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express_correlation_info (1)" sheetId="1" r:id="rId1"/>
    <sheet name="Sheet1" sheetId="2" r:id="rId2"/>
    <sheet name="Sheet2" sheetId="3" r:id="rId3"/>
    <sheet name="Sheet3" sheetId="4" r:id="rId4"/>
    <sheet name="A列 " sheetId="5" r:id="rId5"/>
  </sheets>
  <externalReferences>
    <externalReference r:id="rId6"/>
    <externalReference r:id="rId7"/>
  </externalReferences>
  <definedNames>
    <definedName name="_xlnm._FilterDatabase" localSheetId="0" hidden="1">'express_correlation_info (1)'!$A$1:$L$421</definedName>
    <definedName name="_xlnm._FilterDatabase" localSheetId="1" hidden="1">Sheet1!$A$2:$F$422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<sst xmlns="http://schemas.openxmlformats.org/spreadsheetml/2006/main" count="6163" uniqueCount="1294">
  <si>
    <t>gene_id_1</t>
  </si>
  <si>
    <t>gene_id_2</t>
  </si>
  <si>
    <t>cor</t>
  </si>
  <si>
    <t>p_value</t>
  </si>
  <si>
    <t>q_value</t>
  </si>
  <si>
    <t>KO id</t>
  </si>
  <si>
    <t>Pathway Definition</t>
  </si>
  <si>
    <t>Syo_10G0000320</t>
  </si>
  <si>
    <t>Syo_19G0002020</t>
  </si>
  <si>
    <t>0.9182608695652172</t>
  </si>
  <si>
    <t>2.559976932867316e-10</t>
  </si>
  <si>
    <t>2.6844400875980894e-08</t>
  </si>
  <si>
    <t>Syo_16G0000280</t>
  </si>
  <si>
    <t>0.9539130434782608</t>
  </si>
  <si>
    <t>5.544061620769688e-13</t>
  </si>
  <si>
    <t>1.148988581725972e-10</t>
  </si>
  <si>
    <t>Syo_10G0000400</t>
  </si>
  <si>
    <t>Syo_7G0008210</t>
  </si>
  <si>
    <t>0.9041415793133986</t>
  </si>
  <si>
    <t>1.3810998931425756e-09</t>
  </si>
  <si>
    <t>1.0573626805602348e-07</t>
  </si>
  <si>
    <t>Syo_4G0005040</t>
  </si>
  <si>
    <t>0.9195563356268236</t>
  </si>
  <si>
    <t>2.160665302728924e-10</t>
  </si>
  <si>
    <t>2.3339027765906782e-08</t>
  </si>
  <si>
    <t>Syo_10G0000490</t>
  </si>
  <si>
    <t>1.486047033474458e-10</t>
  </si>
  <si>
    <t>1.6981151926219738e-08</t>
  </si>
  <si>
    <t>9.133169194063351e-10</t>
  </si>
  <si>
    <t>7.56730506539807e-08</t>
  </si>
  <si>
    <t>Syo_10G0002120</t>
  </si>
  <si>
    <t>Syo_23G0003340</t>
  </si>
  <si>
    <t>8.687681772102762e-10</t>
  </si>
  <si>
    <t>7.33677048563643e-08</t>
  </si>
  <si>
    <t>Syo_4G0011920</t>
  </si>
  <si>
    <t>1.750095963795158e-09</t>
  </si>
  <si>
    <t>1.278347154460957e-07</t>
  </si>
  <si>
    <t>Syo_18G0002200</t>
  </si>
  <si>
    <t>1.1125336623750209e-09</t>
  </si>
  <si>
    <t>8.918453859369953e-08</t>
  </si>
  <si>
    <t>Syo_10G0002180</t>
  </si>
  <si>
    <t>Syo_4G0012430</t>
  </si>
  <si>
    <t>0.9086560233231183</t>
  </si>
  <si>
    <t>8.301025200295228e-10</t>
  </si>
  <si>
    <t>7.040427144182644e-08</t>
  </si>
  <si>
    <t>Syo_10G0004220</t>
  </si>
  <si>
    <t>0.944758680065971</t>
  </si>
  <si>
    <t>3.897158334612969e-12</t>
  </si>
  <si>
    <t>6.823137899320946e-10</t>
  </si>
  <si>
    <t>Syo_4G0004810</t>
  </si>
  <si>
    <t>0.9156521739130434</t>
  </si>
  <si>
    <t>3.5721927946771954e-10</t>
  </si>
  <si>
    <t>3.4950310507224364e-08</t>
  </si>
  <si>
    <t>Syo_10G0004300</t>
  </si>
  <si>
    <t>Syo_17G0004570</t>
  </si>
  <si>
    <t>0.914981539351194</t>
  </si>
  <si>
    <t>3.8849246873436316e-10</t>
  </si>
  <si>
    <t>3.754682230567203e-08</t>
  </si>
  <si>
    <t>Syo_11G0007640</t>
  </si>
  <si>
    <t>0.904979364729009</t>
  </si>
  <si>
    <t>1.2590062516348594e-09</t>
  </si>
  <si>
    <t>9.852566168021961e-08</t>
  </si>
  <si>
    <t>Syo_1G0003760</t>
  </si>
  <si>
    <t>0.9467275718476944</t>
  </si>
  <si>
    <t>2.6386592021420447e-12</t>
  </si>
  <si>
    <t>4.834133857548446e-10</t>
  </si>
  <si>
    <t>Syo_19G0002000</t>
  </si>
  <si>
    <t>0.908023504831413</t>
  </si>
  <si>
    <t>8.928689337649071e-10</t>
  </si>
  <si>
    <t>7.508181456763668e-08</t>
  </si>
  <si>
    <t>Syo_10G0004960</t>
  </si>
  <si>
    <t>Syo_2G0006740</t>
  </si>
  <si>
    <t>0.9310719941781872</t>
  </si>
  <si>
    <t>4.170698772888896e-11</t>
  </si>
  <si>
    <t>5.8081577743576744e-09</t>
  </si>
  <si>
    <t>0.9462926946902084</t>
  </si>
  <si>
    <t>2.8796317252323712e-12</t>
  </si>
  <si>
    <t>5.203171639727079e-10</t>
  </si>
  <si>
    <t>Syo_13G0006150</t>
  </si>
  <si>
    <t>0.920634942398516</t>
  </si>
  <si>
    <t>1.8720733028255387e-10</t>
  </si>
  <si>
    <t>2.0732227218009816e-08</t>
  </si>
  <si>
    <t>0.9019352246266048</t>
  </si>
  <si>
    <t>1.7553104076267547e-09</t>
  </si>
  <si>
    <t>1.2797882280389303e-07</t>
  </si>
  <si>
    <t>Syo_5G0008480</t>
  </si>
  <si>
    <t>1.9263270185033576e-09</t>
  </si>
  <si>
    <t>1.3865515743668517e-07</t>
  </si>
  <si>
    <t>Syo_19G0006130</t>
  </si>
  <si>
    <t>1.2157004914731296e-09</t>
  </si>
  <si>
    <t>9.570580907996988e-08</t>
  </si>
  <si>
    <t>Syo_10G0005220</t>
  </si>
  <si>
    <t>0.920600587595247</t>
  </si>
  <si>
    <t>1.8807000747240087e-10</t>
  </si>
  <si>
    <t>2.0769504699340204e-08</t>
  </si>
  <si>
    <t>0.9284317835199702</t>
  </si>
  <si>
    <t>6.228161160432149e-11</t>
  </si>
  <si>
    <t>8.155585960014641e-09</t>
  </si>
  <si>
    <t>Syo_5G0001480</t>
  </si>
  <si>
    <t>0.9162132969960326</t>
  </si>
  <si>
    <t>3.3281795354592834e-10</t>
  </si>
  <si>
    <t>3.3139518827163324e-08</t>
  </si>
  <si>
    <t>Syo_15G0006370</t>
  </si>
  <si>
    <t>0.9162499231926228</t>
  </si>
  <si>
    <t>3.3127876537587516e-10</t>
  </si>
  <si>
    <t>Syo_10G0005840</t>
  </si>
  <si>
    <t>0.9675338321408266</t>
  </si>
  <si>
    <t>1.2525290234860712e-14</t>
  </si>
  <si>
    <t>3.2426539089666778e-12</t>
  </si>
  <si>
    <t>Syo_6G0008710</t>
  </si>
  <si>
    <t>0.961513395202229</t>
  </si>
  <si>
    <t>7.911944012726095e-14</t>
  </si>
  <si>
    <t>1.887416952232221e-11</t>
  </si>
  <si>
    <t>Syo_19G0004580</t>
  </si>
  <si>
    <t>0.9266915177589206</t>
  </si>
  <si>
    <t>8.04561744742053e-11</t>
  </si>
  <si>
    <t>1.0230112709593759e-08</t>
  </si>
  <si>
    <t>Syo_15G0004360</t>
  </si>
  <si>
    <t>0.9428136774303176</t>
  </si>
  <si>
    <t>5.6505449636302546e-12</t>
  </si>
  <si>
    <t>9.47288069794498e-10</t>
  </si>
  <si>
    <t>Syo_17G0005330</t>
  </si>
  <si>
    <t>0.9706458155094416</t>
  </si>
  <si>
    <t>4.194636682549293e-15</t>
  </si>
  <si>
    <t>1.1077348063236612e-12</t>
  </si>
  <si>
    <t>Syo_2G0017470</t>
  </si>
  <si>
    <t>0.9260869565217392</t>
  </si>
  <si>
    <t>8.781167998950902e-11</t>
  </si>
  <si>
    <t>1.091920954905767e-08</t>
  </si>
  <si>
    <t>Syo_19G0001310</t>
  </si>
  <si>
    <t>0.9632370987409626</t>
  </si>
  <si>
    <t>4.818062889327373e-14</t>
  </si>
  <si>
    <t>1.1851684230660108e-11</t>
  </si>
  <si>
    <t>Syo_9G0005750</t>
  </si>
  <si>
    <t>0.9321739130434782</t>
  </si>
  <si>
    <t>3.511396462170555e-11</t>
  </si>
  <si>
    <t>4.995736505395481e-09</t>
  </si>
  <si>
    <t>Syo_8G0001620</t>
  </si>
  <si>
    <t>0.9417391304347826</t>
  </si>
  <si>
    <t>6.899695739958273e-12</t>
  </si>
  <si>
    <t>1.1373838733253551e-09</t>
  </si>
  <si>
    <t>Syo_7G0007270</t>
  </si>
  <si>
    <t>0.9228093281859476</t>
  </si>
  <si>
    <t>1.3934496449404104e-10</t>
  </si>
  <si>
    <t>1.6252315718484742e-08</t>
  </si>
  <si>
    <t>0.9139130434782607</t>
  </si>
  <si>
    <t>4.434455227965945e-10</t>
  </si>
  <si>
    <t>4.2034696189125935e-08</t>
  </si>
  <si>
    <t>Syo_12G0002120</t>
  </si>
  <si>
    <t>0.9284627312332696</t>
  </si>
  <si>
    <t>6.199507026790837e-11</t>
  </si>
  <si>
    <t>8.145079439973898e-09</t>
  </si>
  <si>
    <t>Syo_17G0003900</t>
  </si>
  <si>
    <t>0.9513043478260867</t>
  </si>
  <si>
    <t>1.0036019675593056e-12</t>
  </si>
  <si>
    <t>1.9761948867942729e-10</t>
  </si>
  <si>
    <t>Syo_11G0009280</t>
  </si>
  <si>
    <t>0.9541204835249618</t>
  </si>
  <si>
    <t>5.280780226254028e-13</t>
  </si>
  <si>
    <t>1.1086393642964577e-10</t>
  </si>
  <si>
    <t>0.9503290527626612</t>
  </si>
  <si>
    <t>1.2425480356500403e-12</t>
  </si>
  <si>
    <t>2.4345616735226507e-10</t>
  </si>
  <si>
    <t>Syo_5G0007800</t>
  </si>
  <si>
    <t>0.934551011438078</t>
  </si>
  <si>
    <t>2.398382189276933e-11</t>
  </si>
  <si>
    <t>3.6072124961427794e-09</t>
  </si>
  <si>
    <t>Syo_6G0011980</t>
  </si>
  <si>
    <t>0.9904347826086956</t>
  </si>
  <si>
    <t>2.021573663113372e-20</t>
  </si>
  <si>
    <t>5.64047625487968e-18</t>
  </si>
  <si>
    <t>Syo_3G0004030</t>
  </si>
  <si>
    <t>0.9573913043478259</t>
  </si>
  <si>
    <t>2.3768842141270254e-13</t>
  </si>
  <si>
    <t>5.2278873100747653e-11</t>
  </si>
  <si>
    <t>Syo_7G0000460</t>
  </si>
  <si>
    <t>0.9443478260869566</t>
  </si>
  <si>
    <t>4.2199693709012985e-12</t>
  </si>
  <si>
    <t>7.259542516247006e-10</t>
  </si>
  <si>
    <t>Syo_5G0008560</t>
  </si>
  <si>
    <t>0.9026086956521738</t>
  </si>
  <si>
    <t>1.6324184374509252e-09</t>
  </si>
  <si>
    <t>1.2053216954672868e-07</t>
  </si>
  <si>
    <t>Syo_1G0005720</t>
  </si>
  <si>
    <t>Syo_1G0005460</t>
  </si>
  <si>
    <t>0.9562948693123932</t>
  </si>
  <si>
    <t>3.1272344910494744e-13</t>
  </si>
  <si>
    <t>6.802467290571832e-11</t>
  </si>
  <si>
    <t>Syo_16G0003930</t>
  </si>
  <si>
    <t>0.9008695652173913</t>
  </si>
  <si>
    <t>1.9668585414294794e-09</t>
  </si>
  <si>
    <t>1.4105823550391747e-07</t>
  </si>
  <si>
    <t>Syo_4G0011890</t>
  </si>
  <si>
    <t>Syo_11G0001670</t>
  </si>
  <si>
    <t>0.9005875313431764</t>
  </si>
  <si>
    <t>2.026558711408395e-09</t>
  </si>
  <si>
    <t>1.4429134572724818e-07</t>
  </si>
  <si>
    <t>Syo_11G0004450</t>
  </si>
  <si>
    <t>Syo_1G0010030</t>
  </si>
  <si>
    <t>2.0205140461564468e-10</t>
  </si>
  <si>
    <t>2.21278515393286e-08</t>
  </si>
  <si>
    <t>Syo_11G0004670</t>
  </si>
  <si>
    <t>Syo_5G0009630</t>
  </si>
  <si>
    <t>0.9034782608695652</t>
  </si>
  <si>
    <t>1.4852231299153265e-09</t>
  </si>
  <si>
    <t>1.1201022307664195e-07</t>
  </si>
  <si>
    <t>0.9173913043478259</t>
  </si>
  <si>
    <t>2.8641475861943287e-10</t>
  </si>
  <si>
    <t>2.9181413877869725e-08</t>
  </si>
  <si>
    <t>0.914782608695652</t>
  </si>
  <si>
    <t>3.9823245501206764e-10</t>
  </si>
  <si>
    <t>3.8300649062372565e-08</t>
  </si>
  <si>
    <t>Syo_1G0004810</t>
  </si>
  <si>
    <t>0.9069565217391304</t>
  </si>
  <si>
    <t>1.0085009676099369e-09</t>
  </si>
  <si>
    <t>8.201055087893742e-08</t>
  </si>
  <si>
    <t>2.0374246438472368e-10</t>
  </si>
  <si>
    <t>2.218994307625127e-08</t>
  </si>
  <si>
    <t>Syo_11G0005720</t>
  </si>
  <si>
    <t>0.9226086956521738</t>
  </si>
  <si>
    <t>1.432448648763329e-10</t>
  </si>
  <si>
    <t>1.646398511717631e-08</t>
  </si>
  <si>
    <t>Syo_17G0004000</t>
  </si>
  <si>
    <t>1.7343701248151794e-09</t>
  </si>
  <si>
    <t>1.2692085210892758e-07</t>
  </si>
  <si>
    <t>0.9078260869565216</t>
  </si>
  <si>
    <t>Syo_7G0008860</t>
  </si>
  <si>
    <t>2.0467764673789144e-10</t>
  </si>
  <si>
    <t>2.2230469964333764e-08</t>
  </si>
  <si>
    <t>Syo_11G0005950</t>
  </si>
  <si>
    <t>Syo_3G0010330</t>
  </si>
  <si>
    <t>0.9234782608695652</t>
  </si>
  <si>
    <t>1.2702470317295964e-10</t>
  </si>
  <si>
    <t>1.494783545043229e-08</t>
  </si>
  <si>
    <t>Syo_5G0002040</t>
  </si>
  <si>
    <t>0.9224818567363716</t>
  </si>
  <si>
    <t>1.4576091504471174e-10</t>
  </si>
  <si>
    <t>1.670453935100941e-08</t>
  </si>
  <si>
    <t>Syo_3G0006160</t>
  </si>
  <si>
    <t>0.9014769112744248</t>
  </si>
  <si>
    <t>1.8436413540082415e-09</t>
  </si>
  <si>
    <t>1.3367838838737042e-07</t>
  </si>
  <si>
    <t>0.902327797104226</t>
  </si>
  <si>
    <t>1.6827005978644986e-09</t>
  </si>
  <si>
    <t>1.2359788084463133e-07</t>
  </si>
  <si>
    <t>Syo_5G0005350</t>
  </si>
  <si>
    <t>0.9208695652173912</t>
  </si>
  <si>
    <t>1.8141058945837567e-10</t>
  </si>
  <si>
    <t>2.014678137021491e-08</t>
  </si>
  <si>
    <t>Syo_11G0006260</t>
  </si>
  <si>
    <t>0.9533267130089376</t>
  </si>
  <si>
    <t>6.35376610447522e-13</t>
  </si>
  <si>
    <t>1.2963817193164542e-10</t>
  </si>
  <si>
    <t>Syo_1G0010580</t>
  </si>
  <si>
    <t>7.314086541438897e-10</t>
  </si>
  <si>
    <t>6.438434642124428e-08</t>
  </si>
  <si>
    <t>0.9433962264150944</t>
  </si>
  <si>
    <t>5.062490688228913e-12</t>
  </si>
  <si>
    <t>8.523226593459342e-10</t>
  </si>
  <si>
    <t>Syo_7G0001590</t>
  </si>
  <si>
    <t>0.9088143991523012</t>
  </si>
  <si>
    <t>8.150225454302531e-10</t>
  </si>
  <si>
    <t>6.987513052086768e-08</t>
  </si>
  <si>
    <t>0.9373913043478259</t>
  </si>
  <si>
    <t>1.492039280457665e-11</t>
  </si>
  <si>
    <t>2.332928982657776e-09</t>
  </si>
  <si>
    <t>0.962608695652174</t>
  </si>
  <si>
    <t>5.788561169509911e-14</t>
  </si>
  <si>
    <t>1.4150791904200376e-11</t>
  </si>
  <si>
    <t>0.9452173913043478</t>
  </si>
  <si>
    <t>3.563267590026003e-12</t>
  </si>
  <si>
    <t>6.294388639285082e-10</t>
  </si>
  <si>
    <t>Syo_13G0004660</t>
  </si>
  <si>
    <t>0.9382608695652171</t>
  </si>
  <si>
    <t>1.2845258519229956e-11</t>
  </si>
  <si>
    <t>2.0573518416570323e-09</t>
  </si>
  <si>
    <t>0.9582608695652172</t>
  </si>
  <si>
    <t>1.9022496036938712e-13</t>
  </si>
  <si>
    <t>4.2793028762755494e-11</t>
  </si>
  <si>
    <t>Syo_4G0007560</t>
  </si>
  <si>
    <t>0.9145466621937078</t>
  </si>
  <si>
    <t>4.100699649564534e-10</t>
  </si>
  <si>
    <t>3.9343298302463064e-08</t>
  </si>
  <si>
    <t>Syo_9G0002470</t>
  </si>
  <si>
    <t>0.9113043478260868</t>
  </si>
  <si>
    <t>6.082201798284106e-10</t>
  </si>
  <si>
    <t>5.526544720302776e-08</t>
  </si>
  <si>
    <t>0.9619482723597156</t>
  </si>
  <si>
    <t>6.996419551288353e-14</t>
  </si>
  <si>
    <t>1.6791619580221267e-11</t>
  </si>
  <si>
    <t>0.9295345802522834</t>
  </si>
  <si>
    <t>5.2776199687343605e-11</t>
  </si>
  <si>
    <t>7.17256713169077e-09</t>
  </si>
  <si>
    <t>0.9468200345361898</t>
  </si>
  <si>
    <t>2.58983913647078e-12</t>
  </si>
  <si>
    <t>4.789140235477117e-10</t>
  </si>
  <si>
    <t>0.9382340147890388</t>
  </si>
  <si>
    <t>1.2905221258087412e-11</t>
  </si>
  <si>
    <t>2.058604395474424e-09</t>
  </si>
  <si>
    <t>0.9486733362331448</t>
  </si>
  <si>
    <t>1.7684431960239838e-12</t>
  </si>
  <si>
    <t>3.4309101523648595e-10</t>
  </si>
  <si>
    <t>0.9273281992030232</t>
  </si>
  <si>
    <t>7.331556631072529e-11</t>
  </si>
  <si>
    <t>9.505862777440365e-09</t>
  </si>
  <si>
    <t>0.9317094388864724</t>
  </si>
  <si>
    <t>3.7768583068339057e-11</t>
  </si>
  <si>
    <t>5.334964378638855e-09</t>
  </si>
  <si>
    <t>0.9406392916428862</t>
  </si>
  <si>
    <t>8.431937391474919e-12</t>
  </si>
  <si>
    <t>1.3841875433851371e-09</t>
  </si>
  <si>
    <t>0.9249348134237568</t>
  </si>
  <si>
    <t>1.0353227200521307e-10</t>
  </si>
  <si>
    <t>1.2674436790393224e-08</t>
  </si>
  <si>
    <t>0.9090909090909091</t>
  </si>
  <si>
    <t>7.892850303032097e-10</t>
  </si>
  <si>
    <t>6.856186499204814e-08</t>
  </si>
  <si>
    <t>0.9178487906817148</t>
  </si>
  <si>
    <t>2.7002839587020303e-10</t>
  </si>
  <si>
    <t>2.8018018615383838e-08</t>
  </si>
  <si>
    <t>0.952815852052503</t>
  </si>
  <si>
    <t>7.144938666467851e-13</t>
  </si>
  <si>
    <t>1.4355508957836334e-10</t>
  </si>
  <si>
    <t>0.9184605566110844</t>
  </si>
  <si>
    <t>2.4943818313513563e-10</t>
  </si>
  <si>
    <t>2.622621621642269e-08</t>
  </si>
  <si>
    <t>0.9001957159966595</t>
  </si>
  <si>
    <t>2.112205560920748e-09</t>
  </si>
  <si>
    <t>1.4904545424116458e-07</t>
  </si>
  <si>
    <t>0.9660722053066548</t>
  </si>
  <si>
    <t>2.0193286812713574e-14</t>
  </si>
  <si>
    <t>5.126952154400889e-12</t>
  </si>
  <si>
    <t>0.9088932591463856</t>
  </si>
  <si>
    <t>8.076062540928977e-10</t>
  </si>
  <si>
    <t>6.954132762206032e-08</t>
  </si>
  <si>
    <t>0.9328115028081326</t>
  </si>
  <si>
    <t>3.1744359999501696e-11</t>
  </si>
  <si>
    <t>4.599204421872757e-09</t>
  </si>
  <si>
    <t>Syo_11G0009490</t>
  </si>
  <si>
    <t>Syo_21G0004880</t>
  </si>
  <si>
    <t>0.9436834317452903</t>
  </si>
  <si>
    <t>4.7934572757200075e-12</t>
  </si>
  <si>
    <t>8.174863497799938e-10</t>
  </si>
  <si>
    <t>0.9041096104140364</t>
  </si>
  <si>
    <t>1.3859631645747179e-09</t>
  </si>
  <si>
    <t>0.9589041322573112</t>
  </si>
  <si>
    <t>1.608323491948575e-13</t>
  </si>
  <si>
    <t>3.638820379591732e-11</t>
  </si>
  <si>
    <t>0.928897608390756</t>
  </si>
  <si>
    <t>5.8092548429060794e-11</t>
  </si>
  <si>
    <t>7.761498674292842e-09</t>
  </si>
  <si>
    <t>Syo_5G0007680</t>
  </si>
  <si>
    <t>0.9662970439345784</t>
  </si>
  <si>
    <t>1.8788717392002492e-14</t>
  </si>
  <si>
    <t>4.832494833843352e-12</t>
  </si>
  <si>
    <t>0.9117472317693008</t>
  </si>
  <si>
    <t>5.768502802466689e-10</t>
  </si>
  <si>
    <t>5.3025232803908304e-08</t>
  </si>
  <si>
    <t>0.9033943414103596</t>
  </si>
  <si>
    <t>1.4988879560435953e-09</t>
  </si>
  <si>
    <t>1.1282525443008421e-07</t>
  </si>
  <si>
    <t>0.9297520661157024</t>
  </si>
  <si>
    <t>5.106426623308228e-11</t>
  </si>
  <si>
    <t>6.9638782832994985e-09</t>
  </si>
  <si>
    <t>0.9054142418864952</t>
  </si>
  <si>
    <t>1.1995437261036109e-09</t>
  </si>
  <si>
    <t>9.500217869294605e-08</t>
  </si>
  <si>
    <t>0.9090514350704436</t>
  </si>
  <si>
    <t>7.929138609128622e-10</t>
  </si>
  <si>
    <t>6.872587417293142e-08</t>
  </si>
  <si>
    <t>Syo_6G0000740</t>
  </si>
  <si>
    <t>0.9028049789415774</t>
  </si>
  <si>
    <t>1.5980903859748915e-09</t>
  </si>
  <si>
    <t>1.1848527226944921e-07</t>
  </si>
  <si>
    <t>0.9251848629839058</t>
  </si>
  <si>
    <t>9.991942793568704e-11</t>
  </si>
  <si>
    <t>1.2308483540140071e-08</t>
  </si>
  <si>
    <t>0.9241521515730766</t>
  </si>
  <si>
    <t>1.1561589456601693e-10</t>
  </si>
  <si>
    <t>1.3686876537971907e-08</t>
  </si>
  <si>
    <t>0.9086559373640712</t>
  </si>
  <si>
    <t>8.301107725629161e-10</t>
  </si>
  <si>
    <t>Syo_23G0006800</t>
  </si>
  <si>
    <t>0.9192777197636726</t>
  </si>
  <si>
    <t>2.2414571827416885e-10</t>
  </si>
  <si>
    <t>2.4014613379439135e-08</t>
  </si>
  <si>
    <t>0.9323766256506464</t>
  </si>
  <si>
    <t>3.400918670663218e-11</t>
  </si>
  <si>
    <t>4.856056765899428e-09</t>
  </si>
  <si>
    <t>Syo_12G0007510</t>
  </si>
  <si>
    <t>9.175118132741388e-10</t>
  </si>
  <si>
    <t>7.586141391407256e-08</t>
  </si>
  <si>
    <t>Syo_13G0001610</t>
  </si>
  <si>
    <t>Syo_17G0005790</t>
  </si>
  <si>
    <t>Syo_22G0003950</t>
  </si>
  <si>
    <t>0.9247499787386068</t>
  </si>
  <si>
    <t>1.0627821446582912e-10</t>
  </si>
  <si>
    <t>1.2970377268062567e-08</t>
  </si>
  <si>
    <t>Syo_4G0002620</t>
  </si>
  <si>
    <t>Syo_3G0006730</t>
  </si>
  <si>
    <t>Syo_2G0012200</t>
  </si>
  <si>
    <t>0.9472550356750792</t>
  </si>
  <si>
    <t>2.370943676053147e-12</t>
  </si>
  <si>
    <t>4.489498407789749e-10</t>
  </si>
  <si>
    <t>Syo_16G0001900</t>
  </si>
  <si>
    <t>0.9251526567366758</t>
  </si>
  <si>
    <t>1.0037828330081169e-10</t>
  </si>
  <si>
    <t>1.232654685492302e-08</t>
  </si>
  <si>
    <t>Syo_16G0004190</t>
  </si>
  <si>
    <t>0.9353928465641688</t>
  </si>
  <si>
    <t>2.0883168682495256e-11</t>
  </si>
  <si>
    <t>3.1771789640434238e-09</t>
  </si>
  <si>
    <t>Syo_2G0005480</t>
  </si>
  <si>
    <t>0.9367253972255092</t>
  </si>
  <si>
    <t>1.6709387728145013e-11</t>
  </si>
  <si>
    <t>2.5921217375286017e-09</t>
  </si>
  <si>
    <t>0.942608695652174</t>
  </si>
  <si>
    <t>5.871718607937182e-12</t>
  </si>
  <si>
    <t>9.802045940831452e-10</t>
  </si>
  <si>
    <t>0.9434782608695652</t>
  </si>
  <si>
    <t>4.984286809250041e-12</t>
  </si>
  <si>
    <t>8.427500444222537e-10</t>
  </si>
  <si>
    <t>0.9243478260869564</t>
  </si>
  <si>
    <t>1.1248113620991152e-10</t>
  </si>
  <si>
    <t>1.3436645985281124e-08</t>
  </si>
  <si>
    <t>Syo_3G0008660</t>
  </si>
  <si>
    <t>0.9390778143169078</t>
  </si>
  <si>
    <t>1.1137237637019235e-11</t>
  </si>
  <si>
    <t>1.805764724962373e-09</t>
  </si>
  <si>
    <t>Syo_14G0000680</t>
  </si>
  <si>
    <t>Syo_5G0008510</t>
  </si>
  <si>
    <t>Syo_14G0005380</t>
  </si>
  <si>
    <t>Syo_U0001160</t>
  </si>
  <si>
    <t>0.9006308618587474</t>
  </si>
  <si>
    <t>2.0172818228707185e-09</t>
  </si>
  <si>
    <t>1.4389442024302248e-07</t>
  </si>
  <si>
    <t>Syo_21G0004260</t>
  </si>
  <si>
    <t>0.9033529689764174</t>
  </si>
  <si>
    <t>1.5056663268270088e-09</t>
  </si>
  <si>
    <t>1.1311980859428124e-07</t>
  </si>
  <si>
    <t>0.9025948934006796</t>
  </si>
  <si>
    <t>1.6348571267403704e-09</t>
  </si>
  <si>
    <t>0.9216880792362122</t>
  </si>
  <si>
    <t>1.6243373805819622e-10</t>
  </si>
  <si>
    <t>1.8401621794567048e-08</t>
  </si>
  <si>
    <t>0.9608356001127524</t>
  </si>
  <si>
    <t>9.556785649234287e-14</t>
  </si>
  <si>
    <t>2.266106161108674e-11</t>
  </si>
  <si>
    <t>Syo_3G0008400</t>
  </si>
  <si>
    <t>0.9095258808177468</t>
  </si>
  <si>
    <t>7.502778771962487e-10</t>
  </si>
  <si>
    <t>6.560652432036875e-08</t>
  </si>
  <si>
    <t>0.9741080121614112</t>
  </si>
  <si>
    <t>1.0718096465505543e-15</t>
  </si>
  <si>
    <t>2.908287336813833e-13</t>
  </si>
  <si>
    <t>0.9513972032114336</t>
  </si>
  <si>
    <t>9.831778497790176e-13</t>
  </si>
  <si>
    <t>1.9456818595589225e-10</t>
  </si>
  <si>
    <t>0.9049586776859504</t>
  </si>
  <si>
    <t>1.2618999124220673e-09</t>
  </si>
  <si>
    <t>9.855675468324317e-08</t>
  </si>
  <si>
    <t>0.9188954337685707</t>
  </si>
  <si>
    <t>2.3567469503474303e-10</t>
  </si>
  <si>
    <t>2.484527315706054e-08</t>
  </si>
  <si>
    <t>0.9380300286979684</t>
  </si>
  <si>
    <t>1.3369018078703794e-11</t>
  </si>
  <si>
    <t>2.115493059143347e-09</t>
  </si>
  <si>
    <t>0.919330310926057</t>
  </si>
  <si>
    <t>2.226001496173804e-10</t>
  </si>
  <si>
    <t>2.3913918930527852e-08</t>
  </si>
  <si>
    <t>0.9456285341452806</t>
  </si>
  <si>
    <t>3.2862308722563598e-12</t>
  </si>
  <si>
    <t>5.910798995540646e-10</t>
  </si>
  <si>
    <t>0.9621574597651152</t>
  </si>
  <si>
    <t>6.591193182267737e-14</t>
  </si>
  <si>
    <t>1.5915816662539533e-11</t>
  </si>
  <si>
    <t>0.9393214441061328</t>
  </si>
  <si>
    <t>1.066922223300793e-11</t>
  </si>
  <si>
    <t>1.7370153747227614e-09</t>
  </si>
  <si>
    <t>0.9336812571231052</t>
  </si>
  <si>
    <t>2.761872931709941e-11</t>
  </si>
  <si>
    <t>4.076266328238293e-09</t>
  </si>
  <si>
    <t>0.9471624490051808</t>
  </si>
  <si>
    <t>2.4160789725256558e-12</t>
  </si>
  <si>
    <t>4.552573628932244e-10</t>
  </si>
  <si>
    <t>0.9338842975206612</t>
  </si>
  <si>
    <t>2.6728296728643788e-11</t>
  </si>
  <si>
    <t>3.9596492269989546e-09</t>
  </si>
  <si>
    <t>Syo_15G0004450</t>
  </si>
  <si>
    <t>Syo_6G0001240</t>
  </si>
  <si>
    <t>0.9042649203663274</t>
  </si>
  <si>
    <t>1.3624803607100258e-09</t>
  </si>
  <si>
    <t>1.0537004090306084e-07</t>
  </si>
  <si>
    <t>Syo_5G0004990</t>
  </si>
  <si>
    <t>0.9419439231153452</t>
  </si>
  <si>
    <t>6.643943737134014e-12</t>
  </si>
  <si>
    <t>1.0998164390520732e-09</t>
  </si>
  <si>
    <t>0.9591304347826086</t>
  </si>
  <si>
    <t>1.515138752610249e-13</t>
  </si>
  <si>
    <t>3.4477484450967685e-11</t>
  </si>
  <si>
    <t>0.9217249278362528</t>
  </si>
  <si>
    <t>1.616232124568966e-10</t>
  </si>
  <si>
    <t>1.8362489897566923e-08</t>
  </si>
  <si>
    <t>0.9451936518339572</t>
  </si>
  <si>
    <t>3.5798906953245017e-12</t>
  </si>
  <si>
    <t>6.295584614555099e-10</t>
  </si>
  <si>
    <t>Syo_21G0000450</t>
  </si>
  <si>
    <t>0.9097630134613583</t>
  </si>
  <si>
    <t>7.297524144186701e-10</t>
  </si>
  <si>
    <t>6.438210099990235e-08</t>
  </si>
  <si>
    <t>Syo_22G0004460</t>
  </si>
  <si>
    <t>0.9730434782608696</t>
  </si>
  <si>
    <t>1.6613358922833595e-15</t>
  </si>
  <si>
    <t>4.477158477494415e-13</t>
  </si>
  <si>
    <t>Syo_21G0001250</t>
  </si>
  <si>
    <t>Syo_6G0004160</t>
  </si>
  <si>
    <t>5.987639321147553e-11</t>
  </si>
  <si>
    <t>7.94605022583415e-09</t>
  </si>
  <si>
    <t>Syo_9G0005480</t>
  </si>
  <si>
    <t>0.9006305931541458</t>
  </si>
  <si>
    <t>2.017339233406672e-09</t>
  </si>
  <si>
    <t>0.9086956521739128</t>
  </si>
  <si>
    <t>8.263058014053957e-10</t>
  </si>
  <si>
    <t>7.038396158012023e-08</t>
  </si>
  <si>
    <t>0.9169204869148556</t>
  </si>
  <si>
    <t>3.0421018836007535e-10</t>
  </si>
  <si>
    <t>3.075639011920603e-08</t>
  </si>
  <si>
    <t>Syo_16G0000160</t>
  </si>
  <si>
    <t>0.9004510764607156</t>
  </si>
  <si>
    <t>2.0560246809174528e-09</t>
  </si>
  <si>
    <t>1.4586322087144922e-07</t>
  </si>
  <si>
    <t>Syo_16G0000660</t>
  </si>
  <si>
    <t>Syo_16G0001500</t>
  </si>
  <si>
    <t>0.9130434782608696</t>
  </si>
  <si>
    <t>4.932371263790944e-10</t>
  </si>
  <si>
    <t>4.6090528681680086e-08</t>
  </si>
  <si>
    <t>0.9175192379869308</t>
  </si>
  <si>
    <t>2.817443798682755e-10</t>
  </si>
  <si>
    <t>2.9004977808055925e-08</t>
  </si>
  <si>
    <t>0.9121739130434784</t>
  </si>
  <si>
    <t>5.480154526238727e-10</t>
  </si>
  <si>
    <t>5.049223822010922e-08</t>
  </si>
  <si>
    <t>0.954782608695652</t>
  </si>
  <si>
    <t>4.514354728610979e-13</t>
  </si>
  <si>
    <t>9.608031367273626e-11</t>
  </si>
  <si>
    <t>0.9127693916705236</t>
  </si>
  <si>
    <t>5.099448858097441e-10</t>
  </si>
  <si>
    <t>4.73158144869838e-08</t>
  </si>
  <si>
    <t>0.9242820718475931</t>
  </si>
  <si>
    <t>1.1352586949681756e-10</t>
  </si>
  <si>
    <t>1.3479873956899566e-08</t>
  </si>
  <si>
    <t>0.920365622390612</t>
  </si>
  <si>
    <t>1.9406699939914038e-10</t>
  </si>
  <si>
    <t>2.131255123721213e-08</t>
  </si>
  <si>
    <t>0.9245289496081136</t>
  </si>
  <si>
    <t>1.0964809033035643e-10</t>
  </si>
  <si>
    <t>1.3218202840572938e-08</t>
  </si>
  <si>
    <t>0.907191695484576</t>
  </si>
  <si>
    <t>9.819145910340131e-10</t>
  </si>
  <si>
    <t>8.051189825818975e-08</t>
  </si>
  <si>
    <t>0.9597738865722838</t>
  </si>
  <si>
    <t>1.2762756400357758e-13</t>
  </si>
  <si>
    <t>2.9517822587021486e-11</t>
  </si>
  <si>
    <t>0.9095652173913044</t>
  </si>
  <si>
    <t>7.468374341361151e-10</t>
  </si>
  <si>
    <t>6.545064443598423e-08</t>
  </si>
  <si>
    <t>0.9399999999999998</t>
  </si>
  <si>
    <t>9.45791514426565e-12</t>
  </si>
  <si>
    <t>1.5461831008413249e-09</t>
  </si>
  <si>
    <t>0.9660869565217388</t>
  </si>
  <si>
    <t>2.0098298746764906e-14</t>
  </si>
  <si>
    <t>0.9592531371810628</t>
  </si>
  <si>
    <t>1.4666846641069876e-13</t>
  </si>
  <si>
    <t>3.356837326450777e-11</t>
  </si>
  <si>
    <t>0.9445531860602632</t>
  </si>
  <si>
    <t>4.0557121036667615e-12</t>
  </si>
  <si>
    <t>7.069383739903559e-10</t>
  </si>
  <si>
    <t>0.9362629794446934</t>
  </si>
  <si>
    <t>1.8063420864254596e-11</t>
  </si>
  <si>
    <t>2.780323147879935e-09</t>
  </si>
  <si>
    <t>0.9602087637297704</t>
  </si>
  <si>
    <t>1.1347446858712277e-13</t>
  </si>
  <si>
    <t>2.658770775699701e-11</t>
  </si>
  <si>
    <t>0.90204691649115</t>
  </si>
  <si>
    <t>1.7343701248151985e-09</t>
  </si>
  <si>
    <t>0.9053497709261304</t>
  </si>
  <si>
    <t>1.2081962077614415e-09</t>
  </si>
  <si>
    <t>9.53050756853665e-08</t>
  </si>
  <si>
    <t>0.9469565217391304</t>
  </si>
  <si>
    <t>2.5192668653684667e-12</t>
  </si>
  <si>
    <t>4.680560728384929e-10</t>
  </si>
  <si>
    <t>Syo_8G0007010</t>
  </si>
  <si>
    <t>0.9104787697438584</t>
  </si>
  <si>
    <t>6.7083117028188e-10</t>
  </si>
  <si>
    <t>6.026109219184084e-08</t>
  </si>
  <si>
    <t>0.9136769078787349</t>
  </si>
  <si>
    <t>4.564973197223533e-10</t>
  </si>
  <si>
    <t>4.3065095415288815e-08</t>
  </si>
  <si>
    <t>0.9075886276739268</t>
  </si>
  <si>
    <t>9.384708057204447e-10</t>
  </si>
  <si>
    <t>7.727069164806263e-08</t>
  </si>
  <si>
    <t>0.9480322033201536</t>
  </si>
  <si>
    <t>2.0211102487280864e-12</t>
  </si>
  <si>
    <t>3.901928761609253e-10</t>
  </si>
  <si>
    <t>0.9758643413992772</t>
  </si>
  <si>
    <t>4.989797708427852e-16</t>
  </si>
  <si>
    <t>1.382454094228672e-13</t>
  </si>
  <si>
    <t>0.9264897781644192</t>
  </si>
  <si>
    <t>8.284634417801736e-11</t>
  </si>
  <si>
    <t>1.0466608292224687e-08</t>
  </si>
  <si>
    <t>0.9549902378399344</t>
  </si>
  <si>
    <t>4.2956657471728957e-13</t>
  </si>
  <si>
    <t>9.19214263042057e-11</t>
  </si>
  <si>
    <t>0.9262883454458379</t>
  </si>
  <si>
    <t>8.529666353138523e-11</t>
  </si>
  <si>
    <t>1.0741801992187735e-08</t>
  </si>
  <si>
    <t>0.927142235754676</t>
  </si>
  <si>
    <t>7.533958664636728e-11</t>
  </si>
  <si>
    <t>9.7045499203651e-09</t>
  </si>
  <si>
    <t>0.965862166777092</t>
  </si>
  <si>
    <t>2.1590677381087325e-14</t>
  </si>
  <si>
    <t>5.412131672025513e-12</t>
  </si>
  <si>
    <t>0.9423788002728316</t>
  </si>
  <si>
    <t>6.129065806208143e-12</t>
  </si>
  <si>
    <t>1.0188571897347393e-09</t>
  </si>
  <si>
    <t>0.9680157574505516</t>
  </si>
  <si>
    <t>1.0649175017396028e-14</t>
  </si>
  <si>
    <t>2.775146892899696e-12</t>
  </si>
  <si>
    <t>0.9749891257068292</t>
  </si>
  <si>
    <t>7.353416427072352e-16</t>
  </si>
  <si>
    <t>2.0091111228306574e-13</t>
  </si>
  <si>
    <t>0.9518331240376476</t>
  </si>
  <si>
    <t>8.922315284772863e-13</t>
  </si>
  <si>
    <t>1.7835821194961081e-10</t>
  </si>
  <si>
    <t>0.9262402965760841</t>
  </si>
  <si>
    <t>8.589073320897426e-11</t>
  </si>
  <si>
    <t>1.0782222869497478e-08</t>
  </si>
  <si>
    <t>0.9541104828186168</t>
  </si>
  <si>
    <t>5.293208550294001e-13</t>
  </si>
  <si>
    <t>0.907351022183558</t>
  </si>
  <si>
    <t>9.642633754576707e-10</t>
  </si>
  <si>
    <t>7.92291367216578e-08</t>
  </si>
  <si>
    <t>0.9023701017840912</t>
  </si>
  <si>
    <t>1.6750397357583499e-09</t>
  </si>
  <si>
    <t>1.2326450379796505e-07</t>
  </si>
  <si>
    <t>0.9210698195560024</t>
  </si>
  <si>
    <t>1.7659165257580542e-10</t>
  </si>
  <si>
    <t>1.972256503400024e-08</t>
  </si>
  <si>
    <t>0.9254185911308652</t>
  </si>
  <si>
    <t>9.664574092772344e-11</t>
  </si>
  <si>
    <t>1.1942479420021863e-08</t>
  </si>
  <si>
    <t>0.9315068713356736</t>
  </si>
  <si>
    <t>3.898206827007203e-11</t>
  </si>
  <si>
    <t>5.4867434807008166e-09</t>
  </si>
  <si>
    <t>0.9045031293055379</t>
  </si>
  <si>
    <t>1.3271592073119347e-09</t>
  </si>
  <si>
    <t>1.0324514105276619e-07</t>
  </si>
  <si>
    <t>0.9191571405337852</t>
  </si>
  <si>
    <t>2.2772595855098465e-10</t>
  </si>
  <si>
    <t>2.422097956374962e-08</t>
  </si>
  <si>
    <t>Syo_18G0005990</t>
  </si>
  <si>
    <t>0.9175739317051675</t>
  </si>
  <si>
    <t>2.7976876743481274e-10</t>
  </si>
  <si>
    <t>2.8946872106042374e-08</t>
  </si>
  <si>
    <t>0.9171582512996792</t>
  </si>
  <si>
    <t>2.951025111815273e-10</t>
  </si>
  <si>
    <t>2.992109120346667e-08</t>
  </si>
  <si>
    <t>0.9312446486600046</t>
  </si>
  <si>
    <t>4.0605198441279185e-11</t>
  </si>
  <si>
    <t>5.694897112116954e-09</t>
  </si>
  <si>
    <t>0.9079836608276372</t>
  </si>
  <si>
    <t>8.969623148351493e-10</t>
  </si>
  <si>
    <t>7.510608837931943e-08</t>
  </si>
  <si>
    <t>0.9288668499602326</t>
  </si>
  <si>
    <t>5.836109576992708e-11</t>
  </si>
  <si>
    <t>7.771080072663092e-09</t>
  </si>
  <si>
    <t>0.9358279130044312</t>
  </si>
  <si>
    <t>1.9427104527396477e-11</t>
  </si>
  <si>
    <t>2.9786089331801032e-09</t>
  </si>
  <si>
    <t>0.9597565672188632</t>
  </si>
  <si>
    <t>1.2822296003531328e-13</t>
  </si>
  <si>
    <t>0.9162315924082428</t>
  </si>
  <si>
    <t>3.3204829825286337e-10</t>
  </si>
  <si>
    <t>0.9622779578168792</t>
  </si>
  <si>
    <t>6.367543317854195e-14</t>
  </si>
  <si>
    <t>1.5470387320649268e-11</t>
  </si>
  <si>
    <t>0.9558312480288318</t>
  </si>
  <si>
    <t>3.504528897044736e-13</t>
  </si>
  <si>
    <t>7.540084638680006e-11</t>
  </si>
  <si>
    <t>0.9336525808031192</t>
  </si>
  <si>
    <t>2.7746626213167444e-11</t>
  </si>
  <si>
    <t>4.079890786625539e-09</t>
  </si>
  <si>
    <t>0.9306071157212822</t>
  </si>
  <si>
    <t>4.480915231139732e-11</t>
  </si>
  <si>
    <t>6.196454423222842e-09</t>
  </si>
  <si>
    <t>0.9719384275462104</t>
  </si>
  <si>
    <t>2.5713501098092927e-15</t>
  </si>
  <si>
    <t>6.836241616856957e-13</t>
  </si>
  <si>
    <t>0.946475285437154</t>
  </si>
  <si>
    <t>2.7761307147171698e-12</t>
  </si>
  <si>
    <t>5.039219709535229e-10</t>
  </si>
  <si>
    <t>0.9471396404512537</t>
  </si>
  <si>
    <t>2.427316647180855e-12</t>
  </si>
  <si>
    <t>0.9349151066608621</t>
  </si>
  <si>
    <t>2.259507545837887e-11</t>
  </si>
  <si>
    <t>3.41133796036148e-09</t>
  </si>
  <si>
    <t>0.9257889229028794</t>
  </si>
  <si>
    <t>9.165660721894822e-11</t>
  </si>
  <si>
    <t>1.1361534321217219e-08</t>
  </si>
  <si>
    <t>0.9031979299847508</t>
  </si>
  <si>
    <t>1.531313898308961e-09</t>
  </si>
  <si>
    <t>1.1439363928512194e-07</t>
  </si>
  <si>
    <t>0.9091718624188672</t>
  </si>
  <si>
    <t>7.818898115795342e-10</t>
  </si>
  <si>
    <t>6.806924080720132e-08</t>
  </si>
  <si>
    <t>Syo_19G0004330</t>
  </si>
  <si>
    <t>0.9094000481899228</t>
  </si>
  <si>
    <t>7.613795676559312e-10</t>
  </si>
  <si>
    <t>6.643015695213259e-08</t>
  </si>
  <si>
    <t>Syo_5G0007020</t>
  </si>
  <si>
    <t>0.9167210479811392</t>
  </si>
  <si>
    <t>3.120444938871436e-10</t>
  </si>
  <si>
    <t>3.1387700995952536e-08</t>
  </si>
  <si>
    <t>0.9160140118828548</t>
  </si>
  <si>
    <t>3.4130636677342594e-10</t>
  </si>
  <si>
    <t>3.3899235253832054e-08</t>
  </si>
  <si>
    <t>0.919730454714722</t>
  </si>
  <si>
    <t>2.111518797157708e-10</t>
  </si>
  <si>
    <t>2.2870731926251e-08</t>
  </si>
  <si>
    <t>0.9214707204757716</t>
  </si>
  <si>
    <t>1.6728988072617003e-10</t>
  </si>
  <si>
    <t>1.8790008921791054e-08</t>
  </si>
  <si>
    <t>0.9475631880640936</t>
  </si>
  <si>
    <t>2.2261621676245506e-12</t>
  </si>
  <si>
    <t>4.235662431754359e-10</t>
  </si>
  <si>
    <t>0.9467960328214112</t>
  </si>
  <si>
    <t>2.602432805102112e-12</t>
  </si>
  <si>
    <t>4.789992930621629e-10</t>
  </si>
  <si>
    <t>0.927996717079708</t>
  </si>
  <si>
    <t>6.643845586816395e-11</t>
  </si>
  <si>
    <t>8.671151923646436e-09</t>
  </si>
  <si>
    <t>0.900152464902914</t>
  </si>
  <si>
    <t>2.121856775627446e-09</t>
  </si>
  <si>
    <t>1.4945935134729594e-07</t>
  </si>
  <si>
    <t>0.9319123150420694</t>
  </si>
  <si>
    <t>3.6587557326591564e-11</t>
  </si>
  <si>
    <t>5.1866967936534945e-09</t>
  </si>
  <si>
    <t>0.9329852928631072</t>
  </si>
  <si>
    <t>3.087805243452946e-11</t>
  </si>
  <si>
    <t>4.490169241773261e-09</t>
  </si>
  <si>
    <t>Syo_19G0004590</t>
  </si>
  <si>
    <t>0.906223651481658</t>
  </si>
  <si>
    <t>1.0955647636730204e-09</t>
  </si>
  <si>
    <t>8.800293927200949e-08</t>
  </si>
  <si>
    <t>0.9101913747083228</t>
  </si>
  <si>
    <t>6.939536143580432e-10</t>
  </si>
  <si>
    <t>6.177595416383928e-08</t>
  </si>
  <si>
    <t>Syo_2G0013430</t>
  </si>
  <si>
    <t>0.9090120319477554</t>
  </si>
  <si>
    <t>7.965511641729601e-10</t>
  </si>
  <si>
    <t>6.888989756216989e-08</t>
  </si>
  <si>
    <t>1.3770757754877866e-09</t>
  </si>
  <si>
    <t>0.9041681087680871</t>
  </si>
  <si>
    <t>0.912558197111123</t>
  </si>
  <si>
    <t>5.231651094770832e-10</t>
  </si>
  <si>
    <t>4.842865206262599e-08</t>
  </si>
  <si>
    <t>0.9125314314596726</t>
  </si>
  <si>
    <t>5.248624452091483e-10</t>
  </si>
  <si>
    <t>4.8472121094924006e-08</t>
  </si>
  <si>
    <t>0.916248463767044</t>
  </si>
  <si>
    <t>3.3133997359127937e-10</t>
  </si>
  <si>
    <t>Syo_3G0006900</t>
  </si>
  <si>
    <t>0.9108709522584868</t>
  </si>
  <si>
    <t>6.403985559477429e-10</t>
  </si>
  <si>
    <t>5.792269229804093e-08</t>
  </si>
  <si>
    <t>0.9443892750744788</t>
  </si>
  <si>
    <t>4.186339721688132e-12</t>
  </si>
  <si>
    <t>Syo_1G0001460</t>
  </si>
  <si>
    <t>Syo_3G0000690</t>
  </si>
  <si>
    <t>0.9111697103807876</t>
  </si>
  <si>
    <t>6.180569147902467e-10</t>
  </si>
  <si>
    <t>5.6030300859647156e-08</t>
  </si>
  <si>
    <t>0.9043478260869564</t>
  </si>
  <si>
    <t>1.3500923413643378e-09</t>
  </si>
  <si>
    <t>1.0461691988858633e-07</t>
  </si>
  <si>
    <t>0.9493368347926124</t>
  </si>
  <si>
    <t>1.5373877919795894e-12</t>
  </si>
  <si>
    <t>2.997374751666676e-10</t>
  </si>
  <si>
    <t>0.9246040880490304</t>
  </si>
  <si>
    <t>1.0849183870645948e-10</t>
  </si>
  <si>
    <t>1.3199728930817794e-08</t>
  </si>
  <si>
    <t>0.9325793823401478</t>
  </si>
  <si>
    <t>3.2935679412993875e-11</t>
  </si>
  <si>
    <t>4.7543586510592495e-09</t>
  </si>
  <si>
    <t>0.9267232226033244</t>
  </si>
  <si>
    <t>8.008625731754078e-11</t>
  </si>
  <si>
    <t>0.9725393632827988</t>
  </si>
  <si>
    <t>2.0321529538485147e-15</t>
  </si>
  <si>
    <t>5.439350148773985e-13</t>
  </si>
  <si>
    <t>0.9684645498042628</t>
  </si>
  <si>
    <t>9.135119717033415e-15</t>
  </si>
  <si>
    <t>2.396405940121845e-12</t>
  </si>
  <si>
    <t>0.9221400608960418</t>
  </si>
  <si>
    <t>1.5274078742319532e-10</t>
  </si>
  <si>
    <t>1.7403413154001336e-08</t>
  </si>
  <si>
    <t>0.9062839962014676</t>
  </si>
  <si>
    <t>1.088148234473104e-09</t>
  </si>
  <si>
    <t>8.758539525201912e-08</t>
  </si>
  <si>
    <t>0.9271580997608108</t>
  </si>
  <si>
    <t>7.516497548365067e-11</t>
  </si>
  <si>
    <t>0.90133041846892</t>
  </si>
  <si>
    <t>1.8727075641594704e-09</t>
  </si>
  <si>
    <t>1.3528898625214635e-07</t>
  </si>
  <si>
    <t>Syo_1G0011800</t>
  </si>
  <si>
    <t>0.9098832314027528</t>
  </si>
  <si>
    <t>7.195412981208901e-10</t>
  </si>
  <si>
    <t>6.376621822774883e-08</t>
  </si>
  <si>
    <t>Syo_20G0000120</t>
  </si>
  <si>
    <t>Syo_20G0003830</t>
  </si>
  <si>
    <t>0.9171559251386256</t>
  </si>
  <si>
    <t>2.951904110573611e-10</t>
  </si>
  <si>
    <t>0.9085196996437562</t>
  </si>
  <si>
    <t>8.432836529971978e-10</t>
  </si>
  <si>
    <t>7.136818920076281e-08</t>
  </si>
  <si>
    <t>0.9032398560990637</t>
  </si>
  <si>
    <t>1.5243396714104514e-09</t>
  </si>
  <si>
    <t>1.1430520873147262e-07</t>
  </si>
  <si>
    <t>0.9128071535637624</t>
  </si>
  <si>
    <t>5.076130935436881e-10</t>
  </si>
  <si>
    <t>4.7210409280686885e-08</t>
  </si>
  <si>
    <t>0.9575995007848525</t>
  </si>
  <si>
    <t>2.2543958000051585e-13</t>
  </si>
  <si>
    <t>4.9862562118825576e-11</t>
  </si>
  <si>
    <t>0.9285294180992744</t>
  </si>
  <si>
    <t>6.138166715913963e-11</t>
  </si>
  <si>
    <t>8.091415393243621e-09</t>
  </si>
  <si>
    <t>0.9131666799319648</t>
  </si>
  <si>
    <t>4.858891178648945e-10</t>
  </si>
  <si>
    <t>4.561984617803829e-08</t>
  </si>
  <si>
    <t>0.9151805132666376</t>
  </si>
  <si>
    <t>3.78965800105558e-10</t>
  </si>
  <si>
    <t>3.680629586978471e-08</t>
  </si>
  <si>
    <t>0.9286491409628016</t>
  </si>
  <si>
    <t>6.029416315162625e-11</t>
  </si>
  <si>
    <t>7.974685789975813e-09</t>
  </si>
  <si>
    <t>Syo_21G0001500</t>
  </si>
  <si>
    <t>0.9245488368158928</t>
  </si>
  <si>
    <t>1.093409827922529e-10</t>
  </si>
  <si>
    <t>1.0642300223289413e-09</t>
  </si>
  <si>
    <t>8.583520612167188e-08</t>
  </si>
  <si>
    <t>0.9454943385827465</t>
  </si>
  <si>
    <t>3.3744334846579324e-12</t>
  </si>
  <si>
    <t>6.041919328391872e-10</t>
  </si>
  <si>
    <t>Syo_23G0005100</t>
  </si>
  <si>
    <t>0.9386690753141644</t>
  </si>
  <si>
    <t>1.1964275973932314e-11</t>
  </si>
  <si>
    <t>1.931924734514661e-09</t>
  </si>
  <si>
    <t>0.9212702045947172</t>
  </si>
  <si>
    <t>1.7188550656018898e-10</t>
  </si>
  <si>
    <t>1.9251420543970332e-08</t>
  </si>
  <si>
    <t>0.9068958230672101</t>
  </si>
  <si>
    <t>1.0154674297056887e-09</t>
  </si>
  <si>
    <t>8.240732139464633e-08</t>
  </si>
  <si>
    <t>0.957795567379639</t>
  </si>
  <si>
    <t>2.1443007887028534e-13</t>
  </si>
  <si>
    <t>4.769468579627211e-11</t>
  </si>
  <si>
    <t>0.9047412774112428</t>
  </si>
  <si>
    <t>1.292673797155468e-09</t>
  </si>
  <si>
    <t>1.0076092368923288e-07</t>
  </si>
  <si>
    <t>0.9076393510975898</t>
  </si>
  <si>
    <t>9.33045876741029e-10</t>
  </si>
  <si>
    <t>7.698457207246435e-08</t>
  </si>
  <si>
    <t>0.951511220580044</t>
  </si>
  <si>
    <t>9.586139874606517e-13</t>
  </si>
  <si>
    <t>1.906627684228729e-10</t>
  </si>
  <si>
    <t>0.9242823343879112</t>
  </si>
  <si>
    <t>1.135216807774712e-10</t>
  </si>
  <si>
    <t>0.923244205343434</t>
  </si>
  <si>
    <t>1.3121885711993896e-10</t>
  </si>
  <si>
    <t>1.5349884706737042e-08</t>
  </si>
  <si>
    <t>0.9191304347826086</t>
  </si>
  <si>
    <t>2.2852585168619282e-10</t>
  </si>
  <si>
    <t>0.9100047934729936</t>
  </si>
  <si>
    <t>7.093471490321437e-10</t>
  </si>
  <si>
    <t>6.300422973535107e-08</t>
  </si>
  <si>
    <t>0.953587398524382</t>
  </si>
  <si>
    <t>5.981408304973603e-13</t>
  </si>
  <si>
    <t>1.2267480030364178e-10</t>
  </si>
  <si>
    <t>0.9758145271005904</t>
  </si>
  <si>
    <t>5.103081082221395e-16</t>
  </si>
  <si>
    <t>1.4039874053424514e-13</t>
  </si>
  <si>
    <t>0.9291811396956048</t>
  </si>
  <si>
    <t>5.566913137653856e-11</t>
  </si>
  <si>
    <t>7.488399118607941e-09</t>
  </si>
  <si>
    <t>0.9309893211746204</t>
  </si>
  <si>
    <t>4.2244064465171365e-11</t>
  </si>
  <si>
    <t>5.862273416932156e-09</t>
  </si>
  <si>
    <t>0.9134720913308404</t>
  </si>
  <si>
    <t>4.680974802289305e-10</t>
  </si>
  <si>
    <t>4.405416583594348e-08</t>
  </si>
  <si>
    <t>0.9370260086048544</t>
  </si>
  <si>
    <t>1.5879076884152184e-11</t>
  </si>
  <si>
    <t>2.473033116074045e-09</t>
  </si>
  <si>
    <t>0.9605606153326044</t>
  </si>
  <si>
    <t>1.0308139817033384e-13</t>
  </si>
  <si>
    <t>2.429674710724695e-11</t>
  </si>
  <si>
    <t>0.9531408865162886</t>
  </si>
  <si>
    <t>6.631873847237895e-13</t>
  </si>
  <si>
    <t>1.346168099876002e-10</t>
  </si>
  <si>
    <t>0.9559743718866776</t>
  </si>
  <si>
    <t>3.383878670841094e-13</t>
  </si>
  <si>
    <t>7.320395718583113e-11</t>
  </si>
  <si>
    <t>0.9178496623822436</t>
  </si>
  <si>
    <t>2.699979977710598e-10</t>
  </si>
  <si>
    <t>0.915632893918786</t>
  </si>
  <si>
    <t>3.580856524150468e-10</t>
  </si>
  <si>
    <t>Syo_23G0006380</t>
  </si>
  <si>
    <t>Syo_8G0001350</t>
  </si>
  <si>
    <t>0.9351832382084444</t>
  </si>
  <si>
    <t>2.161928063862244e-11</t>
  </si>
  <si>
    <t>3.276545141086884e-09</t>
  </si>
  <si>
    <t>0.9266915177589208</t>
  </si>
  <si>
    <t>8.045617447420415e-11</t>
  </si>
  <si>
    <t>0.9036119219357474</t>
  </si>
  <si>
    <t>1.4636903221129424e-09</t>
  </si>
  <si>
    <t>1.112362382332628e-07</t>
  </si>
  <si>
    <t>0.9175551225134102</t>
  </si>
  <si>
    <t>2.8044676689913267e-10</t>
  </si>
  <si>
    <t>Syo_2G0003640</t>
  </si>
  <si>
    <t>Syo_9G0002410</t>
  </si>
  <si>
    <t>0.9058491190439816</t>
  </si>
  <si>
    <t>1.1426234171424432e-09</t>
  </si>
  <si>
    <t>9.104206623711984e-08</t>
  </si>
  <si>
    <t>0.9334493257938232</t>
  </si>
  <si>
    <t>2.8668596748479253e-11</t>
  </si>
  <si>
    <t>4.199816452424249e-09</t>
  </si>
  <si>
    <t>0.9545053477663472</t>
  </si>
  <si>
    <t>4.822099418233817e-13</t>
  </si>
  <si>
    <t>1.0207983704106178e-10</t>
  </si>
  <si>
    <t>0.9330434782608694</t>
  </si>
  <si>
    <t>3.059281968376082e-11</t>
  </si>
  <si>
    <t>4.46513795757752e-09</t>
  </si>
  <si>
    <t>0.9067590025514234</t>
  </si>
  <si>
    <t>1.0313297864464092e-09</t>
  </si>
  <si>
    <t>8.352290386419991e-08</t>
  </si>
  <si>
    <t>Syo_8G0006370</t>
  </si>
  <si>
    <t>0.9341161342805916</t>
  </si>
  <si>
    <t>2.5743358131389898e-11</t>
  </si>
  <si>
    <t>3.828100379308245e-09</t>
  </si>
  <si>
    <t>Syo_2G0017510</t>
  </si>
  <si>
    <t>1.1200980828551804e-09</t>
  </si>
  <si>
    <t>8.960898147956316e-08</t>
  </si>
  <si>
    <t>Syo_3G0001660</t>
  </si>
  <si>
    <t>Syo_6G0007350</t>
  </si>
  <si>
    <t>0.9643478260869564</t>
  </si>
  <si>
    <t>3.4558658070988553e-14</t>
  </si>
  <si>
    <t>8.554188714555886e-12</t>
  </si>
  <si>
    <t>0.9580343779423386</t>
  </si>
  <si>
    <t>2.0167932582435636e-13</t>
  </si>
  <si>
    <t>4.511275140628045e-11</t>
  </si>
  <si>
    <t>0.9017391304347826</t>
  </si>
  <si>
    <t>1.7926261540790301e-09</t>
  </si>
  <si>
    <t>1.302185407104271e-07</t>
  </si>
  <si>
    <t>0.9278260869565216</t>
  </si>
  <si>
    <t>6.813599004239965e-11</t>
  </si>
  <si>
    <t>8.863403475680259e-09</t>
  </si>
  <si>
    <t>0.92367908250092</t>
  </si>
  <si>
    <t>1.2352296197488426e-10</t>
  </si>
  <si>
    <t>1.4579217639011711e-08</t>
  </si>
  <si>
    <t>0.9343635932897107</t>
  </si>
  <si>
    <t>2.4728342136797334e-11</t>
  </si>
  <si>
    <t>3.7050751868380538e-09</t>
  </si>
  <si>
    <t>0.9141117850362214</t>
  </si>
  <si>
    <t>4.3272244320583307e-10</t>
  </si>
  <si>
    <t>4.141599616724366e-08</t>
  </si>
  <si>
    <t>0.9088536216778133</t>
  </si>
  <si>
    <t>8.113262735729331e-10</t>
  </si>
  <si>
    <t>6.970961250010051e-08</t>
  </si>
  <si>
    <t>0.946504821755548</t>
  </si>
  <si>
    <t>2.7597081187613112e-12</t>
  </si>
  <si>
    <t>5.032547638926371e-10</t>
  </si>
  <si>
    <t>0.9052173913043478</t>
  </si>
  <si>
    <t>1.2261390339743372e-09</t>
  </si>
  <si>
    <t>9.633548682751008e-08</t>
  </si>
  <si>
    <t>Syo_U0000150</t>
  </si>
  <si>
    <t>1.9234373044131158e-09</t>
  </si>
  <si>
    <t>6.934215156643856e-10</t>
  </si>
  <si>
    <t>0.9310719941781874</t>
  </si>
  <si>
    <t>4.170698772888821e-11</t>
  </si>
  <si>
    <t>1.8627575008881694e-09</t>
  </si>
  <si>
    <t>1.3481686070360428e-07</t>
  </si>
  <si>
    <t>0.9226469982005489</t>
  </si>
  <si>
    <t>1.4249281772169894e-10</t>
  </si>
  <si>
    <t>0.922775919796559</t>
  </si>
  <si>
    <t>1.399876317171677e-10</t>
  </si>
  <si>
    <t>1.627918024745107e-08</t>
  </si>
  <si>
    <t>0.9215708145772712</t>
  </si>
  <si>
    <t>1.6503757610761312e-10</t>
  </si>
  <si>
    <t>1.8643107363423802e-08</t>
  </si>
  <si>
    <t>0.9158512936661666</t>
  </si>
  <si>
    <t>3.4838151349627066e-10</t>
  </si>
  <si>
    <t>3.4515122568606065e-08</t>
  </si>
  <si>
    <t>0.929413970446014</t>
  </si>
  <si>
    <t>5.374776149550902e-11</t>
  </si>
  <si>
    <t>7.279548877267389e-09</t>
  </si>
  <si>
    <t>0.9342070101435788</t>
  </si>
  <si>
    <t>2.536631470640931e-11</t>
  </si>
  <si>
    <t>3.786294093634755e-09</t>
  </si>
  <si>
    <t>0.9006336780359749</t>
  </si>
  <si>
    <t>2.016680216270393e-09</t>
  </si>
  <si>
    <t>0.9106775425373506</t>
  </si>
  <si>
    <t>6.552476206182321e-10</t>
  </si>
  <si>
    <t>5.899544740209375e-08</t>
  </si>
  <si>
    <t>0.9137084471340052</t>
  </si>
  <si>
    <t>4.5473425623559744e-10</t>
  </si>
  <si>
    <t>4.300152288217846e-08</t>
  </si>
  <si>
    <t>0.9053730908145188</t>
  </si>
  <si>
    <t>1.2050600359957712e-09</t>
  </si>
  <si>
    <t>9.524799349575783e-08</t>
  </si>
  <si>
    <t>0.901892559951224</t>
  </si>
  <si>
    <t>1.7633692037561894e-09</t>
  </si>
  <si>
    <t>1.2832939695649072e-07</t>
  </si>
  <si>
    <t>2.06899707620279e-09</t>
  </si>
  <si>
    <t>1.4652024944757715e-07</t>
  </si>
  <si>
    <t>0.9064811644831874</t>
  </si>
  <si>
    <t>1.0642300223289568e-09</t>
  </si>
  <si>
    <t>0.9151805998429109</t>
  </si>
  <si>
    <t>3.789617011968579e-10</t>
  </si>
  <si>
    <t>0.9106887648178668</t>
  </si>
  <si>
    <t>6.543776198762174e-10</t>
  </si>
  <si>
    <t>0.9180078294910832</t>
  </si>
  <si>
    <t>2.6453318895198275e-10</t>
  </si>
  <si>
    <t>2.766596706336094e-08</t>
  </si>
  <si>
    <t>0.9302022398632148</t>
  </si>
  <si>
    <t>4.767910473929766e-11</t>
  </si>
  <si>
    <t>6.524765666065308e-09</t>
  </si>
  <si>
    <t>0.9304347826086956</t>
  </si>
  <si>
    <t>4.60110841837029e-11</t>
  </si>
  <si>
    <t>6.318402118659765e-09</t>
  </si>
  <si>
    <t>0.907864955093876</t>
  </si>
  <si>
    <t>9.092580183087436e-10</t>
  </si>
  <si>
    <t>0.9101978906188446</t>
  </si>
  <si>
    <t>Syo_7G0003870</t>
  </si>
  <si>
    <t>1.8894142928644728e-10</t>
  </si>
  <si>
    <t>2.0807537235546947e-08</t>
  </si>
  <si>
    <t>0.9269247498912572</t>
  </si>
  <si>
    <t>7.777061734491959e-11</t>
  </si>
  <si>
    <t>9.985114985645849e-09</t>
  </si>
  <si>
    <t>0.9215046967134888</t>
  </si>
  <si>
    <t>1.6652226099468561e-10</t>
  </si>
  <si>
    <t>1.875715299629317e-08</t>
  </si>
  <si>
    <t>0.9649924124621196</t>
  </si>
  <si>
    <t>2.8359430242675592e-14</t>
  </si>
  <si>
    <t>7.064003064327784e-12</t>
  </si>
  <si>
    <t>0.9536856063674756</t>
  </si>
  <si>
    <t>5.846334681536148e-13</t>
  </si>
  <si>
    <t>1.2053066130255243e-10</t>
  </si>
  <si>
    <t>0.929332485548242</t>
  </si>
  <si>
    <t>5.44132692255812e-11</t>
  </si>
  <si>
    <t>7.3444891475574646e-09</t>
  </si>
  <si>
    <t>0.9478260869565216</t>
  </si>
  <si>
    <t>2.1090191915644208e-12</t>
  </si>
  <si>
    <t>4.051831250246186e-10</t>
  </si>
  <si>
    <t>Syo_8G0005080</t>
  </si>
  <si>
    <t>0.903871248368856</t>
  </si>
  <si>
    <t>1.4227131235408864e-09</t>
  </si>
  <si>
    <t>1.0833061807898931e-07</t>
  </si>
  <si>
    <t>0.9475973261626672</t>
  </si>
  <si>
    <t>2.2106254093474907e-12</t>
  </si>
  <si>
    <t>4.226469562893153e-10</t>
  </si>
  <si>
    <t>0.905493015755678</t>
  </si>
  <si>
    <t>1.1890474895985284e-09</t>
  </si>
  <si>
    <t>9.455023043926427e-08</t>
  </si>
  <si>
    <t>0.9365217391304346</t>
  </si>
  <si>
    <t>1.7293996317560982e-11</t>
  </si>
  <si>
    <t>2.672311630588909e-09</t>
  </si>
  <si>
    <t>EIF2AK4</t>
  </si>
  <si>
    <t>GPAT1</t>
  </si>
  <si>
    <t>Glycerophospholipid metabolism</t>
  </si>
  <si>
    <t>IQGAP2</t>
  </si>
  <si>
    <t>Regulation of actin cytoskeleton</t>
  </si>
  <si>
    <t>CYP1C</t>
  </si>
  <si>
    <t>KLHL19</t>
  </si>
  <si>
    <t>Pathways in cancer</t>
  </si>
  <si>
    <t>TBCEL</t>
  </si>
  <si>
    <t>------</t>
  </si>
  <si>
    <t>SRP14</t>
  </si>
  <si>
    <t>SDS, SDH, CHA1</t>
  </si>
  <si>
    <t>PARP7</t>
  </si>
  <si>
    <t>NID</t>
  </si>
  <si>
    <t>TAO</t>
  </si>
  <si>
    <t>MAPK signaling pathway</t>
  </si>
  <si>
    <t>CLIC4</t>
  </si>
  <si>
    <t>BCKDK</t>
  </si>
  <si>
    <t>HHAT</t>
  </si>
  <si>
    <t>A2M</t>
  </si>
  <si>
    <t>Complement and coagulation cascades</t>
  </si>
  <si>
    <t>H6PD</t>
  </si>
  <si>
    <t>Pentose phosphate pathway</t>
  </si>
  <si>
    <t>SBNO</t>
  </si>
  <si>
    <t>CPN1</t>
  </si>
  <si>
    <t>GREB1</t>
  </si>
  <si>
    <t>BRE1</t>
  </si>
  <si>
    <t>GPAT1_2</t>
  </si>
  <si>
    <t>ACY3</t>
  </si>
  <si>
    <t>ITPK</t>
  </si>
  <si>
    <t>TLR3</t>
  </si>
  <si>
    <t>Toll-like receptor signaling pathway</t>
  </si>
  <si>
    <t>PLIN3</t>
  </si>
  <si>
    <t>CMPK2</t>
  </si>
  <si>
    <t>DHX58</t>
  </si>
  <si>
    <t>RIG-I-like receptor signaling pathway</t>
  </si>
  <si>
    <t>IFIT5</t>
  </si>
  <si>
    <t>MOV10</t>
  </si>
  <si>
    <t>RIGI</t>
  </si>
  <si>
    <t>RNF213</t>
  </si>
  <si>
    <t>ARF4</t>
  </si>
  <si>
    <t>Endocytosis</t>
  </si>
  <si>
    <t>STAT4</t>
  </si>
  <si>
    <t>JAK-STAT signaling pathway</t>
  </si>
  <si>
    <t>PARP7_11_12</t>
  </si>
  <si>
    <t>ZNFX1</t>
  </si>
  <si>
    <t>CD9</t>
  </si>
  <si>
    <t>Hematopoietic cell lineage</t>
  </si>
  <si>
    <t>GCDH, gcdH</t>
  </si>
  <si>
    <t>glnA, GLUL</t>
  </si>
  <si>
    <t>C3</t>
  </si>
  <si>
    <t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t>
  </si>
  <si>
    <t>RRBP1</t>
  </si>
  <si>
    <t>Protein processing in endoplasmic reticulum</t>
  </si>
  <si>
    <t>SBNO, SNO, FGT1</t>
  </si>
  <si>
    <t>UAP1</t>
  </si>
  <si>
    <t>TMEM97</t>
  </si>
  <si>
    <t>Neuroactive ligand-receptor interaction</t>
  </si>
  <si>
    <t>ACSM</t>
  </si>
  <si>
    <t>Butanoate metabolism</t>
  </si>
  <si>
    <t>CTH</t>
  </si>
  <si>
    <t>CDH1</t>
  </si>
  <si>
    <t>Cell adhesion molecules</t>
  </si>
  <si>
    <t>TMOD</t>
  </si>
  <si>
    <t>Cytoskeleton in muscle cells</t>
  </si>
  <si>
    <t>AS3MT</t>
  </si>
  <si>
    <t>Chemical carcinogenesis - reactive oxygen species</t>
  </si>
  <si>
    <t>APOF</t>
  </si>
  <si>
    <t>MYCBP</t>
  </si>
  <si>
    <t>BCL6</t>
  </si>
  <si>
    <t>FoxO signaling pathway</t>
  </si>
  <si>
    <t>ABCA1</t>
  </si>
  <si>
    <t>Fat digestion and absorption</t>
  </si>
  <si>
    <t>INHBB</t>
  </si>
  <si>
    <t>SLC62A1</t>
  </si>
  <si>
    <t>CD9, TSPAN29</t>
  </si>
  <si>
    <t>Hematopoietic cell lineage;;Virion - Hepatitis viruses</t>
  </si>
  <si>
    <t>Pathways in cancer;;Inflammatory bowel disease;;Th1 and Th2 cell differentiation;;Hepatitis B;;JAK-STAT signaling pathway;;Necroptosis</t>
  </si>
  <si>
    <t>SOCS3, CIS3</t>
  </si>
  <si>
    <t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t>
  </si>
  <si>
    <t>DHX58, LGP2</t>
  </si>
  <si>
    <t>CLDN</t>
  </si>
  <si>
    <t>Cell adhesion molecules;;Hepatitis C;;Virion - Hepatitis viruses;;Pathogenic Escherichia coli infection;;Leukocyte transendothelial migration;;Tight junction</t>
  </si>
  <si>
    <t>GST, gst</t>
  </si>
  <si>
    <t>CFL</t>
  </si>
  <si>
    <t>SARS</t>
  </si>
  <si>
    <t>Aminoacyl-tRNA biosynthesis</t>
  </si>
  <si>
    <t>KDM7A</t>
  </si>
  <si>
    <t>serC</t>
  </si>
  <si>
    <t>Glycine, serine and threonine metabolism</t>
  </si>
  <si>
    <t>SLC7A9_15</t>
  </si>
  <si>
    <t>Protein digestion and absorption</t>
  </si>
  <si>
    <t>RUNDC3</t>
  </si>
  <si>
    <t>NEK1_4_5</t>
  </si>
  <si>
    <t>MTFMT</t>
  </si>
  <si>
    <t>CYP27B1</t>
  </si>
  <si>
    <t>TDO2, kynA</t>
  </si>
  <si>
    <t>CYP24A1</t>
  </si>
  <si>
    <t>Steroid biosynthesis</t>
  </si>
  <si>
    <t>E3.1.1.45</t>
  </si>
  <si>
    <t>RIG</t>
  </si>
  <si>
    <t>RIMKLB, NAAGS-I</t>
  </si>
  <si>
    <t>IRS2</t>
  </si>
  <si>
    <t>Growth hormone synthesis</t>
  </si>
  <si>
    <t>AOC1</t>
  </si>
  <si>
    <t>Arginine and proline metabolism</t>
  </si>
  <si>
    <t>CRY</t>
  </si>
  <si>
    <t>Circadian rhythm</t>
  </si>
  <si>
    <t>WDR90</t>
  </si>
  <si>
    <t>PGLS</t>
  </si>
  <si>
    <t>LEP</t>
  </si>
  <si>
    <t>AMPK signaling pathway</t>
  </si>
  <si>
    <t>PK, pyk</t>
  </si>
  <si>
    <t>IQGAP2_3</t>
  </si>
  <si>
    <t>SRSF10, FUSIP1</t>
  </si>
  <si>
    <t>DNASE2</t>
  </si>
  <si>
    <t>Cytosolic DNA-sensing pathway;;Lysosome</t>
  </si>
  <si>
    <t>PGLS, pgl, devB</t>
  </si>
  <si>
    <t>Adipocytokine signaling pathway;;Neuroactive ligand-receptor interaction;;JAK-STAT signaling pathway;;Cytokine-cytokine receptor interaction;;Non-alcoholic fatty liver disease;;AMPK signaling pathway</t>
  </si>
  <si>
    <t>SLC7A9_15, BAT1</t>
  </si>
  <si>
    <t>SARS, serS</t>
  </si>
  <si>
    <t>TMEM97, S2R</t>
  </si>
  <si>
    <t>SIK1</t>
  </si>
  <si>
    <t>Glucagon signaling pathway</t>
  </si>
  <si>
    <t>RIGI, DDX58</t>
  </si>
  <si>
    <t>Influenza A;;Measles;;Hepatitis C;;Hepatitis B;;Herpes simplex virus 1 infection;;Epstein-Barr virus infection;;RIG-I-like receptor signaling pathway;;Cytosolic DNA-sensing pathway;;Coronavirus disease - COVID-19;;NF-kappa B signaling pathway</t>
  </si>
  <si>
    <t>TRRAP</t>
  </si>
  <si>
    <t>MOGS</t>
  </si>
  <si>
    <t>SLC16A12</t>
  </si>
  <si>
    <t>Chemical carcinogenesis - receptor activation;;FoxO signaling pathway;;Transcriptional misregulation in cancer</t>
  </si>
  <si>
    <t>CDH1, CDHE, CD324</t>
  </si>
  <si>
    <t>Cell adhesion molecules;;Thyroid cancer;;Hippo signaling pathway;;Endometrial cancer;;Rap1 signaling pathway;;Pathways in cancer;;Melanoma;;Bladder cancer;;Apelin signaling pathway;;Gastric cancer;;Bacterial invasion of epithelial cells;;Adherens junction</t>
  </si>
  <si>
    <t>SPSB3, SSB3</t>
  </si>
  <si>
    <t>KLHL19, KEAP1, INRF2</t>
  </si>
  <si>
    <t>Pathways in cancer;;Chemical carcinogenesis - reactive oxygen species;;Parkinson disease;;Fluid shear stress and atherosclerosis;;Hepatocellular carcinoma;;Ubiquitin mediated proteolysis</t>
  </si>
  <si>
    <t>AQP12</t>
  </si>
  <si>
    <t>C1QL</t>
  </si>
  <si>
    <t>OSBPL9_10_11, ORP9_10_11</t>
  </si>
  <si>
    <t>C1QB</t>
  </si>
  <si>
    <t>AOC1, ABP1</t>
  </si>
  <si>
    <t>GRN</t>
  </si>
  <si>
    <t>ANKH, SLC62A1</t>
  </si>
  <si>
    <t>FCHSD</t>
  </si>
  <si>
    <t>KDM7A, JHDM1D</t>
  </si>
  <si>
    <t>TLR3, CD283</t>
  </si>
  <si>
    <t>Kaposi sarcoma-associated herpesvirus infection;;Influenza A;;Human papillomavirus infection;;Hepatitis C;;Hepatitis B;;Herpes simplex virus 1 infection;;Toll-like receptor signaling pathway;;Coronavirus disease - COVID-19;;Necroptosis</t>
  </si>
  <si>
    <t>PLA2G, SPLA2</t>
  </si>
  <si>
    <t>PPP1R1C</t>
  </si>
  <si>
    <t>SOCS3</t>
  </si>
  <si>
    <t>ATF6A</t>
  </si>
  <si>
    <t>SLC33A1</t>
  </si>
  <si>
    <t>Glycosphingolipid biosynthesis - ganglio series</t>
  </si>
  <si>
    <t>serC, PSAT1</t>
  </si>
  <si>
    <t>Cysteine and methionine metabolism;;Vitamin B6 metabolism;;Glycine, serine and threonine metabolism;;Biosynthesis of cofactors</t>
  </si>
  <si>
    <t>SACS</t>
  </si>
  <si>
    <t>SGMS</t>
  </si>
  <si>
    <t>Cell adhesion molecule</t>
  </si>
  <si>
    <t>RPABC5, RPB10, POLR2L</t>
  </si>
  <si>
    <t>FTH1</t>
  </si>
  <si>
    <t>Necroptosis</t>
  </si>
  <si>
    <t>C7</t>
  </si>
  <si>
    <t>Systemic lupus erythematosus</t>
  </si>
  <si>
    <t>DPYD</t>
  </si>
  <si>
    <t>Pyrimidine metabolism;;Drug metabolism - other enzymes;;Pantothenate and CoA biosynthesis;;beta-Alanine metabolism</t>
  </si>
  <si>
    <t>SRPX</t>
  </si>
  <si>
    <t>Parathyroid hormone synthesis</t>
  </si>
  <si>
    <t>v</t>
  </si>
  <si>
    <t>富集因子</t>
  </si>
  <si>
    <t>富集</t>
  </si>
  <si>
    <t>K00629</t>
  </si>
  <si>
    <t>K05767</t>
  </si>
  <si>
    <t>K10456</t>
  </si>
  <si>
    <t>Ubiquitin mediated proteolysis</t>
  </si>
  <si>
    <t>K04429</t>
  </si>
  <si>
    <t>K03910</t>
  </si>
  <si>
    <t>K13937</t>
  </si>
  <si>
    <t>K05401</t>
  </si>
  <si>
    <t>K12649</t>
  </si>
  <si>
    <t>K12646</t>
  </si>
  <si>
    <t>K07939</t>
  </si>
  <si>
    <t>K11222</t>
  </si>
  <si>
    <t>K27391</t>
  </si>
  <si>
    <t>K06460</t>
  </si>
  <si>
    <t>K26171</t>
  </si>
  <si>
    <t>K01896</t>
  </si>
  <si>
    <t>K05689</t>
  </si>
  <si>
    <t>K10370</t>
  </si>
  <si>
    <t>K07755</t>
  </si>
  <si>
    <t>K15618</t>
  </si>
  <si>
    <t>K03990</t>
  </si>
  <si>
    <t>K05641</t>
  </si>
  <si>
    <t>Efferocytosis;;Lipid and atherosclerosis;;ABC transporters;;Fat digestion and absorption;;Cholesterol metabolism</t>
  </si>
  <si>
    <t>RIG-I-like receptor signaling pathwaypathway</t>
  </si>
  <si>
    <t>K01875</t>
  </si>
  <si>
    <t>K00831</t>
  </si>
  <si>
    <t>K13868</t>
  </si>
  <si>
    <t>K00604</t>
  </si>
  <si>
    <t>K07436</t>
  </si>
  <si>
    <t>MicroRNAs in cancer;;Parathyroid hormone synthesis, secretion and action;;Steroid biosynthesis</t>
  </si>
  <si>
    <t>K07187</t>
  </si>
  <si>
    <t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t>
  </si>
  <si>
    <t>K11182</t>
  </si>
  <si>
    <t>Histidine metabolism;;Arginine and proline metabolism;;Tryptophan metabolism</t>
  </si>
  <si>
    <t>K02295</t>
  </si>
  <si>
    <t>K01057</t>
  </si>
  <si>
    <t>K05424</t>
  </si>
  <si>
    <t>Glycerophospholipid metabolism;;Glycerolipid metabolism</t>
  </si>
  <si>
    <t>K01158</t>
  </si>
  <si>
    <t>K19008</t>
  </si>
  <si>
    <t>K06087</t>
  </si>
  <si>
    <t>K01228</t>
  </si>
  <si>
    <t>N-Glycan biosynthesis;;Protein processing in endoplasmic reticulum</t>
  </si>
  <si>
    <t>K04696</t>
  </si>
  <si>
    <t>K03372</t>
  </si>
  <si>
    <t>K00522</t>
  </si>
  <si>
    <t>Necroptosis;;Mineral absorption;;Porphyrin metabolism;;Ferroptosis</t>
  </si>
  <si>
    <t>K03996</t>
  </si>
  <si>
    <t>Coronavirus disease - COVID-19;;Systemic lupus erythematosus;;Complement and coagulation cascades;;Regulation of actin cytoskeleton;;Prion disease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</si>
</sst>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eetMetadata" Target="metadata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ZD\Downloads\&#21151;&#33021;&#27880;&#37322;&#20449;&#24687;&#34920;_AnnotationQueryorigin_20251201_105205%20(2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4635;&#34920;&#21151;&#33021;&#27880;&#37322;&#20449;&#24687;&#34920;_AnnotationQueryorigin_20251201_105205%20(2).csv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功能注释信息表_AnnotationQueryorigin_2"/>
    </sheetNames>
    <sheetDataSet>
      <sheetData sheetId="0">
        <row r="1">
          <cell r="A1" t="str">
            <v>Gene ID</v>
          </cell>
        </row>
        <row r="1">
          <cell r="H1" t="str">
            <v>KO Name</v>
          </cell>
        </row>
        <row r="2">
          <cell r="A2" t="str">
            <v>Syo_5G0008370</v>
          </cell>
        </row>
        <row r="2">
          <cell r="H2" t="str">
            <v>PLD6</v>
          </cell>
        </row>
        <row r="3">
          <cell r="A3" t="str">
            <v>Syo_17G0006670</v>
          </cell>
        </row>
        <row r="3">
          <cell r="H3" t="str">
            <v>HES2_6_7</v>
          </cell>
        </row>
        <row r="4">
          <cell r="A4" t="str">
            <v>Syo_6G0002670</v>
          </cell>
        </row>
        <row r="4">
          <cell r="H4" t="str">
            <v>------</v>
          </cell>
        </row>
        <row r="5">
          <cell r="A5" t="str">
            <v>Syo_20G0004120</v>
          </cell>
        </row>
        <row r="5">
          <cell r="H5" t="str">
            <v>DLAT, aceF, pdhC</v>
          </cell>
        </row>
        <row r="6">
          <cell r="A6" t="str">
            <v>Syo_19G0004830</v>
          </cell>
        </row>
        <row r="6">
          <cell r="H6" t="str">
            <v>------</v>
          </cell>
        </row>
        <row r="7">
          <cell r="A7" t="str">
            <v>Syo_3G0009970</v>
          </cell>
        </row>
        <row r="7">
          <cell r="H7" t="str">
            <v>------</v>
          </cell>
        </row>
        <row r="8">
          <cell r="A8" t="str">
            <v>Syo_4G0001270</v>
          </cell>
        </row>
        <row r="8">
          <cell r="H8" t="str">
            <v>SCC2, NIPBL</v>
          </cell>
        </row>
        <row r="9">
          <cell r="A9" t="str">
            <v>Syo_5G0005230</v>
          </cell>
        </row>
        <row r="9">
          <cell r="H9" t="str">
            <v>ITGA6, CD49f</v>
          </cell>
        </row>
        <row r="10">
          <cell r="A10" t="str">
            <v>Syo_8G0006100</v>
          </cell>
        </row>
        <row r="10">
          <cell r="H10" t="str">
            <v>STK24_25_MST4</v>
          </cell>
        </row>
        <row r="11">
          <cell r="A11" t="str">
            <v>Syo_11G0001280</v>
          </cell>
        </row>
        <row r="11">
          <cell r="H11" t="str">
            <v>BCL11A</v>
          </cell>
        </row>
        <row r="12">
          <cell r="A12" t="str">
            <v>Syo_13G0004080</v>
          </cell>
        </row>
        <row r="12">
          <cell r="H12" t="str">
            <v>SFXN1_3</v>
          </cell>
        </row>
        <row r="13">
          <cell r="A13" t="str">
            <v>Syo_13G0006570</v>
          </cell>
        </row>
        <row r="13">
          <cell r="H13" t="str">
            <v>LIMCH1</v>
          </cell>
        </row>
        <row r="14">
          <cell r="A14" t="str">
            <v>Syo_8G0003580</v>
          </cell>
        </row>
        <row r="14">
          <cell r="H14" t="str">
            <v>CRYG</v>
          </cell>
        </row>
        <row r="15">
          <cell r="A15" t="str">
            <v>Syo_5G0000760</v>
          </cell>
        </row>
        <row r="15">
          <cell r="H15" t="str">
            <v>FGFBP</v>
          </cell>
        </row>
        <row r="16">
          <cell r="A16" t="str">
            <v>Syo_4G0005130</v>
          </cell>
        </row>
        <row r="16">
          <cell r="H16" t="str">
            <v>DNM1_3</v>
          </cell>
        </row>
        <row r="17">
          <cell r="A17" t="str">
            <v>Syo_13G0007380</v>
          </cell>
        </row>
        <row r="17">
          <cell r="H17" t="str">
            <v>RGCC, RGC32</v>
          </cell>
        </row>
        <row r="18">
          <cell r="A18" t="str">
            <v>Syo_8G0008130</v>
          </cell>
        </row>
        <row r="18">
          <cell r="H18" t="str">
            <v>AAAS</v>
          </cell>
        </row>
        <row r="19">
          <cell r="A19" t="str">
            <v>Syo_10G0005330</v>
          </cell>
        </row>
        <row r="19">
          <cell r="H19" t="str">
            <v>mrp, NUBPL</v>
          </cell>
        </row>
        <row r="20">
          <cell r="A20" t="str">
            <v>Syo_22G0003150</v>
          </cell>
        </row>
        <row r="20">
          <cell r="H20" t="str">
            <v>KXD1, BORCS4</v>
          </cell>
        </row>
        <row r="21">
          <cell r="A21" t="str">
            <v>Syo_21G0000520</v>
          </cell>
        </row>
        <row r="21">
          <cell r="H21" t="str">
            <v>VPREB, CD179a</v>
          </cell>
        </row>
        <row r="22">
          <cell r="A22" t="str">
            <v>Syo_7G0010500</v>
          </cell>
        </row>
        <row r="22">
          <cell r="H22" t="str">
            <v>BTBD1_2</v>
          </cell>
        </row>
        <row r="23">
          <cell r="A23" t="str">
            <v>Syo_12G0006290</v>
          </cell>
        </row>
        <row r="23">
          <cell r="H23" t="str">
            <v>MED6</v>
          </cell>
        </row>
        <row r="24">
          <cell r="A24" t="str">
            <v>Syo_1G0001000</v>
          </cell>
        </row>
        <row r="24">
          <cell r="H24" t="str">
            <v>------</v>
          </cell>
        </row>
        <row r="25">
          <cell r="A25" t="str">
            <v>Syo_20G0001010</v>
          </cell>
        </row>
        <row r="25">
          <cell r="H25" t="str">
            <v>TMEM132</v>
          </cell>
        </row>
        <row r="26">
          <cell r="A26" t="str">
            <v>Syo_1G0006450</v>
          </cell>
        </row>
        <row r="26">
          <cell r="H26" t="str">
            <v>UBE2M, UBC12</v>
          </cell>
        </row>
        <row r="27">
          <cell r="A27" t="str">
            <v>Syo_6G0001730</v>
          </cell>
        </row>
        <row r="27">
          <cell r="H27" t="str">
            <v>------</v>
          </cell>
        </row>
        <row r="28">
          <cell r="A28" t="str">
            <v>Syo_10G0000420</v>
          </cell>
        </row>
        <row r="28">
          <cell r="H28" t="str">
            <v>------</v>
          </cell>
        </row>
        <row r="29">
          <cell r="A29" t="str">
            <v>Syo_17G0004510</v>
          </cell>
        </row>
        <row r="29">
          <cell r="H29" t="str">
            <v>SDHD, SDH4</v>
          </cell>
        </row>
        <row r="30">
          <cell r="A30" t="str">
            <v>Syo_14G0001240</v>
          </cell>
        </row>
        <row r="30">
          <cell r="H30" t="str">
            <v>DNASE2</v>
          </cell>
        </row>
        <row r="31">
          <cell r="A31" t="str">
            <v>Syo_10G0002890</v>
          </cell>
        </row>
        <row r="31">
          <cell r="H31" t="str">
            <v>------</v>
          </cell>
        </row>
        <row r="32">
          <cell r="A32" t="str">
            <v>Syo_3G0000970</v>
          </cell>
        </row>
        <row r="32">
          <cell r="H32" t="str">
            <v>punA, PNP</v>
          </cell>
        </row>
        <row r="33">
          <cell r="A33" t="str">
            <v>Syo_15G0002170</v>
          </cell>
        </row>
        <row r="33">
          <cell r="H33" t="str">
            <v>INPP5A</v>
          </cell>
        </row>
        <row r="34">
          <cell r="A34" t="str">
            <v>Syo_10G0001560</v>
          </cell>
        </row>
        <row r="34">
          <cell r="H34" t="str">
            <v>------</v>
          </cell>
        </row>
        <row r="35">
          <cell r="A35" t="str">
            <v>Syo_15G0006350</v>
          </cell>
        </row>
        <row r="35">
          <cell r="H35" t="str">
            <v>MPEG1</v>
          </cell>
        </row>
        <row r="36">
          <cell r="A36" t="str">
            <v>Syo_11G0000940</v>
          </cell>
        </row>
        <row r="36">
          <cell r="H36" t="str">
            <v>RAD54L, RAD54</v>
          </cell>
        </row>
        <row r="37">
          <cell r="A37" t="str">
            <v>Syo_7G0008850</v>
          </cell>
        </row>
        <row r="37">
          <cell r="H37" t="str">
            <v>------</v>
          </cell>
        </row>
        <row r="38">
          <cell r="A38" t="str">
            <v>Syo_16G0008370</v>
          </cell>
        </row>
        <row r="38">
          <cell r="H38" t="str">
            <v>CTNNB1</v>
          </cell>
        </row>
        <row r="39">
          <cell r="A39" t="str">
            <v>Syo_1G0010520</v>
          </cell>
        </row>
        <row r="39">
          <cell r="H39" t="str">
            <v>EXT1</v>
          </cell>
        </row>
        <row r="40">
          <cell r="A40" t="str">
            <v>Syo_15G0002910</v>
          </cell>
        </row>
        <row r="40">
          <cell r="H40" t="str">
            <v>gpx, btuE, bsaA</v>
          </cell>
        </row>
        <row r="41">
          <cell r="A41" t="str">
            <v>Syo_2G0014810</v>
          </cell>
        </row>
        <row r="41">
          <cell r="H41" t="str">
            <v>MYT1</v>
          </cell>
        </row>
        <row r="42">
          <cell r="A42" t="str">
            <v>Syo_11G0002890</v>
          </cell>
        </row>
        <row r="42">
          <cell r="H42" t="str">
            <v>DES</v>
          </cell>
        </row>
        <row r="43">
          <cell r="A43" t="str">
            <v>Syo_2G0008690</v>
          </cell>
        </row>
        <row r="43">
          <cell r="H43" t="str">
            <v>ANKRD6</v>
          </cell>
        </row>
        <row r="44">
          <cell r="A44" t="str">
            <v>Syo_5G0009370</v>
          </cell>
        </row>
        <row r="44">
          <cell r="H44" t="str">
            <v>AFTPH</v>
          </cell>
        </row>
        <row r="45">
          <cell r="A45" t="str">
            <v>Syo_6G0005540</v>
          </cell>
        </row>
        <row r="45">
          <cell r="H45" t="str">
            <v>B9D1</v>
          </cell>
        </row>
        <row r="46">
          <cell r="A46" t="str">
            <v>Syo_9G0000720</v>
          </cell>
        </row>
        <row r="46">
          <cell r="H46" t="str">
            <v>MMP23</v>
          </cell>
        </row>
        <row r="47">
          <cell r="A47" t="str">
            <v>Syo_3G0000420</v>
          </cell>
        </row>
        <row r="47">
          <cell r="H47" t="str">
            <v>NOP10, NOLA3</v>
          </cell>
        </row>
        <row r="48">
          <cell r="A48" t="str">
            <v>Syo_6G0007930</v>
          </cell>
        </row>
        <row r="48">
          <cell r="H48" t="str">
            <v>SLC1A2, EAAT2</v>
          </cell>
        </row>
        <row r="49">
          <cell r="A49" t="str">
            <v>Syo_21G0001340</v>
          </cell>
        </row>
        <row r="49">
          <cell r="H49" t="str">
            <v>UBE2I, UBC9</v>
          </cell>
        </row>
        <row r="50">
          <cell r="A50" t="str">
            <v>Syo_2G0005420</v>
          </cell>
        </row>
        <row r="50">
          <cell r="H50" t="str">
            <v>MAP3K7, TAK1</v>
          </cell>
        </row>
        <row r="51">
          <cell r="A51" t="str">
            <v>Syo_22G0000520</v>
          </cell>
        </row>
        <row r="51">
          <cell r="H51" t="str">
            <v>ANO3, TMEM16C</v>
          </cell>
        </row>
        <row r="52">
          <cell r="A52" t="str">
            <v>Syo_16G0000410</v>
          </cell>
        </row>
        <row r="52">
          <cell r="H52" t="str">
            <v>FZD1_7, fz</v>
          </cell>
        </row>
        <row r="53">
          <cell r="A53" t="str">
            <v>Syo_22G0004920</v>
          </cell>
        </row>
        <row r="53">
          <cell r="H53" t="str">
            <v>------</v>
          </cell>
        </row>
        <row r="54">
          <cell r="A54" t="str">
            <v>Syo_23G0004060</v>
          </cell>
        </row>
        <row r="54">
          <cell r="H54" t="str">
            <v>PPP3C, CNA</v>
          </cell>
        </row>
        <row r="55">
          <cell r="A55" t="str">
            <v>Syo_21G0001870</v>
          </cell>
        </row>
        <row r="55">
          <cell r="H55" t="str">
            <v>EGFR, ERBB1</v>
          </cell>
        </row>
        <row r="56">
          <cell r="A56" t="str">
            <v>Syo_11G0005340</v>
          </cell>
        </row>
        <row r="56">
          <cell r="H56" t="str">
            <v>ATG4</v>
          </cell>
        </row>
        <row r="57">
          <cell r="A57" t="str">
            <v>Syo_22G0006980</v>
          </cell>
        </row>
        <row r="57">
          <cell r="H57" t="str">
            <v>LIPC</v>
          </cell>
        </row>
        <row r="58">
          <cell r="A58" t="str">
            <v>Syo_16G0000900</v>
          </cell>
        </row>
        <row r="58">
          <cell r="H58" t="str">
            <v>NEK10</v>
          </cell>
        </row>
        <row r="59">
          <cell r="A59" t="str">
            <v>Syo_23G0000610</v>
          </cell>
        </row>
        <row r="59">
          <cell r="H59" t="str">
            <v>HNRNPABD</v>
          </cell>
        </row>
        <row r="60">
          <cell r="A60" t="str">
            <v>Syo_16G0005380</v>
          </cell>
        </row>
        <row r="60">
          <cell r="H60" t="str">
            <v>PRSS1_2_3</v>
          </cell>
        </row>
        <row r="61">
          <cell r="A61" t="str">
            <v>Syo_4G0007740</v>
          </cell>
        </row>
        <row r="61">
          <cell r="H61" t="str">
            <v>------</v>
          </cell>
        </row>
        <row r="62">
          <cell r="A62" t="str">
            <v>Syo_23G0004500</v>
          </cell>
        </row>
        <row r="62">
          <cell r="H62" t="str">
            <v>HUNK</v>
          </cell>
        </row>
        <row r="63">
          <cell r="A63" t="str">
            <v>Syo_18G0002170</v>
          </cell>
        </row>
        <row r="63">
          <cell r="H63" t="str">
            <v>MICAL</v>
          </cell>
        </row>
        <row r="64">
          <cell r="A64" t="str">
            <v>Syo_15G0002810</v>
          </cell>
        </row>
        <row r="64">
          <cell r="H64" t="str">
            <v>NPC1L1</v>
          </cell>
        </row>
        <row r="65">
          <cell r="A65" t="str">
            <v>Syo_3G0005580</v>
          </cell>
        </row>
        <row r="65">
          <cell r="H65" t="str">
            <v>SORD, gutB</v>
          </cell>
        </row>
        <row r="66">
          <cell r="A66" t="str">
            <v>Syo_10G0002800</v>
          </cell>
        </row>
        <row r="66">
          <cell r="H66" t="str">
            <v>DICER1, DCR1</v>
          </cell>
        </row>
        <row r="67">
          <cell r="A67" t="str">
            <v>Syo_7G0002020</v>
          </cell>
        </row>
        <row r="67">
          <cell r="H67" t="str">
            <v>------</v>
          </cell>
        </row>
        <row r="68">
          <cell r="A68" t="str">
            <v>Syo_11G0001450</v>
          </cell>
        </row>
        <row r="68">
          <cell r="H68" t="str">
            <v>ABCC4</v>
          </cell>
        </row>
        <row r="69">
          <cell r="A69" t="str">
            <v>Syo_9G0001460</v>
          </cell>
        </row>
        <row r="69">
          <cell r="H69" t="str">
            <v>GLDN</v>
          </cell>
        </row>
        <row r="70">
          <cell r="A70" t="str">
            <v>Syo_11G0001440</v>
          </cell>
        </row>
        <row r="70">
          <cell r="H70" t="str">
            <v>CLDN</v>
          </cell>
        </row>
        <row r="71">
          <cell r="A71" t="str">
            <v>Syo_22G0005680</v>
          </cell>
        </row>
        <row r="71">
          <cell r="H71" t="str">
            <v>AP3B</v>
          </cell>
        </row>
        <row r="72">
          <cell r="A72" t="str">
            <v>Syo_14G0001520</v>
          </cell>
        </row>
        <row r="72">
          <cell r="H72" t="str">
            <v>------</v>
          </cell>
        </row>
        <row r="73">
          <cell r="A73" t="str">
            <v>Syo_12G0004290</v>
          </cell>
        </row>
        <row r="73">
          <cell r="H73" t="str">
            <v>CALHM1</v>
          </cell>
        </row>
        <row r="74">
          <cell r="A74" t="str">
            <v>Syo_11G0002190</v>
          </cell>
        </row>
        <row r="74">
          <cell r="H74" t="str">
            <v>DNAH</v>
          </cell>
        </row>
        <row r="75">
          <cell r="A75" t="str">
            <v>Syo_2G0003650</v>
          </cell>
        </row>
        <row r="75">
          <cell r="H75" t="str">
            <v>OLFML2</v>
          </cell>
        </row>
        <row r="76">
          <cell r="A76" t="str">
            <v>Syo_3G0012410</v>
          </cell>
        </row>
        <row r="76">
          <cell r="H76" t="str">
            <v>PYCARD, ASC</v>
          </cell>
        </row>
        <row r="77">
          <cell r="A77" t="str">
            <v>Syo_11G0008790</v>
          </cell>
        </row>
        <row r="77">
          <cell r="H77" t="str">
            <v>------</v>
          </cell>
        </row>
        <row r="78">
          <cell r="A78" t="str">
            <v>Syo_22G0001670</v>
          </cell>
        </row>
        <row r="78">
          <cell r="H78" t="str">
            <v>TNNT3</v>
          </cell>
        </row>
        <row r="79">
          <cell r="A79" t="str">
            <v>Syo_2G0006030</v>
          </cell>
        </row>
        <row r="79">
          <cell r="H79" t="str">
            <v>EIF2B4</v>
          </cell>
        </row>
        <row r="80">
          <cell r="A80" t="str">
            <v>Syo_14G0000740</v>
          </cell>
        </row>
        <row r="80">
          <cell r="H80" t="str">
            <v>DUSP, MKP</v>
          </cell>
        </row>
        <row r="81">
          <cell r="A81" t="str">
            <v>Syo_23G0001550</v>
          </cell>
        </row>
        <row r="81">
          <cell r="H81" t="str">
            <v>ISL1</v>
          </cell>
        </row>
        <row r="82">
          <cell r="A82" t="str">
            <v>Syo_5G0005570</v>
          </cell>
        </row>
        <row r="82">
          <cell r="H82" t="str">
            <v>NSUN3</v>
          </cell>
        </row>
        <row r="83">
          <cell r="A83" t="str">
            <v>Syo_18G0000300</v>
          </cell>
        </row>
        <row r="83">
          <cell r="H83" t="str">
            <v>PARP7_11_12</v>
          </cell>
        </row>
        <row r="84">
          <cell r="A84" t="str">
            <v>Syo_12G0008210</v>
          </cell>
        </row>
        <row r="84">
          <cell r="H84" t="str">
            <v>------</v>
          </cell>
        </row>
        <row r="85">
          <cell r="A85" t="str">
            <v>Syo_10G0008000</v>
          </cell>
        </row>
        <row r="85">
          <cell r="H85" t="str">
            <v>------</v>
          </cell>
        </row>
        <row r="86">
          <cell r="A86" t="str">
            <v>Syo_8G0004840</v>
          </cell>
        </row>
        <row r="86">
          <cell r="H86" t="str">
            <v>TDRD1_4_6_7</v>
          </cell>
        </row>
        <row r="87">
          <cell r="A87" t="str">
            <v>Syo_11G0002810</v>
          </cell>
        </row>
        <row r="87">
          <cell r="H87" t="str">
            <v>MYLK</v>
          </cell>
        </row>
        <row r="88">
          <cell r="A88" t="str">
            <v>Syo_4G0005570</v>
          </cell>
        </row>
        <row r="88">
          <cell r="H88" t="str">
            <v>JAK2</v>
          </cell>
        </row>
        <row r="89">
          <cell r="A89" t="str">
            <v>Syo_18G0005040</v>
          </cell>
        </row>
        <row r="89">
          <cell r="H89" t="str">
            <v>ZBED4</v>
          </cell>
        </row>
        <row r="90">
          <cell r="A90" t="str">
            <v>Syo_8G0000230</v>
          </cell>
        </row>
        <row r="90">
          <cell r="H90" t="str">
            <v>ARSD_F_H</v>
          </cell>
        </row>
        <row r="91">
          <cell r="A91" t="str">
            <v>Syo_18G0002840</v>
          </cell>
        </row>
        <row r="91">
          <cell r="H91" t="str">
            <v>------</v>
          </cell>
        </row>
        <row r="92">
          <cell r="A92" t="str">
            <v>Syo_17G0001130</v>
          </cell>
        </row>
        <row r="92">
          <cell r="H92" t="str">
            <v>------</v>
          </cell>
        </row>
        <row r="93">
          <cell r="A93" t="str">
            <v>Syo_7G0009390</v>
          </cell>
        </row>
        <row r="93">
          <cell r="H93" t="str">
            <v>KCNJ9, KIR3.3</v>
          </cell>
        </row>
        <row r="94">
          <cell r="A94" t="str">
            <v>Syo_10G0005960</v>
          </cell>
        </row>
        <row r="94">
          <cell r="H94" t="str">
            <v>ASXL</v>
          </cell>
        </row>
        <row r="95">
          <cell r="A95" t="str">
            <v>Syo_14G0001090</v>
          </cell>
        </row>
        <row r="95">
          <cell r="H95" t="str">
            <v>------</v>
          </cell>
        </row>
        <row r="96">
          <cell r="A96" t="str">
            <v>Syo_11G0002350</v>
          </cell>
        </row>
        <row r="96">
          <cell r="H96" t="str">
            <v>ABCC1</v>
          </cell>
        </row>
        <row r="97">
          <cell r="A97" t="str">
            <v>Syo_18G0004380</v>
          </cell>
        </row>
        <row r="97">
          <cell r="H97" t="str">
            <v>MLL5</v>
          </cell>
        </row>
        <row r="98">
          <cell r="A98" t="str">
            <v>Syo_21G0006210</v>
          </cell>
        </row>
        <row r="98">
          <cell r="H98" t="str">
            <v>RECK, ST15</v>
          </cell>
        </row>
        <row r="99">
          <cell r="A99" t="str">
            <v>Syo_3G0008000</v>
          </cell>
        </row>
        <row r="99">
          <cell r="H99" t="str">
            <v>MPAN</v>
          </cell>
        </row>
        <row r="100">
          <cell r="A100" t="str">
            <v>Syo_12G0002510</v>
          </cell>
        </row>
        <row r="100">
          <cell r="H100" t="str">
            <v>SFXN5</v>
          </cell>
        </row>
        <row r="101">
          <cell r="A101" t="str">
            <v>Syo_1G0001350</v>
          </cell>
        </row>
        <row r="101">
          <cell r="H101" t="str">
            <v>------</v>
          </cell>
        </row>
        <row r="102">
          <cell r="A102" t="str">
            <v>Syo_4G0011430</v>
          </cell>
        </row>
        <row r="102">
          <cell r="H102" t="str">
            <v>GPR83, GPR72</v>
          </cell>
        </row>
        <row r="103">
          <cell r="A103" t="str">
            <v>Syo_4G0006520</v>
          </cell>
        </row>
        <row r="103">
          <cell r="H103" t="str">
            <v>------</v>
          </cell>
        </row>
        <row r="104">
          <cell r="A104" t="str">
            <v>Syo_7G0007260</v>
          </cell>
        </row>
        <row r="104">
          <cell r="H104" t="str">
            <v>------</v>
          </cell>
        </row>
        <row r="105">
          <cell r="A105" t="str">
            <v>Syo_16G0009170</v>
          </cell>
        </row>
        <row r="105">
          <cell r="H105" t="str">
            <v>CDCP1, CD318</v>
          </cell>
        </row>
        <row r="106">
          <cell r="A106" t="str">
            <v>Syo_2G0007830</v>
          </cell>
        </row>
        <row r="106">
          <cell r="H106" t="str">
            <v>DTL, CDT2, DCAF2</v>
          </cell>
        </row>
        <row r="107">
          <cell r="A107" t="str">
            <v>Syo_15G0007310</v>
          </cell>
        </row>
        <row r="107">
          <cell r="H107" t="str">
            <v>CABP1_2_4_5</v>
          </cell>
        </row>
        <row r="108">
          <cell r="A108" t="str">
            <v>Syo_16G0009160</v>
          </cell>
        </row>
        <row r="108">
          <cell r="H108" t="str">
            <v>CLEC3B</v>
          </cell>
        </row>
        <row r="109">
          <cell r="A109" t="str">
            <v>Syo_8G0002950</v>
          </cell>
        </row>
        <row r="109">
          <cell r="H109" t="str">
            <v>TMTC</v>
          </cell>
        </row>
        <row r="110">
          <cell r="A110" t="str">
            <v>Syo_5G0007340</v>
          </cell>
        </row>
        <row r="110">
          <cell r="H110" t="str">
            <v>LIPT1</v>
          </cell>
        </row>
        <row r="111">
          <cell r="A111" t="str">
            <v>Syo_17G0001260</v>
          </cell>
        </row>
        <row r="111">
          <cell r="H111" t="str">
            <v>------</v>
          </cell>
        </row>
        <row r="112">
          <cell r="A112" t="str">
            <v>Syo_22G0000930</v>
          </cell>
        </row>
        <row r="112">
          <cell r="H112" t="str">
            <v>H4</v>
          </cell>
        </row>
        <row r="113">
          <cell r="A113" t="str">
            <v>Syo_2G0012550</v>
          </cell>
        </row>
        <row r="113">
          <cell r="H113" t="str">
            <v>BGN</v>
          </cell>
        </row>
        <row r="114">
          <cell r="A114" t="str">
            <v>Syo_16G0004130</v>
          </cell>
        </row>
        <row r="114">
          <cell r="H114" t="str">
            <v>CCT3, TRIC5</v>
          </cell>
        </row>
        <row r="115">
          <cell r="A115" t="str">
            <v>Syo_22G0006620</v>
          </cell>
        </row>
        <row r="115">
          <cell r="H115" t="str">
            <v>------</v>
          </cell>
        </row>
        <row r="116">
          <cell r="A116" t="str">
            <v>Syo_2G0007560</v>
          </cell>
        </row>
        <row r="116">
          <cell r="H116" t="str">
            <v>FOSL2</v>
          </cell>
        </row>
        <row r="117">
          <cell r="A117" t="str">
            <v>Syo_5G0004170</v>
          </cell>
        </row>
        <row r="117">
          <cell r="H117" t="str">
            <v>SON</v>
          </cell>
        </row>
        <row r="118">
          <cell r="A118" t="str">
            <v>Syo_8G0000840</v>
          </cell>
        </row>
        <row r="118">
          <cell r="H118" t="str">
            <v>XIRP</v>
          </cell>
        </row>
        <row r="119">
          <cell r="A119" t="str">
            <v>Syo_7G0007470</v>
          </cell>
        </row>
        <row r="119">
          <cell r="H119" t="str">
            <v>PRKCI</v>
          </cell>
        </row>
        <row r="120">
          <cell r="A120" t="str">
            <v>Syo_21G0002520</v>
          </cell>
        </row>
        <row r="120">
          <cell r="H120" t="str">
            <v>------</v>
          </cell>
        </row>
        <row r="121">
          <cell r="A121" t="str">
            <v>Syo_6G0004720</v>
          </cell>
        </row>
        <row r="121">
          <cell r="H121" t="str">
            <v>GPER1, GPR30</v>
          </cell>
        </row>
        <row r="122">
          <cell r="A122" t="str">
            <v>Syo_8G0001770</v>
          </cell>
        </row>
        <row r="122">
          <cell r="H122" t="str">
            <v>IKZF, ZNFN1A</v>
          </cell>
        </row>
        <row r="123">
          <cell r="A123" t="str">
            <v>Syo_16G0007340</v>
          </cell>
        </row>
        <row r="123">
          <cell r="H123" t="str">
            <v>CYP21A</v>
          </cell>
        </row>
        <row r="124">
          <cell r="A124" t="str">
            <v>Syo_5G0004160</v>
          </cell>
        </row>
        <row r="124">
          <cell r="H124" t="str">
            <v>------</v>
          </cell>
        </row>
        <row r="125">
          <cell r="A125" t="str">
            <v>Syo_21G0002530</v>
          </cell>
        </row>
        <row r="125">
          <cell r="H125" t="str">
            <v>------</v>
          </cell>
        </row>
        <row r="126">
          <cell r="A126" t="str">
            <v>Syo_U0001050</v>
          </cell>
        </row>
        <row r="126">
          <cell r="H126" t="str">
            <v>BMP2</v>
          </cell>
        </row>
        <row r="127">
          <cell r="A127" t="str">
            <v>Syo_13G0000830</v>
          </cell>
        </row>
        <row r="127">
          <cell r="H127" t="str">
            <v>------</v>
          </cell>
        </row>
        <row r="128">
          <cell r="A128" t="str">
            <v>Syo_21G0005140</v>
          </cell>
        </row>
        <row r="128">
          <cell r="H128" t="str">
            <v>------</v>
          </cell>
        </row>
        <row r="129">
          <cell r="A129" t="str">
            <v>Syo_11G0003980</v>
          </cell>
        </row>
        <row r="129">
          <cell r="H129" t="str">
            <v>G2H3</v>
          </cell>
        </row>
        <row r="130">
          <cell r="A130" t="str">
            <v>Syo_6G0011850</v>
          </cell>
        </row>
        <row r="130">
          <cell r="H130" t="str">
            <v>------</v>
          </cell>
        </row>
        <row r="131">
          <cell r="A131" t="str">
            <v>Syo_7G0006410</v>
          </cell>
        </row>
        <row r="131">
          <cell r="H131" t="str">
            <v>TMUB</v>
          </cell>
        </row>
        <row r="132">
          <cell r="A132" t="str">
            <v>Syo_10G0008080</v>
          </cell>
        </row>
        <row r="132">
          <cell r="H132" t="str">
            <v>AQR</v>
          </cell>
        </row>
        <row r="133">
          <cell r="A133" t="str">
            <v>Syo_15G0003490</v>
          </cell>
        </row>
        <row r="133">
          <cell r="H133" t="str">
            <v>MTHFD2</v>
          </cell>
        </row>
        <row r="134">
          <cell r="A134" t="str">
            <v>Syo_2G0013610</v>
          </cell>
        </row>
        <row r="134">
          <cell r="H134" t="str">
            <v>ARHGAP4</v>
          </cell>
        </row>
        <row r="135">
          <cell r="A135" t="str">
            <v>Syo_3G0008790</v>
          </cell>
        </row>
        <row r="135">
          <cell r="H135" t="str">
            <v>GOT2</v>
          </cell>
        </row>
        <row r="136">
          <cell r="A136" t="str">
            <v>Syo_21G0003800</v>
          </cell>
        </row>
        <row r="136">
          <cell r="H136" t="str">
            <v>CSTA_B</v>
          </cell>
        </row>
        <row r="137">
          <cell r="A137" t="str">
            <v>Syo_7G0003050</v>
          </cell>
        </row>
        <row r="137">
          <cell r="H137" t="str">
            <v>ZBED1</v>
          </cell>
        </row>
        <row r="138">
          <cell r="A138" t="str">
            <v>Syo_3G0004000</v>
          </cell>
        </row>
        <row r="138">
          <cell r="H138" t="str">
            <v>------</v>
          </cell>
        </row>
        <row r="139">
          <cell r="A139" t="str">
            <v>Syo_2G0011920</v>
          </cell>
        </row>
        <row r="139">
          <cell r="H139" t="str">
            <v>PRI1</v>
          </cell>
        </row>
        <row r="140">
          <cell r="A140" t="str">
            <v>Syo_21G0001510</v>
          </cell>
        </row>
        <row r="140">
          <cell r="H140" t="str">
            <v>------</v>
          </cell>
        </row>
        <row r="141">
          <cell r="A141" t="str">
            <v>Syo_7G0003040</v>
          </cell>
        </row>
        <row r="141">
          <cell r="H141" t="str">
            <v>------</v>
          </cell>
        </row>
        <row r="142">
          <cell r="A142" t="str">
            <v>Syo_6G0005130</v>
          </cell>
        </row>
        <row r="142">
          <cell r="H142" t="str">
            <v>ELFN1</v>
          </cell>
        </row>
        <row r="143">
          <cell r="A143" t="str">
            <v>Syo_9G0004390</v>
          </cell>
        </row>
        <row r="143">
          <cell r="H143" t="str">
            <v>B3GNT9</v>
          </cell>
        </row>
        <row r="144">
          <cell r="A144" t="str">
            <v>Syo_4G0005270</v>
          </cell>
        </row>
        <row r="144">
          <cell r="H144" t="str">
            <v>------</v>
          </cell>
        </row>
        <row r="145">
          <cell r="A145" t="str">
            <v>Syo_13G0005770</v>
          </cell>
        </row>
        <row r="145">
          <cell r="H145" t="str">
            <v>TRPC7</v>
          </cell>
        </row>
        <row r="146">
          <cell r="A146" t="str">
            <v>Syo_5G0010530</v>
          </cell>
        </row>
        <row r="146">
          <cell r="H146" t="str">
            <v>BFAR</v>
          </cell>
        </row>
        <row r="147">
          <cell r="A147" t="str">
            <v>Syo_1G0007950</v>
          </cell>
        </row>
        <row r="147">
          <cell r="H147" t="str">
            <v>ADCY2</v>
          </cell>
        </row>
        <row r="148">
          <cell r="A148" t="str">
            <v>Syo_23G0000260</v>
          </cell>
        </row>
        <row r="148">
          <cell r="H148" t="str">
            <v>PSD</v>
          </cell>
        </row>
        <row r="149">
          <cell r="A149" t="str">
            <v>Syo_10G0004290</v>
          </cell>
        </row>
        <row r="149">
          <cell r="H149" t="str">
            <v>HHAT</v>
          </cell>
        </row>
        <row r="150">
          <cell r="A150" t="str">
            <v>Syo_8G0005190</v>
          </cell>
        </row>
        <row r="150">
          <cell r="H150" t="str">
            <v>------</v>
          </cell>
        </row>
        <row r="151">
          <cell r="A151" t="str">
            <v>Syo_11G0004600</v>
          </cell>
        </row>
        <row r="151">
          <cell r="H151" t="str">
            <v>PKN2</v>
          </cell>
        </row>
        <row r="152">
          <cell r="A152" t="str">
            <v>Syo_10G0004280</v>
          </cell>
        </row>
        <row r="152">
          <cell r="H152" t="str">
            <v>KCNH1, KV10.1</v>
          </cell>
        </row>
        <row r="153">
          <cell r="A153" t="str">
            <v>Syo_20G0006780</v>
          </cell>
        </row>
        <row r="153">
          <cell r="H153" t="str">
            <v>------</v>
          </cell>
        </row>
        <row r="154">
          <cell r="A154" t="str">
            <v>Syo_13G0001080</v>
          </cell>
        </row>
        <row r="154">
          <cell r="H154" t="str">
            <v>------</v>
          </cell>
        </row>
        <row r="155">
          <cell r="A155" t="str">
            <v>Syo_1G0007780</v>
          </cell>
        </row>
        <row r="155">
          <cell r="H155" t="str">
            <v>RDBP, NELFE</v>
          </cell>
        </row>
        <row r="156">
          <cell r="A156" t="str">
            <v>Syo_12G0001000</v>
          </cell>
        </row>
        <row r="156">
          <cell r="H156" t="str">
            <v>------</v>
          </cell>
        </row>
        <row r="157">
          <cell r="A157" t="str">
            <v>Syo_15G0007810</v>
          </cell>
        </row>
        <row r="157">
          <cell r="H157" t="str">
            <v>CD163</v>
          </cell>
        </row>
        <row r="158">
          <cell r="A158" t="str">
            <v>Syo_12G0000160</v>
          </cell>
        </row>
        <row r="158">
          <cell r="H158" t="str">
            <v>FOXG</v>
          </cell>
        </row>
        <row r="159">
          <cell r="A159" t="str">
            <v>Syo_19G0004970</v>
          </cell>
        </row>
        <row r="159">
          <cell r="H159" t="str">
            <v>------</v>
          </cell>
        </row>
        <row r="160">
          <cell r="A160" t="str">
            <v>Syo_8G0002640</v>
          </cell>
        </row>
        <row r="160">
          <cell r="H160" t="str">
            <v>SLC5A3, SMIT</v>
          </cell>
        </row>
        <row r="161">
          <cell r="A161" t="str">
            <v>Syo_2G0002750</v>
          </cell>
        </row>
        <row r="161">
          <cell r="H161" t="str">
            <v>GALNT</v>
          </cell>
        </row>
        <row r="162">
          <cell r="A162" t="str">
            <v>Syo_13G0006840</v>
          </cell>
        </row>
        <row r="162">
          <cell r="H162" t="str">
            <v>RPAC2, RPC19, POLR1D</v>
          </cell>
        </row>
        <row r="163">
          <cell r="A163" t="str">
            <v>Syo_12G0005660</v>
          </cell>
        </row>
        <row r="163">
          <cell r="H163" t="str">
            <v>------</v>
          </cell>
        </row>
        <row r="164">
          <cell r="A164" t="str">
            <v>Syo_7G0001880</v>
          </cell>
        </row>
        <row r="164">
          <cell r="H164" t="str">
            <v>PPM1L, PP2CE</v>
          </cell>
        </row>
        <row r="165">
          <cell r="A165" t="str">
            <v>Syo_1G0002610</v>
          </cell>
        </row>
        <row r="165">
          <cell r="H165" t="str">
            <v>------</v>
          </cell>
        </row>
        <row r="166">
          <cell r="A166" t="str">
            <v>Syo_17G0001140</v>
          </cell>
        </row>
        <row r="166">
          <cell r="H166" t="str">
            <v>------</v>
          </cell>
        </row>
        <row r="167">
          <cell r="A167" t="str">
            <v>Syo_16G0000110</v>
          </cell>
        </row>
        <row r="167">
          <cell r="H167" t="str">
            <v>SPAG1</v>
          </cell>
        </row>
        <row r="168">
          <cell r="A168" t="str">
            <v>Syo_1G0004010</v>
          </cell>
        </row>
        <row r="168">
          <cell r="H168" t="str">
            <v>PRSS57, NSP4</v>
          </cell>
        </row>
        <row r="169">
          <cell r="A169" t="str">
            <v>Syo_12G0004560</v>
          </cell>
        </row>
        <row r="169">
          <cell r="H169" t="str">
            <v>SLC17A5</v>
          </cell>
        </row>
        <row r="170">
          <cell r="A170" t="str">
            <v>Syo_1G0014520</v>
          </cell>
        </row>
        <row r="170">
          <cell r="H170" t="str">
            <v>CLSPN</v>
          </cell>
        </row>
        <row r="171">
          <cell r="A171" t="str">
            <v>Syo_10G0008550</v>
          </cell>
        </row>
        <row r="171">
          <cell r="H171" t="str">
            <v>------</v>
          </cell>
        </row>
        <row r="172">
          <cell r="A172" t="str">
            <v>Syo_4G0003460</v>
          </cell>
        </row>
        <row r="172">
          <cell r="H172" t="str">
            <v>TUBA;TAAR</v>
          </cell>
        </row>
        <row r="173">
          <cell r="A173" t="str">
            <v>Syo_9G0001930</v>
          </cell>
        </row>
        <row r="173">
          <cell r="H173" t="str">
            <v>------</v>
          </cell>
        </row>
        <row r="174">
          <cell r="A174" t="str">
            <v>Syo_15G0001680</v>
          </cell>
        </row>
        <row r="174">
          <cell r="H174" t="str">
            <v>DBNL, ABP1</v>
          </cell>
        </row>
        <row r="175">
          <cell r="A175" t="str">
            <v>Syo_17G0006360</v>
          </cell>
        </row>
        <row r="175">
          <cell r="H175" t="str">
            <v>SLC37A4</v>
          </cell>
        </row>
        <row r="176">
          <cell r="A176" t="str">
            <v>Syo_4G0007060</v>
          </cell>
        </row>
        <row r="176">
          <cell r="H176" t="str">
            <v>EPG5</v>
          </cell>
        </row>
        <row r="177">
          <cell r="A177" t="str">
            <v>Syo_15G0003330</v>
          </cell>
        </row>
        <row r="177">
          <cell r="H177" t="str">
            <v>------</v>
          </cell>
        </row>
        <row r="178">
          <cell r="A178" t="str">
            <v>Syo_23G0002170</v>
          </cell>
        </row>
        <row r="178">
          <cell r="H178" t="str">
            <v>------</v>
          </cell>
        </row>
        <row r="179">
          <cell r="A179" t="str">
            <v>Syo_8G0004190</v>
          </cell>
        </row>
        <row r="179">
          <cell r="H179" t="str">
            <v>HECW2</v>
          </cell>
        </row>
        <row r="180">
          <cell r="A180" t="str">
            <v>Syo_1G0008050</v>
          </cell>
        </row>
        <row r="180">
          <cell r="H180" t="str">
            <v>------</v>
          </cell>
        </row>
        <row r="181">
          <cell r="A181" t="str">
            <v>Syo_6G0006260</v>
          </cell>
        </row>
        <row r="181">
          <cell r="H181" t="str">
            <v>RAB11FIP3_4</v>
          </cell>
        </row>
        <row r="182">
          <cell r="A182" t="str">
            <v>Syo_17G0000690</v>
          </cell>
        </row>
        <row r="182">
          <cell r="H182" t="str">
            <v>FZD4, fz4, CD344</v>
          </cell>
        </row>
        <row r="183">
          <cell r="A183" t="str">
            <v>Syo_6G0011390</v>
          </cell>
        </row>
        <row r="183">
          <cell r="H183" t="str">
            <v>------</v>
          </cell>
        </row>
        <row r="184">
          <cell r="A184" t="str">
            <v>Syo_3G0007170</v>
          </cell>
        </row>
        <row r="184">
          <cell r="H184" t="str">
            <v>TADA2B</v>
          </cell>
        </row>
        <row r="185">
          <cell r="A185" t="str">
            <v>Syo_23G0005000</v>
          </cell>
        </row>
        <row r="185">
          <cell r="H185" t="str">
            <v>ALOX5AP, FLAP</v>
          </cell>
        </row>
        <row r="186">
          <cell r="A186" t="str">
            <v>Syo_11G0006340</v>
          </cell>
        </row>
        <row r="186">
          <cell r="H186" t="str">
            <v>KRT2</v>
          </cell>
        </row>
        <row r="187">
          <cell r="A187" t="str">
            <v>Syo_19G0000940</v>
          </cell>
        </row>
        <row r="187">
          <cell r="H187" t="str">
            <v>------</v>
          </cell>
        </row>
        <row r="188">
          <cell r="A188" t="str">
            <v>Syo_7G0002140</v>
          </cell>
        </row>
        <row r="188">
          <cell r="H188" t="str">
            <v>DCUN1D1_2</v>
          </cell>
        </row>
        <row r="189">
          <cell r="A189" t="str">
            <v>Syo_3G0008550</v>
          </cell>
        </row>
        <row r="189">
          <cell r="H189" t="str">
            <v>SERINC4</v>
          </cell>
        </row>
        <row r="190">
          <cell r="A190" t="str">
            <v>Syo_13G0001990</v>
          </cell>
        </row>
        <row r="190">
          <cell r="H190" t="str">
            <v>SLC25A43</v>
          </cell>
        </row>
        <row r="191">
          <cell r="A191" t="str">
            <v>Syo_15G0005280</v>
          </cell>
        </row>
        <row r="191">
          <cell r="H191" t="str">
            <v>MKRN</v>
          </cell>
        </row>
        <row r="192">
          <cell r="A192" t="str">
            <v>Syo_2G0001290</v>
          </cell>
        </row>
        <row r="192">
          <cell r="H192" t="str">
            <v>TFAP2D</v>
          </cell>
        </row>
        <row r="193">
          <cell r="A193" t="str">
            <v>Syo_12G0002780</v>
          </cell>
        </row>
        <row r="193">
          <cell r="H193" t="str">
            <v>DAPP1, BAM32</v>
          </cell>
        </row>
        <row r="194">
          <cell r="A194" t="str">
            <v>Syo_17G0006790</v>
          </cell>
        </row>
        <row r="194">
          <cell r="H194" t="str">
            <v>ATM, TEL1</v>
          </cell>
        </row>
        <row r="195">
          <cell r="A195" t="str">
            <v>Syo_5G0009430</v>
          </cell>
        </row>
        <row r="195">
          <cell r="H195" t="str">
            <v>NANOS3, NOS3</v>
          </cell>
        </row>
        <row r="196">
          <cell r="A196" t="str">
            <v>Syo_11G0002720</v>
          </cell>
        </row>
        <row r="196">
          <cell r="H196" t="str">
            <v>------</v>
          </cell>
        </row>
        <row r="197">
          <cell r="A197" t="str">
            <v>Syo_5G0008860</v>
          </cell>
        </row>
        <row r="197">
          <cell r="H197" t="str">
            <v>RHOU, WRCH1</v>
          </cell>
        </row>
        <row r="198">
          <cell r="A198" t="str">
            <v>Syo_19G0001880</v>
          </cell>
        </row>
        <row r="198">
          <cell r="H198" t="str">
            <v>------</v>
          </cell>
        </row>
        <row r="199">
          <cell r="A199" t="str">
            <v>Syo_5G0005030</v>
          </cell>
        </row>
        <row r="199">
          <cell r="H199" t="str">
            <v>CD28</v>
          </cell>
        </row>
        <row r="200">
          <cell r="A200" t="str">
            <v>Syo_2G0011530</v>
          </cell>
        </row>
        <row r="200">
          <cell r="H200" t="str">
            <v>------</v>
          </cell>
        </row>
        <row r="201">
          <cell r="A201" t="str">
            <v>Syo_17G0007430</v>
          </cell>
        </row>
        <row r="201">
          <cell r="H201" t="str">
            <v>CLDN</v>
          </cell>
        </row>
        <row r="202">
          <cell r="A202" t="str">
            <v>Syo_13G0002840</v>
          </cell>
        </row>
        <row r="202">
          <cell r="H202" t="str">
            <v>CTSO</v>
          </cell>
        </row>
        <row r="203">
          <cell r="A203" t="str">
            <v>Syo_2G0017730</v>
          </cell>
        </row>
        <row r="203">
          <cell r="H203" t="str">
            <v>CAMTA</v>
          </cell>
        </row>
        <row r="204">
          <cell r="A204" t="str">
            <v>Syo_2G0016600</v>
          </cell>
        </row>
        <row r="204">
          <cell r="H204" t="str">
            <v>CAMK1</v>
          </cell>
        </row>
        <row r="205">
          <cell r="A205" t="str">
            <v>Syo_12G0000200</v>
          </cell>
        </row>
        <row r="205">
          <cell r="H205" t="str">
            <v>CHS1</v>
          </cell>
        </row>
        <row r="206">
          <cell r="A206" t="str">
            <v>Syo_4G0006480</v>
          </cell>
        </row>
        <row r="206">
          <cell r="H206" t="str">
            <v>SLC4A4, NBC1</v>
          </cell>
        </row>
        <row r="207">
          <cell r="A207" t="str">
            <v>Syo_U0000820</v>
          </cell>
        </row>
        <row r="207">
          <cell r="H207" t="str">
            <v>WDR25</v>
          </cell>
        </row>
        <row r="208">
          <cell r="A208" t="str">
            <v>Syo_10G0004050</v>
          </cell>
        </row>
        <row r="208">
          <cell r="H208" t="str">
            <v>ZBTB8</v>
          </cell>
        </row>
        <row r="209">
          <cell r="A209" t="str">
            <v>Syo_19G0005350</v>
          </cell>
        </row>
        <row r="209">
          <cell r="H209" t="str">
            <v>RARA, NR1B1</v>
          </cell>
        </row>
        <row r="210">
          <cell r="A210" t="str">
            <v>Syo_13G0001650</v>
          </cell>
        </row>
        <row r="210">
          <cell r="H210" t="str">
            <v>FOXO4</v>
          </cell>
        </row>
        <row r="211">
          <cell r="A211" t="str">
            <v>Syo_7G0006740</v>
          </cell>
        </row>
        <row r="211">
          <cell r="H211" t="str">
            <v>RFWD2, COP1</v>
          </cell>
        </row>
        <row r="212">
          <cell r="A212" t="str">
            <v>Syo_20G0006820</v>
          </cell>
        </row>
        <row r="212">
          <cell r="H212" t="str">
            <v>PAFAH1B1, LIS1</v>
          </cell>
        </row>
        <row r="213">
          <cell r="A213" t="str">
            <v>Syo_1G0014130</v>
          </cell>
        </row>
        <row r="213">
          <cell r="H213" t="str">
            <v>HIBADH, mmsB</v>
          </cell>
        </row>
        <row r="214">
          <cell r="A214" t="str">
            <v>Syo_1G0002350</v>
          </cell>
        </row>
        <row r="214">
          <cell r="H214" t="str">
            <v>------</v>
          </cell>
        </row>
        <row r="215">
          <cell r="A215" t="str">
            <v>Syo_1G0007700</v>
          </cell>
        </row>
        <row r="215">
          <cell r="H215" t="str">
            <v>GON4L</v>
          </cell>
        </row>
        <row r="216">
          <cell r="A216" t="str">
            <v>Syo_13G0001640</v>
          </cell>
        </row>
        <row r="216">
          <cell r="H216" t="str">
            <v>------</v>
          </cell>
        </row>
        <row r="217">
          <cell r="A217" t="str">
            <v>Syo_2G0000950</v>
          </cell>
        </row>
        <row r="217">
          <cell r="H217" t="str">
            <v>RIOX1, NO66</v>
          </cell>
        </row>
        <row r="218">
          <cell r="A218" t="str">
            <v>Syo_20G0007190</v>
          </cell>
        </row>
        <row r="218">
          <cell r="H218" t="str">
            <v>TCERG1, CA150</v>
          </cell>
        </row>
        <row r="219">
          <cell r="A219" t="str">
            <v>Syo_9G0001060</v>
          </cell>
        </row>
        <row r="219">
          <cell r="H219" t="str">
            <v>------</v>
          </cell>
        </row>
        <row r="220">
          <cell r="A220" t="str">
            <v>Syo_17G0000610</v>
          </cell>
        </row>
        <row r="220">
          <cell r="H220" t="str">
            <v>dgkA, DGK</v>
          </cell>
        </row>
        <row r="221">
          <cell r="A221" t="str">
            <v>Syo_13G0006390</v>
          </cell>
        </row>
        <row r="221">
          <cell r="H221" t="str">
            <v>MXD, MAD</v>
          </cell>
        </row>
        <row r="222">
          <cell r="A222" t="str">
            <v>Syo_11G0004050</v>
          </cell>
        </row>
        <row r="222">
          <cell r="H222" t="str">
            <v>------</v>
          </cell>
        </row>
        <row r="223">
          <cell r="A223" t="str">
            <v>Syo_9G0003410</v>
          </cell>
        </row>
        <row r="223">
          <cell r="H223" t="str">
            <v>------</v>
          </cell>
        </row>
        <row r="224">
          <cell r="A224" t="str">
            <v>Syo_4G0000320</v>
          </cell>
        </row>
        <row r="224">
          <cell r="H224" t="str">
            <v>------</v>
          </cell>
        </row>
        <row r="225">
          <cell r="A225" t="str">
            <v>Syo_23G0006490</v>
          </cell>
        </row>
        <row r="225">
          <cell r="H225" t="str">
            <v>PITPNM</v>
          </cell>
        </row>
        <row r="226">
          <cell r="A226" t="str">
            <v>Syo_23G0002970</v>
          </cell>
        </row>
        <row r="226">
          <cell r="H226" t="str">
            <v>------</v>
          </cell>
        </row>
        <row r="227">
          <cell r="A227" t="str">
            <v>Syo_6G0006940</v>
          </cell>
        </row>
        <row r="227">
          <cell r="H227" t="str">
            <v>------</v>
          </cell>
        </row>
        <row r="228">
          <cell r="A228" t="str">
            <v>Syo_2G0016270</v>
          </cell>
        </row>
        <row r="228">
          <cell r="H228" t="str">
            <v>TNFRSF5, CD40</v>
          </cell>
        </row>
        <row r="229">
          <cell r="A229" t="str">
            <v>Syo_3G0007470</v>
          </cell>
        </row>
        <row r="229">
          <cell r="H229" t="str">
            <v>------</v>
          </cell>
        </row>
        <row r="230">
          <cell r="A230" t="str">
            <v>Syo_4G0009010</v>
          </cell>
        </row>
        <row r="230">
          <cell r="H230" t="str">
            <v>CABP7_8, CALN2_1</v>
          </cell>
        </row>
        <row r="231">
          <cell r="A231" t="str">
            <v>Syo_10G0002620</v>
          </cell>
        </row>
        <row r="231">
          <cell r="H231" t="str">
            <v>NRXN</v>
          </cell>
        </row>
        <row r="232">
          <cell r="A232" t="str">
            <v>Syo_22G0003670</v>
          </cell>
        </row>
        <row r="232">
          <cell r="H232" t="str">
            <v>------</v>
          </cell>
        </row>
        <row r="233">
          <cell r="A233" t="str">
            <v>Syo_5G0005940</v>
          </cell>
        </row>
        <row r="233">
          <cell r="H233" t="str">
            <v>TGFB1I1</v>
          </cell>
        </row>
        <row r="234">
          <cell r="A234" t="str">
            <v>Syo_1G0004640</v>
          </cell>
        </row>
        <row r="234">
          <cell r="H234" t="str">
            <v>RGS2</v>
          </cell>
        </row>
        <row r="235">
          <cell r="A235" t="str">
            <v>Syo_13G0007540</v>
          </cell>
        </row>
        <row r="235">
          <cell r="H235" t="str">
            <v>CANX</v>
          </cell>
        </row>
        <row r="236">
          <cell r="A236" t="str">
            <v>Syo_13G0006150</v>
          </cell>
        </row>
        <row r="236">
          <cell r="H236" t="str">
            <v>BRE1</v>
          </cell>
        </row>
        <row r="237">
          <cell r="A237" t="str">
            <v>Syo_11G0000310</v>
          </cell>
        </row>
        <row r="237">
          <cell r="H237" t="str">
            <v>RPS19BP1</v>
          </cell>
        </row>
        <row r="238">
          <cell r="A238" t="str">
            <v>Syo_4G0001160</v>
          </cell>
        </row>
        <row r="238">
          <cell r="H238" t="str">
            <v>ME2, sfcA, maeA</v>
          </cell>
        </row>
        <row r="239">
          <cell r="A239" t="str">
            <v>Syo_3G0010690</v>
          </cell>
        </row>
        <row r="239">
          <cell r="H239" t="str">
            <v>SENP8, NEDP1, DEN1</v>
          </cell>
        </row>
        <row r="240">
          <cell r="A240" t="str">
            <v>Syo_10G0003840</v>
          </cell>
        </row>
        <row r="240">
          <cell r="H240" t="str">
            <v>ABCH1</v>
          </cell>
        </row>
        <row r="241">
          <cell r="A241" t="str">
            <v>Syo_19G0004760</v>
          </cell>
        </row>
        <row r="241">
          <cell r="H241" t="str">
            <v>------</v>
          </cell>
        </row>
        <row r="242">
          <cell r="A242" t="str">
            <v>Syo_17G0004360</v>
          </cell>
        </row>
        <row r="242">
          <cell r="H242" t="str">
            <v>------</v>
          </cell>
        </row>
        <row r="243">
          <cell r="A243" t="str">
            <v>Syo_22G0003860</v>
          </cell>
        </row>
        <row r="243">
          <cell r="H243" t="str">
            <v>------</v>
          </cell>
        </row>
        <row r="244">
          <cell r="A244" t="str">
            <v>Syo_1G0000510</v>
          </cell>
        </row>
        <row r="244">
          <cell r="H244" t="str">
            <v>V1R</v>
          </cell>
        </row>
        <row r="245">
          <cell r="A245" t="str">
            <v>Syo_16G0001510</v>
          </cell>
        </row>
        <row r="245">
          <cell r="H245" t="str">
            <v>------</v>
          </cell>
        </row>
        <row r="246">
          <cell r="A246" t="str">
            <v>Syo_15G0008770</v>
          </cell>
        </row>
        <row r="246">
          <cell r="H246" t="str">
            <v>POLB</v>
          </cell>
        </row>
        <row r="247">
          <cell r="A247" t="str">
            <v>Syo_12G0003180</v>
          </cell>
        </row>
        <row r="247">
          <cell r="H247" t="str">
            <v>PRDX3</v>
          </cell>
        </row>
        <row r="248">
          <cell r="A248" t="str">
            <v>Syo_16G0008440</v>
          </cell>
        </row>
        <row r="248">
          <cell r="H248" t="str">
            <v>------</v>
          </cell>
        </row>
        <row r="249">
          <cell r="A249" t="str">
            <v>Syo_8G0003180</v>
          </cell>
        </row>
        <row r="249">
          <cell r="H249" t="str">
            <v>HSD3B</v>
          </cell>
        </row>
        <row r="250">
          <cell r="A250" t="str">
            <v>Syo_17G0005120</v>
          </cell>
        </row>
        <row r="250">
          <cell r="H250" t="str">
            <v>A2M</v>
          </cell>
        </row>
        <row r="251">
          <cell r="A251" t="str">
            <v>Syo_15G0002520</v>
          </cell>
        </row>
        <row r="251">
          <cell r="H251" t="str">
            <v>MHC2</v>
          </cell>
        </row>
        <row r="252">
          <cell r="A252" t="str">
            <v>Syo_14G0003210</v>
          </cell>
        </row>
        <row r="252">
          <cell r="H252" t="str">
            <v>PRKCD</v>
          </cell>
        </row>
        <row r="253">
          <cell r="A253" t="str">
            <v>Syo_5G0001940</v>
          </cell>
        </row>
        <row r="253">
          <cell r="H253" t="str">
            <v>NOCT, CCRN4L</v>
          </cell>
        </row>
        <row r="254">
          <cell r="A254" t="str">
            <v>Syo_14G0001400</v>
          </cell>
        </row>
        <row r="254">
          <cell r="H254" t="str">
            <v>------</v>
          </cell>
        </row>
        <row r="255">
          <cell r="A255" t="str">
            <v>Syo_8G0002080</v>
          </cell>
        </row>
        <row r="255">
          <cell r="H255" t="str">
            <v>SEMA5</v>
          </cell>
        </row>
        <row r="256">
          <cell r="A256" t="str">
            <v>Syo_7G0001470</v>
          </cell>
        </row>
        <row r="256">
          <cell r="H256" t="str">
            <v>AP2M1</v>
          </cell>
        </row>
        <row r="257">
          <cell r="A257" t="str">
            <v>Syo_2G0002510</v>
          </cell>
        </row>
        <row r="257">
          <cell r="H257" t="str">
            <v>SLC35D1_2_3</v>
          </cell>
        </row>
        <row r="258">
          <cell r="A258" t="str">
            <v>Syo_9G0002590</v>
          </cell>
        </row>
        <row r="258">
          <cell r="H258" t="str">
            <v>RASGRP1</v>
          </cell>
        </row>
        <row r="259">
          <cell r="A259" t="str">
            <v>Syo_8G0007950</v>
          </cell>
        </row>
        <row r="259">
          <cell r="H259" t="str">
            <v>TMBIM, LFG</v>
          </cell>
        </row>
        <row r="260">
          <cell r="A260" t="str">
            <v>Syo_13G0007780</v>
          </cell>
        </row>
        <row r="260">
          <cell r="H260" t="str">
            <v>------</v>
          </cell>
        </row>
        <row r="261">
          <cell r="A261" t="str">
            <v>Syo_6G0010630</v>
          </cell>
        </row>
        <row r="261">
          <cell r="H261" t="str">
            <v>GAL3ST1</v>
          </cell>
        </row>
        <row r="262">
          <cell r="A262" t="str">
            <v>Syo_10G0003220</v>
          </cell>
        </row>
        <row r="262">
          <cell r="H262" t="str">
            <v>------</v>
          </cell>
        </row>
        <row r="263">
          <cell r="A263" t="str">
            <v>Syo_22G0000030</v>
          </cell>
        </row>
        <row r="263">
          <cell r="H263" t="str">
            <v>RIC3</v>
          </cell>
        </row>
        <row r="264">
          <cell r="A264" t="str">
            <v>Syo_2G0004110</v>
          </cell>
        </row>
        <row r="264">
          <cell r="H264" t="str">
            <v>CCR6, CD196</v>
          </cell>
        </row>
        <row r="265">
          <cell r="A265" t="str">
            <v>Syo_10G0002880</v>
          </cell>
        </row>
        <row r="265">
          <cell r="H265" t="str">
            <v>CHRM3</v>
          </cell>
        </row>
        <row r="266">
          <cell r="A266" t="str">
            <v>Syo_22G0003370</v>
          </cell>
        </row>
        <row r="266">
          <cell r="H266" t="str">
            <v>------</v>
          </cell>
        </row>
        <row r="267">
          <cell r="A267" t="str">
            <v>Syo_18G0001960</v>
          </cell>
        </row>
        <row r="267">
          <cell r="H267" t="str">
            <v>HCFC2</v>
          </cell>
        </row>
        <row r="268">
          <cell r="A268" t="str">
            <v>Syo_4G0008430</v>
          </cell>
        </row>
        <row r="268">
          <cell r="H268" t="str">
            <v>------</v>
          </cell>
        </row>
        <row r="269">
          <cell r="A269" t="str">
            <v>Syo_20G0003400</v>
          </cell>
        </row>
        <row r="269">
          <cell r="H269" t="str">
            <v>RACK1</v>
          </cell>
        </row>
        <row r="270">
          <cell r="A270" t="str">
            <v>Syo_6G0007850</v>
          </cell>
        </row>
        <row r="270">
          <cell r="H270" t="str">
            <v>EMC10</v>
          </cell>
        </row>
        <row r="271">
          <cell r="A271" t="str">
            <v>Syo_5G0008680</v>
          </cell>
        </row>
        <row r="271">
          <cell r="H271" t="str">
            <v>------</v>
          </cell>
        </row>
        <row r="272">
          <cell r="A272" t="str">
            <v>Syo_7G0009890</v>
          </cell>
        </row>
        <row r="272">
          <cell r="H272" t="str">
            <v>------</v>
          </cell>
        </row>
        <row r="273">
          <cell r="A273" t="str">
            <v>Syo_18G0005760</v>
          </cell>
        </row>
        <row r="273">
          <cell r="H273" t="str">
            <v>------</v>
          </cell>
        </row>
        <row r="274">
          <cell r="A274" t="str">
            <v>Syo_23G0004360</v>
          </cell>
        </row>
        <row r="274">
          <cell r="H274" t="str">
            <v>SKA1</v>
          </cell>
        </row>
        <row r="275">
          <cell r="A275" t="str">
            <v>Syo_14G0002540</v>
          </cell>
        </row>
        <row r="275">
          <cell r="H275" t="str">
            <v>ABCB11</v>
          </cell>
        </row>
        <row r="276">
          <cell r="A276" t="str">
            <v>Syo_7G0002530</v>
          </cell>
        </row>
        <row r="276">
          <cell r="H276" t="str">
            <v>NPC1</v>
          </cell>
        </row>
        <row r="277">
          <cell r="A277" t="str">
            <v>Syo_8G0006290</v>
          </cell>
        </row>
        <row r="277">
          <cell r="H277" t="str">
            <v>MARCO</v>
          </cell>
        </row>
        <row r="278">
          <cell r="A278" t="str">
            <v>Syo_2G0005620</v>
          </cell>
        </row>
        <row r="278">
          <cell r="H278" t="str">
            <v>SPATA18</v>
          </cell>
        </row>
        <row r="279">
          <cell r="A279" t="str">
            <v>Syo_11G0001110</v>
          </cell>
        </row>
        <row r="279">
          <cell r="H279" t="str">
            <v>------</v>
          </cell>
        </row>
        <row r="280">
          <cell r="A280" t="str">
            <v>Syo_19G0004360</v>
          </cell>
        </row>
        <row r="280">
          <cell r="H280" t="str">
            <v>BAIAP2L1, IRTKS</v>
          </cell>
        </row>
        <row r="281">
          <cell r="A281" t="str">
            <v>Syo_22G0006240</v>
          </cell>
        </row>
        <row r="281">
          <cell r="H281" t="str">
            <v>PTHLH, PTHRP</v>
          </cell>
        </row>
        <row r="282">
          <cell r="A282" t="str">
            <v>Syo_17G0006800</v>
          </cell>
        </row>
        <row r="282">
          <cell r="H282" t="str">
            <v>BACE2</v>
          </cell>
        </row>
        <row r="283">
          <cell r="A283" t="str">
            <v>Syo_1G0011790</v>
          </cell>
        </row>
        <row r="283">
          <cell r="H283" t="str">
            <v>------</v>
          </cell>
        </row>
        <row r="284">
          <cell r="A284" t="str">
            <v>Syo_20G0000610</v>
          </cell>
        </row>
        <row r="284">
          <cell r="H284" t="str">
            <v>ITPK</v>
          </cell>
        </row>
        <row r="285">
          <cell r="A285" t="str">
            <v>Syo_2G0015980</v>
          </cell>
        </row>
        <row r="285">
          <cell r="H285" t="str">
            <v>PIP4K2</v>
          </cell>
        </row>
        <row r="286">
          <cell r="A286" t="str">
            <v>Syo_7G0010690</v>
          </cell>
        </row>
        <row r="286">
          <cell r="H286" t="str">
            <v>NCSTN</v>
          </cell>
        </row>
        <row r="287">
          <cell r="A287" t="str">
            <v>Syo_15G0000100</v>
          </cell>
        </row>
        <row r="287">
          <cell r="H287" t="str">
            <v>MS4A3S</v>
          </cell>
        </row>
        <row r="288">
          <cell r="A288" t="str">
            <v>Syo_3G0009210</v>
          </cell>
        </row>
        <row r="288">
          <cell r="H288" t="str">
            <v>BRMS1</v>
          </cell>
        </row>
        <row r="289">
          <cell r="A289" t="str">
            <v>Syo_1G0001430</v>
          </cell>
        </row>
        <row r="289">
          <cell r="H289" t="str">
            <v>GTF3A</v>
          </cell>
        </row>
        <row r="290">
          <cell r="A290" t="str">
            <v>Syo_18G0000830</v>
          </cell>
        </row>
        <row r="290">
          <cell r="H290" t="str">
            <v>CSRP</v>
          </cell>
        </row>
        <row r="291">
          <cell r="A291" t="str">
            <v>Syo_2G0009140</v>
          </cell>
        </row>
        <row r="291">
          <cell r="H291" t="str">
            <v>------</v>
          </cell>
        </row>
        <row r="292">
          <cell r="A292" t="str">
            <v>Syo_22G0005960</v>
          </cell>
        </row>
        <row r="292">
          <cell r="H292" t="str">
            <v>TMEM138</v>
          </cell>
        </row>
        <row r="293">
          <cell r="A293" t="str">
            <v>Syo_2G0006180</v>
          </cell>
        </row>
        <row r="293">
          <cell r="H293" t="str">
            <v>ENPP5</v>
          </cell>
        </row>
        <row r="294">
          <cell r="A294" t="str">
            <v>Syo_10G0002700</v>
          </cell>
        </row>
        <row r="294">
          <cell r="H294" t="str">
            <v>SETD3</v>
          </cell>
        </row>
        <row r="295">
          <cell r="A295" t="str">
            <v>Syo_18G0000820</v>
          </cell>
        </row>
        <row r="295">
          <cell r="H295" t="str">
            <v>ZDHHC13_17, HIP14</v>
          </cell>
        </row>
        <row r="296">
          <cell r="A296" t="str">
            <v>Syo_U0000300</v>
          </cell>
        </row>
        <row r="296">
          <cell r="H296" t="str">
            <v>------</v>
          </cell>
        </row>
        <row r="297">
          <cell r="A297" t="str">
            <v>Syo_6G0009960</v>
          </cell>
        </row>
        <row r="297">
          <cell r="H297" t="str">
            <v>HOX_6</v>
          </cell>
        </row>
        <row r="298">
          <cell r="A298" t="str">
            <v>Syo_22G0001560</v>
          </cell>
        </row>
        <row r="298">
          <cell r="H298" t="str">
            <v>OSBPL5, ORP5</v>
          </cell>
        </row>
        <row r="299">
          <cell r="A299" t="str">
            <v>Syo_16G0008680</v>
          </cell>
        </row>
        <row r="299">
          <cell r="H299" t="str">
            <v>IRX</v>
          </cell>
        </row>
        <row r="300">
          <cell r="A300" t="str">
            <v>Syo_16G0004750</v>
          </cell>
        </row>
        <row r="300">
          <cell r="H300" t="str">
            <v>NR4A3, NOR1</v>
          </cell>
        </row>
        <row r="301">
          <cell r="A301" t="str">
            <v>Syo_1G0011010</v>
          </cell>
        </row>
        <row r="301">
          <cell r="H301" t="str">
            <v>NUPL2, NUP42, CG1</v>
          </cell>
        </row>
        <row r="302">
          <cell r="A302" t="str">
            <v>Syo_5G0007910</v>
          </cell>
        </row>
        <row r="302">
          <cell r="H302" t="str">
            <v>SGMS</v>
          </cell>
        </row>
        <row r="303">
          <cell r="A303" t="str">
            <v>Syo_15G0002680</v>
          </cell>
        </row>
        <row r="303">
          <cell r="H303" t="str">
            <v>A2M</v>
          </cell>
        </row>
        <row r="304">
          <cell r="A304" t="str">
            <v>Syo_5G0007490</v>
          </cell>
        </row>
        <row r="304">
          <cell r="H304" t="str">
            <v>AGPAT3_4</v>
          </cell>
        </row>
        <row r="305">
          <cell r="A305" t="str">
            <v>Syo_18G0002490</v>
          </cell>
        </row>
        <row r="305">
          <cell r="H305" t="str">
            <v>ASB13</v>
          </cell>
        </row>
        <row r="306">
          <cell r="A306" t="str">
            <v>Syo_20G0004500</v>
          </cell>
        </row>
        <row r="306">
          <cell r="H306" t="str">
            <v>OVOL</v>
          </cell>
        </row>
        <row r="307">
          <cell r="A307" t="str">
            <v>Syo_8G0007850</v>
          </cell>
        </row>
        <row r="307">
          <cell r="H307" t="str">
            <v>UMPS</v>
          </cell>
        </row>
        <row r="308">
          <cell r="A308" t="str">
            <v>Syo_2G0012270</v>
          </cell>
        </row>
        <row r="308">
          <cell r="H308" t="str">
            <v>------</v>
          </cell>
        </row>
        <row r="309">
          <cell r="A309" t="str">
            <v>Syo_18G0001510</v>
          </cell>
        </row>
        <row r="309">
          <cell r="H309" t="str">
            <v>VEGFA</v>
          </cell>
        </row>
        <row r="310">
          <cell r="A310" t="str">
            <v>Syo_21G0005760</v>
          </cell>
        </row>
        <row r="310">
          <cell r="H310" t="str">
            <v>WDR37</v>
          </cell>
        </row>
        <row r="311">
          <cell r="A311" t="str">
            <v>Syo_1G0005500</v>
          </cell>
        </row>
        <row r="311">
          <cell r="H311" t="str">
            <v>SLC6A6, TAUT</v>
          </cell>
        </row>
        <row r="312">
          <cell r="A312" t="str">
            <v>Syo_4G0004020</v>
          </cell>
        </row>
        <row r="312">
          <cell r="H312" t="str">
            <v>SLC25A46</v>
          </cell>
        </row>
        <row r="313">
          <cell r="A313" t="str">
            <v>Syo_15G0002210</v>
          </cell>
        </row>
        <row r="313">
          <cell r="H313" t="str">
            <v>SORBS3</v>
          </cell>
        </row>
        <row r="314">
          <cell r="A314" t="str">
            <v>Syo_13G0002140</v>
          </cell>
        </row>
        <row r="314">
          <cell r="H314" t="str">
            <v>NDUFA1</v>
          </cell>
        </row>
        <row r="315">
          <cell r="A315" t="str">
            <v>Syo_1G0001040</v>
          </cell>
        </row>
        <row r="315">
          <cell r="H315" t="str">
            <v>------</v>
          </cell>
        </row>
        <row r="316">
          <cell r="A316" t="str">
            <v>Syo_11G0009070</v>
          </cell>
        </row>
        <row r="316">
          <cell r="H316" t="str">
            <v>TNNI1</v>
          </cell>
        </row>
        <row r="317">
          <cell r="A317" t="str">
            <v>Syo_4G0009460</v>
          </cell>
        </row>
        <row r="317">
          <cell r="H317" t="str">
            <v>hemC, HMBS</v>
          </cell>
        </row>
        <row r="318">
          <cell r="A318" t="str">
            <v>Syo_20G0003960</v>
          </cell>
        </row>
        <row r="318">
          <cell r="H318" t="str">
            <v>DMGDH</v>
          </cell>
        </row>
        <row r="319">
          <cell r="A319" t="str">
            <v>Syo_3G0009290</v>
          </cell>
        </row>
        <row r="319">
          <cell r="H319" t="str">
            <v>DOK1</v>
          </cell>
        </row>
        <row r="320">
          <cell r="A320" t="str">
            <v>Syo_2G0007250</v>
          </cell>
        </row>
        <row r="320">
          <cell r="H320" t="str">
            <v>BDKRB2</v>
          </cell>
        </row>
        <row r="321">
          <cell r="A321" t="str">
            <v>Syo_16G0005410</v>
          </cell>
        </row>
        <row r="321">
          <cell r="H321" t="str">
            <v>------</v>
          </cell>
        </row>
        <row r="322">
          <cell r="A322" t="str">
            <v>Syo_3G0001860</v>
          </cell>
        </row>
        <row r="322">
          <cell r="H322" t="str">
            <v>MRPL46</v>
          </cell>
        </row>
        <row r="323">
          <cell r="A323" t="str">
            <v>Syo_10G0000730</v>
          </cell>
        </row>
        <row r="323">
          <cell r="H323" t="str">
            <v>TPO</v>
          </cell>
        </row>
        <row r="324">
          <cell r="A324" t="str">
            <v>Syo_2G0009600</v>
          </cell>
        </row>
        <row r="324">
          <cell r="H324" t="str">
            <v>------</v>
          </cell>
        </row>
        <row r="325">
          <cell r="A325" t="str">
            <v>Syo_13G0006520</v>
          </cell>
        </row>
        <row r="325">
          <cell r="H325" t="str">
            <v>SLC43A3</v>
          </cell>
        </row>
        <row r="326">
          <cell r="A326" t="str">
            <v>Syo_16G0009660</v>
          </cell>
        </row>
        <row r="326">
          <cell r="H326" t="str">
            <v>------</v>
          </cell>
        </row>
        <row r="327">
          <cell r="A327" t="str">
            <v>Syo_7G0007980</v>
          </cell>
        </row>
        <row r="327">
          <cell r="H327" t="str">
            <v>COPB2, SEC27</v>
          </cell>
        </row>
        <row r="328">
          <cell r="A328" t="str">
            <v>Syo_3G0005210</v>
          </cell>
        </row>
        <row r="328">
          <cell r="H328" t="str">
            <v>TRPM1</v>
          </cell>
        </row>
        <row r="329">
          <cell r="A329" t="str">
            <v>Syo_6G0004870</v>
          </cell>
        </row>
        <row r="329">
          <cell r="H329" t="str">
            <v>MFSD11</v>
          </cell>
        </row>
        <row r="330">
          <cell r="A330" t="str">
            <v>Syo_10G0008140</v>
          </cell>
        </row>
        <row r="330">
          <cell r="H330" t="str">
            <v>BMP4</v>
          </cell>
        </row>
        <row r="331">
          <cell r="A331" t="str">
            <v>Syo_4G0001360</v>
          </cell>
        </row>
        <row r="331">
          <cell r="H331" t="str">
            <v>RICTOR</v>
          </cell>
        </row>
        <row r="332">
          <cell r="A332" t="str">
            <v>Syo_15G0007150</v>
          </cell>
        </row>
        <row r="332">
          <cell r="H332" t="str">
            <v>QSOX</v>
          </cell>
        </row>
        <row r="333">
          <cell r="A333" t="str">
            <v>Syo_15G0004630</v>
          </cell>
        </row>
        <row r="333">
          <cell r="H333" t="str">
            <v>------</v>
          </cell>
        </row>
        <row r="334">
          <cell r="A334" t="str">
            <v>Syo_8G0006310</v>
          </cell>
        </row>
        <row r="334">
          <cell r="H334" t="str">
            <v>INSIG</v>
          </cell>
        </row>
        <row r="335">
          <cell r="A335" t="str">
            <v>Syo_11G0009660</v>
          </cell>
        </row>
        <row r="335">
          <cell r="H335" t="str">
            <v>------</v>
          </cell>
        </row>
        <row r="336">
          <cell r="A336" t="str">
            <v>Syo_2G0002870</v>
          </cell>
        </row>
        <row r="336">
          <cell r="H336" t="str">
            <v>ADGRG6, GPR126</v>
          </cell>
        </row>
        <row r="337">
          <cell r="A337" t="str">
            <v>Syo_15G0004060</v>
          </cell>
        </row>
        <row r="337">
          <cell r="H337" t="str">
            <v>ATOH1_7</v>
          </cell>
        </row>
        <row r="338">
          <cell r="A338" t="str">
            <v>Syo_2G0004960</v>
          </cell>
        </row>
        <row r="338">
          <cell r="H338" t="str">
            <v>gmd, GMDS</v>
          </cell>
        </row>
        <row r="339">
          <cell r="A339" t="str">
            <v>Syo_13G0005110</v>
          </cell>
        </row>
        <row r="339">
          <cell r="H339" t="str">
            <v>------</v>
          </cell>
        </row>
        <row r="340">
          <cell r="A340" t="str">
            <v>Syo_3G0010590</v>
          </cell>
        </row>
        <row r="340">
          <cell r="H340" t="str">
            <v>CSNK2A</v>
          </cell>
        </row>
        <row r="341">
          <cell r="A341" t="str">
            <v>Syo_13G0004730</v>
          </cell>
        </row>
        <row r="341">
          <cell r="H341" t="str">
            <v>RACK1</v>
          </cell>
        </row>
        <row r="342">
          <cell r="A342" t="str">
            <v>Syo_10G0005790</v>
          </cell>
        </row>
        <row r="342">
          <cell r="H342" t="str">
            <v>ITGB1BP1</v>
          </cell>
        </row>
        <row r="343">
          <cell r="A343" t="str">
            <v>Syo_21G0000820</v>
          </cell>
        </row>
        <row r="343">
          <cell r="H343" t="str">
            <v>------</v>
          </cell>
        </row>
        <row r="344">
          <cell r="A344" t="str">
            <v>Syo_7G0000200</v>
          </cell>
        </row>
        <row r="344">
          <cell r="H344" t="str">
            <v>------</v>
          </cell>
        </row>
        <row r="345">
          <cell r="A345" t="str">
            <v>Syo_5G0000450</v>
          </cell>
        </row>
        <row r="345">
          <cell r="H345" t="str">
            <v>------</v>
          </cell>
        </row>
        <row r="346">
          <cell r="A346" t="str">
            <v>Syo_2G0004970</v>
          </cell>
        </row>
        <row r="346">
          <cell r="H346" t="str">
            <v>FOXC</v>
          </cell>
        </row>
        <row r="347">
          <cell r="A347" t="str">
            <v>Syo_21G0002490</v>
          </cell>
        </row>
        <row r="347">
          <cell r="H347" t="str">
            <v>BCL2</v>
          </cell>
        </row>
        <row r="348">
          <cell r="A348" t="str">
            <v>Syo_13G0000990</v>
          </cell>
        </row>
        <row r="348">
          <cell r="H348" t="str">
            <v>SLC25A48</v>
          </cell>
        </row>
        <row r="349">
          <cell r="A349" t="str">
            <v>Syo_7G0010710</v>
          </cell>
        </row>
        <row r="349">
          <cell r="H349" t="str">
            <v>------</v>
          </cell>
        </row>
        <row r="350">
          <cell r="A350" t="str">
            <v>Syo_13G0005890</v>
          </cell>
        </row>
        <row r="350">
          <cell r="H350" t="str">
            <v>------</v>
          </cell>
        </row>
        <row r="351">
          <cell r="A351" t="str">
            <v>Syo_6G0004520</v>
          </cell>
        </row>
        <row r="351">
          <cell r="H351" t="str">
            <v>RHBDF</v>
          </cell>
        </row>
        <row r="352">
          <cell r="A352" t="str">
            <v>Syo_13G0000980</v>
          </cell>
        </row>
        <row r="352">
          <cell r="H352" t="str">
            <v>CPLX1_2</v>
          </cell>
        </row>
        <row r="353">
          <cell r="A353" t="str">
            <v>Syo_10G0003760</v>
          </cell>
        </row>
        <row r="353">
          <cell r="H353" t="str">
            <v>------</v>
          </cell>
        </row>
        <row r="354">
          <cell r="A354" t="str">
            <v>Syo_1G0003820</v>
          </cell>
        </row>
        <row r="354">
          <cell r="H354" t="str">
            <v>MEF2B</v>
          </cell>
        </row>
        <row r="355">
          <cell r="A355" t="str">
            <v>Syo_1G0005220</v>
          </cell>
        </row>
        <row r="355">
          <cell r="H355" t="str">
            <v>JAGN</v>
          </cell>
        </row>
        <row r="356">
          <cell r="A356" t="str">
            <v>Syo_15G0002290</v>
          </cell>
        </row>
        <row r="356">
          <cell r="H356" t="str">
            <v>------</v>
          </cell>
        </row>
        <row r="357">
          <cell r="A357" t="str">
            <v>Syo_12G0008180</v>
          </cell>
        </row>
        <row r="357">
          <cell r="H357" t="str">
            <v>------</v>
          </cell>
        </row>
        <row r="358">
          <cell r="A358" t="str">
            <v>Syo_10G0008390</v>
          </cell>
        </row>
        <row r="358">
          <cell r="H358" t="str">
            <v>CDIN1</v>
          </cell>
        </row>
        <row r="359">
          <cell r="A359" t="str">
            <v>Syo_16G0001160</v>
          </cell>
        </row>
        <row r="359">
          <cell r="H359" t="str">
            <v>MIOS, MIO, SEA4</v>
          </cell>
        </row>
        <row r="360">
          <cell r="A360" t="str">
            <v>Syo_17G0002570</v>
          </cell>
        </row>
        <row r="360">
          <cell r="H360" t="str">
            <v>B3GALTL</v>
          </cell>
        </row>
        <row r="361">
          <cell r="A361" t="str">
            <v>Syo_18G0005940</v>
          </cell>
        </row>
        <row r="361">
          <cell r="H361" t="str">
            <v>------</v>
          </cell>
        </row>
        <row r="362">
          <cell r="A362" t="str">
            <v>Syo_2G0012770</v>
          </cell>
        </row>
        <row r="362">
          <cell r="H362" t="str">
            <v>------</v>
          </cell>
        </row>
        <row r="363">
          <cell r="A363" t="str">
            <v>Syo_17G0005320</v>
          </cell>
        </row>
        <row r="363">
          <cell r="H363" t="str">
            <v>MOS</v>
          </cell>
        </row>
        <row r="364">
          <cell r="A364" t="str">
            <v>Syo_14G0000810</v>
          </cell>
        </row>
        <row r="364">
          <cell r="H364" t="str">
            <v>HRH1</v>
          </cell>
        </row>
        <row r="365">
          <cell r="A365" t="str">
            <v>Syo_12G0002260</v>
          </cell>
        </row>
        <row r="365">
          <cell r="H365" t="str">
            <v>------</v>
          </cell>
        </row>
        <row r="366">
          <cell r="A366" t="str">
            <v>Syo_7G0003130</v>
          </cell>
        </row>
        <row r="366">
          <cell r="H366" t="str">
            <v>TYW3</v>
          </cell>
        </row>
        <row r="367">
          <cell r="A367" t="str">
            <v>Syo_11G0003080</v>
          </cell>
        </row>
        <row r="367">
          <cell r="H367" t="str">
            <v>OPN3</v>
          </cell>
        </row>
        <row r="368">
          <cell r="A368" t="str">
            <v>Syo_11G0009570</v>
          </cell>
        </row>
        <row r="368">
          <cell r="H368" t="str">
            <v>------</v>
          </cell>
        </row>
        <row r="369">
          <cell r="A369" t="str">
            <v>Syo_6G0005080</v>
          </cell>
        </row>
        <row r="369">
          <cell r="H369" t="str">
            <v>------</v>
          </cell>
        </row>
        <row r="370">
          <cell r="A370" t="str">
            <v>Syo_11G0008640</v>
          </cell>
        </row>
        <row r="370">
          <cell r="H370" t="str">
            <v>GDF5</v>
          </cell>
        </row>
        <row r="371">
          <cell r="A371" t="str">
            <v>Syo_2G0006870</v>
          </cell>
        </row>
        <row r="371">
          <cell r="H371" t="str">
            <v>JUN</v>
          </cell>
        </row>
        <row r="372">
          <cell r="A372" t="str">
            <v>Syo_3G0008390</v>
          </cell>
        </row>
        <row r="372">
          <cell r="H372" t="str">
            <v>RASSF7_8</v>
          </cell>
        </row>
        <row r="373">
          <cell r="A373" t="str">
            <v>Syo_12G0003810</v>
          </cell>
        </row>
        <row r="373">
          <cell r="H373" t="str">
            <v>MLK4, KIAA1804</v>
          </cell>
        </row>
        <row r="374">
          <cell r="A374" t="str">
            <v>Syo_2G0006860</v>
          </cell>
        </row>
        <row r="374">
          <cell r="H374" t="str">
            <v>PRDX6</v>
          </cell>
        </row>
        <row r="375">
          <cell r="A375" t="str">
            <v>Syo_1G0005580</v>
          </cell>
        </row>
        <row r="375">
          <cell r="H375" t="str">
            <v>------</v>
          </cell>
        </row>
        <row r="376">
          <cell r="A376" t="str">
            <v>Syo_10G0003230</v>
          </cell>
        </row>
        <row r="376">
          <cell r="H376" t="str">
            <v>ENO4</v>
          </cell>
        </row>
        <row r="377">
          <cell r="A377" t="str">
            <v>Syo_9G0001690</v>
          </cell>
        </row>
        <row r="377">
          <cell r="H377" t="str">
            <v>SPON1</v>
          </cell>
        </row>
        <row r="378">
          <cell r="A378" t="str">
            <v>Syo_14G0006850</v>
          </cell>
        </row>
        <row r="378">
          <cell r="H378" t="str">
            <v>FOXG</v>
          </cell>
        </row>
        <row r="379">
          <cell r="A379" t="str">
            <v>Syo_23G0006950</v>
          </cell>
        </row>
        <row r="379">
          <cell r="H379" t="str">
            <v>E3.1.2.1, ACH1</v>
          </cell>
        </row>
        <row r="380">
          <cell r="A380" t="str">
            <v>Syo_2G0007090</v>
          </cell>
        </row>
        <row r="380">
          <cell r="H380" t="str">
            <v>NFKBIA</v>
          </cell>
        </row>
        <row r="381">
          <cell r="A381" t="str">
            <v>Syo_2G0013430</v>
          </cell>
        </row>
        <row r="381">
          <cell r="H381" t="str">
            <v>------</v>
          </cell>
        </row>
        <row r="382">
          <cell r="A382" t="str">
            <v>Syo_10G0007820</v>
          </cell>
        </row>
        <row r="382">
          <cell r="H382" t="str">
            <v>NKX2-4</v>
          </cell>
        </row>
        <row r="383">
          <cell r="A383" t="str">
            <v>Syo_10G0006880</v>
          </cell>
        </row>
        <row r="383">
          <cell r="H383" t="str">
            <v>JMJD1C</v>
          </cell>
        </row>
        <row r="384">
          <cell r="A384" t="str">
            <v>Syo_2G0017140</v>
          </cell>
        </row>
        <row r="384">
          <cell r="H384" t="str">
            <v>CDKL</v>
          </cell>
        </row>
        <row r="385">
          <cell r="A385" t="str">
            <v>Syo_2G0010960</v>
          </cell>
        </row>
        <row r="385">
          <cell r="H385" t="str">
            <v>NAA10_11, ARD1_2</v>
          </cell>
        </row>
        <row r="386">
          <cell r="A386" t="str">
            <v>Syo_13G0000580</v>
          </cell>
        </row>
        <row r="386">
          <cell r="H386" t="str">
            <v>MARS, metG</v>
          </cell>
        </row>
        <row r="387">
          <cell r="A387" t="str">
            <v>Syo_21G0001050</v>
          </cell>
        </row>
        <row r="387">
          <cell r="H387" t="str">
            <v>VPREB, CD179a</v>
          </cell>
        </row>
        <row r="388">
          <cell r="A388" t="str">
            <v>Syo_9G0003140</v>
          </cell>
        </row>
        <row r="388">
          <cell r="H388" t="str">
            <v>------</v>
          </cell>
        </row>
        <row r="389">
          <cell r="A389" t="str">
            <v>Syo_20G0000030</v>
          </cell>
        </row>
        <row r="389">
          <cell r="H389" t="str">
            <v>POLQ</v>
          </cell>
        </row>
        <row r="390">
          <cell r="A390" t="str">
            <v>Syo_5G0002640</v>
          </cell>
        </row>
        <row r="390">
          <cell r="H390" t="str">
            <v>UNC4</v>
          </cell>
        </row>
        <row r="391">
          <cell r="A391" t="str">
            <v>Syo_15G0008980</v>
          </cell>
        </row>
        <row r="391">
          <cell r="H391" t="str">
            <v>UBOX5, UIP5</v>
          </cell>
        </row>
        <row r="392">
          <cell r="A392" t="str">
            <v>Syo_6G0006550</v>
          </cell>
        </row>
        <row r="392">
          <cell r="H392" t="str">
            <v>GNG5;GNG10</v>
          </cell>
        </row>
        <row r="393">
          <cell r="A393" t="str">
            <v>Syo_15G0006820</v>
          </cell>
        </row>
        <row r="393">
          <cell r="H393" t="str">
            <v>------</v>
          </cell>
        </row>
        <row r="394">
          <cell r="A394" t="str">
            <v>Syo_7G0007590</v>
          </cell>
        </row>
        <row r="394">
          <cell r="H394" t="str">
            <v>K07071</v>
          </cell>
        </row>
        <row r="395">
          <cell r="A395" t="str">
            <v>Syo_4G0003770</v>
          </cell>
        </row>
        <row r="395">
          <cell r="H395" t="str">
            <v>APC2, ANAPC2</v>
          </cell>
        </row>
        <row r="396">
          <cell r="A396" t="str">
            <v>Syo_4G0010040</v>
          </cell>
        </row>
        <row r="396">
          <cell r="H396" t="str">
            <v>------</v>
          </cell>
        </row>
        <row r="397">
          <cell r="A397" t="str">
            <v>Syo_8G0005660</v>
          </cell>
        </row>
        <row r="397">
          <cell r="H397" t="str">
            <v>TLK</v>
          </cell>
        </row>
        <row r="398">
          <cell r="A398" t="str">
            <v>Syo_4G0007370</v>
          </cell>
        </row>
        <row r="398">
          <cell r="H398" t="str">
            <v>FGF</v>
          </cell>
        </row>
        <row r="399">
          <cell r="A399" t="str">
            <v>Syo_21G0004620</v>
          </cell>
        </row>
        <row r="399">
          <cell r="H399" t="str">
            <v>DCAF11</v>
          </cell>
        </row>
        <row r="400">
          <cell r="A400" t="str">
            <v>Syo_10G0006760</v>
          </cell>
        </row>
        <row r="400">
          <cell r="H400" t="str">
            <v>SLC35F3_4</v>
          </cell>
        </row>
        <row r="401">
          <cell r="A401" t="str">
            <v>Syo_7G0006380</v>
          </cell>
        </row>
        <row r="401">
          <cell r="H401" t="str">
            <v>TMBIM, LFG</v>
          </cell>
        </row>
        <row r="402">
          <cell r="A402" t="str">
            <v>Syo_2G0015350</v>
          </cell>
        </row>
        <row r="402">
          <cell r="H402" t="str">
            <v>------</v>
          </cell>
        </row>
        <row r="403">
          <cell r="A403" t="str">
            <v>Syo_9G0004270</v>
          </cell>
        </row>
        <row r="403">
          <cell r="H403" t="str">
            <v>TMEM189</v>
          </cell>
        </row>
        <row r="404">
          <cell r="A404" t="str">
            <v>Syo_3G0010060</v>
          </cell>
        </row>
        <row r="404">
          <cell r="H404" t="str">
            <v>SOX17</v>
          </cell>
        </row>
        <row r="405">
          <cell r="A405" t="str">
            <v>Syo_23G0003020</v>
          </cell>
        </row>
        <row r="405">
          <cell r="H405" t="str">
            <v>POSTN</v>
          </cell>
        </row>
        <row r="406">
          <cell r="A406" t="str">
            <v>Syo_15G0003820</v>
          </cell>
        </row>
        <row r="406">
          <cell r="H406" t="str">
            <v>TAS2R</v>
          </cell>
        </row>
        <row r="407">
          <cell r="A407" t="str">
            <v>Syo_4G0006630</v>
          </cell>
        </row>
        <row r="407">
          <cell r="H407" t="str">
            <v>TARS, thrS</v>
          </cell>
        </row>
        <row r="408">
          <cell r="A408" t="str">
            <v>Syo_9G0003960</v>
          </cell>
        </row>
        <row r="408">
          <cell r="H408" t="str">
            <v>------</v>
          </cell>
        </row>
        <row r="409">
          <cell r="A409" t="str">
            <v>Syo_6G0003860</v>
          </cell>
        </row>
        <row r="409">
          <cell r="H409" t="str">
            <v>TMED1</v>
          </cell>
        </row>
        <row r="410">
          <cell r="A410" t="str">
            <v>Syo_13G0001860</v>
          </cell>
        </row>
        <row r="410">
          <cell r="H410" t="str">
            <v>ZIC3</v>
          </cell>
        </row>
        <row r="411">
          <cell r="A411" t="str">
            <v>Syo_5G0007410</v>
          </cell>
        </row>
        <row r="411">
          <cell r="H411" t="str">
            <v>CAB39, MO25</v>
          </cell>
        </row>
        <row r="412">
          <cell r="A412" t="str">
            <v>Syo_1G0005050</v>
          </cell>
        </row>
        <row r="412">
          <cell r="H412" t="str">
            <v>B3GALT2</v>
          </cell>
        </row>
        <row r="413">
          <cell r="A413" t="str">
            <v>Syo_20G0005860</v>
          </cell>
        </row>
        <row r="413">
          <cell r="H413" t="str">
            <v>------</v>
          </cell>
        </row>
        <row r="414">
          <cell r="A414" t="str">
            <v>Syo_6G0003870</v>
          </cell>
        </row>
        <row r="414">
          <cell r="H414" t="str">
            <v>TNFSF14, LIGHT, CD258</v>
          </cell>
        </row>
        <row r="415">
          <cell r="A415" t="str">
            <v>Syo_11G0006500</v>
          </cell>
        </row>
        <row r="415">
          <cell r="H415" t="str">
            <v>ENDOU, PP11</v>
          </cell>
        </row>
        <row r="416">
          <cell r="A416" t="str">
            <v>Syo_5G0010180</v>
          </cell>
        </row>
        <row r="416">
          <cell r="H416" t="str">
            <v>GLT25D</v>
          </cell>
        </row>
        <row r="417">
          <cell r="A417" t="str">
            <v>Syo_10G0002820</v>
          </cell>
        </row>
        <row r="417">
          <cell r="H417" t="str">
            <v>SLC22A15</v>
          </cell>
        </row>
        <row r="418">
          <cell r="A418" t="str">
            <v>Syo_5G0009540</v>
          </cell>
        </row>
        <row r="418">
          <cell r="H418" t="str">
            <v>TER, TSC13, CER10</v>
          </cell>
        </row>
        <row r="419">
          <cell r="A419" t="str">
            <v>Syo_5G0005140</v>
          </cell>
        </row>
        <row r="419">
          <cell r="H419" t="str">
            <v>------</v>
          </cell>
        </row>
        <row r="420">
          <cell r="A420" t="str">
            <v>Syo_5G0007790</v>
          </cell>
        </row>
        <row r="420">
          <cell r="H420" t="str">
            <v>------</v>
          </cell>
        </row>
        <row r="421">
          <cell r="A421" t="str">
            <v>Syo_2G0000790</v>
          </cell>
        </row>
        <row r="421">
          <cell r="H421" t="str">
            <v>RNF8</v>
          </cell>
        </row>
        <row r="422">
          <cell r="A422" t="str">
            <v>Syo_4G0000220</v>
          </cell>
        </row>
        <row r="422">
          <cell r="H422" t="str">
            <v>GSCL</v>
          </cell>
        </row>
        <row r="423">
          <cell r="A423" t="str">
            <v>Syo_17G0001070</v>
          </cell>
        </row>
        <row r="423">
          <cell r="H423" t="str">
            <v>SCG2</v>
          </cell>
        </row>
        <row r="424">
          <cell r="A424" t="str">
            <v>Syo_16G0008720</v>
          </cell>
        </row>
        <row r="424">
          <cell r="H424" t="str">
            <v>------</v>
          </cell>
        </row>
        <row r="425">
          <cell r="A425" t="str">
            <v>Syo_13G0001310</v>
          </cell>
        </row>
        <row r="425">
          <cell r="H425" t="str">
            <v>ACSL, fadD</v>
          </cell>
        </row>
        <row r="426">
          <cell r="A426" t="str">
            <v>Syo_1G0014420</v>
          </cell>
        </row>
        <row r="426">
          <cell r="H426" t="str">
            <v>ANXA2</v>
          </cell>
        </row>
        <row r="427">
          <cell r="A427" t="str">
            <v>Syo_14G0006170</v>
          </cell>
        </row>
        <row r="427">
          <cell r="H427" t="str">
            <v>WNT4</v>
          </cell>
        </row>
        <row r="428">
          <cell r="A428" t="str">
            <v>Syo_13G0007470</v>
          </cell>
        </row>
        <row r="428">
          <cell r="H428" t="str">
            <v>OGT</v>
          </cell>
        </row>
        <row r="429">
          <cell r="A429" t="str">
            <v>Syo_9G0002820</v>
          </cell>
        </row>
        <row r="429">
          <cell r="H429" t="str">
            <v>------</v>
          </cell>
        </row>
        <row r="430">
          <cell r="A430" t="str">
            <v>Syo_3G0000870</v>
          </cell>
        </row>
        <row r="430">
          <cell r="H430" t="str">
            <v>------</v>
          </cell>
        </row>
        <row r="431">
          <cell r="A431" t="str">
            <v>Syo_5G0001150</v>
          </cell>
        </row>
        <row r="431">
          <cell r="H431" t="str">
            <v>MARCH1_8</v>
          </cell>
        </row>
        <row r="432">
          <cell r="A432" t="str">
            <v>Syo_4G0004300</v>
          </cell>
        </row>
        <row r="432">
          <cell r="H432" t="str">
            <v>CRYAB</v>
          </cell>
        </row>
        <row r="433">
          <cell r="A433" t="str">
            <v>Syo_6G0005970</v>
          </cell>
        </row>
        <row r="433">
          <cell r="H433" t="str">
            <v>ABCC1</v>
          </cell>
        </row>
        <row r="434">
          <cell r="A434" t="str">
            <v>Syo_10G0006960</v>
          </cell>
        </row>
        <row r="434">
          <cell r="H434" t="str">
            <v>E3.1.3.5</v>
          </cell>
        </row>
        <row r="435">
          <cell r="A435" t="str">
            <v>Syo_7G0001530</v>
          </cell>
        </row>
        <row r="435">
          <cell r="H435" t="str">
            <v>------</v>
          </cell>
        </row>
        <row r="436">
          <cell r="A436" t="str">
            <v>Syo_21G0001710</v>
          </cell>
        </row>
        <row r="436">
          <cell r="H436" t="str">
            <v>SNAI2, SLUG</v>
          </cell>
        </row>
        <row r="437">
          <cell r="A437" t="str">
            <v>Syo_1G0002980</v>
          </cell>
        </row>
        <row r="437">
          <cell r="H437" t="str">
            <v>STAB1</v>
          </cell>
        </row>
        <row r="438">
          <cell r="A438" t="str">
            <v>Syo_6G0005960</v>
          </cell>
        </row>
        <row r="438">
          <cell r="H438" t="str">
            <v>CNTNAP1</v>
          </cell>
        </row>
        <row r="439">
          <cell r="A439" t="str">
            <v>Syo_1G0004780</v>
          </cell>
        </row>
        <row r="439">
          <cell r="H439" t="str">
            <v>RPC6, POLR3F</v>
          </cell>
        </row>
        <row r="440">
          <cell r="A440" t="str">
            <v>Syo_10G0005060</v>
          </cell>
        </row>
        <row r="440">
          <cell r="H440" t="str">
            <v>TPP1, CLN2</v>
          </cell>
        </row>
        <row r="441">
          <cell r="A441" t="str">
            <v>Syo_1G0007880</v>
          </cell>
        </row>
        <row r="441">
          <cell r="H441" t="str">
            <v>DDX39B, UAP56, SUB2</v>
          </cell>
        </row>
        <row r="442">
          <cell r="A442" t="str">
            <v>Syo_1G0011950</v>
          </cell>
        </row>
        <row r="442">
          <cell r="H442" t="str">
            <v>TAPBP</v>
          </cell>
        </row>
        <row r="443">
          <cell r="A443" t="str">
            <v>Syo_17G0004900</v>
          </cell>
        </row>
        <row r="443">
          <cell r="H443" t="str">
            <v>HSPA1_6_8</v>
          </cell>
        </row>
        <row r="444">
          <cell r="A444" t="str">
            <v>Syo_6G0000100</v>
          </cell>
        </row>
        <row r="444">
          <cell r="H444" t="str">
            <v>GTF3A</v>
          </cell>
        </row>
        <row r="445">
          <cell r="A445" t="str">
            <v>Syo_10G0001070</v>
          </cell>
        </row>
        <row r="445">
          <cell r="H445" t="str">
            <v>TXLN</v>
          </cell>
        </row>
        <row r="446">
          <cell r="A446" t="str">
            <v>Syo_12G0006430</v>
          </cell>
        </row>
        <row r="446">
          <cell r="H446" t="str">
            <v>CDKN3, KAP</v>
          </cell>
        </row>
        <row r="447">
          <cell r="A447" t="str">
            <v>Syo_1G0011940</v>
          </cell>
        </row>
        <row r="447">
          <cell r="H447" t="str">
            <v>------</v>
          </cell>
        </row>
        <row r="448">
          <cell r="A448" t="str">
            <v>Syo_15G0001910</v>
          </cell>
        </row>
        <row r="448">
          <cell r="H448" t="str">
            <v>SLC18A1_2, VMAT</v>
          </cell>
        </row>
        <row r="449">
          <cell r="A449" t="str">
            <v>Syo_23G0003200</v>
          </cell>
        </row>
        <row r="449">
          <cell r="H449" t="str">
            <v>TIM10B</v>
          </cell>
        </row>
        <row r="450">
          <cell r="A450" t="str">
            <v>Syo_23G0003340</v>
          </cell>
        </row>
        <row r="450">
          <cell r="H450" t="str">
            <v>------</v>
          </cell>
        </row>
        <row r="451">
          <cell r="A451" t="str">
            <v>Syo_18G0004480</v>
          </cell>
        </row>
        <row r="451">
          <cell r="H451" t="str">
            <v>TRHDE</v>
          </cell>
        </row>
        <row r="452">
          <cell r="A452" t="str">
            <v>Syo_17G0004260</v>
          </cell>
        </row>
        <row r="452">
          <cell r="H452" t="str">
            <v>CBL</v>
          </cell>
        </row>
        <row r="453">
          <cell r="A453" t="str">
            <v>Syo_11G0007390</v>
          </cell>
        </row>
        <row r="453">
          <cell r="H453" t="str">
            <v>gck, gckA, GLYCTK</v>
          </cell>
        </row>
        <row r="454">
          <cell r="A454" t="str">
            <v>Syo_15G0000810</v>
          </cell>
        </row>
        <row r="454">
          <cell r="H454" t="str">
            <v>PLCH</v>
          </cell>
        </row>
        <row r="455">
          <cell r="A455" t="str">
            <v>Syo_6G0011560</v>
          </cell>
        </row>
        <row r="455">
          <cell r="H455" t="str">
            <v>------</v>
          </cell>
        </row>
        <row r="456">
          <cell r="A456" t="str">
            <v>Syo_16G0009540</v>
          </cell>
        </row>
        <row r="456">
          <cell r="H456" t="str">
            <v>EAF</v>
          </cell>
        </row>
        <row r="457">
          <cell r="A457" t="str">
            <v>Syo_11G0006910</v>
          </cell>
        </row>
        <row r="457">
          <cell r="H457" t="str">
            <v>H1_5</v>
          </cell>
        </row>
        <row r="458">
          <cell r="A458" t="str">
            <v>Syo_6G0011000</v>
          </cell>
        </row>
        <row r="458">
          <cell r="H458" t="str">
            <v>GUCY2C</v>
          </cell>
        </row>
        <row r="459">
          <cell r="A459" t="str">
            <v>Syo_6G0010040</v>
          </cell>
        </row>
        <row r="459">
          <cell r="H459" t="str">
            <v>NFE2L1_3</v>
          </cell>
        </row>
        <row r="460">
          <cell r="A460" t="str">
            <v>Syo_20G0007590</v>
          </cell>
        </row>
        <row r="460">
          <cell r="H460" t="str">
            <v>NDUFA2</v>
          </cell>
        </row>
        <row r="461">
          <cell r="A461" t="str">
            <v>Syo_11G0006900</v>
          </cell>
        </row>
        <row r="461">
          <cell r="H461" t="str">
            <v>ARPC4</v>
          </cell>
        </row>
        <row r="462">
          <cell r="A462" t="str">
            <v>Syo_5G0004550</v>
          </cell>
        </row>
        <row r="462">
          <cell r="H462" t="str">
            <v>------</v>
          </cell>
        </row>
        <row r="463">
          <cell r="A463" t="str">
            <v>Syo_3G0001070</v>
          </cell>
        </row>
        <row r="463">
          <cell r="H463" t="str">
            <v>INTU, CPLANE4, PDZD6</v>
          </cell>
        </row>
        <row r="464">
          <cell r="A464" t="str">
            <v>Syo_1G0004140</v>
          </cell>
        </row>
        <row r="464">
          <cell r="H464" t="str">
            <v>HMG20B</v>
          </cell>
        </row>
        <row r="465">
          <cell r="A465" t="str">
            <v>Syo_17G0007040</v>
          </cell>
        </row>
        <row r="465">
          <cell r="H465" t="str">
            <v>OLFR</v>
          </cell>
        </row>
        <row r="466">
          <cell r="A466" t="str">
            <v>Syo_10G0007320</v>
          </cell>
        </row>
        <row r="466">
          <cell r="H466" t="str">
            <v>------</v>
          </cell>
        </row>
        <row r="467">
          <cell r="A467" t="str">
            <v>Syo_17G0006000</v>
          </cell>
        </row>
        <row r="467">
          <cell r="H467" t="str">
            <v>------</v>
          </cell>
        </row>
        <row r="468">
          <cell r="A468" t="str">
            <v>Syo_5G0001880</v>
          </cell>
        </row>
        <row r="468">
          <cell r="H468" t="str">
            <v>IL8, CXCL8</v>
          </cell>
        </row>
        <row r="469">
          <cell r="A469" t="str">
            <v>Syo_23G0005430</v>
          </cell>
        </row>
        <row r="469">
          <cell r="H469" t="str">
            <v>FOXRED1</v>
          </cell>
        </row>
        <row r="470">
          <cell r="A470" t="str">
            <v>Syo_19G0006240</v>
          </cell>
        </row>
        <row r="470">
          <cell r="H470" t="str">
            <v>TNKS</v>
          </cell>
        </row>
        <row r="471">
          <cell r="A471" t="str">
            <v>Syo_7G0006810</v>
          </cell>
        </row>
        <row r="471">
          <cell r="H471" t="str">
            <v>------</v>
          </cell>
        </row>
        <row r="472">
          <cell r="A472" t="str">
            <v>Syo_11G0004570</v>
          </cell>
        </row>
        <row r="472">
          <cell r="H472" t="str">
            <v>ZNF644</v>
          </cell>
        </row>
        <row r="473">
          <cell r="A473" t="str">
            <v>Syo_22G0001350</v>
          </cell>
        </row>
        <row r="473">
          <cell r="H473" t="str">
            <v>FGD5_6</v>
          </cell>
        </row>
        <row r="474">
          <cell r="A474" t="str">
            <v>Syo_23G0003630</v>
          </cell>
        </row>
        <row r="474">
          <cell r="H474" t="str">
            <v>------</v>
          </cell>
        </row>
        <row r="475">
          <cell r="A475" t="str">
            <v>Syo_10G0003680</v>
          </cell>
        </row>
        <row r="475">
          <cell r="H475" t="str">
            <v>PTEN</v>
          </cell>
        </row>
        <row r="476">
          <cell r="A476" t="str">
            <v>Syo_12G0007040</v>
          </cell>
        </row>
        <row r="476">
          <cell r="H476" t="str">
            <v>NKX1</v>
          </cell>
        </row>
        <row r="477">
          <cell r="A477" t="str">
            <v>Syo_11G0005670</v>
          </cell>
        </row>
        <row r="477">
          <cell r="H477" t="str">
            <v>IL12RB2</v>
          </cell>
        </row>
        <row r="478">
          <cell r="A478" t="str">
            <v>Syo_2G0016590</v>
          </cell>
        </row>
        <row r="478">
          <cell r="H478" t="str">
            <v>------</v>
          </cell>
        </row>
        <row r="479">
          <cell r="A479" t="str">
            <v>Syo_1G0012030</v>
          </cell>
        </row>
        <row r="479">
          <cell r="H479" t="str">
            <v>NECTIN2, PVRL2, CD112</v>
          </cell>
        </row>
        <row r="480">
          <cell r="A480" t="str">
            <v>Syo_14G0003920</v>
          </cell>
        </row>
        <row r="480">
          <cell r="H480" t="str">
            <v>SYT6</v>
          </cell>
        </row>
        <row r="481">
          <cell r="A481" t="str">
            <v>Syo_23G0004110</v>
          </cell>
        </row>
        <row r="481">
          <cell r="H481" t="str">
            <v>DOK2</v>
          </cell>
        </row>
        <row r="482">
          <cell r="A482" t="str">
            <v>Syo_20G0001360</v>
          </cell>
        </row>
        <row r="482">
          <cell r="H482" t="str">
            <v>GST, gst</v>
          </cell>
        </row>
        <row r="483">
          <cell r="A483" t="str">
            <v>Syo_23G0005370</v>
          </cell>
        </row>
        <row r="483">
          <cell r="H483" t="str">
            <v>MIPEP</v>
          </cell>
        </row>
        <row r="484">
          <cell r="A484" t="str">
            <v>Syo_12G0000840</v>
          </cell>
        </row>
        <row r="484">
          <cell r="H484" t="str">
            <v>FBXO9</v>
          </cell>
        </row>
        <row r="485">
          <cell r="A485" t="str">
            <v>Syo_16G0000830</v>
          </cell>
        </row>
        <row r="485">
          <cell r="H485" t="str">
            <v>FFAR2, GPR43</v>
          </cell>
        </row>
        <row r="486">
          <cell r="A486" t="str">
            <v>Syo_17G0005720</v>
          </cell>
        </row>
        <row r="486">
          <cell r="H486" t="str">
            <v>------</v>
          </cell>
        </row>
        <row r="487">
          <cell r="A487" t="str">
            <v>Syo_7G0003470</v>
          </cell>
        </row>
        <row r="487">
          <cell r="H487" t="str">
            <v>------</v>
          </cell>
        </row>
        <row r="488">
          <cell r="A488" t="str">
            <v>Syo_19G0005500</v>
          </cell>
        </row>
        <row r="488">
          <cell r="H488" t="str">
            <v>------</v>
          </cell>
        </row>
        <row r="489">
          <cell r="A489" t="str">
            <v>Syo_6G0010430</v>
          </cell>
        </row>
        <row r="489">
          <cell r="H489" t="str">
            <v>NUP85</v>
          </cell>
        </row>
        <row r="490">
          <cell r="A490" t="str">
            <v>Syo_20G0006590</v>
          </cell>
        </row>
        <row r="490">
          <cell r="H490" t="str">
            <v>TAF9</v>
          </cell>
        </row>
        <row r="491">
          <cell r="A491" t="str">
            <v>Syo_9G0006050</v>
          </cell>
        </row>
        <row r="491">
          <cell r="H491" t="str">
            <v>------</v>
          </cell>
        </row>
        <row r="492">
          <cell r="A492" t="str">
            <v>Syo_9G0001590</v>
          </cell>
        </row>
        <row r="492">
          <cell r="H492" t="str">
            <v>------</v>
          </cell>
        </row>
        <row r="493">
          <cell r="A493" t="str">
            <v>Syo_1G0006170</v>
          </cell>
        </row>
        <row r="493">
          <cell r="H493" t="str">
            <v>ATPeV0E, ATP6H</v>
          </cell>
        </row>
        <row r="494">
          <cell r="A494" t="str">
            <v>Syo_2G0002680</v>
          </cell>
        </row>
        <row r="494">
          <cell r="H494" t="str">
            <v>GTF3C2</v>
          </cell>
        </row>
        <row r="495">
          <cell r="A495" t="str">
            <v>Syo_3G0011060</v>
          </cell>
        </row>
        <row r="495">
          <cell r="H495" t="str">
            <v>MICAL</v>
          </cell>
        </row>
        <row r="496">
          <cell r="A496" t="str">
            <v>Syo_3G0005800</v>
          </cell>
        </row>
        <row r="496">
          <cell r="H496" t="str">
            <v>FSHB</v>
          </cell>
        </row>
        <row r="497">
          <cell r="A497" t="str">
            <v>Syo_19G0005990</v>
          </cell>
        </row>
        <row r="497">
          <cell r="H497" t="str">
            <v>UBE2D, UBC4, UBC5</v>
          </cell>
        </row>
        <row r="498">
          <cell r="A498" t="str">
            <v>Syo_22G0000620</v>
          </cell>
        </row>
        <row r="498">
          <cell r="H498" t="str">
            <v>GPI, pgi</v>
          </cell>
        </row>
        <row r="499">
          <cell r="A499" t="str">
            <v>Syo_6G0007690</v>
          </cell>
        </row>
        <row r="499">
          <cell r="H499" t="str">
            <v>------</v>
          </cell>
        </row>
        <row r="500">
          <cell r="A500" t="str">
            <v>Syo_7G0003920</v>
          </cell>
        </row>
        <row r="500">
          <cell r="H500" t="str">
            <v>------</v>
          </cell>
        </row>
        <row r="501">
          <cell r="A501" t="str">
            <v>Syo_23G0006700</v>
          </cell>
        </row>
        <row r="501">
          <cell r="H501" t="str">
            <v>------</v>
          </cell>
        </row>
        <row r="502">
          <cell r="A502" t="str">
            <v>Syo_6G0008700</v>
          </cell>
        </row>
        <row r="502">
          <cell r="H502" t="str">
            <v>------</v>
          </cell>
        </row>
        <row r="503">
          <cell r="A503" t="str">
            <v>Syo_15G0005620</v>
          </cell>
        </row>
        <row r="503">
          <cell r="H503" t="str">
            <v>PORCN</v>
          </cell>
        </row>
        <row r="504">
          <cell r="A504" t="str">
            <v>Syo_16G0005650</v>
          </cell>
        </row>
        <row r="504">
          <cell r="H504" t="str">
            <v>------</v>
          </cell>
        </row>
        <row r="505">
          <cell r="A505" t="str">
            <v>Syo_5G0002720</v>
          </cell>
        </row>
        <row r="505">
          <cell r="H505" t="str">
            <v>------</v>
          </cell>
        </row>
        <row r="506">
          <cell r="A506" t="str">
            <v>Syo_8G0000500</v>
          </cell>
        </row>
        <row r="506">
          <cell r="H506" t="str">
            <v>DCT</v>
          </cell>
        </row>
        <row r="507">
          <cell r="A507" t="str">
            <v>Syo_1G0000360</v>
          </cell>
        </row>
        <row r="507">
          <cell r="H507" t="str">
            <v>CROCC</v>
          </cell>
        </row>
        <row r="508">
          <cell r="A508" t="str">
            <v>Syo_11G0007140</v>
          </cell>
        </row>
        <row r="508">
          <cell r="H508" t="str">
            <v>RSG1, CPLANE2</v>
          </cell>
        </row>
        <row r="509">
          <cell r="A509" t="str">
            <v>Syo_3G0006720</v>
          </cell>
        </row>
        <row r="509">
          <cell r="H509" t="str">
            <v>CEP89</v>
          </cell>
        </row>
        <row r="510">
          <cell r="A510" t="str">
            <v>Syo_4G0004740</v>
          </cell>
        </row>
        <row r="510">
          <cell r="H510" t="str">
            <v>------</v>
          </cell>
        </row>
        <row r="511">
          <cell r="A511" t="str">
            <v>Syo_8G0005000</v>
          </cell>
        </row>
        <row r="511">
          <cell r="H511" t="str">
            <v>JAGN</v>
          </cell>
        </row>
        <row r="512">
          <cell r="A512" t="str">
            <v>Syo_11G0007890</v>
          </cell>
        </row>
        <row r="512">
          <cell r="H512" t="str">
            <v>MAGI3</v>
          </cell>
        </row>
        <row r="513">
          <cell r="A513" t="str">
            <v>Syo_21G0004840</v>
          </cell>
        </row>
        <row r="513">
          <cell r="H513" t="str">
            <v>VPS41</v>
          </cell>
        </row>
        <row r="514">
          <cell r="A514" t="str">
            <v>Syo_18G0000980</v>
          </cell>
        </row>
        <row r="514">
          <cell r="H514" t="str">
            <v>SLC13A1_4</v>
          </cell>
        </row>
        <row r="515">
          <cell r="A515" t="str">
            <v>Syo_16G0002920</v>
          </cell>
        </row>
        <row r="515">
          <cell r="H515" t="str">
            <v>DECR1</v>
          </cell>
        </row>
        <row r="516">
          <cell r="A516" t="str">
            <v>Syo_11G0007150</v>
          </cell>
        </row>
        <row r="516">
          <cell r="H516" t="str">
            <v>HSPB7</v>
          </cell>
        </row>
        <row r="517">
          <cell r="A517" t="str">
            <v>Syo_18G0003490</v>
          </cell>
        </row>
        <row r="517">
          <cell r="H517" t="str">
            <v>------</v>
          </cell>
        </row>
        <row r="518">
          <cell r="A518" t="str">
            <v>Syo_14G0003030</v>
          </cell>
        </row>
        <row r="518">
          <cell r="H518" t="str">
            <v>LRIG1_3</v>
          </cell>
        </row>
        <row r="519">
          <cell r="A519" t="str">
            <v>Syo_11G0001980</v>
          </cell>
        </row>
        <row r="519">
          <cell r="H519" t="str">
            <v>------</v>
          </cell>
        </row>
        <row r="520">
          <cell r="A520" t="str">
            <v>Syo_11G0000480</v>
          </cell>
        </row>
        <row r="520">
          <cell r="H520" t="str">
            <v>UTS2R</v>
          </cell>
        </row>
        <row r="521">
          <cell r="A521" t="str">
            <v>Syo_21G0002950</v>
          </cell>
        </row>
        <row r="521">
          <cell r="H521" t="str">
            <v>MTMR6_7_8</v>
          </cell>
        </row>
        <row r="522">
          <cell r="A522" t="str">
            <v>Syo_4G0001490</v>
          </cell>
        </row>
        <row r="522">
          <cell r="H522" t="str">
            <v>LRP4, MEGF7</v>
          </cell>
        </row>
        <row r="523">
          <cell r="A523" t="str">
            <v>Syo_20G0002910</v>
          </cell>
        </row>
        <row r="523">
          <cell r="H523" t="str">
            <v>------</v>
          </cell>
        </row>
        <row r="524">
          <cell r="A524" t="str">
            <v>Syo_7G0008680</v>
          </cell>
        </row>
        <row r="524">
          <cell r="H524" t="str">
            <v>ARHGAP12_27</v>
          </cell>
        </row>
        <row r="525">
          <cell r="A525" t="str">
            <v>Syo_1G0006500</v>
          </cell>
        </row>
        <row r="525">
          <cell r="H525" t="str">
            <v>G2H3</v>
          </cell>
        </row>
        <row r="526">
          <cell r="A526" t="str">
            <v>Syo_5G0008040</v>
          </cell>
        </row>
        <row r="526">
          <cell r="H526" t="str">
            <v>UGP2, galU, galF</v>
          </cell>
        </row>
        <row r="527">
          <cell r="A527" t="str">
            <v>Syo_20G0008130</v>
          </cell>
        </row>
        <row r="527">
          <cell r="H527" t="str">
            <v>GABRA</v>
          </cell>
        </row>
        <row r="528">
          <cell r="A528" t="str">
            <v>Syo_15G0007250</v>
          </cell>
        </row>
        <row r="528">
          <cell r="H528" t="str">
            <v>------</v>
          </cell>
        </row>
        <row r="529">
          <cell r="A529" t="str">
            <v>Syo_14G0002470</v>
          </cell>
        </row>
        <row r="529">
          <cell r="H529" t="str">
            <v>EGD1, BTF3</v>
          </cell>
        </row>
        <row r="530">
          <cell r="A530" t="str">
            <v>Syo_U0000140</v>
          </cell>
        </row>
        <row r="530">
          <cell r="H530" t="str">
            <v>DOCK5</v>
          </cell>
        </row>
        <row r="531">
          <cell r="A531" t="str">
            <v>Syo_5G0004990</v>
          </cell>
        </row>
        <row r="531">
          <cell r="H531" t="str">
            <v>IRS2</v>
          </cell>
        </row>
        <row r="532">
          <cell r="A532" t="str">
            <v>Syo_15G0003170</v>
          </cell>
        </row>
        <row r="532">
          <cell r="H532" t="str">
            <v>------</v>
          </cell>
        </row>
        <row r="533">
          <cell r="A533" t="str">
            <v>Syo_12G0003610</v>
          </cell>
        </row>
        <row r="533">
          <cell r="H533" t="str">
            <v>------</v>
          </cell>
        </row>
        <row r="534">
          <cell r="A534" t="str">
            <v>Syo_22G0001250</v>
          </cell>
        </row>
        <row r="534">
          <cell r="H534" t="str">
            <v>------</v>
          </cell>
        </row>
        <row r="535">
          <cell r="A535" t="str">
            <v>Syo_3G0005290</v>
          </cell>
        </row>
        <row r="535">
          <cell r="H535" t="str">
            <v>TLN</v>
          </cell>
        </row>
        <row r="536">
          <cell r="A536" t="str">
            <v>Syo_2G0006750</v>
          </cell>
        </row>
        <row r="536">
          <cell r="H536" t="str">
            <v>PIGC, GPI2</v>
          </cell>
        </row>
        <row r="537">
          <cell r="A537" t="str">
            <v>Syo_4G0000900</v>
          </cell>
        </row>
        <row r="537">
          <cell r="H537" t="str">
            <v>------</v>
          </cell>
        </row>
        <row r="538">
          <cell r="A538" t="str">
            <v>Syo_13G0003950</v>
          </cell>
        </row>
        <row r="538">
          <cell r="H538" t="str">
            <v>RXFP1, LGR7</v>
          </cell>
        </row>
        <row r="539">
          <cell r="A539" t="str">
            <v>Syo_2G0014940</v>
          </cell>
        </row>
        <row r="539">
          <cell r="H539" t="str">
            <v>------</v>
          </cell>
        </row>
        <row r="540">
          <cell r="A540" t="str">
            <v>Syo_8G0003430</v>
          </cell>
        </row>
        <row r="540">
          <cell r="H540" t="str">
            <v>GATD3, ES1</v>
          </cell>
        </row>
        <row r="541">
          <cell r="A541" t="str">
            <v>Syo_7G0000040</v>
          </cell>
        </row>
        <row r="541">
          <cell r="H541" t="str">
            <v>------</v>
          </cell>
        </row>
        <row r="542">
          <cell r="A542" t="str">
            <v>Syo_8G0000580</v>
          </cell>
        </row>
        <row r="542">
          <cell r="H542" t="str">
            <v>------</v>
          </cell>
        </row>
        <row r="543">
          <cell r="A543" t="str">
            <v>Syo_11G0000240</v>
          </cell>
        </row>
        <row r="543">
          <cell r="H543" t="str">
            <v>ERP27</v>
          </cell>
        </row>
        <row r="544">
          <cell r="A544" t="str">
            <v>Syo_3G0008030</v>
          </cell>
        </row>
        <row r="544">
          <cell r="H544" t="str">
            <v>K06971</v>
          </cell>
        </row>
        <row r="545">
          <cell r="A545" t="str">
            <v>Syo_16G0004990</v>
          </cell>
        </row>
        <row r="545">
          <cell r="H545" t="str">
            <v>------</v>
          </cell>
        </row>
        <row r="546">
          <cell r="A546" t="str">
            <v>Syo_21G0000620</v>
          </cell>
        </row>
        <row r="546">
          <cell r="H546" t="str">
            <v>VPREB, CD179a</v>
          </cell>
        </row>
        <row r="547">
          <cell r="A547" t="str">
            <v>Syo_5G0001310</v>
          </cell>
        </row>
        <row r="547">
          <cell r="H547" t="str">
            <v>PTPN9, MEG2</v>
          </cell>
        </row>
        <row r="548">
          <cell r="A548" t="str">
            <v>Syo_1G0001230</v>
          </cell>
        </row>
        <row r="548">
          <cell r="H548" t="str">
            <v>------</v>
          </cell>
        </row>
        <row r="549">
          <cell r="A549" t="str">
            <v>Syo_5G0010810</v>
          </cell>
        </row>
        <row r="549">
          <cell r="H549" t="str">
            <v>NLRC3, NOD3</v>
          </cell>
        </row>
        <row r="550">
          <cell r="A550" t="str">
            <v>Syo_3G0004980</v>
          </cell>
        </row>
        <row r="550">
          <cell r="H550" t="str">
            <v>CCDC102</v>
          </cell>
        </row>
        <row r="551">
          <cell r="A551" t="str">
            <v>Syo_13G0007270</v>
          </cell>
        </row>
        <row r="551">
          <cell r="H551" t="str">
            <v>NUP62, NSP1</v>
          </cell>
        </row>
        <row r="552">
          <cell r="A552" t="str">
            <v>Syo_14G0004200</v>
          </cell>
        </row>
        <row r="552">
          <cell r="H552" t="str">
            <v>GATA2</v>
          </cell>
        </row>
        <row r="553">
          <cell r="A553" t="str">
            <v>Syo_22G0002970</v>
          </cell>
        </row>
        <row r="553">
          <cell r="H553" t="str">
            <v>AHCY, ahcY</v>
          </cell>
        </row>
        <row r="554">
          <cell r="A554" t="str">
            <v>Syo_7G0007840</v>
          </cell>
        </row>
        <row r="554">
          <cell r="H554" t="str">
            <v>RNF212</v>
          </cell>
        </row>
        <row r="555">
          <cell r="A555" t="str">
            <v>Syo_3G0000600</v>
          </cell>
        </row>
        <row r="555">
          <cell r="H555" t="str">
            <v>------</v>
          </cell>
        </row>
        <row r="556">
          <cell r="A556" t="str">
            <v>Syo_3G0006650</v>
          </cell>
        </row>
        <row r="556">
          <cell r="H556" t="str">
            <v>ABCC12</v>
          </cell>
        </row>
        <row r="557">
          <cell r="A557" t="str">
            <v>Syo_19G0006840</v>
          </cell>
        </row>
        <row r="557">
          <cell r="H557" t="str">
            <v>------</v>
          </cell>
        </row>
        <row r="558">
          <cell r="A558" t="str">
            <v>Syo_3G0006000</v>
          </cell>
        </row>
        <row r="558">
          <cell r="H558" t="str">
            <v>GLCE</v>
          </cell>
        </row>
        <row r="559">
          <cell r="A559" t="str">
            <v>Syo_2G0014260</v>
          </cell>
        </row>
        <row r="559">
          <cell r="H559" t="str">
            <v>WNT1</v>
          </cell>
        </row>
        <row r="560">
          <cell r="A560" t="str">
            <v>Syo_4G0002680</v>
          </cell>
        </row>
        <row r="560">
          <cell r="H560" t="str">
            <v>INPP5J_K</v>
          </cell>
        </row>
        <row r="561">
          <cell r="A561" t="str">
            <v>Syo_3G0000610</v>
          </cell>
        </row>
        <row r="561">
          <cell r="H561" t="str">
            <v>------</v>
          </cell>
        </row>
        <row r="562">
          <cell r="A562" t="str">
            <v>Syo_7G0006570</v>
          </cell>
        </row>
        <row r="562">
          <cell r="H562" t="str">
            <v>RNF220</v>
          </cell>
        </row>
        <row r="563">
          <cell r="A563" t="str">
            <v>Syo_17G0006120</v>
          </cell>
        </row>
        <row r="563">
          <cell r="H563" t="str">
            <v>PKD</v>
          </cell>
        </row>
        <row r="564">
          <cell r="A564" t="str">
            <v>Syo_3G0005450</v>
          </cell>
        </row>
        <row r="564">
          <cell r="H564" t="str">
            <v>POLR2M, GRINL1A</v>
          </cell>
        </row>
        <row r="565">
          <cell r="A565" t="str">
            <v>Syo_19G0000230</v>
          </cell>
        </row>
        <row r="565">
          <cell r="H565" t="str">
            <v>PDZD7</v>
          </cell>
        </row>
        <row r="566">
          <cell r="A566" t="str">
            <v>Syo_16G0005250</v>
          </cell>
        </row>
        <row r="566">
          <cell r="H566" t="str">
            <v>------</v>
          </cell>
        </row>
        <row r="567">
          <cell r="A567" t="str">
            <v>Syo_7G0002880</v>
          </cell>
        </row>
        <row r="567">
          <cell r="H567" t="str">
            <v>FGF11_12_13, FHF3_1_2</v>
          </cell>
        </row>
        <row r="568">
          <cell r="A568" t="str">
            <v>Syo_11G0006790</v>
          </cell>
        </row>
        <row r="568">
          <cell r="H568" t="str">
            <v>------</v>
          </cell>
        </row>
        <row r="569">
          <cell r="A569" t="str">
            <v>Syo_17G0002080</v>
          </cell>
        </row>
        <row r="569">
          <cell r="H569" t="str">
            <v>AGFG1</v>
          </cell>
        </row>
        <row r="570">
          <cell r="A570" t="str">
            <v>Syo_14G0002170</v>
          </cell>
        </row>
        <row r="570">
          <cell r="H570" t="str">
            <v>PTP4A</v>
          </cell>
        </row>
        <row r="571">
          <cell r="A571" t="str">
            <v>Syo_13G0004500</v>
          </cell>
        </row>
        <row r="571">
          <cell r="H571" t="str">
            <v>RRP40, EXOSC3</v>
          </cell>
        </row>
        <row r="572">
          <cell r="A572" t="str">
            <v>Syo_7G0000990</v>
          </cell>
        </row>
        <row r="572">
          <cell r="H572" t="str">
            <v>------</v>
          </cell>
        </row>
        <row r="573">
          <cell r="A573" t="str">
            <v>Syo_15G0008180</v>
          </cell>
        </row>
        <row r="573">
          <cell r="H573" t="str">
            <v>CCRK</v>
          </cell>
        </row>
        <row r="574">
          <cell r="A574" t="str">
            <v>Syo_1G0011220</v>
          </cell>
        </row>
        <row r="574">
          <cell r="H574" t="str">
            <v>------</v>
          </cell>
        </row>
        <row r="575">
          <cell r="A575" t="str">
            <v>Syo_5G0006590</v>
          </cell>
        </row>
        <row r="575">
          <cell r="H575" t="str">
            <v>STX1B_2_3</v>
          </cell>
        </row>
        <row r="576">
          <cell r="A576" t="str">
            <v>Syo_21G0000230</v>
          </cell>
        </row>
        <row r="576">
          <cell r="H576" t="str">
            <v>------</v>
          </cell>
        </row>
        <row r="577">
          <cell r="A577" t="str">
            <v>Syo_9G0002290</v>
          </cell>
        </row>
        <row r="577">
          <cell r="H577" t="str">
            <v>------</v>
          </cell>
        </row>
        <row r="578">
          <cell r="A578" t="str">
            <v>Syo_3G0009850</v>
          </cell>
        </row>
        <row r="578">
          <cell r="H578" t="str">
            <v>------</v>
          </cell>
        </row>
        <row r="579">
          <cell r="A579" t="str">
            <v>Syo_13G0005700</v>
          </cell>
        </row>
        <row r="579">
          <cell r="H579" t="str">
            <v>MORC</v>
          </cell>
        </row>
        <row r="580">
          <cell r="A580" t="str">
            <v>Syo_2G0001500</v>
          </cell>
        </row>
        <row r="580">
          <cell r="H580" t="str">
            <v>FLVCR, SLC49A1_2</v>
          </cell>
        </row>
        <row r="581">
          <cell r="A581" t="str">
            <v>Syo_15G0002000</v>
          </cell>
        </row>
        <row r="581">
          <cell r="H581" t="str">
            <v>BAG4</v>
          </cell>
        </row>
        <row r="582">
          <cell r="A582" t="str">
            <v>Syo_20G0008320</v>
          </cell>
        </row>
        <row r="582">
          <cell r="H582" t="str">
            <v>TXNDC15</v>
          </cell>
        </row>
        <row r="583">
          <cell r="A583" t="str">
            <v>Syo_19G0002260</v>
          </cell>
        </row>
        <row r="583">
          <cell r="H583" t="str">
            <v>TDRD1_4_6_7</v>
          </cell>
        </row>
        <row r="584">
          <cell r="A584" t="str">
            <v>Syo_15G0003030</v>
          </cell>
        </row>
        <row r="584">
          <cell r="H584" t="str">
            <v>CLEC4E, MINCLE</v>
          </cell>
        </row>
        <row r="585">
          <cell r="A585" t="str">
            <v>Syo_4G0012270</v>
          </cell>
        </row>
        <row r="585">
          <cell r="H585" t="str">
            <v>------</v>
          </cell>
        </row>
        <row r="586">
          <cell r="A586" t="str">
            <v>Syo_22G0001090</v>
          </cell>
        </row>
        <row r="586">
          <cell r="H586" t="str">
            <v>FBLN7</v>
          </cell>
        </row>
        <row r="587">
          <cell r="A587" t="str">
            <v>Syo_14G0006030</v>
          </cell>
        </row>
        <row r="587">
          <cell r="H587" t="str">
            <v>SLC41A</v>
          </cell>
        </row>
        <row r="588">
          <cell r="A588" t="str">
            <v>Syo_1G0005440</v>
          </cell>
        </row>
        <row r="588">
          <cell r="H588" t="str">
            <v>SEMA3</v>
          </cell>
        </row>
        <row r="589">
          <cell r="A589" t="str">
            <v>Syo_12G0005310</v>
          </cell>
        </row>
        <row r="589">
          <cell r="H589" t="str">
            <v>------</v>
          </cell>
        </row>
        <row r="590">
          <cell r="A590" t="str">
            <v>Syo_23G0006370</v>
          </cell>
        </row>
        <row r="590">
          <cell r="H590" t="str">
            <v>RPH3A</v>
          </cell>
        </row>
        <row r="591">
          <cell r="A591" t="str">
            <v>Syo_4G0005810</v>
          </cell>
        </row>
        <row r="591">
          <cell r="H591" t="str">
            <v>------</v>
          </cell>
        </row>
        <row r="592">
          <cell r="A592" t="str">
            <v>Syo_4G0002830</v>
          </cell>
        </row>
        <row r="592">
          <cell r="H592" t="str">
            <v>EPHB4, HTK</v>
          </cell>
        </row>
        <row r="593">
          <cell r="A593" t="str">
            <v>Syo_18G0002910</v>
          </cell>
        </row>
        <row r="593">
          <cell r="H593" t="str">
            <v>IRF5</v>
          </cell>
        </row>
        <row r="594">
          <cell r="A594" t="str">
            <v>Syo_17G0003100</v>
          </cell>
        </row>
        <row r="594">
          <cell r="H594" t="str">
            <v>------</v>
          </cell>
        </row>
        <row r="595">
          <cell r="A595" t="str">
            <v>Syo_22G0004100</v>
          </cell>
        </row>
        <row r="595">
          <cell r="H595" t="str">
            <v>SMC1</v>
          </cell>
        </row>
        <row r="596">
          <cell r="A596" t="str">
            <v>Syo_4G0006430</v>
          </cell>
        </row>
        <row r="596">
          <cell r="H596" t="str">
            <v>SV2</v>
          </cell>
        </row>
        <row r="597">
          <cell r="A597" t="str">
            <v>Syo_12G0006080</v>
          </cell>
        </row>
        <row r="597">
          <cell r="H597" t="str">
            <v>BTBD3_6</v>
          </cell>
        </row>
        <row r="598">
          <cell r="A598" t="str">
            <v>Syo_18G0002300</v>
          </cell>
        </row>
        <row r="598">
          <cell r="H598" t="str">
            <v>------</v>
          </cell>
        </row>
        <row r="599">
          <cell r="A599" t="str">
            <v>Syo_20G0004690</v>
          </cell>
        </row>
        <row r="599">
          <cell r="H599" t="str">
            <v>RAB34</v>
          </cell>
        </row>
        <row r="600">
          <cell r="A600" t="str">
            <v>Syo_11G0008020</v>
          </cell>
        </row>
        <row r="600">
          <cell r="H600" t="str">
            <v>PPM1H, ARHCL1</v>
          </cell>
        </row>
        <row r="601">
          <cell r="A601" t="str">
            <v>Syo_6G0005650</v>
          </cell>
        </row>
        <row r="601">
          <cell r="H601" t="str">
            <v>PLCD</v>
          </cell>
        </row>
        <row r="602">
          <cell r="A602" t="str">
            <v>Syo_10G0001700</v>
          </cell>
        </row>
        <row r="602">
          <cell r="H602" t="str">
            <v>------</v>
          </cell>
        </row>
        <row r="603">
          <cell r="A603" t="str">
            <v>Syo_9G0005230</v>
          </cell>
        </row>
        <row r="603">
          <cell r="H603" t="str">
            <v>TAT</v>
          </cell>
        </row>
        <row r="604">
          <cell r="A604" t="str">
            <v>Syo_14G0000910</v>
          </cell>
        </row>
        <row r="604">
          <cell r="H604" t="str">
            <v>MKRN</v>
          </cell>
        </row>
        <row r="605">
          <cell r="A605" t="str">
            <v>Syo_1G0005690</v>
          </cell>
        </row>
        <row r="605">
          <cell r="H605" t="str">
            <v>AMIGO</v>
          </cell>
        </row>
        <row r="606">
          <cell r="A606" t="str">
            <v>Syo_16G0000120</v>
          </cell>
        </row>
        <row r="606">
          <cell r="H606" t="str">
            <v>MALSU1</v>
          </cell>
        </row>
        <row r="607">
          <cell r="A607" t="str">
            <v>Syo_3G0008220</v>
          </cell>
        </row>
        <row r="607">
          <cell r="H607" t="str">
            <v>KCNQ1, KV7.1</v>
          </cell>
        </row>
        <row r="608">
          <cell r="A608" t="str">
            <v>Syo_4G0011950</v>
          </cell>
        </row>
        <row r="608">
          <cell r="H608" t="str">
            <v>SGSM1, RUTBC2</v>
          </cell>
        </row>
        <row r="609">
          <cell r="A609" t="str">
            <v>Syo_20G0003060</v>
          </cell>
        </row>
        <row r="609">
          <cell r="H609" t="str">
            <v>HAUS1, AUG1</v>
          </cell>
        </row>
        <row r="610">
          <cell r="A610" t="str">
            <v>Syo_2G0000640</v>
          </cell>
        </row>
        <row r="610">
          <cell r="H610" t="str">
            <v>TSTA3, fcl</v>
          </cell>
        </row>
        <row r="611">
          <cell r="A611" t="str">
            <v>Syo_8G0004430</v>
          </cell>
        </row>
        <row r="611">
          <cell r="H611" t="str">
            <v>------</v>
          </cell>
        </row>
        <row r="612">
          <cell r="A612" t="str">
            <v>Syo_3G0009760</v>
          </cell>
        </row>
        <row r="612">
          <cell r="H612" t="str">
            <v>------</v>
          </cell>
        </row>
        <row r="613">
          <cell r="A613" t="str">
            <v>Syo_5G0007840</v>
          </cell>
        </row>
        <row r="613">
          <cell r="H613" t="str">
            <v>PAPSS</v>
          </cell>
        </row>
        <row r="614">
          <cell r="A614" t="str">
            <v>Syo_4G0007050</v>
          </cell>
        </row>
        <row r="614">
          <cell r="H614" t="str">
            <v>RIOK2</v>
          </cell>
        </row>
        <row r="615">
          <cell r="A615" t="str">
            <v>Syo_2G0009590</v>
          </cell>
        </row>
        <row r="615">
          <cell r="H615" t="str">
            <v>GP9, CD42a</v>
          </cell>
        </row>
        <row r="616">
          <cell r="A616" t="str">
            <v>Syo_2G0016890</v>
          </cell>
        </row>
        <row r="616">
          <cell r="H616" t="str">
            <v>STK35, PDIK1, CLIK1</v>
          </cell>
        </row>
        <row r="617">
          <cell r="A617" t="str">
            <v>Syo_11G0001570</v>
          </cell>
        </row>
        <row r="617">
          <cell r="H617" t="str">
            <v>MYH9s</v>
          </cell>
        </row>
        <row r="618">
          <cell r="A618" t="str">
            <v>Syo_10G0002970</v>
          </cell>
        </row>
        <row r="618">
          <cell r="H618" t="str">
            <v>SH3PXD2</v>
          </cell>
        </row>
        <row r="619">
          <cell r="A619" t="str">
            <v>Syo_5G0002400</v>
          </cell>
        </row>
        <row r="619">
          <cell r="H619" t="str">
            <v>FRMD7</v>
          </cell>
        </row>
        <row r="620">
          <cell r="A620" t="str">
            <v>Syo_18G0006200</v>
          </cell>
        </row>
        <row r="620">
          <cell r="H620" t="str">
            <v>------</v>
          </cell>
        </row>
        <row r="621">
          <cell r="A621" t="str">
            <v>Syo_8G0006480</v>
          </cell>
        </row>
        <row r="621">
          <cell r="H621" t="str">
            <v>RSPH1</v>
          </cell>
        </row>
        <row r="622">
          <cell r="A622" t="str">
            <v>Syo_19G0003310</v>
          </cell>
        </row>
        <row r="622">
          <cell r="H622" t="str">
            <v>PSME4</v>
          </cell>
        </row>
        <row r="623">
          <cell r="A623" t="str">
            <v>Syo_2G0017650</v>
          </cell>
        </row>
        <row r="623">
          <cell r="H623" t="str">
            <v>PLOD3</v>
          </cell>
        </row>
        <row r="624">
          <cell r="A624" t="str">
            <v>Syo_2G0011620</v>
          </cell>
        </row>
        <row r="624">
          <cell r="H624" t="str">
            <v>MYT1</v>
          </cell>
        </row>
        <row r="625">
          <cell r="A625" t="str">
            <v>Syo_10G0005400</v>
          </cell>
        </row>
        <row r="625">
          <cell r="H625" t="str">
            <v>FANK1</v>
          </cell>
        </row>
        <row r="626">
          <cell r="A626" t="str">
            <v>Syo_20G0005310</v>
          </cell>
        </row>
        <row r="626">
          <cell r="H626" t="str">
            <v>BRD8</v>
          </cell>
        </row>
        <row r="627">
          <cell r="A627" t="str">
            <v>Syo_1G0002060</v>
          </cell>
        </row>
        <row r="627">
          <cell r="H627" t="str">
            <v>------</v>
          </cell>
        </row>
        <row r="628">
          <cell r="A628" t="str">
            <v>Syo_15G0000560</v>
          </cell>
        </row>
        <row r="628">
          <cell r="H628" t="str">
            <v>ppnK, NADK</v>
          </cell>
        </row>
        <row r="629">
          <cell r="A629" t="str">
            <v>Syo_21G0002300</v>
          </cell>
        </row>
        <row r="629">
          <cell r="H629" t="str">
            <v>LPPR3_4</v>
          </cell>
        </row>
        <row r="630">
          <cell r="A630" t="str">
            <v>Syo_13G0000600</v>
          </cell>
        </row>
        <row r="630">
          <cell r="H630" t="str">
            <v>nagB, GNPDA</v>
          </cell>
        </row>
        <row r="631">
          <cell r="A631" t="str">
            <v>Syo_7G0010080</v>
          </cell>
        </row>
        <row r="631">
          <cell r="H631" t="str">
            <v>ACSS1_2, acs</v>
          </cell>
        </row>
        <row r="632">
          <cell r="A632" t="str">
            <v>Syo_13G0000610</v>
          </cell>
        </row>
        <row r="632">
          <cell r="H632" t="str">
            <v>NDFIP</v>
          </cell>
        </row>
        <row r="633">
          <cell r="A633" t="str">
            <v>Syo_2G0007380</v>
          </cell>
        </row>
        <row r="633">
          <cell r="H633" t="str">
            <v>RAD51L1, RAD51B</v>
          </cell>
        </row>
        <row r="634">
          <cell r="A634" t="str">
            <v>Syo_10G0007340</v>
          </cell>
        </row>
        <row r="634">
          <cell r="H634" t="str">
            <v>BRE, BRCC45</v>
          </cell>
        </row>
        <row r="635">
          <cell r="A635" t="str">
            <v>Syo_4G0010340</v>
          </cell>
        </row>
        <row r="635">
          <cell r="H635" t="str">
            <v>ARTS1</v>
          </cell>
        </row>
        <row r="636">
          <cell r="A636" t="str">
            <v>Syo_9G0006450</v>
          </cell>
        </row>
        <row r="636">
          <cell r="H636" t="str">
            <v>INTS4</v>
          </cell>
        </row>
        <row r="637">
          <cell r="A637" t="str">
            <v>Syo_17G0003220</v>
          </cell>
        </row>
        <row r="637">
          <cell r="H637" t="str">
            <v>POLR1G</v>
          </cell>
        </row>
        <row r="638">
          <cell r="A638" t="str">
            <v>Syo_2G0011180</v>
          </cell>
        </row>
        <row r="638">
          <cell r="H638" t="str">
            <v>SNX21</v>
          </cell>
        </row>
        <row r="639">
          <cell r="A639" t="str">
            <v>Syo_9G0000060</v>
          </cell>
        </row>
        <row r="639">
          <cell r="H639" t="str">
            <v>TALDO1, talB, talA</v>
          </cell>
        </row>
        <row r="640">
          <cell r="A640" t="str">
            <v>Syo_11G0000630</v>
          </cell>
        </row>
        <row r="640">
          <cell r="H640" t="str">
            <v>NTAN1</v>
          </cell>
        </row>
        <row r="641">
          <cell r="A641" t="str">
            <v>Syo_2G0013820</v>
          </cell>
        </row>
        <row r="641">
          <cell r="H641" t="str">
            <v>TMBIM, LFG</v>
          </cell>
        </row>
        <row r="642">
          <cell r="A642" t="str">
            <v>Syo_13G0002970</v>
          </cell>
        </row>
        <row r="642">
          <cell r="H642" t="str">
            <v>GSR, gor</v>
          </cell>
        </row>
        <row r="643">
          <cell r="A643" t="str">
            <v>Syo_16G0000240</v>
          </cell>
        </row>
        <row r="643">
          <cell r="H643" t="str">
            <v>TRIM16</v>
          </cell>
        </row>
        <row r="644">
          <cell r="A644" t="str">
            <v>Syo_9G0002920</v>
          </cell>
        </row>
        <row r="644">
          <cell r="H644" t="str">
            <v>------</v>
          </cell>
        </row>
        <row r="645">
          <cell r="A645" t="str">
            <v>Syo_8G0007370</v>
          </cell>
        </row>
        <row r="645">
          <cell r="H645" t="str">
            <v>DNAJB2</v>
          </cell>
        </row>
        <row r="646">
          <cell r="A646" t="str">
            <v>Syo_13G0003740</v>
          </cell>
        </row>
        <row r="646">
          <cell r="H646" t="str">
            <v>------</v>
          </cell>
        </row>
        <row r="647">
          <cell r="A647" t="str">
            <v>Syo_15G0007090</v>
          </cell>
        </row>
        <row r="647">
          <cell r="H647" t="str">
            <v>ABL2</v>
          </cell>
        </row>
        <row r="648">
          <cell r="A648" t="str">
            <v>Syo_2G0016100</v>
          </cell>
        </row>
        <row r="648">
          <cell r="H648" t="str">
            <v>UBXN10</v>
          </cell>
        </row>
        <row r="649">
          <cell r="A649" t="str">
            <v>Syo_12G0006640</v>
          </cell>
        </row>
        <row r="649">
          <cell r="H649" t="str">
            <v>EYS</v>
          </cell>
        </row>
        <row r="650">
          <cell r="A650" t="str">
            <v>Syo_22G0002620</v>
          </cell>
        </row>
        <row r="650">
          <cell r="H650" t="str">
            <v>SLC15A5</v>
          </cell>
        </row>
        <row r="651">
          <cell r="A651" t="str">
            <v>Syo_1G0003410</v>
          </cell>
        </row>
        <row r="651">
          <cell r="H651" t="str">
            <v>ARL4</v>
          </cell>
        </row>
        <row r="652">
          <cell r="A652" t="str">
            <v>Syo_20G0004710</v>
          </cell>
        </row>
        <row r="652">
          <cell r="H652" t="str">
            <v>------</v>
          </cell>
        </row>
        <row r="653">
          <cell r="A653" t="str">
            <v>Syo_5G0002390</v>
          </cell>
        </row>
        <row r="653">
          <cell r="H653" t="str">
            <v>FRMD7</v>
          </cell>
        </row>
        <row r="654">
          <cell r="A654" t="str">
            <v>Syo_1G0005610</v>
          </cell>
        </row>
        <row r="654">
          <cell r="H654" t="str">
            <v>------</v>
          </cell>
        </row>
        <row r="655">
          <cell r="A655" t="str">
            <v>Syo_11G0006690</v>
          </cell>
        </row>
        <row r="655">
          <cell r="H655" t="str">
            <v>tatD</v>
          </cell>
        </row>
        <row r="656">
          <cell r="A656" t="str">
            <v>Syo_8G0002170</v>
          </cell>
        </row>
        <row r="656">
          <cell r="H656" t="str">
            <v>ATP1A</v>
          </cell>
        </row>
        <row r="657">
          <cell r="A657" t="str">
            <v>Syo_11G0005210</v>
          </cell>
        </row>
        <row r="657">
          <cell r="H657" t="str">
            <v>LRRC7</v>
          </cell>
        </row>
        <row r="658">
          <cell r="A658" t="str">
            <v>Syo_11G0007540</v>
          </cell>
        </row>
        <row r="658">
          <cell r="H658" t="str">
            <v>SHQ1</v>
          </cell>
        </row>
        <row r="659">
          <cell r="A659" t="str">
            <v>Syo_21G0003290</v>
          </cell>
        </row>
        <row r="659">
          <cell r="H659" t="str">
            <v>PEX2, PXMP3</v>
          </cell>
        </row>
        <row r="660">
          <cell r="A660" t="str">
            <v>Syo_4G0000350</v>
          </cell>
        </row>
        <row r="660">
          <cell r="H660" t="str">
            <v>DNM1_3</v>
          </cell>
        </row>
        <row r="661">
          <cell r="A661" t="str">
            <v>Syo_1G0000850</v>
          </cell>
        </row>
        <row r="661">
          <cell r="H661" t="str">
            <v>WDR77, MEP50</v>
          </cell>
        </row>
        <row r="662">
          <cell r="A662" t="str">
            <v>Syo_3G0003900</v>
          </cell>
        </row>
        <row r="662">
          <cell r="H662" t="str">
            <v>------</v>
          </cell>
        </row>
        <row r="663">
          <cell r="A663" t="str">
            <v>Syo_2G0011100</v>
          </cell>
        </row>
        <row r="663">
          <cell r="H663" t="str">
            <v>PHF20</v>
          </cell>
        </row>
        <row r="664">
          <cell r="A664" t="str">
            <v>Syo_16G0000730</v>
          </cell>
        </row>
        <row r="664">
          <cell r="H664" t="str">
            <v>SERPINB</v>
          </cell>
        </row>
        <row r="665">
          <cell r="A665" t="str">
            <v>Syo_15G0001260</v>
          </cell>
        </row>
        <row r="665">
          <cell r="H665" t="str">
            <v>MSMB</v>
          </cell>
        </row>
        <row r="666">
          <cell r="A666" t="str">
            <v>Syo_6G0007740</v>
          </cell>
        </row>
        <row r="666">
          <cell r="H666" t="str">
            <v>PRF1</v>
          </cell>
        </row>
        <row r="667">
          <cell r="A667" t="str">
            <v>Syo_7G0008890</v>
          </cell>
        </row>
        <row r="667">
          <cell r="H667" t="str">
            <v>------</v>
          </cell>
        </row>
        <row r="668">
          <cell r="A668" t="str">
            <v>Syo_2G0003120</v>
          </cell>
        </row>
        <row r="668">
          <cell r="H668" t="str">
            <v>------</v>
          </cell>
        </row>
        <row r="669">
          <cell r="A669" t="str">
            <v>Syo_23G0002810</v>
          </cell>
        </row>
        <row r="669">
          <cell r="H669" t="str">
            <v>SLC35F3_4</v>
          </cell>
        </row>
        <row r="670">
          <cell r="A670" t="str">
            <v>Syo_16G0001270</v>
          </cell>
        </row>
        <row r="670">
          <cell r="H670" t="str">
            <v>------</v>
          </cell>
        </row>
        <row r="671">
          <cell r="A671" t="str">
            <v>Syo_5G0002800</v>
          </cell>
        </row>
        <row r="671">
          <cell r="H671" t="str">
            <v>GRIN2A</v>
          </cell>
        </row>
        <row r="672">
          <cell r="A672" t="str">
            <v>Syo_7G0007600</v>
          </cell>
        </row>
        <row r="672">
          <cell r="H672" t="str">
            <v>------</v>
          </cell>
        </row>
        <row r="673">
          <cell r="A673" t="str">
            <v>Syo_4G0003280</v>
          </cell>
        </row>
        <row r="673">
          <cell r="H673" t="str">
            <v>ROM1, TSPAN23</v>
          </cell>
        </row>
        <row r="674">
          <cell r="A674" t="str">
            <v>Syo_23G0004290</v>
          </cell>
        </row>
        <row r="674">
          <cell r="H674" t="str">
            <v>------</v>
          </cell>
        </row>
        <row r="675">
          <cell r="A675" t="str">
            <v>Syo_1G0011830</v>
          </cell>
        </row>
        <row r="675">
          <cell r="H675" t="str">
            <v>RXRB, NR2B2</v>
          </cell>
        </row>
        <row r="676">
          <cell r="A676" t="str">
            <v>Syo_17G0004310</v>
          </cell>
        </row>
        <row r="676">
          <cell r="H676" t="str">
            <v>------</v>
          </cell>
        </row>
        <row r="677">
          <cell r="A677" t="str">
            <v>Syo_3G0009640</v>
          </cell>
        </row>
        <row r="677">
          <cell r="H677" t="str">
            <v>------</v>
          </cell>
        </row>
        <row r="678">
          <cell r="A678" t="str">
            <v>Syo_22G0003850</v>
          </cell>
        </row>
        <row r="678">
          <cell r="H678" t="str">
            <v>------</v>
          </cell>
        </row>
        <row r="679">
          <cell r="A679" t="str">
            <v>Syo_4G0007680</v>
          </cell>
        </row>
        <row r="679">
          <cell r="H679" t="str">
            <v>------</v>
          </cell>
        </row>
        <row r="680">
          <cell r="A680" t="str">
            <v>Syo_19G0002190</v>
          </cell>
        </row>
        <row r="680">
          <cell r="H680" t="str">
            <v>------</v>
          </cell>
        </row>
        <row r="681">
          <cell r="A681" t="str">
            <v>Syo_13G0003570</v>
          </cell>
        </row>
        <row r="681">
          <cell r="H681" t="str">
            <v>------</v>
          </cell>
        </row>
        <row r="682">
          <cell r="A682" t="str">
            <v>Syo_23G0005790</v>
          </cell>
        </row>
        <row r="682">
          <cell r="H682" t="str">
            <v>STAMBP, AMSH</v>
          </cell>
        </row>
        <row r="683">
          <cell r="A683" t="str">
            <v>Syo_1G0004380</v>
          </cell>
        </row>
        <row r="683">
          <cell r="H683" t="str">
            <v>HDGFL2</v>
          </cell>
        </row>
        <row r="684">
          <cell r="A684" t="str">
            <v>Syo_23G0003590</v>
          </cell>
        </row>
        <row r="684">
          <cell r="H684" t="str">
            <v>PER1</v>
          </cell>
        </row>
        <row r="685">
          <cell r="A685" t="str">
            <v>Syo_17G0006270</v>
          </cell>
        </row>
        <row r="685">
          <cell r="H685" t="str">
            <v>RAB4B</v>
          </cell>
        </row>
        <row r="686">
          <cell r="A686" t="str">
            <v>Syo_13G0005940</v>
          </cell>
        </row>
        <row r="686">
          <cell r="H686" t="str">
            <v>BICC1, BICC</v>
          </cell>
        </row>
        <row r="687">
          <cell r="A687" t="str">
            <v>Syo_6G0011660</v>
          </cell>
        </row>
        <row r="687">
          <cell r="H687" t="str">
            <v>------</v>
          </cell>
        </row>
        <row r="688">
          <cell r="A688" t="str">
            <v>Syo_6G0010750</v>
          </cell>
        </row>
        <row r="688">
          <cell r="H688" t="str">
            <v>SLC25A38</v>
          </cell>
        </row>
        <row r="689">
          <cell r="A689" t="str">
            <v>Syo_21G0001460</v>
          </cell>
        </row>
        <row r="689">
          <cell r="H689" t="str">
            <v>SRCIN1, SNIP</v>
          </cell>
        </row>
        <row r="690">
          <cell r="A690" t="str">
            <v>Syo_2G0009050</v>
          </cell>
        </row>
        <row r="690">
          <cell r="H690" t="str">
            <v>------</v>
          </cell>
        </row>
        <row r="691">
          <cell r="A691" t="str">
            <v>Syo_22G0002540</v>
          </cell>
        </row>
        <row r="691">
          <cell r="H691" t="str">
            <v>------</v>
          </cell>
        </row>
        <row r="692">
          <cell r="A692" t="str">
            <v>Syo_11G0006290</v>
          </cell>
        </row>
        <row r="692">
          <cell r="H692" t="str">
            <v>OS9</v>
          </cell>
        </row>
        <row r="693">
          <cell r="A693" t="str">
            <v>Syo_5G0010610</v>
          </cell>
        </row>
        <row r="693">
          <cell r="H693" t="str">
            <v>OLFM2</v>
          </cell>
        </row>
        <row r="694">
          <cell r="A694" t="str">
            <v>Syo_20G0002050</v>
          </cell>
        </row>
        <row r="694">
          <cell r="H694" t="str">
            <v>------</v>
          </cell>
        </row>
        <row r="695">
          <cell r="A695" t="str">
            <v>Syo_3G0007060</v>
          </cell>
        </row>
        <row r="695">
          <cell r="H695" t="str">
            <v>------</v>
          </cell>
        </row>
        <row r="696">
          <cell r="A696" t="str">
            <v>Syo_6G0006480</v>
          </cell>
        </row>
        <row r="696">
          <cell r="H696" t="str">
            <v>SEPT3_9_12</v>
          </cell>
        </row>
        <row r="697">
          <cell r="A697" t="str">
            <v>Syo_6G0009850</v>
          </cell>
        </row>
        <row r="697">
          <cell r="H697" t="str">
            <v>ZWINT</v>
          </cell>
        </row>
        <row r="698">
          <cell r="A698" t="str">
            <v>Syo_23G0005550</v>
          </cell>
        </row>
        <row r="698">
          <cell r="H698" t="str">
            <v>------</v>
          </cell>
        </row>
        <row r="699">
          <cell r="A699" t="str">
            <v>Syo_14G0003330</v>
          </cell>
        </row>
        <row r="699">
          <cell r="H699" t="str">
            <v>------</v>
          </cell>
        </row>
        <row r="700">
          <cell r="A700" t="str">
            <v>Syo_19G0007000</v>
          </cell>
        </row>
        <row r="700">
          <cell r="H700" t="str">
            <v>------</v>
          </cell>
        </row>
        <row r="701">
          <cell r="A701" t="str">
            <v>Syo_7G0003340</v>
          </cell>
        </row>
        <row r="701">
          <cell r="H701" t="str">
            <v>DMBX1</v>
          </cell>
        </row>
        <row r="702">
          <cell r="A702" t="str">
            <v>Syo_2G0000800</v>
          </cell>
        </row>
        <row r="702">
          <cell r="H702" t="str">
            <v>TCTE1, DRC5</v>
          </cell>
        </row>
        <row r="703">
          <cell r="A703" t="str">
            <v>Syo_5G0002150</v>
          </cell>
        </row>
        <row r="703">
          <cell r="H703" t="str">
            <v>TSPAN5</v>
          </cell>
        </row>
        <row r="704">
          <cell r="A704" t="str">
            <v>Syo_8G0001660</v>
          </cell>
        </row>
        <row r="704">
          <cell r="H704" t="str">
            <v>------</v>
          </cell>
        </row>
        <row r="705">
          <cell r="A705" t="str">
            <v>Syo_2G0004670</v>
          </cell>
        </row>
        <row r="705">
          <cell r="H705" t="str">
            <v>------</v>
          </cell>
        </row>
        <row r="706">
          <cell r="A706" t="str">
            <v>Syo_5G0000560</v>
          </cell>
        </row>
        <row r="706">
          <cell r="H706" t="str">
            <v>GSG2</v>
          </cell>
        </row>
        <row r="707">
          <cell r="A707" t="str">
            <v>Syo_20G0003710</v>
          </cell>
        </row>
        <row r="707">
          <cell r="H707" t="str">
            <v>VMO1</v>
          </cell>
        </row>
        <row r="708">
          <cell r="A708" t="str">
            <v>Syo_2G0008380</v>
          </cell>
        </row>
        <row r="708">
          <cell r="H708" t="str">
            <v>RSKL</v>
          </cell>
        </row>
        <row r="709">
          <cell r="A709" t="str">
            <v>Syo_22G0006730</v>
          </cell>
        </row>
        <row r="709">
          <cell r="H709" t="str">
            <v>PPHLN1</v>
          </cell>
        </row>
        <row r="710">
          <cell r="A710" t="str">
            <v>Syo_15G0000840</v>
          </cell>
        </row>
        <row r="710">
          <cell r="H710" t="str">
            <v>MTHFR</v>
          </cell>
        </row>
        <row r="711">
          <cell r="A711" t="str">
            <v>Syo_20G0007260</v>
          </cell>
        </row>
        <row r="711">
          <cell r="H711" t="str">
            <v>CPEB, ORB</v>
          </cell>
        </row>
        <row r="712">
          <cell r="A712" t="str">
            <v>Syo_23G0002410</v>
          </cell>
        </row>
        <row r="712">
          <cell r="H712" t="str">
            <v>------</v>
          </cell>
        </row>
        <row r="713">
          <cell r="A713" t="str">
            <v>Syo_4G0004090</v>
          </cell>
        </row>
        <row r="713">
          <cell r="H713" t="str">
            <v>AATF, BFR2</v>
          </cell>
        </row>
        <row r="714">
          <cell r="A714" t="str">
            <v>Syo_14G0000460</v>
          </cell>
        </row>
        <row r="714">
          <cell r="H714" t="str">
            <v>------</v>
          </cell>
        </row>
        <row r="715">
          <cell r="A715" t="str">
            <v>Syo_20G0007830</v>
          </cell>
        </row>
        <row r="715">
          <cell r="H715" t="str">
            <v>------</v>
          </cell>
        </row>
        <row r="716">
          <cell r="A716" t="str">
            <v>Syo_22G0002030</v>
          </cell>
        </row>
        <row r="716">
          <cell r="H716" t="str">
            <v>GALK2</v>
          </cell>
        </row>
        <row r="717">
          <cell r="A717" t="str">
            <v>Syo_2G0008420</v>
          </cell>
        </row>
        <row r="717">
          <cell r="H717" t="str">
            <v>LAMA4</v>
          </cell>
        </row>
        <row r="718">
          <cell r="A718" t="str">
            <v>Syo_1G0007530</v>
          </cell>
        </row>
        <row r="718">
          <cell r="H718" t="str">
            <v>------</v>
          </cell>
        </row>
        <row r="719">
          <cell r="A719" t="str">
            <v>Syo_1G0006000</v>
          </cell>
        </row>
        <row r="719">
          <cell r="H719" t="str">
            <v>------</v>
          </cell>
        </row>
        <row r="720">
          <cell r="A720" t="str">
            <v>Syo_17G0004690</v>
          </cell>
        </row>
        <row r="720">
          <cell r="H720" t="str">
            <v>BACURD</v>
          </cell>
        </row>
        <row r="721">
          <cell r="A721" t="str">
            <v>Syo_1G0008600</v>
          </cell>
        </row>
        <row r="721">
          <cell r="H721" t="str">
            <v>HEY</v>
          </cell>
        </row>
        <row r="722">
          <cell r="A722" t="str">
            <v>Syo_20G0002140</v>
          </cell>
        </row>
        <row r="722">
          <cell r="H722" t="str">
            <v>AGXT2</v>
          </cell>
        </row>
        <row r="723">
          <cell r="A723" t="str">
            <v>Syo_5G0008180</v>
          </cell>
        </row>
        <row r="723">
          <cell r="H723" t="str">
            <v>MEIS1</v>
          </cell>
        </row>
        <row r="724">
          <cell r="A724" t="str">
            <v>Syo_22G0000750</v>
          </cell>
        </row>
        <row r="724">
          <cell r="H724" t="str">
            <v>SLC7A10, ASC1</v>
          </cell>
        </row>
        <row r="725">
          <cell r="A725" t="str">
            <v>Syo_4G0001250</v>
          </cell>
        </row>
        <row r="725">
          <cell r="H725" t="str">
            <v>EGFRAM</v>
          </cell>
        </row>
        <row r="726">
          <cell r="A726" t="str">
            <v>Syo_8G0006120</v>
          </cell>
        </row>
        <row r="726">
          <cell r="H726" t="str">
            <v>DOCK9_10_11</v>
          </cell>
        </row>
        <row r="727">
          <cell r="A727" t="str">
            <v>Syo_7G0002960</v>
          </cell>
        </row>
        <row r="727">
          <cell r="H727" t="str">
            <v>------</v>
          </cell>
        </row>
        <row r="728">
          <cell r="A728" t="str">
            <v>Syo_8G0005890</v>
          </cell>
        </row>
        <row r="728">
          <cell r="H728" t="str">
            <v>ATF2, CREBP1</v>
          </cell>
        </row>
        <row r="729">
          <cell r="A729" t="str">
            <v>Syo_14G0002960</v>
          </cell>
        </row>
        <row r="729">
          <cell r="H729" t="str">
            <v>TBL1</v>
          </cell>
        </row>
        <row r="730">
          <cell r="A730" t="str">
            <v>Syo_7G0002250</v>
          </cell>
        </row>
        <row r="730">
          <cell r="H730" t="str">
            <v>------</v>
          </cell>
        </row>
        <row r="731">
          <cell r="A731" t="str">
            <v>Syo_21G0002420</v>
          </cell>
        </row>
        <row r="731">
          <cell r="H731" t="str">
            <v>ABCA4</v>
          </cell>
        </row>
        <row r="732">
          <cell r="A732" t="str">
            <v>Syo_17G0002960</v>
          </cell>
        </row>
        <row r="732">
          <cell r="H732" t="str">
            <v>------</v>
          </cell>
        </row>
        <row r="733">
          <cell r="A733" t="str">
            <v>Syo_7G0010520</v>
          </cell>
        </row>
        <row r="733">
          <cell r="H733" t="str">
            <v>MEX3, RKHD</v>
          </cell>
        </row>
        <row r="734">
          <cell r="A734" t="str">
            <v>Syo_1G0009540</v>
          </cell>
        </row>
        <row r="734">
          <cell r="H734" t="str">
            <v>PPP1R9</v>
          </cell>
        </row>
        <row r="735">
          <cell r="A735" t="str">
            <v>Syo_1G0006470</v>
          </cell>
        </row>
        <row r="735">
          <cell r="H735" t="str">
            <v>------</v>
          </cell>
        </row>
        <row r="736">
          <cell r="A736" t="str">
            <v>Syo_4G0008030</v>
          </cell>
        </row>
        <row r="736">
          <cell r="H736" t="str">
            <v>H3</v>
          </cell>
        </row>
        <row r="737">
          <cell r="A737" t="str">
            <v>Syo_9G0002200</v>
          </cell>
        </row>
        <row r="737">
          <cell r="H737" t="str">
            <v>V2R</v>
          </cell>
        </row>
        <row r="738">
          <cell r="A738" t="str">
            <v>Syo_13G0007110</v>
          </cell>
        </row>
        <row r="738">
          <cell r="H738" t="str">
            <v>------</v>
          </cell>
        </row>
        <row r="739">
          <cell r="A739" t="str">
            <v>Syo_14G0005430</v>
          </cell>
        </row>
        <row r="739">
          <cell r="H739" t="str">
            <v>XXYLT1</v>
          </cell>
        </row>
        <row r="740">
          <cell r="A740" t="str">
            <v>Syo_1G0001550</v>
          </cell>
        </row>
        <row r="740">
          <cell r="H740" t="str">
            <v>LMNB</v>
          </cell>
        </row>
        <row r="741">
          <cell r="A741" t="str">
            <v>Syo_16G0001860</v>
          </cell>
        </row>
        <row r="741">
          <cell r="H741" t="str">
            <v>RTSC, SPG8</v>
          </cell>
        </row>
        <row r="742">
          <cell r="A742" t="str">
            <v>Syo_7G0004110</v>
          </cell>
        </row>
        <row r="742">
          <cell r="H742" t="str">
            <v>------</v>
          </cell>
        </row>
        <row r="743">
          <cell r="A743" t="str">
            <v>Syo_14G0000300</v>
          </cell>
        </row>
        <row r="743">
          <cell r="H743" t="str">
            <v>RARG, NR1B3</v>
          </cell>
        </row>
        <row r="744">
          <cell r="A744" t="str">
            <v>Syo_16G0002020</v>
          </cell>
        </row>
        <row r="744">
          <cell r="H744" t="str">
            <v>SLC4A7, NBC3</v>
          </cell>
        </row>
        <row r="745">
          <cell r="A745" t="str">
            <v>Syo_4G0001090</v>
          </cell>
        </row>
        <row r="745">
          <cell r="H745" t="str">
            <v>------</v>
          </cell>
        </row>
        <row r="746">
          <cell r="A746" t="str">
            <v>Syo_1G0005920</v>
          </cell>
        </row>
        <row r="746">
          <cell r="H746" t="str">
            <v>------</v>
          </cell>
        </row>
        <row r="747">
          <cell r="A747" t="str">
            <v>Syo_10G0001540</v>
          </cell>
        </row>
        <row r="747">
          <cell r="H747" t="str">
            <v>------</v>
          </cell>
        </row>
        <row r="748">
          <cell r="A748" t="str">
            <v>Syo_3G0000020</v>
          </cell>
        </row>
        <row r="748">
          <cell r="H748" t="str">
            <v>------</v>
          </cell>
        </row>
        <row r="749">
          <cell r="A749" t="str">
            <v>Syo_18G0003090</v>
          </cell>
        </row>
        <row r="749">
          <cell r="H749" t="str">
            <v>LRGUK</v>
          </cell>
        </row>
        <row r="750">
          <cell r="A750" t="str">
            <v>Syo_13G0001770</v>
          </cell>
        </row>
        <row r="750">
          <cell r="H750" t="str">
            <v>MAP7D3</v>
          </cell>
        </row>
        <row r="751">
          <cell r="A751" t="str">
            <v>Syo_17G0005290</v>
          </cell>
        </row>
        <row r="751">
          <cell r="H751" t="str">
            <v>RP-L28, MRPL28, rpmB</v>
          </cell>
        </row>
        <row r="752">
          <cell r="A752" t="str">
            <v>Syo_7G0003180</v>
          </cell>
        </row>
        <row r="752">
          <cell r="H752" t="str">
            <v>------</v>
          </cell>
        </row>
        <row r="753">
          <cell r="A753" t="str">
            <v>Syo_10G0001790</v>
          </cell>
        </row>
        <row r="753">
          <cell r="H753" t="str">
            <v>------</v>
          </cell>
        </row>
        <row r="754">
          <cell r="A754" t="str">
            <v>Syo_4G0000190</v>
          </cell>
        </row>
        <row r="754">
          <cell r="H754" t="str">
            <v>MBD2</v>
          </cell>
        </row>
        <row r="755">
          <cell r="A755" t="str">
            <v>Syo_15G0006360</v>
          </cell>
        </row>
        <row r="755">
          <cell r="H755" t="str">
            <v>RGL1, RGL</v>
          </cell>
        </row>
        <row r="756">
          <cell r="A756" t="str">
            <v>Syo_8G0001540</v>
          </cell>
        </row>
        <row r="756">
          <cell r="H756" t="str">
            <v>OBSL1</v>
          </cell>
        </row>
        <row r="757">
          <cell r="A757" t="str">
            <v>Syo_2G0014360</v>
          </cell>
        </row>
        <row r="757">
          <cell r="H757" t="str">
            <v>ARHGEF25</v>
          </cell>
        </row>
        <row r="758">
          <cell r="A758" t="str">
            <v>Syo_8G0003210</v>
          </cell>
        </row>
        <row r="758">
          <cell r="H758" t="str">
            <v>COX17</v>
          </cell>
        </row>
        <row r="759">
          <cell r="A759" t="str">
            <v>Syo_15G0003450</v>
          </cell>
        </row>
        <row r="759">
          <cell r="H759" t="str">
            <v>ZBTB34</v>
          </cell>
        </row>
        <row r="760">
          <cell r="A760" t="str">
            <v>Syo_2G0006050</v>
          </cell>
        </row>
        <row r="760">
          <cell r="H760" t="str">
            <v>------</v>
          </cell>
        </row>
        <row r="761">
          <cell r="A761" t="str">
            <v>Syo_13G0004320</v>
          </cell>
        </row>
        <row r="761">
          <cell r="H761" t="str">
            <v>PDLIM5_6_7</v>
          </cell>
        </row>
        <row r="762">
          <cell r="A762" t="str">
            <v>Syo_13G0007560</v>
          </cell>
        </row>
        <row r="762">
          <cell r="H762" t="str">
            <v>LTC4S</v>
          </cell>
        </row>
        <row r="763">
          <cell r="A763" t="str">
            <v>Syo_14G0004190</v>
          </cell>
        </row>
        <row r="763">
          <cell r="H763" t="str">
            <v>ADNP</v>
          </cell>
        </row>
        <row r="764">
          <cell r="A764" t="str">
            <v>Syo_15G0004550</v>
          </cell>
        </row>
        <row r="764">
          <cell r="H764" t="str">
            <v>hya</v>
          </cell>
        </row>
        <row r="765">
          <cell r="A765" t="str">
            <v>Syo_5G0001080</v>
          </cell>
        </row>
        <row r="765">
          <cell r="H765" t="str">
            <v>------</v>
          </cell>
        </row>
        <row r="766">
          <cell r="A766" t="str">
            <v>Syo_19G0007490</v>
          </cell>
        </row>
        <row r="766">
          <cell r="H766" t="str">
            <v>TBX6</v>
          </cell>
        </row>
        <row r="767">
          <cell r="A767" t="str">
            <v>Syo_2G0003550</v>
          </cell>
        </row>
        <row r="767">
          <cell r="H767" t="str">
            <v>TPR, MLP1, MLP2</v>
          </cell>
        </row>
        <row r="768">
          <cell r="A768" t="str">
            <v>Syo_6G0007900</v>
          </cell>
        </row>
        <row r="768">
          <cell r="H768" t="str">
            <v>NUCB</v>
          </cell>
        </row>
        <row r="769">
          <cell r="A769" t="str">
            <v>Syo_19G0001820</v>
          </cell>
        </row>
        <row r="769">
          <cell r="H769" t="str">
            <v>C1QTNF1_6_8</v>
          </cell>
        </row>
        <row r="770">
          <cell r="A770" t="str">
            <v>Syo_13G0004440</v>
          </cell>
        </row>
        <row r="770">
          <cell r="H770" t="str">
            <v>COX18</v>
          </cell>
        </row>
        <row r="771">
          <cell r="A771" t="str">
            <v>Syo_6G0003770</v>
          </cell>
        </row>
        <row r="771">
          <cell r="H771" t="str">
            <v>TER, TSC13, CER10</v>
          </cell>
        </row>
        <row r="772">
          <cell r="A772" t="str">
            <v>Syo_14G0001220</v>
          </cell>
        </row>
        <row r="772">
          <cell r="H772" t="str">
            <v>CTBS</v>
          </cell>
        </row>
        <row r="773">
          <cell r="A773" t="str">
            <v>Syo_2G0014920</v>
          </cell>
        </row>
        <row r="773">
          <cell r="H773" t="str">
            <v>------</v>
          </cell>
        </row>
        <row r="774">
          <cell r="A774" t="str">
            <v>Syo_18G0001660</v>
          </cell>
        </row>
        <row r="774">
          <cell r="H774" t="str">
            <v>UCMA</v>
          </cell>
        </row>
        <row r="775">
          <cell r="A775" t="str">
            <v>Syo_2G0012840</v>
          </cell>
        </row>
        <row r="775">
          <cell r="H775" t="str">
            <v>KCNAB2</v>
          </cell>
        </row>
        <row r="776">
          <cell r="A776" t="str">
            <v>Syo_7G0004190</v>
          </cell>
        </row>
        <row r="776">
          <cell r="H776" t="str">
            <v>MYO7B</v>
          </cell>
        </row>
        <row r="777">
          <cell r="A777" t="str">
            <v>Syo_23G0004050</v>
          </cell>
        </row>
        <row r="777">
          <cell r="H777" t="str">
            <v>------</v>
          </cell>
        </row>
        <row r="778">
          <cell r="A778" t="str">
            <v>Syo_19G0006970</v>
          </cell>
        </row>
        <row r="778">
          <cell r="H778" t="str">
            <v>RPC5, POLR3E</v>
          </cell>
        </row>
        <row r="779">
          <cell r="A779" t="str">
            <v>Syo_17G0004150</v>
          </cell>
        </row>
        <row r="779">
          <cell r="H779" t="str">
            <v>KRAB</v>
          </cell>
        </row>
        <row r="780">
          <cell r="A780" t="str">
            <v>Syo_7G0001810</v>
          </cell>
        </row>
        <row r="780">
          <cell r="H780" t="str">
            <v>CDH1, FZR1</v>
          </cell>
        </row>
        <row r="781">
          <cell r="A781" t="str">
            <v>Syo_11G0001430</v>
          </cell>
        </row>
        <row r="781">
          <cell r="H781" t="str">
            <v>------</v>
          </cell>
        </row>
        <row r="782">
          <cell r="A782" t="str">
            <v>Syo_1G0013980</v>
          </cell>
        </row>
        <row r="782">
          <cell r="H782" t="str">
            <v>GSDME, DFNA5</v>
          </cell>
        </row>
        <row r="783">
          <cell r="A783" t="str">
            <v>Syo_7G0007200</v>
          </cell>
        </row>
        <row r="783">
          <cell r="H783" t="str">
            <v>PDCD10, CCM3</v>
          </cell>
        </row>
        <row r="784">
          <cell r="A784" t="str">
            <v>Syo_7G0008110</v>
          </cell>
        </row>
        <row r="784">
          <cell r="H784" t="str">
            <v>------</v>
          </cell>
        </row>
        <row r="785">
          <cell r="A785" t="str">
            <v>Syo_21G0000720</v>
          </cell>
        </row>
        <row r="785">
          <cell r="H785" t="str">
            <v>JBTS26</v>
          </cell>
        </row>
        <row r="786">
          <cell r="A786" t="str">
            <v>Syo_15G0000690</v>
          </cell>
        </row>
        <row r="786">
          <cell r="H786" t="str">
            <v>TAS1R1</v>
          </cell>
        </row>
        <row r="787">
          <cell r="A787" t="str">
            <v>Syo_3G0009160</v>
          </cell>
        </row>
        <row r="787">
          <cell r="H787" t="str">
            <v>------</v>
          </cell>
        </row>
        <row r="788">
          <cell r="A788" t="str">
            <v>Syo_13G0002480</v>
          </cell>
        </row>
        <row r="788">
          <cell r="H788" t="str">
            <v>GABRP</v>
          </cell>
        </row>
        <row r="789">
          <cell r="A789" t="str">
            <v>Syo_12G0007980</v>
          </cell>
        </row>
        <row r="789">
          <cell r="H789" t="str">
            <v>B3GALNT2</v>
          </cell>
        </row>
        <row r="790">
          <cell r="A790" t="str">
            <v>Syo_7G0005720</v>
          </cell>
        </row>
        <row r="790">
          <cell r="H790" t="str">
            <v>HTR5</v>
          </cell>
        </row>
        <row r="791">
          <cell r="A791" t="str">
            <v>Syo_2G0005410</v>
          </cell>
        </row>
        <row r="791">
          <cell r="H791" t="str">
            <v>EPHA7, EHK3, HEK11</v>
          </cell>
        </row>
        <row r="792">
          <cell r="A792" t="str">
            <v>Syo_14G0003830</v>
          </cell>
        </row>
        <row r="792">
          <cell r="H792" t="str">
            <v>GSTK1</v>
          </cell>
        </row>
        <row r="793">
          <cell r="A793" t="str">
            <v>Syo_13G0002490</v>
          </cell>
        </row>
        <row r="793">
          <cell r="H793" t="str">
            <v>PTTG</v>
          </cell>
        </row>
        <row r="794">
          <cell r="A794" t="str">
            <v>Syo_1G0000240</v>
          </cell>
        </row>
        <row r="794">
          <cell r="H794" t="str">
            <v>NBL1</v>
          </cell>
        </row>
        <row r="795">
          <cell r="A795" t="str">
            <v>Syo_13G0003340</v>
          </cell>
        </row>
        <row r="795">
          <cell r="H795" t="str">
            <v>LINGO, LRRN6</v>
          </cell>
        </row>
        <row r="796">
          <cell r="A796" t="str">
            <v>Syo_19G0002670</v>
          </cell>
        </row>
        <row r="796">
          <cell r="H796" t="str">
            <v>------</v>
          </cell>
        </row>
        <row r="797">
          <cell r="A797" t="str">
            <v>Syo_2G0013300</v>
          </cell>
        </row>
        <row r="797">
          <cell r="H797" t="str">
            <v>------</v>
          </cell>
        </row>
        <row r="798">
          <cell r="A798" t="str">
            <v>Syo_5G0004420</v>
          </cell>
        </row>
        <row r="798">
          <cell r="H798" t="str">
            <v>FOXE</v>
          </cell>
        </row>
        <row r="799">
          <cell r="A799" t="str">
            <v>Syo_16G0001480</v>
          </cell>
        </row>
        <row r="799">
          <cell r="H799" t="str">
            <v>PHF1, PCL1</v>
          </cell>
        </row>
        <row r="800">
          <cell r="A800" t="str">
            <v>Syo_1G0011020</v>
          </cell>
        </row>
        <row r="800">
          <cell r="H800" t="str">
            <v>FHOD3, FHOS2</v>
          </cell>
        </row>
        <row r="801">
          <cell r="A801" t="str">
            <v>Syo_2G0014000</v>
          </cell>
        </row>
        <row r="801">
          <cell r="H801" t="str">
            <v>STYK1</v>
          </cell>
        </row>
        <row r="802">
          <cell r="A802" t="str">
            <v>Syo_17G0007810</v>
          </cell>
        </row>
        <row r="802">
          <cell r="H802" t="str">
            <v>C1QL</v>
          </cell>
        </row>
        <row r="803">
          <cell r="A803" t="str">
            <v>Syo_8G0000210</v>
          </cell>
        </row>
        <row r="803">
          <cell r="H803" t="str">
            <v>ASMT</v>
          </cell>
        </row>
        <row r="804">
          <cell r="A804" t="str">
            <v>Syo_20G0006930</v>
          </cell>
        </row>
        <row r="804">
          <cell r="H804" t="str">
            <v>SLC13A2_3_5</v>
          </cell>
        </row>
        <row r="805">
          <cell r="A805" t="str">
            <v>Syo_16G0004420</v>
          </cell>
        </row>
        <row r="805">
          <cell r="H805" t="str">
            <v>GON4L</v>
          </cell>
        </row>
        <row r="806">
          <cell r="A806" t="str">
            <v>Syo_1G0001780</v>
          </cell>
        </row>
        <row r="806">
          <cell r="H806" t="str">
            <v>------</v>
          </cell>
        </row>
        <row r="807">
          <cell r="A807" t="str">
            <v>Syo_3G0012430</v>
          </cell>
        </row>
        <row r="807">
          <cell r="H807" t="str">
            <v>------</v>
          </cell>
        </row>
        <row r="808">
          <cell r="A808" t="str">
            <v>Syo_14G0001500</v>
          </cell>
        </row>
        <row r="808">
          <cell r="H808" t="str">
            <v>cdd, CDA</v>
          </cell>
        </row>
        <row r="809">
          <cell r="A809" t="str">
            <v>Syo_20G0007400</v>
          </cell>
        </row>
        <row r="809">
          <cell r="H809" t="str">
            <v>KCTD8_12_16</v>
          </cell>
        </row>
        <row r="810">
          <cell r="A810" t="str">
            <v>Syo_11G0002820</v>
          </cell>
        </row>
        <row r="810">
          <cell r="H810" t="str">
            <v>GMPP</v>
          </cell>
        </row>
        <row r="811">
          <cell r="A811" t="str">
            <v>Syo_14G0004590</v>
          </cell>
        </row>
        <row r="811">
          <cell r="H811" t="str">
            <v>PTPDC1</v>
          </cell>
        </row>
        <row r="812">
          <cell r="A812" t="str">
            <v>Syo_5G0003610</v>
          </cell>
        </row>
        <row r="812">
          <cell r="H812" t="str">
            <v>PRSS23</v>
          </cell>
        </row>
        <row r="813">
          <cell r="A813" t="str">
            <v>Syo_21G0001270</v>
          </cell>
        </row>
        <row r="813">
          <cell r="H813" t="str">
            <v>------</v>
          </cell>
        </row>
        <row r="814">
          <cell r="A814" t="str">
            <v>Syo_4G0002940</v>
          </cell>
        </row>
        <row r="814">
          <cell r="H814" t="str">
            <v>GTF3A</v>
          </cell>
        </row>
        <row r="815">
          <cell r="A815" t="str">
            <v>Syo_4G0011410</v>
          </cell>
        </row>
        <row r="815">
          <cell r="H815" t="str">
            <v>SPTBN1_4_5</v>
          </cell>
        </row>
        <row r="816">
          <cell r="A816" t="str">
            <v>Syo_23G0006920</v>
          </cell>
        </row>
        <row r="816">
          <cell r="H816" t="str">
            <v>XRCC4</v>
          </cell>
        </row>
        <row r="817">
          <cell r="A817" t="str">
            <v>Syo_1G0009060</v>
          </cell>
        </row>
        <row r="817">
          <cell r="H817" t="str">
            <v>NDRG1</v>
          </cell>
        </row>
        <row r="818">
          <cell r="A818" t="str">
            <v>Syo_4G0006540</v>
          </cell>
        </row>
        <row r="818">
          <cell r="H818" t="str">
            <v>DMRT2</v>
          </cell>
        </row>
        <row r="819">
          <cell r="A819" t="str">
            <v>Syo_3G0008730</v>
          </cell>
        </row>
        <row r="819">
          <cell r="H819" t="str">
            <v>SLCO3A</v>
          </cell>
        </row>
        <row r="820">
          <cell r="A820" t="str">
            <v>Syo_21G0005670</v>
          </cell>
        </row>
        <row r="820">
          <cell r="H820" t="str">
            <v>ZIC1</v>
          </cell>
        </row>
        <row r="821">
          <cell r="A821" t="str">
            <v>Syo_4G0011400</v>
          </cell>
        </row>
        <row r="821">
          <cell r="H821" t="str">
            <v>RP-L44e, RPL44</v>
          </cell>
        </row>
        <row r="822">
          <cell r="A822" t="str">
            <v>Syo_22G0005890</v>
          </cell>
        </row>
        <row r="822">
          <cell r="H822" t="str">
            <v>FADS2</v>
          </cell>
        </row>
        <row r="823">
          <cell r="A823" t="str">
            <v>Syo_2G0016900</v>
          </cell>
        </row>
        <row r="823">
          <cell r="H823" t="str">
            <v>E3.1.3.5</v>
          </cell>
        </row>
        <row r="824">
          <cell r="A824" t="str">
            <v>Syo_8G0004860</v>
          </cell>
        </row>
        <row r="824">
          <cell r="H824" t="str">
            <v>MCF2, ARHGEF14_21_22</v>
          </cell>
        </row>
        <row r="825">
          <cell r="A825" t="str">
            <v>Syo_15G0002470</v>
          </cell>
        </row>
        <row r="825">
          <cell r="H825" t="str">
            <v>SHANK</v>
          </cell>
        </row>
        <row r="826">
          <cell r="A826" t="str">
            <v>Syo_22G0004990</v>
          </cell>
        </row>
        <row r="826">
          <cell r="H826" t="str">
            <v>LRP5_6</v>
          </cell>
        </row>
        <row r="827">
          <cell r="A827" t="str">
            <v>Syo_6G0005150</v>
          </cell>
        </row>
        <row r="827">
          <cell r="H827" t="str">
            <v>rlmE, rrmJ, ftsJ</v>
          </cell>
        </row>
        <row r="828">
          <cell r="A828" t="str">
            <v>Syo_2G0013380</v>
          </cell>
        </row>
        <row r="828">
          <cell r="H828" t="str">
            <v>HSPB7</v>
          </cell>
        </row>
        <row r="829">
          <cell r="A829" t="str">
            <v>Syo_20G0005070</v>
          </cell>
        </row>
        <row r="829">
          <cell r="H829" t="str">
            <v>ACTN2_3</v>
          </cell>
        </row>
        <row r="830">
          <cell r="A830" t="str">
            <v>Syo_19G0000780</v>
          </cell>
        </row>
        <row r="830">
          <cell r="H830" t="str">
            <v>DHX32</v>
          </cell>
        </row>
        <row r="831">
          <cell r="A831" t="str">
            <v>Syo_1G0000980</v>
          </cell>
        </row>
        <row r="831">
          <cell r="H831" t="str">
            <v>------</v>
          </cell>
        </row>
        <row r="832">
          <cell r="A832" t="str">
            <v>Syo_13G0002880</v>
          </cell>
        </row>
        <row r="832">
          <cell r="H832" t="str">
            <v>------</v>
          </cell>
        </row>
        <row r="833">
          <cell r="A833" t="str">
            <v>Syo_1G0007930</v>
          </cell>
        </row>
        <row r="833">
          <cell r="H833" t="str">
            <v>RGS</v>
          </cell>
        </row>
        <row r="834">
          <cell r="A834" t="str">
            <v>Syo_13G0002090</v>
          </cell>
        </row>
        <row r="834">
          <cell r="H834" t="str">
            <v>SEPT6_8_11</v>
          </cell>
        </row>
        <row r="835">
          <cell r="A835" t="str">
            <v>Syo_12G0006480</v>
          </cell>
        </row>
        <row r="835">
          <cell r="H835" t="str">
            <v>SAV1, Sav</v>
          </cell>
        </row>
        <row r="836">
          <cell r="A836" t="str">
            <v>Syo_2G0009420</v>
          </cell>
        </row>
        <row r="836">
          <cell r="H836" t="str">
            <v>HM13</v>
          </cell>
        </row>
        <row r="837">
          <cell r="A837" t="str">
            <v>Syo_8G0001720</v>
          </cell>
        </row>
        <row r="837">
          <cell r="H837" t="str">
            <v>MSTN, GDF8</v>
          </cell>
        </row>
        <row r="838">
          <cell r="A838" t="str">
            <v>Syo_15G0008210</v>
          </cell>
        </row>
        <row r="838">
          <cell r="H838" t="str">
            <v>PCSK1N</v>
          </cell>
        </row>
        <row r="839">
          <cell r="A839" t="str">
            <v>Syo_19G0003320</v>
          </cell>
        </row>
        <row r="839">
          <cell r="H839" t="str">
            <v>SVIL</v>
          </cell>
        </row>
        <row r="840">
          <cell r="A840" t="str">
            <v>Syo_4G0003610</v>
          </cell>
        </row>
        <row r="840">
          <cell r="H840" t="str">
            <v>NAA38</v>
          </cell>
        </row>
        <row r="841">
          <cell r="A841" t="str">
            <v>Syo_23G0001710</v>
          </cell>
        </row>
        <row r="841">
          <cell r="H841" t="str">
            <v>------</v>
          </cell>
        </row>
        <row r="842">
          <cell r="A842" t="str">
            <v>Syo_16G0009110</v>
          </cell>
        </row>
        <row r="842">
          <cell r="H842" t="str">
            <v>PREB, SEC12</v>
          </cell>
        </row>
        <row r="843">
          <cell r="A843" t="str">
            <v>Syo_5G0003690</v>
          </cell>
        </row>
        <row r="843">
          <cell r="H843" t="str">
            <v>LAMP1_2, CD107</v>
          </cell>
        </row>
        <row r="844">
          <cell r="A844" t="str">
            <v>Syo_11G0004250</v>
          </cell>
        </row>
        <row r="844">
          <cell r="H844" t="str">
            <v>------</v>
          </cell>
        </row>
        <row r="845">
          <cell r="A845" t="str">
            <v>Syo_6G0000880</v>
          </cell>
        </row>
        <row r="845">
          <cell r="H845" t="str">
            <v>HTR3</v>
          </cell>
        </row>
        <row r="846">
          <cell r="A846" t="str">
            <v>Syo_13G0000160</v>
          </cell>
        </row>
        <row r="846">
          <cell r="H846" t="str">
            <v>DRD5</v>
          </cell>
        </row>
        <row r="847">
          <cell r="A847" t="str">
            <v>Syo_4G0007210</v>
          </cell>
        </row>
        <row r="847">
          <cell r="H847" t="str">
            <v>DTX</v>
          </cell>
        </row>
        <row r="848">
          <cell r="A848" t="str">
            <v>Syo_19G0003330</v>
          </cell>
        </row>
        <row r="848">
          <cell r="H848" t="str">
            <v>------</v>
          </cell>
        </row>
        <row r="849">
          <cell r="A849" t="str">
            <v>Syo_13G0006820</v>
          </cell>
        </row>
        <row r="849">
          <cell r="H849" t="str">
            <v>VAMP7</v>
          </cell>
        </row>
        <row r="850">
          <cell r="A850" t="str">
            <v>Syo_15G0006970</v>
          </cell>
        </row>
        <row r="850">
          <cell r="H850" t="str">
            <v>CDKN2C, P18, INK4C</v>
          </cell>
        </row>
        <row r="851">
          <cell r="A851" t="str">
            <v>Syo_12G0001080</v>
          </cell>
        </row>
        <row r="851">
          <cell r="H851" t="str">
            <v>------</v>
          </cell>
        </row>
        <row r="852">
          <cell r="A852" t="str">
            <v>Syo_10G0007180</v>
          </cell>
        </row>
        <row r="852">
          <cell r="H852" t="str">
            <v>SLC39A9, ZIP9</v>
          </cell>
        </row>
        <row r="853">
          <cell r="A853" t="str">
            <v>Syo_1G0004070</v>
          </cell>
        </row>
        <row r="853">
          <cell r="H853" t="str">
            <v>MICOS13</v>
          </cell>
        </row>
        <row r="854">
          <cell r="A854" t="str">
            <v>Syo_6G0004700</v>
          </cell>
        </row>
        <row r="854">
          <cell r="H854" t="str">
            <v>UNKL</v>
          </cell>
        </row>
        <row r="855">
          <cell r="A855" t="str">
            <v>Syo_21G0000930</v>
          </cell>
        </row>
        <row r="855">
          <cell r="H855" t="str">
            <v>SLC6A15S</v>
          </cell>
        </row>
        <row r="856">
          <cell r="A856" t="str">
            <v>Syo_17G0002370</v>
          </cell>
        </row>
        <row r="856">
          <cell r="H856" t="str">
            <v>------</v>
          </cell>
        </row>
        <row r="857">
          <cell r="A857" t="str">
            <v>Syo_5G0004100</v>
          </cell>
        </row>
        <row r="857">
          <cell r="H857" t="str">
            <v>ATP1A</v>
          </cell>
        </row>
        <row r="858">
          <cell r="A858" t="str">
            <v>Syo_21G0002540</v>
          </cell>
        </row>
        <row r="858">
          <cell r="H858" t="str">
            <v>------</v>
          </cell>
        </row>
        <row r="859">
          <cell r="A859" t="str">
            <v>Syo_6G0004710</v>
          </cell>
        </row>
        <row r="859">
          <cell r="H859" t="str">
            <v>H3</v>
          </cell>
        </row>
        <row r="860">
          <cell r="A860" t="str">
            <v>Syo_16G0001070</v>
          </cell>
        </row>
        <row r="860">
          <cell r="H860" t="str">
            <v>EIF3H</v>
          </cell>
        </row>
        <row r="861">
          <cell r="A861" t="str">
            <v>Syo_7G0000350</v>
          </cell>
        </row>
        <row r="861">
          <cell r="H861" t="str">
            <v>CLDN</v>
          </cell>
        </row>
        <row r="862">
          <cell r="A862" t="str">
            <v>Syo_17G0001950</v>
          </cell>
        </row>
        <row r="862">
          <cell r="H862" t="str">
            <v>MASP1</v>
          </cell>
        </row>
        <row r="863">
          <cell r="A863" t="str">
            <v>Syo_12G0001410</v>
          </cell>
        </row>
        <row r="863">
          <cell r="H863" t="str">
            <v>TJP4, PILT</v>
          </cell>
        </row>
        <row r="864">
          <cell r="A864" t="str">
            <v>Syo_12G0006310</v>
          </cell>
        </row>
        <row r="864">
          <cell r="H864" t="str">
            <v>MAP3K9, MLK1</v>
          </cell>
        </row>
        <row r="865">
          <cell r="A865" t="str">
            <v>Syo_18G0005850</v>
          </cell>
        </row>
        <row r="865">
          <cell r="H865" t="str">
            <v>KRAB</v>
          </cell>
        </row>
        <row r="866">
          <cell r="A866" t="str">
            <v>Syo_20G0004890</v>
          </cell>
        </row>
        <row r="866">
          <cell r="H866" t="str">
            <v>SLC3A2, MDU1, CD98</v>
          </cell>
        </row>
        <row r="867">
          <cell r="A867" t="str">
            <v>Syo_13G0003820</v>
          </cell>
        </row>
        <row r="867">
          <cell r="H867" t="str">
            <v>BBS7</v>
          </cell>
        </row>
        <row r="868">
          <cell r="A868" t="str">
            <v>Syo_16G0000490</v>
          </cell>
        </row>
        <row r="868">
          <cell r="H868" t="str">
            <v>TMBIM, LFG</v>
          </cell>
        </row>
        <row r="869">
          <cell r="A869" t="str">
            <v>Syo_6G0011410</v>
          </cell>
        </row>
        <row r="869">
          <cell r="H869" t="str">
            <v>------</v>
          </cell>
        </row>
        <row r="870">
          <cell r="A870" t="str">
            <v>Syo_2G0004350</v>
          </cell>
        </row>
        <row r="870">
          <cell r="H870" t="str">
            <v>RYR3</v>
          </cell>
        </row>
        <row r="871">
          <cell r="A871" t="str">
            <v>Syo_20G0003670</v>
          </cell>
        </row>
        <row r="871">
          <cell r="H871" t="str">
            <v>TNFRSF14, HVEM, CD270</v>
          </cell>
        </row>
        <row r="872">
          <cell r="A872" t="str">
            <v>Syo_7G0003020</v>
          </cell>
        </row>
        <row r="872">
          <cell r="H872" t="str">
            <v>------</v>
          </cell>
        </row>
        <row r="873">
          <cell r="A873" t="str">
            <v>Syo_5G0002940</v>
          </cell>
        </row>
        <row r="873">
          <cell r="H873" t="str">
            <v>MYO15</v>
          </cell>
        </row>
        <row r="874">
          <cell r="A874" t="str">
            <v>Syo_17G0006410</v>
          </cell>
        </row>
        <row r="874">
          <cell r="H874" t="str">
            <v>------</v>
          </cell>
        </row>
        <row r="875">
          <cell r="A875" t="str">
            <v>Syo_1G0002670</v>
          </cell>
        </row>
        <row r="875">
          <cell r="H875" t="str">
            <v>------</v>
          </cell>
        </row>
        <row r="876">
          <cell r="A876" t="str">
            <v>Syo_15G0001940</v>
          </cell>
        </row>
        <row r="876">
          <cell r="H876" t="str">
            <v>NUDT18, MTH3</v>
          </cell>
        </row>
        <row r="877">
          <cell r="A877" t="str">
            <v>Syo_5G0002790</v>
          </cell>
        </row>
        <row r="877">
          <cell r="H877" t="str">
            <v>SOCS1, JAB</v>
          </cell>
        </row>
        <row r="878">
          <cell r="A878" t="str">
            <v>Syo_23G0001250</v>
          </cell>
        </row>
        <row r="878">
          <cell r="H878" t="str">
            <v>------</v>
          </cell>
        </row>
        <row r="879">
          <cell r="A879" t="str">
            <v>Syo_22G0000120</v>
          </cell>
        </row>
        <row r="879">
          <cell r="H879" t="str">
            <v>TAD1, ADAT1</v>
          </cell>
        </row>
        <row r="880">
          <cell r="A880" t="str">
            <v>Syo_23G0000200</v>
          </cell>
        </row>
        <row r="880">
          <cell r="H880" t="str">
            <v>PPP2C</v>
          </cell>
        </row>
        <row r="881">
          <cell r="A881" t="str">
            <v>Syo_11G0004620</v>
          </cell>
        </row>
        <row r="881">
          <cell r="H881" t="str">
            <v>HS2ST1</v>
          </cell>
        </row>
        <row r="882">
          <cell r="A882" t="str">
            <v>Syo_12G0001490</v>
          </cell>
        </row>
        <row r="882">
          <cell r="H882" t="str">
            <v>------</v>
          </cell>
        </row>
        <row r="883">
          <cell r="A883" t="str">
            <v>Syo_19G0004370</v>
          </cell>
        </row>
        <row r="883">
          <cell r="H883" t="str">
            <v>TECPR1</v>
          </cell>
        </row>
        <row r="884">
          <cell r="A884" t="str">
            <v>Syo_3G0003740</v>
          </cell>
        </row>
        <row r="884">
          <cell r="H884" t="str">
            <v>RAB32</v>
          </cell>
        </row>
        <row r="885">
          <cell r="A885" t="str">
            <v>Syo_12G0000100</v>
          </cell>
        </row>
        <row r="885">
          <cell r="H885" t="str">
            <v>SMEK, PPP4R3</v>
          </cell>
        </row>
        <row r="886">
          <cell r="A886" t="str">
            <v>Syo_20G0006030</v>
          </cell>
        </row>
        <row r="886">
          <cell r="H886" t="str">
            <v>POMP, UMP1</v>
          </cell>
        </row>
        <row r="887">
          <cell r="A887" t="str">
            <v>Syo_17G0004520</v>
          </cell>
        </row>
        <row r="887">
          <cell r="H887" t="str">
            <v>BCDO2</v>
          </cell>
        </row>
        <row r="888">
          <cell r="A888" t="str">
            <v>Syo_1G0007340</v>
          </cell>
        </row>
        <row r="888">
          <cell r="H888" t="str">
            <v>------</v>
          </cell>
        </row>
        <row r="889">
          <cell r="A889" t="str">
            <v>Syo_3G0006470</v>
          </cell>
        </row>
        <row r="889">
          <cell r="H889" t="str">
            <v>------</v>
          </cell>
        </row>
        <row r="890">
          <cell r="A890" t="str">
            <v>Syo_10G0008520</v>
          </cell>
        </row>
        <row r="890">
          <cell r="H890" t="str">
            <v>TTC8, BBS8</v>
          </cell>
        </row>
        <row r="891">
          <cell r="A891" t="str">
            <v>Syo_4G0003440</v>
          </cell>
        </row>
        <row r="891">
          <cell r="H891" t="str">
            <v>HIP1R, SLA2</v>
          </cell>
        </row>
        <row r="892">
          <cell r="A892" t="str">
            <v>Syo_3G0005470</v>
          </cell>
        </row>
        <row r="892">
          <cell r="H892" t="str">
            <v>AQP9</v>
          </cell>
        </row>
        <row r="893">
          <cell r="A893" t="str">
            <v>Syo_5G0004630</v>
          </cell>
        </row>
        <row r="893">
          <cell r="H893" t="str">
            <v>CHST10</v>
          </cell>
        </row>
        <row r="894">
          <cell r="A894" t="str">
            <v>Syo_14G0002580</v>
          </cell>
        </row>
        <row r="894">
          <cell r="H894" t="str">
            <v>HOMER</v>
          </cell>
        </row>
        <row r="895">
          <cell r="A895" t="str">
            <v>Syo_16G0004240</v>
          </cell>
        </row>
        <row r="895">
          <cell r="H895" t="str">
            <v>ENSA, ARPP19</v>
          </cell>
        </row>
        <row r="896">
          <cell r="A896" t="str">
            <v>Syo_3G0002150</v>
          </cell>
        </row>
        <row r="896">
          <cell r="H896" t="str">
            <v>------</v>
          </cell>
        </row>
        <row r="897">
          <cell r="A897" t="str">
            <v>Syo_16G0006750</v>
          </cell>
        </row>
        <row r="897">
          <cell r="H897" t="str">
            <v>U2AF2</v>
          </cell>
        </row>
        <row r="898">
          <cell r="A898" t="str">
            <v>Syo_2G0017710</v>
          </cell>
        </row>
        <row r="898">
          <cell r="H898" t="str">
            <v>GHSR</v>
          </cell>
        </row>
        <row r="899">
          <cell r="A899" t="str">
            <v>Syo_17G0007410</v>
          </cell>
        </row>
        <row r="899">
          <cell r="H899" t="str">
            <v>------</v>
          </cell>
        </row>
        <row r="900">
          <cell r="A900" t="str">
            <v>Syo_13G0001970</v>
          </cell>
        </row>
        <row r="900">
          <cell r="H900" t="str">
            <v>------</v>
          </cell>
        </row>
        <row r="901">
          <cell r="A901" t="str">
            <v>Syo_11G0006370</v>
          </cell>
        </row>
        <row r="901">
          <cell r="H901" t="str">
            <v>------</v>
          </cell>
        </row>
        <row r="902">
          <cell r="A902" t="str">
            <v>Syo_3G0007110</v>
          </cell>
        </row>
        <row r="902">
          <cell r="H902" t="str">
            <v>PTPRJ, DEP1, CD148</v>
          </cell>
        </row>
        <row r="903">
          <cell r="A903" t="str">
            <v>Syo_22G0002390</v>
          </cell>
        </row>
        <row r="903">
          <cell r="H903" t="str">
            <v>------</v>
          </cell>
        </row>
        <row r="904">
          <cell r="A904" t="str">
            <v>Syo_18G0005950</v>
          </cell>
        </row>
        <row r="904">
          <cell r="H904" t="str">
            <v>------</v>
          </cell>
        </row>
        <row r="905">
          <cell r="A905" t="str">
            <v>Syo_11G0006360</v>
          </cell>
        </row>
        <row r="905">
          <cell r="H905" t="str">
            <v>KRT2</v>
          </cell>
        </row>
        <row r="906">
          <cell r="A906" t="str">
            <v>Syo_18G0000710</v>
          </cell>
        </row>
        <row r="906">
          <cell r="H906" t="str">
            <v>------</v>
          </cell>
        </row>
        <row r="907">
          <cell r="A907" t="str">
            <v>Syo_1G0002370</v>
          </cell>
        </row>
        <row r="907">
          <cell r="H907" t="str">
            <v>------</v>
          </cell>
        </row>
        <row r="908">
          <cell r="A908" t="str">
            <v>Syo_13G0001630</v>
          </cell>
        </row>
        <row r="908">
          <cell r="H908" t="str">
            <v>SLC7A3, ATRC3</v>
          </cell>
        </row>
        <row r="909">
          <cell r="A909" t="str">
            <v>Syo_21G0003720</v>
          </cell>
        </row>
        <row r="909">
          <cell r="H909" t="str">
            <v>QTRT2, QTRTD1</v>
          </cell>
        </row>
        <row r="910">
          <cell r="A910" t="str">
            <v>Syo_2G0000970</v>
          </cell>
        </row>
        <row r="910">
          <cell r="H910" t="str">
            <v>INTS9</v>
          </cell>
        </row>
        <row r="911">
          <cell r="A911" t="str">
            <v>Syo_8G0000960</v>
          </cell>
        </row>
        <row r="911">
          <cell r="H911" t="str">
            <v>------</v>
          </cell>
        </row>
        <row r="912">
          <cell r="A912" t="str">
            <v>Syo_1G0002430</v>
          </cell>
        </row>
        <row r="912">
          <cell r="H912" t="str">
            <v>------</v>
          </cell>
        </row>
        <row r="913">
          <cell r="A913" t="str">
            <v>Syo_1G0007730</v>
          </cell>
        </row>
        <row r="913">
          <cell r="H913" t="str">
            <v>------</v>
          </cell>
        </row>
        <row r="914">
          <cell r="A914" t="str">
            <v>Syo_5G0009410</v>
          </cell>
        </row>
        <row r="914">
          <cell r="H914" t="str">
            <v>CC2D1</v>
          </cell>
        </row>
        <row r="915">
          <cell r="A915" t="str">
            <v>Syo_19G0003810</v>
          </cell>
        </row>
        <row r="915">
          <cell r="H915" t="str">
            <v>JOSD</v>
          </cell>
        </row>
        <row r="916">
          <cell r="A916" t="str">
            <v>Syo_8G0006020</v>
          </cell>
        </row>
        <row r="916">
          <cell r="H916" t="str">
            <v>------</v>
          </cell>
        </row>
        <row r="917">
          <cell r="A917" t="str">
            <v>Syo_16G0008420</v>
          </cell>
        </row>
        <row r="917">
          <cell r="H917" t="str">
            <v>CNOT10</v>
          </cell>
        </row>
        <row r="918">
          <cell r="A918" t="str">
            <v>Syo_U0000800</v>
          </cell>
        </row>
        <row r="918">
          <cell r="H918" t="str">
            <v>DLK1</v>
          </cell>
        </row>
        <row r="919">
          <cell r="A919" t="str">
            <v>Syo_5G0000320</v>
          </cell>
        </row>
        <row r="919">
          <cell r="H919" t="str">
            <v>------</v>
          </cell>
        </row>
        <row r="920">
          <cell r="A920" t="str">
            <v>Syo_10G0001390</v>
          </cell>
        </row>
        <row r="920">
          <cell r="H920" t="str">
            <v>TULP4</v>
          </cell>
        </row>
        <row r="921">
          <cell r="A921" t="str">
            <v>Syo_1G0014590</v>
          </cell>
        </row>
        <row r="921">
          <cell r="H921" t="str">
            <v>TPMT, tpmT</v>
          </cell>
        </row>
        <row r="922">
          <cell r="A922" t="str">
            <v>Syo_15G0002340</v>
          </cell>
        </row>
        <row r="922">
          <cell r="H922" t="str">
            <v>RBM23_39</v>
          </cell>
        </row>
        <row r="923">
          <cell r="A923" t="str">
            <v>Syo_12G0000220</v>
          </cell>
        </row>
        <row r="923">
          <cell r="H923" t="str">
            <v>------</v>
          </cell>
        </row>
        <row r="924">
          <cell r="A924" t="str">
            <v>Syo_18G0006010</v>
          </cell>
        </row>
        <row r="924">
          <cell r="H924" t="str">
            <v>KRAB</v>
          </cell>
        </row>
        <row r="925">
          <cell r="A925" t="str">
            <v>Syo_15G0006910</v>
          </cell>
        </row>
        <row r="925">
          <cell r="H925" t="str">
            <v>MCCC2, accD1</v>
          </cell>
        </row>
        <row r="926">
          <cell r="A926" t="str">
            <v>Syo_7G0001410</v>
          </cell>
        </row>
        <row r="926">
          <cell r="H926" t="str">
            <v>PFN</v>
          </cell>
        </row>
        <row r="927">
          <cell r="A927" t="str">
            <v>Syo_17G0004080</v>
          </cell>
        </row>
        <row r="927">
          <cell r="H927" t="str">
            <v>KLC</v>
          </cell>
        </row>
        <row r="928">
          <cell r="A928" t="str">
            <v>Syo_7G0010420</v>
          </cell>
        </row>
        <row r="928">
          <cell r="H928" t="str">
            <v>RPABC1, RPB5, POLR2E</v>
          </cell>
        </row>
        <row r="929">
          <cell r="A929" t="str">
            <v>Syo_5G0005960</v>
          </cell>
        </row>
        <row r="929">
          <cell r="H929" t="str">
            <v>GALNT</v>
          </cell>
        </row>
        <row r="930">
          <cell r="A930" t="str">
            <v>Syo_5G0008030</v>
          </cell>
        </row>
        <row r="930">
          <cell r="H930" t="str">
            <v>MDH1</v>
          </cell>
        </row>
        <row r="931">
          <cell r="A931" t="str">
            <v>Syo_22G0003610</v>
          </cell>
        </row>
        <row r="931">
          <cell r="H931" t="str">
            <v>------</v>
          </cell>
        </row>
        <row r="932">
          <cell r="A932" t="str">
            <v>Syo_1G0004670</v>
          </cell>
        </row>
        <row r="932">
          <cell r="H932" t="str">
            <v>GP5, CD42d</v>
          </cell>
        </row>
        <row r="933">
          <cell r="A933" t="str">
            <v>Syo_11G0009460</v>
          </cell>
        </row>
        <row r="933">
          <cell r="H933" t="str">
            <v>ARHGAP9</v>
          </cell>
        </row>
        <row r="934">
          <cell r="A934" t="str">
            <v>Syo_9G0003430</v>
          </cell>
        </row>
        <row r="934">
          <cell r="H934" t="str">
            <v>------</v>
          </cell>
        </row>
        <row r="935">
          <cell r="A935" t="str">
            <v>Syo_1G0008840</v>
          </cell>
        </row>
        <row r="935">
          <cell r="H935" t="str">
            <v>ATPeV1C, ATP6C</v>
          </cell>
        </row>
        <row r="936">
          <cell r="A936" t="str">
            <v>Syo_14G0005250</v>
          </cell>
        </row>
        <row r="936">
          <cell r="H936" t="str">
            <v>TRMT1, trm1</v>
          </cell>
        </row>
        <row r="937">
          <cell r="A937" t="str">
            <v>Syo_2G0003820</v>
          </cell>
        </row>
        <row r="937">
          <cell r="H937" t="str">
            <v>NR2E1, TLX, tll</v>
          </cell>
        </row>
        <row r="938">
          <cell r="A938" t="str">
            <v>Syo_9G0002040</v>
          </cell>
        </row>
        <row r="938">
          <cell r="H938" t="str">
            <v>------</v>
          </cell>
        </row>
        <row r="939">
          <cell r="A939" t="str">
            <v>Syo_13G0006690</v>
          </cell>
        </row>
        <row r="939">
          <cell r="H939" t="str">
            <v>------</v>
          </cell>
        </row>
        <row r="940">
          <cell r="A940" t="str">
            <v>Syo_4G0010170</v>
          </cell>
        </row>
        <row r="940">
          <cell r="H940" t="str">
            <v>CYB561A3, CYBASC3</v>
          </cell>
        </row>
        <row r="941">
          <cell r="A941" t="str">
            <v>Syo_3G0007450</v>
          </cell>
        </row>
        <row r="941">
          <cell r="H941" t="str">
            <v>DPH2</v>
          </cell>
        </row>
        <row r="942">
          <cell r="A942" t="str">
            <v>Syo_7G0008740</v>
          </cell>
        </row>
        <row r="942">
          <cell r="H942" t="str">
            <v>ATP1A</v>
          </cell>
        </row>
        <row r="943">
          <cell r="A943" t="str">
            <v>Syo_6G0006930</v>
          </cell>
        </row>
        <row r="943">
          <cell r="H943" t="str">
            <v>------</v>
          </cell>
        </row>
        <row r="944">
          <cell r="A944" t="str">
            <v>Syo_7G0002550</v>
          </cell>
        </row>
        <row r="944">
          <cell r="H944" t="str">
            <v>GATA6</v>
          </cell>
        </row>
        <row r="945">
          <cell r="A945" t="str">
            <v>Syo_3G0000500</v>
          </cell>
        </row>
        <row r="945">
          <cell r="H945" t="str">
            <v>APOL</v>
          </cell>
        </row>
        <row r="946">
          <cell r="A946" t="str">
            <v>Syo_1G0001240</v>
          </cell>
        </row>
        <row r="946">
          <cell r="H946" t="str">
            <v>------</v>
          </cell>
        </row>
        <row r="947">
          <cell r="A947" t="str">
            <v>Syo_14G0005590</v>
          </cell>
        </row>
        <row r="947">
          <cell r="H947" t="str">
            <v>ARL8</v>
          </cell>
        </row>
        <row r="948">
          <cell r="A948" t="str">
            <v>Syo_16G0008030</v>
          </cell>
        </row>
        <row r="948">
          <cell r="H948" t="str">
            <v>------</v>
          </cell>
        </row>
        <row r="949">
          <cell r="A949" t="str">
            <v>Syo_19G0006140</v>
          </cell>
        </row>
        <row r="949">
          <cell r="H949" t="str">
            <v>MYST2, HBO1, KAT7</v>
          </cell>
        </row>
        <row r="950">
          <cell r="A950" t="str">
            <v>Syo_23G0003440</v>
          </cell>
        </row>
        <row r="950">
          <cell r="H950" t="str">
            <v>RSA4, NLE1</v>
          </cell>
        </row>
        <row r="951">
          <cell r="A951" t="str">
            <v>Syo_19G0000400</v>
          </cell>
        </row>
        <row r="951">
          <cell r="H951" t="str">
            <v>ASCC1</v>
          </cell>
        </row>
        <row r="952">
          <cell r="A952" t="str">
            <v>Syo_14G0003780</v>
          </cell>
        </row>
        <row r="952">
          <cell r="H952" t="str">
            <v>E3.2.1.14</v>
          </cell>
        </row>
        <row r="953">
          <cell r="A953" t="str">
            <v>Syo_10G0000500</v>
          </cell>
        </row>
        <row r="953">
          <cell r="H953" t="str">
            <v>NGB</v>
          </cell>
        </row>
        <row r="954">
          <cell r="A954" t="str">
            <v>Syo_20G0005280</v>
          </cell>
        </row>
        <row r="954">
          <cell r="H954" t="str">
            <v>PPP3C, CNA</v>
          </cell>
        </row>
        <row r="955">
          <cell r="A955" t="str">
            <v>Syo_1G0009300</v>
          </cell>
        </row>
        <row r="955">
          <cell r="H955" t="str">
            <v>NXPH1</v>
          </cell>
        </row>
        <row r="956">
          <cell r="A956" t="str">
            <v>Syo_14G0005580</v>
          </cell>
        </row>
        <row r="956">
          <cell r="H956" t="str">
            <v>SEMA3</v>
          </cell>
        </row>
        <row r="957">
          <cell r="A957" t="str">
            <v>Syo_22G0001120</v>
          </cell>
        </row>
        <row r="957">
          <cell r="H957" t="str">
            <v>------</v>
          </cell>
        </row>
        <row r="958">
          <cell r="A958" t="str">
            <v>Syo_5G0007180</v>
          </cell>
        </row>
        <row r="958">
          <cell r="H958" t="str">
            <v>DDX39</v>
          </cell>
        </row>
        <row r="959">
          <cell r="A959" t="str">
            <v>Syo_8G0007970</v>
          </cell>
        </row>
        <row r="959">
          <cell r="H959" t="str">
            <v>------</v>
          </cell>
        </row>
        <row r="960">
          <cell r="A960" t="str">
            <v>Syo_14G0004650</v>
          </cell>
        </row>
        <row r="960">
          <cell r="H960" t="str">
            <v>EIF4G</v>
          </cell>
        </row>
        <row r="961">
          <cell r="A961" t="str">
            <v>Syo_6G0010610</v>
          </cell>
        </row>
        <row r="961">
          <cell r="H961" t="str">
            <v>------</v>
          </cell>
        </row>
        <row r="962">
          <cell r="A962" t="str">
            <v>Syo_23G0002780</v>
          </cell>
        </row>
        <row r="962">
          <cell r="H962" t="str">
            <v>EHBP1L1</v>
          </cell>
        </row>
        <row r="963">
          <cell r="A963" t="str">
            <v>Syo_23G0004730</v>
          </cell>
        </row>
        <row r="963">
          <cell r="H963" t="str">
            <v>PHLDB</v>
          </cell>
        </row>
        <row r="964">
          <cell r="A964" t="str">
            <v>Syo_21G0001260</v>
          </cell>
        </row>
        <row r="964">
          <cell r="H964" t="str">
            <v>NLRC3, NOD3</v>
          </cell>
        </row>
        <row r="965">
          <cell r="A965" t="str">
            <v>Syo_19G0004620</v>
          </cell>
        </row>
        <row r="965">
          <cell r="H965" t="str">
            <v>KIF20</v>
          </cell>
        </row>
        <row r="966">
          <cell r="A966" t="str">
            <v>Syo_18G0000350</v>
          </cell>
        </row>
        <row r="966">
          <cell r="H966" t="str">
            <v>------</v>
          </cell>
        </row>
        <row r="967">
          <cell r="A967" t="str">
            <v>Syo_1G0006390</v>
          </cell>
        </row>
        <row r="967">
          <cell r="H967" t="str">
            <v>LMCD1</v>
          </cell>
        </row>
        <row r="968">
          <cell r="A968" t="str">
            <v>Syo_6G0009900</v>
          </cell>
        </row>
        <row r="968">
          <cell r="H968" t="str">
            <v>EVX</v>
          </cell>
        </row>
        <row r="969">
          <cell r="A969" t="str">
            <v>Syo_18G0001950</v>
          </cell>
        </row>
        <row r="969">
          <cell r="H969" t="str">
            <v>NFYB, HAP3</v>
          </cell>
        </row>
        <row r="970">
          <cell r="A970" t="str">
            <v>Syo_13G0004570</v>
          </cell>
        </row>
        <row r="970">
          <cell r="H970" t="str">
            <v>------</v>
          </cell>
        </row>
        <row r="971">
          <cell r="A971" t="str">
            <v>Syo_22G0003350</v>
          </cell>
        </row>
        <row r="971">
          <cell r="H971" t="str">
            <v>CELSR1</v>
          </cell>
        </row>
        <row r="972">
          <cell r="A972" t="str">
            <v>Syo_2G0005220</v>
          </cell>
        </row>
        <row r="972">
          <cell r="H972" t="str">
            <v>D4ST1</v>
          </cell>
        </row>
        <row r="973">
          <cell r="A973" t="str">
            <v>Syo_6G0007870</v>
          </cell>
        </row>
        <row r="973">
          <cell r="H973" t="str">
            <v>AKT1S1, PRAS40</v>
          </cell>
        </row>
        <row r="974">
          <cell r="A974" t="str">
            <v>Syo_18G0001940</v>
          </cell>
        </row>
        <row r="974">
          <cell r="H974" t="str">
            <v>CHST11</v>
          </cell>
        </row>
        <row r="975">
          <cell r="A975" t="str">
            <v>Syo_15G0000280</v>
          </cell>
        </row>
        <row r="975">
          <cell r="H975" t="str">
            <v>CRELD</v>
          </cell>
        </row>
        <row r="976">
          <cell r="A976" t="str">
            <v>Syo_6G0008800</v>
          </cell>
        </row>
        <row r="976">
          <cell r="H976" t="str">
            <v>ATPeV0A, ATP6N</v>
          </cell>
        </row>
        <row r="977">
          <cell r="A977" t="str">
            <v>Syo_19G0006460</v>
          </cell>
        </row>
        <row r="977">
          <cell r="H977" t="str">
            <v>BRSK</v>
          </cell>
        </row>
        <row r="978">
          <cell r="A978" t="str">
            <v>Syo_7G0001490</v>
          </cell>
        </row>
        <row r="978">
          <cell r="H978" t="str">
            <v>------</v>
          </cell>
        </row>
        <row r="979">
          <cell r="A979" t="str">
            <v>Syo_16G0006610</v>
          </cell>
        </row>
        <row r="979">
          <cell r="H979" t="str">
            <v>GABARAP, ATG8, LC3</v>
          </cell>
        </row>
        <row r="980">
          <cell r="A980" t="str">
            <v>Syo_23G0007100</v>
          </cell>
        </row>
        <row r="980">
          <cell r="H980" t="str">
            <v>OVOL</v>
          </cell>
        </row>
        <row r="981">
          <cell r="A981" t="str">
            <v>Syo_7G0008750</v>
          </cell>
        </row>
        <row r="981">
          <cell r="H981" t="str">
            <v>P4HA</v>
          </cell>
        </row>
        <row r="982">
          <cell r="A982" t="str">
            <v>Syo_23G0004340</v>
          </cell>
        </row>
        <row r="982">
          <cell r="H982" t="str">
            <v>SMARCAD1</v>
          </cell>
        </row>
        <row r="983">
          <cell r="A983" t="str">
            <v>Syo_18G0003760</v>
          </cell>
        </row>
        <row r="983">
          <cell r="H983" t="str">
            <v>WNT7</v>
          </cell>
        </row>
        <row r="984">
          <cell r="A984" t="str">
            <v>Syo_4G0002030</v>
          </cell>
        </row>
        <row r="984">
          <cell r="H984" t="str">
            <v>GAL3ST1</v>
          </cell>
        </row>
        <row r="985">
          <cell r="A985" t="str">
            <v>Syo_1G0004960</v>
          </cell>
        </row>
        <row r="985">
          <cell r="H985" t="str">
            <v>SDE2</v>
          </cell>
        </row>
        <row r="986">
          <cell r="A986" t="str">
            <v>Syo_4G0009800</v>
          </cell>
        </row>
        <row r="986">
          <cell r="H986" t="str">
            <v>DPP7</v>
          </cell>
        </row>
        <row r="987">
          <cell r="A987" t="str">
            <v>Syo_11G0009740</v>
          </cell>
        </row>
        <row r="987">
          <cell r="H987" t="str">
            <v>AAMP</v>
          </cell>
        </row>
        <row r="988">
          <cell r="A988" t="str">
            <v>Syo_3G0009270</v>
          </cell>
        </row>
        <row r="988">
          <cell r="H988" t="str">
            <v>PAIP2</v>
          </cell>
        </row>
        <row r="989">
          <cell r="A989" t="str">
            <v>Syo_10G0003050</v>
          </cell>
        </row>
        <row r="989">
          <cell r="H989" t="str">
            <v>MSMB</v>
          </cell>
        </row>
        <row r="990">
          <cell r="A990" t="str">
            <v>Syo_4G0008580</v>
          </cell>
        </row>
        <row r="990">
          <cell r="H990" t="str">
            <v>TTLL11</v>
          </cell>
        </row>
        <row r="991">
          <cell r="A991" t="str">
            <v>Syo_2G0007230</v>
          </cell>
        </row>
        <row r="991">
          <cell r="H991" t="str">
            <v>grxD, GLRX5</v>
          </cell>
        </row>
        <row r="992">
          <cell r="A992" t="str">
            <v>Syo_8G0007040</v>
          </cell>
        </row>
        <row r="992">
          <cell r="H992" t="str">
            <v>UBE2A, UBC2, RAD6A</v>
          </cell>
        </row>
        <row r="993">
          <cell r="A993" t="str">
            <v>Syo_5G0008980</v>
          </cell>
        </row>
        <row r="993">
          <cell r="H993" t="str">
            <v>SSTR5</v>
          </cell>
        </row>
        <row r="994">
          <cell r="A994" t="str">
            <v>Syo_17G0005930</v>
          </cell>
        </row>
        <row r="994">
          <cell r="H994" t="str">
            <v>------</v>
          </cell>
        </row>
        <row r="995">
          <cell r="A995" t="str">
            <v>Syo_14G0005980</v>
          </cell>
        </row>
        <row r="995">
          <cell r="H995" t="str">
            <v>KIF17</v>
          </cell>
        </row>
        <row r="996">
          <cell r="A996" t="str">
            <v>Syo_10G0002170</v>
          </cell>
        </row>
        <row r="996">
          <cell r="H996" t="str">
            <v>CGI99, CLE7, RLLM1</v>
          </cell>
        </row>
        <row r="997">
          <cell r="A997" t="str">
            <v>Syo_4G0001300</v>
          </cell>
        </row>
        <row r="997">
          <cell r="H997" t="str">
            <v>FAM111A</v>
          </cell>
        </row>
        <row r="998">
          <cell r="A998" t="str">
            <v>Syo_10G0008120</v>
          </cell>
        </row>
        <row r="998">
          <cell r="H998" t="str">
            <v>FERMT2, KIND2</v>
          </cell>
        </row>
        <row r="999">
          <cell r="A999" t="str">
            <v>Syo_9G0006870</v>
          </cell>
        </row>
        <row r="999">
          <cell r="H999" t="str">
            <v>MYO7A, USH1B</v>
          </cell>
        </row>
        <row r="1000">
          <cell r="A1000" t="str">
            <v>Syo_19G0004540</v>
          </cell>
        </row>
        <row r="1000">
          <cell r="H1000" t="str">
            <v>STAMBPL1</v>
          </cell>
        </row>
        <row r="1001">
          <cell r="A1001" t="str">
            <v>Syo_5G0006000</v>
          </cell>
        </row>
        <row r="1001">
          <cell r="H1001" t="str">
            <v>CEP44</v>
          </cell>
        </row>
        <row r="1002">
          <cell r="A1002" t="str">
            <v>Syo_4G0000600</v>
          </cell>
        </row>
        <row r="1002">
          <cell r="H1002" t="str">
            <v>PPP1C</v>
          </cell>
        </row>
        <row r="1003">
          <cell r="A1003" t="str">
            <v>Syo_22G0006260</v>
          </cell>
        </row>
        <row r="1003">
          <cell r="H1003" t="str">
            <v>map</v>
          </cell>
        </row>
        <row r="1004">
          <cell r="A1004" t="str">
            <v>Syo_3G0005460</v>
          </cell>
        </row>
        <row r="1004">
          <cell r="H1004" t="str">
            <v>ALDH1A</v>
          </cell>
        </row>
        <row r="1005">
          <cell r="A1005" t="str">
            <v>Syo_2G0012210</v>
          </cell>
        </row>
        <row r="1005">
          <cell r="H1005" t="str">
            <v>BCL2L1, bcl-xL</v>
          </cell>
        </row>
        <row r="1006">
          <cell r="A1006" t="str">
            <v>Syo_11G0002990</v>
          </cell>
        </row>
        <row r="1006">
          <cell r="H1006" t="str">
            <v>POU3F, OTF</v>
          </cell>
        </row>
        <row r="1007">
          <cell r="A1007" t="str">
            <v>Syo_12G0005060</v>
          </cell>
        </row>
        <row r="1007">
          <cell r="H1007" t="str">
            <v>QRFPR, GPR103</v>
          </cell>
        </row>
        <row r="1008">
          <cell r="A1008" t="str">
            <v>Syo_14G0004460</v>
          </cell>
        </row>
        <row r="1008">
          <cell r="H1008" t="str">
            <v>RBM12</v>
          </cell>
        </row>
        <row r="1009">
          <cell r="A1009" t="str">
            <v>Syo_17G0001380</v>
          </cell>
        </row>
        <row r="1009">
          <cell r="H1009" t="str">
            <v>FAT1_2_3</v>
          </cell>
        </row>
        <row r="1010">
          <cell r="A1010" t="str">
            <v>Syo_20G0004520</v>
          </cell>
        </row>
        <row r="1010">
          <cell r="H1010" t="str">
            <v>------</v>
          </cell>
        </row>
        <row r="1011">
          <cell r="A1011" t="str">
            <v>Syo_5G0000750</v>
          </cell>
        </row>
        <row r="1011">
          <cell r="H1011" t="str">
            <v>ZMYND10</v>
          </cell>
        </row>
        <row r="1012">
          <cell r="A1012" t="str">
            <v>Syo_4G0012480</v>
          </cell>
        </row>
        <row r="1012">
          <cell r="H1012" t="str">
            <v>GNB1L</v>
          </cell>
        </row>
        <row r="1013">
          <cell r="A1013" t="str">
            <v>Syo_18G0000850</v>
          </cell>
        </row>
        <row r="1013">
          <cell r="H1013" t="str">
            <v>COG5</v>
          </cell>
        </row>
        <row r="1014">
          <cell r="A1014" t="str">
            <v>Syo_3G0008120</v>
          </cell>
        </row>
        <row r="1014">
          <cell r="H1014" t="str">
            <v>------</v>
          </cell>
        </row>
        <row r="1015">
          <cell r="A1015" t="str">
            <v>Syo_20G0001060</v>
          </cell>
        </row>
        <row r="1015">
          <cell r="H1015" t="str">
            <v>ENHO</v>
          </cell>
        </row>
        <row r="1016">
          <cell r="A1016" t="str">
            <v>Syo_4G0011570</v>
          </cell>
        </row>
        <row r="1016">
          <cell r="H1016" t="str">
            <v>SH2D1A, SAP</v>
          </cell>
        </row>
        <row r="1017">
          <cell r="A1017" t="str">
            <v>Syo_5G0002430</v>
          </cell>
        </row>
        <row r="1017">
          <cell r="H1017" t="str">
            <v>LRAT</v>
          </cell>
        </row>
        <row r="1018">
          <cell r="A1018" t="str">
            <v>Syo_11G0007240</v>
          </cell>
        </row>
        <row r="1018">
          <cell r="H1018" t="str">
            <v>------</v>
          </cell>
        </row>
        <row r="1019">
          <cell r="A1019" t="str">
            <v>Syo_17G0005340</v>
          </cell>
        </row>
        <row r="1019">
          <cell r="H1019" t="str">
            <v>PLIN2, ADRP</v>
          </cell>
        </row>
        <row r="1020">
          <cell r="A1020" t="str">
            <v>Syo_5G0008630</v>
          </cell>
        </row>
        <row r="1020">
          <cell r="H1020" t="str">
            <v>------</v>
          </cell>
        </row>
        <row r="1021">
          <cell r="A1021" t="str">
            <v>Syo_7G0004460</v>
          </cell>
        </row>
        <row r="1021">
          <cell r="H1021" t="str">
            <v>CHD7</v>
          </cell>
        </row>
        <row r="1022">
          <cell r="A1022" t="str">
            <v>Syo_2G0003980</v>
          </cell>
        </row>
        <row r="1022">
          <cell r="H1022" t="str">
            <v>SLC22A16</v>
          </cell>
        </row>
        <row r="1023">
          <cell r="A1023" t="str">
            <v>Syo_6G0004120</v>
          </cell>
        </row>
        <row r="1023">
          <cell r="H1023" t="str">
            <v>------</v>
          </cell>
        </row>
        <row r="1024">
          <cell r="A1024" t="str">
            <v>Syo_16G0007090</v>
          </cell>
        </row>
        <row r="1024">
          <cell r="H1024" t="str">
            <v>RNF115_126</v>
          </cell>
        </row>
        <row r="1025">
          <cell r="A1025" t="str">
            <v>Syo_5G0005840</v>
          </cell>
        </row>
        <row r="1025">
          <cell r="H1025" t="str">
            <v>ZNF827</v>
          </cell>
        </row>
        <row r="1026">
          <cell r="A1026" t="str">
            <v>Syo_1G0011880</v>
          </cell>
        </row>
        <row r="1026">
          <cell r="H1026" t="str">
            <v>PSMB8, LMP7</v>
          </cell>
        </row>
        <row r="1027">
          <cell r="A1027" t="str">
            <v>Syo_13G0002170</v>
          </cell>
        </row>
        <row r="1027">
          <cell r="H1027" t="str">
            <v>ATP1B, CD298</v>
          </cell>
        </row>
        <row r="1028">
          <cell r="A1028" t="str">
            <v>Syo_12G0007610</v>
          </cell>
        </row>
        <row r="1028">
          <cell r="H1028" t="str">
            <v>FGFR2, CD332</v>
          </cell>
        </row>
        <row r="1029">
          <cell r="A1029" t="str">
            <v>Syo_1G0000060</v>
          </cell>
        </row>
        <row r="1029">
          <cell r="H1029" t="str">
            <v>CORO1B_1C_6;TUBA;TAAR</v>
          </cell>
        </row>
        <row r="1030">
          <cell r="A1030" t="str">
            <v>Syo_15G0007840</v>
          </cell>
        </row>
        <row r="1030">
          <cell r="H1030" t="str">
            <v>GRIPAP1</v>
          </cell>
        </row>
        <row r="1031">
          <cell r="A1031" t="str">
            <v>Syo_7G0006210</v>
          </cell>
        </row>
        <row r="1031">
          <cell r="H1031" t="str">
            <v>RNF182</v>
          </cell>
        </row>
        <row r="1032">
          <cell r="A1032" t="str">
            <v>Syo_13G0002160</v>
          </cell>
        </row>
        <row r="1032">
          <cell r="H1032" t="str">
            <v>------</v>
          </cell>
        </row>
        <row r="1033">
          <cell r="A1033" t="str">
            <v>Syo_4G0008990</v>
          </cell>
        </row>
        <row r="1033">
          <cell r="H1033" t="str">
            <v>TESC, CHP3</v>
          </cell>
        </row>
        <row r="1034">
          <cell r="A1034" t="str">
            <v>Syo_4G0007460</v>
          </cell>
        </row>
        <row r="1034">
          <cell r="H1034" t="str">
            <v>RP-L1, MRPL1, rplA</v>
          </cell>
        </row>
        <row r="1035">
          <cell r="A1035" t="str">
            <v>Syo_11G0006770</v>
          </cell>
        </row>
        <row r="1035">
          <cell r="H1035" t="str">
            <v>MNF1</v>
          </cell>
        </row>
        <row r="1036">
          <cell r="A1036" t="str">
            <v>Syo_2G0013490</v>
          </cell>
        </row>
        <row r="1036">
          <cell r="H1036" t="str">
            <v>KANSL2</v>
          </cell>
        </row>
        <row r="1037">
          <cell r="A1037" t="str">
            <v>Syo_12G0004810</v>
          </cell>
        </row>
        <row r="1037">
          <cell r="H1037" t="str">
            <v>TACC2</v>
          </cell>
        </row>
        <row r="1038">
          <cell r="A1038" t="str">
            <v>Syo_6G0011790</v>
          </cell>
        </row>
        <row r="1038">
          <cell r="H1038" t="str">
            <v>------</v>
          </cell>
        </row>
        <row r="1039">
          <cell r="A1039" t="str">
            <v>Syo_1G0001480</v>
          </cell>
        </row>
        <row r="1039">
          <cell r="H1039" t="str">
            <v>------</v>
          </cell>
        </row>
        <row r="1040">
          <cell r="A1040" t="str">
            <v>Syo_2G0009620</v>
          </cell>
        </row>
        <row r="1040">
          <cell r="H1040" t="str">
            <v>NUP210, GP210</v>
          </cell>
        </row>
        <row r="1041">
          <cell r="A1041" t="str">
            <v>Syo_2G0012750</v>
          </cell>
        </row>
        <row r="1041">
          <cell r="H1041" t="str">
            <v>ARHGEF3_8</v>
          </cell>
        </row>
        <row r="1042">
          <cell r="A1042" t="str">
            <v>Syo_16G0001100</v>
          </cell>
        </row>
        <row r="1042">
          <cell r="H1042" t="str">
            <v>SLC25A32, MFT</v>
          </cell>
        </row>
        <row r="1043">
          <cell r="A1043" t="str">
            <v>Syo_17G0001790</v>
          </cell>
        </row>
        <row r="1043">
          <cell r="H1043" t="str">
            <v>IGFLR1</v>
          </cell>
        </row>
        <row r="1044">
          <cell r="A1044" t="str">
            <v>Syo_6G0006530</v>
          </cell>
        </row>
        <row r="1044">
          <cell r="H1044" t="str">
            <v>------</v>
          </cell>
        </row>
        <row r="1045">
          <cell r="A1045" t="str">
            <v>Syo_21G0000850</v>
          </cell>
        </row>
        <row r="1045">
          <cell r="H1045" t="str">
            <v>------</v>
          </cell>
        </row>
        <row r="1046">
          <cell r="A1046" t="str">
            <v>Syo_2G0002310</v>
          </cell>
        </row>
        <row r="1046">
          <cell r="H1046" t="str">
            <v>------</v>
          </cell>
        </row>
        <row r="1047">
          <cell r="A1047" t="str">
            <v>Syo_15G0004040</v>
          </cell>
        </row>
        <row r="1047">
          <cell r="H1047" t="str">
            <v>PRF1</v>
          </cell>
        </row>
        <row r="1048">
          <cell r="A1048" t="str">
            <v>Syo_13G0005170</v>
          </cell>
        </row>
        <row r="1048">
          <cell r="H1048" t="str">
            <v>KAZALD1</v>
          </cell>
        </row>
        <row r="1049">
          <cell r="A1049" t="str">
            <v>Syo_7G0000270</v>
          </cell>
        </row>
        <row r="1049">
          <cell r="H1049" t="str">
            <v>------</v>
          </cell>
        </row>
        <row r="1050">
          <cell r="A1050" t="str">
            <v>Syo_9G0004210</v>
          </cell>
        </row>
        <row r="1050">
          <cell r="H1050" t="str">
            <v>SF3B3, SAP130, RSE1</v>
          </cell>
        </row>
        <row r="1051">
          <cell r="A1051" t="str">
            <v>Syo_20G0003350</v>
          </cell>
        </row>
        <row r="1051">
          <cell r="H1051" t="str">
            <v>DYM</v>
          </cell>
        </row>
        <row r="1052">
          <cell r="A1052" t="str">
            <v>Syo_2G0006800</v>
          </cell>
        </row>
        <row r="1052">
          <cell r="H1052" t="str">
            <v>MYOC</v>
          </cell>
        </row>
        <row r="1053">
          <cell r="A1053" t="str">
            <v>Syo_2G0007840</v>
          </cell>
        </row>
        <row r="1053">
          <cell r="H1053" t="str">
            <v>INTS7</v>
          </cell>
        </row>
        <row r="1054">
          <cell r="A1054" t="str">
            <v>Syo_12G0003830</v>
          </cell>
        </row>
        <row r="1054">
          <cell r="H1054" t="str">
            <v>RGS</v>
          </cell>
        </row>
        <row r="1055">
          <cell r="A1055" t="str">
            <v>Syo_9G0005710</v>
          </cell>
        </row>
        <row r="1055">
          <cell r="H1055" t="str">
            <v>RABL2</v>
          </cell>
        </row>
        <row r="1056">
          <cell r="A1056" t="str">
            <v>Syo_23G0000340</v>
          </cell>
        </row>
        <row r="1056">
          <cell r="H1056" t="str">
            <v>DCP2</v>
          </cell>
        </row>
        <row r="1057">
          <cell r="A1057" t="str">
            <v>Syo_4G0004830</v>
          </cell>
        </row>
        <row r="1057">
          <cell r="H1057" t="str">
            <v>PEX12, PAF3</v>
          </cell>
        </row>
        <row r="1058">
          <cell r="A1058" t="str">
            <v>Syo_17G0006010</v>
          </cell>
        </row>
        <row r="1058">
          <cell r="H1058" t="str">
            <v>SCN2B</v>
          </cell>
        </row>
        <row r="1059">
          <cell r="A1059" t="str">
            <v>Syo_2G0013410</v>
          </cell>
        </row>
        <row r="1059">
          <cell r="H1059" t="str">
            <v>EPHA2, ECK</v>
          </cell>
        </row>
        <row r="1060">
          <cell r="A1060" t="str">
            <v>Syo_16G0000650</v>
          </cell>
        </row>
        <row r="1060">
          <cell r="H1060" t="str">
            <v>EDD1, UBR5</v>
          </cell>
        </row>
        <row r="1061">
          <cell r="A1061" t="str">
            <v>Syo_3G0003160</v>
          </cell>
        </row>
        <row r="1061">
          <cell r="H1061" t="str">
            <v>------</v>
          </cell>
        </row>
        <row r="1062">
          <cell r="A1062" t="str">
            <v>Syo_18G0003100</v>
          </cell>
        </row>
        <row r="1062">
          <cell r="H1062" t="str">
            <v>EXOC4, SEC8</v>
          </cell>
        </row>
        <row r="1063">
          <cell r="A1063" t="str">
            <v>Syo_10G0004000</v>
          </cell>
        </row>
        <row r="1063">
          <cell r="H1063" t="str">
            <v>SPDY, RINGO</v>
          </cell>
        </row>
        <row r="1064">
          <cell r="A1064" t="str">
            <v>Syo_10G0007370</v>
          </cell>
        </row>
        <row r="1064">
          <cell r="H1064" t="str">
            <v>DAAM</v>
          </cell>
        </row>
        <row r="1065">
          <cell r="A1065" t="str">
            <v>Syo_17G0006200</v>
          </cell>
        </row>
        <row r="1065">
          <cell r="H1065" t="str">
            <v>MIPEP</v>
          </cell>
        </row>
        <row r="1066">
          <cell r="A1066" t="str">
            <v>Syo_20G0005890</v>
          </cell>
        </row>
        <row r="1066">
          <cell r="H1066" t="str">
            <v>CNOT6, CCR4</v>
          </cell>
        </row>
        <row r="1067">
          <cell r="A1067" t="str">
            <v>Syo_5G0002620</v>
          </cell>
        </row>
        <row r="1067">
          <cell r="H1067" t="str">
            <v>GAA</v>
          </cell>
        </row>
        <row r="1068">
          <cell r="A1068" t="str">
            <v>Syo_2G0001150</v>
          </cell>
        </row>
        <row r="1068">
          <cell r="H1068" t="str">
            <v>------</v>
          </cell>
        </row>
        <row r="1069">
          <cell r="A1069" t="str">
            <v>Syo_13G0006790</v>
          </cell>
        </row>
        <row r="1069">
          <cell r="H1069" t="str">
            <v>ARHGEF9</v>
          </cell>
        </row>
        <row r="1070">
          <cell r="A1070" t="str">
            <v>Syo_1G0014440</v>
          </cell>
        </row>
        <row r="1070">
          <cell r="H1070" t="str">
            <v>PRDM1</v>
          </cell>
        </row>
        <row r="1071">
          <cell r="A1071" t="str">
            <v>Syo_20G0000010</v>
          </cell>
        </row>
        <row r="1071">
          <cell r="H1071" t="str">
            <v>PCF11</v>
          </cell>
        </row>
        <row r="1072">
          <cell r="A1072" t="str">
            <v>Syo_8G0000140</v>
          </cell>
        </row>
        <row r="1072">
          <cell r="H1072" t="str">
            <v>------</v>
          </cell>
        </row>
        <row r="1073">
          <cell r="A1073" t="str">
            <v>Syo_4G0003580</v>
          </cell>
        </row>
        <row r="1073">
          <cell r="H1073" t="str">
            <v>------</v>
          </cell>
        </row>
        <row r="1074">
          <cell r="A1074" t="str">
            <v>Syo_23G0000580</v>
          </cell>
        </row>
        <row r="1074">
          <cell r="H1074" t="str">
            <v>CARM1, PRMT4</v>
          </cell>
        </row>
        <row r="1075">
          <cell r="A1075" t="str">
            <v>Syo_23G0001880</v>
          </cell>
        </row>
        <row r="1075">
          <cell r="H1075" t="str">
            <v>E7.6.2.1</v>
          </cell>
        </row>
        <row r="1076">
          <cell r="A1076" t="str">
            <v>Syo_5G0003360</v>
          </cell>
        </row>
        <row r="1076">
          <cell r="H1076" t="str">
            <v>------</v>
          </cell>
        </row>
        <row r="1077">
          <cell r="A1077" t="str">
            <v>Syo_8G0000630</v>
          </cell>
        </row>
        <row r="1077">
          <cell r="H1077" t="str">
            <v>------</v>
          </cell>
        </row>
        <row r="1078">
          <cell r="A1078" t="str">
            <v>Syo_4G0007180</v>
          </cell>
        </row>
        <row r="1078">
          <cell r="H1078" t="str">
            <v>GOLPH3, GPP34</v>
          </cell>
        </row>
        <row r="1079">
          <cell r="A1079" t="str">
            <v>Syo_17G0008060</v>
          </cell>
        </row>
        <row r="1079">
          <cell r="H1079" t="str">
            <v>------</v>
          </cell>
        </row>
        <row r="1080">
          <cell r="A1080" t="str">
            <v>Syo_5G0004840</v>
          </cell>
        </row>
        <row r="1080">
          <cell r="H1080" t="str">
            <v>PWP2, UTP1</v>
          </cell>
        </row>
        <row r="1081">
          <cell r="A1081" t="str">
            <v>Syo_7G0004540</v>
          </cell>
        </row>
        <row r="1081">
          <cell r="H1081" t="str">
            <v>CTDSP</v>
          </cell>
        </row>
        <row r="1082">
          <cell r="A1082" t="str">
            <v>Syo_9G0003940</v>
          </cell>
        </row>
        <row r="1082">
          <cell r="H1082" t="str">
            <v>RXFP3, RLN3R1</v>
          </cell>
        </row>
        <row r="1083">
          <cell r="A1083" t="str">
            <v>Syo_10G0002780</v>
          </cell>
        </row>
        <row r="1083">
          <cell r="H1083" t="str">
            <v>------</v>
          </cell>
        </row>
        <row r="1084">
          <cell r="A1084" t="str">
            <v>Syo_10G0007210</v>
          </cell>
        </row>
        <row r="1084">
          <cell r="H1084" t="str">
            <v>------</v>
          </cell>
        </row>
        <row r="1085">
          <cell r="A1085" t="str">
            <v>Syo_23G0003040</v>
          </cell>
        </row>
        <row r="1085">
          <cell r="H1085" t="str">
            <v>SCAF4, SFRS15</v>
          </cell>
        </row>
        <row r="1086">
          <cell r="A1086" t="str">
            <v>Syo_15G0003110</v>
          </cell>
        </row>
        <row r="1086">
          <cell r="H1086" t="str">
            <v>LZTS1</v>
          </cell>
        </row>
        <row r="1087">
          <cell r="A1087" t="str">
            <v>Syo_10G0007800</v>
          </cell>
        </row>
        <row r="1087">
          <cell r="H1087" t="str">
            <v>NKX2-2</v>
          </cell>
        </row>
        <row r="1088">
          <cell r="A1088" t="str">
            <v>Syo_15G0006130</v>
          </cell>
        </row>
        <row r="1088">
          <cell r="H1088" t="str">
            <v>ZAP70</v>
          </cell>
        </row>
        <row r="1089">
          <cell r="A1089" t="str">
            <v>Syo_10G0008320</v>
          </cell>
        </row>
        <row r="1089">
          <cell r="H1089" t="str">
            <v>OLFM4</v>
          </cell>
        </row>
        <row r="1090">
          <cell r="A1090" t="str">
            <v>Syo_21G0003460</v>
          </cell>
        </row>
        <row r="1090">
          <cell r="H1090" t="str">
            <v>FLT1, VEGFR1</v>
          </cell>
        </row>
        <row r="1091">
          <cell r="A1091" t="str">
            <v>Syo_10G0006380</v>
          </cell>
        </row>
        <row r="1091">
          <cell r="H1091" t="str">
            <v>------</v>
          </cell>
        </row>
        <row r="1092">
          <cell r="A1092" t="str">
            <v>Syo_1G0007450</v>
          </cell>
        </row>
        <row r="1092">
          <cell r="H1092" t="str">
            <v>CDK5R1</v>
          </cell>
        </row>
        <row r="1093">
          <cell r="A1093" t="str">
            <v>Syo_11G0002600</v>
          </cell>
        </row>
        <row r="1093">
          <cell r="H1093" t="str">
            <v>BMPR2</v>
          </cell>
        </row>
        <row r="1094">
          <cell r="A1094" t="str">
            <v>Syo_18G0002090</v>
          </cell>
        </row>
        <row r="1094">
          <cell r="H1094" t="str">
            <v>MANF, ARMET</v>
          </cell>
        </row>
        <row r="1095">
          <cell r="A1095" t="str">
            <v>Syo_10G0002310</v>
          </cell>
        </row>
        <row r="1095">
          <cell r="H1095" t="str">
            <v>SYTL</v>
          </cell>
        </row>
        <row r="1096">
          <cell r="A1096" t="str">
            <v>Syo_12G0007550</v>
          </cell>
        </row>
        <row r="1096">
          <cell r="H1096" t="str">
            <v>------</v>
          </cell>
        </row>
        <row r="1097">
          <cell r="A1097" t="str">
            <v>Syo_15G0000870</v>
          </cell>
        </row>
        <row r="1097">
          <cell r="H1097" t="str">
            <v>NPPB</v>
          </cell>
        </row>
        <row r="1098">
          <cell r="A1098" t="str">
            <v>Syo_18G0002080</v>
          </cell>
        </row>
        <row r="1098">
          <cell r="H1098" t="str">
            <v>SHANK</v>
          </cell>
        </row>
        <row r="1099">
          <cell r="A1099" t="str">
            <v>Syo_11G0003730</v>
          </cell>
        </row>
        <row r="1099">
          <cell r="H1099" t="str">
            <v>------</v>
          </cell>
        </row>
        <row r="1100">
          <cell r="A1100" t="str">
            <v>Syo_23G0000420</v>
          </cell>
        </row>
        <row r="1100">
          <cell r="H1100" t="str">
            <v>MAP3K1, MEKK1</v>
          </cell>
        </row>
        <row r="1101">
          <cell r="A1101" t="str">
            <v>Syo_5G0009770</v>
          </cell>
        </row>
        <row r="1101">
          <cell r="H1101" t="str">
            <v>------</v>
          </cell>
        </row>
        <row r="1102">
          <cell r="A1102" t="str">
            <v>Syo_17G0007230</v>
          </cell>
        </row>
        <row r="1102">
          <cell r="H1102" t="str">
            <v>------</v>
          </cell>
        </row>
        <row r="1103">
          <cell r="A1103" t="str">
            <v>Syo_4G0010030</v>
          </cell>
        </row>
        <row r="1103">
          <cell r="H1103" t="str">
            <v>------</v>
          </cell>
        </row>
        <row r="1104">
          <cell r="A1104" t="str">
            <v>Syo_4G0001770</v>
          </cell>
        </row>
        <row r="1104">
          <cell r="H1104" t="str">
            <v>PRODH, fadM, putB</v>
          </cell>
        </row>
        <row r="1105">
          <cell r="A1105" t="str">
            <v>Syo_5G0005370</v>
          </cell>
        </row>
        <row r="1105">
          <cell r="H1105" t="str">
            <v>E3.1.3.5</v>
          </cell>
        </row>
        <row r="1106">
          <cell r="A1106" t="str">
            <v>Syo_4G0000200</v>
          </cell>
        </row>
        <row r="1106">
          <cell r="H1106" t="str">
            <v>RNF5_185</v>
          </cell>
        </row>
        <row r="1107">
          <cell r="A1107" t="str">
            <v>Syo_15G0001010</v>
          </cell>
        </row>
        <row r="1107">
          <cell r="H1107" t="str">
            <v>DDX51, DBP6</v>
          </cell>
        </row>
        <row r="1108">
          <cell r="A1108" t="str">
            <v>Syo_2G0016720</v>
          </cell>
        </row>
        <row r="1108">
          <cell r="H1108" t="str">
            <v>PFDN4</v>
          </cell>
        </row>
        <row r="1109">
          <cell r="A1109" t="str">
            <v>Syo_13G0001810</v>
          </cell>
        </row>
        <row r="1109">
          <cell r="H1109" t="str">
            <v>TNFSF5, CD40L, CD154</v>
          </cell>
        </row>
        <row r="1110">
          <cell r="A1110" t="str">
            <v>Syo_16G0006510</v>
          </cell>
        </row>
        <row r="1110">
          <cell r="H1110" t="str">
            <v>CD4</v>
          </cell>
        </row>
        <row r="1111">
          <cell r="A1111" t="str">
            <v>Syo_6G0003810</v>
          </cell>
        </row>
        <row r="1111">
          <cell r="H1111" t="str">
            <v>TRIM35</v>
          </cell>
        </row>
        <row r="1112">
          <cell r="A1112" t="str">
            <v>Syo_8G0002480</v>
          </cell>
        </row>
        <row r="1112">
          <cell r="H1112" t="str">
            <v>DCAF6, IQWD1, NRIP, ARCAP</v>
          </cell>
        </row>
        <row r="1113">
          <cell r="A1113" t="str">
            <v>Syo_3G0002310</v>
          </cell>
        </row>
        <row r="1113">
          <cell r="H1113" t="str">
            <v>------</v>
          </cell>
        </row>
        <row r="1114">
          <cell r="A1114" t="str">
            <v>Syo_1G0005020</v>
          </cell>
        </row>
        <row r="1114">
          <cell r="H1114" t="str">
            <v>------</v>
          </cell>
        </row>
        <row r="1115">
          <cell r="A1115" t="str">
            <v>Syo_1G0004510</v>
          </cell>
        </row>
        <row r="1115">
          <cell r="H1115" t="str">
            <v>DENND1</v>
          </cell>
        </row>
        <row r="1116">
          <cell r="A1116" t="str">
            <v>Syo_6G0005900</v>
          </cell>
        </row>
        <row r="1116">
          <cell r="H1116" t="str">
            <v>FMNL</v>
          </cell>
        </row>
        <row r="1117">
          <cell r="A1117" t="str">
            <v>Syo_9G0003250</v>
          </cell>
        </row>
        <row r="1117">
          <cell r="H1117" t="str">
            <v>PLIN1</v>
          </cell>
        </row>
        <row r="1118">
          <cell r="A1118" t="str">
            <v>Syo_21G0003520</v>
          </cell>
        </row>
        <row r="1118">
          <cell r="H1118" t="str">
            <v>LNX1_2</v>
          </cell>
        </row>
        <row r="1119">
          <cell r="A1119" t="str">
            <v>Syo_1G0006700</v>
          </cell>
        </row>
        <row r="1119">
          <cell r="H1119" t="str">
            <v>GMEB</v>
          </cell>
        </row>
        <row r="1120">
          <cell r="A1120" t="str">
            <v>Syo_13G0006350</v>
          </cell>
        </row>
        <row r="1120">
          <cell r="H1120" t="str">
            <v>SLITRK2</v>
          </cell>
        </row>
        <row r="1121">
          <cell r="A1121" t="str">
            <v>Syo_23G0000190</v>
          </cell>
        </row>
        <row r="1121">
          <cell r="H1121" t="str">
            <v>UBXN8</v>
          </cell>
        </row>
        <row r="1122">
          <cell r="A1122" t="str">
            <v>Syo_20G0001180</v>
          </cell>
        </row>
        <row r="1122">
          <cell r="H1122" t="str">
            <v>ATP2A</v>
          </cell>
        </row>
        <row r="1123">
          <cell r="A1123" t="str">
            <v>Syo_15G0007440</v>
          </cell>
        </row>
        <row r="1123">
          <cell r="H1123" t="str">
            <v>DENND2</v>
          </cell>
        </row>
        <row r="1124">
          <cell r="A1124" t="str">
            <v>Syo_7G0005320</v>
          </cell>
        </row>
        <row r="1124">
          <cell r="H1124" t="str">
            <v>------</v>
          </cell>
        </row>
        <row r="1125">
          <cell r="A1125" t="str">
            <v>Syo_11G0004390</v>
          </cell>
        </row>
        <row r="1125">
          <cell r="H1125" t="str">
            <v>TBC1D24</v>
          </cell>
        </row>
        <row r="1126">
          <cell r="A1126" t="str">
            <v>Syo_14G0001170</v>
          </cell>
        </row>
        <row r="1126">
          <cell r="H1126" t="str">
            <v>RPN2, SWP1</v>
          </cell>
        </row>
        <row r="1127">
          <cell r="A1127" t="str">
            <v>Syo_16G0003470</v>
          </cell>
        </row>
        <row r="1127">
          <cell r="H1127" t="str">
            <v>------</v>
          </cell>
        </row>
        <row r="1128">
          <cell r="A1128" t="str">
            <v>Syo_17G0002580</v>
          </cell>
        </row>
        <row r="1128">
          <cell r="H1128" t="str">
            <v>------</v>
          </cell>
        </row>
        <row r="1129">
          <cell r="A1129" t="str">
            <v>Syo_23G0005070</v>
          </cell>
        </row>
        <row r="1129">
          <cell r="H1129" t="str">
            <v>MRPL48</v>
          </cell>
        </row>
        <row r="1130">
          <cell r="A1130" t="str">
            <v>Syo_10G0002390</v>
          </cell>
        </row>
        <row r="1130">
          <cell r="H1130" t="str">
            <v>------</v>
          </cell>
        </row>
        <row r="1131">
          <cell r="A1131" t="str">
            <v>Syo_16G0001990</v>
          </cell>
        </row>
        <row r="1131">
          <cell r="H1131" t="str">
            <v>TXNIP</v>
          </cell>
        </row>
        <row r="1132">
          <cell r="A1132" t="str">
            <v>Syo_17G0004240</v>
          </cell>
        </row>
        <row r="1132">
          <cell r="H1132" t="str">
            <v>RNF26</v>
          </cell>
        </row>
        <row r="1133">
          <cell r="A1133" t="str">
            <v>Syo_6G0011550</v>
          </cell>
        </row>
        <row r="1133">
          <cell r="H1133" t="str">
            <v>------</v>
          </cell>
        </row>
        <row r="1134">
          <cell r="A1134" t="str">
            <v>Syo_8G0000770</v>
          </cell>
        </row>
        <row r="1134">
          <cell r="H1134" t="str">
            <v>GRB14</v>
          </cell>
        </row>
        <row r="1135">
          <cell r="A1135" t="str">
            <v>Syo_4G0000990</v>
          </cell>
        </row>
        <row r="1135">
          <cell r="H1135" t="str">
            <v>LMX1</v>
          </cell>
        </row>
        <row r="1136">
          <cell r="A1136" t="str">
            <v>Syo_2G0015110</v>
          </cell>
        </row>
        <row r="1136">
          <cell r="H1136" t="str">
            <v>------</v>
          </cell>
        </row>
        <row r="1137">
          <cell r="A1137" t="str">
            <v>Syo_15G0002880</v>
          </cell>
        </row>
        <row r="1137">
          <cell r="H1137" t="str">
            <v>FBXL10_11, KDM2</v>
          </cell>
        </row>
        <row r="1138">
          <cell r="A1138" t="str">
            <v>Syo_11G0008760</v>
          </cell>
        </row>
        <row r="1138">
          <cell r="H1138" t="str">
            <v>UBE1, UBA1</v>
          </cell>
        </row>
        <row r="1139">
          <cell r="A1139" t="str">
            <v>Syo_21G0002080</v>
          </cell>
        </row>
        <row r="1139">
          <cell r="H1139" t="str">
            <v>CUBN</v>
          </cell>
        </row>
        <row r="1140">
          <cell r="A1140" t="str">
            <v>Syo_15G0003700</v>
          </cell>
        </row>
        <row r="1140">
          <cell r="H1140" t="str">
            <v>SYN</v>
          </cell>
        </row>
        <row r="1141">
          <cell r="A1141" t="str">
            <v>Syo_1G0004160</v>
          </cell>
        </row>
        <row r="1141">
          <cell r="H1141" t="str">
            <v>MYO5</v>
          </cell>
        </row>
        <row r="1142">
          <cell r="A1142" t="str">
            <v>Syo_15G0001210</v>
          </cell>
        </row>
        <row r="1142">
          <cell r="H1142" t="str">
            <v>NTRK2, TRKB</v>
          </cell>
        </row>
        <row r="1143">
          <cell r="A1143" t="str">
            <v>Syo_2G0002760</v>
          </cell>
        </row>
        <row r="1143">
          <cell r="H1143" t="str">
            <v>ANGEL</v>
          </cell>
        </row>
        <row r="1144">
          <cell r="A1144" t="str">
            <v>Syo_22G0003980</v>
          </cell>
        </row>
        <row r="1144">
          <cell r="H1144" t="str">
            <v>SLC45A3</v>
          </cell>
        </row>
        <row r="1145">
          <cell r="A1145" t="str">
            <v>Syo_1G0011920</v>
          </cell>
        </row>
        <row r="1145">
          <cell r="H1145" t="str">
            <v>PSMB6</v>
          </cell>
        </row>
        <row r="1146">
          <cell r="A1146" t="str">
            <v>Syo_13G0007030</v>
          </cell>
        </row>
        <row r="1146">
          <cell r="H1146" t="str">
            <v>PRPS, prsA</v>
          </cell>
        </row>
        <row r="1147">
          <cell r="A1147" t="str">
            <v>Syo_23G0007260</v>
          </cell>
        </row>
        <row r="1147">
          <cell r="H1147" t="str">
            <v>WDR70</v>
          </cell>
        </row>
        <row r="1148">
          <cell r="A1148" t="str">
            <v>Syo_12G0004510</v>
          </cell>
        </row>
        <row r="1148">
          <cell r="H1148" t="str">
            <v>VRK</v>
          </cell>
        </row>
        <row r="1149">
          <cell r="A1149" t="str">
            <v>Syo_14G0002830</v>
          </cell>
        </row>
        <row r="1149">
          <cell r="H1149" t="str">
            <v>ADORA1</v>
          </cell>
        </row>
        <row r="1150">
          <cell r="A1150" t="str">
            <v>Syo_5G0003240</v>
          </cell>
        </row>
        <row r="1150">
          <cell r="H1150" t="str">
            <v>------</v>
          </cell>
        </row>
        <row r="1151">
          <cell r="A1151" t="str">
            <v>Syo_8G0007690</v>
          </cell>
        </row>
        <row r="1151">
          <cell r="H1151" t="str">
            <v>GLB1L</v>
          </cell>
        </row>
        <row r="1152">
          <cell r="A1152" t="str">
            <v>Syo_18G0002250</v>
          </cell>
        </row>
        <row r="1152">
          <cell r="H1152" t="str">
            <v>ADM2</v>
          </cell>
        </row>
        <row r="1153">
          <cell r="A1153" t="str">
            <v>Syo_22G0001370</v>
          </cell>
        </row>
        <row r="1153">
          <cell r="H1153" t="str">
            <v>------</v>
          </cell>
        </row>
        <row r="1154">
          <cell r="A1154" t="str">
            <v>Syo_13G0003440</v>
          </cell>
        </row>
        <row r="1154">
          <cell r="H1154" t="str">
            <v>SFXN5</v>
          </cell>
        </row>
        <row r="1155">
          <cell r="A1155" t="str">
            <v>Syo_17G0004480</v>
          </cell>
        </row>
        <row r="1155">
          <cell r="H1155" t="str">
            <v>PPP2R1</v>
          </cell>
        </row>
        <row r="1156">
          <cell r="A1156" t="str">
            <v>Syo_16G0008520</v>
          </cell>
        </row>
        <row r="1156">
          <cell r="H1156" t="str">
            <v>ADCY2</v>
          </cell>
        </row>
        <row r="1157">
          <cell r="A1157" t="str">
            <v>Syo_3G0007280</v>
          </cell>
        </row>
        <row r="1157">
          <cell r="H1157" t="str">
            <v>UBE3C</v>
          </cell>
        </row>
        <row r="1158">
          <cell r="A1158" t="str">
            <v>Syo_6G0010060</v>
          </cell>
        </row>
        <row r="1158">
          <cell r="H1158" t="str">
            <v>BEND6</v>
          </cell>
        </row>
        <row r="1159">
          <cell r="A1159" t="str">
            <v>Syo_8G0004160</v>
          </cell>
        </row>
        <row r="1159">
          <cell r="H1159" t="str">
            <v>PGAP1</v>
          </cell>
        </row>
        <row r="1160">
          <cell r="A1160" t="str">
            <v>Syo_11G0006970</v>
          </cell>
        </row>
        <row r="1160">
          <cell r="H1160" t="str">
            <v>------</v>
          </cell>
        </row>
        <row r="1161">
          <cell r="A1161" t="str">
            <v>Syo_23G0005400</v>
          </cell>
        </row>
        <row r="1161">
          <cell r="H1161" t="str">
            <v>GLB1L</v>
          </cell>
        </row>
        <row r="1162">
          <cell r="A1162" t="str">
            <v>Syo_16G0003880</v>
          </cell>
        </row>
        <row r="1162">
          <cell r="H1162" t="str">
            <v>C1R</v>
          </cell>
        </row>
        <row r="1163">
          <cell r="A1163" t="str">
            <v>Syo_15G0005610</v>
          </cell>
        </row>
        <row r="1163">
          <cell r="H1163" t="str">
            <v>PDZD4</v>
          </cell>
        </row>
        <row r="1164">
          <cell r="A1164" t="str">
            <v>Syo_18G0004330</v>
          </cell>
        </row>
        <row r="1164">
          <cell r="H1164" t="str">
            <v>------</v>
          </cell>
        </row>
        <row r="1165">
          <cell r="A1165" t="str">
            <v>Syo_11G0002450</v>
          </cell>
        </row>
        <row r="1165">
          <cell r="H1165" t="str">
            <v>CALCRL</v>
          </cell>
        </row>
        <row r="1166">
          <cell r="A1166" t="str">
            <v>Syo_11G0001820</v>
          </cell>
        </row>
        <row r="1166">
          <cell r="H1166" t="str">
            <v>TMEFF2</v>
          </cell>
        </row>
        <row r="1167">
          <cell r="A1167" t="str">
            <v>Syo_7G0009320</v>
          </cell>
        </row>
        <row r="1167">
          <cell r="H1167" t="str">
            <v>HES2_6_7</v>
          </cell>
        </row>
        <row r="1168">
          <cell r="A1168" t="str">
            <v>Syo_21G0001550</v>
          </cell>
        </row>
        <row r="1168">
          <cell r="H1168" t="str">
            <v>MYLK</v>
          </cell>
        </row>
        <row r="1169">
          <cell r="A1169" t="str">
            <v>Syo_17G0007020</v>
          </cell>
        </row>
        <row r="1169">
          <cell r="H1169" t="str">
            <v>OLFR</v>
          </cell>
        </row>
        <row r="1170">
          <cell r="A1170" t="str">
            <v>Syo_6G0001440</v>
          </cell>
        </row>
        <row r="1170">
          <cell r="H1170" t="str">
            <v>ANKS4B, HARP</v>
          </cell>
        </row>
        <row r="1171">
          <cell r="A1171" t="str">
            <v>Syo_1G0009080</v>
          </cell>
        </row>
        <row r="1171">
          <cell r="H1171" t="str">
            <v>NTAQ1</v>
          </cell>
        </row>
        <row r="1172">
          <cell r="A1172" t="str">
            <v>Syo_9G0004660</v>
          </cell>
        </row>
        <row r="1172">
          <cell r="H1172" t="str">
            <v>MGAT4C</v>
          </cell>
        </row>
        <row r="1173">
          <cell r="A1173" t="str">
            <v>Syo_7G0001330</v>
          </cell>
        </row>
        <row r="1173">
          <cell r="H1173" t="str">
            <v>BCL2</v>
          </cell>
        </row>
        <row r="1174">
          <cell r="A1174" t="str">
            <v>Syo_15G0001640</v>
          </cell>
        </row>
        <row r="1174">
          <cell r="H1174" t="str">
            <v>PPP1R3</v>
          </cell>
        </row>
        <row r="1175">
          <cell r="A1175" t="str">
            <v>Syo_6G0009230</v>
          </cell>
        </row>
        <row r="1175">
          <cell r="H1175" t="str">
            <v>LAT</v>
          </cell>
        </row>
        <row r="1176">
          <cell r="A1176" t="str">
            <v>Syo_2G0005700</v>
          </cell>
        </row>
        <row r="1176">
          <cell r="H1176" t="str">
            <v>KIT, SCFR, CD117</v>
          </cell>
        </row>
        <row r="1177">
          <cell r="A1177" t="str">
            <v>Syo_13G0002570</v>
          </cell>
        </row>
        <row r="1177">
          <cell r="H1177" t="str">
            <v>------</v>
          </cell>
        </row>
        <row r="1178">
          <cell r="A1178" t="str">
            <v>Syo_15G0005240</v>
          </cell>
        </row>
        <row r="1178">
          <cell r="H1178" t="str">
            <v>------</v>
          </cell>
        </row>
        <row r="1179">
          <cell r="A1179" t="str">
            <v>Syo_2G0014550</v>
          </cell>
        </row>
        <row r="1179">
          <cell r="H1179" t="str">
            <v>CASZ1</v>
          </cell>
        </row>
        <row r="1180">
          <cell r="A1180" t="str">
            <v>Syo_15G0001350</v>
          </cell>
        </row>
        <row r="1180">
          <cell r="H1180" t="str">
            <v>------</v>
          </cell>
        </row>
        <row r="1181">
          <cell r="A1181" t="str">
            <v>Syo_4G0002390</v>
          </cell>
        </row>
        <row r="1181">
          <cell r="H1181" t="str">
            <v>------</v>
          </cell>
        </row>
        <row r="1182">
          <cell r="A1182" t="str">
            <v>Syo_17G0003590</v>
          </cell>
        </row>
        <row r="1182">
          <cell r="H1182" t="str">
            <v>RFA1, RPA1, rpa</v>
          </cell>
        </row>
        <row r="1183">
          <cell r="A1183" t="str">
            <v>Syo_22G0002240</v>
          </cell>
        </row>
        <row r="1183">
          <cell r="H1183" t="str">
            <v>OTUD7A_B</v>
          </cell>
        </row>
        <row r="1184">
          <cell r="A1184" t="str">
            <v>Syo_23G0004130</v>
          </cell>
        </row>
        <row r="1184">
          <cell r="H1184" t="str">
            <v>ATPeV1B, ATP6B</v>
          </cell>
        </row>
        <row r="1185">
          <cell r="A1185" t="str">
            <v>Syo_1G0010470</v>
          </cell>
        </row>
        <row r="1185">
          <cell r="H1185" t="str">
            <v>TMBIM, LFG</v>
          </cell>
        </row>
        <row r="1186">
          <cell r="A1186" t="str">
            <v>Syo_2G0005830</v>
          </cell>
        </row>
        <row r="1186">
          <cell r="H1186" t="str">
            <v>NUDT14</v>
          </cell>
        </row>
        <row r="1187">
          <cell r="A1187" t="str">
            <v>Syo_2G0015450</v>
          </cell>
        </row>
        <row r="1187">
          <cell r="H1187" t="str">
            <v>BIN2</v>
          </cell>
        </row>
        <row r="1188">
          <cell r="A1188" t="str">
            <v>Syo_13G0002830</v>
          </cell>
        </row>
        <row r="1188">
          <cell r="H1188" t="str">
            <v>RNF130, GOLIATH</v>
          </cell>
        </row>
        <row r="1189">
          <cell r="A1189" t="str">
            <v>Syo_8G0005020</v>
          </cell>
        </row>
        <row r="1189">
          <cell r="H1189" t="str">
            <v>ABI3BP</v>
          </cell>
        </row>
        <row r="1190">
          <cell r="A1190" t="str">
            <v>Syo_21G0004870</v>
          </cell>
        </row>
        <row r="1190">
          <cell r="H1190" t="str">
            <v>OTULIN</v>
          </cell>
        </row>
        <row r="1191">
          <cell r="A1191" t="str">
            <v>Syo_11G0000360</v>
          </cell>
        </row>
        <row r="1191">
          <cell r="H1191" t="str">
            <v>MAP3K7IP1, TAB1</v>
          </cell>
        </row>
        <row r="1192">
          <cell r="A1192" t="str">
            <v>Syo_6G0002050</v>
          </cell>
        </row>
        <row r="1192">
          <cell r="H1192" t="str">
            <v>CBX8, PC3</v>
          </cell>
        </row>
        <row r="1193">
          <cell r="A1193" t="str">
            <v>Syo_11G0007120</v>
          </cell>
        </row>
        <row r="1193">
          <cell r="H1193" t="str">
            <v>------</v>
          </cell>
        </row>
        <row r="1194">
          <cell r="A1194" t="str">
            <v>Syo_3G0009150</v>
          </cell>
        </row>
        <row r="1194">
          <cell r="H1194" t="str">
            <v>RELL</v>
          </cell>
        </row>
        <row r="1195">
          <cell r="A1195" t="str">
            <v>Syo_22G0003580</v>
          </cell>
        </row>
        <row r="1195">
          <cell r="H1195" t="str">
            <v>TDG</v>
          </cell>
        </row>
        <row r="1196">
          <cell r="A1196" t="str">
            <v>Syo_8G0005030</v>
          </cell>
        </row>
        <row r="1196">
          <cell r="H1196" t="str">
            <v>IMPG2, SPACRCAN</v>
          </cell>
        </row>
        <row r="1197">
          <cell r="A1197" t="str">
            <v>Syo_14G0004260</v>
          </cell>
        </row>
        <row r="1197">
          <cell r="H1197" t="str">
            <v>TFE3</v>
          </cell>
        </row>
        <row r="1198">
          <cell r="A1198" t="str">
            <v>Syo_21G0004860</v>
          </cell>
        </row>
        <row r="1198">
          <cell r="H1198" t="str">
            <v>------</v>
          </cell>
        </row>
        <row r="1199">
          <cell r="A1199" t="str">
            <v>Syo_5G0007690</v>
          </cell>
        </row>
        <row r="1199">
          <cell r="H1199" t="str">
            <v>------</v>
          </cell>
        </row>
        <row r="1200">
          <cell r="A1200" t="str">
            <v>Syo_1G0006150</v>
          </cell>
        </row>
        <row r="1200">
          <cell r="H1200" t="str">
            <v>LCOR</v>
          </cell>
        </row>
        <row r="1201">
          <cell r="A1201" t="str">
            <v>Syo_3G0011040</v>
          </cell>
        </row>
        <row r="1201">
          <cell r="H1201" t="str">
            <v>USP47</v>
          </cell>
        </row>
        <row r="1202">
          <cell r="A1202" t="str">
            <v>Syo_10G0007430</v>
          </cell>
        </row>
        <row r="1202">
          <cell r="H1202" t="str">
            <v>KCNK5, K2P5.1</v>
          </cell>
        </row>
        <row r="1203">
          <cell r="A1203" t="str">
            <v>Syo_3G0005820</v>
          </cell>
        </row>
        <row r="1203">
          <cell r="H1203" t="str">
            <v>------</v>
          </cell>
        </row>
        <row r="1204">
          <cell r="A1204" t="str">
            <v>Syo_8G0007280</v>
          </cell>
        </row>
        <row r="1204">
          <cell r="H1204" t="str">
            <v>------</v>
          </cell>
        </row>
        <row r="1205">
          <cell r="A1205" t="str">
            <v>Syo_3G0009540</v>
          </cell>
        </row>
        <row r="1205">
          <cell r="H1205" t="str">
            <v>------</v>
          </cell>
        </row>
        <row r="1206">
          <cell r="A1206" t="str">
            <v>Syo_20G0008150</v>
          </cell>
        </row>
        <row r="1206">
          <cell r="H1206" t="str">
            <v>ENDOU, PP11</v>
          </cell>
        </row>
        <row r="1207">
          <cell r="A1207" t="str">
            <v>Syo_6G0008240</v>
          </cell>
        </row>
        <row r="1207">
          <cell r="H1207" t="str">
            <v>------</v>
          </cell>
        </row>
        <row r="1208">
          <cell r="A1208" t="str">
            <v>Syo_7G0004260</v>
          </cell>
        </row>
        <row r="1208">
          <cell r="H1208" t="str">
            <v>FBXO15</v>
          </cell>
        </row>
        <row r="1209">
          <cell r="A1209" t="str">
            <v>Syo_1G0013530</v>
          </cell>
        </row>
        <row r="1209">
          <cell r="H1209" t="str">
            <v>APOE</v>
          </cell>
        </row>
        <row r="1210">
          <cell r="A1210" t="str">
            <v>Syo_4G0001830</v>
          </cell>
        </row>
        <row r="1210">
          <cell r="H1210" t="str">
            <v>TESC, CHP3</v>
          </cell>
        </row>
        <row r="1211">
          <cell r="A1211" t="str">
            <v>Syo_20G0004420</v>
          </cell>
        </row>
        <row r="1211">
          <cell r="H1211" t="str">
            <v>PPME1</v>
          </cell>
        </row>
        <row r="1212">
          <cell r="A1212" t="str">
            <v>Syo_17G0000210</v>
          </cell>
        </row>
        <row r="1212">
          <cell r="H1212" t="str">
            <v>SOCS5</v>
          </cell>
        </row>
        <row r="1213">
          <cell r="A1213" t="str">
            <v>Syo_16G0002130</v>
          </cell>
        </row>
        <row r="1213">
          <cell r="H1213" t="str">
            <v>DYRK1</v>
          </cell>
        </row>
        <row r="1214">
          <cell r="A1214" t="str">
            <v>Syo_4G0012540</v>
          </cell>
        </row>
        <row r="1214">
          <cell r="H1214" t="str">
            <v>TET2_3</v>
          </cell>
        </row>
        <row r="1215">
          <cell r="A1215" t="str">
            <v>Syo_2G0000190</v>
          </cell>
        </row>
        <row r="1215">
          <cell r="H1215" t="str">
            <v>ACTR10, ARP11</v>
          </cell>
        </row>
        <row r="1216">
          <cell r="A1216" t="str">
            <v>Syo_2G0016520</v>
          </cell>
        </row>
        <row r="1216">
          <cell r="H1216" t="str">
            <v>IYD, DEHAL1</v>
          </cell>
        </row>
        <row r="1217">
          <cell r="A1217" t="str">
            <v>Syo_21G0002960</v>
          </cell>
        </row>
        <row r="1217">
          <cell r="H1217" t="str">
            <v>NUPL1, NUP49</v>
          </cell>
        </row>
        <row r="1218">
          <cell r="A1218" t="str">
            <v>Syo_14G0003010</v>
          </cell>
        </row>
        <row r="1218">
          <cell r="H1218" t="str">
            <v>RAB7A</v>
          </cell>
        </row>
        <row r="1219">
          <cell r="A1219" t="str">
            <v>Syo_20G0005110</v>
          </cell>
        </row>
        <row r="1219">
          <cell r="H1219" t="str">
            <v>BBS1</v>
          </cell>
        </row>
        <row r="1220">
          <cell r="A1220" t="str">
            <v>Syo_1G0009490</v>
          </cell>
        </row>
        <row r="1220">
          <cell r="H1220" t="str">
            <v>atuD</v>
          </cell>
        </row>
        <row r="1221">
          <cell r="A1221" t="str">
            <v>Syo_12G0004150</v>
          </cell>
        </row>
        <row r="1221">
          <cell r="H1221" t="str">
            <v>COL17A, BP180</v>
          </cell>
        </row>
        <row r="1222">
          <cell r="A1222" t="str">
            <v>Syo_12G0007850</v>
          </cell>
        </row>
        <row r="1222">
          <cell r="H1222" t="str">
            <v>FOXN</v>
          </cell>
        </row>
        <row r="1223">
          <cell r="A1223" t="str">
            <v>Syo_21G0002970</v>
          </cell>
        </row>
        <row r="1223">
          <cell r="H1223" t="str">
            <v>ZDHHC2_15_20</v>
          </cell>
        </row>
        <row r="1224">
          <cell r="A1224" t="str">
            <v>Syo_2G0008870</v>
          </cell>
        </row>
        <row r="1224">
          <cell r="H1224" t="str">
            <v>EPB41L1_2_3</v>
          </cell>
        </row>
        <row r="1225">
          <cell r="A1225" t="str">
            <v>Syo_10G0002630</v>
          </cell>
        </row>
        <row r="1225">
          <cell r="H1225" t="str">
            <v>ADCK, ABC1</v>
          </cell>
        </row>
        <row r="1226">
          <cell r="A1226" t="str">
            <v>Syo_10G0006530</v>
          </cell>
        </row>
        <row r="1226">
          <cell r="H1226" t="str">
            <v>MTARC</v>
          </cell>
        </row>
        <row r="1227">
          <cell r="A1227" t="str">
            <v>Syo_8G0006940</v>
          </cell>
        </row>
        <row r="1227">
          <cell r="H1227" t="str">
            <v>CFAP91, MAATS1</v>
          </cell>
        </row>
        <row r="1228">
          <cell r="A1228" t="str">
            <v>Syo_5G0010830</v>
          </cell>
        </row>
        <row r="1228">
          <cell r="H1228" t="str">
            <v>ADGRE5, CD97</v>
          </cell>
        </row>
        <row r="1229">
          <cell r="A1229" t="str">
            <v>Syo_15G0006670</v>
          </cell>
        </row>
        <row r="1229">
          <cell r="H1229" t="str">
            <v>------</v>
          </cell>
        </row>
        <row r="1230">
          <cell r="A1230" t="str">
            <v>Syo_14G0000550</v>
          </cell>
        </row>
        <row r="1230">
          <cell r="H1230" t="str">
            <v>ELMO2, CED12A</v>
          </cell>
        </row>
        <row r="1231">
          <cell r="A1231" t="str">
            <v>Syo_21G0001790</v>
          </cell>
        </row>
        <row r="1231">
          <cell r="H1231" t="str">
            <v>H2B</v>
          </cell>
        </row>
        <row r="1232">
          <cell r="A1232" t="str">
            <v>Syo_10G0004910</v>
          </cell>
        </row>
        <row r="1232">
          <cell r="H1232" t="str">
            <v>USH2A</v>
          </cell>
        </row>
        <row r="1233">
          <cell r="A1233" t="str">
            <v>Syo_3G0000130</v>
          </cell>
        </row>
        <row r="1233">
          <cell r="H1233" t="str">
            <v>------</v>
          </cell>
        </row>
        <row r="1234">
          <cell r="A1234" t="str">
            <v>Syo_7G0005280</v>
          </cell>
        </row>
        <row r="1234">
          <cell r="H1234" t="str">
            <v>RP-S8e, RPS8</v>
          </cell>
        </row>
        <row r="1235">
          <cell r="A1235" t="str">
            <v>Syo_3G0000670</v>
          </cell>
        </row>
        <row r="1235">
          <cell r="H1235" t="str">
            <v>------</v>
          </cell>
        </row>
        <row r="1236">
          <cell r="A1236" t="str">
            <v>Syo_15G0007210</v>
          </cell>
        </row>
        <row r="1236">
          <cell r="H1236" t="str">
            <v>RHOA</v>
          </cell>
        </row>
        <row r="1237">
          <cell r="A1237" t="str">
            <v>Syo_1G0005420</v>
          </cell>
        </row>
        <row r="1237">
          <cell r="H1237" t="str">
            <v>MXD, MAD</v>
          </cell>
        </row>
        <row r="1238">
          <cell r="A1238" t="str">
            <v>Syo_3G0008050</v>
          </cell>
        </row>
        <row r="1238">
          <cell r="H1238" t="str">
            <v>ZNF536</v>
          </cell>
        </row>
        <row r="1239">
          <cell r="A1239" t="str">
            <v>Syo_17G0005520</v>
          </cell>
        </row>
        <row r="1239">
          <cell r="H1239" t="str">
            <v>SRSF1, SFRS1, ASF, SF2</v>
          </cell>
        </row>
        <row r="1240">
          <cell r="A1240" t="str">
            <v>Syo_11G0001850</v>
          </cell>
        </row>
        <row r="1240">
          <cell r="H1240" t="str">
            <v>------</v>
          </cell>
        </row>
        <row r="1241">
          <cell r="A1241" t="str">
            <v>Syo_1G0000160</v>
          </cell>
        </row>
        <row r="1241">
          <cell r="H1241" t="str">
            <v>------</v>
          </cell>
        </row>
        <row r="1242">
          <cell r="A1242" t="str">
            <v>Syo_17G0003410</v>
          </cell>
        </row>
        <row r="1242">
          <cell r="H1242" t="str">
            <v>CRYB</v>
          </cell>
        </row>
        <row r="1243">
          <cell r="A1243" t="str">
            <v>Syo_7G0004970</v>
          </cell>
        </row>
        <row r="1243">
          <cell r="H1243" t="str">
            <v>GDF15</v>
          </cell>
        </row>
        <row r="1244">
          <cell r="A1244" t="str">
            <v>Syo_7G0001120</v>
          </cell>
        </row>
        <row r="1244">
          <cell r="H1244" t="str">
            <v>EIF2B5</v>
          </cell>
        </row>
        <row r="1245">
          <cell r="A1245" t="str">
            <v>Syo_13G0006400</v>
          </cell>
        </row>
        <row r="1245">
          <cell r="H1245" t="str">
            <v>------</v>
          </cell>
        </row>
        <row r="1246">
          <cell r="A1246" t="str">
            <v>Syo_12G0006020</v>
          </cell>
        </row>
        <row r="1246">
          <cell r="H1246" t="str">
            <v>KIF16B, SNX23</v>
          </cell>
        </row>
        <row r="1247">
          <cell r="A1247" t="str">
            <v>Syo_6G0004400</v>
          </cell>
        </row>
        <row r="1247">
          <cell r="H1247" t="str">
            <v>ANGPTL6</v>
          </cell>
        </row>
        <row r="1248">
          <cell r="A1248" t="str">
            <v>Syo_14G0004780</v>
          </cell>
        </row>
        <row r="1248">
          <cell r="H1248" t="str">
            <v>------</v>
          </cell>
        </row>
        <row r="1249">
          <cell r="A1249" t="str">
            <v>Syo_12G0007160</v>
          </cell>
        </row>
        <row r="1249">
          <cell r="H1249" t="str">
            <v>------</v>
          </cell>
        </row>
        <row r="1250">
          <cell r="A1250" t="str">
            <v>Syo_2G0009720</v>
          </cell>
        </row>
        <row r="1250">
          <cell r="H1250" t="str">
            <v>ARL6IP5, PRAF3</v>
          </cell>
        </row>
        <row r="1251">
          <cell r="A1251" t="str">
            <v>Syo_16G0001040</v>
          </cell>
        </row>
        <row r="1251">
          <cell r="H1251" t="str">
            <v>------</v>
          </cell>
        </row>
        <row r="1252">
          <cell r="A1252" t="str">
            <v>Syo_3G0009780</v>
          </cell>
        </row>
        <row r="1252">
          <cell r="H1252" t="str">
            <v>AGXT2L1, ETNPPL</v>
          </cell>
        </row>
        <row r="1253">
          <cell r="A1253" t="str">
            <v>Syo_11G0004870</v>
          </cell>
        </row>
        <row r="1253">
          <cell r="H1253" t="str">
            <v>SAP130</v>
          </cell>
        </row>
        <row r="1254">
          <cell r="A1254" t="str">
            <v>Syo_20G0002100</v>
          </cell>
        </row>
        <row r="1254">
          <cell r="H1254" t="str">
            <v>BDP1, TFC5</v>
          </cell>
        </row>
        <row r="1255">
          <cell r="A1255" t="str">
            <v>Syo_10G0003600</v>
          </cell>
        </row>
        <row r="1255">
          <cell r="H1255" t="str">
            <v>PCGF5</v>
          </cell>
        </row>
        <row r="1256">
          <cell r="A1256" t="str">
            <v>Syo_13G0005250</v>
          </cell>
        </row>
        <row r="1256">
          <cell r="H1256" t="str">
            <v>GABRA</v>
          </cell>
        </row>
        <row r="1257">
          <cell r="A1257" t="str">
            <v>Syo_4G0009380</v>
          </cell>
        </row>
        <row r="1257">
          <cell r="H1257" t="str">
            <v>PDZD3</v>
          </cell>
        </row>
        <row r="1258">
          <cell r="A1258" t="str">
            <v>Syo_7G0002860</v>
          </cell>
        </row>
        <row r="1258">
          <cell r="H1258" t="str">
            <v>IL20RB</v>
          </cell>
        </row>
        <row r="1259">
          <cell r="A1259" t="str">
            <v>Syo_23G0001160</v>
          </cell>
        </row>
        <row r="1259">
          <cell r="H1259" t="str">
            <v>PTBP3, ROD1</v>
          </cell>
        </row>
        <row r="1260">
          <cell r="A1260" t="str">
            <v>Syo_5G0007960</v>
          </cell>
        </row>
        <row r="1260">
          <cell r="H1260" t="str">
            <v>TSGA10</v>
          </cell>
        </row>
        <row r="1261">
          <cell r="A1261" t="str">
            <v>Syo_7G0000970</v>
          </cell>
        </row>
        <row r="1261">
          <cell r="H1261" t="str">
            <v>SLC22A23</v>
          </cell>
        </row>
        <row r="1262">
          <cell r="A1262" t="str">
            <v>Syo_8G0007140</v>
          </cell>
        </row>
        <row r="1262">
          <cell r="H1262" t="str">
            <v>PDZK1, PDZD1</v>
          </cell>
        </row>
        <row r="1263">
          <cell r="A1263" t="str">
            <v>Syo_1G0011200</v>
          </cell>
        </row>
        <row r="1263">
          <cell r="H1263" t="str">
            <v>HARBI1</v>
          </cell>
        </row>
        <row r="1264">
          <cell r="A1264" t="str">
            <v>Syo_5G0003560</v>
          </cell>
        </row>
        <row r="1264">
          <cell r="H1264" t="str">
            <v>------</v>
          </cell>
        </row>
        <row r="1265">
          <cell r="A1265" t="str">
            <v>Syo_21G0000690</v>
          </cell>
        </row>
        <row r="1265">
          <cell r="H1265" t="str">
            <v>STUB1, CHIP</v>
          </cell>
        </row>
        <row r="1266">
          <cell r="A1266" t="str">
            <v>Syo_1G0011210</v>
          </cell>
        </row>
        <row r="1266">
          <cell r="H1266" t="str">
            <v>------</v>
          </cell>
        </row>
        <row r="1267">
          <cell r="A1267" t="str">
            <v>Syo_2G0012180</v>
          </cell>
        </row>
        <row r="1267">
          <cell r="H1267" t="str">
            <v>EMP3</v>
          </cell>
        </row>
        <row r="1268">
          <cell r="A1268" t="str">
            <v>Syo_1G0003100</v>
          </cell>
        </row>
        <row r="1268">
          <cell r="H1268" t="str">
            <v>BAP1, UCHL2</v>
          </cell>
        </row>
        <row r="1269">
          <cell r="A1269" t="str">
            <v>Syo_4G0012710</v>
          </cell>
        </row>
        <row r="1269">
          <cell r="H1269" t="str">
            <v>DDX54, DBP10</v>
          </cell>
        </row>
        <row r="1270">
          <cell r="A1270" t="str">
            <v>Syo_2G0010640</v>
          </cell>
        </row>
        <row r="1270">
          <cell r="H1270" t="str">
            <v>ADORA1</v>
          </cell>
        </row>
        <row r="1271">
          <cell r="A1271" t="str">
            <v>Syo_6G0007090</v>
          </cell>
        </row>
        <row r="1271">
          <cell r="H1271" t="str">
            <v>MMP25</v>
          </cell>
        </row>
        <row r="1272">
          <cell r="A1272" t="str">
            <v>Syo_13G0005090</v>
          </cell>
        </row>
        <row r="1272">
          <cell r="H1272" t="str">
            <v>ATG2</v>
          </cell>
        </row>
        <row r="1273">
          <cell r="A1273" t="str">
            <v>Syo_1G0000200</v>
          </cell>
        </row>
        <row r="1273">
          <cell r="H1273" t="str">
            <v>DSTYK, RIPK5</v>
          </cell>
        </row>
        <row r="1274">
          <cell r="A1274" t="str">
            <v>Syo_17G0007930</v>
          </cell>
        </row>
        <row r="1274">
          <cell r="H1274" t="str">
            <v>IL12A</v>
          </cell>
        </row>
        <row r="1275">
          <cell r="A1275" t="str">
            <v>Syo_11G0007810</v>
          </cell>
        </row>
        <row r="1275">
          <cell r="H1275" t="str">
            <v>------</v>
          </cell>
        </row>
        <row r="1276">
          <cell r="A1276" t="str">
            <v>Syo_1G0009230</v>
          </cell>
        </row>
        <row r="1276">
          <cell r="H1276" t="str">
            <v>------</v>
          </cell>
        </row>
        <row r="1277">
          <cell r="A1277" t="str">
            <v>Syo_4G0002810</v>
          </cell>
        </row>
        <row r="1277">
          <cell r="H1277" t="str">
            <v>MEPCE, BCDIN3</v>
          </cell>
        </row>
        <row r="1278">
          <cell r="A1278" t="str">
            <v>Syo_23G0006310</v>
          </cell>
        </row>
        <row r="1278">
          <cell r="H1278" t="str">
            <v>BRAP</v>
          </cell>
        </row>
        <row r="1279">
          <cell r="A1279" t="str">
            <v>Syo_20G0003080</v>
          </cell>
        </row>
        <row r="1279">
          <cell r="H1279" t="str">
            <v>RNF165</v>
          </cell>
        </row>
        <row r="1280">
          <cell r="A1280" t="str">
            <v>Syo_16G0001720</v>
          </cell>
        </row>
        <row r="1280">
          <cell r="H1280" t="str">
            <v>DCAF13, WDSOF1</v>
          </cell>
        </row>
        <row r="1281">
          <cell r="A1281" t="str">
            <v>Syo_9G0003880</v>
          </cell>
        </row>
        <row r="1281">
          <cell r="H1281" t="str">
            <v>------</v>
          </cell>
        </row>
        <row r="1282">
          <cell r="A1282" t="str">
            <v>Syo_18G0003990</v>
          </cell>
        </row>
        <row r="1282">
          <cell r="H1282" t="str">
            <v>ATPeV1F, ATP6S14</v>
          </cell>
        </row>
        <row r="1283">
          <cell r="A1283" t="str">
            <v>Syo_16G0007520</v>
          </cell>
        </row>
        <row r="1283">
          <cell r="H1283" t="str">
            <v>AHR</v>
          </cell>
        </row>
        <row r="1284">
          <cell r="A1284" t="str">
            <v>Syo_18G0006220</v>
          </cell>
        </row>
        <row r="1284">
          <cell r="H1284" t="str">
            <v>ASCL</v>
          </cell>
        </row>
        <row r="1285">
          <cell r="A1285" t="str">
            <v>Syo_5G0002330</v>
          </cell>
        </row>
        <row r="1285">
          <cell r="H1285" t="str">
            <v>MPC2</v>
          </cell>
        </row>
        <row r="1286">
          <cell r="A1286" t="str">
            <v>Syo_11G0005920</v>
          </cell>
        </row>
        <row r="1286">
          <cell r="H1286" t="str">
            <v>ZRANB2</v>
          </cell>
        </row>
        <row r="1287">
          <cell r="A1287" t="str">
            <v>Syo_23G0002080</v>
          </cell>
        </row>
        <row r="1287">
          <cell r="H1287" t="str">
            <v>RAD51L2, RAD51C</v>
          </cell>
        </row>
        <row r="1288">
          <cell r="A1288" t="str">
            <v>Syo_4G0009790</v>
          </cell>
        </row>
        <row r="1288">
          <cell r="H1288" t="str">
            <v>COL5AS</v>
          </cell>
        </row>
        <row r="1289">
          <cell r="A1289" t="str">
            <v>Syo_16G0000140</v>
          </cell>
        </row>
        <row r="1289">
          <cell r="H1289" t="str">
            <v>ZBTB7</v>
          </cell>
        </row>
        <row r="1290">
          <cell r="A1290" t="str">
            <v>Syo_22G0004440</v>
          </cell>
        </row>
        <row r="1290">
          <cell r="H1290" t="str">
            <v>------</v>
          </cell>
        </row>
        <row r="1291">
          <cell r="A1291" t="str">
            <v>Syo_11G0005930</v>
          </cell>
        </row>
        <row r="1291">
          <cell r="H1291" t="str">
            <v>PTGER3</v>
          </cell>
        </row>
        <row r="1292">
          <cell r="A1292" t="str">
            <v>Syo_18G0001560</v>
          </cell>
        </row>
        <row r="1292">
          <cell r="H1292" t="str">
            <v>DOCK4</v>
          </cell>
        </row>
        <row r="1293">
          <cell r="A1293" t="str">
            <v>Syo_13G0006650</v>
          </cell>
        </row>
        <row r="1293">
          <cell r="H1293" t="str">
            <v>IL1RAPL, IL1R8_9</v>
          </cell>
        </row>
        <row r="1294">
          <cell r="A1294" t="str">
            <v>Syo_11G0004770</v>
          </cell>
        </row>
        <row r="1294">
          <cell r="H1294" t="str">
            <v>SCLY</v>
          </cell>
        </row>
        <row r="1295">
          <cell r="A1295" t="str">
            <v>Syo_1G0003180</v>
          </cell>
        </row>
        <row r="1295">
          <cell r="H1295" t="str">
            <v>SAS-6, SASS6</v>
          </cell>
        </row>
        <row r="1296">
          <cell r="A1296" t="str">
            <v>Syo_13G0000660</v>
          </cell>
        </row>
        <row r="1296">
          <cell r="H1296" t="str">
            <v>------</v>
          </cell>
        </row>
        <row r="1297">
          <cell r="A1297" t="str">
            <v>Syo_1G0005250</v>
          </cell>
        </row>
        <row r="1297">
          <cell r="H1297" t="str">
            <v>------</v>
          </cell>
        </row>
        <row r="1298">
          <cell r="A1298" t="str">
            <v>Syo_4G0003430</v>
          </cell>
        </row>
        <row r="1298">
          <cell r="H1298" t="str">
            <v>SLC7A4</v>
          </cell>
        </row>
        <row r="1299">
          <cell r="A1299" t="str">
            <v>Syo_20G0000170</v>
          </cell>
        </row>
        <row r="1299">
          <cell r="H1299" t="str">
            <v>NECTIN1, PVRL1, CD111</v>
          </cell>
        </row>
        <row r="1300">
          <cell r="A1300" t="str">
            <v>Syo_4G0007030</v>
          </cell>
        </row>
        <row r="1300">
          <cell r="H1300" t="str">
            <v>WDR66, CFAP251</v>
          </cell>
        </row>
        <row r="1301">
          <cell r="A1301" t="str">
            <v>Syo_5G0006820</v>
          </cell>
        </row>
        <row r="1301">
          <cell r="H1301" t="str">
            <v>------</v>
          </cell>
        </row>
        <row r="1302">
          <cell r="A1302" t="str">
            <v>Syo_15G0000580</v>
          </cell>
        </row>
        <row r="1302">
          <cell r="H1302" t="str">
            <v>UTP7, WDR46</v>
          </cell>
        </row>
        <row r="1303">
          <cell r="A1303" t="str">
            <v>Syo_10G0008290</v>
          </cell>
        </row>
        <row r="1303">
          <cell r="H1303" t="str">
            <v>DLST, sucB</v>
          </cell>
        </row>
        <row r="1304">
          <cell r="A1304" t="str">
            <v>Syo_8G0001410</v>
          </cell>
        </row>
        <row r="1304">
          <cell r="H1304" t="str">
            <v>CWC22</v>
          </cell>
        </row>
        <row r="1305">
          <cell r="A1305" t="str">
            <v>Syo_16G0001290</v>
          </cell>
        </row>
        <row r="1305">
          <cell r="H1305" t="str">
            <v>------</v>
          </cell>
        </row>
        <row r="1306">
          <cell r="A1306" t="str">
            <v>Syo_19G0000980</v>
          </cell>
        </row>
        <row r="1306">
          <cell r="H1306" t="str">
            <v>KIF5</v>
          </cell>
        </row>
        <row r="1307">
          <cell r="A1307" t="str">
            <v>Syo_7G0009970</v>
          </cell>
        </row>
        <row r="1307">
          <cell r="H1307" t="str">
            <v>RALBP1</v>
          </cell>
        </row>
        <row r="1308">
          <cell r="A1308" t="str">
            <v>Syo_5G0001510</v>
          </cell>
        </row>
        <row r="1308">
          <cell r="H1308" t="str">
            <v>UFSP2</v>
          </cell>
        </row>
        <row r="1309">
          <cell r="A1309" t="str">
            <v>Syo_10G0002940</v>
          </cell>
        </row>
        <row r="1309">
          <cell r="H1309" t="str">
            <v>SMNDC1, SPF30</v>
          </cell>
        </row>
        <row r="1310">
          <cell r="A1310" t="str">
            <v>Syo_3G0002930</v>
          </cell>
        </row>
        <row r="1310">
          <cell r="H1310" t="str">
            <v>ACAP</v>
          </cell>
        </row>
        <row r="1311">
          <cell r="A1311" t="str">
            <v>Syo_13G0005480</v>
          </cell>
        </row>
        <row r="1311">
          <cell r="H1311" t="str">
            <v>SLC34A, NPT, nptA</v>
          </cell>
        </row>
        <row r="1312">
          <cell r="A1312" t="str">
            <v>Syo_15G0003120</v>
          </cell>
        </row>
        <row r="1312">
          <cell r="H1312" t="str">
            <v>GFRA</v>
          </cell>
        </row>
        <row r="1313">
          <cell r="A1313" t="str">
            <v>Syo_6G0009680</v>
          </cell>
        </row>
        <row r="1313">
          <cell r="H1313" t="str">
            <v>ARHGAP12_27</v>
          </cell>
        </row>
        <row r="1314">
          <cell r="A1314" t="str">
            <v>Syo_21G0001120</v>
          </cell>
        </row>
        <row r="1314">
          <cell r="H1314" t="str">
            <v>CCDC78</v>
          </cell>
        </row>
        <row r="1315">
          <cell r="A1315" t="str">
            <v>Syo_4G0002160</v>
          </cell>
        </row>
        <row r="1315">
          <cell r="H1315" t="str">
            <v>------</v>
          </cell>
        </row>
        <row r="1316">
          <cell r="A1316" t="str">
            <v>Syo_15G0009000</v>
          </cell>
        </row>
        <row r="1316">
          <cell r="H1316" t="str">
            <v>SPR</v>
          </cell>
        </row>
        <row r="1317">
          <cell r="A1317" t="str">
            <v>Syo_10G0003440</v>
          </cell>
        </row>
        <row r="1317">
          <cell r="H1317" t="str">
            <v>------</v>
          </cell>
        </row>
        <row r="1318">
          <cell r="A1318" t="str">
            <v>Syo_23G0003830</v>
          </cell>
        </row>
        <row r="1318">
          <cell r="H1318" t="str">
            <v>------</v>
          </cell>
        </row>
        <row r="1319">
          <cell r="A1319" t="str">
            <v>Syo_13G0003720</v>
          </cell>
        </row>
        <row r="1319">
          <cell r="H1319" t="str">
            <v>GST, gst</v>
          </cell>
        </row>
        <row r="1320">
          <cell r="A1320" t="str">
            <v>Syo_10G0000330</v>
          </cell>
        </row>
        <row r="1320">
          <cell r="H1320" t="str">
            <v>CRIM1</v>
          </cell>
        </row>
        <row r="1321">
          <cell r="A1321" t="str">
            <v>Syo_5G0009460</v>
          </cell>
        </row>
        <row r="1321">
          <cell r="H1321" t="str">
            <v>------</v>
          </cell>
        </row>
        <row r="1322">
          <cell r="A1322" t="str">
            <v>Syo_22G0002640</v>
          </cell>
        </row>
        <row r="1322">
          <cell r="H1322" t="str">
            <v>FNBP4</v>
          </cell>
        </row>
        <row r="1323">
          <cell r="A1323" t="str">
            <v>Syo_13G0005920</v>
          </cell>
        </row>
        <row r="1323">
          <cell r="H1323" t="str">
            <v>FBXW1_11, BTRC, beta-TRCP</v>
          </cell>
        </row>
        <row r="1324">
          <cell r="A1324" t="str">
            <v>Syo_5G0005060</v>
          </cell>
        </row>
        <row r="1324">
          <cell r="H1324" t="str">
            <v>ALG11</v>
          </cell>
        </row>
        <row r="1325">
          <cell r="A1325" t="str">
            <v>Syo_1G0005620</v>
          </cell>
        </row>
        <row r="1325">
          <cell r="H1325" t="str">
            <v>NICN1</v>
          </cell>
        </row>
        <row r="1326">
          <cell r="A1326" t="str">
            <v>Syo_11G0008830</v>
          </cell>
        </row>
        <row r="1326">
          <cell r="H1326" t="str">
            <v>GNB1</v>
          </cell>
        </row>
        <row r="1327">
          <cell r="A1327" t="str">
            <v>Syo_9G0000040</v>
          </cell>
        </row>
        <row r="1327">
          <cell r="H1327" t="str">
            <v>------</v>
          </cell>
        </row>
        <row r="1328">
          <cell r="A1328" t="str">
            <v>Syo_19G0006320</v>
          </cell>
        </row>
        <row r="1328">
          <cell r="H1328" t="str">
            <v>RBP4</v>
          </cell>
        </row>
        <row r="1329">
          <cell r="A1329" t="str">
            <v>Syo_14G0006660</v>
          </cell>
        </row>
        <row r="1329">
          <cell r="H1329" t="str">
            <v>ARF4</v>
          </cell>
        </row>
        <row r="1330">
          <cell r="A1330" t="str">
            <v>Syo_6G0011230</v>
          </cell>
        </row>
        <row r="1330">
          <cell r="H1330" t="str">
            <v>------</v>
          </cell>
        </row>
        <row r="1331">
          <cell r="A1331" t="str">
            <v>Syo_4G0004580</v>
          </cell>
        </row>
        <row r="1331">
          <cell r="H1331" t="str">
            <v>DERL2_3</v>
          </cell>
        </row>
        <row r="1332">
          <cell r="A1332" t="str">
            <v>Syo_15G0002410</v>
          </cell>
        </row>
        <row r="1332">
          <cell r="H1332" t="str">
            <v>GPKOW</v>
          </cell>
        </row>
        <row r="1333">
          <cell r="A1333" t="str">
            <v>Syo_11G0005520</v>
          </cell>
        </row>
        <row r="1333">
          <cell r="H1333" t="str">
            <v>NASP</v>
          </cell>
        </row>
        <row r="1334">
          <cell r="A1334" t="str">
            <v>Syo_9G0002900</v>
          </cell>
        </row>
        <row r="1334">
          <cell r="H1334" t="str">
            <v>KAI1, CD82, TSPAN27</v>
          </cell>
        </row>
        <row r="1335">
          <cell r="A1335" t="str">
            <v>Syo_16G0000260</v>
          </cell>
        </row>
        <row r="1335">
          <cell r="H1335" t="str">
            <v>GNRHR</v>
          </cell>
        </row>
        <row r="1336">
          <cell r="A1336" t="str">
            <v>Syo_4G0004220</v>
          </cell>
        </row>
        <row r="1336">
          <cell r="H1336" t="str">
            <v>APC12, CDC26</v>
          </cell>
        </row>
        <row r="1337">
          <cell r="A1337" t="str">
            <v>Syo_1G0001170</v>
          </cell>
        </row>
        <row r="1337">
          <cell r="H1337" t="str">
            <v>------</v>
          </cell>
        </row>
        <row r="1338">
          <cell r="A1338" t="str">
            <v>Syo_6G0006850</v>
          </cell>
        </row>
        <row r="1338">
          <cell r="H1338" t="str">
            <v>DMBT1</v>
          </cell>
        </row>
        <row r="1339">
          <cell r="A1339" t="str">
            <v>Syo_7G0003320</v>
          </cell>
        </row>
        <row r="1339">
          <cell r="H1339" t="str">
            <v>GNG12</v>
          </cell>
        </row>
        <row r="1340">
          <cell r="A1340" t="str">
            <v>Syo_8G0003740</v>
          </cell>
        </row>
        <row r="1340">
          <cell r="H1340" t="str">
            <v>------</v>
          </cell>
        </row>
        <row r="1341">
          <cell r="A1341" t="str">
            <v>Syo_3G0001730</v>
          </cell>
        </row>
        <row r="1341">
          <cell r="H1341" t="str">
            <v>------</v>
          </cell>
        </row>
        <row r="1342">
          <cell r="A1342" t="str">
            <v>Syo_7G0007620</v>
          </cell>
        </row>
        <row r="1342">
          <cell r="H1342" t="str">
            <v>TMBIM, LFG</v>
          </cell>
        </row>
        <row r="1343">
          <cell r="A1343" t="str">
            <v>Syo_16G0009460</v>
          </cell>
        </row>
        <row r="1343">
          <cell r="H1343" t="str">
            <v>PRDM1</v>
          </cell>
        </row>
        <row r="1344">
          <cell r="A1344" t="str">
            <v>Syo_23G0000030</v>
          </cell>
        </row>
        <row r="1344">
          <cell r="H1344" t="str">
            <v>PHAX</v>
          </cell>
        </row>
        <row r="1345">
          <cell r="A1345" t="str">
            <v>Syo_17G0004860</v>
          </cell>
        </row>
        <row r="1345">
          <cell r="H1345" t="str">
            <v>------</v>
          </cell>
        </row>
        <row r="1346">
          <cell r="A1346" t="str">
            <v>Syo_10G0001730</v>
          </cell>
        </row>
        <row r="1346">
          <cell r="H1346" t="str">
            <v>------</v>
          </cell>
        </row>
        <row r="1347">
          <cell r="A1347" t="str">
            <v>Syo_22G0000310</v>
          </cell>
        </row>
        <row r="1347">
          <cell r="H1347" t="str">
            <v>H1_5</v>
          </cell>
        </row>
        <row r="1348">
          <cell r="A1348" t="str">
            <v>Syo_6G0011640</v>
          </cell>
        </row>
        <row r="1348">
          <cell r="H1348" t="str">
            <v>SREBP2, SREBF2</v>
          </cell>
        </row>
        <row r="1349">
          <cell r="A1349" t="str">
            <v>Syo_23G0005100</v>
          </cell>
        </row>
        <row r="1349">
          <cell r="H1349" t="str">
            <v>FCHSD</v>
          </cell>
        </row>
        <row r="1350">
          <cell r="A1350" t="str">
            <v>Syo_3G0003920</v>
          </cell>
        </row>
        <row r="1350">
          <cell r="H1350" t="str">
            <v>guaC, GMPR</v>
          </cell>
        </row>
        <row r="1351">
          <cell r="A1351" t="str">
            <v>Syo_21G0002650</v>
          </cell>
        </row>
        <row r="1351">
          <cell r="H1351" t="str">
            <v>NCEH1, AADACL1</v>
          </cell>
        </row>
        <row r="1352">
          <cell r="A1352" t="str">
            <v>Syo_6G0010160</v>
          </cell>
        </row>
        <row r="1352">
          <cell r="H1352" t="str">
            <v>DNAL4</v>
          </cell>
        </row>
        <row r="1353">
          <cell r="A1353" t="str">
            <v>Syo_5G0004210</v>
          </cell>
        </row>
        <row r="1353">
          <cell r="H1353" t="str">
            <v>------</v>
          </cell>
        </row>
        <row r="1354">
          <cell r="A1354" t="str">
            <v>Syo_3G0003930</v>
          </cell>
        </row>
        <row r="1354">
          <cell r="H1354" t="str">
            <v>SLC7A8, LAT2</v>
          </cell>
        </row>
        <row r="1355">
          <cell r="A1355" t="str">
            <v>Syo_18G0005440</v>
          </cell>
        </row>
        <row r="1355">
          <cell r="H1355" t="str">
            <v>TERF2, TRF2</v>
          </cell>
        </row>
        <row r="1356">
          <cell r="A1356" t="str">
            <v>Syo_19G0006040</v>
          </cell>
        </row>
        <row r="1356">
          <cell r="H1356" t="str">
            <v>------</v>
          </cell>
        </row>
        <row r="1357">
          <cell r="A1357" t="str">
            <v>Syo_15G0000990</v>
          </cell>
        </row>
        <row r="1357">
          <cell r="H1357" t="str">
            <v>------</v>
          </cell>
        </row>
        <row r="1358">
          <cell r="A1358" t="str">
            <v>Syo_6G0001260</v>
          </cell>
        </row>
        <row r="1358">
          <cell r="H1358" t="str">
            <v>CACNG1</v>
          </cell>
        </row>
        <row r="1359">
          <cell r="A1359" t="str">
            <v>Syo_6G0009040</v>
          </cell>
        </row>
        <row r="1359">
          <cell r="H1359" t="str">
            <v>MRPS34</v>
          </cell>
        </row>
        <row r="1360">
          <cell r="A1360" t="str">
            <v>Syo_2G0013030</v>
          </cell>
        </row>
        <row r="1360">
          <cell r="H1360" t="str">
            <v>ARHGEF10</v>
          </cell>
        </row>
        <row r="1361">
          <cell r="A1361" t="str">
            <v>Syo_22G0003830</v>
          </cell>
        </row>
        <row r="1361">
          <cell r="H1361" t="str">
            <v>BTBD10</v>
          </cell>
        </row>
        <row r="1362">
          <cell r="A1362" t="str">
            <v>Syo_15G0006850</v>
          </cell>
        </row>
        <row r="1362">
          <cell r="H1362" t="str">
            <v>RAB3C</v>
          </cell>
        </row>
        <row r="1363">
          <cell r="A1363" t="str">
            <v>Syo_15G0001780</v>
          </cell>
        </row>
        <row r="1363">
          <cell r="H1363" t="str">
            <v>TUBB</v>
          </cell>
        </row>
        <row r="1364">
          <cell r="A1364" t="str">
            <v>Syo_8G0001640</v>
          </cell>
        </row>
        <row r="1364">
          <cell r="H1364" t="str">
            <v>NAN1, UTP17, WDR75</v>
          </cell>
        </row>
        <row r="1365">
          <cell r="A1365" t="str">
            <v>Syo_7G0003800</v>
          </cell>
        </row>
        <row r="1365">
          <cell r="H1365" t="str">
            <v>ABCD3, PMP70</v>
          </cell>
        </row>
        <row r="1366">
          <cell r="A1366" t="str">
            <v>Syo_4G0005400</v>
          </cell>
        </row>
        <row r="1366">
          <cell r="H1366" t="str">
            <v>PTH1, PTRH1, pth, spoVC</v>
          </cell>
        </row>
        <row r="1367">
          <cell r="A1367" t="str">
            <v>Syo_1G0009260</v>
          </cell>
        </row>
        <row r="1367">
          <cell r="H1367" t="str">
            <v>ILF2</v>
          </cell>
        </row>
        <row r="1368">
          <cell r="A1368" t="str">
            <v>Syo_14G0003800</v>
          </cell>
        </row>
        <row r="1368">
          <cell r="H1368" t="str">
            <v>ZC3H11</v>
          </cell>
        </row>
        <row r="1369">
          <cell r="A1369" t="str">
            <v>Syo_23G0004650</v>
          </cell>
        </row>
        <row r="1369">
          <cell r="H1369" t="str">
            <v>------</v>
          </cell>
        </row>
        <row r="1370">
          <cell r="A1370" t="str">
            <v>Syo_7G0003730</v>
          </cell>
        </row>
        <row r="1370">
          <cell r="H1370" t="str">
            <v>NTNG1</v>
          </cell>
        </row>
        <row r="1371">
          <cell r="A1371" t="str">
            <v>Syo_1G0007510</v>
          </cell>
        </row>
        <row r="1371">
          <cell r="H1371" t="str">
            <v>XKR8</v>
          </cell>
        </row>
        <row r="1372">
          <cell r="A1372" t="str">
            <v>Syo_10G0004460</v>
          </cell>
        </row>
        <row r="1372">
          <cell r="H1372" t="str">
            <v>RCAN3</v>
          </cell>
        </row>
        <row r="1373">
          <cell r="A1373" t="str">
            <v>Syo_3G0011660</v>
          </cell>
        </row>
        <row r="1373">
          <cell r="H1373" t="str">
            <v>DHX15, PRP43</v>
          </cell>
        </row>
        <row r="1374">
          <cell r="A1374" t="str">
            <v>Syo_2G0003320</v>
          </cell>
        </row>
        <row r="1374">
          <cell r="H1374" t="str">
            <v>STMN2_3_4</v>
          </cell>
        </row>
        <row r="1375">
          <cell r="A1375" t="str">
            <v>Syo_3G0008620</v>
          </cell>
        </row>
        <row r="1375">
          <cell r="H1375" t="str">
            <v>TUBGCP4, GCP4</v>
          </cell>
        </row>
        <row r="1376">
          <cell r="A1376" t="str">
            <v>Syo_17G0002610</v>
          </cell>
        </row>
        <row r="1376">
          <cell r="H1376" t="str">
            <v>FAT4</v>
          </cell>
        </row>
        <row r="1377">
          <cell r="A1377" t="str">
            <v>Syo_4G0009830</v>
          </cell>
        </row>
        <row r="1377">
          <cell r="H1377" t="str">
            <v>WHRN, USH2D</v>
          </cell>
        </row>
        <row r="1378">
          <cell r="A1378" t="str">
            <v>Syo_3G0001140</v>
          </cell>
        </row>
        <row r="1378">
          <cell r="H1378" t="str">
            <v>IL8, CXCL8</v>
          </cell>
        </row>
        <row r="1379">
          <cell r="A1379" t="str">
            <v>Syo_22G0001880</v>
          </cell>
        </row>
        <row r="1379">
          <cell r="H1379" t="str">
            <v>LAMB1</v>
          </cell>
        </row>
        <row r="1380">
          <cell r="A1380" t="str">
            <v>Syo_13G0000210</v>
          </cell>
        </row>
        <row r="1380">
          <cell r="H1380" t="str">
            <v>NKX3-2, BAPX1</v>
          </cell>
        </row>
        <row r="1381">
          <cell r="A1381" t="str">
            <v>Syo_2G0008360</v>
          </cell>
        </row>
        <row r="1381">
          <cell r="H1381" t="str">
            <v>PLEKHG1_2_3</v>
          </cell>
        </row>
        <row r="1382">
          <cell r="A1382" t="str">
            <v>Syo_2G0003930</v>
          </cell>
        </row>
        <row r="1382">
          <cell r="H1382" t="str">
            <v>------</v>
          </cell>
        </row>
        <row r="1383">
          <cell r="A1383" t="str">
            <v>Syo_4G0003230</v>
          </cell>
        </row>
        <row r="1383">
          <cell r="H1383" t="str">
            <v>------</v>
          </cell>
        </row>
        <row r="1384">
          <cell r="A1384" t="str">
            <v>Syo_1G0013350</v>
          </cell>
        </row>
        <row r="1384">
          <cell r="H1384" t="str">
            <v>NECAP1_2</v>
          </cell>
        </row>
        <row r="1385">
          <cell r="A1385" t="str">
            <v>Syo_15G0005400</v>
          </cell>
        </row>
        <row r="1385">
          <cell r="H1385" t="str">
            <v>OSTALPHA, OSTA, SLC51A1</v>
          </cell>
        </row>
        <row r="1386">
          <cell r="A1386" t="str">
            <v>Syo_22G0001690</v>
          </cell>
        </row>
        <row r="1386">
          <cell r="H1386" t="str">
            <v>TNNI2</v>
          </cell>
        </row>
        <row r="1387">
          <cell r="A1387" t="str">
            <v>Syo_8G0002770</v>
          </cell>
        </row>
        <row r="1387">
          <cell r="H1387" t="str">
            <v>BHLHB1_6_7</v>
          </cell>
        </row>
        <row r="1388">
          <cell r="A1388" t="str">
            <v>Syo_22G0006710</v>
          </cell>
        </row>
        <row r="1388">
          <cell r="H1388" t="str">
            <v>------</v>
          </cell>
        </row>
        <row r="1389">
          <cell r="A1389" t="str">
            <v>Syo_15G0002530</v>
          </cell>
        </row>
        <row r="1389">
          <cell r="H1389" t="str">
            <v>MHC2</v>
          </cell>
        </row>
        <row r="1390">
          <cell r="A1390" t="str">
            <v>Syo_13G0007440</v>
          </cell>
        </row>
        <row r="1390">
          <cell r="H1390" t="str">
            <v>NSDHL, ERG26</v>
          </cell>
        </row>
        <row r="1391">
          <cell r="A1391" t="str">
            <v>Syo_14G0005030</v>
          </cell>
        </row>
        <row r="1391">
          <cell r="H1391" t="str">
            <v>SCML2</v>
          </cell>
        </row>
        <row r="1392">
          <cell r="A1392" t="str">
            <v>Syo_17G0000170</v>
          </cell>
        </row>
        <row r="1392">
          <cell r="H1392" t="str">
            <v>PAFAH1B2_3</v>
          </cell>
        </row>
        <row r="1393">
          <cell r="A1393" t="str">
            <v>Syo_5G0001160</v>
          </cell>
        </row>
        <row r="1393">
          <cell r="H1393" t="str">
            <v>------</v>
          </cell>
        </row>
        <row r="1394">
          <cell r="A1394" t="str">
            <v>Syo_3G0010520</v>
          </cell>
        </row>
        <row r="1394">
          <cell r="H1394" t="str">
            <v>HP</v>
          </cell>
        </row>
        <row r="1395">
          <cell r="A1395" t="str">
            <v>Syo_11G0000070</v>
          </cell>
        </row>
        <row r="1395">
          <cell r="H1395" t="str">
            <v>MBD5</v>
          </cell>
        </row>
        <row r="1396">
          <cell r="A1396" t="str">
            <v>Syo_1G0008620</v>
          </cell>
        </row>
        <row r="1396">
          <cell r="H1396" t="str">
            <v>------</v>
          </cell>
        </row>
        <row r="1397">
          <cell r="A1397" t="str">
            <v>Syo_22G0005480</v>
          </cell>
        </row>
        <row r="1397">
          <cell r="H1397" t="str">
            <v>katE, CAT, catB, srpA</v>
          </cell>
        </row>
        <row r="1398">
          <cell r="A1398" t="str">
            <v>Syo_18G0001480</v>
          </cell>
        </row>
        <row r="1398">
          <cell r="H1398" t="str">
            <v>CD163</v>
          </cell>
        </row>
        <row r="1399">
          <cell r="A1399" t="str">
            <v>Syo_17G0001440</v>
          </cell>
        </row>
        <row r="1399">
          <cell r="H1399" t="str">
            <v>------</v>
          </cell>
        </row>
        <row r="1400">
          <cell r="A1400" t="str">
            <v>Syo_17G0002790</v>
          </cell>
        </row>
        <row r="1400">
          <cell r="H1400" t="str">
            <v>------</v>
          </cell>
        </row>
        <row r="1401">
          <cell r="A1401" t="str">
            <v>Syo_6G0002210</v>
          </cell>
        </row>
        <row r="1401">
          <cell r="H1401" t="str">
            <v>CBX4, PC2</v>
          </cell>
        </row>
        <row r="1402">
          <cell r="A1402" t="str">
            <v>Syo_1G0008630</v>
          </cell>
        </row>
        <row r="1402">
          <cell r="H1402" t="str">
            <v>------</v>
          </cell>
        </row>
        <row r="1403">
          <cell r="A1403" t="str">
            <v>Syo_3G0009310</v>
          </cell>
        </row>
        <row r="1403">
          <cell r="H1403" t="str">
            <v>SEMA4, CD100</v>
          </cell>
        </row>
        <row r="1404">
          <cell r="A1404" t="str">
            <v>Syo_10G0005010</v>
          </cell>
        </row>
        <row r="1404">
          <cell r="H1404" t="str">
            <v>ALKAL</v>
          </cell>
        </row>
        <row r="1405">
          <cell r="A1405" t="str">
            <v>Syo_1G0001570</v>
          </cell>
        </row>
        <row r="1405">
          <cell r="H1405" t="str">
            <v>PRSS15, PIM1</v>
          </cell>
        </row>
        <row r="1406">
          <cell r="A1406" t="str">
            <v>Syo_U0000290</v>
          </cell>
        </row>
        <row r="1406">
          <cell r="H1406" t="str">
            <v>BTBD3_6</v>
          </cell>
        </row>
        <row r="1407">
          <cell r="A1407" t="str">
            <v>Syo_7G0004170</v>
          </cell>
        </row>
        <row r="1407">
          <cell r="H1407" t="str">
            <v>MLLT1_3, ENL, AF9</v>
          </cell>
        </row>
        <row r="1408">
          <cell r="A1408" t="str">
            <v>Syo_17G0004130</v>
          </cell>
        </row>
        <row r="1408">
          <cell r="H1408" t="str">
            <v>KRAB</v>
          </cell>
        </row>
        <row r="1409">
          <cell r="A1409" t="str">
            <v>Syo_1G0013480</v>
          </cell>
        </row>
        <row r="1409">
          <cell r="H1409" t="str">
            <v>SLC9A3, NHE3</v>
          </cell>
        </row>
        <row r="1410">
          <cell r="A1410" t="str">
            <v>Syo_5G0009660</v>
          </cell>
        </row>
        <row r="1410">
          <cell r="H1410" t="str">
            <v>TUBB</v>
          </cell>
        </row>
        <row r="1411">
          <cell r="A1411" t="str">
            <v>Syo_2G0013170</v>
          </cell>
        </row>
        <row r="1411">
          <cell r="H1411" t="str">
            <v>SLC2A5, GLUT5</v>
          </cell>
        </row>
        <row r="1412">
          <cell r="A1412" t="str">
            <v>Syo_7G0005030</v>
          </cell>
        </row>
        <row r="1412">
          <cell r="H1412" t="str">
            <v>AGTR1</v>
          </cell>
        </row>
        <row r="1413">
          <cell r="A1413" t="str">
            <v>Syo_15G0007060</v>
          </cell>
        </row>
        <row r="1413">
          <cell r="H1413" t="str">
            <v>SMOX, PAO5</v>
          </cell>
        </row>
        <row r="1414">
          <cell r="A1414" t="str">
            <v>Syo_1G0013490</v>
          </cell>
        </row>
        <row r="1414">
          <cell r="H1414" t="str">
            <v>SLC9A3, NHE3</v>
          </cell>
        </row>
        <row r="1415">
          <cell r="A1415" t="str">
            <v>Syo_3G0000290</v>
          </cell>
        </row>
        <row r="1415">
          <cell r="H1415" t="str">
            <v>CBLN</v>
          </cell>
        </row>
        <row r="1416">
          <cell r="A1416" t="str">
            <v>Syo_21G0000740</v>
          </cell>
        </row>
        <row r="1416">
          <cell r="H1416" t="str">
            <v>DCUN1D3</v>
          </cell>
        </row>
        <row r="1417">
          <cell r="A1417" t="str">
            <v>Syo_1G0010120</v>
          </cell>
        </row>
        <row r="1417">
          <cell r="H1417" t="str">
            <v>------</v>
          </cell>
        </row>
        <row r="1418">
          <cell r="A1418" t="str">
            <v>Syo_2G0014300</v>
          </cell>
        </row>
        <row r="1418">
          <cell r="H1418" t="str">
            <v>DNAJC22</v>
          </cell>
        </row>
        <row r="1419">
          <cell r="A1419" t="str">
            <v>Syo_12G0007960</v>
          </cell>
        </row>
        <row r="1419">
          <cell r="H1419" t="str">
            <v>ARID4B</v>
          </cell>
        </row>
        <row r="1420">
          <cell r="A1420" t="str">
            <v>Syo_7G0000160</v>
          </cell>
        </row>
        <row r="1420">
          <cell r="H1420" t="str">
            <v>------</v>
          </cell>
        </row>
        <row r="1421">
          <cell r="A1421" t="str">
            <v>Syo_1G0009560</v>
          </cell>
        </row>
        <row r="1421">
          <cell r="H1421" t="str">
            <v>PDK2_3_4</v>
          </cell>
        </row>
        <row r="1422">
          <cell r="A1422" t="str">
            <v>Syo_12G0001540</v>
          </cell>
        </row>
        <row r="1422">
          <cell r="H1422" t="str">
            <v>------</v>
          </cell>
        </row>
        <row r="1423">
          <cell r="A1423" t="str">
            <v>Syo_4G0008050</v>
          </cell>
        </row>
        <row r="1423">
          <cell r="H1423" t="str">
            <v>KPTN</v>
          </cell>
        </row>
        <row r="1424">
          <cell r="A1424" t="str">
            <v>Syo_15G0006490</v>
          </cell>
        </row>
        <row r="1424">
          <cell r="H1424" t="str">
            <v>MAP3K7IP3, TAB3</v>
          </cell>
        </row>
        <row r="1425">
          <cell r="A1425" t="str">
            <v>Syo_2G0003040</v>
          </cell>
        </row>
        <row r="1425">
          <cell r="H1425" t="str">
            <v>LBR</v>
          </cell>
        </row>
        <row r="1426">
          <cell r="A1426" t="str">
            <v>Syo_1G0009570</v>
          </cell>
        </row>
        <row r="1426">
          <cell r="H1426" t="str">
            <v>DYNC1I, DNCI</v>
          </cell>
        </row>
        <row r="1427">
          <cell r="A1427" t="str">
            <v>Syo_9G0005480</v>
          </cell>
        </row>
        <row r="1427">
          <cell r="H1427" t="str">
            <v>LEP</v>
          </cell>
        </row>
        <row r="1428">
          <cell r="A1428" t="str">
            <v>Syo_13G0001790</v>
          </cell>
        </row>
        <row r="1428">
          <cell r="H1428" t="str">
            <v>------</v>
          </cell>
        </row>
        <row r="1429">
          <cell r="A1429" t="str">
            <v>Syo_15G0005810</v>
          </cell>
        </row>
        <row r="1429">
          <cell r="H1429" t="str">
            <v>------</v>
          </cell>
        </row>
        <row r="1430">
          <cell r="A1430" t="str">
            <v>Syo_19G0003920</v>
          </cell>
        </row>
        <row r="1430">
          <cell r="H1430" t="str">
            <v>PHF5A</v>
          </cell>
        </row>
        <row r="1431">
          <cell r="A1431" t="str">
            <v>Syo_2G0010090</v>
          </cell>
        </row>
        <row r="1431">
          <cell r="H1431" t="str">
            <v>NDNF</v>
          </cell>
        </row>
        <row r="1432">
          <cell r="A1432" t="str">
            <v>Syo_17G0007870</v>
          </cell>
        </row>
        <row r="1432">
          <cell r="H1432" t="str">
            <v>------</v>
          </cell>
        </row>
        <row r="1433">
          <cell r="A1433" t="str">
            <v>Syo_15G0005800</v>
          </cell>
        </row>
        <row r="1433">
          <cell r="H1433" t="str">
            <v>AJAP1</v>
          </cell>
        </row>
        <row r="1434">
          <cell r="A1434" t="str">
            <v>Syo_13G0004460</v>
          </cell>
        </row>
        <row r="1434">
          <cell r="H1434" t="str">
            <v>RPB2, POLR2B</v>
          </cell>
        </row>
        <row r="1435">
          <cell r="A1435" t="str">
            <v>Syo_14G0000320</v>
          </cell>
        </row>
        <row r="1435">
          <cell r="H1435" t="str">
            <v>------</v>
          </cell>
        </row>
        <row r="1436">
          <cell r="A1436" t="str">
            <v>Syo_23G0004480</v>
          </cell>
        </row>
        <row r="1436">
          <cell r="H1436" t="str">
            <v>EVA1</v>
          </cell>
        </row>
        <row r="1437">
          <cell r="A1437" t="str">
            <v>Syo_11G0005600</v>
          </cell>
        </row>
        <row r="1437">
          <cell r="H1437" t="str">
            <v>------</v>
          </cell>
        </row>
        <row r="1438">
          <cell r="A1438" t="str">
            <v>Syo_15G0004150</v>
          </cell>
        </row>
        <row r="1438">
          <cell r="H1438" t="str">
            <v>------</v>
          </cell>
        </row>
        <row r="1439">
          <cell r="A1439" t="str">
            <v>Syo_20G0007160</v>
          </cell>
        </row>
        <row r="1439">
          <cell r="H1439" t="str">
            <v>EBF, COE</v>
          </cell>
        </row>
        <row r="1440">
          <cell r="A1440" t="str">
            <v>Syo_5G0004380</v>
          </cell>
        </row>
        <row r="1440">
          <cell r="H1440" t="str">
            <v>TRMT10C, MRPP1</v>
          </cell>
        </row>
        <row r="1441">
          <cell r="A1441" t="str">
            <v>Syo_21G0001480</v>
          </cell>
        </row>
        <row r="1441">
          <cell r="H1441" t="str">
            <v>ARF1_2</v>
          </cell>
        </row>
        <row r="1442">
          <cell r="A1442" t="str">
            <v>Syo_4G0011900</v>
          </cell>
        </row>
        <row r="1442">
          <cell r="H1442" t="str">
            <v>------</v>
          </cell>
        </row>
        <row r="1443">
          <cell r="A1443" t="str">
            <v>Syo_15G0003470</v>
          </cell>
        </row>
        <row r="1443">
          <cell r="H1443" t="str">
            <v>------</v>
          </cell>
        </row>
        <row r="1444">
          <cell r="A1444" t="str">
            <v>Syo_13G0004340</v>
          </cell>
        </row>
        <row r="1444">
          <cell r="H1444" t="str">
            <v>ATOH1_7</v>
          </cell>
        </row>
        <row r="1445">
          <cell r="A1445" t="str">
            <v>Syo_2G0003530</v>
          </cell>
        </row>
        <row r="1445">
          <cell r="H1445" t="str">
            <v>PTGS2, COX2</v>
          </cell>
        </row>
        <row r="1446">
          <cell r="A1446" t="str">
            <v>Syo_21G0005520</v>
          </cell>
        </row>
        <row r="1446">
          <cell r="H1446" t="str">
            <v>------</v>
          </cell>
        </row>
        <row r="1447">
          <cell r="A1447" t="str">
            <v>Syo_20G0006560</v>
          </cell>
        </row>
        <row r="1447">
          <cell r="H1447" t="str">
            <v>FGFR4, CD334</v>
          </cell>
        </row>
        <row r="1448">
          <cell r="A1448" t="str">
            <v>Syo_2G0005330</v>
          </cell>
        </row>
        <row r="1448">
          <cell r="H1448" t="str">
            <v>RNF170</v>
          </cell>
        </row>
        <row r="1449">
          <cell r="A1449" t="str">
            <v>Syo_15G0004570</v>
          </cell>
        </row>
        <row r="1449">
          <cell r="H1449" t="str">
            <v>PRKAR</v>
          </cell>
        </row>
        <row r="1450">
          <cell r="A1450" t="str">
            <v>Syo_3G0012120</v>
          </cell>
        </row>
        <row r="1450">
          <cell r="H1450" t="str">
            <v>------</v>
          </cell>
        </row>
        <row r="1451">
          <cell r="A1451" t="str">
            <v>Syo_2G0005470</v>
          </cell>
        </row>
        <row r="1451">
          <cell r="H1451" t="str">
            <v>------</v>
          </cell>
        </row>
        <row r="1452">
          <cell r="A1452" t="str">
            <v>Syo_1G0011420</v>
          </cell>
        </row>
        <row r="1452">
          <cell r="H1452" t="str">
            <v>RPA43, POLR1F, TWISTNB</v>
          </cell>
        </row>
        <row r="1453">
          <cell r="A1453" t="str">
            <v>Syo_2G0009650</v>
          </cell>
        </row>
        <row r="1453">
          <cell r="H1453" t="str">
            <v>------</v>
          </cell>
        </row>
        <row r="1454">
          <cell r="A1454" t="str">
            <v>Syo_8G0004280</v>
          </cell>
        </row>
        <row r="1454">
          <cell r="H1454" t="str">
            <v>DNAH</v>
          </cell>
        </row>
        <row r="1455">
          <cell r="A1455" t="str">
            <v>Syo_2G0017860</v>
          </cell>
        </row>
        <row r="1455">
          <cell r="H1455" t="str">
            <v>SPSB1_4, SSB1, SSB4</v>
          </cell>
        </row>
        <row r="1456">
          <cell r="A1456" t="str">
            <v>Syo_3G0012230</v>
          </cell>
        </row>
        <row r="1456">
          <cell r="H1456" t="str">
            <v>------</v>
          </cell>
        </row>
        <row r="1457">
          <cell r="A1457" t="str">
            <v>Syo_22G0005240</v>
          </cell>
        </row>
        <row r="1457">
          <cell r="H1457" t="str">
            <v>MUC6_19</v>
          </cell>
        </row>
        <row r="1458">
          <cell r="A1458" t="str">
            <v>Syo_9G0004570</v>
          </cell>
        </row>
        <row r="1458">
          <cell r="H1458" t="str">
            <v>ZNF143_76, STAF</v>
          </cell>
        </row>
        <row r="1459">
          <cell r="A1459" t="str">
            <v>Syo_1G0002260</v>
          </cell>
        </row>
        <row r="1459">
          <cell r="H1459" t="str">
            <v>------</v>
          </cell>
        </row>
        <row r="1460">
          <cell r="A1460" t="str">
            <v>Syo_1G0013880</v>
          </cell>
        </row>
        <row r="1460">
          <cell r="H1460" t="str">
            <v>SATB1</v>
          </cell>
        </row>
        <row r="1461">
          <cell r="A1461" t="str">
            <v>Syo_5G0000780</v>
          </cell>
        </row>
        <row r="1461">
          <cell r="H1461" t="str">
            <v>ANXA5</v>
          </cell>
        </row>
        <row r="1462">
          <cell r="A1462" t="str">
            <v>Syo_2G0014020</v>
          </cell>
        </row>
        <row r="1462">
          <cell r="H1462" t="str">
            <v>------</v>
          </cell>
        </row>
        <row r="1463">
          <cell r="A1463" t="str">
            <v>Syo_8G0008210</v>
          </cell>
        </row>
        <row r="1463">
          <cell r="H1463" t="str">
            <v>GCC2</v>
          </cell>
        </row>
        <row r="1464">
          <cell r="A1464" t="str">
            <v>Syo_12G0003980</v>
          </cell>
        </row>
        <row r="1464">
          <cell r="H1464" t="str">
            <v>AGA, aspG</v>
          </cell>
        </row>
        <row r="1465">
          <cell r="A1465" t="str">
            <v>Syo_7G0001750</v>
          </cell>
        </row>
        <row r="1465">
          <cell r="H1465" t="str">
            <v>SLC1A7, EAAT5</v>
          </cell>
        </row>
        <row r="1466">
          <cell r="A1466" t="str">
            <v>Syo_2G0000200</v>
          </cell>
        </row>
        <row r="1466">
          <cell r="H1466" t="str">
            <v>------</v>
          </cell>
        </row>
        <row r="1467">
          <cell r="A1467" t="str">
            <v>Syo_16G0001600</v>
          </cell>
        </row>
        <row r="1467">
          <cell r="H1467" t="str">
            <v>------</v>
          </cell>
        </row>
        <row r="1468">
          <cell r="A1468" t="str">
            <v>Syo_10G0005450</v>
          </cell>
        </row>
        <row r="1468">
          <cell r="H1468" t="str">
            <v>GCF, C2orf3</v>
          </cell>
        </row>
        <row r="1469">
          <cell r="A1469" t="str">
            <v>Syo_10G0006050</v>
          </cell>
        </row>
        <row r="1469">
          <cell r="H1469" t="str">
            <v>MTA</v>
          </cell>
        </row>
        <row r="1470">
          <cell r="A1470" t="str">
            <v>Syo_2G0010480</v>
          </cell>
        </row>
        <row r="1470">
          <cell r="H1470" t="str">
            <v>NGFB</v>
          </cell>
        </row>
        <row r="1471">
          <cell r="A1471" t="str">
            <v>Syo_5G0003670</v>
          </cell>
        </row>
        <row r="1471">
          <cell r="H1471" t="str">
            <v>K14165</v>
          </cell>
        </row>
        <row r="1472">
          <cell r="A1472" t="str">
            <v>Syo_10G0006040</v>
          </cell>
        </row>
        <row r="1472">
          <cell r="H1472" t="str">
            <v>CRIP2_3, CRP2_3</v>
          </cell>
        </row>
        <row r="1473">
          <cell r="A1473" t="str">
            <v>Syo_15G0006640</v>
          </cell>
        </row>
        <row r="1473">
          <cell r="H1473" t="str">
            <v>ACOT11</v>
          </cell>
        </row>
        <row r="1474">
          <cell r="A1474" t="str">
            <v>Syo_12G0001260</v>
          </cell>
        </row>
        <row r="1474">
          <cell r="H1474" t="str">
            <v>SPRED</v>
          </cell>
        </row>
        <row r="1475">
          <cell r="A1475" t="str">
            <v>Syo_5G0005650</v>
          </cell>
        </row>
        <row r="1475">
          <cell r="H1475" t="str">
            <v>KLF5</v>
          </cell>
        </row>
        <row r="1476">
          <cell r="A1476" t="str">
            <v>Syo_4G0006770</v>
          </cell>
        </row>
        <row r="1476">
          <cell r="H1476" t="str">
            <v>------</v>
          </cell>
        </row>
        <row r="1477">
          <cell r="A1477" t="str">
            <v>Syo_15G0006650</v>
          </cell>
        </row>
        <row r="1477">
          <cell r="H1477" t="str">
            <v>------</v>
          </cell>
        </row>
        <row r="1478">
          <cell r="A1478" t="str">
            <v>Syo_20G0003140</v>
          </cell>
        </row>
        <row r="1478">
          <cell r="H1478" t="str">
            <v>------</v>
          </cell>
        </row>
        <row r="1479">
          <cell r="A1479" t="str">
            <v>Syo_7G0005770</v>
          </cell>
        </row>
        <row r="1479">
          <cell r="H1479" t="str">
            <v>KCNB2, KV2.2</v>
          </cell>
        </row>
        <row r="1480">
          <cell r="A1480" t="str">
            <v>Syo_15G0007580</v>
          </cell>
        </row>
        <row r="1480">
          <cell r="H1480" t="str">
            <v>ATP2A</v>
          </cell>
        </row>
        <row r="1481">
          <cell r="A1481" t="str">
            <v>Syo_19G0004120</v>
          </cell>
        </row>
        <row r="1481">
          <cell r="H1481" t="str">
            <v>HBA</v>
          </cell>
        </row>
        <row r="1482">
          <cell r="A1482" t="str">
            <v>Syo_14G0004570</v>
          </cell>
        </row>
        <row r="1482">
          <cell r="H1482" t="str">
            <v>FBLN1_2</v>
          </cell>
        </row>
        <row r="1483">
          <cell r="A1483" t="str">
            <v>Syo_17G0003380</v>
          </cell>
        </row>
        <row r="1483">
          <cell r="H1483" t="str">
            <v>SLC46A1</v>
          </cell>
        </row>
        <row r="1484">
          <cell r="A1484" t="str">
            <v>Syo_20G0006910</v>
          </cell>
        </row>
        <row r="1484">
          <cell r="H1484" t="str">
            <v>CRYB</v>
          </cell>
        </row>
        <row r="1485">
          <cell r="A1485" t="str">
            <v>Syo_11G0001230</v>
          </cell>
        </row>
        <row r="1485">
          <cell r="H1485" t="str">
            <v>RP-S27Ae, RPS27A, UBA80</v>
          </cell>
        </row>
        <row r="1486">
          <cell r="A1486" t="str">
            <v>Syo_23G0000930</v>
          </cell>
        </row>
        <row r="1486">
          <cell r="H1486" t="str">
            <v>------</v>
          </cell>
        </row>
        <row r="1487">
          <cell r="A1487" t="str">
            <v>Syo_8G0008290</v>
          </cell>
        </row>
        <row r="1487">
          <cell r="H1487" t="str">
            <v>SP1</v>
          </cell>
        </row>
        <row r="1488">
          <cell r="A1488" t="str">
            <v>Syo_11G0002540</v>
          </cell>
        </row>
        <row r="1488">
          <cell r="H1488" t="str">
            <v>------</v>
          </cell>
        </row>
        <row r="1489">
          <cell r="A1489" t="str">
            <v>Syo_5G0006920</v>
          </cell>
        </row>
        <row r="1489">
          <cell r="H1489" t="str">
            <v>------</v>
          </cell>
        </row>
        <row r="1490">
          <cell r="A1490" t="str">
            <v>Syo_4G0011460</v>
          </cell>
        </row>
        <row r="1490">
          <cell r="H1490" t="str">
            <v>MSN</v>
          </cell>
        </row>
        <row r="1491">
          <cell r="A1491" t="str">
            <v>Syo_11G0005240</v>
          </cell>
        </row>
        <row r="1491">
          <cell r="H1491" t="str">
            <v>adk, AK</v>
          </cell>
        </row>
        <row r="1492">
          <cell r="A1492" t="str">
            <v>Syo_18G0001870</v>
          </cell>
        </row>
        <row r="1492">
          <cell r="H1492" t="str">
            <v>SULT4A1</v>
          </cell>
        </row>
        <row r="1493">
          <cell r="A1493" t="str">
            <v>Syo_4G0000500</v>
          </cell>
        </row>
        <row r="1493">
          <cell r="H1493" t="str">
            <v>HSPA5, BIP</v>
          </cell>
        </row>
        <row r="1494">
          <cell r="A1494" t="str">
            <v>Syo_5G0002520</v>
          </cell>
        </row>
        <row r="1494">
          <cell r="H1494" t="str">
            <v>LITAF</v>
          </cell>
        </row>
        <row r="1495">
          <cell r="A1495" t="str">
            <v>Syo_4G0003630</v>
          </cell>
        </row>
        <row r="1495">
          <cell r="H1495" t="str">
            <v>------</v>
          </cell>
        </row>
        <row r="1496">
          <cell r="A1496" t="str">
            <v>Syo_15G0000440</v>
          </cell>
        </row>
        <row r="1496">
          <cell r="H1496" t="str">
            <v>WNT5</v>
          </cell>
        </row>
        <row r="1497">
          <cell r="A1497" t="str">
            <v>Syo_11G0004260</v>
          </cell>
        </row>
        <row r="1497">
          <cell r="H1497" t="str">
            <v>------</v>
          </cell>
        </row>
        <row r="1498">
          <cell r="A1498" t="str">
            <v>Syo_15G0007340</v>
          </cell>
        </row>
        <row r="1498">
          <cell r="H1498" t="str">
            <v>B3GNT3</v>
          </cell>
        </row>
        <row r="1499">
          <cell r="A1499" t="str">
            <v>Syo_2G0017110</v>
          </cell>
        </row>
        <row r="1499">
          <cell r="H1499" t="str">
            <v>PPM1K, PP2CM</v>
          </cell>
        </row>
        <row r="1500">
          <cell r="A1500" t="str">
            <v>Syo_23G0001770</v>
          </cell>
        </row>
        <row r="1500">
          <cell r="H1500" t="str">
            <v>SLC35E4</v>
          </cell>
        </row>
        <row r="1501">
          <cell r="A1501" t="str">
            <v>Syo_20G0002690</v>
          </cell>
        </row>
        <row r="1501">
          <cell r="H1501" t="str">
            <v>COL5AS</v>
          </cell>
        </row>
        <row r="1502">
          <cell r="A1502" t="str">
            <v>Syo_11G0004270</v>
          </cell>
        </row>
        <row r="1502">
          <cell r="H1502" t="str">
            <v>SEPT3_9_12</v>
          </cell>
        </row>
        <row r="1503">
          <cell r="A1503" t="str">
            <v>Syo_19G0005170</v>
          </cell>
        </row>
        <row r="1503">
          <cell r="H1503" t="str">
            <v>ATP2A</v>
          </cell>
        </row>
        <row r="1504">
          <cell r="A1504" t="str">
            <v>Syo_16G0007720</v>
          </cell>
        </row>
        <row r="1504">
          <cell r="H1504" t="str">
            <v>CBX3, HP1G</v>
          </cell>
        </row>
        <row r="1505">
          <cell r="A1505" t="str">
            <v>Syo_1G0002140</v>
          </cell>
        </row>
        <row r="1505">
          <cell r="H1505" t="str">
            <v>------</v>
          </cell>
        </row>
        <row r="1506">
          <cell r="A1506" t="str">
            <v>Syo_4G0009630</v>
          </cell>
        </row>
        <row r="1506">
          <cell r="H1506" t="str">
            <v>THY1, CD90</v>
          </cell>
        </row>
        <row r="1507">
          <cell r="A1507" t="str">
            <v>Syo_6G0004030</v>
          </cell>
        </row>
        <row r="1507">
          <cell r="H1507" t="str">
            <v>TTYH</v>
          </cell>
        </row>
        <row r="1508">
          <cell r="A1508" t="str">
            <v>Syo_20G0005050</v>
          </cell>
        </row>
        <row r="1508">
          <cell r="H1508" t="str">
            <v>DPP3</v>
          </cell>
        </row>
        <row r="1509">
          <cell r="A1509" t="str">
            <v>Syo_1G0005360</v>
          </cell>
        </row>
        <row r="1509">
          <cell r="H1509" t="str">
            <v>BBIP1</v>
          </cell>
        </row>
        <row r="1510">
          <cell r="A1510" t="str">
            <v>Syo_6G0004770</v>
          </cell>
        </row>
        <row r="1510">
          <cell r="H1510" t="str">
            <v>------</v>
          </cell>
        </row>
        <row r="1511">
          <cell r="A1511" t="str">
            <v>Syo_10G0000450</v>
          </cell>
        </row>
        <row r="1511">
          <cell r="H1511" t="str">
            <v>ZBTB18_42</v>
          </cell>
        </row>
        <row r="1512">
          <cell r="A1512" t="str">
            <v>Syo_19G0004470</v>
          </cell>
        </row>
        <row r="1512">
          <cell r="H1512" t="str">
            <v>MINPP1</v>
          </cell>
        </row>
        <row r="1513">
          <cell r="A1513" t="str">
            <v>Syo_9G0000660</v>
          </cell>
        </row>
        <row r="1513">
          <cell r="H1513" t="str">
            <v>IRF2BP</v>
          </cell>
        </row>
        <row r="1514">
          <cell r="A1514" t="str">
            <v>Syo_6G0010960</v>
          </cell>
        </row>
        <row r="1514">
          <cell r="H1514" t="str">
            <v>TOB</v>
          </cell>
        </row>
        <row r="1515">
          <cell r="A1515" t="str">
            <v>Syo_23G0006130</v>
          </cell>
        </row>
        <row r="1515">
          <cell r="H1515" t="str">
            <v>GRK4_5_6</v>
          </cell>
        </row>
        <row r="1516">
          <cell r="A1516" t="str">
            <v>Syo_7G0000360</v>
          </cell>
        </row>
        <row r="1516">
          <cell r="H1516" t="str">
            <v>ANGPTL1, ANG3</v>
          </cell>
        </row>
        <row r="1517">
          <cell r="A1517" t="str">
            <v>Syo_22G0003280</v>
          </cell>
        </row>
        <row r="1517">
          <cell r="H1517" t="str">
            <v>TNNI1</v>
          </cell>
        </row>
        <row r="1518">
          <cell r="A1518" t="str">
            <v>Syo_15G0008230</v>
          </cell>
        </row>
        <row r="1518">
          <cell r="H1518" t="str">
            <v>------</v>
          </cell>
        </row>
        <row r="1519">
          <cell r="A1519" t="str">
            <v>Syo_21G0000900</v>
          </cell>
        </row>
        <row r="1519">
          <cell r="H1519" t="str">
            <v>NOG</v>
          </cell>
        </row>
        <row r="1520">
          <cell r="A1520" t="str">
            <v>Syo_11G0006090</v>
          </cell>
        </row>
        <row r="1520">
          <cell r="H1520" t="str">
            <v>HERC2</v>
          </cell>
        </row>
        <row r="1521">
          <cell r="A1521" t="str">
            <v>Syo_16G0000880</v>
          </cell>
        </row>
        <row r="1521">
          <cell r="H1521" t="str">
            <v>LIM2</v>
          </cell>
        </row>
        <row r="1522">
          <cell r="A1522" t="str">
            <v>Syo_12G0006330</v>
          </cell>
        </row>
        <row r="1522">
          <cell r="H1522" t="str">
            <v>COX16</v>
          </cell>
        </row>
        <row r="1523">
          <cell r="A1523" t="str">
            <v>Syo_3G0002880</v>
          </cell>
        </row>
        <row r="1523">
          <cell r="H1523" t="str">
            <v>------</v>
          </cell>
        </row>
        <row r="1524">
          <cell r="A1524" t="str">
            <v>Syo_15G0004100</v>
          </cell>
        </row>
        <row r="1524">
          <cell r="H1524" t="str">
            <v>------</v>
          </cell>
        </row>
        <row r="1525">
          <cell r="A1525" t="str">
            <v>Syo_18G0005870</v>
          </cell>
        </row>
        <row r="1525">
          <cell r="H1525" t="str">
            <v>------</v>
          </cell>
        </row>
        <row r="1526">
          <cell r="A1526" t="str">
            <v>Syo_1G0003690</v>
          </cell>
        </row>
        <row r="1526">
          <cell r="H1526" t="str">
            <v>RAB11B</v>
          </cell>
        </row>
        <row r="1527">
          <cell r="A1527" t="str">
            <v>Syo_15G0009240</v>
          </cell>
        </row>
        <row r="1527">
          <cell r="H1527" t="str">
            <v>------</v>
          </cell>
        </row>
        <row r="1528">
          <cell r="A1528" t="str">
            <v>Syo_18G0000200</v>
          </cell>
        </row>
        <row r="1528">
          <cell r="H1528" t="str">
            <v>------</v>
          </cell>
        </row>
        <row r="1529">
          <cell r="A1529" t="str">
            <v>Syo_6G0007300</v>
          </cell>
        </row>
        <row r="1529">
          <cell r="H1529" t="str">
            <v>CPT1A</v>
          </cell>
        </row>
        <row r="1530">
          <cell r="A1530" t="str">
            <v>Syo_15G0005530</v>
          </cell>
        </row>
        <row r="1530">
          <cell r="H1530" t="str">
            <v>LIME1</v>
          </cell>
        </row>
        <row r="1531">
          <cell r="A1531" t="str">
            <v>Syo_13G0005300</v>
          </cell>
        </row>
        <row r="1531">
          <cell r="H1531" t="str">
            <v>SLC25A51_52</v>
          </cell>
        </row>
        <row r="1532">
          <cell r="A1532" t="str">
            <v>Syo_5G0005750</v>
          </cell>
        </row>
        <row r="1532">
          <cell r="H1532" t="str">
            <v>USP35_38</v>
          </cell>
        </row>
        <row r="1533">
          <cell r="A1533" t="str">
            <v>Syo_4G0000580</v>
          </cell>
        </row>
        <row r="1533">
          <cell r="H1533" t="str">
            <v>------</v>
          </cell>
        </row>
        <row r="1534">
          <cell r="A1534" t="str">
            <v>Syo_10G0002870</v>
          </cell>
        </row>
        <row r="1534">
          <cell r="H1534" t="str">
            <v>FMN2</v>
          </cell>
        </row>
        <row r="1535">
          <cell r="A1535" t="str">
            <v>Syo_15G0004870</v>
          </cell>
        </row>
        <row r="1535">
          <cell r="H1535" t="str">
            <v>KCNQ2, KV7.2</v>
          </cell>
        </row>
        <row r="1536">
          <cell r="A1536" t="str">
            <v>Syo_15G0005440</v>
          </cell>
        </row>
        <row r="1536">
          <cell r="H1536" t="str">
            <v>PTK6, BRK</v>
          </cell>
        </row>
        <row r="1537">
          <cell r="A1537" t="str">
            <v>Syo_5G0002920</v>
          </cell>
        </row>
        <row r="1537">
          <cell r="H1537" t="str">
            <v>MIEF1_2</v>
          </cell>
        </row>
        <row r="1538">
          <cell r="A1538" t="str">
            <v>Syo_1G0005790</v>
          </cell>
        </row>
        <row r="1538">
          <cell r="H1538" t="str">
            <v>DNAJC19</v>
          </cell>
        </row>
        <row r="1539">
          <cell r="A1539" t="str">
            <v>Syo_2G0001530</v>
          </cell>
        </row>
        <row r="1539">
          <cell r="H1539" t="str">
            <v>TAAR</v>
          </cell>
        </row>
        <row r="1540">
          <cell r="A1540" t="str">
            <v>Syo_9G0001520</v>
          </cell>
        </row>
        <row r="1540">
          <cell r="H1540" t="str">
            <v>BCL2L10</v>
          </cell>
        </row>
        <row r="1541">
          <cell r="A1541" t="str">
            <v>Syo_6G0009280</v>
          </cell>
        </row>
        <row r="1541">
          <cell r="H1541" t="str">
            <v>------</v>
          </cell>
        </row>
        <row r="1542">
          <cell r="A1542" t="str">
            <v>Syo_1G0004430</v>
          </cell>
        </row>
        <row r="1542">
          <cell r="H1542" t="str">
            <v>CAMSAP</v>
          </cell>
        </row>
        <row r="1543">
          <cell r="A1543" t="str">
            <v>Syo_17G0000380</v>
          </cell>
        </row>
        <row r="1543">
          <cell r="H1543" t="str">
            <v>E3.1.3.1, phoA, phoB</v>
          </cell>
        </row>
        <row r="1544">
          <cell r="A1544" t="str">
            <v>Syo_12G0005360</v>
          </cell>
        </row>
        <row r="1544">
          <cell r="H1544" t="str">
            <v>------</v>
          </cell>
        </row>
        <row r="1545">
          <cell r="A1545" t="str">
            <v>Syo_20G0003310</v>
          </cell>
        </row>
        <row r="1545">
          <cell r="H1545" t="str">
            <v>TOR1</v>
          </cell>
        </row>
        <row r="1546">
          <cell r="A1546" t="str">
            <v>Syo_23G0001270</v>
          </cell>
        </row>
        <row r="1546">
          <cell r="H1546" t="str">
            <v>SARDH</v>
          </cell>
        </row>
        <row r="1547">
          <cell r="A1547" t="str">
            <v>Syo_11G0009610</v>
          </cell>
        </row>
        <row r="1547">
          <cell r="H1547" t="str">
            <v>TGM2;TGM5</v>
          </cell>
        </row>
        <row r="1548">
          <cell r="A1548" t="str">
            <v>Syo_22G0000100</v>
          </cell>
        </row>
        <row r="1548">
          <cell r="H1548" t="str">
            <v>------</v>
          </cell>
        </row>
        <row r="1549">
          <cell r="A1549" t="str">
            <v>Syo_10G0007020</v>
          </cell>
        </row>
        <row r="1549">
          <cell r="H1549" t="str">
            <v>PLK4</v>
          </cell>
        </row>
        <row r="1550">
          <cell r="A1550" t="str">
            <v>Syo_2G0017490</v>
          </cell>
        </row>
        <row r="1550">
          <cell r="H1550" t="str">
            <v>NPNT</v>
          </cell>
        </row>
        <row r="1551">
          <cell r="A1551" t="str">
            <v>Syo_16G0009350</v>
          </cell>
        </row>
        <row r="1551">
          <cell r="H1551" t="str">
            <v>CYB5R</v>
          </cell>
        </row>
        <row r="1552">
          <cell r="A1552" t="str">
            <v>Syo_2G0009490</v>
          </cell>
        </row>
        <row r="1552">
          <cell r="H1552" t="str">
            <v>SLC6A1, GAT1</v>
          </cell>
        </row>
        <row r="1553">
          <cell r="A1553" t="str">
            <v>Syo_6G0011430</v>
          </cell>
        </row>
        <row r="1553">
          <cell r="H1553" t="str">
            <v>------</v>
          </cell>
        </row>
        <row r="1554">
          <cell r="A1554" t="str">
            <v>Syo_8G0007730</v>
          </cell>
        </row>
        <row r="1554">
          <cell r="H1554" t="str">
            <v>SUMO, SMT3</v>
          </cell>
        </row>
        <row r="1555">
          <cell r="A1555" t="str">
            <v>Syo_9G0004450</v>
          </cell>
        </row>
        <row r="1555">
          <cell r="H1555" t="str">
            <v>IL17C, CX2</v>
          </cell>
        </row>
        <row r="1556">
          <cell r="A1556" t="str">
            <v>Syo_18G0005140</v>
          </cell>
        </row>
        <row r="1556">
          <cell r="H1556" t="str">
            <v>CORO1B_1C_6;TUBA;TAAR</v>
          </cell>
        </row>
        <row r="1557">
          <cell r="A1557" t="str">
            <v>Syo_11G0001020</v>
          </cell>
        </row>
        <row r="1557">
          <cell r="H1557" t="str">
            <v>PHOSPHO2</v>
          </cell>
        </row>
        <row r="1558">
          <cell r="A1558" t="str">
            <v>Syo_1G0003610</v>
          </cell>
        </row>
        <row r="1558">
          <cell r="H1558" t="str">
            <v>CEP70</v>
          </cell>
        </row>
        <row r="1559">
          <cell r="A1559" t="str">
            <v>Syo_14G0007360</v>
          </cell>
        </row>
        <row r="1559">
          <cell r="H1559" t="str">
            <v>SOS</v>
          </cell>
        </row>
        <row r="1560">
          <cell r="A1560" t="str">
            <v>Syo_2G0000670</v>
          </cell>
        </row>
        <row r="1560">
          <cell r="H1560" t="str">
            <v>PHACTR</v>
          </cell>
        </row>
        <row r="1561">
          <cell r="A1561" t="str">
            <v>Syo_17G0006470</v>
          </cell>
        </row>
        <row r="1561">
          <cell r="H1561" t="str">
            <v>------</v>
          </cell>
        </row>
        <row r="1562">
          <cell r="A1562" t="str">
            <v>Syo_9G0005630</v>
          </cell>
        </row>
        <row r="1562">
          <cell r="H1562" t="str">
            <v>FRMD4</v>
          </cell>
        </row>
        <row r="1563">
          <cell r="A1563" t="str">
            <v>Syo_15G0000610</v>
          </cell>
        </row>
        <row r="1563">
          <cell r="H1563" t="str">
            <v>MTOR, FRAP, TOR</v>
          </cell>
        </row>
        <row r="1564">
          <cell r="A1564" t="str">
            <v>Syo_3G0001380</v>
          </cell>
        </row>
        <row r="1564">
          <cell r="H1564" t="str">
            <v>ADAMTS17</v>
          </cell>
        </row>
        <row r="1565">
          <cell r="A1565" t="str">
            <v>Syo_10G0008500</v>
          </cell>
        </row>
        <row r="1565">
          <cell r="H1565" t="str">
            <v>UNC79</v>
          </cell>
        </row>
        <row r="1566">
          <cell r="A1566" t="str">
            <v>Syo_8G0001780</v>
          </cell>
        </row>
        <row r="1566">
          <cell r="H1566" t="str">
            <v>ERBB4, HER4</v>
          </cell>
        </row>
        <row r="1567">
          <cell r="A1567" t="str">
            <v>Syo_1G0009170</v>
          </cell>
        </row>
        <row r="1567">
          <cell r="H1567" t="str">
            <v>------</v>
          </cell>
        </row>
        <row r="1568">
          <cell r="A1568" t="str">
            <v>Syo_2G0015760</v>
          </cell>
        </row>
        <row r="1568">
          <cell r="H1568" t="str">
            <v>GDAP1</v>
          </cell>
        </row>
        <row r="1569">
          <cell r="A1569" t="str">
            <v>Syo_6G0010010</v>
          </cell>
        </row>
        <row r="1569">
          <cell r="H1569" t="str">
            <v>HOX_1</v>
          </cell>
        </row>
        <row r="1570">
          <cell r="A1570" t="str">
            <v>Syo_14G0004480</v>
          </cell>
        </row>
        <row r="1570">
          <cell r="H1570" t="str">
            <v>ASAP</v>
          </cell>
        </row>
        <row r="1571">
          <cell r="A1571" t="str">
            <v>Syo_4G0001880</v>
          </cell>
        </row>
        <row r="1571">
          <cell r="H1571" t="str">
            <v>------</v>
          </cell>
        </row>
        <row r="1572">
          <cell r="A1572" t="str">
            <v>Syo_3G0002480</v>
          </cell>
        </row>
        <row r="1572">
          <cell r="H1572" t="str">
            <v>DTX</v>
          </cell>
        </row>
        <row r="1573">
          <cell r="A1573" t="str">
            <v>Syo_8G0006470</v>
          </cell>
        </row>
        <row r="1573">
          <cell r="H1573" t="str">
            <v>STX11</v>
          </cell>
        </row>
        <row r="1574">
          <cell r="A1574" t="str">
            <v>Syo_6G0009510</v>
          </cell>
        </row>
        <row r="1574">
          <cell r="H1574" t="str">
            <v>TLCD3</v>
          </cell>
        </row>
        <row r="1575">
          <cell r="A1575" t="str">
            <v>Syo_16G0006280</v>
          </cell>
        </row>
        <row r="1575">
          <cell r="H1575" t="str">
            <v>ATP1A</v>
          </cell>
        </row>
        <row r="1576">
          <cell r="A1576" t="str">
            <v>Syo_2G0016490</v>
          </cell>
        </row>
        <row r="1576">
          <cell r="H1576" t="str">
            <v>XCR1</v>
          </cell>
        </row>
        <row r="1577">
          <cell r="A1577" t="str">
            <v>Syo_11G0007530</v>
          </cell>
        </row>
        <row r="1577">
          <cell r="H1577" t="str">
            <v>RYBP</v>
          </cell>
        </row>
        <row r="1578">
          <cell r="A1578" t="str">
            <v>Syo_11G0006310</v>
          </cell>
        </row>
        <row r="1578">
          <cell r="H1578" t="str">
            <v>ARHGEF25</v>
          </cell>
        </row>
        <row r="1579">
          <cell r="A1579" t="str">
            <v>Syo_10G0000680</v>
          </cell>
        </row>
        <row r="1579">
          <cell r="H1579" t="str">
            <v>------</v>
          </cell>
        </row>
        <row r="1580">
          <cell r="A1580" t="str">
            <v>Syo_5G0009190</v>
          </cell>
        </row>
        <row r="1580">
          <cell r="H1580" t="str">
            <v>PI4K2</v>
          </cell>
        </row>
        <row r="1581">
          <cell r="A1581" t="str">
            <v>Syo_21G0002150</v>
          </cell>
        </row>
        <row r="1581">
          <cell r="H1581" t="str">
            <v>CPNE1_2_3</v>
          </cell>
        </row>
        <row r="1582">
          <cell r="A1582" t="str">
            <v>Syo_7G0000550</v>
          </cell>
        </row>
        <row r="1582">
          <cell r="H1582" t="str">
            <v>------</v>
          </cell>
        </row>
        <row r="1583">
          <cell r="A1583" t="str">
            <v>Syo_5G0005590</v>
          </cell>
        </row>
        <row r="1583">
          <cell r="H1583" t="str">
            <v>ARL6, BBS3</v>
          </cell>
        </row>
        <row r="1584">
          <cell r="A1584" t="str">
            <v>Syo_1G0007360</v>
          </cell>
        </row>
        <row r="1584">
          <cell r="H1584" t="str">
            <v>RERGL</v>
          </cell>
        </row>
        <row r="1585">
          <cell r="A1585" t="str">
            <v>Syo_7G0010070</v>
          </cell>
        </row>
        <row r="1585">
          <cell r="H1585" t="str">
            <v>ANKRD11_12</v>
          </cell>
        </row>
        <row r="1586">
          <cell r="A1586" t="str">
            <v>Syo_7G0005820</v>
          </cell>
        </row>
        <row r="1586">
          <cell r="H1586" t="str">
            <v>LY96, MD-2</v>
          </cell>
        </row>
        <row r="1587">
          <cell r="A1587" t="str">
            <v>Syo_3G0006450</v>
          </cell>
        </row>
        <row r="1587">
          <cell r="H1587" t="str">
            <v>MMP2</v>
          </cell>
        </row>
        <row r="1588">
          <cell r="A1588" t="str">
            <v>Syo_13G0001940</v>
          </cell>
        </row>
        <row r="1588">
          <cell r="H1588" t="str">
            <v>SHIP2, INPPL1</v>
          </cell>
        </row>
        <row r="1589">
          <cell r="A1589" t="str">
            <v>Syo_11G0003210</v>
          </cell>
        </row>
        <row r="1589">
          <cell r="H1589" t="str">
            <v>------</v>
          </cell>
        </row>
        <row r="1590">
          <cell r="A1590" t="str">
            <v>Syo_7G0003220</v>
          </cell>
        </row>
        <row r="1590">
          <cell r="H1590" t="str">
            <v>GLMN</v>
          </cell>
        </row>
        <row r="1591">
          <cell r="A1591" t="str">
            <v>Syo_4G0010110</v>
          </cell>
        </row>
        <row r="1591">
          <cell r="H1591" t="str">
            <v>SFRP1</v>
          </cell>
        </row>
        <row r="1592">
          <cell r="A1592" t="str">
            <v>Syo_23G0004140</v>
          </cell>
        </row>
        <row r="1592">
          <cell r="H1592" t="str">
            <v>CXADR, CAR</v>
          </cell>
        </row>
        <row r="1593">
          <cell r="A1593" t="str">
            <v>Syo_3G0002170</v>
          </cell>
        </row>
        <row r="1593">
          <cell r="H1593" t="str">
            <v>------</v>
          </cell>
        </row>
        <row r="1594">
          <cell r="A1594" t="str">
            <v>Syo_7G0005230</v>
          </cell>
        </row>
        <row r="1594">
          <cell r="H1594" t="str">
            <v>PALM2AKAP2</v>
          </cell>
        </row>
        <row r="1595">
          <cell r="A1595" t="str">
            <v>Syo_16G0006760</v>
          </cell>
        </row>
        <row r="1595">
          <cell r="H1595" t="str">
            <v>CACNG6</v>
          </cell>
        </row>
        <row r="1596">
          <cell r="A1596" t="str">
            <v>Syo_1G0012340</v>
          </cell>
        </row>
        <row r="1596">
          <cell r="H1596" t="str">
            <v>------</v>
          </cell>
        </row>
        <row r="1597">
          <cell r="A1597" t="str">
            <v>Syo_3G0002160</v>
          </cell>
        </row>
        <row r="1597">
          <cell r="H1597" t="str">
            <v>------</v>
          </cell>
        </row>
        <row r="1598">
          <cell r="A1598" t="str">
            <v>Syo_16G0006770</v>
          </cell>
        </row>
        <row r="1598">
          <cell r="H1598" t="str">
            <v>CACNG8</v>
          </cell>
        </row>
        <row r="1599">
          <cell r="A1599" t="str">
            <v>Syo_5G0006200</v>
          </cell>
        </row>
        <row r="1599">
          <cell r="H1599" t="str">
            <v>------</v>
          </cell>
        </row>
        <row r="1600">
          <cell r="A1600" t="str">
            <v>Syo_3G0007900</v>
          </cell>
        </row>
        <row r="1600">
          <cell r="H1600" t="str">
            <v>UQCRFS1, RIP1, petA</v>
          </cell>
        </row>
        <row r="1601">
          <cell r="A1601" t="str">
            <v>Syo_9G0000170</v>
          </cell>
        </row>
        <row r="1601">
          <cell r="H1601" t="str">
            <v>CHRNB4</v>
          </cell>
        </row>
        <row r="1602">
          <cell r="A1602" t="str">
            <v>Syo_15G0002360</v>
          </cell>
        </row>
        <row r="1602">
          <cell r="H1602" t="str">
            <v>REN</v>
          </cell>
        </row>
        <row r="1603">
          <cell r="A1603" t="str">
            <v>Syo_16G0003300</v>
          </cell>
        </row>
        <row r="1603">
          <cell r="H1603" t="str">
            <v>DNALI</v>
          </cell>
        </row>
        <row r="1604">
          <cell r="A1604" t="str">
            <v>Syo_15G0007730</v>
          </cell>
        </row>
        <row r="1604">
          <cell r="H1604" t="str">
            <v>PQLC2, SLC66A1, LAAT1</v>
          </cell>
        </row>
        <row r="1605">
          <cell r="A1605" t="str">
            <v>Syo_2G0017350</v>
          </cell>
        </row>
        <row r="1605">
          <cell r="H1605" t="str">
            <v>CALCRL</v>
          </cell>
        </row>
        <row r="1606">
          <cell r="A1606" t="str">
            <v>Syo_21G0003710</v>
          </cell>
        </row>
        <row r="1606">
          <cell r="H1606" t="str">
            <v>------</v>
          </cell>
        </row>
        <row r="1607">
          <cell r="A1607" t="str">
            <v>Syo_16G0009190</v>
          </cell>
        </row>
        <row r="1607">
          <cell r="H1607" t="str">
            <v>LARS, leuS</v>
          </cell>
        </row>
        <row r="1608">
          <cell r="A1608" t="str">
            <v>Syo_8G0000940</v>
          </cell>
        </row>
        <row r="1608">
          <cell r="H1608" t="str">
            <v>------</v>
          </cell>
        </row>
        <row r="1609">
          <cell r="A1609" t="str">
            <v>Syo_23G0002290</v>
          </cell>
        </row>
        <row r="1609">
          <cell r="H1609" t="str">
            <v>PKNOX;PANX2_3</v>
          </cell>
        </row>
        <row r="1610">
          <cell r="A1610" t="str">
            <v>Syo_2G0012680</v>
          </cell>
        </row>
        <row r="1610">
          <cell r="H1610" t="str">
            <v>TAF13</v>
          </cell>
        </row>
        <row r="1611">
          <cell r="A1611" t="str">
            <v>Syo_21G0003700</v>
          </cell>
        </row>
        <row r="1611">
          <cell r="H1611" t="str">
            <v>ZDHHC</v>
          </cell>
        </row>
        <row r="1612">
          <cell r="A1612" t="str">
            <v>Syo_4G0012680</v>
          </cell>
        </row>
        <row r="1612">
          <cell r="H1612" t="str">
            <v>RRP4, EXOSC2</v>
          </cell>
        </row>
        <row r="1613">
          <cell r="A1613" t="str">
            <v>Syo_8G0001390</v>
          </cell>
        </row>
        <row r="1613">
          <cell r="H1613" t="str">
            <v>ITGA4, CD49d</v>
          </cell>
        </row>
        <row r="1614">
          <cell r="A1614" t="str">
            <v>Syo_6G0010980</v>
          </cell>
        </row>
        <row r="1614">
          <cell r="H1614" t="str">
            <v>------</v>
          </cell>
        </row>
        <row r="1615">
          <cell r="A1615" t="str">
            <v>Syo_2G0003840</v>
          </cell>
        </row>
        <row r="1615">
          <cell r="H1615" t="str">
            <v>AFG1, LACE1</v>
          </cell>
        </row>
        <row r="1616">
          <cell r="A1616" t="str">
            <v>Syo_7G0004250</v>
          </cell>
        </row>
        <row r="1616">
          <cell r="H1616" t="str">
            <v>AGXT</v>
          </cell>
        </row>
        <row r="1617">
          <cell r="A1617" t="str">
            <v>Syo_11G0009440</v>
          </cell>
        </row>
        <row r="1617">
          <cell r="H1617" t="str">
            <v>DDIT3, GADD153</v>
          </cell>
        </row>
        <row r="1618">
          <cell r="A1618" t="str">
            <v>Syo_6G0010590</v>
          </cell>
        </row>
        <row r="1618">
          <cell r="H1618" t="str">
            <v>FOLR</v>
          </cell>
        </row>
        <row r="1619">
          <cell r="A1619" t="str">
            <v>Syo_23G0005290</v>
          </cell>
        </row>
        <row r="1619">
          <cell r="H1619" t="str">
            <v>MMP13</v>
          </cell>
        </row>
        <row r="1620">
          <cell r="A1620" t="str">
            <v>Syo_8G0006000</v>
          </cell>
        </row>
        <row r="1620">
          <cell r="H1620" t="str">
            <v>PDE11</v>
          </cell>
        </row>
        <row r="1621">
          <cell r="A1621" t="str">
            <v>Syo_15G0005780</v>
          </cell>
        </row>
        <row r="1621">
          <cell r="H1621" t="str">
            <v>------</v>
          </cell>
        </row>
        <row r="1622">
          <cell r="A1622" t="str">
            <v>Syo_18G0001630</v>
          </cell>
        </row>
        <row r="1622">
          <cell r="H1622" t="str">
            <v>TFEC</v>
          </cell>
        </row>
        <row r="1623">
          <cell r="A1623" t="str">
            <v>Syo_3G0001300</v>
          </cell>
        </row>
        <row r="1623">
          <cell r="H1623" t="str">
            <v>SNRPA1</v>
          </cell>
        </row>
        <row r="1624">
          <cell r="A1624" t="str">
            <v>Syo_15G0005790</v>
          </cell>
        </row>
        <row r="1624">
          <cell r="H1624" t="str">
            <v>------</v>
          </cell>
        </row>
        <row r="1625">
          <cell r="A1625" t="str">
            <v>Syo_6G0008860</v>
          </cell>
        </row>
        <row r="1625">
          <cell r="H1625" t="str">
            <v>GYS</v>
          </cell>
        </row>
        <row r="1626">
          <cell r="A1626" t="str">
            <v>Syo_5G0008490</v>
          </cell>
        </row>
        <row r="1626">
          <cell r="H1626" t="str">
            <v>TACR3</v>
          </cell>
        </row>
        <row r="1627">
          <cell r="A1627" t="str">
            <v>Syo_15G0004110</v>
          </cell>
        </row>
        <row r="1627">
          <cell r="H1627" t="str">
            <v>SLC13A2_3_5</v>
          </cell>
        </row>
        <row r="1628">
          <cell r="A1628" t="str">
            <v>Syo_12G0007860</v>
          </cell>
        </row>
        <row r="1628">
          <cell r="H1628" t="str">
            <v>MYMX</v>
          </cell>
        </row>
        <row r="1629">
          <cell r="A1629" t="str">
            <v>Syo_2G0004740</v>
          </cell>
        </row>
        <row r="1629">
          <cell r="H1629" t="str">
            <v>KIF26</v>
          </cell>
        </row>
        <row r="1630">
          <cell r="A1630" t="str">
            <v>Syo_6G0006910</v>
          </cell>
        </row>
        <row r="1630">
          <cell r="H1630" t="str">
            <v>G6PC</v>
          </cell>
        </row>
        <row r="1631">
          <cell r="A1631" t="str">
            <v>Syo_7G0004640</v>
          </cell>
        </row>
        <row r="1631">
          <cell r="H1631" t="str">
            <v>RIOK1</v>
          </cell>
        </row>
        <row r="1632">
          <cell r="A1632" t="str">
            <v>Syo_6G0007770</v>
          </cell>
        </row>
        <row r="1632">
          <cell r="H1632" t="str">
            <v>CLDN</v>
          </cell>
        </row>
        <row r="1633">
          <cell r="A1633" t="str">
            <v>Syo_9G0006950</v>
          </cell>
        </row>
        <row r="1633">
          <cell r="H1633" t="str">
            <v>------</v>
          </cell>
        </row>
        <row r="1634">
          <cell r="A1634" t="str">
            <v>Syo_7G0010400</v>
          </cell>
        </row>
        <row r="1634">
          <cell r="H1634" t="str">
            <v>RAB11B</v>
          </cell>
        </row>
        <row r="1635">
          <cell r="A1635" t="str">
            <v>Syo_4G0003830</v>
          </cell>
        </row>
        <row r="1635">
          <cell r="H1635" t="str">
            <v>PIK3R1_2_3</v>
          </cell>
        </row>
        <row r="1636">
          <cell r="A1636" t="str">
            <v>Syo_17G0004710</v>
          </cell>
        </row>
        <row r="1636">
          <cell r="H1636" t="str">
            <v>DLL</v>
          </cell>
        </row>
        <row r="1637">
          <cell r="A1637" t="str">
            <v>Syo_7G0007400</v>
          </cell>
        </row>
        <row r="1637">
          <cell r="H1637" t="str">
            <v>APOD</v>
          </cell>
        </row>
        <row r="1638">
          <cell r="A1638" t="str">
            <v>Syo_4G0008770</v>
          </cell>
        </row>
        <row r="1638">
          <cell r="H1638" t="str">
            <v>TUBB</v>
          </cell>
        </row>
        <row r="1639">
          <cell r="A1639" t="str">
            <v>Syo_17G0002840</v>
          </cell>
        </row>
        <row r="1639">
          <cell r="H1639" t="str">
            <v>------</v>
          </cell>
        </row>
        <row r="1640">
          <cell r="A1640" t="str">
            <v>Syo_13G0001030</v>
          </cell>
        </row>
        <row r="1640">
          <cell r="H1640" t="str">
            <v>ATOX1, ATX1, copZ, golB</v>
          </cell>
        </row>
        <row r="1641">
          <cell r="A1641" t="str">
            <v>Syo_7G0009230</v>
          </cell>
        </row>
        <row r="1641">
          <cell r="H1641" t="str">
            <v>------</v>
          </cell>
        </row>
        <row r="1642">
          <cell r="A1642" t="str">
            <v>Syo_12G0007470</v>
          </cell>
        </row>
        <row r="1642">
          <cell r="H1642" t="str">
            <v>RUNX3, AML2</v>
          </cell>
        </row>
        <row r="1643">
          <cell r="A1643" t="str">
            <v>Syo_6G0003030</v>
          </cell>
        </row>
        <row r="1643">
          <cell r="H1643" t="str">
            <v>TFAP4</v>
          </cell>
        </row>
        <row r="1644">
          <cell r="A1644" t="str">
            <v>Syo_1G0005800</v>
          </cell>
        </row>
        <row r="1644">
          <cell r="H1644" t="str">
            <v>FMR</v>
          </cell>
        </row>
        <row r="1645">
          <cell r="A1645" t="str">
            <v>Syo_13G0006740</v>
          </cell>
        </row>
        <row r="1645">
          <cell r="H1645" t="str">
            <v>SH3BGR</v>
          </cell>
        </row>
        <row r="1646">
          <cell r="A1646" t="str">
            <v>Syo_9G0004770</v>
          </cell>
        </row>
        <row r="1646">
          <cell r="H1646" t="str">
            <v>EEA1</v>
          </cell>
        </row>
        <row r="1647">
          <cell r="A1647" t="str">
            <v>Syo_1G0009870</v>
          </cell>
        </row>
        <row r="1647">
          <cell r="H1647" t="str">
            <v>FBXL2_20</v>
          </cell>
        </row>
        <row r="1648">
          <cell r="A1648" t="str">
            <v>Syo_2G0008910</v>
          </cell>
        </row>
        <row r="1648">
          <cell r="H1648" t="str">
            <v>L3MBTL</v>
          </cell>
        </row>
        <row r="1649">
          <cell r="A1649" t="str">
            <v>Syo_2G0003710</v>
          </cell>
        </row>
        <row r="1649">
          <cell r="H1649" t="str">
            <v>DRC1</v>
          </cell>
        </row>
        <row r="1650">
          <cell r="A1650" t="str">
            <v>Syo_22G0005080</v>
          </cell>
        </row>
        <row r="1650">
          <cell r="H1650" t="str">
            <v>LRRC4C, NGL1</v>
          </cell>
        </row>
        <row r="1651">
          <cell r="A1651" t="str">
            <v>Syo_4G0010190</v>
          </cell>
        </row>
        <row r="1651">
          <cell r="H1651" t="str">
            <v>UNC5</v>
          </cell>
        </row>
        <row r="1652">
          <cell r="A1652" t="str">
            <v>Syo_17G0005990</v>
          </cell>
        </row>
        <row r="1652">
          <cell r="H1652" t="str">
            <v>------</v>
          </cell>
        </row>
        <row r="1653">
          <cell r="A1653" t="str">
            <v>Syo_20G0001750</v>
          </cell>
        </row>
        <row r="1653">
          <cell r="H1653" t="str">
            <v>SPTAN</v>
          </cell>
        </row>
        <row r="1654">
          <cell r="A1654" t="str">
            <v>Syo_10G0004270</v>
          </cell>
        </row>
        <row r="1654">
          <cell r="H1654" t="str">
            <v>PLB1, PLB</v>
          </cell>
        </row>
        <row r="1655">
          <cell r="A1655" t="str">
            <v>Syo_17G0007650</v>
          </cell>
        </row>
        <row r="1655">
          <cell r="H1655" t="str">
            <v>NEU2_3_4</v>
          </cell>
        </row>
        <row r="1656">
          <cell r="A1656" t="str">
            <v>Syo_13G0004200</v>
          </cell>
        </row>
        <row r="1656">
          <cell r="H1656" t="str">
            <v>FBXO23, TSPAN17</v>
          </cell>
        </row>
        <row r="1657">
          <cell r="A1657" t="str">
            <v>Syo_2G0003690</v>
          </cell>
        </row>
        <row r="1657">
          <cell r="H1657" t="str">
            <v>AK9</v>
          </cell>
        </row>
        <row r="1658">
          <cell r="A1658" t="str">
            <v>Syo_15G0007570</v>
          </cell>
        </row>
        <row r="1658">
          <cell r="H1658" t="str">
            <v>APC7, ANAPC7</v>
          </cell>
        </row>
        <row r="1659">
          <cell r="A1659" t="str">
            <v>Syo_16G0008490</v>
          </cell>
        </row>
        <row r="1659">
          <cell r="H1659" t="str">
            <v>------</v>
          </cell>
        </row>
        <row r="1660">
          <cell r="A1660" t="str">
            <v>Syo_2G0005090</v>
          </cell>
        </row>
        <row r="1660">
          <cell r="H1660" t="str">
            <v>SYNE1</v>
          </cell>
        </row>
        <row r="1661">
          <cell r="A1661" t="str">
            <v>Syo_4G0000660</v>
          </cell>
        </row>
        <row r="1661">
          <cell r="H1661" t="str">
            <v>DHX33</v>
          </cell>
        </row>
        <row r="1662">
          <cell r="A1662" t="str">
            <v>Syo_7G0002910</v>
          </cell>
        </row>
        <row r="1662">
          <cell r="H1662" t="str">
            <v>------</v>
          </cell>
        </row>
        <row r="1663">
          <cell r="A1663" t="str">
            <v>Syo_16G0006660</v>
          </cell>
        </row>
        <row r="1663">
          <cell r="H1663" t="str">
            <v>COX6B</v>
          </cell>
        </row>
        <row r="1664">
          <cell r="A1664" t="str">
            <v>Syo_5G0007160</v>
          </cell>
        </row>
        <row r="1664">
          <cell r="H1664" t="str">
            <v>------</v>
          </cell>
        </row>
        <row r="1665">
          <cell r="A1665" t="str">
            <v>Syo_15G0005390</v>
          </cell>
        </row>
        <row r="1665">
          <cell r="H1665" t="str">
            <v>SREB3, GPR173</v>
          </cell>
        </row>
        <row r="1666">
          <cell r="A1666" t="str">
            <v>Syo_22G0001100</v>
          </cell>
        </row>
        <row r="1666">
          <cell r="H1666" t="str">
            <v>GLG1, ESL1</v>
          </cell>
        </row>
        <row r="1667">
          <cell r="A1667" t="str">
            <v>Syo_2G0012920</v>
          </cell>
        </row>
        <row r="1667">
          <cell r="H1667" t="str">
            <v>HES5</v>
          </cell>
        </row>
        <row r="1668">
          <cell r="A1668" t="str">
            <v>Syo_12G0005280</v>
          </cell>
        </row>
        <row r="1668">
          <cell r="H1668" t="str">
            <v>RRP12</v>
          </cell>
        </row>
        <row r="1669">
          <cell r="A1669" t="str">
            <v>Syo_22G0006880</v>
          </cell>
        </row>
        <row r="1669">
          <cell r="H1669" t="str">
            <v>ADAR, ADAR1</v>
          </cell>
        </row>
        <row r="1670">
          <cell r="A1670" t="str">
            <v>Syo_8G0005210</v>
          </cell>
        </row>
        <row r="1670">
          <cell r="H1670" t="str">
            <v>ACTR5, ARP5, INO80M</v>
          </cell>
        </row>
        <row r="1671">
          <cell r="A1671" t="str">
            <v>Syo_14G0005880</v>
          </cell>
        </row>
        <row r="1671">
          <cell r="H1671" t="str">
            <v>WNK, PRKWNK</v>
          </cell>
        </row>
        <row r="1672">
          <cell r="A1672" t="str">
            <v>Syo_10G0007950</v>
          </cell>
        </row>
        <row r="1672">
          <cell r="H1672" t="str">
            <v>------</v>
          </cell>
        </row>
        <row r="1673">
          <cell r="A1673" t="str">
            <v>Syo_1G0011100</v>
          </cell>
        </row>
        <row r="1673">
          <cell r="H1673" t="str">
            <v>------</v>
          </cell>
        </row>
        <row r="1674">
          <cell r="A1674" t="str">
            <v>Syo_15G0000530</v>
          </cell>
        </row>
        <row r="1674">
          <cell r="H1674" t="str">
            <v>GABRD</v>
          </cell>
        </row>
        <row r="1675">
          <cell r="A1675" t="str">
            <v>Syo_1G0000750</v>
          </cell>
        </row>
        <row r="1675">
          <cell r="H1675" t="str">
            <v>------</v>
          </cell>
        </row>
        <row r="1676">
          <cell r="A1676" t="str">
            <v>Syo_19G0005320</v>
          </cell>
        </row>
        <row r="1676">
          <cell r="H1676" t="str">
            <v>ADAM9</v>
          </cell>
        </row>
        <row r="1677">
          <cell r="A1677" t="str">
            <v>Syo_2G0011690</v>
          </cell>
        </row>
        <row r="1677">
          <cell r="H1677" t="str">
            <v>------</v>
          </cell>
        </row>
        <row r="1678">
          <cell r="A1678" t="str">
            <v>Syo_11G0000580</v>
          </cell>
        </row>
        <row r="1678">
          <cell r="H1678" t="str">
            <v>CYP27A1;HARBI1</v>
          </cell>
        </row>
        <row r="1679">
          <cell r="A1679" t="str">
            <v>Syo_6G0010250</v>
          </cell>
        </row>
        <row r="1679">
          <cell r="H1679" t="str">
            <v>------</v>
          </cell>
        </row>
        <row r="1680">
          <cell r="A1680" t="str">
            <v>Syo_22G0005710</v>
          </cell>
        </row>
        <row r="1680">
          <cell r="H1680" t="str">
            <v>SNX1_2</v>
          </cell>
        </row>
        <row r="1681">
          <cell r="A1681" t="str">
            <v>Syo_18G0001930</v>
          </cell>
        </row>
        <row r="1681">
          <cell r="H1681" t="str">
            <v>SLC41A</v>
          </cell>
        </row>
        <row r="1682">
          <cell r="A1682" t="str">
            <v>Syo_11G0002390</v>
          </cell>
        </row>
        <row r="1682">
          <cell r="H1682" t="str">
            <v>PCNT</v>
          </cell>
        </row>
        <row r="1683">
          <cell r="A1683" t="str">
            <v>Syo_4G0008270</v>
          </cell>
        </row>
        <row r="1683">
          <cell r="H1683" t="str">
            <v>STEEP1</v>
          </cell>
        </row>
        <row r="1684">
          <cell r="A1684" t="str">
            <v>Syo_3G0009080</v>
          </cell>
        </row>
        <row r="1684">
          <cell r="H1684" t="str">
            <v>PLAA, DOA1, UFD3</v>
          </cell>
        </row>
        <row r="1685">
          <cell r="A1685" t="str">
            <v>Syo_2G0005250</v>
          </cell>
        </row>
        <row r="1685">
          <cell r="H1685" t="str">
            <v>AASDH</v>
          </cell>
        </row>
        <row r="1686">
          <cell r="A1686" t="str">
            <v>Syo_16G0000690</v>
          </cell>
        </row>
        <row r="1686">
          <cell r="H1686" t="str">
            <v>MAN1A_C, MNS1_2</v>
          </cell>
        </row>
        <row r="1687">
          <cell r="A1687" t="str">
            <v>Syo_5G0008650</v>
          </cell>
        </row>
        <row r="1687">
          <cell r="H1687" t="str">
            <v>TBC1D8_9</v>
          </cell>
        </row>
        <row r="1688">
          <cell r="A1688" t="str">
            <v>Syo_U0000720</v>
          </cell>
        </row>
        <row r="1688">
          <cell r="H1688" t="str">
            <v>VPREB, CD179a</v>
          </cell>
        </row>
        <row r="1689">
          <cell r="A1689" t="str">
            <v>Syo_7G0004480</v>
          </cell>
        </row>
        <row r="1689">
          <cell r="H1689" t="str">
            <v>------</v>
          </cell>
        </row>
        <row r="1690">
          <cell r="A1690" t="str">
            <v>Syo_17G0005910</v>
          </cell>
        </row>
        <row r="1690">
          <cell r="H1690" t="str">
            <v>ZFP36L</v>
          </cell>
        </row>
        <row r="1691">
          <cell r="A1691" t="str">
            <v>Syo_12G0000330</v>
          </cell>
        </row>
        <row r="1691">
          <cell r="H1691" t="str">
            <v>DEGS</v>
          </cell>
        </row>
        <row r="1692">
          <cell r="A1692" t="str">
            <v>Syo_23G0007160</v>
          </cell>
        </row>
        <row r="1692">
          <cell r="H1692" t="str">
            <v>------</v>
          </cell>
        </row>
        <row r="1693">
          <cell r="A1693" t="str">
            <v>Syo_19G0001720</v>
          </cell>
        </row>
        <row r="1693">
          <cell r="H1693" t="str">
            <v>TMEM94</v>
          </cell>
        </row>
        <row r="1694">
          <cell r="A1694" t="str">
            <v>Syo_2G0002820</v>
          </cell>
        </row>
        <row r="1694">
          <cell r="H1694" t="str">
            <v>ATF3, LRF1</v>
          </cell>
        </row>
        <row r="1695">
          <cell r="A1695" t="str">
            <v>Syo_6G0003640</v>
          </cell>
        </row>
        <row r="1695">
          <cell r="H1695" t="str">
            <v>HGS, HRS, VPS27</v>
          </cell>
        </row>
        <row r="1696">
          <cell r="A1696" t="str">
            <v>Syo_12G0002440</v>
          </cell>
        </row>
        <row r="1696">
          <cell r="H1696" t="str">
            <v>ALMS1</v>
          </cell>
        </row>
        <row r="1697">
          <cell r="A1697" t="str">
            <v>Syo_5G0003140</v>
          </cell>
        </row>
        <row r="1697">
          <cell r="H1697" t="str">
            <v>LANCL1</v>
          </cell>
        </row>
        <row r="1698">
          <cell r="A1698" t="str">
            <v>Syo_4G0007140</v>
          </cell>
        </row>
        <row r="1698">
          <cell r="H1698" t="str">
            <v>NPR3</v>
          </cell>
        </row>
        <row r="1699">
          <cell r="A1699" t="str">
            <v>Syo_10G0002240</v>
          </cell>
        </row>
        <row r="1699">
          <cell r="H1699" t="str">
            <v>GCH1, folE</v>
          </cell>
        </row>
        <row r="1700">
          <cell r="A1700" t="str">
            <v>Syo_14G0002990</v>
          </cell>
        </row>
        <row r="1700">
          <cell r="H1700" t="str">
            <v>TADA3, ADA3, NGG1</v>
          </cell>
        </row>
        <row r="1701">
          <cell r="A1701" t="str">
            <v>Syo_15G0006920</v>
          </cell>
        </row>
        <row r="1701">
          <cell r="H1701" t="str">
            <v>TOR3A, ADIR</v>
          </cell>
        </row>
        <row r="1702">
          <cell r="A1702" t="str">
            <v>Syo_5G0000240</v>
          </cell>
        </row>
        <row r="1702">
          <cell r="H1702" t="str">
            <v>ART5</v>
          </cell>
        </row>
        <row r="1703">
          <cell r="A1703" t="str">
            <v>Syo_23G0004780</v>
          </cell>
        </row>
        <row r="1703">
          <cell r="H1703" t="str">
            <v>------</v>
          </cell>
        </row>
        <row r="1704">
          <cell r="A1704" t="str">
            <v>Syo_22G0007030</v>
          </cell>
        </row>
        <row r="1704">
          <cell r="H1704" t="str">
            <v>PNPLA8</v>
          </cell>
        </row>
        <row r="1705">
          <cell r="A1705" t="str">
            <v>Syo_13G0001220</v>
          </cell>
        </row>
        <row r="1705">
          <cell r="H1705" t="str">
            <v>EEF1G</v>
          </cell>
        </row>
        <row r="1706">
          <cell r="A1706" t="str">
            <v>Syo_11G0005810</v>
          </cell>
        </row>
        <row r="1706">
          <cell r="H1706" t="str">
            <v>BRINP2_3, DBCCR1L, FAM5B_C</v>
          </cell>
        </row>
        <row r="1707">
          <cell r="A1707" t="str">
            <v>Syo_15G0001000</v>
          </cell>
        </row>
        <row r="1707">
          <cell r="H1707" t="str">
            <v>AAK</v>
          </cell>
        </row>
        <row r="1708">
          <cell r="A1708" t="str">
            <v>Syo_8G0002180</v>
          </cell>
        </row>
        <row r="1708">
          <cell r="H1708" t="str">
            <v>DNAJC28</v>
          </cell>
        </row>
        <row r="1709">
          <cell r="A1709" t="str">
            <v>Syo_10G0006340</v>
          </cell>
        </row>
        <row r="1709">
          <cell r="H1709" t="str">
            <v>asnB, ASNS</v>
          </cell>
        </row>
        <row r="1710">
          <cell r="A1710" t="str">
            <v>Syo_1G0014390</v>
          </cell>
        </row>
        <row r="1710">
          <cell r="H1710" t="str">
            <v>RP-L14e, RPL14</v>
          </cell>
        </row>
        <row r="1711">
          <cell r="A1711" t="str">
            <v>Syo_1G0006320</v>
          </cell>
        </row>
        <row r="1711">
          <cell r="H1711" t="str">
            <v>NCBP2, CBP20</v>
          </cell>
        </row>
        <row r="1712">
          <cell r="A1712" t="str">
            <v>Syo_9G0006810</v>
          </cell>
        </row>
        <row r="1712">
          <cell r="H1712" t="str">
            <v>------</v>
          </cell>
        </row>
        <row r="1713">
          <cell r="A1713" t="str">
            <v>Syo_11G0005590</v>
          </cell>
        </row>
        <row r="1713">
          <cell r="H1713" t="str">
            <v>AP1M</v>
          </cell>
        </row>
        <row r="1714">
          <cell r="A1714" t="str">
            <v>Syo_19G0004100</v>
          </cell>
        </row>
        <row r="1714">
          <cell r="H1714" t="str">
            <v>FOXJ1</v>
          </cell>
        </row>
        <row r="1715">
          <cell r="A1715" t="str">
            <v>Syo_16G0005830</v>
          </cell>
        </row>
        <row r="1715">
          <cell r="H1715" t="str">
            <v>TRIM46</v>
          </cell>
        </row>
        <row r="1716">
          <cell r="A1716" t="str">
            <v>Syo_19G0002730</v>
          </cell>
        </row>
        <row r="1716">
          <cell r="H1716" t="str">
            <v>TMEM106A</v>
          </cell>
        </row>
        <row r="1717">
          <cell r="A1717" t="str">
            <v>Syo_21G0001930</v>
          </cell>
        </row>
        <row r="1717">
          <cell r="H1717" t="str">
            <v>------</v>
          </cell>
        </row>
        <row r="1718">
          <cell r="A1718" t="str">
            <v>Syo_2G0001470</v>
          </cell>
        </row>
        <row r="1718">
          <cell r="H1718" t="str">
            <v>RAD51</v>
          </cell>
        </row>
        <row r="1719">
          <cell r="A1719" t="str">
            <v>Syo_5G0000730</v>
          </cell>
        </row>
        <row r="1719">
          <cell r="H1719" t="str">
            <v>TAPT1</v>
          </cell>
        </row>
        <row r="1720">
          <cell r="A1720" t="str">
            <v>Syo_10G0006290</v>
          </cell>
        </row>
        <row r="1720">
          <cell r="H1720" t="str">
            <v>PRPH2, TSPAN22</v>
          </cell>
        </row>
        <row r="1721">
          <cell r="A1721" t="str">
            <v>Syo_6G0004390</v>
          </cell>
        </row>
        <row r="1721">
          <cell r="H1721" t="str">
            <v>TRIP10, CIP4</v>
          </cell>
        </row>
        <row r="1722">
          <cell r="A1722" t="str">
            <v>Syo_15G0008450</v>
          </cell>
        </row>
        <row r="1722">
          <cell r="H1722" t="str">
            <v>RAD9B</v>
          </cell>
        </row>
        <row r="1723">
          <cell r="A1723" t="str">
            <v>Syo_9G0005770</v>
          </cell>
        </row>
        <row r="1723">
          <cell r="H1723" t="str">
            <v>------</v>
          </cell>
        </row>
        <row r="1724">
          <cell r="A1724" t="str">
            <v>Syo_13G0003330</v>
          </cell>
        </row>
        <row r="1724">
          <cell r="H1724" t="str">
            <v>GAR1, NOLA1</v>
          </cell>
        </row>
        <row r="1725">
          <cell r="A1725" t="str">
            <v>Syo_13G0002110</v>
          </cell>
        </row>
        <row r="1725">
          <cell r="H1725" t="str">
            <v>RP-L39e, RPL39</v>
          </cell>
        </row>
        <row r="1726">
          <cell r="A1726" t="str">
            <v>Syo_5G0006850</v>
          </cell>
        </row>
        <row r="1726">
          <cell r="H1726" t="str">
            <v>CNGA1</v>
          </cell>
        </row>
        <row r="1727">
          <cell r="A1727" t="str">
            <v>Syo_4G0012460</v>
          </cell>
        </row>
        <row r="1727">
          <cell r="H1727" t="str">
            <v>GNB1L</v>
          </cell>
        </row>
        <row r="1728">
          <cell r="A1728" t="str">
            <v>Syo_5G0002450</v>
          </cell>
        </row>
        <row r="1728">
          <cell r="H1728" t="str">
            <v>------</v>
          </cell>
        </row>
        <row r="1729">
          <cell r="A1729" t="str">
            <v>Syo_3G0003100</v>
          </cell>
        </row>
        <row r="1729">
          <cell r="H1729" t="str">
            <v>------</v>
          </cell>
        </row>
        <row r="1730">
          <cell r="A1730" t="str">
            <v>Syo_1G0002400</v>
          </cell>
        </row>
        <row r="1730">
          <cell r="H1730" t="str">
            <v>------</v>
          </cell>
        </row>
        <row r="1731">
          <cell r="A1731" t="str">
            <v>Syo_18G0005790</v>
          </cell>
        </row>
        <row r="1731">
          <cell r="H1731" t="str">
            <v>XRN1, SEP1, KEM1</v>
          </cell>
        </row>
        <row r="1732">
          <cell r="A1732" t="str">
            <v>Syo_11G0004350</v>
          </cell>
        </row>
        <row r="1732">
          <cell r="H1732" t="str">
            <v>MIF4GD, SLIP1</v>
          </cell>
        </row>
        <row r="1733">
          <cell r="A1733" t="str">
            <v>Syo_3G0004600</v>
          </cell>
        </row>
        <row r="1733">
          <cell r="H1733" t="str">
            <v>------</v>
          </cell>
        </row>
        <row r="1734">
          <cell r="A1734" t="str">
            <v>Syo_18G0004660</v>
          </cell>
        </row>
        <row r="1734">
          <cell r="H1734" t="str">
            <v>PFKFB3</v>
          </cell>
        </row>
        <row r="1735">
          <cell r="A1735" t="str">
            <v>Syo_6G0008490</v>
          </cell>
        </row>
        <row r="1735">
          <cell r="H1735" t="str">
            <v>------</v>
          </cell>
        </row>
        <row r="1736">
          <cell r="A1736" t="str">
            <v>Syo_2G0008050</v>
          </cell>
        </row>
        <row r="1736">
          <cell r="H1736" t="str">
            <v>PAP</v>
          </cell>
        </row>
        <row r="1737">
          <cell r="A1737" t="str">
            <v>Syo_6G0004150</v>
          </cell>
        </row>
        <row r="1737">
          <cell r="H1737" t="str">
            <v>------</v>
          </cell>
        </row>
        <row r="1738">
          <cell r="A1738" t="str">
            <v>Syo_2G0010710</v>
          </cell>
        </row>
        <row r="1738">
          <cell r="H1738" t="str">
            <v>TNNI1</v>
          </cell>
        </row>
        <row r="1739">
          <cell r="A1739" t="str">
            <v>Syo_21G0000870</v>
          </cell>
        </row>
        <row r="1739">
          <cell r="H1739" t="str">
            <v>MSS51</v>
          </cell>
        </row>
        <row r="1740">
          <cell r="A1740" t="str">
            <v>Syo_12G0002920</v>
          </cell>
        </row>
        <row r="1740">
          <cell r="H1740" t="str">
            <v>UBE2D, UBC4, UBC5</v>
          </cell>
        </row>
        <row r="1741">
          <cell r="A1741" t="str">
            <v>Syo_3G0002560</v>
          </cell>
        </row>
        <row r="1741">
          <cell r="H1741" t="str">
            <v>HACD, PHS1, PAS2</v>
          </cell>
        </row>
        <row r="1742">
          <cell r="A1742" t="str">
            <v>Syo_5G0003380</v>
          </cell>
        </row>
        <row r="1742">
          <cell r="H1742" t="str">
            <v>------</v>
          </cell>
        </row>
        <row r="1743">
          <cell r="A1743" t="str">
            <v>Syo_16G0006360</v>
          </cell>
        </row>
        <row r="1743">
          <cell r="H1743" t="str">
            <v>------</v>
          </cell>
        </row>
        <row r="1744">
          <cell r="A1744" t="str">
            <v>Syo_7G0000250</v>
          </cell>
        </row>
        <row r="1744">
          <cell r="H1744" t="str">
            <v>ZNF830, CCDC16</v>
          </cell>
        </row>
        <row r="1745">
          <cell r="A1745" t="str">
            <v>Syo_7G0007230</v>
          </cell>
        </row>
        <row r="1745">
          <cell r="H1745" t="str">
            <v>SLITRK3</v>
          </cell>
        </row>
        <row r="1746">
          <cell r="A1746" t="str">
            <v>Syo_16G0006850</v>
          </cell>
        </row>
        <row r="1746">
          <cell r="H1746" t="str">
            <v>HLF</v>
          </cell>
        </row>
        <row r="1747">
          <cell r="A1747" t="str">
            <v>Syo_10G0002560</v>
          </cell>
        </row>
        <row r="1747">
          <cell r="H1747" t="str">
            <v>KCNK13, K2P13.1</v>
          </cell>
        </row>
        <row r="1748">
          <cell r="A1748" t="str">
            <v>Syo_8G0003990</v>
          </cell>
        </row>
        <row r="1748">
          <cell r="H1748" t="str">
            <v>DHRS12</v>
          </cell>
        </row>
        <row r="1749">
          <cell r="A1749" t="str">
            <v>Syo_22G0003940</v>
          </cell>
        </row>
        <row r="1749">
          <cell r="H1749" t="str">
            <v>CNOT1, NOT1</v>
          </cell>
        </row>
        <row r="1750">
          <cell r="A1750" t="str">
            <v>Syo_14G0000780</v>
          </cell>
        </row>
        <row r="1750">
          <cell r="H1750" t="str">
            <v>SLC6A11, GAT3</v>
          </cell>
        </row>
        <row r="1751">
          <cell r="A1751" t="str">
            <v>Syo_22G0000040</v>
          </cell>
        </row>
        <row r="1751">
          <cell r="H1751" t="str">
            <v>PSMA1</v>
          </cell>
        </row>
        <row r="1752">
          <cell r="A1752" t="str">
            <v>Syo_23G0000320</v>
          </cell>
        </row>
        <row r="1752">
          <cell r="H1752" t="str">
            <v>CHD1</v>
          </cell>
        </row>
        <row r="1753">
          <cell r="A1753" t="str">
            <v>Syo_6G0003320</v>
          </cell>
        </row>
        <row r="1753">
          <cell r="H1753" t="str">
            <v>GCDH, gcdH</v>
          </cell>
        </row>
        <row r="1754">
          <cell r="A1754" t="str">
            <v>Syo_6G0011350</v>
          </cell>
        </row>
        <row r="1754">
          <cell r="H1754" t="str">
            <v>------</v>
          </cell>
        </row>
        <row r="1755">
          <cell r="A1755" t="str">
            <v>Syo_20G0006680</v>
          </cell>
        </row>
        <row r="1755">
          <cell r="H1755" t="str">
            <v>------</v>
          </cell>
        </row>
        <row r="1756">
          <cell r="A1756" t="str">
            <v>Syo_18G0003130</v>
          </cell>
        </row>
        <row r="1756">
          <cell r="H1756" t="str">
            <v>NRF1</v>
          </cell>
        </row>
        <row r="1757">
          <cell r="A1757" t="str">
            <v>Syo_23G0000480</v>
          </cell>
        </row>
        <row r="1757">
          <cell r="H1757" t="str">
            <v>PAM</v>
          </cell>
        </row>
        <row r="1758">
          <cell r="A1758" t="str">
            <v>Syo_3G0003620</v>
          </cell>
        </row>
        <row r="1758">
          <cell r="H1758" t="str">
            <v>------</v>
          </cell>
        </row>
        <row r="1759">
          <cell r="A1759" t="str">
            <v>Syo_3G0005930</v>
          </cell>
        </row>
        <row r="1759">
          <cell r="H1759" t="str">
            <v>KCNC1, KV3.1</v>
          </cell>
        </row>
        <row r="1760">
          <cell r="A1760" t="str">
            <v>Syo_18G0003120</v>
          </cell>
        </row>
        <row r="1760">
          <cell r="H1760" t="str">
            <v>PLXNA</v>
          </cell>
        </row>
        <row r="1761">
          <cell r="A1761" t="str">
            <v>Syo_2G0007860</v>
          </cell>
        </row>
        <row r="1761">
          <cell r="H1761" t="str">
            <v>------</v>
          </cell>
        </row>
        <row r="1762">
          <cell r="A1762" t="str">
            <v>Syo_17G0006750</v>
          </cell>
        </row>
        <row r="1762">
          <cell r="H1762" t="str">
            <v>RIN2_3</v>
          </cell>
        </row>
        <row r="1763">
          <cell r="A1763" t="str">
            <v>Syo_6G0008410</v>
          </cell>
        </row>
        <row r="1763">
          <cell r="H1763" t="str">
            <v>------</v>
          </cell>
        </row>
        <row r="1764">
          <cell r="A1764" t="str">
            <v>Syo_2G0014400</v>
          </cell>
        </row>
        <row r="1764">
          <cell r="H1764" t="str">
            <v>C1GALT1</v>
          </cell>
        </row>
        <row r="1765">
          <cell r="A1765" t="str">
            <v>Syo_8G0000610</v>
          </cell>
        </row>
        <row r="1765">
          <cell r="H1765" t="str">
            <v>SMARCAL1, HARP</v>
          </cell>
        </row>
        <row r="1766">
          <cell r="A1766" t="str">
            <v>Syo_8G0001830</v>
          </cell>
        </row>
        <row r="1766">
          <cell r="H1766" t="str">
            <v>ZNF148</v>
          </cell>
        </row>
        <row r="1767">
          <cell r="A1767" t="str">
            <v>Syo_2G0017280</v>
          </cell>
        </row>
        <row r="1767">
          <cell r="H1767" t="str">
            <v>MCOLN3, TRPML3</v>
          </cell>
        </row>
        <row r="1768">
          <cell r="A1768" t="str">
            <v>Syo_4G0007890</v>
          </cell>
        </row>
        <row r="1768">
          <cell r="H1768" t="str">
            <v>LTBP2_3_4</v>
          </cell>
        </row>
        <row r="1769">
          <cell r="A1769" t="str">
            <v>Syo_23G0005600</v>
          </cell>
        </row>
        <row r="1769">
          <cell r="H1769" t="str">
            <v>ADRB3</v>
          </cell>
        </row>
        <row r="1770">
          <cell r="A1770" t="str">
            <v>Syo_3G0003180</v>
          </cell>
        </row>
        <row r="1770">
          <cell r="H1770" t="str">
            <v>TNFSF12, TWEAK</v>
          </cell>
        </row>
        <row r="1771">
          <cell r="A1771" t="str">
            <v>Syo_12G0004000</v>
          </cell>
        </row>
        <row r="1771">
          <cell r="H1771" t="str">
            <v>CEP68</v>
          </cell>
        </row>
        <row r="1772">
          <cell r="A1772" t="str">
            <v>Syo_1G0007900</v>
          </cell>
        </row>
        <row r="1772">
          <cell r="H1772" t="str">
            <v>PPP1R11</v>
          </cell>
        </row>
        <row r="1773">
          <cell r="A1773" t="str">
            <v>Syo_23G0003370</v>
          </cell>
        </row>
        <row r="1773">
          <cell r="H1773" t="str">
            <v>------</v>
          </cell>
        </row>
        <row r="1774">
          <cell r="A1774" t="str">
            <v>Syo_23G0002160</v>
          </cell>
        </row>
        <row r="1774">
          <cell r="H1774" t="str">
            <v>WNT11</v>
          </cell>
        </row>
        <row r="1775">
          <cell r="A1775" t="str">
            <v>Syo_12G0006210</v>
          </cell>
        </row>
        <row r="1775">
          <cell r="H1775" t="str">
            <v>KCNK1, K2P1.1</v>
          </cell>
        </row>
        <row r="1776">
          <cell r="A1776" t="str">
            <v>Syo_1G0007260</v>
          </cell>
        </row>
        <row r="1776">
          <cell r="H1776" t="str">
            <v>SEPT7, CDC3</v>
          </cell>
        </row>
        <row r="1777">
          <cell r="A1777" t="str">
            <v>Syo_17G0006590</v>
          </cell>
        </row>
        <row r="1777">
          <cell r="H1777" t="str">
            <v>------</v>
          </cell>
        </row>
        <row r="1778">
          <cell r="A1778" t="str">
            <v>Syo_20G0000060</v>
          </cell>
        </row>
        <row r="1778">
          <cell r="H1778" t="str">
            <v>TRPC6</v>
          </cell>
        </row>
        <row r="1779">
          <cell r="A1779" t="str">
            <v>Syo_7G0006440</v>
          </cell>
        </row>
        <row r="1779">
          <cell r="H1779" t="str">
            <v>PUF60</v>
          </cell>
        </row>
        <row r="1780">
          <cell r="A1780" t="str">
            <v>Syo_5G0009750</v>
          </cell>
        </row>
        <row r="1780">
          <cell r="H1780" t="str">
            <v>------</v>
          </cell>
        </row>
        <row r="1781">
          <cell r="A1781" t="str">
            <v>Syo_17G0005260</v>
          </cell>
        </row>
        <row r="1781">
          <cell r="H1781" t="str">
            <v>ITGAE, CD103</v>
          </cell>
        </row>
        <row r="1782">
          <cell r="A1782" t="str">
            <v>Syo_16G0006110</v>
          </cell>
        </row>
        <row r="1782">
          <cell r="H1782" t="str">
            <v>CLEC4E, MINCLE</v>
          </cell>
        </row>
        <row r="1783">
          <cell r="A1783" t="str">
            <v>Syo_4G0001710</v>
          </cell>
        </row>
        <row r="1783">
          <cell r="H1783" t="str">
            <v>GST, gst</v>
          </cell>
        </row>
        <row r="1784">
          <cell r="A1784" t="str">
            <v>Syo_23G0000400</v>
          </cell>
        </row>
        <row r="1784">
          <cell r="H1784" t="str">
            <v>------</v>
          </cell>
        </row>
        <row r="1785">
          <cell r="A1785" t="str">
            <v>Syo_3G0002710</v>
          </cell>
        </row>
        <row r="1785">
          <cell r="H1785" t="str">
            <v>CCNB1IP1, HEI10</v>
          </cell>
        </row>
        <row r="1786">
          <cell r="A1786" t="str">
            <v>Syo_19G0006680</v>
          </cell>
        </row>
        <row r="1786">
          <cell r="H1786" t="str">
            <v>WDR45, WIPI4, WIPI3</v>
          </cell>
        </row>
        <row r="1787">
          <cell r="A1787" t="str">
            <v>Syo_17G0007250</v>
          </cell>
        </row>
        <row r="1787">
          <cell r="H1787" t="str">
            <v>P2RY14</v>
          </cell>
        </row>
        <row r="1788">
          <cell r="A1788" t="str">
            <v>Syo_18G0000590</v>
          </cell>
        </row>
        <row r="1788">
          <cell r="H1788" t="str">
            <v>------</v>
          </cell>
        </row>
        <row r="1789">
          <cell r="A1789" t="str">
            <v>Syo_1G0012560</v>
          </cell>
        </row>
        <row r="1789">
          <cell r="H1789" t="str">
            <v>------</v>
          </cell>
        </row>
        <row r="1790">
          <cell r="A1790" t="str">
            <v>Syo_19G0000850</v>
          </cell>
        </row>
        <row r="1790">
          <cell r="H1790" t="str">
            <v>------</v>
          </cell>
        </row>
        <row r="1791">
          <cell r="A1791" t="str">
            <v>Syo_8G0003810</v>
          </cell>
        </row>
        <row r="1791">
          <cell r="H1791" t="str">
            <v>MMADHC</v>
          </cell>
        </row>
        <row r="1792">
          <cell r="A1792" t="str">
            <v>Syo_2G0004580</v>
          </cell>
        </row>
        <row r="1792">
          <cell r="H1792" t="str">
            <v>INO80, INOC1</v>
          </cell>
        </row>
        <row r="1793">
          <cell r="A1793" t="str">
            <v>Syo_13G0006810</v>
          </cell>
        </row>
        <row r="1793">
          <cell r="H1793" t="str">
            <v>RPAC2, RPC19, POLR1D</v>
          </cell>
        </row>
        <row r="1794">
          <cell r="A1794" t="str">
            <v>Syo_13G0001830</v>
          </cell>
        </row>
        <row r="1794">
          <cell r="H1794" t="str">
            <v>RBMX, HNRNPG</v>
          </cell>
        </row>
        <row r="1795">
          <cell r="A1795" t="str">
            <v>Syo_21G0003120</v>
          </cell>
        </row>
        <row r="1795">
          <cell r="H1795" t="str">
            <v>MAP7D2</v>
          </cell>
        </row>
        <row r="1796">
          <cell r="A1796" t="str">
            <v>Syo_17G0003720</v>
          </cell>
        </row>
        <row r="1796">
          <cell r="H1796" t="str">
            <v>PAFAH1B1, LIS1</v>
          </cell>
        </row>
        <row r="1797">
          <cell r="A1797" t="str">
            <v>Syo_1G0005000</v>
          </cell>
        </row>
        <row r="1797">
          <cell r="H1797" t="str">
            <v>CAPN2</v>
          </cell>
        </row>
        <row r="1798">
          <cell r="A1798" t="str">
            <v>Syo_1G0004040</v>
          </cell>
        </row>
        <row r="1798">
          <cell r="H1798" t="str">
            <v>------</v>
          </cell>
        </row>
        <row r="1799">
          <cell r="A1799" t="str">
            <v>Syo_11G0007440</v>
          </cell>
        </row>
        <row r="1799">
          <cell r="H1799" t="str">
            <v>FRMD4</v>
          </cell>
        </row>
        <row r="1800">
          <cell r="A1800" t="str">
            <v>Syo_20G0002030</v>
          </cell>
        </row>
        <row r="1800">
          <cell r="H1800" t="str">
            <v>------</v>
          </cell>
        </row>
        <row r="1801">
          <cell r="A1801" t="str">
            <v>Syo_12G0006200</v>
          </cell>
        </row>
        <row r="1801">
          <cell r="H1801" t="str">
            <v>MAP3K4, MEKK4</v>
          </cell>
        </row>
        <row r="1802">
          <cell r="A1802" t="str">
            <v>Syo_15G0003350</v>
          </cell>
        </row>
        <row r="1802">
          <cell r="H1802" t="str">
            <v>MHC2</v>
          </cell>
        </row>
        <row r="1803">
          <cell r="A1803" t="str">
            <v>Syo_13G0006190</v>
          </cell>
        </row>
        <row r="1803">
          <cell r="H1803" t="str">
            <v>PPP2R2</v>
          </cell>
        </row>
        <row r="1804">
          <cell r="A1804" t="str">
            <v>Syo_1G0006720</v>
          </cell>
        </row>
        <row r="1804">
          <cell r="H1804" t="str">
            <v>SERINC2</v>
          </cell>
        </row>
        <row r="1805">
          <cell r="A1805" t="str">
            <v>Syo_5G0009590</v>
          </cell>
        </row>
        <row r="1805">
          <cell r="H1805" t="str">
            <v>ASF1</v>
          </cell>
        </row>
        <row r="1806">
          <cell r="A1806" t="str">
            <v>Syo_16G0008540</v>
          </cell>
        </row>
        <row r="1806">
          <cell r="H1806" t="str">
            <v>ICE1</v>
          </cell>
        </row>
        <row r="1807">
          <cell r="A1807" t="str">
            <v>Syo_18G0001390</v>
          </cell>
        </row>
        <row r="1807">
          <cell r="H1807" t="str">
            <v>------</v>
          </cell>
        </row>
        <row r="1808">
          <cell r="A1808" t="str">
            <v>Syo_1G0008920</v>
          </cell>
        </row>
        <row r="1808">
          <cell r="H1808" t="str">
            <v>RUNX1T1, CBFA2T1</v>
          </cell>
        </row>
        <row r="1809">
          <cell r="A1809" t="str">
            <v>Syo_7G0005340</v>
          </cell>
        </row>
        <row r="1809">
          <cell r="H1809" t="str">
            <v>------</v>
          </cell>
        </row>
        <row r="1810">
          <cell r="A1810" t="str">
            <v>Syo_2G0003900</v>
          </cell>
        </row>
        <row r="1810">
          <cell r="H1810" t="str">
            <v>CD164, MGC24</v>
          </cell>
        </row>
        <row r="1811">
          <cell r="A1811" t="str">
            <v>Syo_3G0003450</v>
          </cell>
        </row>
        <row r="1811">
          <cell r="H1811" t="str">
            <v>CHRNB1</v>
          </cell>
        </row>
        <row r="1812">
          <cell r="A1812" t="str">
            <v>Syo_11G0009580</v>
          </cell>
        </row>
        <row r="1812">
          <cell r="H1812" t="str">
            <v>------</v>
          </cell>
        </row>
        <row r="1813">
          <cell r="A1813" t="str">
            <v>Syo_2G0009300</v>
          </cell>
        </row>
        <row r="1813">
          <cell r="H1813" t="str">
            <v>------</v>
          </cell>
        </row>
        <row r="1814">
          <cell r="A1814" t="str">
            <v>Syo_6G0011180</v>
          </cell>
        </row>
        <row r="1814">
          <cell r="H1814" t="str">
            <v>------</v>
          </cell>
        </row>
        <row r="1815">
          <cell r="A1815" t="str">
            <v>Syo_14G0004010</v>
          </cell>
        </row>
        <row r="1815">
          <cell r="H1815" t="str">
            <v>IPO9, RANBP9</v>
          </cell>
        </row>
        <row r="1816">
          <cell r="A1816" t="str">
            <v>Syo_2G0015170</v>
          </cell>
        </row>
        <row r="1816">
          <cell r="H1816" t="str">
            <v>TRAPPC6, TRS33</v>
          </cell>
        </row>
        <row r="1817">
          <cell r="A1817" t="str">
            <v>Syo_6G0002980</v>
          </cell>
        </row>
        <row r="1817">
          <cell r="H1817" t="str">
            <v>CFAP70, TTC18</v>
          </cell>
        </row>
        <row r="1818">
          <cell r="A1818" t="str">
            <v>Syo_12G0003380</v>
          </cell>
        </row>
        <row r="1818">
          <cell r="H1818" t="str">
            <v>ELOVL6</v>
          </cell>
        </row>
        <row r="1819">
          <cell r="A1819" t="str">
            <v>Syo_7G0001350</v>
          </cell>
        </row>
        <row r="1819">
          <cell r="H1819" t="str">
            <v>VPS4</v>
          </cell>
        </row>
        <row r="1820">
          <cell r="A1820" t="str">
            <v>Syo_14G0005110</v>
          </cell>
        </row>
        <row r="1820">
          <cell r="H1820" t="str">
            <v>PECR</v>
          </cell>
        </row>
        <row r="1821">
          <cell r="A1821" t="str">
            <v>Syo_22G0004290</v>
          </cell>
        </row>
        <row r="1821">
          <cell r="H1821" t="str">
            <v>WT1</v>
          </cell>
        </row>
        <row r="1822">
          <cell r="A1822" t="str">
            <v>Syo_10G0000140</v>
          </cell>
        </row>
        <row r="1822">
          <cell r="H1822" t="str">
            <v>SLC25A45_47</v>
          </cell>
        </row>
        <row r="1823">
          <cell r="A1823" t="str">
            <v>Syo_12G0006710</v>
          </cell>
        </row>
        <row r="1823">
          <cell r="H1823" t="str">
            <v>ADGRB3, BAI3</v>
          </cell>
        </row>
        <row r="1824">
          <cell r="A1824" t="str">
            <v>Syo_17G0006180</v>
          </cell>
        </row>
        <row r="1824">
          <cell r="H1824" t="str">
            <v>CADM2, IGSF4D, NECL3</v>
          </cell>
        </row>
        <row r="1825">
          <cell r="A1825" t="str">
            <v>Syo_11G0000110</v>
          </cell>
        </row>
        <row r="1825">
          <cell r="H1825" t="str">
            <v>LDLR</v>
          </cell>
        </row>
        <row r="1826">
          <cell r="A1826" t="str">
            <v>Syo_9G0005380</v>
          </cell>
        </row>
        <row r="1826">
          <cell r="H1826" t="str">
            <v>BICD</v>
          </cell>
        </row>
        <row r="1827">
          <cell r="A1827" t="str">
            <v>Syo_17G0001180</v>
          </cell>
        </row>
        <row r="1827">
          <cell r="H1827" t="str">
            <v>CLDN</v>
          </cell>
        </row>
        <row r="1828">
          <cell r="A1828" t="str">
            <v>Syo_6G0008750</v>
          </cell>
        </row>
        <row r="1828">
          <cell r="H1828" t="str">
            <v>HCRT</v>
          </cell>
        </row>
        <row r="1829">
          <cell r="A1829" t="str">
            <v>Syo_9G0002390</v>
          </cell>
        </row>
        <row r="1829">
          <cell r="H1829" t="str">
            <v>PLCH</v>
          </cell>
        </row>
        <row r="1830">
          <cell r="A1830" t="str">
            <v>Syo_1G0000500</v>
          </cell>
        </row>
        <row r="1830">
          <cell r="H1830" t="str">
            <v>RHOA</v>
          </cell>
        </row>
        <row r="1831">
          <cell r="A1831" t="str">
            <v>Syo_6G0010380</v>
          </cell>
        </row>
        <row r="1831">
          <cell r="H1831" t="str">
            <v>------</v>
          </cell>
        </row>
        <row r="1832">
          <cell r="A1832" t="str">
            <v>Syo_17G0001190</v>
          </cell>
        </row>
        <row r="1832">
          <cell r="H1832" t="str">
            <v>CLDN</v>
          </cell>
        </row>
        <row r="1833">
          <cell r="A1833" t="str">
            <v>Syo_13G0007010</v>
          </cell>
        </row>
        <row r="1833">
          <cell r="H1833" t="str">
            <v>RHOG</v>
          </cell>
        </row>
        <row r="1834">
          <cell r="A1834" t="str">
            <v>Syo_16G0009280</v>
          </cell>
        </row>
        <row r="1834">
          <cell r="H1834" t="str">
            <v>INPP5B_F</v>
          </cell>
        </row>
        <row r="1835">
          <cell r="A1835" t="str">
            <v>Syo_14G0001150</v>
          </cell>
        </row>
        <row r="1835">
          <cell r="H1835" t="str">
            <v>------</v>
          </cell>
        </row>
        <row r="1836">
          <cell r="A1836" t="str">
            <v>Syo_2G0010130</v>
          </cell>
        </row>
        <row r="1836">
          <cell r="H1836" t="str">
            <v>CC2D2A</v>
          </cell>
        </row>
        <row r="1837">
          <cell r="A1837" t="str">
            <v>Syo_22G0003090</v>
          </cell>
        </row>
        <row r="1837">
          <cell r="H1837" t="str">
            <v>CHRM2</v>
          </cell>
        </row>
        <row r="1838">
          <cell r="A1838" t="str">
            <v>Syo_23G0005050</v>
          </cell>
        </row>
        <row r="1838">
          <cell r="H1838" t="str">
            <v>UCP2_3, SLC25A8_9</v>
          </cell>
        </row>
        <row r="1839">
          <cell r="A1839" t="str">
            <v>Syo_2G0004990</v>
          </cell>
        </row>
        <row r="1839">
          <cell r="H1839" t="str">
            <v>FOXQ, HFH1</v>
          </cell>
        </row>
        <row r="1840">
          <cell r="A1840" t="str">
            <v>Syo_7G0004010</v>
          </cell>
        </row>
        <row r="1840">
          <cell r="H1840" t="str">
            <v>TPR, MLP1, MLP2</v>
          </cell>
        </row>
        <row r="1841">
          <cell r="A1841" t="str">
            <v>Syo_4G0010630</v>
          </cell>
        </row>
        <row r="1841">
          <cell r="H1841" t="str">
            <v>ABCA2</v>
          </cell>
        </row>
        <row r="1842">
          <cell r="A1842" t="str">
            <v>Syo_11G0004650</v>
          </cell>
        </row>
        <row r="1842">
          <cell r="H1842" t="str">
            <v>SOX1S</v>
          </cell>
        </row>
        <row r="1843">
          <cell r="A1843" t="str">
            <v>Syo_8G0004140</v>
          </cell>
        </row>
        <row r="1843">
          <cell r="H1843" t="str">
            <v>LRRFIP</v>
          </cell>
        </row>
        <row r="1844">
          <cell r="A1844" t="str">
            <v>Syo_7G0002260</v>
          </cell>
        </row>
        <row r="1844">
          <cell r="H1844" t="str">
            <v>------</v>
          </cell>
        </row>
        <row r="1845">
          <cell r="A1845" t="str">
            <v>Syo_8G0004150</v>
          </cell>
        </row>
        <row r="1845">
          <cell r="H1845" t="str">
            <v>------</v>
          </cell>
        </row>
        <row r="1846">
          <cell r="A1846" t="str">
            <v>Syo_2G0002700</v>
          </cell>
        </row>
        <row r="1846">
          <cell r="H1846" t="str">
            <v>------</v>
          </cell>
        </row>
        <row r="1847">
          <cell r="A1847" t="str">
            <v>Syo_11G0008740</v>
          </cell>
        </row>
        <row r="1847">
          <cell r="H1847" t="str">
            <v>------</v>
          </cell>
        </row>
        <row r="1848">
          <cell r="A1848" t="str">
            <v>Syo_17G0003750</v>
          </cell>
        </row>
        <row r="1848">
          <cell r="H1848" t="str">
            <v>SLC35F1_2</v>
          </cell>
        </row>
        <row r="1849">
          <cell r="A1849" t="str">
            <v>Syo_2G0004500</v>
          </cell>
        </row>
        <row r="1849">
          <cell r="H1849" t="str">
            <v>SIPA1L1, E6TP1</v>
          </cell>
        </row>
        <row r="1850">
          <cell r="A1850" t="str">
            <v>Syo_15G0003720</v>
          </cell>
        </row>
        <row r="1850">
          <cell r="H1850" t="str">
            <v>------</v>
          </cell>
        </row>
        <row r="1851">
          <cell r="A1851" t="str">
            <v>Syo_3G0011770</v>
          </cell>
        </row>
        <row r="1851">
          <cell r="H1851" t="str">
            <v>ADCYAP</v>
          </cell>
        </row>
        <row r="1852">
          <cell r="A1852" t="str">
            <v>Syo_9G0004600</v>
          </cell>
        </row>
        <row r="1852">
          <cell r="H1852" t="str">
            <v>AMPD</v>
          </cell>
        </row>
        <row r="1853">
          <cell r="A1853" t="str">
            <v>Syo_11G0009190</v>
          </cell>
        </row>
        <row r="1853">
          <cell r="H1853" t="str">
            <v>PLTP</v>
          </cell>
        </row>
        <row r="1854">
          <cell r="A1854" t="str">
            <v>Syo_14G0002810</v>
          </cell>
        </row>
        <row r="1854">
          <cell r="H1854" t="str">
            <v>------</v>
          </cell>
        </row>
        <row r="1855">
          <cell r="A1855" t="str">
            <v>Syo_22G0004210</v>
          </cell>
        </row>
        <row r="1855">
          <cell r="H1855" t="str">
            <v>REP15</v>
          </cell>
        </row>
        <row r="1856">
          <cell r="A1856" t="str">
            <v>Syo_9G0005300</v>
          </cell>
        </row>
        <row r="1856">
          <cell r="H1856" t="str">
            <v>PARP7_11_12</v>
          </cell>
        </row>
        <row r="1857">
          <cell r="A1857" t="str">
            <v>Syo_4G0006250</v>
          </cell>
        </row>
        <row r="1857">
          <cell r="H1857" t="str">
            <v>------</v>
          </cell>
        </row>
        <row r="1858">
          <cell r="A1858" t="str">
            <v>Syo_11G0006650</v>
          </cell>
        </row>
        <row r="1858">
          <cell r="H1858" t="str">
            <v>SLC4A8</v>
          </cell>
        </row>
        <row r="1859">
          <cell r="A1859" t="str">
            <v>Syo_4G0008420</v>
          </cell>
        </row>
        <row r="1859">
          <cell r="H1859" t="str">
            <v>FCHO</v>
          </cell>
        </row>
        <row r="1860">
          <cell r="A1860" t="str">
            <v>Syo_2G0016540</v>
          </cell>
        </row>
        <row r="1860">
          <cell r="H1860" t="str">
            <v>MICOS10, MINOS1, MIC10</v>
          </cell>
        </row>
        <row r="1861">
          <cell r="A1861" t="str">
            <v>Syo_6G0003480</v>
          </cell>
        </row>
        <row r="1861">
          <cell r="H1861" t="str">
            <v>------</v>
          </cell>
        </row>
        <row r="1862">
          <cell r="A1862" t="str">
            <v>Syo_4G0000950</v>
          </cell>
        </row>
        <row r="1862">
          <cell r="H1862" t="str">
            <v>CSTA_B</v>
          </cell>
        </row>
        <row r="1863">
          <cell r="A1863" t="str">
            <v>Syo_2G0015470</v>
          </cell>
        </row>
        <row r="1863">
          <cell r="H1863" t="str">
            <v>RACGAP1, Tum</v>
          </cell>
        </row>
        <row r="1864">
          <cell r="A1864" t="str">
            <v>Syo_6G0002580</v>
          </cell>
        </row>
        <row r="1864">
          <cell r="H1864" t="str">
            <v>MGAT3</v>
          </cell>
        </row>
        <row r="1865">
          <cell r="A1865" t="str">
            <v>Syo_20G0004070</v>
          </cell>
        </row>
        <row r="1865">
          <cell r="H1865" t="str">
            <v>PPEF, PPP7C</v>
          </cell>
        </row>
        <row r="1866">
          <cell r="A1866" t="str">
            <v>Syo_11G0001800</v>
          </cell>
        </row>
        <row r="1866">
          <cell r="H1866" t="str">
            <v>------</v>
          </cell>
        </row>
        <row r="1867">
          <cell r="A1867" t="str">
            <v>Syo_12G0005030</v>
          </cell>
        </row>
        <row r="1867">
          <cell r="H1867" t="str">
            <v>ppa</v>
          </cell>
        </row>
        <row r="1868">
          <cell r="A1868" t="str">
            <v>Syo_4G0012110</v>
          </cell>
        </row>
        <row r="1868">
          <cell r="H1868" t="str">
            <v>RUSC2</v>
          </cell>
        </row>
        <row r="1869">
          <cell r="A1869" t="str">
            <v>Syo_10G0007400</v>
          </cell>
        </row>
        <row r="1869">
          <cell r="H1869" t="str">
            <v>XRN1, SEP1, KEM1;CD163</v>
          </cell>
        </row>
        <row r="1870">
          <cell r="A1870" t="str">
            <v>Syo_3G0010430</v>
          </cell>
        </row>
        <row r="1870">
          <cell r="H1870" t="str">
            <v>ACSF3</v>
          </cell>
        </row>
        <row r="1871">
          <cell r="A1871" t="str">
            <v>Syo_1G0013130</v>
          </cell>
        </row>
        <row r="1871">
          <cell r="H1871" t="str">
            <v>VAMP2</v>
          </cell>
        </row>
        <row r="1872">
          <cell r="A1872" t="str">
            <v>Syo_10G0004970</v>
          </cell>
        </row>
        <row r="1872">
          <cell r="H1872" t="str">
            <v>LPIN</v>
          </cell>
        </row>
        <row r="1873">
          <cell r="A1873" t="str">
            <v>Syo_10G0007410</v>
          </cell>
        </row>
        <row r="1873">
          <cell r="H1873" t="str">
            <v>KIF6_9</v>
          </cell>
        </row>
        <row r="1874">
          <cell r="A1874" t="str">
            <v>Syo_3G0008410</v>
          </cell>
        </row>
        <row r="1874">
          <cell r="H1874" t="str">
            <v>ASCL</v>
          </cell>
        </row>
        <row r="1875">
          <cell r="A1875" t="str">
            <v>Syo_15G0005270</v>
          </cell>
        </row>
        <row r="1875">
          <cell r="H1875" t="str">
            <v>FANCE</v>
          </cell>
        </row>
        <row r="1876">
          <cell r="A1876" t="str">
            <v>Syo_23G0007060</v>
          </cell>
        </row>
        <row r="1876">
          <cell r="H1876" t="str">
            <v>EMSY</v>
          </cell>
        </row>
        <row r="1877">
          <cell r="A1877" t="str">
            <v>Syo_5G0002220</v>
          </cell>
        </row>
        <row r="1877">
          <cell r="H1877" t="str">
            <v>KIF19</v>
          </cell>
        </row>
        <row r="1878">
          <cell r="A1878" t="str">
            <v>Syo_20G0000410</v>
          </cell>
        </row>
        <row r="1878">
          <cell r="H1878" t="str">
            <v>------</v>
          </cell>
        </row>
        <row r="1879">
          <cell r="A1879" t="str">
            <v>Syo_4G0009920</v>
          </cell>
        </row>
        <row r="1879">
          <cell r="H1879" t="str">
            <v>------</v>
          </cell>
        </row>
        <row r="1880">
          <cell r="A1880" t="str">
            <v>Syo_15G0005260</v>
          </cell>
        </row>
        <row r="1880">
          <cell r="H1880" t="str">
            <v>RP-L10Ae, RPL10A</v>
          </cell>
        </row>
        <row r="1881">
          <cell r="A1881" t="str">
            <v>Syo_20G0002370</v>
          </cell>
        </row>
        <row r="1881">
          <cell r="H1881" t="str">
            <v>CRB</v>
          </cell>
        </row>
        <row r="1882">
          <cell r="A1882" t="str">
            <v>Syo_7G0006520</v>
          </cell>
        </row>
        <row r="1882">
          <cell r="H1882" t="str">
            <v>------</v>
          </cell>
        </row>
        <row r="1883">
          <cell r="A1883" t="str">
            <v>Syo_3G0010940</v>
          </cell>
        </row>
        <row r="1883">
          <cell r="H1883" t="str">
            <v>------</v>
          </cell>
        </row>
        <row r="1884">
          <cell r="A1884" t="str">
            <v>Syo_3G0000570</v>
          </cell>
        </row>
        <row r="1884">
          <cell r="H1884" t="str">
            <v>------</v>
          </cell>
        </row>
        <row r="1885">
          <cell r="A1885" t="str">
            <v>Syo_U0000870</v>
          </cell>
        </row>
        <row r="1885">
          <cell r="H1885" t="str">
            <v>HOX_9</v>
          </cell>
        </row>
        <row r="1886">
          <cell r="A1886" t="str">
            <v>Syo_6G0002070</v>
          </cell>
        </row>
        <row r="1886">
          <cell r="H1886" t="str">
            <v>SPAG9, JIP4</v>
          </cell>
        </row>
        <row r="1887">
          <cell r="A1887" t="str">
            <v>Syo_14G0005740</v>
          </cell>
        </row>
        <row r="1887">
          <cell r="H1887" t="str">
            <v>ATXN7, SCA7</v>
          </cell>
        </row>
        <row r="1888">
          <cell r="A1888" t="str">
            <v>Syo_3G0009130</v>
          </cell>
        </row>
        <row r="1888">
          <cell r="H1888" t="str">
            <v>------</v>
          </cell>
        </row>
        <row r="1889">
          <cell r="A1889" t="str">
            <v>Syo_8G0005050</v>
          </cell>
        </row>
        <row r="1889">
          <cell r="H1889" t="str">
            <v>GCR1, CRLA</v>
          </cell>
        </row>
        <row r="1890">
          <cell r="A1890" t="str">
            <v>Syo_21G0004810</v>
          </cell>
        </row>
        <row r="1890">
          <cell r="H1890" t="str">
            <v>TOPBP1</v>
          </cell>
        </row>
        <row r="1891">
          <cell r="A1891" t="str">
            <v>Syo_1G0001080</v>
          </cell>
        </row>
        <row r="1891">
          <cell r="H1891" t="str">
            <v>------</v>
          </cell>
        </row>
        <row r="1892">
          <cell r="A1892" t="str">
            <v>Syo_11G0000340</v>
          </cell>
        </row>
        <row r="1892">
          <cell r="H1892" t="str">
            <v>C1QTNF1_6_8</v>
          </cell>
        </row>
        <row r="1893">
          <cell r="A1893" t="str">
            <v>Syo_6G0002060</v>
          </cell>
        </row>
        <row r="1893">
          <cell r="H1893" t="str">
            <v>CBX4, PC2</v>
          </cell>
        </row>
        <row r="1894">
          <cell r="A1894" t="str">
            <v>Syo_20G0005120</v>
          </cell>
        </row>
        <row r="1894">
          <cell r="H1894" t="str">
            <v>CAPN1</v>
          </cell>
        </row>
        <row r="1895">
          <cell r="A1895" t="str">
            <v>Syo_2G0011290</v>
          </cell>
        </row>
        <row r="1895">
          <cell r="H1895" t="str">
            <v>CNTN3_4_5_6</v>
          </cell>
        </row>
        <row r="1896">
          <cell r="A1896" t="str">
            <v>Syo_14G0004620</v>
          </cell>
        </row>
        <row r="1896">
          <cell r="H1896" t="str">
            <v>------</v>
          </cell>
        </row>
        <row r="1897">
          <cell r="A1897" t="str">
            <v>Syo_21G0002900</v>
          </cell>
        </row>
        <row r="1897">
          <cell r="H1897" t="str">
            <v>------</v>
          </cell>
        </row>
        <row r="1898">
          <cell r="A1898" t="str">
            <v>Syo_20G0005130</v>
          </cell>
        </row>
        <row r="1898">
          <cell r="H1898" t="str">
            <v>PACS1</v>
          </cell>
        </row>
        <row r="1899">
          <cell r="A1899" t="str">
            <v>Syo_11G0001390</v>
          </cell>
        </row>
        <row r="1899">
          <cell r="H1899" t="str">
            <v>GPR161</v>
          </cell>
        </row>
        <row r="1900">
          <cell r="A1900" t="str">
            <v>Syo_U0000520</v>
          </cell>
        </row>
        <row r="1900">
          <cell r="H1900" t="str">
            <v>------</v>
          </cell>
        </row>
        <row r="1901">
          <cell r="A1901" t="str">
            <v>Syo_5G0003710</v>
          </cell>
        </row>
        <row r="1901">
          <cell r="H1901" t="str">
            <v>------</v>
          </cell>
        </row>
        <row r="1902">
          <cell r="A1902" t="str">
            <v>Syo_4G0010420</v>
          </cell>
        </row>
        <row r="1902">
          <cell r="H1902" t="str">
            <v>------</v>
          </cell>
        </row>
        <row r="1903">
          <cell r="A1903" t="str">
            <v>Syo_19G0004780</v>
          </cell>
        </row>
        <row r="1903">
          <cell r="H1903" t="str">
            <v>NMT</v>
          </cell>
        </row>
        <row r="1904">
          <cell r="A1904" t="str">
            <v>Syo_7G0007370</v>
          </cell>
        </row>
        <row r="1904">
          <cell r="H1904" t="str">
            <v>COPA, RET1</v>
          </cell>
        </row>
        <row r="1905">
          <cell r="A1905" t="str">
            <v>Syo_20G0001100</v>
          </cell>
        </row>
        <row r="1905">
          <cell r="H1905" t="str">
            <v>------</v>
          </cell>
        </row>
        <row r="1906">
          <cell r="A1906" t="str">
            <v>Syo_3G0000100</v>
          </cell>
        </row>
        <row r="1906">
          <cell r="H1906" t="str">
            <v>------</v>
          </cell>
        </row>
        <row r="1907">
          <cell r="A1907" t="str">
            <v>Syo_4G0006350</v>
          </cell>
        </row>
        <row r="1907">
          <cell r="H1907" t="str">
            <v>HAPLN1, CRTL1</v>
          </cell>
        </row>
        <row r="1908">
          <cell r="A1908" t="str">
            <v>Syo_11G0003830</v>
          </cell>
        </row>
        <row r="1908">
          <cell r="H1908" t="str">
            <v>UBE2O</v>
          </cell>
        </row>
        <row r="1909">
          <cell r="A1909" t="str">
            <v>Syo_5G0000490</v>
          </cell>
        </row>
        <row r="1909">
          <cell r="H1909" t="str">
            <v>FHIP1, FAM160A</v>
          </cell>
        </row>
        <row r="1910">
          <cell r="A1910" t="str">
            <v>Syo_6G0003400</v>
          </cell>
        </row>
        <row r="1910">
          <cell r="H1910" t="str">
            <v>HSPBP1, FES1</v>
          </cell>
        </row>
        <row r="1911">
          <cell r="A1911" t="str">
            <v>Syo_20G0004400</v>
          </cell>
        </row>
        <row r="1911">
          <cell r="H1911" t="str">
            <v>------</v>
          </cell>
        </row>
        <row r="1912">
          <cell r="A1912" t="str">
            <v>Syo_12G0001330</v>
          </cell>
        </row>
        <row r="1912">
          <cell r="H1912" t="str">
            <v>SYNDIG1</v>
          </cell>
        </row>
        <row r="1913">
          <cell r="A1913" t="str">
            <v>Syo_11G0007320</v>
          </cell>
        </row>
        <row r="1913">
          <cell r="H1913" t="str">
            <v>------</v>
          </cell>
        </row>
        <row r="1914">
          <cell r="A1914" t="str">
            <v>Syo_1G0000100</v>
          </cell>
        </row>
        <row r="1914">
          <cell r="H1914" t="str">
            <v>------</v>
          </cell>
        </row>
        <row r="1915">
          <cell r="A1915" t="str">
            <v>Syo_23G0006600</v>
          </cell>
        </row>
        <row r="1915">
          <cell r="H1915" t="str">
            <v>HCAR2_3, GPR109</v>
          </cell>
        </row>
        <row r="1916">
          <cell r="A1916" t="str">
            <v>Syo_7G0004950</v>
          </cell>
        </row>
        <row r="1916">
          <cell r="H1916" t="str">
            <v>MED26</v>
          </cell>
        </row>
        <row r="1917">
          <cell r="A1917" t="str">
            <v>Syo_U0001080</v>
          </cell>
        </row>
        <row r="1917">
          <cell r="H1917" t="str">
            <v>------</v>
          </cell>
        </row>
        <row r="1918">
          <cell r="A1918" t="str">
            <v>Syo_10G0001000</v>
          </cell>
        </row>
        <row r="1918">
          <cell r="H1918" t="str">
            <v>------</v>
          </cell>
        </row>
        <row r="1919">
          <cell r="A1919" t="str">
            <v>Syo_11G0000850</v>
          </cell>
        </row>
        <row r="1919">
          <cell r="H1919" t="str">
            <v>MED8</v>
          </cell>
        </row>
        <row r="1920">
          <cell r="A1920" t="str">
            <v>Syo_23G0007300</v>
          </cell>
        </row>
        <row r="1920">
          <cell r="H1920" t="str">
            <v>------</v>
          </cell>
        </row>
        <row r="1921">
          <cell r="A1921" t="str">
            <v>Syo_7G0001110</v>
          </cell>
        </row>
        <row r="1921">
          <cell r="H1921" t="str">
            <v>ROCK1</v>
          </cell>
        </row>
        <row r="1922">
          <cell r="A1922" t="str">
            <v>Syo_2G0012490</v>
          </cell>
        </row>
        <row r="1922">
          <cell r="H1922" t="str">
            <v>HAUS7, AUG7, UIP1</v>
          </cell>
        </row>
        <row r="1923">
          <cell r="A1923" t="str">
            <v>Syo_12G0001500</v>
          </cell>
        </row>
        <row r="1923">
          <cell r="H1923" t="str">
            <v>UBR2</v>
          </cell>
        </row>
        <row r="1924">
          <cell r="A1924" t="str">
            <v>Syo_2G0009700</v>
          </cell>
        </row>
        <row r="1924">
          <cell r="H1924" t="str">
            <v>------</v>
          </cell>
        </row>
        <row r="1925">
          <cell r="A1925" t="str">
            <v>Syo_9G0005260</v>
          </cell>
        </row>
        <row r="1925">
          <cell r="H1925" t="str">
            <v>UQCRFS1, RIP1, petA</v>
          </cell>
        </row>
        <row r="1926">
          <cell r="A1926" t="str">
            <v>Syo_12G0007140</v>
          </cell>
        </row>
        <row r="1926">
          <cell r="H1926" t="str">
            <v>RPA2, POLR1B</v>
          </cell>
        </row>
        <row r="1927">
          <cell r="A1927" t="str">
            <v>Syo_22G0004150</v>
          </cell>
        </row>
        <row r="1927">
          <cell r="H1927" t="str">
            <v>PARV</v>
          </cell>
        </row>
        <row r="1928">
          <cell r="A1928" t="str">
            <v>Syo_18G0001250</v>
          </cell>
        </row>
        <row r="1928">
          <cell r="H1928" t="str">
            <v>------</v>
          </cell>
        </row>
        <row r="1929">
          <cell r="A1929" t="str">
            <v>Syo_16G0005630</v>
          </cell>
        </row>
        <row r="1929">
          <cell r="H1929" t="str">
            <v>LU, CD239</v>
          </cell>
        </row>
        <row r="1930">
          <cell r="A1930" t="str">
            <v>Syo_9G0005950</v>
          </cell>
        </row>
        <row r="1930">
          <cell r="H1930" t="str">
            <v>------</v>
          </cell>
        </row>
        <row r="1931">
          <cell r="A1931" t="str">
            <v>Syo_3G0005030</v>
          </cell>
        </row>
        <row r="1931">
          <cell r="H1931" t="str">
            <v>------</v>
          </cell>
        </row>
        <row r="1932">
          <cell r="A1932" t="str">
            <v>Syo_16G0000500</v>
          </cell>
        </row>
        <row r="1932">
          <cell r="H1932" t="str">
            <v>RBM24_38</v>
          </cell>
        </row>
        <row r="1933">
          <cell r="A1933" t="str">
            <v>Syo_13G0005230</v>
          </cell>
        </row>
        <row r="1933">
          <cell r="H1933" t="str">
            <v>NANOS1, NOS1</v>
          </cell>
        </row>
        <row r="1934">
          <cell r="A1934" t="str">
            <v>Syo_9G0006770</v>
          </cell>
        </row>
        <row r="1934">
          <cell r="H1934" t="str">
            <v>PIGB</v>
          </cell>
        </row>
        <row r="1935">
          <cell r="A1935" t="str">
            <v>Syo_13G0003240</v>
          </cell>
        </row>
        <row r="1935">
          <cell r="H1935" t="str">
            <v>FGFRL1, FGFR5</v>
          </cell>
        </row>
        <row r="1936">
          <cell r="A1936" t="str">
            <v>Syo_17G0006850</v>
          </cell>
        </row>
        <row r="1936">
          <cell r="H1936" t="str">
            <v>GET1, WRB</v>
          </cell>
        </row>
        <row r="1937">
          <cell r="A1937" t="str">
            <v>Syo_7G0002850</v>
          </cell>
        </row>
        <row r="1937">
          <cell r="H1937" t="str">
            <v>CLDN</v>
          </cell>
        </row>
        <row r="1938">
          <cell r="A1938" t="str">
            <v>Syo_15G0002490</v>
          </cell>
        </row>
        <row r="1938">
          <cell r="H1938" t="str">
            <v>MHC2</v>
          </cell>
        </row>
        <row r="1939">
          <cell r="A1939" t="str">
            <v>Syo_19G0003150</v>
          </cell>
        </row>
        <row r="1939">
          <cell r="H1939" t="str">
            <v>RHOQ, TC10</v>
          </cell>
        </row>
        <row r="1940">
          <cell r="A1940" t="str">
            <v>Syo_1G0011530</v>
          </cell>
        </row>
        <row r="1940">
          <cell r="H1940" t="str">
            <v>SH3BP5</v>
          </cell>
        </row>
        <row r="1941">
          <cell r="A1941" t="str">
            <v>Syo_22G0004760</v>
          </cell>
        </row>
        <row r="1941">
          <cell r="H1941" t="str">
            <v>UBLE1B, SAE2, UBA2</v>
          </cell>
        </row>
        <row r="1942">
          <cell r="A1942" t="str">
            <v>Syo_10G0003540</v>
          </cell>
        </row>
        <row r="1942">
          <cell r="H1942" t="str">
            <v>------</v>
          </cell>
        </row>
        <row r="1943">
          <cell r="A1943" t="str">
            <v>Syo_1G0011270</v>
          </cell>
        </row>
        <row r="1943">
          <cell r="H1943" t="str">
            <v>------</v>
          </cell>
        </row>
        <row r="1944">
          <cell r="A1944" t="str">
            <v>Syo_23G0006680</v>
          </cell>
        </row>
        <row r="1944">
          <cell r="H1944" t="str">
            <v>GNS</v>
          </cell>
        </row>
        <row r="1945">
          <cell r="A1945" t="str">
            <v>Syo_3G0004590</v>
          </cell>
        </row>
        <row r="1945">
          <cell r="H1945" t="str">
            <v>TM4SF4</v>
          </cell>
        </row>
        <row r="1946">
          <cell r="A1946" t="str">
            <v>Syo_14G0003950</v>
          </cell>
        </row>
        <row r="1946">
          <cell r="H1946" t="str">
            <v>INAVA</v>
          </cell>
        </row>
        <row r="1947">
          <cell r="A1947" t="str">
            <v>Syo_11G0004840</v>
          </cell>
        </row>
        <row r="1947">
          <cell r="H1947" t="str">
            <v>RAB6B</v>
          </cell>
        </row>
        <row r="1948">
          <cell r="A1948" t="str">
            <v>Syo_16G0006990</v>
          </cell>
        </row>
        <row r="1948">
          <cell r="H1948" t="str">
            <v>------</v>
          </cell>
        </row>
        <row r="1949">
          <cell r="A1949" t="str">
            <v>Syo_11G0004190</v>
          </cell>
        </row>
        <row r="1949">
          <cell r="H1949" t="str">
            <v>RHOT1, ARHT1</v>
          </cell>
        </row>
        <row r="1950">
          <cell r="A1950" t="str">
            <v>Syo_19G0005880</v>
          </cell>
        </row>
        <row r="1950">
          <cell r="H1950" t="str">
            <v>CABCOCO1</v>
          </cell>
        </row>
        <row r="1951">
          <cell r="A1951" t="str">
            <v>Syo_16G0001020</v>
          </cell>
        </row>
        <row r="1951">
          <cell r="H1951" t="str">
            <v>------</v>
          </cell>
        </row>
        <row r="1952">
          <cell r="A1952" t="str">
            <v>Syo_11G0004850</v>
          </cell>
        </row>
        <row r="1952">
          <cell r="H1952" t="str">
            <v>------</v>
          </cell>
        </row>
        <row r="1953">
          <cell r="A1953" t="str">
            <v>Syo_13G0000780</v>
          </cell>
        </row>
        <row r="1953">
          <cell r="H1953" t="str">
            <v>HNRNPA0</v>
          </cell>
        </row>
        <row r="1954">
          <cell r="A1954" t="str">
            <v>Syo_1G0000220</v>
          </cell>
        </row>
        <row r="1954">
          <cell r="H1954" t="str">
            <v>CELSR2</v>
          </cell>
        </row>
        <row r="1955">
          <cell r="A1955" t="str">
            <v>Syo_14G0000530</v>
          </cell>
        </row>
        <row r="1955">
          <cell r="H1955" t="str">
            <v>ARFGAP1</v>
          </cell>
        </row>
        <row r="1956">
          <cell r="A1956" t="str">
            <v>Syo_8G0002210</v>
          </cell>
        </row>
        <row r="1956">
          <cell r="H1956" t="str">
            <v>------</v>
          </cell>
        </row>
        <row r="1957">
          <cell r="A1957" t="str">
            <v>Syo_2G0007200</v>
          </cell>
        </row>
        <row r="1957">
          <cell r="H1957" t="str">
            <v>FLRT</v>
          </cell>
        </row>
        <row r="1958">
          <cell r="A1958" t="str">
            <v>Syo_11G0003180</v>
          </cell>
        </row>
        <row r="1958">
          <cell r="H1958" t="str">
            <v>------</v>
          </cell>
        </row>
        <row r="1959">
          <cell r="A1959" t="str">
            <v>Syo_1G0014000</v>
          </cell>
        </row>
        <row r="1959">
          <cell r="H1959" t="str">
            <v>NPVF</v>
          </cell>
        </row>
        <row r="1960">
          <cell r="A1960" t="str">
            <v>Syo_4G0006190</v>
          </cell>
        </row>
        <row r="1960">
          <cell r="H1960" t="str">
            <v>------</v>
          </cell>
        </row>
        <row r="1961">
          <cell r="A1961" t="str">
            <v>Syo_3G0004880</v>
          </cell>
        </row>
        <row r="1961">
          <cell r="H1961" t="str">
            <v>LMO1_3</v>
          </cell>
        </row>
        <row r="1962">
          <cell r="A1962" t="str">
            <v>Syo_5G0007940</v>
          </cell>
        </row>
        <row r="1962">
          <cell r="H1962" t="str">
            <v>LEF1</v>
          </cell>
        </row>
        <row r="1963">
          <cell r="A1963" t="str">
            <v>Syo_2G0007960</v>
          </cell>
        </row>
        <row r="1963">
          <cell r="H1963" t="str">
            <v>PHETA</v>
          </cell>
        </row>
        <row r="1964">
          <cell r="A1964" t="str">
            <v>Syo_19G0000060</v>
          </cell>
        </row>
        <row r="1964">
          <cell r="H1964" t="str">
            <v>RGR</v>
          </cell>
        </row>
        <row r="1965">
          <cell r="A1965" t="str">
            <v>Syo_3G0002950</v>
          </cell>
        </row>
        <row r="1965">
          <cell r="H1965" t="str">
            <v>------</v>
          </cell>
        </row>
        <row r="1966">
          <cell r="A1966" t="str">
            <v>Syo_10G0008110</v>
          </cell>
        </row>
        <row r="1966">
          <cell r="H1966" t="str">
            <v>STXBP6</v>
          </cell>
        </row>
        <row r="1967">
          <cell r="A1967" t="str">
            <v>Syo_8G0000570</v>
          </cell>
        </row>
        <row r="1967">
          <cell r="H1967" t="str">
            <v>MAP3K13, LZK</v>
          </cell>
        </row>
        <row r="1968">
          <cell r="A1968" t="str">
            <v>Syo_17G0007950</v>
          </cell>
        </row>
        <row r="1968">
          <cell r="H1968" t="str">
            <v>------</v>
          </cell>
        </row>
        <row r="1969">
          <cell r="A1969" t="str">
            <v>Syo_6G0009620</v>
          </cell>
        </row>
        <row r="1969">
          <cell r="H1969" t="str">
            <v>CRHR1</v>
          </cell>
        </row>
        <row r="1970">
          <cell r="A1970" t="str">
            <v>Syo_6G0011440</v>
          </cell>
        </row>
        <row r="1970">
          <cell r="H1970" t="str">
            <v>------</v>
          </cell>
        </row>
        <row r="1971">
          <cell r="A1971" t="str">
            <v>Syo_5G0004050</v>
          </cell>
        </row>
        <row r="1971">
          <cell r="H1971" t="str">
            <v>PTGFRN, CD315</v>
          </cell>
        </row>
        <row r="1972">
          <cell r="A1972" t="str">
            <v>Syo_4G0000450</v>
          </cell>
        </row>
        <row r="1972">
          <cell r="H1972" t="str">
            <v>DDRGK1</v>
          </cell>
        </row>
        <row r="1973">
          <cell r="A1973" t="str">
            <v>Syo_8G0001040</v>
          </cell>
        </row>
        <row r="1973">
          <cell r="H1973" t="str">
            <v>KLHL23</v>
          </cell>
        </row>
        <row r="1974">
          <cell r="A1974" t="str">
            <v>Syo_12G0006910</v>
          </cell>
        </row>
        <row r="1974">
          <cell r="H1974" t="str">
            <v>SLC25A28_37, MFRN</v>
          </cell>
        </row>
        <row r="1975">
          <cell r="A1975" t="str">
            <v>Syo_6G0008360</v>
          </cell>
        </row>
        <row r="1975">
          <cell r="H1975" t="str">
            <v>------</v>
          </cell>
        </row>
        <row r="1976">
          <cell r="A1976" t="str">
            <v>Syo_3G0003040</v>
          </cell>
        </row>
        <row r="1976">
          <cell r="H1976" t="str">
            <v>------</v>
          </cell>
        </row>
        <row r="1977">
          <cell r="A1977" t="str">
            <v>Syo_4G0005600</v>
          </cell>
        </row>
        <row r="1977">
          <cell r="H1977" t="str">
            <v>COQ2</v>
          </cell>
        </row>
        <row r="1978">
          <cell r="A1978" t="str">
            <v>Syo_2G0017040</v>
          </cell>
        </row>
        <row r="1978">
          <cell r="H1978" t="str">
            <v>------</v>
          </cell>
        </row>
        <row r="1979">
          <cell r="A1979" t="str">
            <v>Syo_8G0007880</v>
          </cell>
        </row>
        <row r="1979">
          <cell r="H1979" t="str">
            <v>CDK5R2</v>
          </cell>
        </row>
        <row r="1980">
          <cell r="A1980" t="str">
            <v>Syo_12G0004100</v>
          </cell>
        </row>
        <row r="1980">
          <cell r="H1980" t="str">
            <v>ADAM8, CD156a</v>
          </cell>
        </row>
        <row r="1981">
          <cell r="A1981" t="str">
            <v>Syo_11G0006700</v>
          </cell>
        </row>
        <row r="1981">
          <cell r="H1981" t="str">
            <v>CRBN</v>
          </cell>
        </row>
        <row r="1982">
          <cell r="A1982" t="str">
            <v>Syo_5G0010380</v>
          </cell>
        </row>
        <row r="1982">
          <cell r="H1982" t="str">
            <v>ZBTB45</v>
          </cell>
        </row>
        <row r="1983">
          <cell r="A1983" t="str">
            <v>Syo_11G0005940</v>
          </cell>
        </row>
        <row r="1983">
          <cell r="H1983" t="str">
            <v>CTH</v>
          </cell>
        </row>
        <row r="1984">
          <cell r="A1984" t="str">
            <v>Syo_10G0001650</v>
          </cell>
        </row>
        <row r="1984">
          <cell r="H1984" t="str">
            <v>EGLN, HPH</v>
          </cell>
        </row>
        <row r="1985">
          <cell r="A1985" t="str">
            <v>Syo_8G0007890</v>
          </cell>
        </row>
        <row r="1985">
          <cell r="H1985" t="str">
            <v>WNT10</v>
          </cell>
        </row>
        <row r="1986">
          <cell r="A1986" t="str">
            <v>Syo_14G0006600</v>
          </cell>
        </row>
        <row r="1986">
          <cell r="H1986" t="str">
            <v>------</v>
          </cell>
        </row>
        <row r="1987">
          <cell r="A1987" t="str">
            <v>Syo_10G0003360</v>
          </cell>
        </row>
        <row r="1987">
          <cell r="H1987" t="str">
            <v>CRIP2_3, CRP2_3</v>
          </cell>
        </row>
        <row r="1988">
          <cell r="A1988" t="str">
            <v>Syo_8G0005420</v>
          </cell>
        </row>
        <row r="1988">
          <cell r="H1988" t="str">
            <v>------</v>
          </cell>
        </row>
        <row r="1989">
          <cell r="A1989" t="str">
            <v>Syo_3G0012160</v>
          </cell>
        </row>
        <row r="1989">
          <cell r="H1989" t="str">
            <v>------</v>
          </cell>
        </row>
        <row r="1990">
          <cell r="A1990" t="str">
            <v>Syo_3G0007080</v>
          </cell>
        </row>
        <row r="1990">
          <cell r="H1990" t="str">
            <v>TNNT3</v>
          </cell>
        </row>
        <row r="1991">
          <cell r="A1991" t="str">
            <v>Syo_15G0003010</v>
          </cell>
        </row>
        <row r="1991">
          <cell r="H1991" t="str">
            <v>HPS4</v>
          </cell>
        </row>
        <row r="1992">
          <cell r="A1992" t="str">
            <v>Syo_11G0002240</v>
          </cell>
        </row>
        <row r="1992">
          <cell r="H1992" t="str">
            <v>CHRNA1</v>
          </cell>
        </row>
        <row r="1993">
          <cell r="A1993" t="str">
            <v>Syo_12G0005000</v>
          </cell>
        </row>
        <row r="1993">
          <cell r="H1993" t="str">
            <v>DNAJB12</v>
          </cell>
        </row>
        <row r="1994">
          <cell r="A1994" t="str">
            <v>Syo_3G0003290</v>
          </cell>
        </row>
        <row r="1994">
          <cell r="H1994" t="str">
            <v>DNAH</v>
          </cell>
        </row>
        <row r="1995">
          <cell r="A1995" t="str">
            <v>Syo_9G0000770</v>
          </cell>
        </row>
        <row r="1995">
          <cell r="H1995" t="str">
            <v>CSTF3, RNA14</v>
          </cell>
        </row>
        <row r="1996">
          <cell r="A1996" t="str">
            <v>Syo_7G0001660</v>
          </cell>
        </row>
        <row r="1996">
          <cell r="H1996" t="str">
            <v>pgm</v>
          </cell>
        </row>
        <row r="1997">
          <cell r="A1997" t="str">
            <v>Syo_5G0004920</v>
          </cell>
        </row>
        <row r="1997">
          <cell r="H1997" t="str">
            <v>SIK1</v>
          </cell>
        </row>
        <row r="1998">
          <cell r="A1998" t="str">
            <v>Syo_5G0008420</v>
          </cell>
        </row>
        <row r="1998">
          <cell r="H1998" t="str">
            <v>------</v>
          </cell>
        </row>
        <row r="1999">
          <cell r="A1999" t="str">
            <v>Syo_3G0004190</v>
          </cell>
        </row>
        <row r="1999">
          <cell r="H1999" t="str">
            <v>RCOR2_3</v>
          </cell>
        </row>
        <row r="2000">
          <cell r="A2000" t="str">
            <v>Syo_16G0001700</v>
          </cell>
        </row>
        <row r="2000">
          <cell r="H2000" t="str">
            <v>UPK1</v>
          </cell>
        </row>
        <row r="2001">
          <cell r="A2001" t="str">
            <v>Syo_16G0007500</v>
          </cell>
        </row>
        <row r="2001">
          <cell r="H2001" t="str">
            <v>TWIST</v>
          </cell>
        </row>
        <row r="2002">
          <cell r="A2002" t="str">
            <v>Syo_5G0007250</v>
          </cell>
        </row>
        <row r="2002">
          <cell r="H2002" t="str">
            <v>------</v>
          </cell>
        </row>
        <row r="2003">
          <cell r="A2003" t="str">
            <v>Syo_2G0017680</v>
          </cell>
        </row>
        <row r="2003">
          <cell r="H2003" t="str">
            <v>ATP1B, CD298</v>
          </cell>
        </row>
        <row r="2004">
          <cell r="A2004" t="str">
            <v>Syo_4G0003090</v>
          </cell>
        </row>
        <row r="2004">
          <cell r="H2004" t="str">
            <v>------</v>
          </cell>
        </row>
        <row r="2005">
          <cell r="A2005" t="str">
            <v>Syo_1G0007310</v>
          </cell>
        </row>
        <row r="2005">
          <cell r="H2005" t="str">
            <v>SMAD4</v>
          </cell>
        </row>
        <row r="2006">
          <cell r="A2006" t="str">
            <v>Syo_15G0006540</v>
          </cell>
        </row>
        <row r="2006">
          <cell r="H2006" t="str">
            <v>DMAP1, SWC4, EAF2</v>
          </cell>
        </row>
        <row r="2007">
          <cell r="A2007" t="str">
            <v>Syo_7G0007780</v>
          </cell>
        </row>
        <row r="2007">
          <cell r="H2007" t="str">
            <v>MMP14</v>
          </cell>
        </row>
        <row r="2008">
          <cell r="A2008" t="str">
            <v>Syo_1G0005270</v>
          </cell>
        </row>
        <row r="2008">
          <cell r="H2008" t="str">
            <v>GTPBP2</v>
          </cell>
        </row>
        <row r="2009">
          <cell r="A2009" t="str">
            <v>Syo_8G0003790</v>
          </cell>
        </row>
        <row r="2009">
          <cell r="H2009" t="str">
            <v>RND3</v>
          </cell>
        </row>
        <row r="2010">
          <cell r="A2010" t="str">
            <v>Syo_23G0002730</v>
          </cell>
        </row>
        <row r="2010">
          <cell r="H2010" t="str">
            <v>RP-S30e, RPS30</v>
          </cell>
        </row>
        <row r="2011">
          <cell r="A2011" t="str">
            <v>Syo_9G0001430</v>
          </cell>
        </row>
        <row r="2011">
          <cell r="H2011" t="str">
            <v>UGT</v>
          </cell>
        </row>
        <row r="2012">
          <cell r="A2012" t="str">
            <v>Syo_14G0000230</v>
          </cell>
        </row>
        <row r="2012">
          <cell r="H2012" t="str">
            <v>IGFBP6</v>
          </cell>
        </row>
        <row r="2013">
          <cell r="A2013" t="str">
            <v>Syo_7G0005200</v>
          </cell>
        </row>
        <row r="2013">
          <cell r="H2013" t="str">
            <v>CLDN</v>
          </cell>
        </row>
        <row r="2014">
          <cell r="A2014" t="str">
            <v>Syo_21G0003400</v>
          </cell>
        </row>
        <row r="2014">
          <cell r="H2014" t="str">
            <v>ACOT9</v>
          </cell>
        </row>
        <row r="2015">
          <cell r="A2015" t="str">
            <v>Syo_11G0008810</v>
          </cell>
        </row>
        <row r="2015">
          <cell r="H2015" t="str">
            <v>RBM5_10</v>
          </cell>
        </row>
        <row r="2016">
          <cell r="A2016" t="str">
            <v>Syo_8G0001430</v>
          </cell>
        </row>
        <row r="2016">
          <cell r="H2016" t="str">
            <v>------</v>
          </cell>
        </row>
        <row r="2017">
          <cell r="A2017" t="str">
            <v>Syo_7G0009950</v>
          </cell>
        </row>
        <row r="2017">
          <cell r="H2017" t="str">
            <v>------</v>
          </cell>
        </row>
        <row r="2018">
          <cell r="A2018" t="str">
            <v>Syo_18G0002200</v>
          </cell>
        </row>
        <row r="2018">
          <cell r="H2018" t="str">
            <v>PARP7_11_12</v>
          </cell>
        </row>
        <row r="2019">
          <cell r="A2019" t="str">
            <v>Syo_10G0006170</v>
          </cell>
        </row>
        <row r="2019">
          <cell r="H2019" t="str">
            <v>SPTB</v>
          </cell>
        </row>
        <row r="2020">
          <cell r="A2020" t="str">
            <v>Syo_6G0001200</v>
          </cell>
        </row>
        <row r="2020">
          <cell r="H2020" t="str">
            <v>------</v>
          </cell>
        </row>
        <row r="2021">
          <cell r="A2021" t="str">
            <v>Syo_3G0002290</v>
          </cell>
        </row>
        <row r="2021">
          <cell r="H2021" t="str">
            <v>RTN3</v>
          </cell>
        </row>
        <row r="2022">
          <cell r="A2022" t="str">
            <v>Syo_16G0006490</v>
          </cell>
        </row>
        <row r="2022">
          <cell r="H2022" t="str">
            <v>CXCR3, GPR9, CD183</v>
          </cell>
        </row>
        <row r="2023">
          <cell r="A2023" t="str">
            <v>Syo_15G0005670</v>
          </cell>
        </row>
        <row r="2023">
          <cell r="H2023" t="str">
            <v>TNFRSF14, HVEM, CD270</v>
          </cell>
        </row>
        <row r="2024">
          <cell r="A2024" t="str">
            <v>Syo_6G0006500</v>
          </cell>
        </row>
        <row r="2024">
          <cell r="H2024" t="str">
            <v>------</v>
          </cell>
        </row>
        <row r="2025">
          <cell r="A2025" t="str">
            <v>Syo_14G0006680</v>
          </cell>
        </row>
        <row r="2025">
          <cell r="H2025" t="str">
            <v>------</v>
          </cell>
        </row>
        <row r="2026">
          <cell r="A2026" t="str">
            <v>Syo_6G0000700</v>
          </cell>
        </row>
        <row r="2026">
          <cell r="H2026" t="str">
            <v>------</v>
          </cell>
        </row>
        <row r="2027">
          <cell r="A2027" t="str">
            <v>Syo_2G0014790</v>
          </cell>
        </row>
        <row r="2027">
          <cell r="H2027" t="str">
            <v>ASXL</v>
          </cell>
        </row>
        <row r="2028">
          <cell r="A2028" t="str">
            <v>Syo_7G0006190</v>
          </cell>
        </row>
        <row r="2028">
          <cell r="H2028" t="str">
            <v>------</v>
          </cell>
        </row>
        <row r="2029">
          <cell r="A2029" t="str">
            <v>Syo_13G0000460</v>
          </cell>
        </row>
        <row r="2029">
          <cell r="H2029" t="str">
            <v>E7.6.2.1</v>
          </cell>
        </row>
        <row r="2030">
          <cell r="A2030" t="str">
            <v>Syo_6G0002460</v>
          </cell>
        </row>
        <row r="2030">
          <cell r="H2030" t="str">
            <v>PIK3R5_6</v>
          </cell>
        </row>
        <row r="2031">
          <cell r="A2031" t="str">
            <v>Syo_18G0005010</v>
          </cell>
        </row>
        <row r="2031">
          <cell r="H2031" t="str">
            <v>KIF21</v>
          </cell>
        </row>
        <row r="2032">
          <cell r="A2032" t="str">
            <v>Syo_17G0004800</v>
          </cell>
        </row>
        <row r="2032">
          <cell r="H2032" t="str">
            <v>MAP6</v>
          </cell>
        </row>
        <row r="2033">
          <cell r="A2033" t="str">
            <v>Syo_4G0004560</v>
          </cell>
        </row>
        <row r="2033">
          <cell r="H2033" t="str">
            <v>MCAM, CD146</v>
          </cell>
        </row>
        <row r="2034">
          <cell r="A2034" t="str">
            <v>Syo_13G0001190</v>
          </cell>
        </row>
        <row r="2034">
          <cell r="H2034" t="str">
            <v>ARAP3</v>
          </cell>
        </row>
        <row r="2035">
          <cell r="A2035" t="str">
            <v>Syo_9G0005140</v>
          </cell>
        </row>
        <row r="2035">
          <cell r="H2035" t="str">
            <v>PQLC1, SLC66A2</v>
          </cell>
        </row>
        <row r="2036">
          <cell r="A2036" t="str">
            <v>Syo_1G0001140</v>
          </cell>
        </row>
        <row r="2036">
          <cell r="H2036" t="str">
            <v>CORO1B_1C_6;TUBA</v>
          </cell>
        </row>
        <row r="2037">
          <cell r="A2037" t="str">
            <v>Syo_3G0003210</v>
          </cell>
        </row>
        <row r="2037">
          <cell r="H2037" t="str">
            <v>DNAJC3</v>
          </cell>
        </row>
        <row r="2038">
          <cell r="A2038" t="str">
            <v>Syo_18G0004580</v>
          </cell>
        </row>
        <row r="2038">
          <cell r="H2038" t="str">
            <v>TAF3</v>
          </cell>
        </row>
        <row r="2039">
          <cell r="A2039" t="str">
            <v>Syo_6G0010140</v>
          </cell>
        </row>
        <row r="2039">
          <cell r="H2039" t="str">
            <v>------</v>
          </cell>
        </row>
        <row r="2040">
          <cell r="A2040" t="str">
            <v>Syo_3G0003950</v>
          </cell>
        </row>
        <row r="2040">
          <cell r="H2040" t="str">
            <v>TXN, trxA</v>
          </cell>
        </row>
        <row r="2041">
          <cell r="A2041" t="str">
            <v>Syo_21G0001540</v>
          </cell>
        </row>
        <row r="2041">
          <cell r="H2041" t="str">
            <v>COASY</v>
          </cell>
        </row>
        <row r="2042">
          <cell r="A2042" t="str">
            <v>Syo_10G0005500</v>
          </cell>
        </row>
        <row r="2042">
          <cell r="H2042" t="str">
            <v>KCNK2, K2P2.1</v>
          </cell>
        </row>
        <row r="2043">
          <cell r="A2043" t="str">
            <v>Syo_1G0007690</v>
          </cell>
        </row>
        <row r="2043">
          <cell r="H2043" t="str">
            <v>INTS3</v>
          </cell>
        </row>
        <row r="2044">
          <cell r="A2044" t="str">
            <v>Syo_15G0000720</v>
          </cell>
        </row>
        <row r="2044">
          <cell r="H2044" t="str">
            <v>HES2_6_7</v>
          </cell>
        </row>
        <row r="2045">
          <cell r="A2045" t="str">
            <v>Syo_2G0009940</v>
          </cell>
        </row>
        <row r="2045">
          <cell r="H2045" t="str">
            <v>SPIR</v>
          </cell>
        </row>
        <row r="2046">
          <cell r="A2046" t="str">
            <v>Syo_19G0006290</v>
          </cell>
        </row>
        <row r="2046">
          <cell r="H2046" t="str">
            <v>LGI1</v>
          </cell>
        </row>
        <row r="2047">
          <cell r="A2047" t="str">
            <v>Syo_12G0001610</v>
          </cell>
        </row>
        <row r="2047">
          <cell r="H2047" t="str">
            <v>HAAO</v>
          </cell>
        </row>
        <row r="2048">
          <cell r="A2048" t="str">
            <v>Syo_17G0006600</v>
          </cell>
        </row>
        <row r="2048">
          <cell r="H2048" t="str">
            <v>STOML3, SLP3</v>
          </cell>
        </row>
        <row r="2049">
          <cell r="A2049" t="str">
            <v>Syo_13G0007630</v>
          </cell>
        </row>
        <row r="2049">
          <cell r="H2049" t="str">
            <v>PTCD3</v>
          </cell>
        </row>
        <row r="2050">
          <cell r="A2050" t="str">
            <v>Syo_2G0002640</v>
          </cell>
        </row>
        <row r="2050">
          <cell r="H2050" t="str">
            <v>UCN</v>
          </cell>
        </row>
        <row r="2051">
          <cell r="A2051" t="str">
            <v>Syo_21G0000090</v>
          </cell>
        </row>
        <row r="2051">
          <cell r="H2051" t="str">
            <v>------</v>
          </cell>
        </row>
        <row r="2052">
          <cell r="A2052" t="str">
            <v>Syo_13G0003520</v>
          </cell>
        </row>
        <row r="2052">
          <cell r="H2052" t="str">
            <v>PRPF39, PRP39</v>
          </cell>
        </row>
        <row r="2053">
          <cell r="A2053" t="str">
            <v>Syo_4G0003250</v>
          </cell>
        </row>
        <row r="2053">
          <cell r="H2053" t="str">
            <v>ZCCHC8</v>
          </cell>
        </row>
        <row r="2054">
          <cell r="A2054" t="str">
            <v>Syo_1G0013330</v>
          </cell>
        </row>
        <row r="2054">
          <cell r="H2054" t="str">
            <v>------</v>
          </cell>
        </row>
        <row r="2055">
          <cell r="A2055" t="str">
            <v>Syo_2G0013010</v>
          </cell>
        </row>
        <row r="2055">
          <cell r="H2055" t="str">
            <v>------</v>
          </cell>
        </row>
        <row r="2056">
          <cell r="A2056" t="str">
            <v>Syo_6G0001520</v>
          </cell>
        </row>
        <row r="2056">
          <cell r="H2056" t="str">
            <v>OCM</v>
          </cell>
        </row>
        <row r="2057">
          <cell r="A2057" t="str">
            <v>Syo_9G0004740</v>
          </cell>
        </row>
        <row r="2057">
          <cell r="H2057" t="str">
            <v>SSPN</v>
          </cell>
        </row>
        <row r="2058">
          <cell r="A2058" t="str">
            <v>Syo_15G0004030</v>
          </cell>
        </row>
        <row r="2058">
          <cell r="H2058" t="str">
            <v>MPEG1</v>
          </cell>
        </row>
        <row r="2059">
          <cell r="A2059" t="str">
            <v>Syo_22G0000960</v>
          </cell>
        </row>
        <row r="2059">
          <cell r="H2059" t="str">
            <v>------</v>
          </cell>
        </row>
        <row r="2060">
          <cell r="A2060" t="str">
            <v>Syo_1G0014470</v>
          </cell>
        </row>
        <row r="2060">
          <cell r="H2060" t="str">
            <v>EPHA10</v>
          </cell>
        </row>
        <row r="2061">
          <cell r="A2061" t="str">
            <v>Syo_5G0004730</v>
          </cell>
        </row>
        <row r="2061">
          <cell r="H2061" t="str">
            <v>------</v>
          </cell>
        </row>
        <row r="2062">
          <cell r="A2062" t="str">
            <v>Syo_2G0002890</v>
          </cell>
        </row>
        <row r="2062">
          <cell r="H2062" t="str">
            <v>GJE1, CX23</v>
          </cell>
        </row>
        <row r="2063">
          <cell r="A2063" t="str">
            <v>Syo_19G0003860</v>
          </cell>
        </row>
        <row r="2063">
          <cell r="H2063" t="str">
            <v>RANGAP1</v>
          </cell>
        </row>
        <row r="2064">
          <cell r="A2064" t="str">
            <v>Syo_22G0000330</v>
          </cell>
        </row>
        <row r="2064">
          <cell r="H2064" t="str">
            <v>H2B</v>
          </cell>
        </row>
        <row r="2065">
          <cell r="A2065" t="str">
            <v>Syo_6G0010780</v>
          </cell>
        </row>
        <row r="2065">
          <cell r="H2065" t="str">
            <v>------</v>
          </cell>
        </row>
        <row r="2066">
          <cell r="A2066" t="str">
            <v>Syo_8G0004240</v>
          </cell>
        </row>
        <row r="2066">
          <cell r="H2066" t="str">
            <v>CAVIN2, SDPR</v>
          </cell>
        </row>
        <row r="2067">
          <cell r="A2067" t="str">
            <v>Syo_22G0005420</v>
          </cell>
        </row>
        <row r="2067">
          <cell r="H2067" t="str">
            <v>ENSA, ARPP19</v>
          </cell>
        </row>
        <row r="2068">
          <cell r="A2068" t="str">
            <v>Syo_14G0006350</v>
          </cell>
        </row>
        <row r="2068">
          <cell r="H2068" t="str">
            <v>------</v>
          </cell>
        </row>
        <row r="2069">
          <cell r="A2069" t="str">
            <v>Syo_1G0001960</v>
          </cell>
        </row>
        <row r="2069">
          <cell r="H2069" t="str">
            <v>------</v>
          </cell>
        </row>
        <row r="2070">
          <cell r="A2070" t="str">
            <v>Syo_15G0000920</v>
          </cell>
        </row>
        <row r="2070">
          <cell r="H2070" t="str">
            <v>------</v>
          </cell>
        </row>
        <row r="2071">
          <cell r="A2071" t="str">
            <v>Syo_17G0008000</v>
          </cell>
        </row>
        <row r="2071">
          <cell r="H2071" t="str">
            <v>TM4SF1</v>
          </cell>
        </row>
        <row r="2072">
          <cell r="A2072" t="str">
            <v>Syo_23G0004670</v>
          </cell>
        </row>
        <row r="2072">
          <cell r="H2072" t="str">
            <v>SMAD9, SMAD8</v>
          </cell>
        </row>
        <row r="2073">
          <cell r="A2073" t="str">
            <v>Syo_6G0011280</v>
          </cell>
        </row>
        <row r="2073">
          <cell r="H2073" t="str">
            <v>CCDC134</v>
          </cell>
        </row>
        <row r="2074">
          <cell r="A2074" t="str">
            <v>Syo_22G0004560</v>
          </cell>
        </row>
        <row r="2074">
          <cell r="H2074" t="str">
            <v>CSNK2A</v>
          </cell>
        </row>
        <row r="2075">
          <cell r="A2075" t="str">
            <v>Syo_2G0002080</v>
          </cell>
        </row>
        <row r="2075">
          <cell r="H2075" t="str">
            <v>AF6, MLLT4</v>
          </cell>
        </row>
        <row r="2076">
          <cell r="A2076" t="str">
            <v>Syo_11G0001940</v>
          </cell>
        </row>
        <row r="2076">
          <cell r="H2076" t="str">
            <v>MAP3K2, MEKK2</v>
          </cell>
        </row>
        <row r="2077">
          <cell r="A2077" t="str">
            <v>Syo_6G0001280</v>
          </cell>
        </row>
        <row r="2077">
          <cell r="H2077" t="str">
            <v>------</v>
          </cell>
        </row>
        <row r="2078">
          <cell r="A2078" t="str">
            <v>Syo_1G0006290</v>
          </cell>
        </row>
        <row r="2078">
          <cell r="H2078" t="str">
            <v>KCNH1, KV10.1</v>
          </cell>
        </row>
        <row r="2079">
          <cell r="A2079" t="str">
            <v>Syo_5G0009600</v>
          </cell>
        </row>
        <row r="2079">
          <cell r="H2079" t="str">
            <v>------</v>
          </cell>
        </row>
        <row r="2080">
          <cell r="A2080" t="str">
            <v>Syo_2G0003340</v>
          </cell>
        </row>
        <row r="2080">
          <cell r="H2080" t="str">
            <v>PAQR8, MPRB</v>
          </cell>
        </row>
        <row r="2081">
          <cell r="A2081" t="str">
            <v>Syo_3G0008600</v>
          </cell>
        </row>
        <row r="2081">
          <cell r="H2081" t="str">
            <v>CARTPT</v>
          </cell>
        </row>
        <row r="2082">
          <cell r="A2082" t="str">
            <v>Syo_1G0008490</v>
          </cell>
        </row>
        <row r="2082">
          <cell r="H2082" t="str">
            <v>HARBI1</v>
          </cell>
        </row>
        <row r="2083">
          <cell r="A2083" t="str">
            <v>Syo_4G0011270</v>
          </cell>
        </row>
        <row r="2083">
          <cell r="H2083" t="str">
            <v>BRWD1_3</v>
          </cell>
        </row>
        <row r="2084">
          <cell r="A2084" t="str">
            <v>Syo_7G0003390</v>
          </cell>
        </row>
        <row r="2084">
          <cell r="H2084" t="str">
            <v>ST3GAL3</v>
          </cell>
        </row>
        <row r="2085">
          <cell r="A2085" t="str">
            <v>Syo_2G0014610</v>
          </cell>
        </row>
        <row r="2085">
          <cell r="H2085" t="str">
            <v>NMNAT</v>
          </cell>
        </row>
        <row r="2086">
          <cell r="A2086" t="str">
            <v>Syo_7G0006350</v>
          </cell>
        </row>
        <row r="2086">
          <cell r="H2086" t="str">
            <v>UBTF</v>
          </cell>
        </row>
        <row r="2087">
          <cell r="A2087" t="str">
            <v>Syo_2G0016320</v>
          </cell>
        </row>
        <row r="2087">
          <cell r="H2087" t="str">
            <v>NHS</v>
          </cell>
        </row>
        <row r="2088">
          <cell r="A2088" t="str">
            <v>Syo_10G0004480</v>
          </cell>
        </row>
        <row r="2088">
          <cell r="H2088" t="str">
            <v>TFCP2</v>
          </cell>
        </row>
        <row r="2089">
          <cell r="A2089" t="str">
            <v>Syo_14G0004380</v>
          </cell>
        </row>
        <row r="2089">
          <cell r="H2089" t="str">
            <v>SKI</v>
          </cell>
        </row>
        <row r="2090">
          <cell r="A2090" t="str">
            <v>Syo_1G0002010</v>
          </cell>
        </row>
        <row r="2090">
          <cell r="H2090" t="str">
            <v>S1PR4, EDG6</v>
          </cell>
        </row>
        <row r="2091">
          <cell r="A2091" t="str">
            <v>Syo_6G0009030</v>
          </cell>
        </row>
        <row r="2091">
          <cell r="H2091" t="str">
            <v>SPSB3, SSB3</v>
          </cell>
        </row>
        <row r="2092">
          <cell r="A2092" t="str">
            <v>Syo_6G0002610</v>
          </cell>
        </row>
        <row r="2092">
          <cell r="H2092" t="str">
            <v>TST, MPST, sseA</v>
          </cell>
        </row>
        <row r="2093">
          <cell r="A2093" t="str">
            <v>Syo_10G0000880</v>
          </cell>
        </row>
        <row r="2093">
          <cell r="H2093" t="str">
            <v>CLIC5</v>
          </cell>
        </row>
        <row r="2094">
          <cell r="A2094" t="str">
            <v>Syo_2G0013960</v>
          </cell>
        </row>
        <row r="2094">
          <cell r="H2094" t="str">
            <v>------</v>
          </cell>
        </row>
        <row r="2095">
          <cell r="A2095" t="str">
            <v>Syo_14G0005680</v>
          </cell>
        </row>
        <row r="2095">
          <cell r="H2095" t="str">
            <v>GPR61</v>
          </cell>
        </row>
        <row r="2096">
          <cell r="A2096" t="str">
            <v>Syo_11G0003330</v>
          </cell>
        </row>
        <row r="2096">
          <cell r="H2096" t="str">
            <v>IGFBP5</v>
          </cell>
        </row>
        <row r="2097">
          <cell r="A2097" t="str">
            <v>Syo_23G0000820</v>
          </cell>
        </row>
        <row r="2097">
          <cell r="H2097" t="str">
            <v>galT, GALT</v>
          </cell>
        </row>
        <row r="2098">
          <cell r="A2098" t="str">
            <v>Syo_11G0000280</v>
          </cell>
        </row>
        <row r="2098">
          <cell r="H2098" t="str">
            <v>------</v>
          </cell>
        </row>
        <row r="2099">
          <cell r="A2099" t="str">
            <v>Syo_2G0002120</v>
          </cell>
        </row>
        <row r="2099">
          <cell r="H2099" t="str">
            <v>PLG</v>
          </cell>
        </row>
        <row r="2100">
          <cell r="A2100" t="str">
            <v>Syo_17G0001470</v>
          </cell>
        </row>
        <row r="2100">
          <cell r="H2100" t="str">
            <v>CAB39, MO25</v>
          </cell>
        </row>
        <row r="2101">
          <cell r="A2101" t="str">
            <v>Syo_13G0005840</v>
          </cell>
        </row>
        <row r="2101">
          <cell r="H2101" t="str">
            <v>PCDHA</v>
          </cell>
        </row>
        <row r="2102">
          <cell r="A2102" t="str">
            <v>Syo_9G0002620</v>
          </cell>
        </row>
        <row r="2102">
          <cell r="H2102" t="str">
            <v>PPP1R13L</v>
          </cell>
        </row>
        <row r="2103">
          <cell r="A2103" t="str">
            <v>Syo_10G0005900</v>
          </cell>
        </row>
        <row r="2103">
          <cell r="H2103" t="str">
            <v>MYO6</v>
          </cell>
        </row>
        <row r="2104">
          <cell r="A2104" t="str">
            <v>Syo_1G0008650</v>
          </cell>
        </row>
        <row r="2104">
          <cell r="H2104" t="str">
            <v>MRPL53</v>
          </cell>
        </row>
        <row r="2105">
          <cell r="A2105" t="str">
            <v>Syo_9G0004020</v>
          </cell>
        </row>
        <row r="2105">
          <cell r="H2105" t="str">
            <v>SNAPC5</v>
          </cell>
        </row>
        <row r="2106">
          <cell r="A2106" t="str">
            <v>Syo_3G0010030</v>
          </cell>
        </row>
        <row r="2106">
          <cell r="H2106" t="str">
            <v>SHANK</v>
          </cell>
        </row>
        <row r="2107">
          <cell r="A2107" t="str">
            <v>Syo_10G0007570</v>
          </cell>
        </row>
        <row r="2107">
          <cell r="H2107" t="str">
            <v>------</v>
          </cell>
        </row>
        <row r="2108">
          <cell r="A2108" t="str">
            <v>Syo_17G0001460</v>
          </cell>
        </row>
        <row r="2108">
          <cell r="H2108" t="str">
            <v>ITM2C, BRI3</v>
          </cell>
        </row>
        <row r="2109">
          <cell r="A2109" t="str">
            <v>Syo_1G0007150</v>
          </cell>
        </row>
        <row r="2109">
          <cell r="H2109" t="str">
            <v>NCALD</v>
          </cell>
        </row>
        <row r="2110">
          <cell r="A2110" t="str">
            <v>Syo_4G0009850</v>
          </cell>
        </row>
        <row r="2110">
          <cell r="H2110" t="str">
            <v>------</v>
          </cell>
        </row>
        <row r="2111">
          <cell r="A2111" t="str">
            <v>Syo_3G0009420</v>
          </cell>
        </row>
        <row r="2111">
          <cell r="H2111" t="str">
            <v>SNRPB, SMB</v>
          </cell>
        </row>
        <row r="2112">
          <cell r="A2112" t="str">
            <v>Syo_17G0002630</v>
          </cell>
        </row>
        <row r="2112">
          <cell r="H2112" t="str">
            <v>OLFR</v>
          </cell>
        </row>
        <row r="2113">
          <cell r="A2113" t="str">
            <v>Syo_7G0004380</v>
          </cell>
        </row>
        <row r="2113">
          <cell r="H2113" t="str">
            <v>------</v>
          </cell>
        </row>
        <row r="2114">
          <cell r="A2114" t="str">
            <v>Syo_3G0001130</v>
          </cell>
        </row>
        <row r="2114">
          <cell r="H2114" t="str">
            <v>IL8, CXCL8</v>
          </cell>
        </row>
        <row r="2115">
          <cell r="A2115" t="str">
            <v>Syo_3G0000400</v>
          </cell>
        </row>
        <row r="2115">
          <cell r="H2115" t="str">
            <v>LPCAT4, AGPAT7</v>
          </cell>
        </row>
        <row r="2116">
          <cell r="A2116" t="str">
            <v>Syo_8G0001300</v>
          </cell>
        </row>
        <row r="2116">
          <cell r="H2116" t="str">
            <v>DNAJC10</v>
          </cell>
        </row>
        <row r="2117">
          <cell r="A2117" t="str">
            <v>Syo_4G0002420</v>
          </cell>
        </row>
        <row r="2117">
          <cell r="H2117" t="str">
            <v>UGT</v>
          </cell>
        </row>
        <row r="2118">
          <cell r="A2118" t="str">
            <v>Syo_3G0006200</v>
          </cell>
        </row>
        <row r="2118">
          <cell r="H2118" t="str">
            <v>NR1H3, LXRA</v>
          </cell>
        </row>
        <row r="2119">
          <cell r="A2119" t="str">
            <v>Syo_6G0001750</v>
          </cell>
        </row>
        <row r="2119">
          <cell r="H2119" t="str">
            <v>RCVRN</v>
          </cell>
        </row>
        <row r="2120">
          <cell r="A2120" t="str">
            <v>Syo_14G0005040</v>
          </cell>
        </row>
        <row r="2120">
          <cell r="H2120" t="str">
            <v>CDKL</v>
          </cell>
        </row>
        <row r="2121">
          <cell r="A2121" t="str">
            <v>Syo_12G0007790</v>
          </cell>
        </row>
        <row r="2121">
          <cell r="H2121" t="str">
            <v>ITGA9</v>
          </cell>
        </row>
        <row r="2122">
          <cell r="A2122" t="str">
            <v>Syo_19G0006510</v>
          </cell>
        </row>
        <row r="2122">
          <cell r="H2122" t="str">
            <v>TRPM4</v>
          </cell>
        </row>
        <row r="2123">
          <cell r="A2123" t="str">
            <v>Syo_23G0001360</v>
          </cell>
        </row>
        <row r="2123">
          <cell r="H2123" t="str">
            <v>------</v>
          </cell>
        </row>
        <row r="2124">
          <cell r="A2124" t="str">
            <v>Syo_8G0000780</v>
          </cell>
        </row>
        <row r="2124">
          <cell r="H2124" t="str">
            <v>COBLL1</v>
          </cell>
        </row>
        <row r="2125">
          <cell r="A2125" t="str">
            <v>Syo_10G0001910</v>
          </cell>
        </row>
        <row r="2125">
          <cell r="H2125" t="str">
            <v>PSMA3</v>
          </cell>
        </row>
        <row r="2126">
          <cell r="A2126" t="str">
            <v>Syo_13G0007420</v>
          </cell>
        </row>
        <row r="2126">
          <cell r="H2126" t="str">
            <v>FUT11</v>
          </cell>
        </row>
        <row r="2127">
          <cell r="A2127" t="str">
            <v>Syo_2G0002490</v>
          </cell>
        </row>
        <row r="2127">
          <cell r="H2127" t="str">
            <v>HEY</v>
          </cell>
        </row>
        <row r="2128">
          <cell r="A2128" t="str">
            <v>Syo_19G0007290</v>
          </cell>
        </row>
        <row r="2128">
          <cell r="H2128" t="str">
            <v>LRRC45</v>
          </cell>
        </row>
        <row r="2129">
          <cell r="A2129" t="str">
            <v>Syo_13G0002500</v>
          </cell>
        </row>
        <row r="2129">
          <cell r="H2129" t="str">
            <v>AFAP1L</v>
          </cell>
        </row>
        <row r="2130">
          <cell r="A2130" t="str">
            <v>Syo_2G0003060</v>
          </cell>
        </row>
        <row r="2130">
          <cell r="H2130" t="str">
            <v>CNIH, ERV14</v>
          </cell>
        </row>
        <row r="2131">
          <cell r="A2131" t="str">
            <v>Syo_1G0009510</v>
          </cell>
        </row>
        <row r="2131">
          <cell r="H2131" t="str">
            <v>COL1A</v>
          </cell>
        </row>
        <row r="2132">
          <cell r="A2132" t="str">
            <v>Syo_9G0004590</v>
          </cell>
        </row>
        <row r="2132">
          <cell r="H2132" t="str">
            <v>------</v>
          </cell>
        </row>
        <row r="2133">
          <cell r="A2133" t="str">
            <v>Syo_1G0010540</v>
          </cell>
        </row>
        <row r="2133">
          <cell r="H2133" t="str">
            <v>MYCBP</v>
          </cell>
        </row>
        <row r="2134">
          <cell r="A2134" t="str">
            <v>Syo_2G0005770</v>
          </cell>
        </row>
        <row r="2134">
          <cell r="H2134" t="str">
            <v>L3HYPDH</v>
          </cell>
        </row>
        <row r="2135">
          <cell r="A2135" t="str">
            <v>Syo_12G0001560</v>
          </cell>
        </row>
        <row r="2135">
          <cell r="H2135" t="str">
            <v>KCNG3, KV6.3</v>
          </cell>
        </row>
        <row r="2136">
          <cell r="A2136" t="str">
            <v>Syo_15G0002940</v>
          </cell>
        </row>
        <row r="2136">
          <cell r="H2136" t="str">
            <v>GGT1_5, CD224</v>
          </cell>
        </row>
        <row r="2137">
          <cell r="A2137" t="str">
            <v>Syo_20G0005090</v>
          </cell>
        </row>
        <row r="2137">
          <cell r="H2137" t="str">
            <v>CFB</v>
          </cell>
        </row>
        <row r="2138">
          <cell r="A2138" t="str">
            <v>Syo_21G0001850</v>
          </cell>
        </row>
        <row r="2138">
          <cell r="H2138" t="str">
            <v>CAVIN4, MURC</v>
          </cell>
        </row>
        <row r="2139">
          <cell r="A2139" t="str">
            <v>Syo_1G0004810</v>
          </cell>
        </row>
        <row r="2139">
          <cell r="H2139" t="str">
            <v>RRBP1</v>
          </cell>
        </row>
        <row r="2140">
          <cell r="A2140" t="str">
            <v>Syo_15G0001540</v>
          </cell>
        </row>
        <row r="2140">
          <cell r="H2140" t="str">
            <v>KCTD9</v>
          </cell>
        </row>
        <row r="2141">
          <cell r="A2141" t="str">
            <v>Syo_13G0006040</v>
          </cell>
        </row>
        <row r="2141">
          <cell r="H2141" t="str">
            <v>RAD9A;TBC1D10</v>
          </cell>
        </row>
        <row r="2142">
          <cell r="A2142" t="str">
            <v>Syo_3G0000070</v>
          </cell>
        </row>
        <row r="2142">
          <cell r="H2142" t="str">
            <v>RELA</v>
          </cell>
        </row>
        <row r="2143">
          <cell r="A2143" t="str">
            <v>Syo_2G0007160</v>
          </cell>
        </row>
        <row r="2143">
          <cell r="H2143" t="str">
            <v>------</v>
          </cell>
        </row>
        <row r="2144">
          <cell r="A2144" t="str">
            <v>Syo_12G0002180</v>
          </cell>
        </row>
        <row r="2144">
          <cell r="H2144" t="str">
            <v>ALOX5</v>
          </cell>
        </row>
        <row r="2145">
          <cell r="A2145" t="str">
            <v>Syo_18G0005630</v>
          </cell>
        </row>
        <row r="2145">
          <cell r="H2145" t="str">
            <v>------</v>
          </cell>
        </row>
        <row r="2146">
          <cell r="A2146" t="str">
            <v>Syo_11G0001790</v>
          </cell>
        </row>
        <row r="2146">
          <cell r="H2146" t="str">
            <v>USP40</v>
          </cell>
        </row>
        <row r="2147">
          <cell r="A2147" t="str">
            <v>Syo_16G0005050</v>
          </cell>
        </row>
        <row r="2147">
          <cell r="H2147" t="str">
            <v>------</v>
          </cell>
        </row>
        <row r="2148">
          <cell r="A2148" t="str">
            <v>Syo_12G0002190</v>
          </cell>
        </row>
        <row r="2148">
          <cell r="H2148" t="str">
            <v>SLC25A16, GDA, LEU5</v>
          </cell>
        </row>
        <row r="2149">
          <cell r="A2149" t="str">
            <v>Syo_20G0006550</v>
          </cell>
        </row>
        <row r="2149">
          <cell r="H2149" t="str">
            <v>ZNF346, JAZ</v>
          </cell>
        </row>
        <row r="2150">
          <cell r="A2150" t="str">
            <v>Syo_U0000500</v>
          </cell>
        </row>
        <row r="2150">
          <cell r="H2150" t="str">
            <v>E2.7.3.2</v>
          </cell>
        </row>
        <row r="2151">
          <cell r="A2151" t="str">
            <v>Syo_2G0011560</v>
          </cell>
        </row>
        <row r="2151">
          <cell r="H2151" t="str">
            <v>TFIIS</v>
          </cell>
        </row>
        <row r="2152">
          <cell r="A2152" t="str">
            <v>Syo_7G0001280</v>
          </cell>
        </row>
        <row r="2152">
          <cell r="H2152" t="str">
            <v>ABHD1_3</v>
          </cell>
        </row>
        <row r="2153">
          <cell r="A2153" t="str">
            <v>Syo_20G0006540</v>
          </cell>
        </row>
        <row r="2153">
          <cell r="H2153" t="str">
            <v>UIMC1, RAP80</v>
          </cell>
        </row>
        <row r="2154">
          <cell r="A2154" t="str">
            <v>Syo_10G0004890</v>
          </cell>
        </row>
        <row r="2154">
          <cell r="H2154" t="str">
            <v>TECPR2</v>
          </cell>
        </row>
        <row r="2155">
          <cell r="A2155" t="str">
            <v>Syo_2G0005300</v>
          </cell>
        </row>
        <row r="2155">
          <cell r="H2155" t="str">
            <v>------</v>
          </cell>
        </row>
        <row r="2156">
          <cell r="A2156" t="str">
            <v>Syo_15G0005870</v>
          </cell>
        </row>
        <row r="2156">
          <cell r="H2156" t="str">
            <v>GPR37L1, ETBRLP2</v>
          </cell>
        </row>
        <row r="2157">
          <cell r="A2157" t="str">
            <v>Syo_19G0002790</v>
          </cell>
        </row>
        <row r="2157">
          <cell r="H2157" t="str">
            <v>HOX_5</v>
          </cell>
        </row>
        <row r="2158">
          <cell r="A2158" t="str">
            <v>Syo_5G0001850</v>
          </cell>
        </row>
        <row r="2158">
          <cell r="H2158" t="str">
            <v>WFS1</v>
          </cell>
        </row>
        <row r="2159">
          <cell r="A2159" t="str">
            <v>Syo_21G0006260</v>
          </cell>
        </row>
        <row r="2159">
          <cell r="H2159" t="str">
            <v>------</v>
          </cell>
        </row>
        <row r="2160">
          <cell r="A2160" t="str">
            <v>Syo_1G0011690</v>
          </cell>
        </row>
        <row r="2160">
          <cell r="H2160" t="str">
            <v>CFAP20</v>
          </cell>
        </row>
        <row r="2161">
          <cell r="A2161" t="str">
            <v>Syo_10G0003480</v>
          </cell>
        </row>
        <row r="2161">
          <cell r="H2161" t="str">
            <v>AHNAK</v>
          </cell>
        </row>
        <row r="2162">
          <cell r="A2162" t="str">
            <v>Syo_1G0002240</v>
          </cell>
        </row>
        <row r="2162">
          <cell r="H2162" t="str">
            <v>------</v>
          </cell>
        </row>
        <row r="2163">
          <cell r="A2163" t="str">
            <v>Syo_15G0003150</v>
          </cell>
        </row>
        <row r="2163">
          <cell r="H2163" t="str">
            <v>------</v>
          </cell>
        </row>
        <row r="2164">
          <cell r="A2164" t="str">
            <v>Syo_20G0003510</v>
          </cell>
        </row>
        <row r="2164">
          <cell r="H2164" t="str">
            <v>------</v>
          </cell>
        </row>
        <row r="2165">
          <cell r="A2165" t="str">
            <v>Syo_3G0005180</v>
          </cell>
        </row>
        <row r="2165">
          <cell r="H2165" t="str">
            <v>DAPK</v>
          </cell>
        </row>
        <row r="2166">
          <cell r="A2166" t="str">
            <v>Syo_16G0005790</v>
          </cell>
        </row>
        <row r="2166">
          <cell r="H2166" t="str">
            <v>KCNN3, KCA2.3</v>
          </cell>
        </row>
        <row r="2167">
          <cell r="A2167" t="str">
            <v>Syo_19G0005800</v>
          </cell>
        </row>
        <row r="2167">
          <cell r="H2167" t="str">
            <v>EXOC6, SEC15</v>
          </cell>
        </row>
        <row r="2168">
          <cell r="A2168" t="str">
            <v>Syo_10G0003870</v>
          </cell>
        </row>
        <row r="2168">
          <cell r="H2168" t="str">
            <v>STE24</v>
          </cell>
        </row>
        <row r="2169">
          <cell r="A2169" t="str">
            <v>Syo_3G0005190</v>
          </cell>
        </row>
        <row r="2169">
          <cell r="H2169" t="str">
            <v>------</v>
          </cell>
        </row>
        <row r="2170">
          <cell r="A2170" t="str">
            <v>Syo_16G0005780</v>
          </cell>
        </row>
        <row r="2170">
          <cell r="H2170" t="str">
            <v>RP-S27e, RPS27</v>
          </cell>
        </row>
        <row r="2171">
          <cell r="A2171" t="str">
            <v>Syo_3G0004250</v>
          </cell>
        </row>
        <row r="2171">
          <cell r="H2171" t="str">
            <v>PPP2R5</v>
          </cell>
        </row>
        <row r="2172">
          <cell r="A2172" t="str">
            <v>Syo_18G0001810</v>
          </cell>
        </row>
        <row r="2172">
          <cell r="H2172" t="str">
            <v>------</v>
          </cell>
        </row>
        <row r="2173">
          <cell r="A2173" t="str">
            <v>Syo_5G0007880</v>
          </cell>
        </row>
        <row r="2173">
          <cell r="H2173" t="str">
            <v>TBCK</v>
          </cell>
        </row>
        <row r="2174">
          <cell r="A2174" t="str">
            <v>Syo_23G0001040</v>
          </cell>
        </row>
        <row r="2174">
          <cell r="H2174" t="str">
            <v>------</v>
          </cell>
        </row>
        <row r="2175">
          <cell r="A2175" t="str">
            <v>Syo_11G0004720</v>
          </cell>
        </row>
        <row r="2175">
          <cell r="H2175" t="str">
            <v>BOK</v>
          </cell>
        </row>
        <row r="2176">
          <cell r="A2176" t="str">
            <v>Syo_5G0003480</v>
          </cell>
        </row>
        <row r="2176">
          <cell r="H2176" t="str">
            <v>SLITRK5</v>
          </cell>
        </row>
        <row r="2177">
          <cell r="A2177" t="str">
            <v>Syo_1G0011450</v>
          </cell>
        </row>
        <row r="2177">
          <cell r="H2177" t="str">
            <v>HDAC9</v>
          </cell>
        </row>
        <row r="2178">
          <cell r="A2178" t="str">
            <v>Syo_18G0000070</v>
          </cell>
        </row>
        <row r="2178">
          <cell r="H2178" t="str">
            <v>LRP5_6</v>
          </cell>
        </row>
        <row r="2179">
          <cell r="A2179" t="str">
            <v>Syo_5G0005670</v>
          </cell>
        </row>
        <row r="2179">
          <cell r="H2179" t="str">
            <v>------</v>
          </cell>
        </row>
        <row r="2180">
          <cell r="A2180" t="str">
            <v>Syo_15G0007260</v>
          </cell>
        </row>
        <row r="2180">
          <cell r="H2180" t="str">
            <v>------</v>
          </cell>
        </row>
        <row r="2181">
          <cell r="A2181" t="str">
            <v>Syo_15G0006620</v>
          </cell>
        </row>
        <row r="2181">
          <cell r="H2181" t="str">
            <v>GLIS1_3</v>
          </cell>
        </row>
        <row r="2182">
          <cell r="A2182" t="str">
            <v>Syo_19G0004010</v>
          </cell>
        </row>
        <row r="2182">
          <cell r="H2182" t="str">
            <v>------</v>
          </cell>
        </row>
        <row r="2183">
          <cell r="A2183" t="str">
            <v>Syo_12G0002590</v>
          </cell>
        </row>
        <row r="2183">
          <cell r="H2183" t="str">
            <v>SLC4A11, BTR1</v>
          </cell>
        </row>
        <row r="2184">
          <cell r="A2184" t="str">
            <v>Syo_1G0001370</v>
          </cell>
        </row>
        <row r="2184">
          <cell r="H2184" t="str">
            <v>GTF3A</v>
          </cell>
        </row>
        <row r="2185">
          <cell r="A2185" t="str">
            <v>Syo_10G0002430</v>
          </cell>
        </row>
        <row r="2185">
          <cell r="H2185" t="str">
            <v>BACH</v>
          </cell>
        </row>
        <row r="2186">
          <cell r="A2186" t="str">
            <v>Syo_22G0001290</v>
          </cell>
        </row>
        <row r="2186">
          <cell r="H2186" t="str">
            <v>------</v>
          </cell>
        </row>
        <row r="2187">
          <cell r="A2187" t="str">
            <v>Syo_23G0006190</v>
          </cell>
        </row>
        <row r="2187">
          <cell r="H2187" t="str">
            <v>CCAR2, DBC1</v>
          </cell>
        </row>
        <row r="2188">
          <cell r="A2188" t="str">
            <v>Syo_6G0004470</v>
          </cell>
        </row>
        <row r="2188">
          <cell r="H2188" t="str">
            <v>------</v>
          </cell>
        </row>
        <row r="2189">
          <cell r="A2189" t="str">
            <v>Syo_2G0007810</v>
          </cell>
        </row>
        <row r="2189">
          <cell r="H2189" t="str">
            <v>INTS7</v>
          </cell>
        </row>
        <row r="2190">
          <cell r="A2190" t="str">
            <v>Syo_12G0005450</v>
          </cell>
        </row>
        <row r="2190">
          <cell r="H2190" t="str">
            <v>PRKCH</v>
          </cell>
        </row>
        <row r="2191">
          <cell r="A2191" t="str">
            <v>Syo_22G0001280</v>
          </cell>
        </row>
        <row r="2191">
          <cell r="H2191" t="str">
            <v>------</v>
          </cell>
        </row>
        <row r="2192">
          <cell r="A2192" t="str">
            <v>Syo_1G0002950</v>
          </cell>
        </row>
        <row r="2192">
          <cell r="H2192" t="str">
            <v>PDHB, pdhB</v>
          </cell>
        </row>
        <row r="2193">
          <cell r="A2193" t="str">
            <v>Syo_13G0000810</v>
          </cell>
        </row>
        <row r="2193">
          <cell r="H2193" t="str">
            <v>SEC20</v>
          </cell>
        </row>
        <row r="2194">
          <cell r="A2194" t="str">
            <v>Syo_2G0008280</v>
          </cell>
        </row>
        <row r="2194">
          <cell r="H2194" t="str">
            <v>------</v>
          </cell>
        </row>
        <row r="2195">
          <cell r="A2195" t="str">
            <v>Syo_21G0005210</v>
          </cell>
        </row>
        <row r="2195">
          <cell r="H2195" t="str">
            <v>------</v>
          </cell>
        </row>
        <row r="2196">
          <cell r="A2196" t="str">
            <v>Syo_10G0006030</v>
          </cell>
        </row>
        <row r="2196">
          <cell r="H2196" t="str">
            <v>CRIP1, CRP1</v>
          </cell>
        </row>
        <row r="2197">
          <cell r="A2197" t="str">
            <v>Syo_14G0004540</v>
          </cell>
        </row>
        <row r="2197">
          <cell r="H2197" t="str">
            <v>ACAD9</v>
          </cell>
        </row>
        <row r="2198">
          <cell r="A2198" t="str">
            <v>Syo_5G0009270</v>
          </cell>
        </row>
        <row r="2198">
          <cell r="H2198" t="str">
            <v>ZFYVE27</v>
          </cell>
        </row>
        <row r="2199">
          <cell r="A2199" t="str">
            <v>Syo_16G0001920</v>
          </cell>
        </row>
        <row r="2199">
          <cell r="H2199" t="str">
            <v>MS4A3S</v>
          </cell>
        </row>
        <row r="2200">
          <cell r="A2200" t="str">
            <v>Syo_4G0002990</v>
          </cell>
        </row>
        <row r="2200">
          <cell r="H2200" t="str">
            <v>GSH</v>
          </cell>
        </row>
        <row r="2201">
          <cell r="A2201" t="str">
            <v>Syo_1G0008220</v>
          </cell>
        </row>
        <row r="2201">
          <cell r="H2201" t="str">
            <v>------</v>
          </cell>
        </row>
        <row r="2202">
          <cell r="A2202" t="str">
            <v>Syo_16G0007320</v>
          </cell>
        </row>
        <row r="2202">
          <cell r="H2202" t="str">
            <v>KIFC2_3</v>
          </cell>
        </row>
        <row r="2203">
          <cell r="A2203" t="str">
            <v>Syo_4G0000560</v>
          </cell>
        </row>
        <row r="2203">
          <cell r="H2203" t="str">
            <v>RAB35, RAB1C</v>
          </cell>
        </row>
        <row r="2204">
          <cell r="A2204" t="str">
            <v>Syo_15G0000400</v>
          </cell>
        </row>
        <row r="2204">
          <cell r="H2204" t="str">
            <v>APEH</v>
          </cell>
        </row>
        <row r="2205">
          <cell r="A2205" t="str">
            <v>Syo_15G0008720</v>
          </cell>
        </row>
        <row r="2205">
          <cell r="H2205" t="str">
            <v>------</v>
          </cell>
        </row>
        <row r="2206">
          <cell r="A2206" t="str">
            <v>Syo_15G0001070</v>
          </cell>
        </row>
        <row r="2206">
          <cell r="H2206" t="str">
            <v>FKBP1</v>
          </cell>
        </row>
        <row r="2207">
          <cell r="A2207" t="str">
            <v>Syo_6G0006660</v>
          </cell>
        </row>
        <row r="2207">
          <cell r="H2207" t="str">
            <v>CACNA1A, CAV2.1</v>
          </cell>
        </row>
        <row r="2208">
          <cell r="A2208" t="str">
            <v>Syo_18G0001400</v>
          </cell>
        </row>
        <row r="2208">
          <cell r="H2208" t="str">
            <v>OSGEP, KAE1, QRI7</v>
          </cell>
        </row>
        <row r="2209">
          <cell r="A2209" t="str">
            <v>Syo_13G0004660</v>
          </cell>
        </row>
        <row r="2209">
          <cell r="H2209" t="str">
            <v>ABCA1</v>
          </cell>
        </row>
        <row r="2210">
          <cell r="A2210" t="str">
            <v>Syo_5G0000540</v>
          </cell>
        </row>
        <row r="2210">
          <cell r="H2210" t="str">
            <v>YCG1, CAPG</v>
          </cell>
        </row>
        <row r="2211">
          <cell r="A2211" t="str">
            <v>Syo_18G0006300</v>
          </cell>
        </row>
        <row r="2211">
          <cell r="H2211" t="str">
            <v>------</v>
          </cell>
        </row>
        <row r="2212">
          <cell r="A2212" t="str">
            <v>Syo_5G0007700</v>
          </cell>
        </row>
        <row r="2212">
          <cell r="H2212" t="str">
            <v>MSX</v>
          </cell>
        </row>
        <row r="2213">
          <cell r="A2213" t="str">
            <v>Syo_5G0003880</v>
          </cell>
        </row>
        <row r="2213">
          <cell r="H2213" t="str">
            <v>------</v>
          </cell>
        </row>
        <row r="2214">
          <cell r="A2214" t="str">
            <v>Syo_17G0002910</v>
          </cell>
        </row>
        <row r="2214">
          <cell r="H2214" t="str">
            <v>MSI</v>
          </cell>
        </row>
        <row r="2215">
          <cell r="A2215" t="str">
            <v>Syo_1G0005410</v>
          </cell>
        </row>
        <row r="2215">
          <cell r="H2215" t="str">
            <v>ADD</v>
          </cell>
        </row>
        <row r="2216">
          <cell r="A2216" t="str">
            <v>Syo_18G0001890</v>
          </cell>
        </row>
        <row r="2216">
          <cell r="H2216" t="str">
            <v>SCUBE1_3</v>
          </cell>
        </row>
        <row r="2217">
          <cell r="A2217" t="str">
            <v>Syo_6G0004000</v>
          </cell>
        </row>
        <row r="2217">
          <cell r="H2217" t="str">
            <v>PMP22</v>
          </cell>
        </row>
        <row r="2218">
          <cell r="A2218" t="str">
            <v>Syo_15G0002120</v>
          </cell>
        </row>
        <row r="2218">
          <cell r="H2218" t="str">
            <v>------</v>
          </cell>
        </row>
        <row r="2219">
          <cell r="A2219" t="str">
            <v>Syo_15G0005470</v>
          </cell>
        </row>
        <row r="2219">
          <cell r="H2219" t="str">
            <v>SLC17A9</v>
          </cell>
        </row>
        <row r="2220">
          <cell r="A2220" t="str">
            <v>Syo_20G0002670</v>
          </cell>
        </row>
        <row r="2220">
          <cell r="H2220" t="str">
            <v>------</v>
          </cell>
        </row>
        <row r="2221">
          <cell r="A2221" t="str">
            <v>Syo_16G0009330</v>
          </cell>
        </row>
        <row r="2221">
          <cell r="H2221" t="str">
            <v>------</v>
          </cell>
        </row>
        <row r="2222">
          <cell r="A2222" t="str">
            <v>Syo_18G0004960</v>
          </cell>
        </row>
        <row r="2222">
          <cell r="H2222" t="str">
            <v>SLCO1C</v>
          </cell>
        </row>
        <row r="2223">
          <cell r="A2223" t="str">
            <v>Syo_23G0006110</v>
          </cell>
        </row>
        <row r="2223">
          <cell r="H2223" t="str">
            <v>PDXP</v>
          </cell>
        </row>
        <row r="2224">
          <cell r="A2224" t="str">
            <v>Syo_3G0004060</v>
          </cell>
        </row>
        <row r="2224">
          <cell r="H2224" t="str">
            <v>PIK3C3, VPS34</v>
          </cell>
        </row>
        <row r="2225">
          <cell r="A2225" t="str">
            <v>Syo_19G0002310</v>
          </cell>
        </row>
        <row r="2225">
          <cell r="H2225" t="str">
            <v>------</v>
          </cell>
        </row>
        <row r="2226">
          <cell r="A2226" t="str">
            <v>Syo_11G0004200</v>
          </cell>
        </row>
        <row r="2226">
          <cell r="H2226" t="str">
            <v>RNF135</v>
          </cell>
        </row>
        <row r="2227">
          <cell r="A2227" t="str">
            <v>Syo_7G0007890</v>
          </cell>
        </row>
        <row r="2227">
          <cell r="H2227" t="str">
            <v>PRMT5, HSL7</v>
          </cell>
        </row>
        <row r="2228">
          <cell r="A2228" t="str">
            <v>Syo_11G0009240</v>
          </cell>
        </row>
        <row r="2228">
          <cell r="H2228" t="str">
            <v>EYA2</v>
          </cell>
        </row>
        <row r="2229">
          <cell r="A2229" t="str">
            <v>Syo_4G0001630</v>
          </cell>
        </row>
        <row r="2229">
          <cell r="H2229" t="str">
            <v>DDR2, TKT, CD167b</v>
          </cell>
        </row>
        <row r="2230">
          <cell r="A2230" t="str">
            <v>Syo_14G0006740</v>
          </cell>
        </row>
        <row r="2230">
          <cell r="H2230" t="str">
            <v>------</v>
          </cell>
        </row>
        <row r="2231">
          <cell r="A2231" t="str">
            <v>Syo_10G0001370</v>
          </cell>
        </row>
        <row r="2231">
          <cell r="H2231" t="str">
            <v>RMND1</v>
          </cell>
        </row>
        <row r="2232">
          <cell r="A2232" t="str">
            <v>Syo_16G0004550</v>
          </cell>
        </row>
        <row r="2232">
          <cell r="H2232" t="str">
            <v>RPP38</v>
          </cell>
        </row>
        <row r="2233">
          <cell r="A2233" t="str">
            <v>Syo_10G0000470</v>
          </cell>
        </row>
        <row r="2233">
          <cell r="H2233" t="str">
            <v>CEP170</v>
          </cell>
        </row>
        <row r="2234">
          <cell r="A2234" t="str">
            <v>Syo_1G0004410</v>
          </cell>
        </row>
        <row r="2234">
          <cell r="H2234" t="str">
            <v>SCAMP</v>
          </cell>
        </row>
        <row r="2235">
          <cell r="A2235" t="str">
            <v>Syo_15G0000030</v>
          </cell>
        </row>
        <row r="2235">
          <cell r="H2235" t="str">
            <v>------</v>
          </cell>
        </row>
        <row r="2236">
          <cell r="A2236" t="str">
            <v>Syo_22G0001050</v>
          </cell>
        </row>
        <row r="2236">
          <cell r="H2236" t="str">
            <v>TDRD12</v>
          </cell>
        </row>
        <row r="2237">
          <cell r="A2237" t="str">
            <v>Syo_15G0003970</v>
          </cell>
        </row>
        <row r="2237">
          <cell r="H2237" t="str">
            <v>PTCH1</v>
          </cell>
        </row>
        <row r="2238">
          <cell r="A2238" t="str">
            <v>Syo_2G0016800</v>
          </cell>
        </row>
        <row r="2238">
          <cell r="H2238" t="str">
            <v>TUT</v>
          </cell>
        </row>
        <row r="2239">
          <cell r="A2239" t="str">
            <v>Syo_15G0006600</v>
          </cell>
        </row>
        <row r="2239">
          <cell r="H2239" t="str">
            <v>mutY</v>
          </cell>
        </row>
        <row r="2240">
          <cell r="A2240" t="str">
            <v>Syo_2G0011300</v>
          </cell>
        </row>
        <row r="2240">
          <cell r="H2240" t="str">
            <v>PDZRN3_4, LNX3_4</v>
          </cell>
        </row>
        <row r="2241">
          <cell r="A2241" t="str">
            <v>Syo_15G0001470</v>
          </cell>
        </row>
        <row r="2241">
          <cell r="H2241" t="str">
            <v>ENTPD4, LALP70</v>
          </cell>
        </row>
        <row r="2242">
          <cell r="A2242" t="str">
            <v>Syo_2G0017900</v>
          </cell>
        </row>
        <row r="2242">
          <cell r="H2242" t="str">
            <v>PIK3CA_B_D</v>
          </cell>
        </row>
        <row r="2243">
          <cell r="A2243" t="str">
            <v>Syo_17G0008110</v>
          </cell>
        </row>
        <row r="2243">
          <cell r="H2243" t="str">
            <v>BACE1</v>
          </cell>
        </row>
        <row r="2244">
          <cell r="A2244" t="str">
            <v>Syo_4G0011660</v>
          </cell>
        </row>
        <row r="2244">
          <cell r="H2244" t="str">
            <v>------</v>
          </cell>
        </row>
        <row r="2245">
          <cell r="A2245" t="str">
            <v>Syo_22G0003530</v>
          </cell>
        </row>
        <row r="2245">
          <cell r="H2245" t="str">
            <v>AEN, ISG20L1</v>
          </cell>
        </row>
        <row r="2246">
          <cell r="A2246" t="str">
            <v>Syo_8G0007710</v>
          </cell>
        </row>
        <row r="2246">
          <cell r="H2246" t="str">
            <v>PTTG1IP</v>
          </cell>
        </row>
        <row r="2247">
          <cell r="A2247" t="str">
            <v>Syo_11G0006490</v>
          </cell>
        </row>
        <row r="2247">
          <cell r="H2247" t="str">
            <v>tsf, TSFM</v>
          </cell>
        </row>
        <row r="2248">
          <cell r="A2248" t="str">
            <v>Syo_5G0010010</v>
          </cell>
        </row>
        <row r="2248">
          <cell r="H2248" t="str">
            <v>CTSH</v>
          </cell>
        </row>
        <row r="2249">
          <cell r="A2249" t="str">
            <v>Syo_6G0000490</v>
          </cell>
        </row>
        <row r="2249">
          <cell r="H2249" t="str">
            <v>PCYT2</v>
          </cell>
        </row>
        <row r="2250">
          <cell r="A2250" t="str">
            <v>Syo_2G0015810</v>
          </cell>
        </row>
        <row r="2250">
          <cell r="H2250" t="str">
            <v>------</v>
          </cell>
        </row>
        <row r="2251">
          <cell r="A2251" t="str">
            <v>Syo_8G0007700</v>
          </cell>
        </row>
        <row r="2251">
          <cell r="H2251" t="str">
            <v>MYO10</v>
          </cell>
        </row>
        <row r="2252">
          <cell r="A2252" t="str">
            <v>Syo_18G0003310</v>
          </cell>
        </row>
        <row r="2252">
          <cell r="H2252" t="str">
            <v>PRL</v>
          </cell>
        </row>
        <row r="2253">
          <cell r="A2253" t="str">
            <v>Syo_14G0006590</v>
          </cell>
        </row>
        <row r="2253">
          <cell r="H2253" t="str">
            <v>------</v>
          </cell>
        </row>
        <row r="2254">
          <cell r="A2254" t="str">
            <v>Syo_11G0003270</v>
          </cell>
        </row>
        <row r="2254">
          <cell r="H2254" t="str">
            <v>UNC80</v>
          </cell>
        </row>
        <row r="2255">
          <cell r="A2255" t="str">
            <v>Syo_18G0000900</v>
          </cell>
        </row>
        <row r="2255">
          <cell r="H2255" t="str">
            <v>RASSF3</v>
          </cell>
        </row>
        <row r="2256">
          <cell r="A2256" t="str">
            <v>Syo_2G0001550</v>
          </cell>
        </row>
        <row r="2256">
          <cell r="H2256" t="str">
            <v>TAAR</v>
          </cell>
        </row>
        <row r="2257">
          <cell r="A2257" t="str">
            <v>Syo_4G0011070</v>
          </cell>
        </row>
        <row r="2257">
          <cell r="H2257" t="str">
            <v>MTMR1_2</v>
          </cell>
        </row>
        <row r="2258">
          <cell r="A2258" t="str">
            <v>Syo_23G0005020</v>
          </cell>
        </row>
        <row r="2258">
          <cell r="H2258" t="str">
            <v>SCC2, NIPBL</v>
          </cell>
        </row>
        <row r="2259">
          <cell r="A2259" t="str">
            <v>Syo_2G0013370</v>
          </cell>
        </row>
        <row r="2259">
          <cell r="H2259" t="str">
            <v>ZBTB17, MIZ1</v>
          </cell>
        </row>
        <row r="2260">
          <cell r="A2260" t="str">
            <v>Syo_9G0005650</v>
          </cell>
        </row>
        <row r="2260">
          <cell r="H2260" t="str">
            <v>------</v>
          </cell>
        </row>
        <row r="2261">
          <cell r="A2261" t="str">
            <v>Syo_12G0003400</v>
          </cell>
        </row>
        <row r="2261">
          <cell r="H2261" t="str">
            <v>SPRN, SHO</v>
          </cell>
        </row>
        <row r="2262">
          <cell r="A2262" t="str">
            <v>Syo_5G0004490</v>
          </cell>
        </row>
        <row r="2262">
          <cell r="H2262" t="str">
            <v>------</v>
          </cell>
        </row>
        <row r="2263">
          <cell r="A2263" t="str">
            <v>Syo_7G0006590</v>
          </cell>
        </row>
        <row r="2263">
          <cell r="H2263" t="str">
            <v>SLC6A5_9, GLYT</v>
          </cell>
        </row>
        <row r="2264">
          <cell r="A2264" t="str">
            <v>Syo_6G0000980</v>
          </cell>
        </row>
        <row r="2264">
          <cell r="H2264" t="str">
            <v>SBK</v>
          </cell>
        </row>
        <row r="2265">
          <cell r="A2265" t="str">
            <v>Syo_1G0000600</v>
          </cell>
        </row>
        <row r="2265">
          <cell r="H2265" t="str">
            <v>------</v>
          </cell>
        </row>
        <row r="2266">
          <cell r="A2266" t="str">
            <v>Syo_11G0009630</v>
          </cell>
        </row>
        <row r="2266">
          <cell r="H2266" t="str">
            <v>rfbB, rmlB, rffG</v>
          </cell>
        </row>
        <row r="2267">
          <cell r="A2267" t="str">
            <v>Syo_8G0006450</v>
          </cell>
        </row>
        <row r="2267">
          <cell r="H2267" t="str">
            <v>------</v>
          </cell>
        </row>
        <row r="2268">
          <cell r="A2268" t="str">
            <v>Syo_2G0017330</v>
          </cell>
        </row>
        <row r="2268">
          <cell r="H2268" t="str">
            <v>LMNB</v>
          </cell>
        </row>
        <row r="2269">
          <cell r="A2269" t="str">
            <v>Syo_6G0002850</v>
          </cell>
        </row>
        <row r="2269">
          <cell r="H2269" t="str">
            <v>------</v>
          </cell>
        </row>
        <row r="2270">
          <cell r="A2270" t="str">
            <v>Syo_2G0016880</v>
          </cell>
        </row>
        <row r="2270">
          <cell r="H2270" t="str">
            <v>PDYN, PENKB</v>
          </cell>
        </row>
        <row r="2271">
          <cell r="A2271" t="str">
            <v>Syo_1G0007080</v>
          </cell>
        </row>
        <row r="2271">
          <cell r="H2271" t="str">
            <v>------</v>
          </cell>
        </row>
        <row r="2272">
          <cell r="A2272" t="str">
            <v>Syo_8G0006440</v>
          </cell>
        </row>
        <row r="2272">
          <cell r="H2272" t="str">
            <v>MYO1</v>
          </cell>
        </row>
        <row r="2273">
          <cell r="A2273" t="str">
            <v>Syo_22G0006840</v>
          </cell>
        </row>
        <row r="2273">
          <cell r="H2273" t="str">
            <v>------</v>
          </cell>
        </row>
        <row r="2274">
          <cell r="A2274" t="str">
            <v>Syo_4G0010810</v>
          </cell>
        </row>
        <row r="2274">
          <cell r="H2274" t="str">
            <v>------</v>
          </cell>
        </row>
        <row r="2275">
          <cell r="A2275" t="str">
            <v>Syo_14G0007350</v>
          </cell>
        </row>
        <row r="2275">
          <cell r="H2275" t="str">
            <v>SRSF11, SFRS11</v>
          </cell>
        </row>
        <row r="2276">
          <cell r="A2276" t="str">
            <v>Syo_2G0000610</v>
          </cell>
        </row>
        <row r="2276">
          <cell r="H2276" t="str">
            <v>pncB, NAPRT1</v>
          </cell>
        </row>
        <row r="2277">
          <cell r="A2277" t="str">
            <v>Syo_13G0001590</v>
          </cell>
        </row>
        <row r="2277">
          <cell r="H2277" t="str">
            <v>------</v>
          </cell>
        </row>
        <row r="2278">
          <cell r="A2278" t="str">
            <v>Syo_14G0007340</v>
          </cell>
        </row>
        <row r="2278">
          <cell r="H2278" t="str">
            <v>TRAPPC10, TRS130</v>
          </cell>
        </row>
        <row r="2279">
          <cell r="A2279" t="str">
            <v>Syo_7G0010050</v>
          </cell>
        </row>
        <row r="2279">
          <cell r="H2279" t="str">
            <v>RNF115_126</v>
          </cell>
        </row>
        <row r="2280">
          <cell r="A2280" t="str">
            <v>Syo_7G0005840</v>
          </cell>
        </row>
        <row r="2280">
          <cell r="H2280" t="str">
            <v>CRISPLD</v>
          </cell>
        </row>
        <row r="2281">
          <cell r="A2281" t="str">
            <v>Syo_3G0008740</v>
          </cell>
        </row>
        <row r="2281">
          <cell r="H2281" t="str">
            <v>KATNB1</v>
          </cell>
        </row>
        <row r="2282">
          <cell r="A2282" t="str">
            <v>Syo_2G0002920</v>
          </cell>
        </row>
        <row r="2282">
          <cell r="H2282" t="str">
            <v>CITED2</v>
          </cell>
        </row>
        <row r="2283">
          <cell r="A2283" t="str">
            <v>Syo_7G0010040</v>
          </cell>
        </row>
        <row r="2283">
          <cell r="H2283" t="str">
            <v>HCN2</v>
          </cell>
        </row>
        <row r="2284">
          <cell r="A2284" t="str">
            <v>Syo_3G0009040</v>
          </cell>
        </row>
        <row r="2284">
          <cell r="H2284" t="str">
            <v>STIM2</v>
          </cell>
        </row>
        <row r="2285">
          <cell r="A2285" t="str">
            <v>Syo_16G0006260</v>
          </cell>
        </row>
        <row r="2285">
          <cell r="H2285" t="str">
            <v>------</v>
          </cell>
        </row>
        <row r="2286">
          <cell r="A2286" t="str">
            <v>Syo_19G0002820</v>
          </cell>
        </row>
        <row r="2286">
          <cell r="H2286" t="str">
            <v>TTLL6_13</v>
          </cell>
        </row>
        <row r="2287">
          <cell r="A2287" t="str">
            <v>Syo_20G0007020</v>
          </cell>
        </row>
        <row r="2287">
          <cell r="H2287" t="str">
            <v>PIGS</v>
          </cell>
        </row>
        <row r="2288">
          <cell r="A2288" t="str">
            <v>Syo_9G0004100</v>
          </cell>
        </row>
        <row r="2288">
          <cell r="H2288" t="str">
            <v>SLC24A1, NCKX1</v>
          </cell>
        </row>
        <row r="2289">
          <cell r="A2289" t="str">
            <v>Syo_3G0002460</v>
          </cell>
        </row>
        <row r="2289">
          <cell r="H2289" t="str">
            <v>RGS</v>
          </cell>
        </row>
        <row r="2290">
          <cell r="A2290" t="str">
            <v>Syo_1G0010950</v>
          </cell>
        </row>
        <row r="2290">
          <cell r="H2290" t="str">
            <v>GST, gst</v>
          </cell>
        </row>
        <row r="2291">
          <cell r="A2291" t="str">
            <v>Syo_10G0004540</v>
          </cell>
        </row>
        <row r="2291">
          <cell r="H2291" t="str">
            <v>E2F2</v>
          </cell>
        </row>
        <row r="2292">
          <cell r="A2292" t="str">
            <v>Syo_6G0001190</v>
          </cell>
        </row>
        <row r="2292">
          <cell r="H2292" t="str">
            <v>PPP1R27</v>
          </cell>
        </row>
        <row r="2293">
          <cell r="A2293" t="str">
            <v>Syo_11G0001870</v>
          </cell>
        </row>
        <row r="2293">
          <cell r="H2293" t="str">
            <v>------</v>
          </cell>
        </row>
        <row r="2294">
          <cell r="A2294" t="str">
            <v>Syo_15G0003670</v>
          </cell>
        </row>
        <row r="2294">
          <cell r="H2294" t="str">
            <v>------</v>
          </cell>
        </row>
        <row r="2295">
          <cell r="A2295" t="str">
            <v>Syo_3G0002100</v>
          </cell>
        </row>
        <row r="2295">
          <cell r="H2295" t="str">
            <v>HTATIP2</v>
          </cell>
        </row>
        <row r="2296">
          <cell r="A2296" t="str">
            <v>Syo_16G0006700</v>
          </cell>
        </row>
        <row r="2296">
          <cell r="H2296" t="str">
            <v>------</v>
          </cell>
        </row>
        <row r="2297">
          <cell r="A2297" t="str">
            <v>Syo_3G0001740</v>
          </cell>
        </row>
        <row r="2297">
          <cell r="H2297" t="str">
            <v>------</v>
          </cell>
        </row>
        <row r="2298">
          <cell r="A2298" t="str">
            <v>Syo_10G0003270</v>
          </cell>
        </row>
        <row r="2298">
          <cell r="H2298" t="str">
            <v>PLA2G4, CPLA2</v>
          </cell>
        </row>
        <row r="2299">
          <cell r="A2299" t="str">
            <v>Syo_14G0006510</v>
          </cell>
        </row>
        <row r="2299">
          <cell r="H2299" t="str">
            <v>------</v>
          </cell>
        </row>
        <row r="2300">
          <cell r="A2300" t="str">
            <v>Syo_6G0000090</v>
          </cell>
        </row>
        <row r="2300">
          <cell r="H2300" t="str">
            <v>------</v>
          </cell>
        </row>
        <row r="2301">
          <cell r="A2301" t="str">
            <v>Syo_2G0014990</v>
          </cell>
        </row>
        <row r="2301">
          <cell r="H2301" t="str">
            <v>RP-S12e, RPS12</v>
          </cell>
        </row>
        <row r="2302">
          <cell r="A2302" t="str">
            <v>Syo_15G0008940</v>
          </cell>
        </row>
        <row r="2302">
          <cell r="H2302" t="str">
            <v>EFNA</v>
          </cell>
        </row>
        <row r="2303">
          <cell r="A2303" t="str">
            <v>Syo_11G0007510</v>
          </cell>
        </row>
        <row r="2303">
          <cell r="H2303" t="str">
            <v>SREB1, GPR27</v>
          </cell>
        </row>
        <row r="2304">
          <cell r="A2304" t="str">
            <v>Syo_17G0002050</v>
          </cell>
        </row>
        <row r="2304">
          <cell r="H2304" t="str">
            <v>MEGF6</v>
          </cell>
        </row>
        <row r="2305">
          <cell r="A2305" t="str">
            <v>Syo_1G0010780</v>
          </cell>
        </row>
        <row r="2305">
          <cell r="H2305" t="str">
            <v>SYNGAP, RASA5</v>
          </cell>
        </row>
        <row r="2306">
          <cell r="A2306" t="str">
            <v>Syo_21G0003770</v>
          </cell>
        </row>
        <row r="2306">
          <cell r="H2306" t="str">
            <v>------</v>
          </cell>
        </row>
        <row r="2307">
          <cell r="A2307" t="str">
            <v>Syo_4G0007970</v>
          </cell>
        </row>
        <row r="2307">
          <cell r="H2307" t="str">
            <v>IL13RA2, CD213A2</v>
          </cell>
        </row>
        <row r="2308">
          <cell r="A2308" t="str">
            <v>Syo_6G0010800</v>
          </cell>
        </row>
        <row r="2308">
          <cell r="H2308" t="str">
            <v>------</v>
          </cell>
        </row>
        <row r="2309">
          <cell r="A2309" t="str">
            <v>Syo_15G0005930</v>
          </cell>
        </row>
        <row r="2309">
          <cell r="H2309" t="str">
            <v>CPT2</v>
          </cell>
        </row>
        <row r="2310">
          <cell r="A2310" t="str">
            <v>Syo_1G0013010</v>
          </cell>
        </row>
        <row r="2310">
          <cell r="H2310" t="str">
            <v>RNF115_126</v>
          </cell>
        </row>
        <row r="2311">
          <cell r="A2311" t="str">
            <v>Syo_11G0000330</v>
          </cell>
        </row>
        <row r="2311">
          <cell r="H2311" t="str">
            <v>TMPRSS6</v>
          </cell>
        </row>
        <row r="2312">
          <cell r="A2312" t="str">
            <v>Syo_4G0010050</v>
          </cell>
        </row>
        <row r="2312">
          <cell r="H2312" t="str">
            <v>ABCB9, TAPL</v>
          </cell>
        </row>
        <row r="2313">
          <cell r="A2313" t="str">
            <v>Syo_10G0005290</v>
          </cell>
        </row>
        <row r="2313">
          <cell r="H2313" t="str">
            <v>------</v>
          </cell>
        </row>
        <row r="2314">
          <cell r="A2314" t="str">
            <v>Syo_10G0002050</v>
          </cell>
        </row>
        <row r="2314">
          <cell r="H2314" t="str">
            <v>MIA2, CTAGE5</v>
          </cell>
        </row>
        <row r="2315">
          <cell r="A2315" t="str">
            <v>Syo_9G0002970</v>
          </cell>
        </row>
        <row r="2315">
          <cell r="H2315" t="str">
            <v>PIK3C2</v>
          </cell>
        </row>
        <row r="2316">
          <cell r="A2316" t="str">
            <v>Syo_23G0002230</v>
          </cell>
        </row>
        <row r="2316">
          <cell r="H2316" t="str">
            <v>ESAM</v>
          </cell>
        </row>
        <row r="2317">
          <cell r="A2317" t="str">
            <v>Syo_5G0006740</v>
          </cell>
        </row>
        <row r="2317">
          <cell r="H2317" t="str">
            <v>VWA7</v>
          </cell>
        </row>
        <row r="2318">
          <cell r="A2318" t="str">
            <v>Syo_12G0003250</v>
          </cell>
        </row>
        <row r="2318">
          <cell r="H2318" t="str">
            <v>------</v>
          </cell>
        </row>
        <row r="2319">
          <cell r="A2319" t="str">
            <v>Syo_7G0006990</v>
          </cell>
        </row>
        <row r="2319">
          <cell r="H2319" t="str">
            <v>------</v>
          </cell>
        </row>
        <row r="2320">
          <cell r="A2320" t="str">
            <v>Syo_5G0001040</v>
          </cell>
        </row>
        <row r="2320">
          <cell r="H2320" t="str">
            <v>NDST4</v>
          </cell>
        </row>
        <row r="2321">
          <cell r="A2321" t="str">
            <v>Syo_21G0000300</v>
          </cell>
        </row>
        <row r="2321">
          <cell r="H2321" t="str">
            <v>xylB, XYLB</v>
          </cell>
        </row>
        <row r="2322">
          <cell r="A2322" t="str">
            <v>Syo_12G0006560</v>
          </cell>
        </row>
        <row r="2322">
          <cell r="H2322" t="str">
            <v>GPHB5</v>
          </cell>
        </row>
        <row r="2323">
          <cell r="A2323" t="str">
            <v>Syo_11G0006150</v>
          </cell>
        </row>
        <row r="2323">
          <cell r="H2323" t="str">
            <v>CNGA3</v>
          </cell>
        </row>
        <row r="2324">
          <cell r="A2324" t="str">
            <v>Syo_4G0008710</v>
          </cell>
        </row>
        <row r="2324">
          <cell r="H2324" t="str">
            <v>------</v>
          </cell>
        </row>
        <row r="2325">
          <cell r="A2325" t="str">
            <v>Syo_6G0001890</v>
          </cell>
        </row>
        <row r="2325">
          <cell r="H2325" t="str">
            <v>TOB</v>
          </cell>
        </row>
        <row r="2326">
          <cell r="A2326" t="str">
            <v>Syo_6G0002390</v>
          </cell>
        </row>
        <row r="2326">
          <cell r="H2326" t="str">
            <v>ANKRD54</v>
          </cell>
        </row>
        <row r="2327">
          <cell r="A2327" t="str">
            <v>Syo_10G0008310</v>
          </cell>
        </row>
        <row r="2327">
          <cell r="H2327" t="str">
            <v>------</v>
          </cell>
        </row>
        <row r="2328">
          <cell r="A2328" t="str">
            <v>Syo_12G0001460</v>
          </cell>
        </row>
        <row r="2328">
          <cell r="H2328" t="str">
            <v>------</v>
          </cell>
        </row>
        <row r="2329">
          <cell r="A2329" t="str">
            <v>Syo_15G0004620</v>
          </cell>
        </row>
        <row r="2329">
          <cell r="H2329" t="str">
            <v>WDR6</v>
          </cell>
        </row>
        <row r="2330">
          <cell r="A2330" t="str">
            <v>Syo_19G0003600</v>
          </cell>
        </row>
        <row r="2330">
          <cell r="H2330" t="str">
            <v>RP-L27, MRPL27, rpmA</v>
          </cell>
        </row>
        <row r="2331">
          <cell r="A2331" t="str">
            <v>Syo_23G0004950</v>
          </cell>
        </row>
        <row r="2331">
          <cell r="H2331" t="str">
            <v>OLFR</v>
          </cell>
        </row>
        <row r="2332">
          <cell r="A2332" t="str">
            <v>Syo_12G0000950</v>
          </cell>
        </row>
        <row r="2332">
          <cell r="H2332" t="str">
            <v>MCPH1</v>
          </cell>
        </row>
        <row r="2333">
          <cell r="A2333" t="str">
            <v>Syo_14G0005280</v>
          </cell>
        </row>
        <row r="2333">
          <cell r="H2333" t="str">
            <v>SIPA1L2, SPAL2</v>
          </cell>
        </row>
        <row r="2334">
          <cell r="A2334" t="str">
            <v>Syo_2G0009000</v>
          </cell>
        </row>
        <row r="2334">
          <cell r="H2334" t="str">
            <v>PTPRK</v>
          </cell>
        </row>
        <row r="2335">
          <cell r="A2335" t="str">
            <v>Syo_2G0008930</v>
          </cell>
        </row>
        <row r="2335">
          <cell r="H2335" t="str">
            <v>LAMA1_2</v>
          </cell>
        </row>
        <row r="2336">
          <cell r="A2336" t="str">
            <v>Syo_6G0010230</v>
          </cell>
        </row>
        <row r="2336">
          <cell r="H2336" t="str">
            <v>MAP2K4, MKK4</v>
          </cell>
        </row>
        <row r="2337">
          <cell r="A2337" t="str">
            <v>Syo_13G0003850</v>
          </cell>
        </row>
        <row r="2337">
          <cell r="H2337" t="str">
            <v>FGFBP</v>
          </cell>
        </row>
        <row r="2338">
          <cell r="A2338" t="str">
            <v>Syo_18G0002660</v>
          </cell>
        </row>
        <row r="2338">
          <cell r="H2338" t="str">
            <v>ARHGEF39</v>
          </cell>
        </row>
        <row r="2339">
          <cell r="A2339" t="str">
            <v>Syo_2G0012130</v>
          </cell>
        </row>
        <row r="2339">
          <cell r="H2339" t="str">
            <v>SRGAP</v>
          </cell>
        </row>
        <row r="2340">
          <cell r="A2340" t="str">
            <v>Syo_16G0002240</v>
          </cell>
        </row>
        <row r="2340">
          <cell r="H2340" t="str">
            <v>CEP85</v>
          </cell>
        </row>
        <row r="2341">
          <cell r="A2341" t="str">
            <v>Syo_6G0007710</v>
          </cell>
        </row>
        <row r="2341">
          <cell r="H2341" t="str">
            <v>ARMC5</v>
          </cell>
        </row>
        <row r="2342">
          <cell r="A2342" t="str">
            <v>Syo_2G0002530</v>
          </cell>
        </row>
        <row r="2342">
          <cell r="H2342" t="str">
            <v>ESCO, ECO1</v>
          </cell>
        </row>
        <row r="2343">
          <cell r="A2343" t="str">
            <v>Syo_12G0007800</v>
          </cell>
        </row>
        <row r="2343">
          <cell r="H2343" t="str">
            <v>GOLGA4</v>
          </cell>
        </row>
        <row r="2344">
          <cell r="A2344" t="str">
            <v>Syo_6G0001110</v>
          </cell>
        </row>
        <row r="2344">
          <cell r="H2344" t="str">
            <v>------</v>
          </cell>
        </row>
        <row r="2345">
          <cell r="A2345" t="str">
            <v>Syo_2G0004730</v>
          </cell>
        </row>
        <row r="2345">
          <cell r="H2345" t="str">
            <v>------</v>
          </cell>
        </row>
        <row r="2346">
          <cell r="A2346" t="str">
            <v>Syo_16G0001370</v>
          </cell>
        </row>
        <row r="2346">
          <cell r="H2346" t="str">
            <v>SV2</v>
          </cell>
        </row>
        <row r="2347">
          <cell r="A2347" t="str">
            <v>Syo_5G0000140</v>
          </cell>
        </row>
        <row r="2347">
          <cell r="H2347" t="str">
            <v>TET2_3</v>
          </cell>
        </row>
        <row r="2348">
          <cell r="A2348" t="str">
            <v>Syo_3G0008990</v>
          </cell>
        </row>
        <row r="2348">
          <cell r="H2348" t="str">
            <v>PCDHD1</v>
          </cell>
        </row>
        <row r="2349">
          <cell r="A2349" t="str">
            <v>Syo_22G0003950</v>
          </cell>
        </row>
        <row r="2349">
          <cell r="H2349" t="str">
            <v>KDM7A, JHDM1D</v>
          </cell>
        </row>
        <row r="2350">
          <cell r="A2350" t="str">
            <v>Syo_13G0004260</v>
          </cell>
        </row>
        <row r="2350">
          <cell r="H2350" t="str">
            <v>------</v>
          </cell>
        </row>
        <row r="2351">
          <cell r="A2351" t="str">
            <v>Syo_11G0005080</v>
          </cell>
        </row>
        <row r="2351">
          <cell r="H2351" t="str">
            <v>------</v>
          </cell>
        </row>
        <row r="2352">
          <cell r="A2352" t="str">
            <v>Syo_11G0005720</v>
          </cell>
        </row>
        <row r="2352">
          <cell r="H2352" t="str">
            <v>UAP1</v>
          </cell>
        </row>
        <row r="2353">
          <cell r="A2353" t="str">
            <v>Syo_2G0014180</v>
          </cell>
        </row>
        <row r="2353">
          <cell r="H2353" t="str">
            <v>DIP2B</v>
          </cell>
        </row>
        <row r="2354">
          <cell r="A2354" t="str">
            <v>Syo_1G0010700</v>
          </cell>
        </row>
        <row r="2354">
          <cell r="H2354" t="str">
            <v>ADGRB1, BAI1</v>
          </cell>
        </row>
        <row r="2355">
          <cell r="A2355" t="str">
            <v>Syo_10G0004710</v>
          </cell>
        </row>
        <row r="2355">
          <cell r="H2355" t="str">
            <v>------</v>
          </cell>
        </row>
        <row r="2356">
          <cell r="A2356" t="str">
            <v>Syo_1G0002380</v>
          </cell>
        </row>
        <row r="2356">
          <cell r="H2356" t="str">
            <v>------</v>
          </cell>
        </row>
        <row r="2357">
          <cell r="A2357" t="str">
            <v>Syo_4G0006020</v>
          </cell>
        </row>
        <row r="2357">
          <cell r="H2357" t="str">
            <v>SNAPC4</v>
          </cell>
        </row>
        <row r="2358">
          <cell r="A2358" t="str">
            <v>Syo_11G0003680</v>
          </cell>
        </row>
        <row r="2358">
          <cell r="H2358" t="str">
            <v>------</v>
          </cell>
        </row>
        <row r="2359">
          <cell r="A2359" t="str">
            <v>Syo_2G0009080</v>
          </cell>
        </row>
        <row r="2359">
          <cell r="H2359" t="str">
            <v>------</v>
          </cell>
        </row>
        <row r="2360">
          <cell r="A2360" t="str">
            <v>Syo_11G0008980</v>
          </cell>
        </row>
        <row r="2360">
          <cell r="H2360" t="str">
            <v>SYS1</v>
          </cell>
        </row>
        <row r="2361">
          <cell r="A2361" t="str">
            <v>Syo_5G0001720</v>
          </cell>
        </row>
        <row r="2361">
          <cell r="H2361" t="str">
            <v>HGSNAT</v>
          </cell>
        </row>
        <row r="2362">
          <cell r="A2362" t="str">
            <v>Syo_23G0005220</v>
          </cell>
        </row>
        <row r="2362">
          <cell r="H2362" t="str">
            <v>BHLHA9</v>
          </cell>
        </row>
        <row r="2363">
          <cell r="A2363" t="str">
            <v>Syo_1G0006340</v>
          </cell>
        </row>
        <row r="2363">
          <cell r="H2363" t="str">
            <v>ARHGEF3_8</v>
          </cell>
        </row>
        <row r="2364">
          <cell r="A2364" t="str">
            <v>Syo_U0001150</v>
          </cell>
        </row>
        <row r="2364">
          <cell r="H2364" t="str">
            <v>------</v>
          </cell>
        </row>
        <row r="2365">
          <cell r="A2365" t="str">
            <v>Syo_20G0000670</v>
          </cell>
        </row>
        <row r="2365">
          <cell r="H2365" t="str">
            <v>EIF4EBP1</v>
          </cell>
        </row>
        <row r="2366">
          <cell r="A2366" t="str">
            <v>Syo_4G0008250</v>
          </cell>
        </row>
        <row r="2366">
          <cell r="H2366" t="str">
            <v>------</v>
          </cell>
        </row>
        <row r="2367">
          <cell r="A2367" t="str">
            <v>Syo_22G0005730</v>
          </cell>
        </row>
        <row r="2367">
          <cell r="H2367" t="str">
            <v>PPIB, ppiB</v>
          </cell>
        </row>
        <row r="2368">
          <cell r="A2368" t="str">
            <v>Syo_14G0001700</v>
          </cell>
        </row>
        <row r="2368">
          <cell r="H2368" t="str">
            <v>ARID3</v>
          </cell>
        </row>
        <row r="2369">
          <cell r="A2369" t="str">
            <v>Syo_2G0005270</v>
          </cell>
        </row>
        <row r="2369">
          <cell r="H2369" t="str">
            <v>PAICS</v>
          </cell>
        </row>
        <row r="2370">
          <cell r="A2370" t="str">
            <v>Syo_20G0006640</v>
          </cell>
        </row>
        <row r="2370">
          <cell r="H2370" t="str">
            <v>POF1B</v>
          </cell>
        </row>
        <row r="2371">
          <cell r="A2371" t="str">
            <v>Syo_7G0002930</v>
          </cell>
        </row>
        <row r="2371">
          <cell r="H2371" t="str">
            <v>SST</v>
          </cell>
        </row>
        <row r="2372">
          <cell r="A2372" t="str">
            <v>Syo_3G0009990</v>
          </cell>
        </row>
        <row r="2372">
          <cell r="H2372" t="str">
            <v>------</v>
          </cell>
        </row>
        <row r="2373">
          <cell r="A2373" t="str">
            <v>Syo_19G0007380</v>
          </cell>
        </row>
        <row r="2373">
          <cell r="H2373" t="str">
            <v>TANC</v>
          </cell>
        </row>
        <row r="2374">
          <cell r="A2374" t="str">
            <v>Syo_18G0001460</v>
          </cell>
        </row>
        <row r="2374">
          <cell r="H2374" t="str">
            <v>------</v>
          </cell>
        </row>
        <row r="2375">
          <cell r="A2375" t="str">
            <v>Syo_7G0008330</v>
          </cell>
        </row>
        <row r="2375">
          <cell r="H2375" t="str">
            <v>CRH</v>
          </cell>
        </row>
        <row r="2376">
          <cell r="A2376" t="str">
            <v>Syo_1G0013640</v>
          </cell>
        </row>
        <row r="2376">
          <cell r="H2376" t="str">
            <v>PKHD1L1</v>
          </cell>
        </row>
        <row r="2377">
          <cell r="A2377" t="str">
            <v>Syo_3G0000790</v>
          </cell>
        </row>
        <row r="2377">
          <cell r="H2377" t="str">
            <v>------</v>
          </cell>
        </row>
        <row r="2378">
          <cell r="A2378" t="str">
            <v>Syo_20G0002640</v>
          </cell>
        </row>
        <row r="2378">
          <cell r="H2378" t="str">
            <v>PPP1R26</v>
          </cell>
        </row>
        <row r="2379">
          <cell r="A2379" t="str">
            <v>Syo_5G0005990</v>
          </cell>
        </row>
        <row r="2379">
          <cell r="H2379" t="str">
            <v>FBXO8</v>
          </cell>
        </row>
        <row r="2380">
          <cell r="A2380" t="str">
            <v>Syo_22G0000790</v>
          </cell>
        </row>
        <row r="2380">
          <cell r="H2380" t="str">
            <v>H2A</v>
          </cell>
        </row>
        <row r="2381">
          <cell r="A2381" t="str">
            <v>Syo_6G0008670</v>
          </cell>
        </row>
        <row r="2381">
          <cell r="H2381" t="str">
            <v>ODAD4, TTC25</v>
          </cell>
        </row>
        <row r="2382">
          <cell r="A2382" t="str">
            <v>Syo_5G0002010</v>
          </cell>
        </row>
        <row r="2382">
          <cell r="H2382" t="str">
            <v>NANS, SAS</v>
          </cell>
        </row>
        <row r="2383">
          <cell r="A2383" t="str">
            <v>Syo_4G0003020</v>
          </cell>
        </row>
        <row r="2383">
          <cell r="H2383" t="str">
            <v>------</v>
          </cell>
        </row>
        <row r="2384">
          <cell r="A2384" t="str">
            <v>Syo_8G0000410</v>
          </cell>
        </row>
        <row r="2384">
          <cell r="H2384" t="str">
            <v>FRMPD4</v>
          </cell>
        </row>
        <row r="2385">
          <cell r="A2385" t="str">
            <v>Syo_5G0001290</v>
          </cell>
        </row>
        <row r="2385">
          <cell r="H2385" t="str">
            <v>------</v>
          </cell>
        </row>
        <row r="2386">
          <cell r="A2386" t="str">
            <v>Syo_21G0003510</v>
          </cell>
        </row>
        <row r="2386">
          <cell r="H2386" t="str">
            <v>------</v>
          </cell>
        </row>
        <row r="2387">
          <cell r="A2387" t="str">
            <v>Syo_15G0006330</v>
          </cell>
        </row>
        <row r="2387">
          <cell r="H2387" t="str">
            <v>------</v>
          </cell>
        </row>
        <row r="2388">
          <cell r="A2388" t="str">
            <v>Syo_16G0007000</v>
          </cell>
        </row>
        <row r="2388">
          <cell r="H2388" t="str">
            <v>------</v>
          </cell>
        </row>
        <row r="2389">
          <cell r="A2389" t="str">
            <v>Syo_3G0004470</v>
          </cell>
        </row>
        <row r="2389">
          <cell r="H2389" t="str">
            <v>SNAPC2</v>
          </cell>
        </row>
        <row r="2390">
          <cell r="A2390" t="str">
            <v>Syo_4G0004650</v>
          </cell>
        </row>
        <row r="2390">
          <cell r="H2390" t="str">
            <v>RASA4, CAPRI</v>
          </cell>
        </row>
        <row r="2391">
          <cell r="A2391" t="str">
            <v>Syo_22G0006760</v>
          </cell>
        </row>
        <row r="2391">
          <cell r="H2391" t="str">
            <v>C1QL</v>
          </cell>
        </row>
        <row r="2392">
          <cell r="A2392" t="str">
            <v>Syo_13G0002690</v>
          </cell>
        </row>
        <row r="2392">
          <cell r="H2392" t="str">
            <v>------</v>
          </cell>
        </row>
        <row r="2393">
          <cell r="A2393" t="str">
            <v>Syo_5G0000260</v>
          </cell>
        </row>
        <row r="2393">
          <cell r="H2393" t="str">
            <v>------</v>
          </cell>
        </row>
        <row r="2394">
          <cell r="A2394" t="str">
            <v>Syo_16G0002810</v>
          </cell>
        </row>
        <row r="2394">
          <cell r="H2394" t="str">
            <v>------</v>
          </cell>
        </row>
        <row r="2395">
          <cell r="A2395" t="str">
            <v>Syo_14G0002640</v>
          </cell>
        </row>
        <row r="2395">
          <cell r="H2395" t="str">
            <v>IPI3</v>
          </cell>
        </row>
        <row r="2396">
          <cell r="A2396" t="str">
            <v>Syo_10G0002260</v>
          </cell>
        </row>
        <row r="2396">
          <cell r="H2396" t="str">
            <v>GNPNAT1, GNA1</v>
          </cell>
        </row>
        <row r="2397">
          <cell r="A2397" t="str">
            <v>Syo_5G0007930</v>
          </cell>
        </row>
        <row r="2397">
          <cell r="H2397" t="str">
            <v>HADH</v>
          </cell>
        </row>
        <row r="2398">
          <cell r="A2398" t="str">
            <v>Syo_20G0005700</v>
          </cell>
        </row>
        <row r="2398">
          <cell r="H2398" t="str">
            <v>ALOX15B</v>
          </cell>
        </row>
        <row r="2399">
          <cell r="A2399" t="str">
            <v>Syo_U0000700</v>
          </cell>
        </row>
        <row r="2399">
          <cell r="H2399" t="str">
            <v>VPREB, CD179a</v>
          </cell>
        </row>
        <row r="2400">
          <cell r="A2400" t="str">
            <v>Syo_8G0004070</v>
          </cell>
        </row>
        <row r="2400">
          <cell r="H2400" t="str">
            <v>COL6A</v>
          </cell>
        </row>
        <row r="2401">
          <cell r="A2401" t="str">
            <v>Syo_5G0003530</v>
          </cell>
        </row>
        <row r="2401">
          <cell r="H2401" t="str">
            <v>TUBA</v>
          </cell>
        </row>
        <row r="2402">
          <cell r="A2402" t="str">
            <v>Syo_11G0003600</v>
          </cell>
        </row>
        <row r="2402">
          <cell r="H2402" t="str">
            <v>------</v>
          </cell>
        </row>
        <row r="2403">
          <cell r="A2403" t="str">
            <v>Syo_2G0009260</v>
          </cell>
        </row>
        <row r="2403">
          <cell r="H2403" t="str">
            <v>MAP3K7IP2, TAB2</v>
          </cell>
        </row>
        <row r="2404">
          <cell r="A2404" t="str">
            <v>Syo_2G0017530</v>
          </cell>
        </row>
        <row r="2404">
          <cell r="H2404" t="str">
            <v>TTC39</v>
          </cell>
        </row>
        <row r="2405">
          <cell r="A2405" t="str">
            <v>Syo_U0000710</v>
          </cell>
        </row>
        <row r="2405">
          <cell r="H2405" t="str">
            <v>VPREB, CD179a</v>
          </cell>
        </row>
        <row r="2406">
          <cell r="A2406" t="str">
            <v>Syo_21G0005830</v>
          </cell>
        </row>
        <row r="2406">
          <cell r="H2406" t="str">
            <v>INHBA</v>
          </cell>
        </row>
        <row r="2407">
          <cell r="A2407" t="str">
            <v>Syo_11G0001670</v>
          </cell>
        </row>
        <row r="2407">
          <cell r="H2407" t="str">
            <v>GCDH, gcdH</v>
          </cell>
        </row>
        <row r="2408">
          <cell r="A2408" t="str">
            <v>Syo_3G0004660</v>
          </cell>
        </row>
        <row r="2408">
          <cell r="H2408" t="str">
            <v>PHF23</v>
          </cell>
        </row>
        <row r="2409">
          <cell r="A2409" t="str">
            <v>Syo_1G0002790</v>
          </cell>
        </row>
        <row r="2409">
          <cell r="H2409" t="str">
            <v>------</v>
          </cell>
        </row>
        <row r="2410">
          <cell r="A2410" t="str">
            <v>Syo_4G0000460</v>
          </cell>
        </row>
        <row r="2410">
          <cell r="H2410" t="str">
            <v>------</v>
          </cell>
        </row>
        <row r="2411">
          <cell r="A2411" t="str">
            <v>Syo_14G0005340</v>
          </cell>
        </row>
        <row r="2411">
          <cell r="H2411" t="str">
            <v>CNTNAP5</v>
          </cell>
        </row>
        <row r="2412">
          <cell r="A2412" t="str">
            <v>Syo_1G0000170</v>
          </cell>
        </row>
        <row r="2412">
          <cell r="H2412" t="str">
            <v>NUAK</v>
          </cell>
        </row>
        <row r="2413">
          <cell r="A2413" t="str">
            <v>Syo_15G0007170</v>
          </cell>
        </row>
        <row r="2413">
          <cell r="H2413" t="str">
            <v>ACBD6</v>
          </cell>
        </row>
        <row r="2414">
          <cell r="A2414" t="str">
            <v>Syo_5G0010980</v>
          </cell>
        </row>
        <row r="2414">
          <cell r="H2414" t="str">
            <v>------</v>
          </cell>
        </row>
        <row r="2415">
          <cell r="A2415" t="str">
            <v>Syo_12G0002470</v>
          </cell>
        </row>
        <row r="2415">
          <cell r="H2415" t="str">
            <v>HTRA2, PRSS25</v>
          </cell>
        </row>
        <row r="2416">
          <cell r="A2416" t="str">
            <v>Syo_2G0013180</v>
          </cell>
        </row>
        <row r="2416">
          <cell r="H2416" t="str">
            <v>CA</v>
          </cell>
        </row>
        <row r="2417">
          <cell r="A2417" t="str">
            <v>Syo_4G0007160</v>
          </cell>
        </row>
        <row r="2417">
          <cell r="H2417" t="str">
            <v>ZFR</v>
          </cell>
        </row>
        <row r="2418">
          <cell r="A2418" t="str">
            <v>Syo_12G0002460</v>
          </cell>
        </row>
        <row r="2418">
          <cell r="H2418" t="str">
            <v>HTRA2, PRSS25</v>
          </cell>
        </row>
        <row r="2419">
          <cell r="A2419" t="str">
            <v>Syo_5G0004660</v>
          </cell>
        </row>
        <row r="2419">
          <cell r="H2419" t="str">
            <v>------</v>
          </cell>
        </row>
        <row r="2420">
          <cell r="A2420" t="str">
            <v>Syo_6G0003630</v>
          </cell>
        </row>
        <row r="2420">
          <cell r="H2420" t="str">
            <v>CLDN</v>
          </cell>
        </row>
        <row r="2421">
          <cell r="A2421" t="str">
            <v>Syo_6G0004500</v>
          </cell>
        </row>
        <row r="2421">
          <cell r="H2421" t="str">
            <v>MGRN1</v>
          </cell>
        </row>
        <row r="2422">
          <cell r="A2422" t="str">
            <v>Syo_8G0001590</v>
          </cell>
        </row>
        <row r="2422">
          <cell r="H2422" t="str">
            <v>NAB</v>
          </cell>
        </row>
        <row r="2423">
          <cell r="A2423" t="str">
            <v>Syo_21G0000770</v>
          </cell>
        </row>
        <row r="2423">
          <cell r="H2423" t="str">
            <v>SPSB3, SSB3</v>
          </cell>
        </row>
        <row r="2424">
          <cell r="A2424" t="str">
            <v>Syo_21G0001910</v>
          </cell>
        </row>
        <row r="2424">
          <cell r="H2424" t="str">
            <v>SLC4A2, AE2</v>
          </cell>
        </row>
        <row r="2425">
          <cell r="A2425" t="str">
            <v>Syo_10G0000010</v>
          </cell>
        </row>
        <row r="2425">
          <cell r="H2425" t="str">
            <v>DLK1</v>
          </cell>
        </row>
        <row r="2426">
          <cell r="A2426" t="str">
            <v>Syo_16G0007600</v>
          </cell>
        </row>
        <row r="2426">
          <cell r="H2426" t="str">
            <v>CPVL</v>
          </cell>
        </row>
        <row r="2427">
          <cell r="A2427" t="str">
            <v>Syo_4G0000870</v>
          </cell>
        </row>
        <row r="2427">
          <cell r="H2427" t="str">
            <v>------</v>
          </cell>
        </row>
        <row r="2428">
          <cell r="A2428" t="str">
            <v>Syo_6G0008900</v>
          </cell>
        </row>
        <row r="2428">
          <cell r="H2428" t="str">
            <v>SLC6A15S</v>
          </cell>
        </row>
        <row r="2429">
          <cell r="A2429" t="str">
            <v>Syo_8G0001580</v>
          </cell>
        </row>
        <row r="2429">
          <cell r="H2429" t="str">
            <v>NEMP, TMEM194</v>
          </cell>
        </row>
        <row r="2430">
          <cell r="A2430" t="str">
            <v>Syo_7G0000150</v>
          </cell>
        </row>
        <row r="2430">
          <cell r="H2430" t="str">
            <v>------</v>
          </cell>
        </row>
        <row r="2431">
          <cell r="A2431" t="str">
            <v>Syo_16G0007930</v>
          </cell>
        </row>
        <row r="2431">
          <cell r="H2431" t="str">
            <v>------</v>
          </cell>
        </row>
        <row r="2432">
          <cell r="A2432" t="str">
            <v>Syo_11G0000530</v>
          </cell>
        </row>
        <row r="2432">
          <cell r="H2432" t="str">
            <v>------</v>
          </cell>
        </row>
        <row r="2433">
          <cell r="A2433" t="str">
            <v>Syo_22G0002820</v>
          </cell>
        </row>
        <row r="2433">
          <cell r="H2433" t="str">
            <v>UGT</v>
          </cell>
        </row>
        <row r="2434">
          <cell r="A2434" t="str">
            <v>Syo_23G0003540</v>
          </cell>
        </row>
        <row r="2434">
          <cell r="H2434" t="str">
            <v>MED11</v>
          </cell>
        </row>
        <row r="2435">
          <cell r="A2435" t="str">
            <v>Syo_19G0003690</v>
          </cell>
        </row>
        <row r="2435">
          <cell r="H2435" t="str">
            <v>STX4</v>
          </cell>
        </row>
        <row r="2436">
          <cell r="A2436" t="str">
            <v>Syo_9G0006000</v>
          </cell>
        </row>
        <row r="2436">
          <cell r="H2436" t="str">
            <v>PPP6R2, SAPS2</v>
          </cell>
        </row>
        <row r="2437">
          <cell r="A2437" t="str">
            <v>Syo_7G0006630</v>
          </cell>
        </row>
        <row r="2437">
          <cell r="H2437" t="str">
            <v>ATPeV0B, ATP6F</v>
          </cell>
        </row>
        <row r="2438">
          <cell r="A2438" t="str">
            <v>Syo_21G0004030</v>
          </cell>
        </row>
        <row r="2438">
          <cell r="H2438" t="str">
            <v>------</v>
          </cell>
        </row>
        <row r="2439">
          <cell r="A2439" t="str">
            <v>Syo_16G0005800</v>
          </cell>
        </row>
        <row r="2439">
          <cell r="H2439" t="str">
            <v>ADAR, ADAR1</v>
          </cell>
        </row>
        <row r="2440">
          <cell r="A2440" t="str">
            <v>Syo_5G0005390</v>
          </cell>
        </row>
        <row r="2440">
          <cell r="H2440" t="str">
            <v>------</v>
          </cell>
        </row>
        <row r="2441">
          <cell r="A2441" t="str">
            <v>Syo_16G0005810</v>
          </cell>
        </row>
        <row r="2441">
          <cell r="H2441" t="str">
            <v>S100A4</v>
          </cell>
        </row>
        <row r="2442">
          <cell r="A2442" t="str">
            <v>Syo_12G0004270</v>
          </cell>
        </row>
        <row r="2442">
          <cell r="H2442" t="str">
            <v>GST, gst</v>
          </cell>
        </row>
        <row r="2443">
          <cell r="A2443" t="str">
            <v>Syo_18G0004650</v>
          </cell>
        </row>
        <row r="2443">
          <cell r="H2443" t="str">
            <v>PRKCQ</v>
          </cell>
        </row>
        <row r="2444">
          <cell r="A2444" t="str">
            <v>Syo_13G0001720</v>
          </cell>
        </row>
        <row r="2444">
          <cell r="H2444" t="str">
            <v>GPC4</v>
          </cell>
        </row>
        <row r="2445">
          <cell r="A2445" t="str">
            <v>Syo_1G0005200</v>
          </cell>
        </row>
        <row r="2445">
          <cell r="H2445" t="str">
            <v>------</v>
          </cell>
        </row>
        <row r="2446">
          <cell r="A2446" t="str">
            <v>Syo_18G0004640</v>
          </cell>
        </row>
        <row r="2446">
          <cell r="H2446" t="str">
            <v>SFMBT</v>
          </cell>
        </row>
        <row r="2447">
          <cell r="A2447" t="str">
            <v>Syo_2G0006980</v>
          </cell>
        </row>
        <row r="2447">
          <cell r="H2447" t="str">
            <v>------</v>
          </cell>
        </row>
        <row r="2448">
          <cell r="A2448" t="str">
            <v>Syo_2G0015560</v>
          </cell>
        </row>
        <row r="2448">
          <cell r="H2448" t="str">
            <v>SARS, serS</v>
          </cell>
        </row>
        <row r="2449">
          <cell r="A2449" t="str">
            <v>Syo_13G0003310</v>
          </cell>
        </row>
        <row r="2449">
          <cell r="H2449" t="str">
            <v>EIF4E</v>
          </cell>
        </row>
        <row r="2450">
          <cell r="A2450" t="str">
            <v>Syo_5G0009980</v>
          </cell>
        </row>
        <row r="2450">
          <cell r="H2450" t="str">
            <v>CD300B_D_F</v>
          </cell>
        </row>
        <row r="2451">
          <cell r="A2451" t="str">
            <v>Syo_19G0000500</v>
          </cell>
        </row>
        <row r="2451">
          <cell r="H2451" t="str">
            <v>KCNMA1, KCA1.1</v>
          </cell>
        </row>
        <row r="2452">
          <cell r="A2452" t="str">
            <v>Syo_11G0006180</v>
          </cell>
        </row>
        <row r="2452">
          <cell r="H2452" t="str">
            <v>SLC48A1, HRG1</v>
          </cell>
        </row>
        <row r="2453">
          <cell r="A2453" t="str">
            <v>Syo_15G0009190</v>
          </cell>
        </row>
        <row r="2453">
          <cell r="H2453" t="str">
            <v>LOXHD1</v>
          </cell>
        </row>
        <row r="2454">
          <cell r="A2454" t="str">
            <v>Syo_4G0000700</v>
          </cell>
        </row>
        <row r="2454">
          <cell r="H2454" t="str">
            <v>CA4</v>
          </cell>
        </row>
        <row r="2455">
          <cell r="A2455" t="str">
            <v>Syo_3G0000890</v>
          </cell>
        </row>
        <row r="2455">
          <cell r="H2455" t="str">
            <v>------</v>
          </cell>
        </row>
        <row r="2456">
          <cell r="A2456" t="str">
            <v>Syo_16G0008290</v>
          </cell>
        </row>
        <row r="2456">
          <cell r="H2456" t="str">
            <v>CPQ</v>
          </cell>
        </row>
        <row r="2457">
          <cell r="A2457" t="str">
            <v>Syo_6G0011370</v>
          </cell>
        </row>
        <row r="2457">
          <cell r="H2457" t="str">
            <v>------</v>
          </cell>
        </row>
        <row r="2458">
          <cell r="A2458" t="str">
            <v>Syo_3G0004380</v>
          </cell>
        </row>
        <row r="2458">
          <cell r="H2458" t="str">
            <v>HMGB3</v>
          </cell>
        </row>
        <row r="2459">
          <cell r="A2459" t="str">
            <v>Syo_2G0008730</v>
          </cell>
        </row>
        <row r="2459">
          <cell r="H2459" t="str">
            <v>------</v>
          </cell>
        </row>
        <row r="2460">
          <cell r="A2460" t="str">
            <v>Syo_12G0005200</v>
          </cell>
        </row>
        <row r="2460">
          <cell r="H2460" t="str">
            <v>------</v>
          </cell>
        </row>
        <row r="2461">
          <cell r="A2461" t="str">
            <v>Syo_14G0000680</v>
          </cell>
        </row>
        <row r="2461">
          <cell r="H2461" t="str">
            <v>CYP27B1</v>
          </cell>
        </row>
        <row r="2462">
          <cell r="A2462" t="str">
            <v>Syo_6G0009880</v>
          </cell>
        </row>
        <row r="2462">
          <cell r="H2462" t="str">
            <v>ATPeF0C, ATP5G, ATP9</v>
          </cell>
        </row>
        <row r="2463">
          <cell r="A2463" t="str">
            <v>Syo_7G0007250</v>
          </cell>
        </row>
        <row r="2463">
          <cell r="H2463" t="str">
            <v>------</v>
          </cell>
        </row>
        <row r="2464">
          <cell r="A2464" t="str">
            <v>Syo_2G0001270</v>
          </cell>
        </row>
        <row r="2464">
          <cell r="H2464" t="str">
            <v>------</v>
          </cell>
        </row>
        <row r="2465">
          <cell r="A2465" t="str">
            <v>Syo_13G0002350</v>
          </cell>
        </row>
        <row r="2465">
          <cell r="H2465" t="str">
            <v>FOXA2, HNF3B</v>
          </cell>
        </row>
        <row r="2466">
          <cell r="A2466" t="str">
            <v>Syo_1G0012500</v>
          </cell>
        </row>
        <row r="2466">
          <cell r="H2466" t="str">
            <v>ZC3H12, MCPIP</v>
          </cell>
        </row>
        <row r="2467">
          <cell r="A2467" t="str">
            <v>Syo_2G0014420</v>
          </cell>
        </row>
        <row r="2467">
          <cell r="H2467" t="str">
            <v>BIRC5</v>
          </cell>
        </row>
        <row r="2468">
          <cell r="A2468" t="str">
            <v>Syo_6G0000350</v>
          </cell>
        </row>
        <row r="2468">
          <cell r="H2468" t="str">
            <v>SOX9</v>
          </cell>
        </row>
        <row r="2469">
          <cell r="A2469" t="str">
            <v>Syo_9G0005170</v>
          </cell>
        </row>
        <row r="2469">
          <cell r="H2469" t="str">
            <v>MLYCD</v>
          </cell>
        </row>
        <row r="2470">
          <cell r="A2470" t="str">
            <v>Syo_11G0003760</v>
          </cell>
        </row>
        <row r="2470">
          <cell r="H2470" t="str">
            <v>RAE1, GLE2</v>
          </cell>
        </row>
        <row r="2471">
          <cell r="A2471" t="str">
            <v>Syo_17G0006730</v>
          </cell>
        </row>
        <row r="2471">
          <cell r="H2471" t="str">
            <v>PRSS16</v>
          </cell>
        </row>
        <row r="2472">
          <cell r="A2472" t="str">
            <v>Syo_4G0005900</v>
          </cell>
        </row>
        <row r="2472">
          <cell r="H2472" t="str">
            <v>THBS2S</v>
          </cell>
        </row>
        <row r="2473">
          <cell r="A2473" t="str">
            <v>Syo_22G0003960</v>
          </cell>
        </row>
        <row r="2473">
          <cell r="H2473" t="str">
            <v>CCND2</v>
          </cell>
        </row>
        <row r="2474">
          <cell r="A2474" t="str">
            <v>Syo_12G0001290</v>
          </cell>
        </row>
        <row r="2474">
          <cell r="H2474" t="str">
            <v>DLL</v>
          </cell>
        </row>
        <row r="2475">
          <cell r="A2475" t="str">
            <v>Syo_22G0000060</v>
          </cell>
        </row>
        <row r="2475">
          <cell r="H2475" t="str">
            <v>------</v>
          </cell>
        </row>
        <row r="2476">
          <cell r="A2476" t="str">
            <v>Syo_8G0007670</v>
          </cell>
        </row>
        <row r="2476">
          <cell r="H2476" t="str">
            <v>------</v>
          </cell>
        </row>
        <row r="2477">
          <cell r="A2477" t="str">
            <v>Syo_22G0004070</v>
          </cell>
        </row>
        <row r="2477">
          <cell r="H2477" t="str">
            <v>SLC25A18_22, GC</v>
          </cell>
        </row>
        <row r="2478">
          <cell r="A2478" t="str">
            <v>Syo_21G0004640</v>
          </cell>
        </row>
        <row r="2478">
          <cell r="H2478" t="str">
            <v>PSME1</v>
          </cell>
        </row>
        <row r="2479">
          <cell r="A2479" t="str">
            <v>Syo_8G0005600</v>
          </cell>
        </row>
        <row r="2479">
          <cell r="H2479" t="str">
            <v>KALRN</v>
          </cell>
        </row>
        <row r="2480">
          <cell r="A2480" t="str">
            <v>Syo_23G0005620</v>
          </cell>
        </row>
        <row r="2480">
          <cell r="H2480" t="str">
            <v>BRF2</v>
          </cell>
        </row>
        <row r="2481">
          <cell r="A2481" t="str">
            <v>Syo_11G0006520</v>
          </cell>
        </row>
        <row r="2481">
          <cell r="H2481" t="str">
            <v>ITPR1</v>
          </cell>
        </row>
        <row r="2482">
          <cell r="A2482" t="str">
            <v>Syo_18G0003150</v>
          </cell>
        </row>
        <row r="2482">
          <cell r="H2482" t="str">
            <v>------</v>
          </cell>
        </row>
        <row r="2483">
          <cell r="A2483" t="str">
            <v>Syo_17G0003370</v>
          </cell>
        </row>
        <row r="2483">
          <cell r="H2483" t="str">
            <v>SARM1, SAMD2</v>
          </cell>
        </row>
        <row r="2484">
          <cell r="A2484" t="str">
            <v>Syo_5G0010250</v>
          </cell>
        </row>
        <row r="2484">
          <cell r="H2484" t="str">
            <v>PIGR</v>
          </cell>
        </row>
        <row r="2485">
          <cell r="A2485" t="str">
            <v>Syo_15G0007200</v>
          </cell>
        </row>
        <row r="2485">
          <cell r="H2485" t="str">
            <v>NDUFB11</v>
          </cell>
        </row>
        <row r="2486">
          <cell r="A2486" t="str">
            <v>Syo_20G0006960</v>
          </cell>
        </row>
        <row r="2486">
          <cell r="H2486" t="str">
            <v>TRAF4</v>
          </cell>
        </row>
        <row r="2487">
          <cell r="A2487" t="str">
            <v>Syo_1G0007240</v>
          </cell>
        </row>
        <row r="2487">
          <cell r="H2487" t="str">
            <v>CTDP1, FCP1</v>
          </cell>
        </row>
        <row r="2488">
          <cell r="A2488" t="str">
            <v>Syo_2G0009360</v>
          </cell>
        </row>
        <row r="2488">
          <cell r="H2488" t="str">
            <v>obgE, cgtA, MTG2</v>
          </cell>
        </row>
        <row r="2489">
          <cell r="A2489" t="str">
            <v>Syo_7G0006420</v>
          </cell>
        </row>
        <row r="2489">
          <cell r="H2489" t="str">
            <v>FASTK</v>
          </cell>
        </row>
        <row r="2490">
          <cell r="A2490" t="str">
            <v>Syo_1G0001580</v>
          </cell>
        </row>
        <row r="2490">
          <cell r="H2490" t="str">
            <v>SPB1, FTSJ3</v>
          </cell>
        </row>
        <row r="2491">
          <cell r="A2491" t="str">
            <v>Syo_2G0015640</v>
          </cell>
        </row>
        <row r="2491">
          <cell r="H2491" t="str">
            <v>------</v>
          </cell>
        </row>
        <row r="2492">
          <cell r="A2492" t="str">
            <v>Syo_4G0001280</v>
          </cell>
        </row>
        <row r="2492">
          <cell r="H2492" t="str">
            <v>SLC1A3, EAAT1</v>
          </cell>
        </row>
        <row r="2493">
          <cell r="A2493" t="str">
            <v>Syo_2G0012580</v>
          </cell>
        </row>
        <row r="2493">
          <cell r="H2493" t="str">
            <v>TNNC1</v>
          </cell>
        </row>
        <row r="2494">
          <cell r="A2494" t="str">
            <v>Syo_7G0004880</v>
          </cell>
        </row>
        <row r="2494">
          <cell r="H2494" t="str">
            <v>NR2F6, EAR2</v>
          </cell>
        </row>
        <row r="2495">
          <cell r="A2495" t="str">
            <v>Syo_14G0005170</v>
          </cell>
        </row>
        <row r="2495">
          <cell r="H2495" t="str">
            <v>TPCN3</v>
          </cell>
        </row>
        <row r="2496">
          <cell r="A2496" t="str">
            <v>Syo_8G0006530</v>
          </cell>
        </row>
        <row r="2496">
          <cell r="H2496" t="str">
            <v>SLAIN1_2</v>
          </cell>
        </row>
        <row r="2497">
          <cell r="A2497" t="str">
            <v>Syo_1G0012220</v>
          </cell>
        </row>
        <row r="2497">
          <cell r="H2497" t="str">
            <v>------</v>
          </cell>
        </row>
        <row r="2498">
          <cell r="A2498" t="str">
            <v>Syo_19G0000140</v>
          </cell>
        </row>
        <row r="2498">
          <cell r="H2498" t="str">
            <v>BUB3</v>
          </cell>
        </row>
        <row r="2499">
          <cell r="A2499" t="str">
            <v>Syo_21G0003390</v>
          </cell>
        </row>
        <row r="2499">
          <cell r="H2499" t="str">
            <v>ACOT9</v>
          </cell>
        </row>
        <row r="2500">
          <cell r="A2500" t="str">
            <v>Syo_6G0005880</v>
          </cell>
        </row>
        <row r="2500">
          <cell r="H2500" t="str">
            <v>ARF1_2</v>
          </cell>
        </row>
        <row r="2501">
          <cell r="A2501" t="str">
            <v>Syo_12G0007270</v>
          </cell>
        </row>
        <row r="2501">
          <cell r="H2501" t="str">
            <v>LRRFIP</v>
          </cell>
        </row>
        <row r="2502">
          <cell r="A2502" t="str">
            <v>Syo_1G0007960</v>
          </cell>
        </row>
        <row r="2502">
          <cell r="H2502" t="str">
            <v>PAPD5_7, TRF4</v>
          </cell>
        </row>
        <row r="2503">
          <cell r="A2503" t="str">
            <v>Syo_11G0007670</v>
          </cell>
        </row>
        <row r="2503">
          <cell r="H2503" t="str">
            <v>TARDBP, TDP43</v>
          </cell>
        </row>
        <row r="2504">
          <cell r="A2504" t="str">
            <v>Syo_15G0004140</v>
          </cell>
        </row>
        <row r="2504">
          <cell r="H2504" t="str">
            <v>------</v>
          </cell>
        </row>
        <row r="2505">
          <cell r="A2505" t="str">
            <v>Syo_2G0001770</v>
          </cell>
        </row>
        <row r="2505">
          <cell r="H2505" t="str">
            <v>MFSD2B</v>
          </cell>
        </row>
        <row r="2506">
          <cell r="A2506" t="str">
            <v>Syo_20G0005020</v>
          </cell>
        </row>
        <row r="2506">
          <cell r="H2506" t="str">
            <v>B3GNT2</v>
          </cell>
        </row>
        <row r="2507">
          <cell r="A2507" t="str">
            <v>Syo_19G0000330</v>
          </cell>
        </row>
        <row r="2507">
          <cell r="H2507" t="str">
            <v>------</v>
          </cell>
        </row>
        <row r="2508">
          <cell r="A2508" t="str">
            <v>Syo_1G0007480</v>
          </cell>
        </row>
        <row r="2508">
          <cell r="H2508" t="str">
            <v>------</v>
          </cell>
        </row>
        <row r="2509">
          <cell r="A2509" t="str">
            <v>Syo_7G0010130</v>
          </cell>
        </row>
        <row r="2509">
          <cell r="H2509" t="str">
            <v>PIEZO1_2, FAM38</v>
          </cell>
        </row>
        <row r="2510">
          <cell r="A2510" t="str">
            <v>Syo_15G0003360</v>
          </cell>
        </row>
        <row r="2510">
          <cell r="H2510" t="str">
            <v>------</v>
          </cell>
        </row>
        <row r="2511">
          <cell r="A2511" t="str">
            <v>Syo_13G0004490</v>
          </cell>
        </row>
        <row r="2511">
          <cell r="H2511" t="str">
            <v>B4GALT1</v>
          </cell>
        </row>
        <row r="2512">
          <cell r="A2512" t="str">
            <v>Syo_15G0002220</v>
          </cell>
        </row>
        <row r="2512">
          <cell r="H2512" t="str">
            <v>PDLIM1_2_3_4</v>
          </cell>
        </row>
        <row r="2513">
          <cell r="A2513" t="str">
            <v>Syo_9G0005470</v>
          </cell>
        </row>
        <row r="2513">
          <cell r="H2513" t="str">
            <v>NOP4, RBM28</v>
          </cell>
        </row>
        <row r="2514">
          <cell r="A2514" t="str">
            <v>Syo_4G0010650</v>
          </cell>
        </row>
        <row r="2514">
          <cell r="H2514" t="str">
            <v>DPH7, RRT2</v>
          </cell>
        </row>
        <row r="2515">
          <cell r="A2515" t="str">
            <v>Syo_19G0007370</v>
          </cell>
        </row>
        <row r="2515">
          <cell r="H2515" t="str">
            <v>LSM12</v>
          </cell>
        </row>
        <row r="2516">
          <cell r="A2516" t="str">
            <v>Syo_13G0005240</v>
          </cell>
        </row>
        <row r="2516">
          <cell r="H2516" t="str">
            <v>------</v>
          </cell>
        </row>
        <row r="2517">
          <cell r="A2517" t="str">
            <v>Syo_16G0006160</v>
          </cell>
        </row>
        <row r="2517">
          <cell r="H2517" t="str">
            <v>------</v>
          </cell>
        </row>
        <row r="2518">
          <cell r="A2518" t="str">
            <v>Syo_17G0005240</v>
          </cell>
        </row>
        <row r="2518">
          <cell r="H2518" t="str">
            <v>DHX40</v>
          </cell>
        </row>
        <row r="2519">
          <cell r="A2519" t="str">
            <v>Syo_7G0005170</v>
          </cell>
        </row>
        <row r="2519">
          <cell r="H2519" t="str">
            <v>SLC2A2, GLUT2</v>
          </cell>
        </row>
        <row r="2520">
          <cell r="A2520" t="str">
            <v>Syo_1G0012580</v>
          </cell>
        </row>
        <row r="2520">
          <cell r="H2520" t="str">
            <v>CDCP1, CD318</v>
          </cell>
        </row>
        <row r="2521">
          <cell r="A2521" t="str">
            <v>Syo_3G0002760</v>
          </cell>
        </row>
        <row r="2521">
          <cell r="H2521" t="str">
            <v>------</v>
          </cell>
        </row>
        <row r="2522">
          <cell r="A2522" t="str">
            <v>Syo_3G0001050</v>
          </cell>
        </row>
        <row r="2522">
          <cell r="H2522" t="str">
            <v>CCS</v>
          </cell>
        </row>
        <row r="2523">
          <cell r="A2523" t="str">
            <v>Syo_6G0000160</v>
          </cell>
        </row>
        <row r="2523">
          <cell r="H2523" t="str">
            <v>------</v>
          </cell>
        </row>
        <row r="2524">
          <cell r="A2524" t="str">
            <v>Syo_21G0003150</v>
          </cell>
        </row>
        <row r="2524">
          <cell r="H2524" t="str">
            <v>STOM</v>
          </cell>
        </row>
        <row r="2525">
          <cell r="A2525" t="str">
            <v>Syo_20G0002230</v>
          </cell>
        </row>
        <row r="2525">
          <cell r="H2525" t="str">
            <v>CCBE1</v>
          </cell>
        </row>
        <row r="2526">
          <cell r="A2526" t="str">
            <v>Syo_23G0006530</v>
          </cell>
        </row>
        <row r="2526">
          <cell r="H2526" t="str">
            <v>SETD8</v>
          </cell>
        </row>
        <row r="2527">
          <cell r="A2527" t="str">
            <v>Syo_13G0006870</v>
          </cell>
        </row>
        <row r="2527">
          <cell r="H2527" t="str">
            <v>NLRC3, NOD3</v>
          </cell>
        </row>
        <row r="2528">
          <cell r="A2528" t="str">
            <v>Syo_1G0004020</v>
          </cell>
        </row>
        <row r="2528">
          <cell r="H2528" t="str">
            <v>------</v>
          </cell>
        </row>
        <row r="2529">
          <cell r="A2529" t="str">
            <v>Syo_2G0000430</v>
          </cell>
        </row>
        <row r="2529">
          <cell r="H2529" t="str">
            <v>MYH6_7</v>
          </cell>
        </row>
        <row r="2530">
          <cell r="A2530" t="str">
            <v>Syo_17G0003700</v>
          </cell>
        </row>
        <row r="2530">
          <cell r="H2530" t="str">
            <v>CCDC92</v>
          </cell>
        </row>
        <row r="2531">
          <cell r="A2531" t="str">
            <v>Syo_20G0008270</v>
          </cell>
        </row>
        <row r="2531">
          <cell r="H2531" t="str">
            <v>LARP1</v>
          </cell>
        </row>
        <row r="2532">
          <cell r="A2532" t="str">
            <v>Syo_15G0007680</v>
          </cell>
        </row>
        <row r="2532">
          <cell r="H2532" t="str">
            <v>ASB13</v>
          </cell>
        </row>
        <row r="2533">
          <cell r="A2533" t="str">
            <v>Syo_14G0003580</v>
          </cell>
        </row>
        <row r="2533">
          <cell r="H2533" t="str">
            <v>------</v>
          </cell>
        </row>
        <row r="2534">
          <cell r="A2534" t="str">
            <v>Syo_1G0009100</v>
          </cell>
        </row>
        <row r="2534">
          <cell r="H2534" t="str">
            <v>BMP8</v>
          </cell>
        </row>
        <row r="2535">
          <cell r="A2535" t="str">
            <v>Syo_12G0006730</v>
          </cell>
        </row>
        <row r="2535">
          <cell r="H2535" t="str">
            <v>COL19A</v>
          </cell>
        </row>
        <row r="2536">
          <cell r="A2536" t="str">
            <v>Syo_11G0008070</v>
          </cell>
        </row>
        <row r="2536">
          <cell r="H2536" t="str">
            <v>TSHB</v>
          </cell>
        </row>
        <row r="2537">
          <cell r="A2537" t="str">
            <v>Syo_11G0000130</v>
          </cell>
        </row>
        <row r="2537">
          <cell r="H2537" t="str">
            <v>CDKN2D, P19, INK4D</v>
          </cell>
        </row>
        <row r="2538">
          <cell r="A2538" t="str">
            <v>Syo_20G0000260</v>
          </cell>
        </row>
        <row r="2538">
          <cell r="H2538" t="str">
            <v>SKP2, FBXL1</v>
          </cell>
        </row>
        <row r="2539">
          <cell r="A2539" t="str">
            <v>Syo_2G0003960</v>
          </cell>
        </row>
        <row r="2539">
          <cell r="H2539" t="str">
            <v>SASH1</v>
          </cell>
        </row>
        <row r="2540">
          <cell r="A2540" t="str">
            <v>Syo_1G0000590</v>
          </cell>
        </row>
        <row r="2540">
          <cell r="H2540" t="str">
            <v>------</v>
          </cell>
        </row>
        <row r="2541">
          <cell r="A2541" t="str">
            <v>Syo_13G0001470</v>
          </cell>
        </row>
        <row r="2541">
          <cell r="H2541" t="str">
            <v>FGL1</v>
          </cell>
        </row>
        <row r="2542">
          <cell r="A2542" t="str">
            <v>Syo_4G0011190</v>
          </cell>
        </row>
        <row r="2542">
          <cell r="H2542" t="str">
            <v>TBX5, HOS</v>
          </cell>
        </row>
        <row r="2543">
          <cell r="A2543" t="str">
            <v>Syo_2G0010110</v>
          </cell>
        </row>
        <row r="2543">
          <cell r="H2543" t="str">
            <v>CPEB, ORB</v>
          </cell>
        </row>
        <row r="2544">
          <cell r="A2544" t="str">
            <v>Syo_2G0010100</v>
          </cell>
        </row>
        <row r="2544">
          <cell r="H2544" t="str">
            <v>------</v>
          </cell>
        </row>
        <row r="2545">
          <cell r="A2545" t="str">
            <v>Syo_2G0006350</v>
          </cell>
        </row>
        <row r="2545">
          <cell r="H2545" t="str">
            <v>------</v>
          </cell>
        </row>
        <row r="2546">
          <cell r="A2546" t="str">
            <v>Syo_3G0000300</v>
          </cell>
        </row>
        <row r="2546">
          <cell r="H2546" t="str">
            <v>------</v>
          </cell>
        </row>
        <row r="2547">
          <cell r="A2547" t="str">
            <v>Syo_7G0004720</v>
          </cell>
        </row>
        <row r="2547">
          <cell r="H2547" t="str">
            <v>SLC22A13</v>
          </cell>
        </row>
        <row r="2548">
          <cell r="A2548" t="str">
            <v>Syo_7G0006830</v>
          </cell>
        </row>
        <row r="2548">
          <cell r="H2548" t="str">
            <v>DHX9</v>
          </cell>
        </row>
        <row r="2549">
          <cell r="A2549" t="str">
            <v>Syo_16G0008900</v>
          </cell>
        </row>
        <row r="2549">
          <cell r="H2549" t="str">
            <v>------</v>
          </cell>
        </row>
        <row r="2550">
          <cell r="A2550" t="str">
            <v>Syo_10G0007900</v>
          </cell>
        </row>
        <row r="2550">
          <cell r="H2550" t="str">
            <v>------</v>
          </cell>
        </row>
        <row r="2551">
          <cell r="A2551" t="str">
            <v>Syo_16G0002460</v>
          </cell>
        </row>
        <row r="2551">
          <cell r="H2551" t="str">
            <v>TP53INP1</v>
          </cell>
        </row>
        <row r="2552">
          <cell r="A2552" t="str">
            <v>Syo_7G0003900</v>
          </cell>
        </row>
        <row r="2552">
          <cell r="H2552" t="str">
            <v>PALM2AKAP2</v>
          </cell>
        </row>
        <row r="2553">
          <cell r="A2553" t="str">
            <v>Syo_11G0003360</v>
          </cell>
        </row>
        <row r="2553">
          <cell r="H2553" t="str">
            <v>GJC1, GJA7, CX45</v>
          </cell>
        </row>
        <row r="2554">
          <cell r="A2554" t="str">
            <v>Syo_12G0002070</v>
          </cell>
        </row>
        <row r="2554">
          <cell r="H2554" t="str">
            <v>DLG5</v>
          </cell>
        </row>
        <row r="2555">
          <cell r="A2555" t="str">
            <v>Syo_15G0002860</v>
          </cell>
        </row>
        <row r="2555">
          <cell r="H2555" t="str">
            <v>APLNR</v>
          </cell>
        </row>
        <row r="2556">
          <cell r="A2556" t="str">
            <v>Syo_20G0000470</v>
          </cell>
        </row>
        <row r="2556">
          <cell r="H2556" t="str">
            <v>CBR1</v>
          </cell>
        </row>
        <row r="2557">
          <cell r="A2557" t="str">
            <v>Syo_2G0004530</v>
          </cell>
        </row>
        <row r="2557">
          <cell r="H2557" t="str">
            <v>DCAF4</v>
          </cell>
        </row>
        <row r="2558">
          <cell r="A2558" t="str">
            <v>Syo_23G0004380</v>
          </cell>
        </row>
        <row r="2558">
          <cell r="H2558" t="str">
            <v>SPPL3</v>
          </cell>
        </row>
        <row r="2559">
          <cell r="A2559" t="str">
            <v>Syo_12G0007330</v>
          </cell>
        </row>
        <row r="2559">
          <cell r="H2559" t="str">
            <v>DACT</v>
          </cell>
        </row>
        <row r="2560">
          <cell r="A2560" t="str">
            <v>Syo_6G0010410</v>
          </cell>
        </row>
        <row r="2560">
          <cell r="H2560" t="str">
            <v>JPT, HN</v>
          </cell>
        </row>
        <row r="2561">
          <cell r="A2561" t="str">
            <v>Syo_4G0008880</v>
          </cell>
        </row>
        <row r="2561">
          <cell r="H2561" t="str">
            <v>NTMT1, METTL11A, NTM1</v>
          </cell>
        </row>
        <row r="2562">
          <cell r="A2562" t="str">
            <v>Syo_20G0001410</v>
          </cell>
        </row>
        <row r="2562">
          <cell r="H2562" t="str">
            <v>------</v>
          </cell>
        </row>
        <row r="2563">
          <cell r="A2563" t="str">
            <v>Syo_1G0003210</v>
          </cell>
        </row>
        <row r="2563">
          <cell r="H2563" t="str">
            <v>TIM13</v>
          </cell>
        </row>
        <row r="2564">
          <cell r="A2564" t="str">
            <v>Syo_20G0002720</v>
          </cell>
        </row>
        <row r="2564">
          <cell r="H2564" t="str">
            <v>FPGS</v>
          </cell>
        </row>
        <row r="2565">
          <cell r="A2565" t="str">
            <v>Syo_8G0004130</v>
          </cell>
        </row>
        <row r="2565">
          <cell r="H2565" t="str">
            <v>NQO1</v>
          </cell>
        </row>
        <row r="2566">
          <cell r="A2566" t="str">
            <v>Syo_18G0005990</v>
          </cell>
        </row>
        <row r="2566">
          <cell r="H2566" t="str">
            <v>------</v>
          </cell>
        </row>
        <row r="2567">
          <cell r="A2567" t="str">
            <v>Syo_1G0009130</v>
          </cell>
        </row>
        <row r="2567">
          <cell r="H2567" t="str">
            <v>RNF19B</v>
          </cell>
        </row>
        <row r="2568">
          <cell r="A2568" t="str">
            <v>Syo_2G0013870</v>
          </cell>
        </row>
        <row r="2568">
          <cell r="H2568" t="str">
            <v>------</v>
          </cell>
        </row>
        <row r="2569">
          <cell r="A2569" t="str">
            <v>Syo_20G0004050</v>
          </cell>
        </row>
        <row r="2569">
          <cell r="H2569" t="str">
            <v>BRX1, BRIX1</v>
          </cell>
        </row>
        <row r="2570">
          <cell r="A2570" t="str">
            <v>Syo_19G0005910</v>
          </cell>
        </row>
        <row r="2570">
          <cell r="H2570" t="str">
            <v>ANK3, ANKG</v>
          </cell>
        </row>
        <row r="2571">
          <cell r="A2571" t="str">
            <v>Syo_7G0008550</v>
          </cell>
        </row>
        <row r="2571">
          <cell r="H2571" t="str">
            <v>OC90</v>
          </cell>
        </row>
        <row r="2572">
          <cell r="A2572" t="str">
            <v>Syo_1G0001070</v>
          </cell>
        </row>
        <row r="2572">
          <cell r="H2572" t="str">
            <v>------</v>
          </cell>
        </row>
        <row r="2573">
          <cell r="A2573" t="str">
            <v>Syo_23G0006470</v>
          </cell>
        </row>
        <row r="2573">
          <cell r="H2573" t="str">
            <v>ZSWIM6</v>
          </cell>
        </row>
        <row r="2574">
          <cell r="A2574" t="str">
            <v>Syo_6G0009110</v>
          </cell>
        </row>
        <row r="2574">
          <cell r="H2574" t="str">
            <v>K06975</v>
          </cell>
        </row>
        <row r="2575">
          <cell r="A2575" t="str">
            <v>Syo_18G0003520</v>
          </cell>
        </row>
        <row r="2575">
          <cell r="H2575" t="str">
            <v>NRIP2</v>
          </cell>
        </row>
        <row r="2576">
          <cell r="A2576" t="str">
            <v>Syo_11G0003440</v>
          </cell>
        </row>
        <row r="2576">
          <cell r="H2576" t="str">
            <v>CACNG5</v>
          </cell>
        </row>
        <row r="2577">
          <cell r="A2577" t="str">
            <v>Syo_1G0013780</v>
          </cell>
        </row>
        <row r="2577">
          <cell r="H2577" t="str">
            <v>NFIC;MGRN1</v>
          </cell>
        </row>
        <row r="2578">
          <cell r="A2578" t="str">
            <v>Syo_1G0010880</v>
          </cell>
        </row>
        <row r="2578">
          <cell r="H2578" t="str">
            <v>MCL1</v>
          </cell>
        </row>
        <row r="2579">
          <cell r="A2579" t="str">
            <v>Syo_5G0002200</v>
          </cell>
        </row>
        <row r="2579">
          <cell r="H2579" t="str">
            <v>------</v>
          </cell>
        </row>
        <row r="2580">
          <cell r="A2580" t="str">
            <v>Syo_19G0002230</v>
          </cell>
        </row>
        <row r="2580">
          <cell r="H2580" t="str">
            <v>ADRB1</v>
          </cell>
        </row>
        <row r="2581">
          <cell r="A2581" t="str">
            <v>Syo_15G0005210</v>
          </cell>
        </row>
        <row r="2581">
          <cell r="H2581" t="str">
            <v>BBOF1</v>
          </cell>
        </row>
        <row r="2582">
          <cell r="A2582" t="str">
            <v>Syo_14G0004150</v>
          </cell>
        </row>
        <row r="2582">
          <cell r="H2582" t="str">
            <v>ZHX3</v>
          </cell>
        </row>
        <row r="2583">
          <cell r="A2583" t="str">
            <v>Syo_23G0007000</v>
          </cell>
        </row>
        <row r="2583">
          <cell r="H2583" t="str">
            <v>KCNJ15, KIR4.2</v>
          </cell>
        </row>
        <row r="2584">
          <cell r="A2584" t="str">
            <v>Syo_17G0003610</v>
          </cell>
        </row>
        <row r="2584">
          <cell r="H2584" t="str">
            <v>DPH1, dph2</v>
          </cell>
        </row>
        <row r="2585">
          <cell r="A2585" t="str">
            <v>Syo_10G0004640</v>
          </cell>
        </row>
        <row r="2585">
          <cell r="H2585" t="str">
            <v>LUZP1</v>
          </cell>
        </row>
        <row r="2586">
          <cell r="A2586" t="str">
            <v>Syo_15G0002140</v>
          </cell>
        </row>
        <row r="2586">
          <cell r="H2586" t="str">
            <v>RFK, FMN1</v>
          </cell>
        </row>
        <row r="2587">
          <cell r="A2587" t="str">
            <v>Syo_10G0000950</v>
          </cell>
        </row>
        <row r="2587">
          <cell r="H2587" t="str">
            <v>RP1</v>
          </cell>
        </row>
        <row r="2588">
          <cell r="A2588" t="str">
            <v>Syo_1G0000410</v>
          </cell>
        </row>
        <row r="2588">
          <cell r="H2588" t="str">
            <v>FBXO42</v>
          </cell>
        </row>
        <row r="2589">
          <cell r="A2589" t="str">
            <v>Syo_11G0002950</v>
          </cell>
        </row>
        <row r="2589">
          <cell r="H2589" t="str">
            <v>CACNB4</v>
          </cell>
        </row>
        <row r="2590">
          <cell r="A2590" t="str">
            <v>Syo_1G0006520</v>
          </cell>
        </row>
        <row r="2590">
          <cell r="H2590" t="str">
            <v>------</v>
          </cell>
        </row>
        <row r="2591">
          <cell r="A2591" t="str">
            <v>Syo_6G0007530</v>
          </cell>
        </row>
        <row r="2591">
          <cell r="H2591" t="str">
            <v>CCDC47</v>
          </cell>
        </row>
        <row r="2592">
          <cell r="A2592" t="str">
            <v>Syo_6G0002560</v>
          </cell>
        </row>
        <row r="2592">
          <cell r="H2592" t="str">
            <v>SMURF</v>
          </cell>
        </row>
        <row r="2593">
          <cell r="A2593" t="str">
            <v>Syo_5G0008210</v>
          </cell>
        </row>
        <row r="2593">
          <cell r="H2593" t="str">
            <v>------</v>
          </cell>
        </row>
        <row r="2594">
          <cell r="A2594" t="str">
            <v>Syo_4G0008480</v>
          </cell>
        </row>
        <row r="2594">
          <cell r="H2594" t="str">
            <v>KLHL25_37, ENC1, ENC2</v>
          </cell>
        </row>
        <row r="2595">
          <cell r="A2595" t="str">
            <v>Syo_6G0002000</v>
          </cell>
        </row>
        <row r="2595">
          <cell r="H2595" t="str">
            <v>E4F1</v>
          </cell>
        </row>
        <row r="2596">
          <cell r="A2596" t="str">
            <v>Syo_19G0000360</v>
          </cell>
        </row>
        <row r="2596">
          <cell r="H2596" t="str">
            <v>SEC31</v>
          </cell>
        </row>
        <row r="2597">
          <cell r="A2597" t="str">
            <v>Syo_10G0002360</v>
          </cell>
        </row>
        <row r="2597">
          <cell r="H2597" t="str">
            <v>MARCKS</v>
          </cell>
        </row>
        <row r="2598">
          <cell r="A2598" t="str">
            <v>Syo_7G0008280</v>
          </cell>
        </row>
        <row r="2598">
          <cell r="H2598" t="str">
            <v>GBP1_3_4_7</v>
          </cell>
        </row>
        <row r="2599">
          <cell r="A2599" t="str">
            <v>Syo_10G0005850</v>
          </cell>
        </row>
        <row r="2599">
          <cell r="H2599" t="str">
            <v>SOX11_12</v>
          </cell>
        </row>
        <row r="2600">
          <cell r="A2600" t="str">
            <v>Syo_14G0001940</v>
          </cell>
        </row>
        <row r="2600">
          <cell r="H2600" t="str">
            <v>NDUFA11</v>
          </cell>
        </row>
        <row r="2601">
          <cell r="A2601" t="str">
            <v>Syo_10G0007460</v>
          </cell>
        </row>
        <row r="2601">
          <cell r="H2601" t="str">
            <v>------</v>
          </cell>
        </row>
        <row r="2602">
          <cell r="A2602" t="str">
            <v>Syo_10G0001450</v>
          </cell>
        </row>
        <row r="2602">
          <cell r="H2602" t="str">
            <v>FZD3</v>
          </cell>
        </row>
        <row r="2603">
          <cell r="A2603" t="str">
            <v>Syo_3G0008430</v>
          </cell>
        </row>
        <row r="2603">
          <cell r="H2603" t="str">
            <v>FJX1</v>
          </cell>
        </row>
        <row r="2604">
          <cell r="A2604" t="str">
            <v>Syo_3G0012070</v>
          </cell>
        </row>
        <row r="2604">
          <cell r="H2604" t="str">
            <v>------</v>
          </cell>
        </row>
        <row r="2605">
          <cell r="A2605" t="str">
            <v>Syo_7G0008290</v>
          </cell>
        </row>
        <row r="2605">
          <cell r="H2605" t="str">
            <v>VCPIP1, VCIP135</v>
          </cell>
        </row>
        <row r="2606">
          <cell r="A2606" t="str">
            <v>Syo_1G0013140</v>
          </cell>
        </row>
        <row r="2606">
          <cell r="H2606" t="str">
            <v>------</v>
          </cell>
        </row>
        <row r="2607">
          <cell r="A2607" t="str">
            <v>Syo_6G0006790</v>
          </cell>
        </row>
        <row r="2607">
          <cell r="H2607" t="str">
            <v>MPP2_6</v>
          </cell>
        </row>
        <row r="2608">
          <cell r="A2608" t="str">
            <v>Syo_19G0004810</v>
          </cell>
        </row>
        <row r="2608">
          <cell r="H2608" t="str">
            <v>ACBD4_5</v>
          </cell>
        </row>
        <row r="2609">
          <cell r="A2609" t="str">
            <v>Syo_8G0006070</v>
          </cell>
        </row>
        <row r="2609">
          <cell r="H2609" t="str">
            <v>ADAM23</v>
          </cell>
        </row>
        <row r="2610">
          <cell r="A2610" t="str">
            <v>Syo_6G0005250</v>
          </cell>
        </row>
        <row r="2610">
          <cell r="H2610" t="str">
            <v>SDK</v>
          </cell>
        </row>
        <row r="2611">
          <cell r="A2611" t="str">
            <v>Syo_18G0002070</v>
          </cell>
        </row>
        <row r="2611">
          <cell r="H2611" t="str">
            <v>deoA, TYMP</v>
          </cell>
        </row>
        <row r="2612">
          <cell r="A2612" t="str">
            <v>Syo_4G0010410</v>
          </cell>
        </row>
        <row r="2612">
          <cell r="H2612" t="str">
            <v>------</v>
          </cell>
        </row>
        <row r="2613">
          <cell r="A2613" t="str">
            <v>Syo_3G0000550</v>
          </cell>
        </row>
        <row r="2613">
          <cell r="H2613" t="str">
            <v>------</v>
          </cell>
        </row>
        <row r="2614">
          <cell r="A2614" t="str">
            <v>Syo_13G0007250</v>
          </cell>
        </row>
        <row r="2614">
          <cell r="H2614" t="str">
            <v>ZDHHC2_15_20</v>
          </cell>
        </row>
        <row r="2615">
          <cell r="A2615" t="str">
            <v>Syo_5G0003020</v>
          </cell>
        </row>
        <row r="2615">
          <cell r="H2615" t="str">
            <v>EN</v>
          </cell>
        </row>
        <row r="2616">
          <cell r="A2616" t="str">
            <v>Syo_5G0001330</v>
          </cell>
        </row>
        <row r="2616">
          <cell r="H2616" t="str">
            <v>PHOX2, PMX2</v>
          </cell>
        </row>
        <row r="2617">
          <cell r="A2617" t="str">
            <v>Syo_2G0005590</v>
          </cell>
        </row>
        <row r="2617">
          <cell r="H2617" t="str">
            <v>DCUN1D4_5</v>
          </cell>
        </row>
        <row r="2618">
          <cell r="A2618" t="str">
            <v>Syo_9G0003860</v>
          </cell>
        </row>
        <row r="2618">
          <cell r="H2618" t="str">
            <v>IGHMBP2</v>
          </cell>
        </row>
        <row r="2619">
          <cell r="A2619" t="str">
            <v>Syo_21G0005980</v>
          </cell>
        </row>
        <row r="2619">
          <cell r="H2619" t="str">
            <v>TUBB</v>
          </cell>
        </row>
        <row r="2620">
          <cell r="A2620" t="str">
            <v>Syo_13G0004790</v>
          </cell>
        </row>
        <row r="2620">
          <cell r="H2620" t="str">
            <v>HBEGF</v>
          </cell>
        </row>
        <row r="2621">
          <cell r="A2621" t="str">
            <v>Syo_5G0002990</v>
          </cell>
        </row>
        <row r="2621">
          <cell r="H2621" t="str">
            <v>CASKIN, ANKS5</v>
          </cell>
        </row>
        <row r="2622">
          <cell r="A2622" t="str">
            <v>Syo_13G0002720</v>
          </cell>
        </row>
        <row r="2622">
          <cell r="H2622" t="str">
            <v>------</v>
          </cell>
        </row>
        <row r="2623">
          <cell r="A2623" t="str">
            <v>Syo_7G0010470</v>
          </cell>
        </row>
        <row r="2623">
          <cell r="H2623" t="str">
            <v>SBNO, SNO, FGT1</v>
          </cell>
        </row>
        <row r="2624">
          <cell r="A2624" t="str">
            <v>Syo_6G0003430</v>
          </cell>
        </row>
        <row r="2624">
          <cell r="H2624" t="str">
            <v>nagA, AMDHD2</v>
          </cell>
        </row>
        <row r="2625">
          <cell r="A2625" t="str">
            <v>Syo_5G0009350</v>
          </cell>
        </row>
        <row r="2625">
          <cell r="H2625" t="str">
            <v>VPS54</v>
          </cell>
        </row>
        <row r="2626">
          <cell r="A2626" t="str">
            <v>Syo_20G0005140</v>
          </cell>
        </row>
        <row r="2626">
          <cell r="H2626" t="str">
            <v>------</v>
          </cell>
        </row>
        <row r="2627">
          <cell r="A2627" t="str">
            <v>Syo_13G0000930</v>
          </cell>
        </row>
        <row r="2627">
          <cell r="H2627" t="str">
            <v>------</v>
          </cell>
        </row>
        <row r="2628">
          <cell r="A2628" t="str">
            <v>Syo_14G0004600</v>
          </cell>
        </row>
        <row r="2628">
          <cell r="H2628" t="str">
            <v>BARX</v>
          </cell>
        </row>
        <row r="2629">
          <cell r="A2629" t="str">
            <v>Syo_12G0002970</v>
          </cell>
        </row>
        <row r="2629">
          <cell r="H2629" t="str">
            <v>DCTN1</v>
          </cell>
        </row>
        <row r="2630">
          <cell r="A2630" t="str">
            <v>Syo_20G0001240</v>
          </cell>
        </row>
        <row r="2630">
          <cell r="H2630" t="str">
            <v>UNC5</v>
          </cell>
        </row>
        <row r="2631">
          <cell r="A2631" t="str">
            <v>Syo_16G0005230</v>
          </cell>
        </row>
        <row r="2631">
          <cell r="H2631" t="str">
            <v>PARD6</v>
          </cell>
        </row>
        <row r="2632">
          <cell r="A2632" t="str">
            <v>Syo_23G0007320</v>
          </cell>
        </row>
        <row r="2632">
          <cell r="H2632" t="str">
            <v>KCNJ6, KIR3.2</v>
          </cell>
        </row>
        <row r="2633">
          <cell r="A2633" t="str">
            <v>Syo_3G0005430</v>
          </cell>
        </row>
        <row r="2633">
          <cell r="H2633" t="str">
            <v>HARBI1</v>
          </cell>
        </row>
        <row r="2634">
          <cell r="A2634" t="str">
            <v>Syo_1G0011170</v>
          </cell>
        </row>
        <row r="2634">
          <cell r="H2634" t="str">
            <v>APOL</v>
          </cell>
        </row>
        <row r="2635">
          <cell r="A2635" t="str">
            <v>Syo_15G0002930</v>
          </cell>
        </row>
        <row r="2635">
          <cell r="H2635" t="str">
            <v>GGT1_5, CD224</v>
          </cell>
        </row>
        <row r="2636">
          <cell r="A2636" t="str">
            <v>Syo_23G0003780</v>
          </cell>
        </row>
        <row r="2636">
          <cell r="H2636" t="str">
            <v>PARP10_14_15</v>
          </cell>
        </row>
        <row r="2637">
          <cell r="A2637" t="str">
            <v>Syo_18G0003550</v>
          </cell>
        </row>
        <row r="2637">
          <cell r="H2637" t="str">
            <v>CCDC53</v>
          </cell>
        </row>
        <row r="2638">
          <cell r="A2638" t="str">
            <v>Syo_3G0005960</v>
          </cell>
        </row>
        <row r="2638">
          <cell r="H2638" t="str">
            <v>ITLN</v>
          </cell>
        </row>
        <row r="2639">
          <cell r="A2639" t="str">
            <v>Syo_23G0003990</v>
          </cell>
        </row>
        <row r="2639">
          <cell r="H2639" t="str">
            <v>TACC1</v>
          </cell>
        </row>
        <row r="2640">
          <cell r="A2640" t="str">
            <v>Syo_13G0003070</v>
          </cell>
        </row>
        <row r="2640">
          <cell r="H2640" t="str">
            <v>ELF1_2_4</v>
          </cell>
        </row>
        <row r="2641">
          <cell r="A2641" t="str">
            <v>Syo_1G0004930</v>
          </cell>
        </row>
        <row r="2641">
          <cell r="H2641" t="str">
            <v>------</v>
          </cell>
        </row>
        <row r="2642">
          <cell r="A2642" t="str">
            <v>Syo_12G0000890</v>
          </cell>
        </row>
        <row r="2642">
          <cell r="H2642" t="str">
            <v>DPP1, DPPL, PLPP4_5</v>
          </cell>
        </row>
        <row r="2643">
          <cell r="A2643" t="str">
            <v>Syo_14G0005860</v>
          </cell>
        </row>
        <row r="2643">
          <cell r="H2643" t="str">
            <v>------</v>
          </cell>
        </row>
        <row r="2644">
          <cell r="A2644" t="str">
            <v>Syo_22G0000400</v>
          </cell>
        </row>
        <row r="2644">
          <cell r="H2644" t="str">
            <v>H2A</v>
          </cell>
        </row>
        <row r="2645">
          <cell r="A2645" t="str">
            <v>Syo_17G0006830</v>
          </cell>
        </row>
        <row r="2645">
          <cell r="H2645" t="str">
            <v>SH3BGR</v>
          </cell>
        </row>
        <row r="2646">
          <cell r="A2646" t="str">
            <v>Syo_3G0003020</v>
          </cell>
        </row>
        <row r="2646">
          <cell r="H2646" t="str">
            <v>------</v>
          </cell>
        </row>
        <row r="2647">
          <cell r="A2647" t="str">
            <v>Syo_1G0011500</v>
          </cell>
        </row>
        <row r="2647">
          <cell r="H2647" t="str">
            <v>------</v>
          </cell>
        </row>
        <row r="2648">
          <cell r="A2648" t="str">
            <v>Syo_22G0002340</v>
          </cell>
        </row>
        <row r="2648">
          <cell r="H2648" t="str">
            <v>DAPK</v>
          </cell>
        </row>
        <row r="2649">
          <cell r="A2649" t="str">
            <v>Syo_8G0005440</v>
          </cell>
        </row>
        <row r="2649">
          <cell r="H2649" t="str">
            <v>------</v>
          </cell>
        </row>
        <row r="2650">
          <cell r="A2650" t="str">
            <v>Syo_11G0005860</v>
          </cell>
        </row>
        <row r="2650">
          <cell r="H2650" t="str">
            <v>------</v>
          </cell>
        </row>
        <row r="2651">
          <cell r="A2651" t="str">
            <v>Syo_18G0002970</v>
          </cell>
        </row>
        <row r="2651">
          <cell r="H2651" t="str">
            <v>PDZRN3_4, LNX3_4</v>
          </cell>
        </row>
        <row r="2652">
          <cell r="A2652" t="str">
            <v>Syo_11G0004820</v>
          </cell>
        </row>
        <row r="2652">
          <cell r="H2652" t="str">
            <v>SLCO2A</v>
          </cell>
        </row>
        <row r="2653">
          <cell r="A2653" t="str">
            <v>Syo_19G0006830</v>
          </cell>
        </row>
        <row r="2653">
          <cell r="H2653" t="str">
            <v>MPRIP</v>
          </cell>
        </row>
        <row r="2654">
          <cell r="A2654" t="str">
            <v>Syo_2G0016460</v>
          </cell>
        </row>
        <row r="2654">
          <cell r="H2654" t="str">
            <v>GHRHR</v>
          </cell>
        </row>
        <row r="2655">
          <cell r="A2655" t="str">
            <v>Syo_18G0004540</v>
          </cell>
        </row>
        <row r="2655">
          <cell r="H2655" t="str">
            <v>CUGBP, BRUNOL, CELF</v>
          </cell>
        </row>
        <row r="2656">
          <cell r="A2656" t="str">
            <v>Syo_21G0004480</v>
          </cell>
        </row>
        <row r="2656">
          <cell r="H2656" t="str">
            <v>NCOA2, TIF2, KAT13C</v>
          </cell>
        </row>
        <row r="2657">
          <cell r="A2657" t="str">
            <v>Syo_11G0002220</v>
          </cell>
        </row>
        <row r="2657">
          <cell r="H2657" t="str">
            <v>------</v>
          </cell>
        </row>
        <row r="2658">
          <cell r="A2658" t="str">
            <v>Syo_16G0000520</v>
          </cell>
        </row>
        <row r="2658">
          <cell r="H2658" t="str">
            <v>NHLRC1</v>
          </cell>
        </row>
        <row r="2659">
          <cell r="A2659" t="str">
            <v>Syo_7G0007570</v>
          </cell>
        </row>
        <row r="2659">
          <cell r="H2659" t="str">
            <v>NFATC4, NFAT3</v>
          </cell>
        </row>
        <row r="2660">
          <cell r="A2660" t="str">
            <v>Syo_21G0005580</v>
          </cell>
        </row>
        <row r="2660">
          <cell r="H2660" t="str">
            <v>PDSS1</v>
          </cell>
        </row>
        <row r="2661">
          <cell r="A2661" t="str">
            <v>Syo_2G0007940</v>
          </cell>
        </row>
        <row r="2661">
          <cell r="H2661" t="str">
            <v>------</v>
          </cell>
        </row>
        <row r="2662">
          <cell r="A2662" t="str">
            <v>Syo_2G0014520</v>
          </cell>
        </row>
        <row r="2662">
          <cell r="H2662" t="str">
            <v>MASP2</v>
          </cell>
        </row>
        <row r="2663">
          <cell r="A2663" t="str">
            <v>Syo_15G0007480</v>
          </cell>
        </row>
        <row r="2663">
          <cell r="H2663" t="str">
            <v>SLC2A6, GLUT6</v>
          </cell>
        </row>
        <row r="2664">
          <cell r="A2664" t="str">
            <v>Syo_12G0005930</v>
          </cell>
        </row>
        <row r="2664">
          <cell r="H2664" t="str">
            <v>RRBP1</v>
          </cell>
        </row>
        <row r="2665">
          <cell r="A2665" t="str">
            <v>Syo_22G0005310</v>
          </cell>
        </row>
        <row r="2665">
          <cell r="H2665" t="str">
            <v>CAMK1</v>
          </cell>
        </row>
        <row r="2666">
          <cell r="A2666" t="str">
            <v>Syo_2G0013210</v>
          </cell>
        </row>
        <row r="2666">
          <cell r="H2666" t="str">
            <v>SAMD11</v>
          </cell>
        </row>
        <row r="2667">
          <cell r="A2667" t="str">
            <v>Syo_6G0011910</v>
          </cell>
        </row>
        <row r="2667">
          <cell r="H2667" t="str">
            <v>------</v>
          </cell>
        </row>
        <row r="2668">
          <cell r="A2668" t="str">
            <v>Syo_2G0001100</v>
          </cell>
        </row>
        <row r="2668">
          <cell r="H2668" t="str">
            <v>NKX2-4</v>
          </cell>
        </row>
        <row r="2669">
          <cell r="A2669" t="str">
            <v>Syo_14G0003970</v>
          </cell>
        </row>
        <row r="2669">
          <cell r="H2669" t="str">
            <v>CYB5R</v>
          </cell>
        </row>
        <row r="2670">
          <cell r="A2670" t="str">
            <v>Syo_6G0004690</v>
          </cell>
        </row>
        <row r="2670">
          <cell r="H2670" t="str">
            <v>DNAAF8</v>
          </cell>
        </row>
        <row r="2671">
          <cell r="A2671" t="str">
            <v>Syo_8G0001060</v>
          </cell>
        </row>
        <row r="2671">
          <cell r="H2671" t="str">
            <v>CXCR2, IL8RB, CD182</v>
          </cell>
        </row>
        <row r="2672">
          <cell r="A2672" t="str">
            <v>Syo_4G0002130</v>
          </cell>
        </row>
        <row r="2672">
          <cell r="H2672" t="str">
            <v>CCL19, ELC</v>
          </cell>
        </row>
        <row r="2673">
          <cell r="A2673" t="str">
            <v>Syo_6G0008340</v>
          </cell>
        </row>
        <row r="2673">
          <cell r="H2673" t="str">
            <v>HARBI1</v>
          </cell>
        </row>
        <row r="2674">
          <cell r="A2674" t="str">
            <v>Syo_12G0006420</v>
          </cell>
        </row>
        <row r="2674">
          <cell r="H2674" t="str">
            <v>CNIH, ERV14</v>
          </cell>
        </row>
        <row r="2675">
          <cell r="A2675" t="str">
            <v>Syo_16G0001830</v>
          </cell>
        </row>
        <row r="2675">
          <cell r="H2675" t="str">
            <v>------</v>
          </cell>
        </row>
        <row r="2676">
          <cell r="A2676" t="str">
            <v>Syo_8G0001070</v>
          </cell>
        </row>
        <row r="2676">
          <cell r="H2676" t="str">
            <v>ARPC2</v>
          </cell>
        </row>
        <row r="2677">
          <cell r="A2677" t="str">
            <v>Syo_14G0000500</v>
          </cell>
        </row>
        <row r="2677">
          <cell r="H2677" t="str">
            <v>------</v>
          </cell>
        </row>
        <row r="2678">
          <cell r="A2678" t="str">
            <v>Syo_13G0001440</v>
          </cell>
        </row>
        <row r="2678">
          <cell r="H2678" t="str">
            <v>MTNR1A</v>
          </cell>
        </row>
        <row r="2679">
          <cell r="A2679" t="str">
            <v>Syo_8G0002230</v>
          </cell>
        </row>
        <row r="2679">
          <cell r="H2679" t="str">
            <v>NCAM, CD56</v>
          </cell>
        </row>
        <row r="2680">
          <cell r="A2680" t="str">
            <v>Syo_2G0007260</v>
          </cell>
        </row>
        <row r="2680">
          <cell r="H2680" t="str">
            <v>KCNK10, K2P10.1</v>
          </cell>
        </row>
        <row r="2681">
          <cell r="A2681" t="str">
            <v>Syo_6G0000570</v>
          </cell>
        </row>
        <row r="2681">
          <cell r="H2681" t="str">
            <v>CEP112</v>
          </cell>
        </row>
        <row r="2682">
          <cell r="A2682" t="str">
            <v>Syo_4G0010970</v>
          </cell>
        </row>
        <row r="2682">
          <cell r="H2682" t="str">
            <v>EIF1A</v>
          </cell>
        </row>
        <row r="2683">
          <cell r="A2683" t="str">
            <v>Syo_8G0003240</v>
          </cell>
        </row>
        <row r="2683">
          <cell r="H2683" t="str">
            <v>SAP18</v>
          </cell>
        </row>
        <row r="2684">
          <cell r="A2684" t="str">
            <v>Syo_3G0009530</v>
          </cell>
        </row>
        <row r="2684">
          <cell r="H2684" t="str">
            <v>------</v>
          </cell>
        </row>
        <row r="2685">
          <cell r="A2685" t="str">
            <v>Syo_10G0006110</v>
          </cell>
        </row>
        <row r="2685">
          <cell r="H2685" t="str">
            <v>NKX2-8</v>
          </cell>
        </row>
        <row r="2686">
          <cell r="A2686" t="str">
            <v>Syo_8G0000550</v>
          </cell>
        </row>
        <row r="2686">
          <cell r="H2686" t="str">
            <v>TRPM2</v>
          </cell>
        </row>
        <row r="2687">
          <cell r="A2687" t="str">
            <v>Syo_16G0007230</v>
          </cell>
        </row>
        <row r="2687">
          <cell r="H2687" t="str">
            <v>ANKIB1</v>
          </cell>
        </row>
        <row r="2688">
          <cell r="A2688" t="str">
            <v>Syo_21G0004890</v>
          </cell>
        </row>
        <row r="2688">
          <cell r="H2688" t="str">
            <v>MYC</v>
          </cell>
        </row>
        <row r="2689">
          <cell r="A2689" t="str">
            <v>Syo_3G0008800</v>
          </cell>
        </row>
        <row r="2689">
          <cell r="H2689" t="str">
            <v>BMP15, GDF9B</v>
          </cell>
        </row>
        <row r="2690">
          <cell r="A2690" t="str">
            <v>Syo_10G0008170</v>
          </cell>
        </row>
        <row r="2690">
          <cell r="H2690" t="str">
            <v>------</v>
          </cell>
        </row>
        <row r="2691">
          <cell r="A2691" t="str">
            <v>Syo_6G0012050</v>
          </cell>
        </row>
        <row r="2691">
          <cell r="H2691" t="str">
            <v>DDX47, RRP3</v>
          </cell>
        </row>
        <row r="2692">
          <cell r="A2692" t="str">
            <v>Syo_5G0005400</v>
          </cell>
        </row>
        <row r="2692">
          <cell r="H2692" t="str">
            <v>ANOS1, KAL1, WFDC19</v>
          </cell>
        </row>
        <row r="2693">
          <cell r="A2693" t="str">
            <v>Syo_10G0007010</v>
          </cell>
        </row>
        <row r="2693">
          <cell r="H2693" t="str">
            <v>HSP110</v>
          </cell>
        </row>
        <row r="2694">
          <cell r="A2694" t="str">
            <v>Syo_10G0005770</v>
          </cell>
        </row>
        <row r="2694">
          <cell r="H2694" t="str">
            <v>MBOAT1_2</v>
          </cell>
        </row>
        <row r="2695">
          <cell r="A2695" t="str">
            <v>Syo_6G0000760</v>
          </cell>
        </row>
        <row r="2695">
          <cell r="H2695" t="str">
            <v>USP36_42</v>
          </cell>
        </row>
        <row r="2696">
          <cell r="A2696" t="str">
            <v>Syo_16G0006310</v>
          </cell>
        </row>
        <row r="2696">
          <cell r="H2696" t="str">
            <v>------</v>
          </cell>
        </row>
        <row r="2697">
          <cell r="A2697" t="str">
            <v>Syo_15G0002620</v>
          </cell>
        </row>
        <row r="2697">
          <cell r="H2697" t="str">
            <v>TMEM132</v>
          </cell>
        </row>
        <row r="2698">
          <cell r="A2698" t="str">
            <v>Syo_16G0007570</v>
          </cell>
        </row>
        <row r="2698">
          <cell r="H2698" t="str">
            <v>PLEKHA8, FAPP2</v>
          </cell>
        </row>
        <row r="2699">
          <cell r="A2699" t="str">
            <v>Syo_15G0001300</v>
          </cell>
        </row>
        <row r="2699">
          <cell r="H2699" t="str">
            <v>DISP3, PTCHD2</v>
          </cell>
        </row>
        <row r="2700">
          <cell r="A2700" t="str">
            <v>Syo_3G0002510</v>
          </cell>
        </row>
        <row r="2700">
          <cell r="H2700" t="str">
            <v>NECTIN4, PVRL4</v>
          </cell>
        </row>
        <row r="2701">
          <cell r="A2701" t="str">
            <v>Syo_7G0006130</v>
          </cell>
        </row>
        <row r="2701">
          <cell r="H2701" t="str">
            <v>------</v>
          </cell>
        </row>
        <row r="2702">
          <cell r="A2702" t="str">
            <v>Syo_10G0004680</v>
          </cell>
        </row>
        <row r="2702">
          <cell r="H2702" t="str">
            <v>HTR1</v>
          </cell>
        </row>
        <row r="2703">
          <cell r="A2703" t="str">
            <v>Syo_4G0005340</v>
          </cell>
        </row>
        <row r="2703">
          <cell r="H2703" t="str">
            <v>LRRC8</v>
          </cell>
        </row>
        <row r="2704">
          <cell r="A2704" t="str">
            <v>Syo_1G0007860</v>
          </cell>
        </row>
        <row r="2704">
          <cell r="H2704" t="str">
            <v>TFIIH4, GTF2H4, TFB2</v>
          </cell>
        </row>
        <row r="2705">
          <cell r="A2705" t="str">
            <v>Syo_11G0006720</v>
          </cell>
        </row>
        <row r="2705">
          <cell r="H2705" t="str">
            <v>FGD5_6</v>
          </cell>
        </row>
        <row r="2706">
          <cell r="A2706" t="str">
            <v>Syo_7G0007070</v>
          </cell>
        </row>
        <row r="2706">
          <cell r="H2706" t="str">
            <v>------</v>
          </cell>
        </row>
        <row r="2707">
          <cell r="A2707" t="str">
            <v>Syo_15G0004690</v>
          </cell>
        </row>
        <row r="2707">
          <cell r="H2707" t="str">
            <v>hya</v>
          </cell>
        </row>
        <row r="2708">
          <cell r="A2708" t="str">
            <v>Syo_17G0005460</v>
          </cell>
        </row>
        <row r="2708">
          <cell r="H2708" t="str">
            <v>NXN</v>
          </cell>
        </row>
        <row r="2709">
          <cell r="A2709" t="str">
            <v>Syo_21G0005550</v>
          </cell>
        </row>
        <row r="2709">
          <cell r="H2709" t="str">
            <v>------</v>
          </cell>
        </row>
        <row r="2710">
          <cell r="A2710" t="str">
            <v>Syo_15G0009420</v>
          </cell>
        </row>
        <row r="2710">
          <cell r="H2710" t="str">
            <v>AP3S</v>
          </cell>
        </row>
        <row r="2711">
          <cell r="A2711" t="str">
            <v>Syo_13G0000030</v>
          </cell>
        </row>
        <row r="2711">
          <cell r="H2711" t="str">
            <v>MCM7, CDC47</v>
          </cell>
        </row>
        <row r="2712">
          <cell r="A2712" t="str">
            <v>Syo_22G0006430</v>
          </cell>
        </row>
        <row r="2712">
          <cell r="H2712" t="str">
            <v>MRPS35</v>
          </cell>
        </row>
        <row r="2713">
          <cell r="A2713" t="str">
            <v>Syo_20G0005530</v>
          </cell>
        </row>
        <row r="2713">
          <cell r="H2713" t="str">
            <v>RAB39B</v>
          </cell>
        </row>
        <row r="2714">
          <cell r="A2714" t="str">
            <v>Syo_3G0004170</v>
          </cell>
        </row>
        <row r="2714">
          <cell r="H2714" t="str">
            <v>------</v>
          </cell>
        </row>
        <row r="2715">
          <cell r="A2715" t="str">
            <v>Syo_1G0012440</v>
          </cell>
        </row>
        <row r="2715">
          <cell r="H2715" t="str">
            <v>MEAF6, EAF6</v>
          </cell>
        </row>
        <row r="2716">
          <cell r="A2716" t="str">
            <v>Syo_11G0007560</v>
          </cell>
        </row>
        <row r="2716">
          <cell r="H2716" t="str">
            <v>GXYLT</v>
          </cell>
        </row>
        <row r="2717">
          <cell r="A2717" t="str">
            <v>Syo_13G0004700</v>
          </cell>
        </row>
        <row r="2717">
          <cell r="H2717" t="str">
            <v>COL23A</v>
          </cell>
        </row>
        <row r="2718">
          <cell r="A2718" t="str">
            <v>Syo_3G0003650</v>
          </cell>
        </row>
        <row r="2718">
          <cell r="H2718" t="str">
            <v>------</v>
          </cell>
        </row>
        <row r="2719">
          <cell r="A2719" t="str">
            <v>Syo_7G0004340</v>
          </cell>
        </row>
        <row r="2719">
          <cell r="H2719" t="str">
            <v>ZNF644</v>
          </cell>
        </row>
        <row r="2720">
          <cell r="A2720" t="str">
            <v>Syo_5G0007530</v>
          </cell>
        </row>
        <row r="2720">
          <cell r="H2720" t="str">
            <v>SETD4</v>
          </cell>
        </row>
        <row r="2721">
          <cell r="A2721" t="str">
            <v>Syo_12G0000660</v>
          </cell>
        </row>
        <row r="2721">
          <cell r="H2721" t="str">
            <v>RAB23</v>
          </cell>
        </row>
        <row r="2722">
          <cell r="A2722" t="str">
            <v>Syo_12G0007750</v>
          </cell>
        </row>
        <row r="2722">
          <cell r="H2722" t="str">
            <v>FBLN7</v>
          </cell>
        </row>
        <row r="2723">
          <cell r="A2723" t="str">
            <v>Syo_1G0012690</v>
          </cell>
        </row>
        <row r="2723">
          <cell r="H2723" t="str">
            <v>PRCC</v>
          </cell>
        </row>
        <row r="2724">
          <cell r="A2724" t="str">
            <v>Syo_2G0011800</v>
          </cell>
        </row>
        <row r="2724">
          <cell r="H2724" t="str">
            <v>DNMT3B</v>
          </cell>
        </row>
        <row r="2725">
          <cell r="A2725" t="str">
            <v>Syo_12G0006050</v>
          </cell>
        </row>
        <row r="2725">
          <cell r="H2725" t="str">
            <v>SPT</v>
          </cell>
        </row>
        <row r="2726">
          <cell r="A2726" t="str">
            <v>Syo_15G0000750</v>
          </cell>
        </row>
        <row r="2726">
          <cell r="H2726" t="str">
            <v>YBX1, NSEP1</v>
          </cell>
        </row>
        <row r="2727">
          <cell r="A2727" t="str">
            <v>Syo_15G0001180</v>
          </cell>
        </row>
        <row r="2727">
          <cell r="H2727" t="str">
            <v>------</v>
          </cell>
        </row>
        <row r="2728">
          <cell r="A2728" t="str">
            <v>Syo_19G0007250</v>
          </cell>
        </row>
        <row r="2728">
          <cell r="H2728" t="str">
            <v>PRKAR</v>
          </cell>
        </row>
        <row r="2729">
          <cell r="A2729" t="str">
            <v>Syo_10G0006190</v>
          </cell>
        </row>
        <row r="2729">
          <cell r="H2729" t="str">
            <v>GPR68, OGR1</v>
          </cell>
        </row>
        <row r="2730">
          <cell r="A2730" t="str">
            <v>Syo_7G0005260</v>
          </cell>
        </row>
        <row r="2730">
          <cell r="H2730" t="str">
            <v>ACADM, acd</v>
          </cell>
        </row>
        <row r="2731">
          <cell r="A2731" t="str">
            <v>Syo_10G0002590</v>
          </cell>
        </row>
        <row r="2731">
          <cell r="H2731" t="str">
            <v>FOXN</v>
          </cell>
        </row>
        <row r="2732">
          <cell r="A2732" t="str">
            <v>Syo_9G0003070</v>
          </cell>
        </row>
        <row r="2732">
          <cell r="H2732" t="str">
            <v>SLC28A</v>
          </cell>
        </row>
        <row r="2733">
          <cell r="A2733" t="str">
            <v>Syo_14G0000090</v>
          </cell>
        </row>
        <row r="2733">
          <cell r="H2733" t="str">
            <v>SUOX</v>
          </cell>
        </row>
        <row r="2734">
          <cell r="A2734" t="str">
            <v>Syo_23G0005390</v>
          </cell>
        </row>
        <row r="2734">
          <cell r="H2734" t="str">
            <v>SLC37A4</v>
          </cell>
        </row>
        <row r="2735">
          <cell r="A2735" t="str">
            <v>Syo_6G0004990</v>
          </cell>
        </row>
        <row r="2735">
          <cell r="H2735" t="str">
            <v>LITAF</v>
          </cell>
        </row>
        <row r="2736">
          <cell r="A2736" t="str">
            <v>Syo_3G0003220</v>
          </cell>
        </row>
        <row r="2736">
          <cell r="H2736" t="str">
            <v>CLDN</v>
          </cell>
        </row>
        <row r="2737">
          <cell r="A2737" t="str">
            <v>Syo_13G0006990</v>
          </cell>
        </row>
        <row r="2737">
          <cell r="H2737" t="str">
            <v>HDAC3</v>
          </cell>
        </row>
        <row r="2738">
          <cell r="A2738" t="str">
            <v>Syo_6G0006560</v>
          </cell>
        </row>
        <row r="2738">
          <cell r="H2738" t="str">
            <v>clpP, CLPP</v>
          </cell>
        </row>
        <row r="2739">
          <cell r="A2739" t="str">
            <v>Syo_4G0006170</v>
          </cell>
        </row>
        <row r="2739">
          <cell r="H2739" t="str">
            <v>------</v>
          </cell>
        </row>
        <row r="2740">
          <cell r="A2740" t="str">
            <v>Syo_15G0005580</v>
          </cell>
        </row>
        <row r="2740">
          <cell r="H2740" t="str">
            <v>CACNA1F, CAV1.4</v>
          </cell>
        </row>
        <row r="2741">
          <cell r="A2741" t="str">
            <v>Syo_2G0004650</v>
          </cell>
        </row>
        <row r="2741">
          <cell r="H2741" t="str">
            <v>ZBTB25</v>
          </cell>
        </row>
        <row r="2742">
          <cell r="A2742" t="str">
            <v>Syo_6G0006880</v>
          </cell>
        </row>
        <row r="2742">
          <cell r="H2742" t="str">
            <v>NBR1</v>
          </cell>
        </row>
        <row r="2743">
          <cell r="A2743" t="str">
            <v>Syo_2G0002620</v>
          </cell>
        </row>
        <row r="2743">
          <cell r="H2743" t="str">
            <v>DNAJC5</v>
          </cell>
        </row>
        <row r="2744">
          <cell r="A2744" t="str">
            <v>Syo_6G0000280</v>
          </cell>
        </row>
        <row r="2744">
          <cell r="H2744" t="str">
            <v>------</v>
          </cell>
        </row>
        <row r="2745">
          <cell r="A2745" t="str">
            <v>Syo_23G0001110</v>
          </cell>
        </row>
        <row r="2745">
          <cell r="H2745" t="str">
            <v>SDCCAG10</v>
          </cell>
        </row>
        <row r="2746">
          <cell r="A2746" t="str">
            <v>Syo_1G0001610</v>
          </cell>
        </row>
        <row r="2746">
          <cell r="H2746" t="str">
            <v>------</v>
          </cell>
        </row>
        <row r="2747">
          <cell r="A2747" t="str">
            <v>Syo_17G0008030</v>
          </cell>
        </row>
        <row r="2747">
          <cell r="H2747" t="str">
            <v>CEP295</v>
          </cell>
        </row>
        <row r="2748">
          <cell r="A2748" t="str">
            <v>Syo_11G0004110</v>
          </cell>
        </row>
        <row r="2748">
          <cell r="H2748" t="str">
            <v>TRIM25, EFP</v>
          </cell>
        </row>
        <row r="2749">
          <cell r="A2749" t="str">
            <v>Syo_4G0001510</v>
          </cell>
        </row>
        <row r="2749">
          <cell r="H2749" t="str">
            <v>------</v>
          </cell>
        </row>
        <row r="2750">
          <cell r="A2750" t="str">
            <v>Syo_12G0004770</v>
          </cell>
        </row>
        <row r="2750">
          <cell r="H2750" t="str">
            <v>CNNM</v>
          </cell>
        </row>
        <row r="2751">
          <cell r="A2751" t="str">
            <v>Syo_2G0010070</v>
          </cell>
        </row>
        <row r="2751">
          <cell r="H2751" t="str">
            <v>------</v>
          </cell>
        </row>
        <row r="2752">
          <cell r="A2752" t="str">
            <v>Syo_1G0003170</v>
          </cell>
        </row>
        <row r="2752">
          <cell r="H2752" t="str">
            <v>------</v>
          </cell>
        </row>
        <row r="2753">
          <cell r="A2753" t="str">
            <v>Syo_12G0000370</v>
          </cell>
        </row>
        <row r="2753">
          <cell r="H2753" t="str">
            <v>TP53BP2, ASPP2</v>
          </cell>
        </row>
        <row r="2754">
          <cell r="A2754" t="str">
            <v>Syo_2G0002180</v>
          </cell>
        </row>
        <row r="2754">
          <cell r="H2754" t="str">
            <v>TDRD1_4_6_7</v>
          </cell>
        </row>
        <row r="2755">
          <cell r="A2755" t="str">
            <v>Syo_7G0002680</v>
          </cell>
        </row>
        <row r="2755">
          <cell r="H2755" t="str">
            <v>TNK2, ACK1</v>
          </cell>
        </row>
        <row r="2756">
          <cell r="A2756" t="str">
            <v>Syo_11G0002650</v>
          </cell>
        </row>
        <row r="2756">
          <cell r="H2756" t="str">
            <v>------</v>
          </cell>
        </row>
        <row r="2757">
          <cell r="A2757" t="str">
            <v>Syo_4G0007860</v>
          </cell>
        </row>
        <row r="2757">
          <cell r="H2757" t="str">
            <v>------</v>
          </cell>
        </row>
        <row r="2758">
          <cell r="A2758" t="str">
            <v>Syo_2G0000820</v>
          </cell>
        </row>
        <row r="2758">
          <cell r="H2758" t="str">
            <v>NFKBIE</v>
          </cell>
        </row>
        <row r="2759">
          <cell r="A2759" t="str">
            <v>Syo_1G0007130</v>
          </cell>
        </row>
        <row r="2759">
          <cell r="H2759" t="str">
            <v>PTPN2, PTPT</v>
          </cell>
        </row>
        <row r="2760">
          <cell r="A2760" t="str">
            <v>Syo_13G0004920</v>
          </cell>
        </row>
        <row r="2760">
          <cell r="H2760" t="str">
            <v>------</v>
          </cell>
        </row>
        <row r="2761">
          <cell r="A2761" t="str">
            <v>Syo_20G0007200</v>
          </cell>
        </row>
        <row r="2761">
          <cell r="H2761" t="str">
            <v>PPP2R2</v>
          </cell>
        </row>
        <row r="2762">
          <cell r="A2762" t="str">
            <v>Syo_22G0004540</v>
          </cell>
        </row>
        <row r="2762">
          <cell r="H2762" t="str">
            <v>------</v>
          </cell>
        </row>
        <row r="2763">
          <cell r="A2763" t="str">
            <v>Syo_1G0008950</v>
          </cell>
        </row>
        <row r="2763">
          <cell r="H2763" t="str">
            <v>ELMO1, CED12</v>
          </cell>
        </row>
        <row r="2764">
          <cell r="A2764" t="str">
            <v>Syo_11G0001960</v>
          </cell>
        </row>
        <row r="2764">
          <cell r="H2764" t="str">
            <v>ERCC3, XPB</v>
          </cell>
        </row>
        <row r="2765">
          <cell r="A2765" t="str">
            <v>Syo_15G0001040</v>
          </cell>
        </row>
        <row r="2765">
          <cell r="H2765" t="str">
            <v>------</v>
          </cell>
        </row>
        <row r="2766">
          <cell r="A2766" t="str">
            <v>Syo_9G0004720</v>
          </cell>
        </row>
        <row r="2766">
          <cell r="H2766" t="str">
            <v>CTSD</v>
          </cell>
        </row>
        <row r="2767">
          <cell r="A2767" t="str">
            <v>Syo_2G0005100</v>
          </cell>
        </row>
        <row r="2767">
          <cell r="H2767" t="str">
            <v>------</v>
          </cell>
        </row>
        <row r="2768">
          <cell r="A2768" t="str">
            <v>Syo_1G0014410</v>
          </cell>
        </row>
        <row r="2768">
          <cell r="H2768" t="str">
            <v>------</v>
          </cell>
        </row>
        <row r="2769">
          <cell r="A2769" t="str">
            <v>Syo_15G0001500</v>
          </cell>
        </row>
        <row r="2769">
          <cell r="H2769" t="str">
            <v>------</v>
          </cell>
        </row>
        <row r="2770">
          <cell r="A2770" t="str">
            <v>Syo_7G0009140</v>
          </cell>
        </row>
        <row r="2770">
          <cell r="H2770" t="str">
            <v>PAX3_7</v>
          </cell>
        </row>
        <row r="2771">
          <cell r="A2771" t="str">
            <v>Syo_2G0017070</v>
          </cell>
        </row>
        <row r="2771">
          <cell r="H2771" t="str">
            <v>TTI1</v>
          </cell>
        </row>
        <row r="2772">
          <cell r="A2772" t="str">
            <v>Syo_1G0012610</v>
          </cell>
        </row>
        <row r="2772">
          <cell r="H2772" t="str">
            <v>OXR1</v>
          </cell>
        </row>
        <row r="2773">
          <cell r="A2773" t="str">
            <v>Syo_7G0001940</v>
          </cell>
        </row>
        <row r="2773">
          <cell r="H2773" t="str">
            <v>------</v>
          </cell>
        </row>
        <row r="2774">
          <cell r="A2774" t="str">
            <v>Syo_5G0002340</v>
          </cell>
        </row>
        <row r="2774">
          <cell r="H2774" t="str">
            <v>------</v>
          </cell>
        </row>
        <row r="2775">
          <cell r="A2775" t="str">
            <v>Syo_3G0007760</v>
          </cell>
        </row>
        <row r="2775">
          <cell r="H2775" t="str">
            <v>BEAN1</v>
          </cell>
        </row>
        <row r="2776">
          <cell r="A2776" t="str">
            <v>Syo_17G0002320</v>
          </cell>
        </row>
        <row r="2776">
          <cell r="H2776" t="str">
            <v>ARL4</v>
          </cell>
        </row>
        <row r="2777">
          <cell r="A2777" t="str">
            <v>Syo_5G0003440</v>
          </cell>
        </row>
        <row r="2777">
          <cell r="H2777" t="str">
            <v>SPRY2</v>
          </cell>
        </row>
        <row r="2778">
          <cell r="A2778" t="str">
            <v>Syo_14G0006320</v>
          </cell>
        </row>
        <row r="2778">
          <cell r="H2778" t="str">
            <v>------</v>
          </cell>
        </row>
        <row r="2779">
          <cell r="A2779" t="str">
            <v>Syo_5G0005830</v>
          </cell>
        </row>
        <row r="2779">
          <cell r="H2779" t="str">
            <v>REX1, REXO1, REXO5, RNH70</v>
          </cell>
        </row>
        <row r="2780">
          <cell r="A2780" t="str">
            <v>Syo_15G0000340</v>
          </cell>
        </row>
        <row r="2780">
          <cell r="H2780" t="str">
            <v>SLC35E2</v>
          </cell>
        </row>
        <row r="2781">
          <cell r="A2781" t="str">
            <v>Syo_1G0004870</v>
          </cell>
        </row>
        <row r="2781">
          <cell r="H2781" t="str">
            <v>MXD, MAD</v>
          </cell>
        </row>
        <row r="2782">
          <cell r="A2782" t="str">
            <v>Syo_3G0010900</v>
          </cell>
        </row>
        <row r="2782">
          <cell r="H2782" t="str">
            <v>------</v>
          </cell>
        </row>
        <row r="2783">
          <cell r="A2783" t="str">
            <v>Syo_22G0001900</v>
          </cell>
        </row>
        <row r="2783">
          <cell r="H2783" t="str">
            <v>------</v>
          </cell>
        </row>
        <row r="2784">
          <cell r="A2784" t="str">
            <v>Syo_2G0002100</v>
          </cell>
        </row>
        <row r="2784">
          <cell r="H2784" t="str">
            <v>TTLL2</v>
          </cell>
        </row>
        <row r="2785">
          <cell r="A2785" t="str">
            <v>Syo_11G0003350</v>
          </cell>
        </row>
        <row r="2785">
          <cell r="H2785" t="str">
            <v>------</v>
          </cell>
        </row>
        <row r="2786">
          <cell r="A2786" t="str">
            <v>Syo_14G0003610</v>
          </cell>
        </row>
        <row r="2786">
          <cell r="H2786" t="str">
            <v>PPFIA</v>
          </cell>
        </row>
        <row r="2787">
          <cell r="A2787" t="str">
            <v>Syo_1G0009290</v>
          </cell>
        </row>
        <row r="2787">
          <cell r="H2787" t="str">
            <v>------</v>
          </cell>
        </row>
        <row r="2788">
          <cell r="A2788" t="str">
            <v>Syo_23G0000800</v>
          </cell>
        </row>
        <row r="2788">
          <cell r="H2788" t="str">
            <v>IL11RA</v>
          </cell>
        </row>
        <row r="2789">
          <cell r="A2789" t="str">
            <v>Syo_7G0002940</v>
          </cell>
        </row>
        <row r="2789">
          <cell r="H2789" t="str">
            <v>------</v>
          </cell>
        </row>
        <row r="2790">
          <cell r="A2790" t="str">
            <v>Syo_20G0004130</v>
          </cell>
        </row>
        <row r="2790">
          <cell r="H2790" t="str">
            <v>ZW10, DSL1</v>
          </cell>
        </row>
        <row r="2791">
          <cell r="A2791" t="str">
            <v>Syo_13G0006020</v>
          </cell>
        </row>
        <row r="2791">
          <cell r="H2791" t="str">
            <v>PDGFRB, CD140B</v>
          </cell>
        </row>
        <row r="2792">
          <cell r="A2792" t="str">
            <v>Syo_14G0005410</v>
          </cell>
        </row>
        <row r="2792">
          <cell r="H2792" t="str">
            <v>LSG1</v>
          </cell>
        </row>
        <row r="2793">
          <cell r="A2793" t="str">
            <v>Syo_4G0011200</v>
          </cell>
        </row>
        <row r="2793">
          <cell r="H2793" t="str">
            <v>PRPS, prsA</v>
          </cell>
        </row>
        <row r="2794">
          <cell r="A2794" t="str">
            <v>Syo_3G0005630</v>
          </cell>
        </row>
        <row r="2794">
          <cell r="H2794" t="str">
            <v>------</v>
          </cell>
        </row>
        <row r="2795">
          <cell r="A2795" t="str">
            <v>Syo_16G0008570</v>
          </cell>
        </row>
        <row r="2795">
          <cell r="H2795" t="str">
            <v>TAF2</v>
          </cell>
        </row>
        <row r="2796">
          <cell r="A2796" t="str">
            <v>Syo_4G0006980</v>
          </cell>
        </row>
        <row r="2796">
          <cell r="H2796" t="str">
            <v>NCOR1, N-CoR</v>
          </cell>
        </row>
        <row r="2797">
          <cell r="A2797" t="str">
            <v>Syo_U0000400</v>
          </cell>
        </row>
        <row r="2797">
          <cell r="H2797" t="str">
            <v>ARHGAP21_23</v>
          </cell>
        </row>
        <row r="2798">
          <cell r="A2798" t="str">
            <v>Syo_4G0003010</v>
          </cell>
        </row>
        <row r="2798">
          <cell r="H2798" t="str">
            <v>TAGLN</v>
          </cell>
        </row>
        <row r="2799">
          <cell r="A2799" t="str">
            <v>Syo_3G0001110</v>
          </cell>
        </row>
        <row r="2799">
          <cell r="H2799" t="str">
            <v>IL8, CXCL8</v>
          </cell>
        </row>
        <row r="2800">
          <cell r="A2800" t="str">
            <v>Syo_14G0007270</v>
          </cell>
        </row>
        <row r="2800">
          <cell r="H2800" t="str">
            <v>CANT1</v>
          </cell>
        </row>
        <row r="2801">
          <cell r="A2801" t="str">
            <v>Syo_16G0005030</v>
          </cell>
        </row>
        <row r="2801">
          <cell r="H2801" t="str">
            <v>------</v>
          </cell>
        </row>
        <row r="2802">
          <cell r="A2802" t="str">
            <v>Syo_15G0006340</v>
          </cell>
        </row>
        <row r="2802">
          <cell r="H2802" t="str">
            <v>GLT25D</v>
          </cell>
        </row>
        <row r="2803">
          <cell r="A2803" t="str">
            <v>Syo_1G0002030</v>
          </cell>
        </row>
        <row r="2803">
          <cell r="H2803" t="str">
            <v>MYO9</v>
          </cell>
        </row>
        <row r="2804">
          <cell r="A2804" t="str">
            <v>Syo_2G0009150</v>
          </cell>
        </row>
        <row r="2804">
          <cell r="H2804" t="str">
            <v>HTR1</v>
          </cell>
        </row>
        <row r="2805">
          <cell r="A2805" t="str">
            <v>Syo_12G0003020</v>
          </cell>
        </row>
        <row r="2805">
          <cell r="H2805" t="str">
            <v>ZBTB18_42</v>
          </cell>
        </row>
        <row r="2806">
          <cell r="A2806" t="str">
            <v>Syo_1G0013380</v>
          </cell>
        </row>
        <row r="2806">
          <cell r="H2806" t="str">
            <v>------</v>
          </cell>
        </row>
        <row r="2807">
          <cell r="A2807" t="str">
            <v>Syo_4G0012360</v>
          </cell>
        </row>
        <row r="2807">
          <cell r="H2807" t="str">
            <v>ZNRF3</v>
          </cell>
        </row>
        <row r="2808">
          <cell r="A2808" t="str">
            <v>Syo_9G0006980</v>
          </cell>
        </row>
        <row r="2808">
          <cell r="H2808" t="str">
            <v>NRK1_2</v>
          </cell>
        </row>
        <row r="2809">
          <cell r="A2809" t="str">
            <v>Syo_12G0003030</v>
          </cell>
        </row>
        <row r="2809">
          <cell r="H2809" t="str">
            <v>AKT</v>
          </cell>
        </row>
        <row r="2810">
          <cell r="A2810" t="str">
            <v>Syo_6G0002660</v>
          </cell>
        </row>
        <row r="2810">
          <cell r="H2810" t="str">
            <v>CTSD</v>
          </cell>
        </row>
        <row r="2811">
          <cell r="A2811" t="str">
            <v>Syo_6G0003750</v>
          </cell>
        </row>
        <row r="2811">
          <cell r="H2811" t="str">
            <v>PKA</v>
          </cell>
        </row>
        <row r="2812">
          <cell r="A2812" t="str">
            <v>Syo_14G0004020</v>
          </cell>
        </row>
        <row r="2812">
          <cell r="H2812" t="str">
            <v>------</v>
          </cell>
        </row>
        <row r="2813">
          <cell r="A2813" t="str">
            <v>Syo_14G0005060</v>
          </cell>
        </row>
        <row r="2813">
          <cell r="H2813" t="str">
            <v>PPEF, PPP7C</v>
          </cell>
        </row>
        <row r="2814">
          <cell r="A2814" t="str">
            <v>Syo_16G0004230</v>
          </cell>
        </row>
        <row r="2814">
          <cell r="H2814" t="str">
            <v>MCL1</v>
          </cell>
        </row>
        <row r="2815">
          <cell r="A2815" t="str">
            <v>Syo_23G0001340</v>
          </cell>
        </row>
        <row r="2815">
          <cell r="H2815" t="str">
            <v>RC3H</v>
          </cell>
        </row>
        <row r="2816">
          <cell r="A2816" t="str">
            <v>Syo_7G0001360</v>
          </cell>
        </row>
        <row r="2816">
          <cell r="H2816" t="str">
            <v>NMUR1</v>
          </cell>
        </row>
        <row r="2817">
          <cell r="A2817" t="str">
            <v>Syo_21G0006200</v>
          </cell>
        </row>
        <row r="2817">
          <cell r="H2817" t="str">
            <v>TGFBR1, ALK5</v>
          </cell>
        </row>
        <row r="2818">
          <cell r="A2818" t="str">
            <v>Syo_20G0000590</v>
          </cell>
        </row>
        <row r="2818">
          <cell r="H2818" t="str">
            <v>------</v>
          </cell>
        </row>
        <row r="2819">
          <cell r="A2819" t="str">
            <v>Syo_9G0002600</v>
          </cell>
        </row>
        <row r="2819">
          <cell r="H2819" t="str">
            <v>HNRNPUL1, E1BAP5</v>
          </cell>
        </row>
        <row r="2820">
          <cell r="A2820" t="str">
            <v>Syo_8G0006740</v>
          </cell>
        </row>
        <row r="2820">
          <cell r="H2820" t="str">
            <v>HTR1</v>
          </cell>
        </row>
        <row r="2821">
          <cell r="A2821" t="str">
            <v>Syo_9G0004000</v>
          </cell>
        </row>
        <row r="2821">
          <cell r="H2821" t="str">
            <v>SMAD3</v>
          </cell>
        </row>
        <row r="2822">
          <cell r="A2822" t="str">
            <v>Syo_17G0001410</v>
          </cell>
        </row>
        <row r="2822">
          <cell r="H2822" t="str">
            <v>EFHD1</v>
          </cell>
        </row>
        <row r="2823">
          <cell r="A2823" t="str">
            <v>Syo_13G0005860</v>
          </cell>
        </row>
        <row r="2823">
          <cell r="H2823" t="str">
            <v>------</v>
          </cell>
        </row>
        <row r="2824">
          <cell r="A2824" t="str">
            <v>Syo_14G0004740</v>
          </cell>
        </row>
        <row r="2824">
          <cell r="H2824" t="str">
            <v>------</v>
          </cell>
        </row>
        <row r="2825">
          <cell r="A2825" t="str">
            <v>Syo_4G0002580</v>
          </cell>
        </row>
        <row r="2825">
          <cell r="H2825" t="str">
            <v>MAPKAPK5, PRAK</v>
          </cell>
        </row>
        <row r="2826">
          <cell r="A2826" t="str">
            <v>Syo_9G0002610</v>
          </cell>
        </row>
        <row r="2826">
          <cell r="H2826" t="str">
            <v>OPA3</v>
          </cell>
        </row>
        <row r="2827">
          <cell r="A2827" t="str">
            <v>Syo_11G0007760</v>
          </cell>
        </row>
        <row r="2827">
          <cell r="H2827" t="str">
            <v>STAU</v>
          </cell>
        </row>
        <row r="2828">
          <cell r="A2828" t="str">
            <v>Syo_23G0000390</v>
          </cell>
        </row>
        <row r="2828">
          <cell r="H2828" t="str">
            <v>TLN</v>
          </cell>
        </row>
        <row r="2829">
          <cell r="A2829" t="str">
            <v>Syo_19G0001280</v>
          </cell>
        </row>
        <row r="2829">
          <cell r="H2829" t="str">
            <v>------</v>
          </cell>
        </row>
        <row r="2830">
          <cell r="A2830" t="str">
            <v>Syo_21G0005460</v>
          </cell>
        </row>
        <row r="2830">
          <cell r="H2830" t="str">
            <v>ARHGAP21_23</v>
          </cell>
        </row>
        <row r="2831">
          <cell r="A2831" t="str">
            <v>Syo_22G0002590</v>
          </cell>
        </row>
        <row r="2831">
          <cell r="H2831" t="str">
            <v>SLC13A1_4</v>
          </cell>
        </row>
        <row r="2832">
          <cell r="A2832" t="str">
            <v>Syo_4G0010780</v>
          </cell>
        </row>
        <row r="2832">
          <cell r="H2832" t="str">
            <v>CTSL</v>
          </cell>
        </row>
        <row r="2833">
          <cell r="A2833" t="str">
            <v>Syo_3G0006220</v>
          </cell>
        </row>
        <row r="2833">
          <cell r="H2833" t="str">
            <v>------</v>
          </cell>
        </row>
        <row r="2834">
          <cell r="A2834" t="str">
            <v>Syo_7G0010340</v>
          </cell>
        </row>
        <row r="2834">
          <cell r="H2834" t="str">
            <v>pcp</v>
          </cell>
        </row>
        <row r="2835">
          <cell r="A2835" t="str">
            <v>Syo_6G0007920</v>
          </cell>
        </row>
        <row r="2835">
          <cell r="H2835" t="str">
            <v>------</v>
          </cell>
        </row>
        <row r="2836">
          <cell r="A2836" t="str">
            <v>Syo_15G0007010</v>
          </cell>
        </row>
        <row r="2836">
          <cell r="H2836" t="str">
            <v>------</v>
          </cell>
        </row>
        <row r="2837">
          <cell r="A2837" t="str">
            <v>Syo_3G0006230</v>
          </cell>
        </row>
        <row r="2837">
          <cell r="H2837" t="str">
            <v>CALM</v>
          </cell>
        </row>
        <row r="2838">
          <cell r="A2838" t="str">
            <v>Syo_10G0006520</v>
          </cell>
        </row>
        <row r="2838">
          <cell r="H2838" t="str">
            <v>HHIPL</v>
          </cell>
        </row>
        <row r="2839">
          <cell r="A2839" t="str">
            <v>Syo_6G0001720</v>
          </cell>
        </row>
        <row r="2839">
          <cell r="H2839" t="str">
            <v>WFDC2</v>
          </cell>
        </row>
        <row r="2840">
          <cell r="A2840" t="str">
            <v>Syo_18G0005600</v>
          </cell>
        </row>
        <row r="2840">
          <cell r="H2840" t="str">
            <v>GTF3A</v>
          </cell>
        </row>
        <row r="2841">
          <cell r="A2841" t="str">
            <v>Syo_16G0003840</v>
          </cell>
        </row>
        <row r="2841">
          <cell r="H2841" t="str">
            <v>PTPN6, SHP1</v>
          </cell>
        </row>
        <row r="2842">
          <cell r="A2842" t="str">
            <v>Syo_3G0007240</v>
          </cell>
        </row>
        <row r="2842">
          <cell r="H2842" t="str">
            <v>WDR60</v>
          </cell>
        </row>
        <row r="2843">
          <cell r="A2843" t="str">
            <v>Syo_10G0002650</v>
          </cell>
        </row>
        <row r="2843">
          <cell r="H2843" t="str">
            <v>ALKBH1</v>
          </cell>
        </row>
        <row r="2844">
          <cell r="A2844" t="str">
            <v>Syo_18G0005610</v>
          </cell>
        </row>
        <row r="2844">
          <cell r="H2844" t="str">
            <v>------</v>
          </cell>
        </row>
        <row r="2845">
          <cell r="A2845" t="str">
            <v>Syo_4G0004480</v>
          </cell>
        </row>
        <row r="2845">
          <cell r="H2845" t="str">
            <v>CCDC15</v>
          </cell>
        </row>
        <row r="2846">
          <cell r="A2846" t="str">
            <v>Syo_1G0002640</v>
          </cell>
        </row>
        <row r="2846">
          <cell r="H2846" t="str">
            <v>------</v>
          </cell>
        </row>
        <row r="2847">
          <cell r="A2847" t="str">
            <v>Syo_14G0002380</v>
          </cell>
        </row>
        <row r="2847">
          <cell r="H2847" t="str">
            <v>ZRSR</v>
          </cell>
        </row>
        <row r="2848">
          <cell r="A2848" t="str">
            <v>Syo_2G0005750</v>
          </cell>
        </row>
        <row r="2848">
          <cell r="H2848" t="str">
            <v>NMU</v>
          </cell>
        </row>
        <row r="2849">
          <cell r="A2849" t="str">
            <v>Syo_6G0004200</v>
          </cell>
        </row>
        <row r="2849">
          <cell r="H2849" t="str">
            <v>------</v>
          </cell>
        </row>
        <row r="2850">
          <cell r="A2850" t="str">
            <v>Syo_23G0004070</v>
          </cell>
        </row>
        <row r="2850">
          <cell r="H2850" t="str">
            <v>HTR7</v>
          </cell>
        </row>
        <row r="2851">
          <cell r="A2851" t="str">
            <v>Syo_13G0002520</v>
          </cell>
        </row>
        <row r="2851">
          <cell r="H2851" t="str">
            <v>SH3TC</v>
          </cell>
        </row>
        <row r="2852">
          <cell r="A2852" t="str">
            <v>Syo_2G0009860</v>
          </cell>
        </row>
        <row r="2852">
          <cell r="H2852" t="str">
            <v>SPATA2</v>
          </cell>
        </row>
        <row r="2853">
          <cell r="A2853" t="str">
            <v>Syo_14G0002390</v>
          </cell>
        </row>
        <row r="2853">
          <cell r="H2853" t="str">
            <v>RBBP4, HAT2, CAF1, MIS16</v>
          </cell>
        </row>
        <row r="2854">
          <cell r="A2854" t="str">
            <v>Syo_1G0010530</v>
          </cell>
        </row>
        <row r="2854">
          <cell r="H2854" t="str">
            <v>------</v>
          </cell>
        </row>
        <row r="2855">
          <cell r="A2855" t="str">
            <v>Syo_1G0011000</v>
          </cell>
        </row>
        <row r="2855">
          <cell r="H2855" t="str">
            <v>TERT, EST2</v>
          </cell>
        </row>
        <row r="2856">
          <cell r="A2856" t="str">
            <v>Syo_23G0001850</v>
          </cell>
        </row>
        <row r="2856">
          <cell r="H2856" t="str">
            <v>PCYOX1, FCLY</v>
          </cell>
        </row>
        <row r="2857">
          <cell r="A2857" t="str">
            <v>Syo_18G0001110</v>
          </cell>
        </row>
        <row r="2857">
          <cell r="H2857" t="str">
            <v>ATXN7, SCA7</v>
          </cell>
        </row>
        <row r="2858">
          <cell r="A2858" t="str">
            <v>Syo_4G0003550</v>
          </cell>
        </row>
        <row r="2858">
          <cell r="H2858" t="str">
            <v>TAF6</v>
          </cell>
        </row>
        <row r="2859">
          <cell r="A2859" t="str">
            <v>Syo_23G0003110</v>
          </cell>
        </row>
        <row r="2859">
          <cell r="H2859" t="str">
            <v>------</v>
          </cell>
        </row>
        <row r="2860">
          <cell r="A2860" t="str">
            <v>Syo_18G0000420</v>
          </cell>
        </row>
        <row r="2860">
          <cell r="H2860" t="str">
            <v>DUSP, MKP</v>
          </cell>
        </row>
        <row r="2861">
          <cell r="A2861" t="str">
            <v>Syo_1G0000380</v>
          </cell>
        </row>
        <row r="2861">
          <cell r="H2861" t="str">
            <v>SDHB, SDH2</v>
          </cell>
        </row>
        <row r="2862">
          <cell r="A2862" t="str">
            <v>Syo_13G0003360</v>
          </cell>
        </row>
        <row r="2862">
          <cell r="H2862" t="str">
            <v>SLC30A9, ZNT9</v>
          </cell>
        </row>
        <row r="2863">
          <cell r="A2863" t="str">
            <v>Syo_10G0008440</v>
          </cell>
        </row>
        <row r="2863">
          <cell r="H2863" t="str">
            <v>SERPINA</v>
          </cell>
        </row>
        <row r="2864">
          <cell r="A2864" t="str">
            <v>Syo_19G0003770</v>
          </cell>
        </row>
        <row r="2864">
          <cell r="H2864" t="str">
            <v>MKL</v>
          </cell>
        </row>
        <row r="2865">
          <cell r="A2865" t="str">
            <v>Syo_21G0006280</v>
          </cell>
        </row>
        <row r="2865">
          <cell r="H2865" t="str">
            <v>------</v>
          </cell>
        </row>
        <row r="2866">
          <cell r="A2866" t="str">
            <v>Syo_20G0006530</v>
          </cell>
        </row>
        <row r="2866">
          <cell r="H2866" t="str">
            <v>------</v>
          </cell>
        </row>
        <row r="2867">
          <cell r="A2867" t="str">
            <v>Syo_5G0006190</v>
          </cell>
        </row>
        <row r="2867">
          <cell r="H2867" t="str">
            <v>------</v>
          </cell>
        </row>
        <row r="2868">
          <cell r="A2868" t="str">
            <v>Syo_6G0008590</v>
          </cell>
        </row>
        <row r="2868">
          <cell r="H2868" t="str">
            <v>RABEP2</v>
          </cell>
        </row>
        <row r="2869">
          <cell r="A2869" t="str">
            <v>Syo_16G0004440</v>
          </cell>
        </row>
        <row r="2869">
          <cell r="H2869" t="str">
            <v>------</v>
          </cell>
        </row>
        <row r="2870">
          <cell r="A2870" t="str">
            <v>Syo_1G0011470</v>
          </cell>
        </row>
        <row r="2870">
          <cell r="H2870" t="str">
            <v>------</v>
          </cell>
        </row>
        <row r="2871">
          <cell r="A2871" t="str">
            <v>Syo_11G0002510</v>
          </cell>
        </row>
        <row r="2871">
          <cell r="H2871" t="str">
            <v>------</v>
          </cell>
        </row>
        <row r="2872">
          <cell r="A2872" t="str">
            <v>Syo_22G0002180</v>
          </cell>
        </row>
        <row r="2872">
          <cell r="H2872" t="str">
            <v>FOXB</v>
          </cell>
        </row>
        <row r="2873">
          <cell r="A2873" t="str">
            <v>Syo_1G0009750</v>
          </cell>
        </row>
        <row r="2873">
          <cell r="H2873" t="str">
            <v>------</v>
          </cell>
        </row>
        <row r="2874">
          <cell r="A2874" t="str">
            <v>Syo_8G0006580</v>
          </cell>
        </row>
        <row r="2874">
          <cell r="H2874" t="str">
            <v>VWA8</v>
          </cell>
        </row>
        <row r="2875">
          <cell r="A2875" t="str">
            <v>Syo_11G0002800</v>
          </cell>
        </row>
        <row r="2875">
          <cell r="H2875" t="str">
            <v>FMNL</v>
          </cell>
        </row>
        <row r="2876">
          <cell r="A2876" t="str">
            <v>Syo_4G0002340</v>
          </cell>
        </row>
        <row r="2876">
          <cell r="H2876" t="str">
            <v>PAPPA</v>
          </cell>
        </row>
        <row r="2877">
          <cell r="A2877" t="str">
            <v>Syo_4G0012510</v>
          </cell>
        </row>
        <row r="2877">
          <cell r="H2877" t="str">
            <v>CDCA2</v>
          </cell>
        </row>
        <row r="2878">
          <cell r="A2878" t="str">
            <v>Syo_1G0012920</v>
          </cell>
        </row>
        <row r="2878">
          <cell r="H2878" t="str">
            <v>CHRNA7</v>
          </cell>
        </row>
        <row r="2879">
          <cell r="A2879" t="str">
            <v>Syo_21G0005610</v>
          </cell>
        </row>
        <row r="2879">
          <cell r="H2879" t="str">
            <v>CHST2</v>
          </cell>
        </row>
        <row r="2880">
          <cell r="A2880" t="str">
            <v>Syo_19G0005120</v>
          </cell>
        </row>
        <row r="2880">
          <cell r="H2880" t="str">
            <v>rnc, DROSHA, RNT1</v>
          </cell>
        </row>
        <row r="2881">
          <cell r="A2881" t="str">
            <v>Syo_8G0002450</v>
          </cell>
        </row>
        <row r="2881">
          <cell r="H2881" t="str">
            <v>maeB</v>
          </cell>
        </row>
        <row r="2882">
          <cell r="A2882" t="str">
            <v>Syo_7G0010180</v>
          </cell>
        </row>
        <row r="2882">
          <cell r="H2882" t="str">
            <v>RANBP3</v>
          </cell>
        </row>
        <row r="2883">
          <cell r="A2883" t="str">
            <v>Syo_7G0003590</v>
          </cell>
        </row>
        <row r="2883">
          <cell r="H2883" t="str">
            <v>UBXN7</v>
          </cell>
        </row>
        <row r="2884">
          <cell r="A2884" t="str">
            <v>Syo_14G0002790</v>
          </cell>
        </row>
        <row r="2884">
          <cell r="H2884" t="str">
            <v>SLC39A1_2_3, ZIP1_2_3</v>
          </cell>
        </row>
        <row r="2885">
          <cell r="A2885" t="str">
            <v>Syo_2G0007360</v>
          </cell>
        </row>
        <row r="2885">
          <cell r="H2885" t="str">
            <v>------</v>
          </cell>
        </row>
        <row r="2886">
          <cell r="A2886" t="str">
            <v>Syo_14G0004990</v>
          </cell>
        </row>
        <row r="2886">
          <cell r="H2886" t="str">
            <v>------</v>
          </cell>
        </row>
        <row r="2887">
          <cell r="A2887" t="str">
            <v>Syo_16G0006090</v>
          </cell>
        </row>
        <row r="2887">
          <cell r="H2887" t="str">
            <v>------</v>
          </cell>
        </row>
        <row r="2888">
          <cell r="A2888" t="str">
            <v>Syo_7G0007870</v>
          </cell>
        </row>
        <row r="2888">
          <cell r="H2888" t="str">
            <v>AP1G1</v>
          </cell>
        </row>
        <row r="2889">
          <cell r="A2889" t="str">
            <v>Syo_3G0002690</v>
          </cell>
        </row>
        <row r="2889">
          <cell r="H2889" t="str">
            <v>MAN2B2</v>
          </cell>
        </row>
        <row r="2890">
          <cell r="A2890" t="str">
            <v>Syo_16G0007190</v>
          </cell>
        </row>
        <row r="2890">
          <cell r="H2890" t="str">
            <v>RP-L13, MRPL13, rplM</v>
          </cell>
        </row>
        <row r="2891">
          <cell r="A2891" t="str">
            <v>Syo_6G0009700</v>
          </cell>
        </row>
        <row r="2891">
          <cell r="H2891" t="str">
            <v>WNK, PRKWNK</v>
          </cell>
        </row>
        <row r="2892">
          <cell r="A2892" t="str">
            <v>Syo_10G0008250</v>
          </cell>
        </row>
        <row r="2892">
          <cell r="H2892" t="str">
            <v>IFT43</v>
          </cell>
        </row>
        <row r="2893">
          <cell r="A2893" t="str">
            <v>Syo_5G0006110</v>
          </cell>
        </row>
        <row r="2893">
          <cell r="H2893" t="str">
            <v>IRF2</v>
          </cell>
        </row>
        <row r="2894">
          <cell r="A2894" t="str">
            <v>Syo_7G0005450</v>
          </cell>
        </row>
        <row r="2894">
          <cell r="H2894" t="str">
            <v>TESK2</v>
          </cell>
        </row>
        <row r="2895">
          <cell r="A2895" t="str">
            <v>Syo_15G0007240</v>
          </cell>
        </row>
        <row r="2895">
          <cell r="H2895" t="str">
            <v>BGN</v>
          </cell>
        </row>
        <row r="2896">
          <cell r="A2896" t="str">
            <v>Syo_20G0001810</v>
          </cell>
        </row>
        <row r="2896">
          <cell r="H2896" t="str">
            <v>MYORG</v>
          </cell>
        </row>
        <row r="2897">
          <cell r="A2897" t="str">
            <v>Syo_14G0000260</v>
          </cell>
        </row>
        <row r="2897">
          <cell r="H2897" t="str">
            <v>------</v>
          </cell>
        </row>
        <row r="2898">
          <cell r="A2898" t="str">
            <v>Syo_7G0006030</v>
          </cell>
        </row>
        <row r="2898">
          <cell r="H2898" t="str">
            <v>LPIN</v>
          </cell>
        </row>
        <row r="2899">
          <cell r="A2899" t="str">
            <v>Syo_14G0006720</v>
          </cell>
        </row>
        <row r="2899">
          <cell r="H2899" t="str">
            <v>HESX1</v>
          </cell>
        </row>
        <row r="2900">
          <cell r="A2900" t="str">
            <v>Syo_8G0001760</v>
          </cell>
        </row>
        <row r="2900">
          <cell r="H2900" t="str">
            <v>VWC2</v>
          </cell>
        </row>
        <row r="2901">
          <cell r="A2901" t="str">
            <v>Syo_2G0001840</v>
          </cell>
        </row>
        <row r="2901">
          <cell r="H2901" t="str">
            <v>CLIC5</v>
          </cell>
        </row>
        <row r="2902">
          <cell r="A2902" t="str">
            <v>Syo_23G0003410</v>
          </cell>
        </row>
        <row r="2902">
          <cell r="H2902" t="str">
            <v>------</v>
          </cell>
        </row>
        <row r="2903">
          <cell r="A2903" t="str">
            <v>Syo_13G0006450</v>
          </cell>
        </row>
        <row r="2903">
          <cell r="H2903" t="str">
            <v>FGFRL1, FGFR5</v>
          </cell>
        </row>
        <row r="2904">
          <cell r="A2904" t="str">
            <v>Syo_10G0002410</v>
          </cell>
        </row>
        <row r="2904">
          <cell r="H2904" t="str">
            <v>FUT9</v>
          </cell>
        </row>
        <row r="2905">
          <cell r="A2905" t="str">
            <v>Syo_1G0003380</v>
          </cell>
        </row>
        <row r="2905">
          <cell r="H2905" t="str">
            <v>------</v>
          </cell>
        </row>
        <row r="2906">
          <cell r="A2906" t="str">
            <v>Syo_4G0012590</v>
          </cell>
        </row>
        <row r="2906">
          <cell r="H2906" t="str">
            <v>H2A</v>
          </cell>
        </row>
        <row r="2907">
          <cell r="A2907" t="str">
            <v>Syo_11G0006620</v>
          </cell>
        </row>
        <row r="2907">
          <cell r="H2907" t="str">
            <v>COL7A</v>
          </cell>
        </row>
        <row r="2908">
          <cell r="A2908" t="str">
            <v>Syo_8G0005500</v>
          </cell>
        </row>
        <row r="2908">
          <cell r="H2908" t="str">
            <v>------</v>
          </cell>
        </row>
        <row r="2909">
          <cell r="A2909" t="str">
            <v>Syo_23G0002180</v>
          </cell>
        </row>
        <row r="2909">
          <cell r="H2909" t="str">
            <v>------</v>
          </cell>
        </row>
        <row r="2910">
          <cell r="A2910" t="str">
            <v>Syo_20G0004470</v>
          </cell>
        </row>
        <row r="2910">
          <cell r="H2910" t="str">
            <v>EFEMP2</v>
          </cell>
        </row>
        <row r="2911">
          <cell r="A2911" t="str">
            <v>Syo_18G0001740</v>
          </cell>
        </row>
        <row r="2911">
          <cell r="H2911" t="str">
            <v>------</v>
          </cell>
        </row>
        <row r="2912">
          <cell r="A2912" t="str">
            <v>Syo_15G0002110</v>
          </cell>
        </row>
        <row r="2912">
          <cell r="H2912" t="str">
            <v>ADAMTS13</v>
          </cell>
        </row>
        <row r="2913">
          <cell r="A2913" t="str">
            <v>Syo_14G0000820</v>
          </cell>
        </row>
        <row r="2913">
          <cell r="H2913" t="str">
            <v>ATG7</v>
          </cell>
        </row>
        <row r="2914">
          <cell r="A2914" t="str">
            <v>Syo_3G0008090</v>
          </cell>
        </row>
        <row r="2914">
          <cell r="H2914" t="str">
            <v>DPY19L</v>
          </cell>
        </row>
        <row r="2915">
          <cell r="A2915" t="str">
            <v>Syo_4G0011600</v>
          </cell>
        </row>
        <row r="2915">
          <cell r="H2915" t="str">
            <v>ARHGAP22_24_25</v>
          </cell>
        </row>
        <row r="2916">
          <cell r="A2916" t="str">
            <v>Syo_17G0008170</v>
          </cell>
        </row>
        <row r="2916">
          <cell r="H2916" t="str">
            <v>------</v>
          </cell>
        </row>
        <row r="2917">
          <cell r="A2917" t="str">
            <v>Syo_15G0002100</v>
          </cell>
        </row>
        <row r="2917">
          <cell r="H2917" t="str">
            <v>E2.3.1.7</v>
          </cell>
        </row>
        <row r="2918">
          <cell r="A2918" t="str">
            <v>Syo_16G0007350</v>
          </cell>
        </row>
        <row r="2918">
          <cell r="H2918" t="str">
            <v>------</v>
          </cell>
        </row>
        <row r="2919">
          <cell r="A2919" t="str">
            <v>Syo_20G0004920</v>
          </cell>
        </row>
        <row r="2919">
          <cell r="H2919" t="str">
            <v>LRFN2, SALM1</v>
          </cell>
        </row>
        <row r="2920">
          <cell r="A2920" t="str">
            <v>Syo_2G0012460</v>
          </cell>
        </row>
        <row r="2920">
          <cell r="H2920" t="str">
            <v>RP-L10e, RPL10</v>
          </cell>
        </row>
        <row r="2921">
          <cell r="A2921" t="str">
            <v>Syo_17G0004290</v>
          </cell>
        </row>
        <row r="2921">
          <cell r="H2921" t="str">
            <v>ARHGEF12, LARG</v>
          </cell>
        </row>
        <row r="2922">
          <cell r="A2922" t="str">
            <v>Syo_15G0006200</v>
          </cell>
        </row>
        <row r="2922">
          <cell r="H2922" t="str">
            <v>FCHO</v>
          </cell>
        </row>
        <row r="2923">
          <cell r="A2923" t="str">
            <v>Syo_1G0014160</v>
          </cell>
        </row>
        <row r="2923">
          <cell r="H2923" t="str">
            <v>JAZF1</v>
          </cell>
        </row>
        <row r="2924">
          <cell r="A2924" t="str">
            <v>Syo_7G0006720</v>
          </cell>
        </row>
        <row r="2924">
          <cell r="H2924" t="str">
            <v>ASTN</v>
          </cell>
        </row>
        <row r="2925">
          <cell r="A2925" t="str">
            <v>Syo_15G0006420</v>
          </cell>
        </row>
        <row r="2925">
          <cell r="H2925" t="str">
            <v>SH3GL</v>
          </cell>
        </row>
        <row r="2926">
          <cell r="A2926" t="str">
            <v>Syo_11G0009270</v>
          </cell>
        </row>
        <row r="2926">
          <cell r="H2926" t="str">
            <v>CDH22</v>
          </cell>
        </row>
        <row r="2927">
          <cell r="A2927" t="str">
            <v>Syo_2G0000300</v>
          </cell>
        </row>
        <row r="2927">
          <cell r="H2927" t="str">
            <v>------</v>
          </cell>
        </row>
        <row r="2928">
          <cell r="A2928" t="str">
            <v>Syo_11G0009260</v>
          </cell>
        </row>
        <row r="2928">
          <cell r="H2928" t="str">
            <v>TFAP2C</v>
          </cell>
        </row>
        <row r="2929">
          <cell r="A2929" t="str">
            <v>Syo_15G0007950</v>
          </cell>
        </row>
        <row r="2929">
          <cell r="H2929" t="str">
            <v>OTUD5, DUBA</v>
          </cell>
        </row>
        <row r="2930">
          <cell r="A2930" t="str">
            <v>Syo_9G0001450</v>
          </cell>
        </row>
        <row r="2930">
          <cell r="H2930" t="str">
            <v>DMXL, DMX, RAV1</v>
          </cell>
        </row>
        <row r="2931">
          <cell r="A2931" t="str">
            <v>Syo_1G0005470</v>
          </cell>
        </row>
        <row r="2931">
          <cell r="H2931" t="str">
            <v>RP-L32e, RPL32</v>
          </cell>
        </row>
        <row r="2932">
          <cell r="A2932" t="str">
            <v>Syo_2G0007000</v>
          </cell>
        </row>
        <row r="2932">
          <cell r="H2932" t="str">
            <v>TFIIA1, GTF2A1, TOA1</v>
          </cell>
        </row>
        <row r="2933">
          <cell r="A2933" t="str">
            <v>Syo_17G0002930</v>
          </cell>
        </row>
        <row r="2933">
          <cell r="H2933" t="str">
            <v>NLK</v>
          </cell>
        </row>
        <row r="2934">
          <cell r="A2934" t="str">
            <v>Syo_9G0001900</v>
          </cell>
        </row>
        <row r="2934">
          <cell r="H2934" t="str">
            <v>ZBED1</v>
          </cell>
        </row>
        <row r="2935">
          <cell r="A2935" t="str">
            <v>Syo_20G0005480</v>
          </cell>
        </row>
        <row r="2935">
          <cell r="H2935" t="str">
            <v>NHP2, NOLA2</v>
          </cell>
        </row>
        <row r="2936">
          <cell r="A2936" t="str">
            <v>Syo_20G0005430</v>
          </cell>
        </row>
        <row r="2936">
          <cell r="H2936" t="str">
            <v>------</v>
          </cell>
        </row>
        <row r="2937">
          <cell r="A2937" t="str">
            <v>Syo_5G0005950</v>
          </cell>
        </row>
        <row r="2937">
          <cell r="H2937" t="str">
            <v>GALNT</v>
          </cell>
        </row>
        <row r="2938">
          <cell r="A2938" t="str">
            <v>Syo_1G0009900</v>
          </cell>
        </row>
        <row r="2938">
          <cell r="H2938" t="str">
            <v>PDCD6IP, ALIX, RIM20</v>
          </cell>
        </row>
        <row r="2939">
          <cell r="A2939" t="str">
            <v>Syo_10G0006630</v>
          </cell>
        </row>
        <row r="2939">
          <cell r="H2939" t="str">
            <v>------</v>
          </cell>
        </row>
        <row r="2940">
          <cell r="A2940" t="str">
            <v>Syo_6G0011680</v>
          </cell>
        </row>
        <row r="2940">
          <cell r="H2940" t="str">
            <v>------</v>
          </cell>
        </row>
        <row r="2941">
          <cell r="A2941" t="str">
            <v>Syo_4G0008380</v>
          </cell>
        </row>
        <row r="2941">
          <cell r="H2941" t="str">
            <v>------</v>
          </cell>
        </row>
        <row r="2942">
          <cell r="A2942" t="str">
            <v>Syo_3G0004010</v>
          </cell>
        </row>
        <row r="2942">
          <cell r="H2942" t="str">
            <v>WHSC2, NELFA</v>
          </cell>
        </row>
        <row r="2943">
          <cell r="A2943" t="str">
            <v>Syo_3G0003760</v>
          </cell>
        </row>
        <row r="2943">
          <cell r="H2943" t="str">
            <v>------</v>
          </cell>
        </row>
        <row r="2944">
          <cell r="A2944" t="str">
            <v>Syo_2G0011320</v>
          </cell>
        </row>
        <row r="2944">
          <cell r="H2944" t="str">
            <v>RYBP</v>
          </cell>
        </row>
        <row r="2945">
          <cell r="A2945" t="str">
            <v>Syo_2G0017920</v>
          </cell>
        </row>
        <row r="2945">
          <cell r="H2945" t="str">
            <v>TEC</v>
          </cell>
        </row>
        <row r="2946">
          <cell r="A2946" t="str">
            <v>Syo_2G0011330</v>
          </cell>
        </row>
        <row r="2946">
          <cell r="H2946" t="str">
            <v>------</v>
          </cell>
        </row>
        <row r="2947">
          <cell r="A2947" t="str">
            <v>Syo_6G0001320</v>
          </cell>
        </row>
        <row r="2947">
          <cell r="H2947" t="str">
            <v>CASKIN, ANKS5</v>
          </cell>
        </row>
        <row r="2948">
          <cell r="A2948" t="str">
            <v>Syo_3G0007600</v>
          </cell>
        </row>
        <row r="2948">
          <cell r="H2948" t="str">
            <v>------</v>
          </cell>
        </row>
        <row r="2949">
          <cell r="A2949" t="str">
            <v>Syo_7G0005550</v>
          </cell>
        </row>
        <row r="2949">
          <cell r="H2949" t="str">
            <v>RNF31, HOIP</v>
          </cell>
        </row>
        <row r="2950">
          <cell r="A2950" t="str">
            <v>Syo_6G0006460</v>
          </cell>
        </row>
        <row r="2950">
          <cell r="H2950" t="str">
            <v>------</v>
          </cell>
        </row>
        <row r="2951">
          <cell r="A2951" t="str">
            <v>Syo_2G0000380</v>
          </cell>
        </row>
        <row r="2951">
          <cell r="H2951" t="str">
            <v>HSP90A, htpG</v>
          </cell>
        </row>
        <row r="2952">
          <cell r="A2952" t="str">
            <v>Syo_1G0010930</v>
          </cell>
        </row>
        <row r="2952">
          <cell r="H2952" t="str">
            <v>MTERF</v>
          </cell>
        </row>
        <row r="2953">
          <cell r="A2953" t="str">
            <v>Syo_2G0012810</v>
          </cell>
        </row>
        <row r="2953">
          <cell r="H2953" t="str">
            <v>------</v>
          </cell>
        </row>
        <row r="2954">
          <cell r="A2954" t="str">
            <v>Syo_13G0004800</v>
          </cell>
        </row>
        <row r="2954">
          <cell r="H2954" t="str">
            <v>------</v>
          </cell>
        </row>
        <row r="2955">
          <cell r="A2955" t="str">
            <v>Syo_15G0003940</v>
          </cell>
        </row>
        <row r="2955">
          <cell r="H2955" t="str">
            <v>DOCK6_7_8</v>
          </cell>
        </row>
        <row r="2956">
          <cell r="A2956" t="str">
            <v>Syo_10G0008480</v>
          </cell>
        </row>
        <row r="2956">
          <cell r="H2956" t="str">
            <v>EXD1, EGL</v>
          </cell>
        </row>
        <row r="2957">
          <cell r="A2957" t="str">
            <v>Syo_15G0003090</v>
          </cell>
        </row>
        <row r="2957">
          <cell r="H2957" t="str">
            <v>------</v>
          </cell>
        </row>
        <row r="2958">
          <cell r="A2958" t="str">
            <v>Syo_13G0003160</v>
          </cell>
        </row>
        <row r="2958">
          <cell r="H2958" t="str">
            <v>CSTF2, RNA15</v>
          </cell>
        </row>
        <row r="2959">
          <cell r="A2959" t="str">
            <v>Syo_9G0005060</v>
          </cell>
        </row>
        <row r="2959">
          <cell r="H2959" t="str">
            <v>SPATA2</v>
          </cell>
        </row>
        <row r="2960">
          <cell r="A2960" t="str">
            <v>Syo_15G0003950</v>
          </cell>
        </row>
        <row r="2960">
          <cell r="H2960" t="str">
            <v>C9ORF3</v>
          </cell>
        </row>
        <row r="2961">
          <cell r="A2961" t="str">
            <v>Syo_20G0000840</v>
          </cell>
        </row>
        <row r="2961">
          <cell r="H2961" t="str">
            <v>SLC45A1_2_4</v>
          </cell>
        </row>
        <row r="2962">
          <cell r="A2962" t="str">
            <v>Syo_5G0006250</v>
          </cell>
        </row>
        <row r="2962">
          <cell r="H2962" t="str">
            <v>------</v>
          </cell>
        </row>
        <row r="2963">
          <cell r="A2963" t="str">
            <v>Syo_1G0000620</v>
          </cell>
        </row>
        <row r="2963">
          <cell r="H2963" t="str">
            <v>------</v>
          </cell>
        </row>
        <row r="2964">
          <cell r="A2964" t="str">
            <v>Syo_8G0008260</v>
          </cell>
        </row>
        <row r="2964">
          <cell r="H2964" t="str">
            <v>FAM126</v>
          </cell>
        </row>
        <row r="2965">
          <cell r="A2965" t="str">
            <v>Syo_2G0008630</v>
          </cell>
        </row>
        <row r="2965">
          <cell r="H2965" t="str">
            <v>RNGTT</v>
          </cell>
        </row>
        <row r="2966">
          <cell r="A2966" t="str">
            <v>Syo_8G0001890</v>
          </cell>
        </row>
        <row r="2966">
          <cell r="H2966" t="str">
            <v>MCM3AP</v>
          </cell>
        </row>
        <row r="2967">
          <cell r="A2967" t="str">
            <v>Syo_10G0004110</v>
          </cell>
        </row>
        <row r="2967">
          <cell r="H2967" t="str">
            <v>ARHGEF10</v>
          </cell>
        </row>
        <row r="2968">
          <cell r="A2968" t="str">
            <v>Syo_5G0010030</v>
          </cell>
        </row>
        <row r="2968">
          <cell r="H2968" t="str">
            <v>CAMTA</v>
          </cell>
        </row>
        <row r="2969">
          <cell r="A2969" t="str">
            <v>Syo_2G0015830</v>
          </cell>
        </row>
        <row r="2969">
          <cell r="H2969" t="str">
            <v>HOX_12</v>
          </cell>
        </row>
        <row r="2970">
          <cell r="A2970" t="str">
            <v>Syo_8G0007760</v>
          </cell>
        </row>
        <row r="2970">
          <cell r="H2970" t="str">
            <v>IGF2BP2</v>
          </cell>
        </row>
        <row r="2971">
          <cell r="A2971" t="str">
            <v>Syo_5G0010020</v>
          </cell>
        </row>
        <row r="2971">
          <cell r="H2971" t="str">
            <v>RASGRF1</v>
          </cell>
        </row>
        <row r="2972">
          <cell r="A2972" t="str">
            <v>Syo_8G0005750</v>
          </cell>
        </row>
        <row r="2972">
          <cell r="H2972" t="str">
            <v>PDK1</v>
          </cell>
        </row>
        <row r="2973">
          <cell r="A2973" t="str">
            <v>Syo_21G0003470</v>
          </cell>
        </row>
        <row r="2973">
          <cell r="H2973" t="str">
            <v>PAN3</v>
          </cell>
        </row>
        <row r="2974">
          <cell r="A2974" t="str">
            <v>Syo_16G0000180</v>
          </cell>
        </row>
        <row r="2974">
          <cell r="H2974" t="str">
            <v>CPLX3_4;CYP11B1</v>
          </cell>
        </row>
        <row r="2975">
          <cell r="A2975" t="str">
            <v>Syo_14G0007330</v>
          </cell>
        </row>
        <row r="2975">
          <cell r="H2975" t="str">
            <v>TMC</v>
          </cell>
        </row>
        <row r="2976">
          <cell r="A2976" t="str">
            <v>Syo_1G0013070</v>
          </cell>
        </row>
        <row r="2976">
          <cell r="H2976" t="str">
            <v>------</v>
          </cell>
        </row>
        <row r="2977">
          <cell r="A2977" t="str">
            <v>Syo_2G0013350</v>
          </cell>
        </row>
        <row r="2977">
          <cell r="H2977" t="str">
            <v>PLEKHM2, SKIP</v>
          </cell>
        </row>
        <row r="2978">
          <cell r="A2978" t="str">
            <v>Syo_7G0009760</v>
          </cell>
        </row>
        <row r="2978">
          <cell r="H2978" t="str">
            <v>DAD1, OST2</v>
          </cell>
        </row>
        <row r="2979">
          <cell r="A2979" t="str">
            <v>Syo_15G0005650</v>
          </cell>
        </row>
        <row r="2979">
          <cell r="H2979" t="str">
            <v>APEX2</v>
          </cell>
        </row>
        <row r="2980">
          <cell r="A2980" t="str">
            <v>Syo_18G0004770</v>
          </cell>
        </row>
        <row r="2980">
          <cell r="H2980" t="str">
            <v>map</v>
          </cell>
        </row>
        <row r="2981">
          <cell r="A2981" t="str">
            <v>Syo_11G0002010</v>
          </cell>
        </row>
        <row r="2981">
          <cell r="H2981" t="str">
            <v>FZD1_7, fz</v>
          </cell>
        </row>
        <row r="2982">
          <cell r="A2982" t="str">
            <v>Syo_11G0007090</v>
          </cell>
        </row>
        <row r="2982">
          <cell r="H2982" t="str">
            <v>SLC6A13, GAT2</v>
          </cell>
        </row>
        <row r="2983">
          <cell r="A2983" t="str">
            <v>Syo_15G0005600</v>
          </cell>
        </row>
        <row r="2983">
          <cell r="H2983" t="str">
            <v>IQSEC</v>
          </cell>
        </row>
        <row r="2984">
          <cell r="A2984" t="str">
            <v>Syo_6G0007200</v>
          </cell>
        </row>
        <row r="2984">
          <cell r="H2984" t="str">
            <v>INS</v>
          </cell>
        </row>
        <row r="2985">
          <cell r="A2985" t="str">
            <v>Syo_20G0007990</v>
          </cell>
        </row>
        <row r="2985">
          <cell r="H2985" t="str">
            <v>UBE2B, RAD6B</v>
          </cell>
        </row>
        <row r="2986">
          <cell r="A2986" t="str">
            <v>Syo_20G0003480</v>
          </cell>
        </row>
        <row r="2986">
          <cell r="H2986" t="str">
            <v>------</v>
          </cell>
        </row>
        <row r="2987">
          <cell r="A2987" t="str">
            <v>Syo_3G0002450</v>
          </cell>
        </row>
        <row r="2987">
          <cell r="H2987" t="str">
            <v>------</v>
          </cell>
        </row>
        <row r="2988">
          <cell r="A2988" t="str">
            <v>Syo_1G0001840</v>
          </cell>
        </row>
        <row r="2988">
          <cell r="H2988" t="str">
            <v>CHERP</v>
          </cell>
        </row>
        <row r="2989">
          <cell r="A2989" t="str">
            <v>Syo_8G0006420</v>
          </cell>
        </row>
        <row r="2989">
          <cell r="H2989" t="str">
            <v>------</v>
          </cell>
        </row>
        <row r="2990">
          <cell r="A2990" t="str">
            <v>Syo_22G0005500</v>
          </cell>
        </row>
        <row r="2990">
          <cell r="H2990" t="str">
            <v>------</v>
          </cell>
        </row>
        <row r="2991">
          <cell r="A2991" t="str">
            <v>Syo_1G0007710</v>
          </cell>
        </row>
        <row r="2991">
          <cell r="H2991" t="str">
            <v>PDIA3, GRP58</v>
          </cell>
        </row>
        <row r="2992">
          <cell r="A2992" t="str">
            <v>Syo_16G0006250</v>
          </cell>
        </row>
        <row r="2992">
          <cell r="H2992" t="str">
            <v>ABHD16A</v>
          </cell>
        </row>
        <row r="2993">
          <cell r="A2993" t="str">
            <v>Syo_6G0006700</v>
          </cell>
        </row>
        <row r="2993">
          <cell r="H2993" t="str">
            <v>------</v>
          </cell>
        </row>
        <row r="2994">
          <cell r="A2994" t="str">
            <v>Syo_15G0001200</v>
          </cell>
        </row>
        <row r="2994">
          <cell r="H2994" t="str">
            <v>RMI1, BRAP75</v>
          </cell>
        </row>
        <row r="2995">
          <cell r="A2995" t="str">
            <v>Syo_21G0001660</v>
          </cell>
        </row>
        <row r="2995">
          <cell r="H2995" t="str">
            <v>MAPRE</v>
          </cell>
        </row>
        <row r="2996">
          <cell r="A2996" t="str">
            <v>Syo_1G0008860</v>
          </cell>
        </row>
        <row r="2996">
          <cell r="H2996" t="str">
            <v>SPIR</v>
          </cell>
        </row>
        <row r="2997">
          <cell r="A2997" t="str">
            <v>Syo_15G0008970</v>
          </cell>
        </row>
        <row r="2997">
          <cell r="H2997" t="str">
            <v>AVP</v>
          </cell>
        </row>
        <row r="2998">
          <cell r="A2998" t="str">
            <v>Syo_11G0003470</v>
          </cell>
        </row>
        <row r="2998">
          <cell r="H2998" t="str">
            <v>PSMD12, RPN5</v>
          </cell>
        </row>
        <row r="2999">
          <cell r="A2999" t="str">
            <v>Syo_23G0000940</v>
          </cell>
        </row>
        <row r="2999">
          <cell r="H2999" t="str">
            <v>------</v>
          </cell>
        </row>
        <row r="3000">
          <cell r="A3000" t="str">
            <v>Syo_17G0000600</v>
          </cell>
        </row>
        <row r="3000">
          <cell r="H3000" t="str">
            <v>dgkA, DGK</v>
          </cell>
        </row>
        <row r="3001">
          <cell r="A3001" t="str">
            <v>Syo_15G0008960</v>
          </cell>
        </row>
        <row r="3001">
          <cell r="H3001" t="str">
            <v>SLC35D1_2_3</v>
          </cell>
        </row>
        <row r="3002">
          <cell r="A3002" t="str">
            <v>Syo_4G0009590</v>
          </cell>
        </row>
        <row r="3002">
          <cell r="H3002" t="str">
            <v>BCDO2</v>
          </cell>
        </row>
        <row r="3003">
          <cell r="A3003" t="str">
            <v>Syo_3G0008760</v>
          </cell>
        </row>
        <row r="3003">
          <cell r="H3003" t="str">
            <v>------</v>
          </cell>
        </row>
        <row r="3004">
          <cell r="A3004" t="str">
            <v>Syo_10G0006420</v>
          </cell>
        </row>
        <row r="3004">
          <cell r="H3004" t="str">
            <v>NARS, asnS</v>
          </cell>
        </row>
        <row r="3005">
          <cell r="A3005" t="str">
            <v>Syo_7G0005790</v>
          </cell>
        </row>
        <row r="3005">
          <cell r="H3005" t="str">
            <v>UBE2W, UBC16</v>
          </cell>
        </row>
        <row r="3006">
          <cell r="A3006" t="str">
            <v>Syo_12G0003860</v>
          </cell>
        </row>
        <row r="3006">
          <cell r="H3006" t="str">
            <v>PHACTR</v>
          </cell>
        </row>
        <row r="3007">
          <cell r="A3007" t="str">
            <v>Syo_7G0010020</v>
          </cell>
        </row>
        <row r="3007">
          <cell r="H3007" t="str">
            <v>SPIN</v>
          </cell>
        </row>
        <row r="3008">
          <cell r="A3008" t="str">
            <v>Syo_10G0002020</v>
          </cell>
        </row>
        <row r="3008">
          <cell r="H3008" t="str">
            <v>PPP2R3</v>
          </cell>
        </row>
        <row r="3009">
          <cell r="A3009" t="str">
            <v>Syo_3G0009060</v>
          </cell>
        </row>
        <row r="3009">
          <cell r="H3009" t="str">
            <v>CCKAR</v>
          </cell>
        </row>
        <row r="3010">
          <cell r="A3010" t="str">
            <v>Syo_14G0006520</v>
          </cell>
        </row>
        <row r="3010">
          <cell r="H3010" t="str">
            <v>TUBA</v>
          </cell>
        </row>
        <row r="3011">
          <cell r="A3011" t="str">
            <v>Syo_6G0010820</v>
          </cell>
        </row>
        <row r="3011">
          <cell r="H3011" t="str">
            <v>------</v>
          </cell>
        </row>
        <row r="3012">
          <cell r="A3012" t="str">
            <v>Syo_1G0006990</v>
          </cell>
        </row>
        <row r="3012">
          <cell r="H3012" t="str">
            <v>LRP3_10_12</v>
          </cell>
        </row>
        <row r="3013">
          <cell r="A3013" t="str">
            <v>Syo_12G0006590</v>
          </cell>
        </row>
        <row r="3013">
          <cell r="H3013" t="str">
            <v>WDR89</v>
          </cell>
        </row>
        <row r="3014">
          <cell r="A3014" t="str">
            <v>Syo_8G0001440</v>
          </cell>
        </row>
        <row r="3014">
          <cell r="H3014" t="str">
            <v>------</v>
          </cell>
        </row>
        <row r="3015">
          <cell r="A3015" t="str">
            <v>Syo_3G0001760</v>
          </cell>
        </row>
        <row r="3015">
          <cell r="H3015" t="str">
            <v>RASL12, RIS</v>
          </cell>
        </row>
        <row r="3016">
          <cell r="A3016" t="str">
            <v>Syo_14G0006460</v>
          </cell>
        </row>
        <row r="3016">
          <cell r="H3016" t="str">
            <v>PAX3_7</v>
          </cell>
        </row>
        <row r="3017">
          <cell r="A3017" t="str">
            <v>Syo_1G0004650</v>
          </cell>
        </row>
        <row r="3017">
          <cell r="H3017" t="str">
            <v>RGS</v>
          </cell>
        </row>
        <row r="3018">
          <cell r="A3018" t="str">
            <v>Syo_6G0000070</v>
          </cell>
        </row>
        <row r="3018">
          <cell r="H3018" t="str">
            <v>------</v>
          </cell>
        </row>
        <row r="3019">
          <cell r="A3019" t="str">
            <v>Syo_22G0004580</v>
          </cell>
        </row>
        <row r="3019">
          <cell r="H3019" t="str">
            <v>ANO10, TMEM16K</v>
          </cell>
        </row>
        <row r="3020">
          <cell r="A3020" t="str">
            <v>Syo_1G0009320</v>
          </cell>
        </row>
        <row r="3020">
          <cell r="H3020" t="str">
            <v>PHF14</v>
          </cell>
        </row>
        <row r="3021">
          <cell r="A3021" t="str">
            <v>Syo_13G0005280</v>
          </cell>
        </row>
        <row r="3021">
          <cell r="H3021" t="str">
            <v>GUF1</v>
          </cell>
        </row>
        <row r="3022">
          <cell r="A3022" t="str">
            <v>Syo_5G0001020</v>
          </cell>
        </row>
        <row r="3022">
          <cell r="H3022" t="str">
            <v>SPOCK</v>
          </cell>
        </row>
        <row r="3023">
          <cell r="A3023" t="str">
            <v>Syo_6G0007280</v>
          </cell>
        </row>
        <row r="3023">
          <cell r="H3023" t="str">
            <v>------</v>
          </cell>
        </row>
        <row r="3024">
          <cell r="A3024" t="str">
            <v>Syo_9G0002020</v>
          </cell>
        </row>
        <row r="3024">
          <cell r="H3024" t="str">
            <v>PDCD5, TFAR19</v>
          </cell>
        </row>
        <row r="3025">
          <cell r="A3025" t="str">
            <v>Syo_23G0001280</v>
          </cell>
        </row>
        <row r="3025">
          <cell r="H3025" t="str">
            <v>GLT25D</v>
          </cell>
        </row>
        <row r="3026">
          <cell r="A3026" t="str">
            <v>Syo_19G0005590</v>
          </cell>
        </row>
        <row r="3026">
          <cell r="H3026" t="str">
            <v>NGFR, TNFRSF16, CD271</v>
          </cell>
        </row>
        <row r="3027">
          <cell r="A3027" t="str">
            <v>Syo_11G0004280</v>
          </cell>
        </row>
        <row r="3027">
          <cell r="H3027" t="str">
            <v>------</v>
          </cell>
        </row>
        <row r="3028">
          <cell r="A3028" t="str">
            <v>Syo_14G0003450</v>
          </cell>
        </row>
        <row r="3028">
          <cell r="H3028" t="str">
            <v>CDH4</v>
          </cell>
        </row>
        <row r="3029">
          <cell r="A3029" t="str">
            <v>Syo_3G0010740</v>
          </cell>
        </row>
        <row r="3029">
          <cell r="H3029" t="str">
            <v>CHRNA7</v>
          </cell>
        </row>
        <row r="3030">
          <cell r="A3030" t="str">
            <v>Syo_14G0005270</v>
          </cell>
        </row>
        <row r="3030">
          <cell r="H3030" t="str">
            <v>------</v>
          </cell>
        </row>
        <row r="3031">
          <cell r="A3031" t="str">
            <v>Syo_10G0003910</v>
          </cell>
        </row>
        <row r="3031">
          <cell r="H3031" t="str">
            <v>------</v>
          </cell>
        </row>
        <row r="3032">
          <cell r="A3032" t="str">
            <v>Syo_10G0005270</v>
          </cell>
        </row>
        <row r="3032">
          <cell r="H3032" t="str">
            <v>HAUS2, AUG2</v>
          </cell>
        </row>
        <row r="3033">
          <cell r="A3033" t="str">
            <v>Syo_12G0000960</v>
          </cell>
        </row>
        <row r="3033">
          <cell r="H3033" t="str">
            <v>------</v>
          </cell>
        </row>
        <row r="3034">
          <cell r="A3034" t="str">
            <v>Syo_2G0009060</v>
          </cell>
        </row>
        <row r="3034">
          <cell r="H3034" t="str">
            <v>SLC35A1_2_3</v>
          </cell>
        </row>
        <row r="3035">
          <cell r="A3035" t="str">
            <v>Syo_23G0004970</v>
          </cell>
        </row>
        <row r="3035">
          <cell r="H3035" t="str">
            <v>KATNA1</v>
          </cell>
        </row>
        <row r="3036">
          <cell r="A3036" t="str">
            <v>Syo_1G0010340</v>
          </cell>
        </row>
        <row r="3036">
          <cell r="H3036" t="str">
            <v>------</v>
          </cell>
        </row>
        <row r="3037">
          <cell r="A3037" t="str">
            <v>Syo_11G0000790</v>
          </cell>
        </row>
        <row r="3037">
          <cell r="H3037" t="str">
            <v>TGM5</v>
          </cell>
        </row>
        <row r="3038">
          <cell r="A3038" t="str">
            <v>Syo_3G0000520</v>
          </cell>
        </row>
        <row r="3038">
          <cell r="H3038" t="str">
            <v>------</v>
          </cell>
        </row>
        <row r="3039">
          <cell r="A3039" t="str">
            <v>Syo_22G0006050</v>
          </cell>
        </row>
        <row r="3039">
          <cell r="H3039" t="str">
            <v>------</v>
          </cell>
        </row>
        <row r="3040">
          <cell r="A3040" t="str">
            <v>Syo_23G0005240</v>
          </cell>
        </row>
        <row r="3040">
          <cell r="H3040" t="str">
            <v>USP25</v>
          </cell>
        </row>
        <row r="3041">
          <cell r="A3041" t="str">
            <v>Syo_12G0000970</v>
          </cell>
        </row>
        <row r="3041">
          <cell r="H3041" t="str">
            <v>------</v>
          </cell>
        </row>
        <row r="3042">
          <cell r="A3042" t="str">
            <v>Syo_16G0004850</v>
          </cell>
        </row>
        <row r="3042">
          <cell r="H3042" t="str">
            <v>RAD54B</v>
          </cell>
        </row>
        <row r="3043">
          <cell r="A3043" t="str">
            <v>Syo_2G0008120</v>
          </cell>
        </row>
        <row r="3043">
          <cell r="H3043" t="str">
            <v>CCNK</v>
          </cell>
        </row>
        <row r="3044">
          <cell r="A3044" t="str">
            <v>Syo_19G0007170</v>
          </cell>
        </row>
        <row r="3044">
          <cell r="H3044" t="str">
            <v>FRMPD2</v>
          </cell>
        </row>
        <row r="3045">
          <cell r="A3045" t="str">
            <v>Syo_11G0003170</v>
          </cell>
        </row>
        <row r="3045">
          <cell r="H3045" t="str">
            <v>------</v>
          </cell>
        </row>
        <row r="3046">
          <cell r="A3046" t="str">
            <v>Syo_14G0004670</v>
          </cell>
        </row>
        <row r="3046">
          <cell r="H3046" t="str">
            <v>E3.1.3.1, phoA, phoB</v>
          </cell>
        </row>
        <row r="3047">
          <cell r="A3047" t="str">
            <v>Syo_10G0006460</v>
          </cell>
        </row>
        <row r="3047">
          <cell r="H3047" t="str">
            <v>------</v>
          </cell>
        </row>
        <row r="3048">
          <cell r="A3048" t="str">
            <v>Syo_3G0011150</v>
          </cell>
        </row>
        <row r="3048">
          <cell r="H3048" t="str">
            <v>EIF4G</v>
          </cell>
        </row>
        <row r="3049">
          <cell r="A3049" t="str">
            <v>Syo_1G0006910</v>
          </cell>
        </row>
        <row r="3049">
          <cell r="H3049" t="str">
            <v>------</v>
          </cell>
        </row>
        <row r="3050">
          <cell r="A3050" t="str">
            <v>Syo_2G0004710</v>
          </cell>
        </row>
        <row r="3050">
          <cell r="H3050" t="str">
            <v>SERPINA</v>
          </cell>
        </row>
        <row r="3051">
          <cell r="A3051" t="str">
            <v>Syo_6G0001120</v>
          </cell>
        </row>
        <row r="3051">
          <cell r="H3051" t="str">
            <v>------</v>
          </cell>
        </row>
        <row r="3052">
          <cell r="A3052" t="str">
            <v>Syo_7G0003850</v>
          </cell>
        </row>
        <row r="3052">
          <cell r="H3052" t="str">
            <v>------</v>
          </cell>
        </row>
        <row r="3053">
          <cell r="A3053" t="str">
            <v>Syo_13G0002420</v>
          </cell>
        </row>
        <row r="3053">
          <cell r="H3053" t="str">
            <v>WNT8</v>
          </cell>
        </row>
        <row r="3054">
          <cell r="A3054" t="str">
            <v>Syo_12G0001440</v>
          </cell>
        </row>
        <row r="3054">
          <cell r="H3054" t="str">
            <v>NCOA4, PTC3</v>
          </cell>
        </row>
        <row r="3055">
          <cell r="A3055" t="str">
            <v>Syo_18G0002680</v>
          </cell>
        </row>
        <row r="3055">
          <cell r="H3055" t="str">
            <v>GST, gst</v>
          </cell>
        </row>
        <row r="3056">
          <cell r="A3056" t="str">
            <v>Syo_12G0004760</v>
          </cell>
        </row>
        <row r="3056">
          <cell r="H3056" t="str">
            <v>BORCS7</v>
          </cell>
        </row>
        <row r="3057">
          <cell r="A3057" t="str">
            <v>Syo_3G0004410</v>
          </cell>
        </row>
        <row r="3057">
          <cell r="H3057" t="str">
            <v>ALOX12</v>
          </cell>
        </row>
        <row r="3058">
          <cell r="A3058" t="str">
            <v>Syo_16G0005310</v>
          </cell>
        </row>
        <row r="3058">
          <cell r="H3058" t="str">
            <v>KLHL38</v>
          </cell>
        </row>
        <row r="3059">
          <cell r="A3059" t="str">
            <v>Syo_4G0002180</v>
          </cell>
        </row>
        <row r="3059">
          <cell r="H3059" t="str">
            <v>------</v>
          </cell>
        </row>
        <row r="3060">
          <cell r="A3060" t="str">
            <v>Syo_1G0010730</v>
          </cell>
        </row>
        <row r="3060">
          <cell r="H3060" t="str">
            <v>------</v>
          </cell>
        </row>
        <row r="3061">
          <cell r="A3061" t="str">
            <v>Syo_3G0005510</v>
          </cell>
        </row>
        <row r="3061">
          <cell r="H3061" t="str">
            <v>MINDY1_2</v>
          </cell>
        </row>
        <row r="3062">
          <cell r="A3062" t="str">
            <v>Syo_11G0005060</v>
          </cell>
        </row>
        <row r="3062">
          <cell r="H3062" t="str">
            <v>ndk, NME</v>
          </cell>
        </row>
        <row r="3063">
          <cell r="A3063" t="str">
            <v>Syo_8G0004010</v>
          </cell>
        </row>
        <row r="3063">
          <cell r="H3063" t="str">
            <v>INTS6, DDX26</v>
          </cell>
        </row>
        <row r="3064">
          <cell r="A3064" t="str">
            <v>Syo_18G0003700</v>
          </cell>
        </row>
        <row r="3064">
          <cell r="H3064" t="str">
            <v>NCAPH2</v>
          </cell>
        </row>
        <row r="3065">
          <cell r="A3065" t="str">
            <v>Syo_5G0001700</v>
          </cell>
        </row>
        <row r="3065">
          <cell r="H3065" t="str">
            <v>DLC</v>
          </cell>
        </row>
        <row r="3066">
          <cell r="A3066" t="str">
            <v>Syo_7G0008730</v>
          </cell>
        </row>
        <row r="3066">
          <cell r="H3066" t="str">
            <v>SDHC, SDH3</v>
          </cell>
        </row>
        <row r="3067">
          <cell r="A3067" t="str">
            <v>Syo_23G0000790</v>
          </cell>
        </row>
        <row r="3067">
          <cell r="H3067" t="str">
            <v>------</v>
          </cell>
        </row>
        <row r="3068">
          <cell r="A3068" t="str">
            <v>Syo_23G0001690</v>
          </cell>
        </row>
        <row r="3068">
          <cell r="H3068" t="str">
            <v>PSTPIP2</v>
          </cell>
        </row>
        <row r="3069">
          <cell r="A3069" t="str">
            <v>Syo_18G0005770</v>
          </cell>
        </row>
        <row r="3069">
          <cell r="H3069" t="str">
            <v>SCGN</v>
          </cell>
        </row>
        <row r="3070">
          <cell r="A3070" t="str">
            <v>Syo_21G0005850</v>
          </cell>
        </row>
        <row r="3070">
          <cell r="H3070" t="str">
            <v>F13A1</v>
          </cell>
        </row>
        <row r="3071">
          <cell r="A3071" t="str">
            <v>Syo_11G0001610</v>
          </cell>
        </row>
        <row r="3071">
          <cell r="H3071" t="str">
            <v>------</v>
          </cell>
        </row>
        <row r="3072">
          <cell r="A3072" t="str">
            <v>Syo_8G0007310</v>
          </cell>
        </row>
        <row r="3072">
          <cell r="H3072" t="str">
            <v>------</v>
          </cell>
        </row>
        <row r="3073">
          <cell r="A3073" t="str">
            <v>Syo_16G0001350</v>
          </cell>
        </row>
        <row r="3073">
          <cell r="H3073" t="str">
            <v>NR2F5, SVP46</v>
          </cell>
        </row>
        <row r="3074">
          <cell r="A3074" t="str">
            <v>Syo_7G0000720</v>
          </cell>
        </row>
        <row r="3074">
          <cell r="H3074" t="str">
            <v>CACNA1E, CAV2.3</v>
          </cell>
        </row>
        <row r="3075">
          <cell r="A3075" t="str">
            <v>Syo_2G0015710</v>
          </cell>
        </row>
        <row r="3075">
          <cell r="H3075" t="str">
            <v>TUBA</v>
          </cell>
        </row>
        <row r="3076">
          <cell r="A3076" t="str">
            <v>Syo_8G0005870</v>
          </cell>
        </row>
        <row r="3076">
          <cell r="H3076" t="str">
            <v>WIPF</v>
          </cell>
        </row>
        <row r="3077">
          <cell r="A3077" t="str">
            <v>Syo_6G0009360</v>
          </cell>
        </row>
        <row r="3077">
          <cell r="H3077" t="str">
            <v>VAT1</v>
          </cell>
        </row>
        <row r="3078">
          <cell r="A3078" t="str">
            <v>Syo_17G0006950</v>
          </cell>
        </row>
        <row r="3078">
          <cell r="H3078" t="str">
            <v>ATG16L2</v>
          </cell>
        </row>
        <row r="3079">
          <cell r="A3079" t="str">
            <v>Syo_1G0013670</v>
          </cell>
        </row>
        <row r="3079">
          <cell r="H3079" t="str">
            <v>------</v>
          </cell>
        </row>
        <row r="3080">
          <cell r="A3080" t="str">
            <v>Syo_15G0004410</v>
          </cell>
        </row>
        <row r="3080">
          <cell r="H3080" t="str">
            <v>HARBI1</v>
          </cell>
        </row>
        <row r="3081">
          <cell r="A3081" t="str">
            <v>Syo_15G0001750</v>
          </cell>
        </row>
        <row r="3081">
          <cell r="H3081" t="str">
            <v>CYR61, CCN1, IGFBP10</v>
          </cell>
        </row>
        <row r="3082">
          <cell r="A3082" t="str">
            <v>Syo_4G0006000</v>
          </cell>
        </row>
        <row r="3082">
          <cell r="H3082" t="str">
            <v>KPC2, UBAC1</v>
          </cell>
        </row>
        <row r="3083">
          <cell r="A3083" t="str">
            <v>Syo_8G0000430</v>
          </cell>
        </row>
        <row r="3083">
          <cell r="H3083" t="str">
            <v>TRIM18, MID1</v>
          </cell>
        </row>
        <row r="3084">
          <cell r="A3084" t="str">
            <v>Syo_10G0001170</v>
          </cell>
        </row>
        <row r="3084">
          <cell r="H3084" t="str">
            <v>------</v>
          </cell>
        </row>
        <row r="3085">
          <cell r="A3085" t="str">
            <v>Syo_14G0005330</v>
          </cell>
        </row>
        <row r="3085">
          <cell r="H3085" t="str">
            <v>------</v>
          </cell>
        </row>
        <row r="3086">
          <cell r="A3086" t="str">
            <v>Syo_8G0000420</v>
          </cell>
        </row>
        <row r="3086">
          <cell r="H3086" t="str">
            <v>ARHGAP6</v>
          </cell>
        </row>
        <row r="3087">
          <cell r="A3087" t="str">
            <v>Syo_21G0006190</v>
          </cell>
        </row>
        <row r="3087">
          <cell r="H3087" t="str">
            <v>------</v>
          </cell>
        </row>
        <row r="3088">
          <cell r="A3088" t="str">
            <v>Syo_11G0000550</v>
          </cell>
        </row>
        <row r="3088">
          <cell r="H3088" t="str">
            <v>SLCO2B</v>
          </cell>
        </row>
        <row r="3089">
          <cell r="A3089" t="str">
            <v>Syo_20G0000600</v>
          </cell>
        </row>
        <row r="3089">
          <cell r="H3089" t="str">
            <v>------</v>
          </cell>
        </row>
        <row r="3090">
          <cell r="A3090" t="str">
            <v>Syo_14G0001730</v>
          </cell>
        </row>
        <row r="3090">
          <cell r="H3090" t="str">
            <v>GAMT</v>
          </cell>
        </row>
        <row r="3091">
          <cell r="A3091" t="str">
            <v>Syo_4G0002610</v>
          </cell>
        </row>
        <row r="3091">
          <cell r="H3091" t="str">
            <v>------</v>
          </cell>
        </row>
        <row r="3092">
          <cell r="A3092" t="str">
            <v>Syo_U0000030</v>
          </cell>
        </row>
        <row r="3092">
          <cell r="H3092" t="str">
            <v>------</v>
          </cell>
        </row>
        <row r="3093">
          <cell r="A3093" t="str">
            <v>Syo_U0000770</v>
          </cell>
        </row>
        <row r="3093">
          <cell r="H3093" t="str">
            <v>------</v>
          </cell>
        </row>
        <row r="3094">
          <cell r="A3094" t="str">
            <v>Syo_16G0004600</v>
          </cell>
        </row>
        <row r="3094">
          <cell r="H3094" t="str">
            <v>MINDY3_4</v>
          </cell>
        </row>
        <row r="3095">
          <cell r="A3095" t="str">
            <v>Syo_3G0010040</v>
          </cell>
        </row>
        <row r="3095">
          <cell r="H3095" t="str">
            <v>------</v>
          </cell>
        </row>
        <row r="3096">
          <cell r="A3096" t="str">
            <v>Syo_15G0007380</v>
          </cell>
        </row>
        <row r="3096">
          <cell r="H3096" t="str">
            <v>------</v>
          </cell>
        </row>
        <row r="3097">
          <cell r="A3097" t="str">
            <v>Syo_5G0002030</v>
          </cell>
        </row>
        <row r="3097">
          <cell r="H3097" t="str">
            <v>CPLX1_2</v>
          </cell>
        </row>
        <row r="3098">
          <cell r="A3098" t="str">
            <v>Syo_18G0004930</v>
          </cell>
        </row>
        <row r="3098">
          <cell r="H3098" t="str">
            <v>IAPP</v>
          </cell>
        </row>
        <row r="3099">
          <cell r="A3099" t="str">
            <v>Syo_12G0005710</v>
          </cell>
        </row>
        <row r="3099">
          <cell r="H3099" t="str">
            <v>RDH12</v>
          </cell>
        </row>
        <row r="3100">
          <cell r="A3100" t="str">
            <v>Syo_1G0009000</v>
          </cell>
        </row>
        <row r="3100">
          <cell r="H3100" t="str">
            <v>GABBR</v>
          </cell>
        </row>
        <row r="3101">
          <cell r="A3101" t="str">
            <v>Syo_2G0008000</v>
          </cell>
        </row>
        <row r="3101">
          <cell r="H3101" t="str">
            <v>CLDN</v>
          </cell>
        </row>
        <row r="3102">
          <cell r="A3102" t="str">
            <v>Syo_12G0002410</v>
          </cell>
        </row>
        <row r="3102">
          <cell r="H3102" t="str">
            <v>GRXCR1</v>
          </cell>
        </row>
        <row r="3103">
          <cell r="A3103" t="str">
            <v>Syo_6G0003610</v>
          </cell>
        </row>
        <row r="3103">
          <cell r="H3103" t="str">
            <v>------</v>
          </cell>
        </row>
        <row r="3104">
          <cell r="A3104" t="str">
            <v>Syo_5G0009920</v>
          </cell>
        </row>
        <row r="3104">
          <cell r="H3104" t="str">
            <v>CD22, SIGLEC2</v>
          </cell>
        </row>
        <row r="3105">
          <cell r="A3105" t="str">
            <v>Syo_4G0001960</v>
          </cell>
        </row>
        <row r="3105">
          <cell r="H3105" t="str">
            <v>------</v>
          </cell>
        </row>
        <row r="3106">
          <cell r="A3106" t="str">
            <v>Syo_12G0004620</v>
          </cell>
        </row>
        <row r="3106">
          <cell r="H3106" t="str">
            <v>ASRGL1, iaaA</v>
          </cell>
        </row>
        <row r="3107">
          <cell r="A3107" t="str">
            <v>Syo_4G0004130</v>
          </cell>
        </row>
        <row r="3107">
          <cell r="H3107" t="str">
            <v>PPM1D, WIP1</v>
          </cell>
        </row>
        <row r="3108">
          <cell r="A3108" t="str">
            <v>Syo_14G0002670</v>
          </cell>
        </row>
        <row r="3108">
          <cell r="H3108" t="str">
            <v>MED16</v>
          </cell>
        </row>
        <row r="3109">
          <cell r="A3109" t="str">
            <v>Syo_20G0000570</v>
          </cell>
        </row>
        <row r="3109">
          <cell r="H3109" t="str">
            <v>------</v>
          </cell>
        </row>
        <row r="3110">
          <cell r="A3110" t="str">
            <v>Syo_5G0006660</v>
          </cell>
        </row>
        <row r="3110">
          <cell r="H3110" t="str">
            <v>CRYB</v>
          </cell>
        </row>
        <row r="3111">
          <cell r="A3111" t="str">
            <v>Syo_8G0004090</v>
          </cell>
        </row>
        <row r="3111">
          <cell r="H3111" t="str">
            <v>MLPH</v>
          </cell>
        </row>
        <row r="3112">
          <cell r="A3112" t="str">
            <v>Syo_14G0002660</v>
          </cell>
        </row>
        <row r="3112">
          <cell r="H3112" t="str">
            <v>------</v>
          </cell>
        </row>
        <row r="3113">
          <cell r="A3113" t="str">
            <v>Syo_17G0000120</v>
          </cell>
        </row>
        <row r="3113">
          <cell r="H3113" t="str">
            <v>MPZL2</v>
          </cell>
        </row>
        <row r="3114">
          <cell r="A3114" t="str">
            <v>Syo_1G0011390</v>
          </cell>
        </row>
        <row r="3114">
          <cell r="H3114" t="str">
            <v>SP8</v>
          </cell>
        </row>
        <row r="3115">
          <cell r="A3115" t="str">
            <v>Syo_18G0001680</v>
          </cell>
        </row>
        <row r="3115">
          <cell r="H3115" t="str">
            <v>NUDT5</v>
          </cell>
        </row>
        <row r="3116">
          <cell r="A3116" t="str">
            <v>Syo_21G0005390</v>
          </cell>
        </row>
        <row r="3116">
          <cell r="H3116" t="str">
            <v>MLL3</v>
          </cell>
        </row>
        <row r="3117">
          <cell r="A3117" t="str">
            <v>Syo_10G0000720</v>
          </cell>
        </row>
        <row r="3117">
          <cell r="H3117" t="str">
            <v>SNTG</v>
          </cell>
        </row>
        <row r="3118">
          <cell r="A3118" t="str">
            <v>Syo_15G0000180</v>
          </cell>
        </row>
        <row r="3118">
          <cell r="H3118" t="str">
            <v>RHO, OPN2</v>
          </cell>
        </row>
        <row r="3119">
          <cell r="A3119" t="str">
            <v>Syo_1G0008300</v>
          </cell>
        </row>
        <row r="3119">
          <cell r="H3119" t="str">
            <v>ABCF1</v>
          </cell>
        </row>
        <row r="3120">
          <cell r="A3120" t="str">
            <v>Syo_16G0005540</v>
          </cell>
        </row>
        <row r="3120">
          <cell r="H3120" t="str">
            <v>PON</v>
          </cell>
        </row>
        <row r="3121">
          <cell r="A3121" t="str">
            <v>Syo_15G0002030</v>
          </cell>
        </row>
        <row r="3121">
          <cell r="H3121" t="str">
            <v>STAR</v>
          </cell>
        </row>
        <row r="3122">
          <cell r="A3122" t="str">
            <v>Syo_10G0002060</v>
          </cell>
        </row>
        <row r="3122">
          <cell r="H3122" t="str">
            <v>MIA2, CTAGE5</v>
          </cell>
        </row>
        <row r="3123">
          <cell r="A3123" t="str">
            <v>Syo_22G0001000</v>
          </cell>
        </row>
        <row r="3123">
          <cell r="H3123" t="str">
            <v>WWOX</v>
          </cell>
        </row>
        <row r="3124">
          <cell r="A3124" t="str">
            <v>Syo_20G0004340</v>
          </cell>
        </row>
        <row r="3124">
          <cell r="H3124" t="str">
            <v>SYCN</v>
          </cell>
        </row>
        <row r="3125">
          <cell r="A3125" t="str">
            <v>Syo_13G0006210</v>
          </cell>
        </row>
        <row r="3125">
          <cell r="H3125" t="str">
            <v>------</v>
          </cell>
        </row>
        <row r="3126">
          <cell r="A3126" t="str">
            <v>Syo_3G0005340</v>
          </cell>
        </row>
        <row r="3126">
          <cell r="H3126" t="str">
            <v>TSPAN3</v>
          </cell>
        </row>
        <row r="3127">
          <cell r="A3127" t="str">
            <v>Syo_13G0003690</v>
          </cell>
        </row>
        <row r="3127">
          <cell r="H3127" t="str">
            <v>------</v>
          </cell>
        </row>
        <row r="3128">
          <cell r="A3128" t="str">
            <v>Syo_7G0004630</v>
          </cell>
        </row>
        <row r="3128">
          <cell r="H3128" t="str">
            <v>NEBL</v>
          </cell>
        </row>
        <row r="3129">
          <cell r="A3129" t="str">
            <v>Syo_16G0005860</v>
          </cell>
        </row>
        <row r="3129">
          <cell r="H3129" t="str">
            <v>SLC50A, SWEET</v>
          </cell>
        </row>
        <row r="3130">
          <cell r="A3130" t="str">
            <v>Syo_3G0004220</v>
          </cell>
        </row>
        <row r="3130">
          <cell r="H3130" t="str">
            <v>------</v>
          </cell>
        </row>
        <row r="3131">
          <cell r="A3131" t="str">
            <v>Syo_1G0013960</v>
          </cell>
        </row>
        <row r="3131">
          <cell r="H3131" t="str">
            <v>NPY</v>
          </cell>
        </row>
        <row r="3132">
          <cell r="A3132" t="str">
            <v>Syo_21G0006110</v>
          </cell>
        </row>
        <row r="3132">
          <cell r="H3132" t="str">
            <v>E3.1.3.25, IMPA, suhB</v>
          </cell>
        </row>
        <row r="3133">
          <cell r="A3133" t="str">
            <v>Syo_3G0000720</v>
          </cell>
        </row>
        <row r="3133">
          <cell r="H3133" t="str">
            <v>SLC12A3, TSC</v>
          </cell>
        </row>
        <row r="3134">
          <cell r="A3134" t="str">
            <v>Syo_6G0008920</v>
          </cell>
        </row>
        <row r="3134">
          <cell r="H3134" t="str">
            <v>MPRIP</v>
          </cell>
        </row>
        <row r="3135">
          <cell r="A3135" t="str">
            <v>Syo_21G0000710</v>
          </cell>
        </row>
        <row r="3135">
          <cell r="H3135" t="str">
            <v>ITFG3</v>
          </cell>
        </row>
        <row r="3136">
          <cell r="A3136" t="str">
            <v>Syo_7G0000130</v>
          </cell>
        </row>
        <row r="3136">
          <cell r="H3136" t="str">
            <v>------</v>
          </cell>
        </row>
        <row r="3137">
          <cell r="A3137" t="str">
            <v>Syo_1G0005750</v>
          </cell>
        </row>
        <row r="3137">
          <cell r="H3137" t="str">
            <v>KNG, BK</v>
          </cell>
        </row>
        <row r="3138">
          <cell r="A3138" t="str">
            <v>Syo_17G0007170</v>
          </cell>
        </row>
        <row r="3138">
          <cell r="H3138" t="str">
            <v>ATP1B, CD298</v>
          </cell>
        </row>
        <row r="3139">
          <cell r="A3139" t="str">
            <v>Syo_4G0005960</v>
          </cell>
        </row>
        <row r="3139">
          <cell r="H3139" t="str">
            <v>OTP</v>
          </cell>
        </row>
        <row r="3140">
          <cell r="A3140" t="str">
            <v>Syo_2G0015540</v>
          </cell>
        </row>
        <row r="3140">
          <cell r="H3140" t="str">
            <v>TMED4_9_11</v>
          </cell>
        </row>
        <row r="3141">
          <cell r="A3141" t="str">
            <v>Syo_12G0007400</v>
          </cell>
        </row>
        <row r="3141">
          <cell r="H3141" t="str">
            <v>BTBD9</v>
          </cell>
        </row>
        <row r="3142">
          <cell r="A3142" t="str">
            <v>Syo_22G0002210</v>
          </cell>
        </row>
        <row r="3142">
          <cell r="H3142" t="str">
            <v>GCNT3</v>
          </cell>
        </row>
        <row r="3143">
          <cell r="A3143" t="str">
            <v>Syo_5G0009030</v>
          </cell>
        </row>
        <row r="3143">
          <cell r="H3143" t="str">
            <v>------</v>
          </cell>
        </row>
        <row r="3144">
          <cell r="A3144" t="str">
            <v>Syo_19G0006280</v>
          </cell>
        </row>
        <row r="3144">
          <cell r="H3144" t="str">
            <v>------</v>
          </cell>
        </row>
        <row r="3145">
          <cell r="A3145" t="str">
            <v>Syo_5G0008470</v>
          </cell>
        </row>
        <row r="3145">
          <cell r="H3145" t="str">
            <v>------</v>
          </cell>
        </row>
        <row r="3146">
          <cell r="A3146" t="str">
            <v>Syo_22G0002800</v>
          </cell>
        </row>
        <row r="3146">
          <cell r="H3146" t="str">
            <v>HCN4</v>
          </cell>
        </row>
        <row r="3147">
          <cell r="A3147" t="str">
            <v>Syo_14G0004870</v>
          </cell>
        </row>
        <row r="3147">
          <cell r="H3147" t="str">
            <v>NR0B1, DAX1</v>
          </cell>
        </row>
        <row r="3148">
          <cell r="A3148" t="str">
            <v>Syo_22G0003380</v>
          </cell>
        </row>
        <row r="3148">
          <cell r="H3148" t="str">
            <v>MX</v>
          </cell>
        </row>
        <row r="3149">
          <cell r="A3149" t="str">
            <v>Syo_23G0004680</v>
          </cell>
        </row>
        <row r="3149">
          <cell r="H3149" t="str">
            <v>SUPT20H</v>
          </cell>
        </row>
        <row r="3150">
          <cell r="A3150" t="str">
            <v>Syo_20G0005960</v>
          </cell>
        </row>
        <row r="3150">
          <cell r="H3150" t="str">
            <v>NDST1</v>
          </cell>
        </row>
        <row r="3151">
          <cell r="A3151" t="str">
            <v>Syo_11G0009560</v>
          </cell>
        </row>
        <row r="3151">
          <cell r="H3151" t="str">
            <v>------</v>
          </cell>
        </row>
        <row r="3152">
          <cell r="A3152" t="str">
            <v>Syo_7G0003600</v>
          </cell>
        </row>
        <row r="3152">
          <cell r="H3152" t="str">
            <v>GK5</v>
          </cell>
        </row>
        <row r="3153">
          <cell r="A3153" t="str">
            <v>Syo_20G0005250</v>
          </cell>
        </row>
        <row r="3153">
          <cell r="H3153" t="str">
            <v>PURA</v>
          </cell>
        </row>
        <row r="3154">
          <cell r="A3154" t="str">
            <v>Syo_5G0009220</v>
          </cell>
        </row>
        <row r="3154">
          <cell r="H3154" t="str">
            <v>ALKBH2</v>
          </cell>
        </row>
        <row r="3155">
          <cell r="A3155" t="str">
            <v>Syo_18G0004630</v>
          </cell>
        </row>
        <row r="3155">
          <cell r="H3155" t="str">
            <v>STIMATE, TMEM110</v>
          </cell>
        </row>
        <row r="3156">
          <cell r="A3156" t="str">
            <v>Syo_1G0005590</v>
          </cell>
        </row>
        <row r="3156">
          <cell r="H3156" t="str">
            <v>ZBED1</v>
          </cell>
        </row>
        <row r="3157">
          <cell r="A3157" t="str">
            <v>Syo_15G0007630</v>
          </cell>
        </row>
        <row r="3157">
          <cell r="H3157" t="str">
            <v>FXN</v>
          </cell>
        </row>
        <row r="3158">
          <cell r="A3158" t="str">
            <v>Syo_1G0004250</v>
          </cell>
        </row>
        <row r="3158">
          <cell r="H3158" t="str">
            <v>------</v>
          </cell>
        </row>
        <row r="3159">
          <cell r="A3159" t="str">
            <v>Syo_1G0006260</v>
          </cell>
        </row>
        <row r="3159">
          <cell r="H3159" t="str">
            <v>TM4SF4</v>
          </cell>
        </row>
        <row r="3160">
          <cell r="A3160" t="str">
            <v>Syo_15G0002840</v>
          </cell>
        </row>
        <row r="3160">
          <cell r="H3160" t="str">
            <v>TBC1D10</v>
          </cell>
        </row>
        <row r="3161">
          <cell r="A3161" t="str">
            <v>Syo_20G0003110</v>
          </cell>
        </row>
        <row r="3161">
          <cell r="H3161" t="str">
            <v>NOTCH1</v>
          </cell>
        </row>
        <row r="3162">
          <cell r="A3162" t="str">
            <v>Syo_4G0000720</v>
          </cell>
        </row>
        <row r="3162">
          <cell r="H3162" t="str">
            <v>HPD, hppD</v>
          </cell>
        </row>
        <row r="3163">
          <cell r="A3163" t="str">
            <v>Syo_9G0001740</v>
          </cell>
        </row>
        <row r="3163">
          <cell r="H3163" t="str">
            <v>CMAF, MAF</v>
          </cell>
        </row>
        <row r="3164">
          <cell r="A3164" t="str">
            <v>Syo_22G0005160</v>
          </cell>
        </row>
        <row r="3164">
          <cell r="H3164" t="str">
            <v>FURIN, PCSK3</v>
          </cell>
        </row>
        <row r="3165">
          <cell r="A3165" t="str">
            <v>Syo_12G0005140</v>
          </cell>
        </row>
        <row r="3165">
          <cell r="H3165" t="str">
            <v>CXCL9</v>
          </cell>
        </row>
        <row r="3166">
          <cell r="A3166" t="str">
            <v>Syo_1G0000720</v>
          </cell>
        </row>
        <row r="3166">
          <cell r="H3166" t="str">
            <v>K09429, ELF3</v>
          </cell>
        </row>
        <row r="3167">
          <cell r="A3167" t="str">
            <v>Syo_18G0003460</v>
          </cell>
        </row>
        <row r="3167">
          <cell r="H3167" t="str">
            <v>TH</v>
          </cell>
        </row>
        <row r="3168">
          <cell r="A3168" t="str">
            <v>Syo_9G0004470</v>
          </cell>
        </row>
        <row r="3168">
          <cell r="H3168" t="str">
            <v>hasA</v>
          </cell>
        </row>
        <row r="3169">
          <cell r="A3169" t="str">
            <v>Syo_11G0001260</v>
          </cell>
        </row>
        <row r="3169">
          <cell r="H3169" t="str">
            <v>PLD5</v>
          </cell>
        </row>
        <row r="3170">
          <cell r="A3170" t="str">
            <v>Syo_1G0003010</v>
          </cell>
        </row>
        <row r="3170">
          <cell r="H3170" t="str">
            <v>NOP8, NOL8, NOP132</v>
          </cell>
        </row>
        <row r="3171">
          <cell r="A3171" t="str">
            <v>Syo_4G0012060</v>
          </cell>
        </row>
        <row r="3171">
          <cell r="H3171" t="str">
            <v>UBE3B</v>
          </cell>
        </row>
        <row r="3172">
          <cell r="A3172" t="str">
            <v>Syo_15G0003620</v>
          </cell>
        </row>
        <row r="3172">
          <cell r="H3172" t="str">
            <v>SELENOP</v>
          </cell>
        </row>
        <row r="3173">
          <cell r="A3173" t="str">
            <v>Syo_20G0004180</v>
          </cell>
        </row>
        <row r="3173">
          <cell r="H3173" t="str">
            <v>NCAM, CD56</v>
          </cell>
        </row>
        <row r="3174">
          <cell r="A3174" t="str">
            <v>Syo_17G0003340</v>
          </cell>
        </row>
        <row r="3174">
          <cell r="H3174" t="str">
            <v>RILP</v>
          </cell>
        </row>
        <row r="3175">
          <cell r="A3175" t="str">
            <v>Syo_9G0000150</v>
          </cell>
        </row>
        <row r="3175">
          <cell r="H3175" t="str">
            <v>P2RY1</v>
          </cell>
        </row>
        <row r="3176">
          <cell r="A3176" t="str">
            <v>Syo_10G0007270</v>
          </cell>
        </row>
        <row r="3176">
          <cell r="H3176" t="str">
            <v>------</v>
          </cell>
        </row>
        <row r="3177">
          <cell r="A3177" t="str">
            <v>Syo_3G0008300</v>
          </cell>
        </row>
        <row r="3177">
          <cell r="H3177" t="str">
            <v>IGF2</v>
          </cell>
        </row>
        <row r="3178">
          <cell r="A3178" t="str">
            <v>Syo_1G0008150</v>
          </cell>
        </row>
        <row r="3178">
          <cell r="H3178" t="str">
            <v>------</v>
          </cell>
        </row>
        <row r="3179">
          <cell r="A3179" t="str">
            <v>Syo_17G0003350</v>
          </cell>
        </row>
        <row r="3179">
          <cell r="H3179" t="str">
            <v>VTN</v>
          </cell>
        </row>
        <row r="3180">
          <cell r="A3180" t="str">
            <v>Syo_19G0004410</v>
          </cell>
        </row>
        <row r="3180">
          <cell r="H3180" t="str">
            <v>PVALB</v>
          </cell>
        </row>
        <row r="3181">
          <cell r="A3181" t="str">
            <v>Syo_9G0005110</v>
          </cell>
        </row>
        <row r="3181">
          <cell r="H3181" t="str">
            <v>WFDC1</v>
          </cell>
        </row>
        <row r="3182">
          <cell r="A3182" t="str">
            <v>Syo_10G0008300</v>
          </cell>
        </row>
        <row r="3182">
          <cell r="H3182" t="str">
            <v>RSKL</v>
          </cell>
        </row>
        <row r="3183">
          <cell r="A3183" t="str">
            <v>Syo_5G0008170</v>
          </cell>
        </row>
        <row r="3183">
          <cell r="H3183" t="str">
            <v>SPRED</v>
          </cell>
        </row>
        <row r="3184">
          <cell r="A3184" t="str">
            <v>Syo_3G0002330</v>
          </cell>
        </row>
        <row r="3184">
          <cell r="H3184" t="str">
            <v>EML3</v>
          </cell>
        </row>
        <row r="3185">
          <cell r="A3185" t="str">
            <v>Syo_19G0002990</v>
          </cell>
        </row>
        <row r="3185">
          <cell r="H3185" t="str">
            <v>------</v>
          </cell>
        </row>
        <row r="3186">
          <cell r="A3186" t="str">
            <v>Syo_5G0003130</v>
          </cell>
        </row>
        <row r="3186">
          <cell r="H3186" t="str">
            <v>MX</v>
          </cell>
        </row>
        <row r="3187">
          <cell r="A3187" t="str">
            <v>Syo_16G0000330</v>
          </cell>
        </row>
        <row r="3187">
          <cell r="H3187" t="str">
            <v>------</v>
          </cell>
        </row>
        <row r="3188">
          <cell r="A3188" t="str">
            <v>Syo_2G0000490</v>
          </cell>
        </row>
        <row r="3188">
          <cell r="H3188" t="str">
            <v>CDC40, PRP17</v>
          </cell>
        </row>
        <row r="3189">
          <cell r="A3189" t="str">
            <v>Syo_17G0005570</v>
          </cell>
        </row>
        <row r="3189">
          <cell r="H3189" t="str">
            <v>TADA2A, ADA2</v>
          </cell>
        </row>
        <row r="3190">
          <cell r="A3190" t="str">
            <v>Syo_6G0002790</v>
          </cell>
        </row>
        <row r="3190">
          <cell r="H3190" t="str">
            <v>------</v>
          </cell>
        </row>
        <row r="3191">
          <cell r="A3191" t="str">
            <v>Syo_16G0006530</v>
          </cell>
        </row>
        <row r="3191">
          <cell r="H3191" t="str">
            <v>P3H3</v>
          </cell>
        </row>
        <row r="3192">
          <cell r="A3192" t="str">
            <v>Syo_21G0004630</v>
          </cell>
        </row>
        <row r="3192">
          <cell r="H3192" t="str">
            <v>------</v>
          </cell>
        </row>
        <row r="3193">
          <cell r="A3193" t="str">
            <v>Syo_20G0003190</v>
          </cell>
        </row>
        <row r="3193">
          <cell r="H3193" t="str">
            <v>LRRC8</v>
          </cell>
        </row>
        <row r="3194">
          <cell r="A3194" t="str">
            <v>Syo_1G0005180</v>
          </cell>
        </row>
        <row r="3194">
          <cell r="H3194" t="str">
            <v>IMPG2, SPACRCAN</v>
          </cell>
        </row>
        <row r="3195">
          <cell r="A3195" t="str">
            <v>Syo_2G0005210</v>
          </cell>
        </row>
        <row r="3195">
          <cell r="H3195" t="str">
            <v>EXOC1, SEC3</v>
          </cell>
        </row>
        <row r="3196">
          <cell r="A3196" t="str">
            <v>Syo_8G0005670</v>
          </cell>
        </row>
        <row r="3196">
          <cell r="H3196" t="str">
            <v>METTL8</v>
          </cell>
        </row>
        <row r="3197">
          <cell r="A3197" t="str">
            <v>Syo_1G0002190</v>
          </cell>
        </row>
        <row r="3197">
          <cell r="H3197" t="str">
            <v>COX14</v>
          </cell>
        </row>
        <row r="3198">
          <cell r="A3198" t="str">
            <v>Syo_20G0000200</v>
          </cell>
        </row>
        <row r="3198">
          <cell r="H3198" t="str">
            <v>CFAP53</v>
          </cell>
        </row>
        <row r="3199">
          <cell r="A3199" t="str">
            <v>Syo_2G0001750</v>
          </cell>
        </row>
        <row r="3199">
          <cell r="H3199" t="str">
            <v>ATAD2</v>
          </cell>
        </row>
        <row r="3200">
          <cell r="A3200" t="str">
            <v>Syo_12G0007250</v>
          </cell>
        </row>
        <row r="3200">
          <cell r="H3200" t="str">
            <v>FAM83H</v>
          </cell>
        </row>
        <row r="3201">
          <cell r="A3201" t="str">
            <v>Syo_1G0002180</v>
          </cell>
        </row>
        <row r="3201">
          <cell r="H3201" t="str">
            <v>BCDIN3D</v>
          </cell>
        </row>
        <row r="3202">
          <cell r="A3202" t="str">
            <v>Syo_13G0001410</v>
          </cell>
        </row>
        <row r="3202">
          <cell r="H3202" t="str">
            <v>SORBS2</v>
          </cell>
        </row>
        <row r="3203">
          <cell r="A3203" t="str">
            <v>Syo_11G0007650</v>
          </cell>
        </row>
        <row r="3203">
          <cell r="H3203" t="str">
            <v>H6PD</v>
          </cell>
        </row>
        <row r="3204">
          <cell r="A3204" t="str">
            <v>Syo_21G0003500</v>
          </cell>
        </row>
        <row r="3204">
          <cell r="H3204" t="str">
            <v>IPF1, PDX1</v>
          </cell>
        </row>
        <row r="3205">
          <cell r="A3205" t="str">
            <v>Syo_20G0007100</v>
          </cell>
        </row>
        <row r="3205">
          <cell r="H3205" t="str">
            <v>TRPC5</v>
          </cell>
        </row>
        <row r="3206">
          <cell r="A3206" t="str">
            <v>Syo_15G0002440</v>
          </cell>
        </row>
        <row r="3206">
          <cell r="H3206" t="str">
            <v>------</v>
          </cell>
        </row>
        <row r="3207">
          <cell r="A3207" t="str">
            <v>Syo_13G0000510</v>
          </cell>
        </row>
        <row r="3207">
          <cell r="H3207" t="str">
            <v>NUDT22</v>
          </cell>
        </row>
        <row r="3208">
          <cell r="A3208" t="str">
            <v>Syo_21G0002640</v>
          </cell>
        </row>
        <row r="3208">
          <cell r="H3208" t="str">
            <v>MSL2</v>
          </cell>
        </row>
        <row r="3209">
          <cell r="A3209" t="str">
            <v>Syo_15G0004230</v>
          </cell>
        </row>
        <row r="3209">
          <cell r="H3209" t="str">
            <v>ADIPOR</v>
          </cell>
        </row>
        <row r="3210">
          <cell r="A3210" t="str">
            <v>Syo_16G0009300</v>
          </cell>
        </row>
        <row r="3210">
          <cell r="H3210" t="str">
            <v>ZC3H12, MCPIP</v>
          </cell>
        </row>
        <row r="3211">
          <cell r="A3211" t="str">
            <v>Syo_16G0006140</v>
          </cell>
        </row>
        <row r="3211">
          <cell r="H3211" t="str">
            <v>------</v>
          </cell>
        </row>
        <row r="3212">
          <cell r="A3212" t="str">
            <v>Syo_3G0002740</v>
          </cell>
        </row>
        <row r="3212">
          <cell r="H3212" t="str">
            <v>yidC, spoIIIJ, OXA1, ccfA</v>
          </cell>
        </row>
        <row r="3213">
          <cell r="A3213" t="str">
            <v>Syo_16G0002400</v>
          </cell>
        </row>
        <row r="3213">
          <cell r="H3213" t="str">
            <v>PTPN23</v>
          </cell>
        </row>
        <row r="3214">
          <cell r="A3214" t="str">
            <v>Syo_1G0003560</v>
          </cell>
        </row>
        <row r="3214">
          <cell r="H3214" t="str">
            <v>MSTN, GDF8</v>
          </cell>
        </row>
        <row r="3215">
          <cell r="A3215" t="str">
            <v>Syo_3G0001660</v>
          </cell>
        </row>
        <row r="3215">
          <cell r="H3215" t="str">
            <v>RPABC5, RPB10, POLR2L</v>
          </cell>
        </row>
        <row r="3216">
          <cell r="A3216" t="str">
            <v>Syo_19G0004490</v>
          </cell>
        </row>
        <row r="3216">
          <cell r="H3216" t="str">
            <v>ATAD1, MSP1</v>
          </cell>
        </row>
        <row r="3217">
          <cell r="A3217" t="str">
            <v>Syo_16G0009860</v>
          </cell>
        </row>
        <row r="3217">
          <cell r="H3217" t="str">
            <v>------</v>
          </cell>
        </row>
        <row r="3218">
          <cell r="A3218" t="str">
            <v>Syo_16G0003500</v>
          </cell>
        </row>
        <row r="3218">
          <cell r="H3218" t="str">
            <v>USP16_45</v>
          </cell>
        </row>
        <row r="3219">
          <cell r="A3219" t="str">
            <v>Syo_5G0005780</v>
          </cell>
        </row>
        <row r="3219">
          <cell r="H3219" t="str">
            <v>------</v>
          </cell>
        </row>
        <row r="3220">
          <cell r="A3220" t="str">
            <v>Syo_6G0010510</v>
          </cell>
        </row>
        <row r="3220">
          <cell r="H3220" t="str">
            <v>CYGB</v>
          </cell>
        </row>
        <row r="3221">
          <cell r="A3221" t="str">
            <v>Syo_14G0006490</v>
          </cell>
        </row>
        <row r="3221">
          <cell r="H3221" t="str">
            <v>MEGF6</v>
          </cell>
        </row>
        <row r="3222">
          <cell r="A3222" t="str">
            <v>Syo_12G0001020</v>
          </cell>
        </row>
        <row r="3222">
          <cell r="H3222" t="str">
            <v>CSMD</v>
          </cell>
        </row>
        <row r="3223">
          <cell r="A3223" t="str">
            <v>Syo_2G0000410</v>
          </cell>
        </row>
        <row r="3223">
          <cell r="H3223" t="str">
            <v>SLC25A45_47</v>
          </cell>
        </row>
        <row r="3224">
          <cell r="A3224" t="str">
            <v>Syo_12G0003110</v>
          </cell>
        </row>
        <row r="3224">
          <cell r="H3224" t="str">
            <v>PREPL</v>
          </cell>
        </row>
        <row r="3225">
          <cell r="A3225" t="str">
            <v>Syo_23G0006510</v>
          </cell>
        </row>
        <row r="3225">
          <cell r="H3225" t="str">
            <v>SBNO, SNO, FGT1</v>
          </cell>
        </row>
        <row r="3226">
          <cell r="A3226" t="str">
            <v>Syo_5G0005790</v>
          </cell>
        </row>
        <row r="3226">
          <cell r="H3226" t="str">
            <v>HHIP</v>
          </cell>
        </row>
        <row r="3227">
          <cell r="A3227" t="str">
            <v>Syo_11G0007490</v>
          </cell>
        </row>
        <row r="3227">
          <cell r="H3227" t="str">
            <v>FOXP1</v>
          </cell>
        </row>
        <row r="3228">
          <cell r="A3228" t="str">
            <v>Syo_2G0012780</v>
          </cell>
        </row>
        <row r="3228">
          <cell r="H3228" t="str">
            <v>ZNF362_384, LIN-29</v>
          </cell>
        </row>
        <row r="3229">
          <cell r="A3229" t="str">
            <v>Syo_3G0010160</v>
          </cell>
        </row>
        <row r="3229">
          <cell r="H3229" t="str">
            <v>------</v>
          </cell>
        </row>
        <row r="3230">
          <cell r="A3230" t="str">
            <v>Syo_11G0000920</v>
          </cell>
        </row>
        <row r="3230">
          <cell r="H3230" t="str">
            <v>ST3GAL3</v>
          </cell>
        </row>
        <row r="3231">
          <cell r="A3231" t="str">
            <v>Syo_9G0005450</v>
          </cell>
        </row>
        <row r="3231">
          <cell r="H3231" t="str">
            <v>TTC38</v>
          </cell>
        </row>
        <row r="3232">
          <cell r="A3232" t="str">
            <v>Syo_17G0000040</v>
          </cell>
        </row>
        <row r="3232">
          <cell r="H3232" t="str">
            <v>FUT9</v>
          </cell>
        </row>
        <row r="3233">
          <cell r="A3233" t="str">
            <v>Syo_6G0011570</v>
          </cell>
        </row>
        <row r="3233">
          <cell r="H3233" t="str">
            <v>------</v>
          </cell>
        </row>
        <row r="3234">
          <cell r="A3234" t="str">
            <v>Syo_14G0005530</v>
          </cell>
        </row>
        <row r="3234">
          <cell r="H3234" t="str">
            <v>------</v>
          </cell>
        </row>
        <row r="3235">
          <cell r="A3235" t="str">
            <v>Syo_13G0002700</v>
          </cell>
        </row>
        <row r="3235">
          <cell r="H3235" t="str">
            <v>frmA, ADH5, adhC</v>
          </cell>
        </row>
        <row r="3236">
          <cell r="A3236" t="str">
            <v>Syo_11G0006590</v>
          </cell>
        </row>
        <row r="3236">
          <cell r="H3236" t="str">
            <v>SEC61A</v>
          </cell>
        </row>
        <row r="3237">
          <cell r="A3237" t="str">
            <v>Syo_10G0000400</v>
          </cell>
        </row>
        <row r="3237">
          <cell r="H3237" t="str">
            <v>CYP1C</v>
          </cell>
        </row>
        <row r="3238">
          <cell r="A3238" t="str">
            <v>Syo_4G0009190</v>
          </cell>
        </row>
        <row r="3238">
          <cell r="H3238" t="str">
            <v>PIP5KL1</v>
          </cell>
        </row>
        <row r="3239">
          <cell r="A3239" t="str">
            <v>Syo_9G0002500</v>
          </cell>
        </row>
        <row r="3239">
          <cell r="H3239" t="str">
            <v>------</v>
          </cell>
        </row>
        <row r="3240">
          <cell r="A3240" t="str">
            <v>Syo_2G0009160</v>
          </cell>
        </row>
        <row r="3240">
          <cell r="H3240" t="str">
            <v>------</v>
          </cell>
        </row>
        <row r="3241">
          <cell r="A3241" t="str">
            <v>Syo_3G0003400</v>
          </cell>
        </row>
        <row r="3241">
          <cell r="H3241" t="str">
            <v>------</v>
          </cell>
        </row>
        <row r="3242">
          <cell r="A3242" t="str">
            <v>Syo_22G0002430</v>
          </cell>
        </row>
        <row r="3242">
          <cell r="H3242" t="str">
            <v>COMMD4</v>
          </cell>
        </row>
        <row r="3243">
          <cell r="A3243" t="str">
            <v>Syo_6G0000110</v>
          </cell>
        </row>
        <row r="3243">
          <cell r="H3243" t="str">
            <v>------</v>
          </cell>
        </row>
        <row r="3244">
          <cell r="A3244" t="str">
            <v>Syo_6G0001460</v>
          </cell>
        </row>
        <row r="3244">
          <cell r="H3244" t="str">
            <v>RAI1, DOM3Z</v>
          </cell>
        </row>
        <row r="3245">
          <cell r="A3245" t="str">
            <v>Syo_3G0000320</v>
          </cell>
        </row>
        <row r="3245">
          <cell r="H3245" t="str">
            <v>------</v>
          </cell>
        </row>
        <row r="3246">
          <cell r="A3246" t="str">
            <v>Syo_7G0008530</v>
          </cell>
        </row>
        <row r="3246">
          <cell r="H3246" t="str">
            <v>ADCY8</v>
          </cell>
        </row>
        <row r="3247">
          <cell r="A3247" t="str">
            <v>Syo_4G0012140</v>
          </cell>
        </row>
        <row r="3247">
          <cell r="H3247" t="str">
            <v>------</v>
          </cell>
        </row>
        <row r="3248">
          <cell r="A3248" t="str">
            <v>Syo_16G0000430</v>
          </cell>
        </row>
        <row r="3248">
          <cell r="H3248" t="str">
            <v>NOD1, CARD4</v>
          </cell>
        </row>
        <row r="3249">
          <cell r="A3249" t="str">
            <v>Syo_16G0002320</v>
          </cell>
        </row>
        <row r="3249">
          <cell r="H3249" t="str">
            <v>RPP25</v>
          </cell>
        </row>
        <row r="3250">
          <cell r="A3250" t="str">
            <v>Syo_7G0003270</v>
          </cell>
        </row>
        <row r="3250">
          <cell r="H3250" t="str">
            <v>------</v>
          </cell>
        </row>
        <row r="3251">
          <cell r="A3251" t="str">
            <v>Syo_18G0003540</v>
          </cell>
        </row>
        <row r="3251">
          <cell r="H3251" t="str">
            <v>CWF19L1, DRN1</v>
          </cell>
        </row>
        <row r="3252">
          <cell r="A3252" t="str">
            <v>Syo_16G0008920</v>
          </cell>
        </row>
        <row r="3252">
          <cell r="H3252" t="str">
            <v>ELOVL4</v>
          </cell>
        </row>
        <row r="3253">
          <cell r="A3253" t="str">
            <v>Syo_1G0009120</v>
          </cell>
        </row>
        <row r="3253">
          <cell r="H3253" t="str">
            <v>RNF19B</v>
          </cell>
        </row>
        <row r="3254">
          <cell r="A3254" t="str">
            <v>Syo_23G0005420</v>
          </cell>
        </row>
        <row r="3254">
          <cell r="H3254" t="str">
            <v>STT3</v>
          </cell>
        </row>
        <row r="3255">
          <cell r="A3255" t="str">
            <v>Syo_6G0008070</v>
          </cell>
        </row>
        <row r="3255">
          <cell r="H3255" t="str">
            <v>EIF3D</v>
          </cell>
        </row>
        <row r="3256">
          <cell r="A3256" t="str">
            <v>Syo_4G0005590</v>
          </cell>
        </row>
        <row r="3256">
          <cell r="H3256" t="str">
            <v>GLDC, gcvP</v>
          </cell>
        </row>
        <row r="3257">
          <cell r="A3257" t="str">
            <v>Syo_1G0010450</v>
          </cell>
        </row>
        <row r="3257">
          <cell r="H3257" t="str">
            <v>VPS28</v>
          </cell>
        </row>
        <row r="3258">
          <cell r="A3258" t="str">
            <v>Syo_18G0002740</v>
          </cell>
        </row>
        <row r="3258">
          <cell r="H3258" t="str">
            <v>LEMD3</v>
          </cell>
        </row>
        <row r="3259">
          <cell r="A3259" t="str">
            <v>Syo_22G0000190</v>
          </cell>
        </row>
        <row r="3259">
          <cell r="H3259" t="str">
            <v>WWP2, AIP2</v>
          </cell>
        </row>
        <row r="3260">
          <cell r="A3260" t="str">
            <v>Syo_15G0005590</v>
          </cell>
        </row>
        <row r="3260">
          <cell r="H3260" t="str">
            <v>------</v>
          </cell>
        </row>
        <row r="3261">
          <cell r="A3261" t="str">
            <v>Syo_14G0002270</v>
          </cell>
        </row>
        <row r="3261">
          <cell r="H3261" t="str">
            <v>CDC6</v>
          </cell>
        </row>
        <row r="3262">
          <cell r="A3262" t="str">
            <v>Syo_4G0007760</v>
          </cell>
        </row>
        <row r="3262">
          <cell r="H3262" t="str">
            <v>MPZL2</v>
          </cell>
        </row>
        <row r="3263">
          <cell r="A3263" t="str">
            <v>Syo_6G0007590</v>
          </cell>
        </row>
        <row r="3263">
          <cell r="H3263" t="str">
            <v>------</v>
          </cell>
        </row>
        <row r="3264">
          <cell r="A3264" t="str">
            <v>Syo_12G0000850</v>
          </cell>
        </row>
        <row r="3264">
          <cell r="H3264" t="str">
            <v>ARFGEF3, KEPI</v>
          </cell>
        </row>
        <row r="3265">
          <cell r="A3265" t="str">
            <v>Syo_18G0001070</v>
          </cell>
        </row>
        <row r="3265">
          <cell r="H3265" t="str">
            <v>------</v>
          </cell>
        </row>
        <row r="3266">
          <cell r="A3266" t="str">
            <v>Syo_16G0002480</v>
          </cell>
        </row>
        <row r="3266">
          <cell r="H3266" t="str">
            <v>------</v>
          </cell>
        </row>
        <row r="3267">
          <cell r="A3267" t="str">
            <v>Syo_4G0008190</v>
          </cell>
        </row>
        <row r="3267">
          <cell r="H3267" t="str">
            <v>MICU2</v>
          </cell>
        </row>
        <row r="3268">
          <cell r="A3268" t="str">
            <v>Syo_2G0010160</v>
          </cell>
        </row>
        <row r="3268">
          <cell r="H3268" t="str">
            <v>------</v>
          </cell>
        </row>
        <row r="3269">
          <cell r="A3269" t="str">
            <v>Syo_15G0001190</v>
          </cell>
        </row>
        <row r="3269">
          <cell r="H3269" t="str">
            <v>HNRNPK</v>
          </cell>
        </row>
        <row r="3270">
          <cell r="A3270" t="str">
            <v>Syo_11G0009640</v>
          </cell>
        </row>
        <row r="3270">
          <cell r="H3270" t="str">
            <v>NUFIP1</v>
          </cell>
        </row>
        <row r="3271">
          <cell r="A3271" t="str">
            <v>Syo_13G0002550</v>
          </cell>
        </row>
        <row r="3271">
          <cell r="H3271" t="str">
            <v>RNF145</v>
          </cell>
        </row>
        <row r="3272">
          <cell r="A3272" t="str">
            <v>Syo_6G0001090</v>
          </cell>
        </row>
        <row r="3272">
          <cell r="H3272" t="str">
            <v>------</v>
          </cell>
        </row>
        <row r="3273">
          <cell r="A3273" t="str">
            <v>Syo_2G0005720</v>
          </cell>
        </row>
        <row r="3273">
          <cell r="H3273" t="str">
            <v>SRD5A3</v>
          </cell>
        </row>
        <row r="3274">
          <cell r="A3274" t="str">
            <v>Syo_20G0007350</v>
          </cell>
        </row>
        <row r="3274">
          <cell r="H3274" t="str">
            <v>RBM27</v>
          </cell>
        </row>
        <row r="3275">
          <cell r="A3275" t="str">
            <v>Syo_19G0005980</v>
          </cell>
        </row>
        <row r="3275">
          <cell r="H3275" t="str">
            <v>TFAM, MTTFA</v>
          </cell>
        </row>
        <row r="3276">
          <cell r="A3276" t="str">
            <v>Syo_3G0011310</v>
          </cell>
        </row>
        <row r="3276">
          <cell r="H3276" t="str">
            <v>RP-L13e, RPL13</v>
          </cell>
        </row>
        <row r="3277">
          <cell r="A3277" t="str">
            <v>Syo_22G0001910</v>
          </cell>
        </row>
        <row r="3277">
          <cell r="H3277" t="str">
            <v>------</v>
          </cell>
        </row>
        <row r="3278">
          <cell r="A3278" t="str">
            <v>Syo_1G0012020</v>
          </cell>
        </row>
        <row r="3278">
          <cell r="H3278" t="str">
            <v>------</v>
          </cell>
        </row>
        <row r="3279">
          <cell r="A3279" t="str">
            <v>Syo_1G0013510</v>
          </cell>
        </row>
        <row r="3279">
          <cell r="H3279" t="str">
            <v>DDX6, RCK, DHH1</v>
          </cell>
        </row>
        <row r="3280">
          <cell r="A3280" t="str">
            <v>Syo_6G0009130</v>
          </cell>
        </row>
        <row r="3280">
          <cell r="H3280" t="str">
            <v>PHOSPHO1</v>
          </cell>
        </row>
        <row r="3281">
          <cell r="A3281" t="str">
            <v>Syo_19G0000390</v>
          </cell>
        </row>
        <row r="3281">
          <cell r="H3281" t="str">
            <v>APC16, ANAPC16</v>
          </cell>
        </row>
        <row r="3282">
          <cell r="A3282" t="str">
            <v>Syo_5G0005550</v>
          </cell>
        </row>
        <row r="3282">
          <cell r="H3282" t="str">
            <v>------</v>
          </cell>
        </row>
        <row r="3283">
          <cell r="A3283" t="str">
            <v>Syo_2G0009200</v>
          </cell>
        </row>
        <row r="3283">
          <cell r="H3283" t="str">
            <v>YPEL5</v>
          </cell>
        </row>
        <row r="3284">
          <cell r="A3284" t="str">
            <v>Syo_15G0007560</v>
          </cell>
        </row>
        <row r="3284">
          <cell r="H3284" t="str">
            <v>RAPGEF1, GRF2</v>
          </cell>
        </row>
        <row r="3285">
          <cell r="A3285" t="str">
            <v>Syo_1G0011700</v>
          </cell>
        </row>
        <row r="3285">
          <cell r="H3285" t="str">
            <v>DGAT1</v>
          </cell>
        </row>
        <row r="3286">
          <cell r="A3286" t="str">
            <v>Syo_4G0005510</v>
          </cell>
        </row>
        <row r="3286">
          <cell r="H3286" t="str">
            <v>ADAMTSL2</v>
          </cell>
        </row>
        <row r="3287">
          <cell r="A3287" t="str">
            <v>Syo_11G0008960</v>
          </cell>
        </row>
        <row r="3287">
          <cell r="H3287" t="str">
            <v>ANKS1</v>
          </cell>
        </row>
        <row r="3288">
          <cell r="A3288" t="str">
            <v>Syo_13G0005510</v>
          </cell>
        </row>
        <row r="3288">
          <cell r="H3288" t="str">
            <v>ARL3</v>
          </cell>
        </row>
        <row r="3289">
          <cell r="A3289" t="str">
            <v>Syo_6G0007510</v>
          </cell>
        </row>
        <row r="3289">
          <cell r="H3289" t="str">
            <v>KCNH6, KV11.2</v>
          </cell>
        </row>
        <row r="3290">
          <cell r="A3290" t="str">
            <v>Syo_11G0002930</v>
          </cell>
        </row>
        <row r="3290">
          <cell r="H3290" t="str">
            <v>GCA</v>
          </cell>
        </row>
        <row r="3291">
          <cell r="A3291" t="str">
            <v>Syo_5G0003830</v>
          </cell>
        </row>
        <row r="3291">
          <cell r="H3291" t="str">
            <v>METTL21C</v>
          </cell>
        </row>
        <row r="3292">
          <cell r="A3292" t="str">
            <v>Syo_15G0001820</v>
          </cell>
        </row>
        <row r="3292">
          <cell r="H3292" t="str">
            <v>NR5A2, FTF</v>
          </cell>
        </row>
        <row r="3293">
          <cell r="A3293" t="str">
            <v>Syo_6G0002550</v>
          </cell>
        </row>
        <row r="3293">
          <cell r="H3293" t="str">
            <v>KPNA2_7</v>
          </cell>
        </row>
        <row r="3294">
          <cell r="A3294" t="str">
            <v>Syo_20G0004020</v>
          </cell>
        </row>
        <row r="3294">
          <cell r="H3294" t="str">
            <v>JAK2</v>
          </cell>
        </row>
        <row r="3295">
          <cell r="A3295" t="str">
            <v>Syo_2G0006110</v>
          </cell>
        </row>
        <row r="3295">
          <cell r="H3295" t="str">
            <v>RP1</v>
          </cell>
        </row>
        <row r="3296">
          <cell r="A3296" t="str">
            <v>Syo_21G0002880</v>
          </cell>
        </row>
        <row r="3296">
          <cell r="H3296" t="str">
            <v>GABRR</v>
          </cell>
        </row>
        <row r="3297">
          <cell r="A3297" t="str">
            <v>Syo_10G0000040</v>
          </cell>
        </row>
        <row r="3297">
          <cell r="H3297" t="str">
            <v>DYNC1H</v>
          </cell>
        </row>
        <row r="3298">
          <cell r="A3298" t="str">
            <v>Syo_U0000390</v>
          </cell>
        </row>
        <row r="3298">
          <cell r="H3298" t="str">
            <v>------</v>
          </cell>
        </row>
        <row r="3299">
          <cell r="A3299" t="str">
            <v>Syo_10G0001460</v>
          </cell>
        </row>
        <row r="3299">
          <cell r="H3299" t="str">
            <v>------</v>
          </cell>
        </row>
        <row r="3300">
          <cell r="A3300" t="str">
            <v>Syo_16G0002150</v>
          </cell>
        </row>
        <row r="3300">
          <cell r="H3300" t="str">
            <v>------</v>
          </cell>
        </row>
        <row r="3301">
          <cell r="A3301" t="str">
            <v>Syo_17G0003820</v>
          </cell>
        </row>
        <row r="3301">
          <cell r="H3301" t="str">
            <v>------</v>
          </cell>
        </row>
        <row r="3302">
          <cell r="A3302" t="str">
            <v>Syo_1G0013160</v>
          </cell>
        </row>
        <row r="3302">
          <cell r="H3302" t="str">
            <v>------</v>
          </cell>
        </row>
        <row r="3303">
          <cell r="A3303" t="str">
            <v>Syo_11G0000800</v>
          </cell>
        </row>
        <row r="3303">
          <cell r="H3303" t="str">
            <v>PXMP4, PMP24</v>
          </cell>
        </row>
        <row r="3304">
          <cell r="A3304" t="str">
            <v>Syo_15G0001790</v>
          </cell>
        </row>
        <row r="3304">
          <cell r="H3304" t="str">
            <v>TUBB</v>
          </cell>
        </row>
        <row r="3305">
          <cell r="A3305" t="str">
            <v>Syo_23G0002240</v>
          </cell>
        </row>
        <row r="3305">
          <cell r="H3305" t="str">
            <v>FEZ1</v>
          </cell>
        </row>
        <row r="3306">
          <cell r="A3306" t="str">
            <v>Syo_22G0006600</v>
          </cell>
        </row>
        <row r="3306">
          <cell r="H3306" t="str">
            <v>------</v>
          </cell>
        </row>
        <row r="3307">
          <cell r="A3307" t="str">
            <v>Syo_6G0008130</v>
          </cell>
        </row>
        <row r="3307">
          <cell r="H3307" t="str">
            <v>CACNA1I, CAV3.3</v>
          </cell>
        </row>
        <row r="3308">
          <cell r="A3308" t="str">
            <v>Syo_5G0007320</v>
          </cell>
        </row>
        <row r="3308">
          <cell r="H3308" t="str">
            <v>MAP2K7, MKK7</v>
          </cell>
        </row>
        <row r="3309">
          <cell r="A3309" t="str">
            <v>Syo_7G0006020</v>
          </cell>
        </row>
        <row r="3309">
          <cell r="H3309" t="str">
            <v>MYOM</v>
          </cell>
        </row>
        <row r="3310">
          <cell r="A3310" t="str">
            <v>Syo_19G0002210</v>
          </cell>
        </row>
        <row r="3310">
          <cell r="H3310" t="str">
            <v>DCLRE1A, SNM1A, PSO2</v>
          </cell>
        </row>
        <row r="3311">
          <cell r="A3311" t="str">
            <v>Syo_10G0005860</v>
          </cell>
        </row>
        <row r="3311">
          <cell r="H3311" t="str">
            <v>SOX11_12</v>
          </cell>
        </row>
        <row r="3312">
          <cell r="A3312" t="str">
            <v>Syo_12G0002480</v>
          </cell>
        </row>
        <row r="3312">
          <cell r="H3312" t="str">
            <v>LOXL2_3_4</v>
          </cell>
        </row>
        <row r="3313">
          <cell r="A3313" t="str">
            <v>Syo_8G0000590</v>
          </cell>
        </row>
        <row r="3313">
          <cell r="H3313" t="str">
            <v>XRCC5, KU80, G22P2</v>
          </cell>
        </row>
        <row r="3314">
          <cell r="A3314" t="str">
            <v>Syo_8G0006920</v>
          </cell>
        </row>
        <row r="3314">
          <cell r="H3314" t="str">
            <v>GSK3B</v>
          </cell>
        </row>
        <row r="3315">
          <cell r="A3315" t="str">
            <v>Syo_23G0000060</v>
          </cell>
        </row>
        <row r="3315">
          <cell r="H3315" t="str">
            <v>------</v>
          </cell>
        </row>
        <row r="3316">
          <cell r="A3316" t="str">
            <v>Syo_13G0001060</v>
          </cell>
        </row>
        <row r="3316">
          <cell r="H3316" t="str">
            <v>FAT1_2_3</v>
          </cell>
        </row>
        <row r="3317">
          <cell r="A3317" t="str">
            <v>Syo_6G0003060</v>
          </cell>
        </row>
        <row r="3317">
          <cell r="H3317" t="str">
            <v>EP300, CREBBP, KAT3</v>
          </cell>
        </row>
        <row r="3318">
          <cell r="A3318" t="str">
            <v>Syo_1G0005850</v>
          </cell>
        </row>
        <row r="3318">
          <cell r="H3318" t="str">
            <v>PPP1R2, IPP2</v>
          </cell>
        </row>
        <row r="3319">
          <cell r="A3319" t="str">
            <v>Syo_8G0004730</v>
          </cell>
        </row>
        <row r="3319">
          <cell r="H3319" t="str">
            <v>PTPN4, MEG</v>
          </cell>
        </row>
        <row r="3320">
          <cell r="A3320" t="str">
            <v>Syo_U0000150</v>
          </cell>
        </row>
        <row r="3320">
          <cell r="H3320" t="str">
            <v>C7</v>
          </cell>
        </row>
        <row r="3321">
          <cell r="A3321" t="str">
            <v>Syo_18G0002510</v>
          </cell>
        </row>
        <row r="3321">
          <cell r="H3321" t="str">
            <v>MKLN1</v>
          </cell>
        </row>
        <row r="3322">
          <cell r="A3322" t="str">
            <v>Syo_5G0007610</v>
          </cell>
        </row>
        <row r="3322">
          <cell r="H3322" t="str">
            <v>SH3PXD2</v>
          </cell>
        </row>
        <row r="3323">
          <cell r="A3323" t="str">
            <v>Syo_17G0002880</v>
          </cell>
        </row>
        <row r="3323">
          <cell r="H3323" t="str">
            <v>LGALS9;LGALS8</v>
          </cell>
        </row>
        <row r="3324">
          <cell r="A3324" t="str">
            <v>Syo_15G0007230</v>
          </cell>
        </row>
        <row r="3324">
          <cell r="H3324" t="str">
            <v>ECM2</v>
          </cell>
        </row>
        <row r="3325">
          <cell r="A3325" t="str">
            <v>Syo_10G0004730</v>
          </cell>
        </row>
        <row r="3325">
          <cell r="H3325" t="str">
            <v>HECTD1</v>
          </cell>
        </row>
        <row r="3326">
          <cell r="A3326" t="str">
            <v>Syo_3G0004780</v>
          </cell>
        </row>
        <row r="3326">
          <cell r="H3326" t="str">
            <v>RP-S13e, RPS13</v>
          </cell>
        </row>
        <row r="3327">
          <cell r="A3327" t="str">
            <v>Syo_17G0002890</v>
          </cell>
        </row>
        <row r="3327">
          <cell r="H3327" t="str">
            <v>NF1</v>
          </cell>
        </row>
        <row r="3328">
          <cell r="A3328" t="str">
            <v>Syo_13G0000910</v>
          </cell>
        </row>
        <row r="3328">
          <cell r="H3328" t="str">
            <v>KIF3A</v>
          </cell>
        </row>
        <row r="3329">
          <cell r="A3329" t="str">
            <v>Syo_16G0004980</v>
          </cell>
        </row>
        <row r="3329">
          <cell r="H3329" t="str">
            <v>------</v>
          </cell>
        </row>
        <row r="3330">
          <cell r="A3330" t="str">
            <v>Syo_16G0005480</v>
          </cell>
        </row>
        <row r="3330">
          <cell r="H3330" t="str">
            <v>TOB</v>
          </cell>
        </row>
        <row r="3331">
          <cell r="A3331" t="str">
            <v>Syo_15G0000230</v>
          </cell>
        </row>
        <row r="3331">
          <cell r="H3331" t="str">
            <v>------</v>
          </cell>
        </row>
        <row r="3332">
          <cell r="A3332" t="str">
            <v>Syo_17G0000430</v>
          </cell>
        </row>
        <row r="3332">
          <cell r="H3332" t="str">
            <v>CHRD</v>
          </cell>
        </row>
        <row r="3333">
          <cell r="A3333" t="str">
            <v>Syo_7G0007910</v>
          </cell>
        </row>
        <row r="3333">
          <cell r="H3333" t="str">
            <v>PSMB5</v>
          </cell>
        </row>
        <row r="3334">
          <cell r="A3334" t="str">
            <v>Syo_3G0005280</v>
          </cell>
        </row>
        <row r="3334">
          <cell r="H3334" t="str">
            <v>NR1F1, RORA</v>
          </cell>
        </row>
        <row r="3335">
          <cell r="A3335" t="str">
            <v>Syo_19G0001050</v>
          </cell>
        </row>
        <row r="3335">
          <cell r="H3335" t="str">
            <v>KIF19</v>
          </cell>
        </row>
        <row r="3336">
          <cell r="A3336" t="str">
            <v>Syo_6G0006860</v>
          </cell>
        </row>
        <row r="3336">
          <cell r="H3336" t="str">
            <v>------</v>
          </cell>
        </row>
        <row r="3337">
          <cell r="A3337" t="str">
            <v>Syo_2G0007550</v>
          </cell>
        </row>
        <row r="3337">
          <cell r="H3337" t="str">
            <v>KCNK5, K2P5.1</v>
          </cell>
        </row>
        <row r="3338">
          <cell r="A3338" t="str">
            <v>Syo_6G0004420</v>
          </cell>
        </row>
        <row r="3338">
          <cell r="H3338" t="str">
            <v>SSF1_2</v>
          </cell>
        </row>
        <row r="3339">
          <cell r="A3339" t="str">
            <v>Syo_19G0006500</v>
          </cell>
        </row>
        <row r="3339">
          <cell r="H3339" t="str">
            <v>ADM</v>
          </cell>
        </row>
        <row r="3340">
          <cell r="A3340" t="str">
            <v>Syo_7G0000290</v>
          </cell>
        </row>
        <row r="3340">
          <cell r="H3340" t="str">
            <v>------</v>
          </cell>
        </row>
        <row r="3341">
          <cell r="A3341" t="str">
            <v>Syo_2G0006450</v>
          </cell>
        </row>
        <row r="3341">
          <cell r="H3341" t="str">
            <v>TRAPPC8, TRS85</v>
          </cell>
        </row>
        <row r="3342">
          <cell r="A3342" t="str">
            <v>Syo_3G0012260</v>
          </cell>
        </row>
        <row r="3342">
          <cell r="H3342" t="str">
            <v>PPP1C</v>
          </cell>
        </row>
        <row r="3343">
          <cell r="A3343" t="str">
            <v>Syo_12G0005950</v>
          </cell>
        </row>
        <row r="3343">
          <cell r="H3343" t="str">
            <v>------</v>
          </cell>
        </row>
        <row r="3344">
          <cell r="A3344" t="str">
            <v>Syo_2G0015480</v>
          </cell>
        </row>
        <row r="3344">
          <cell r="H3344" t="str">
            <v>DPP10</v>
          </cell>
        </row>
        <row r="3345">
          <cell r="A3345" t="str">
            <v>Syo_1G0004950</v>
          </cell>
        </row>
        <row r="3345">
          <cell r="H3345" t="str">
            <v>MORG1</v>
          </cell>
        </row>
        <row r="3346">
          <cell r="A3346" t="str">
            <v>Syo_10G0007060</v>
          </cell>
        </row>
        <row r="3346">
          <cell r="H3346" t="str">
            <v>NPC2</v>
          </cell>
        </row>
        <row r="3347">
          <cell r="A3347" t="str">
            <v>Syo_1G0002410</v>
          </cell>
        </row>
        <row r="3347">
          <cell r="H3347" t="str">
            <v>------</v>
          </cell>
        </row>
        <row r="3348">
          <cell r="A3348" t="str">
            <v>Syo_13G0003050</v>
          </cell>
        </row>
        <row r="3348">
          <cell r="H3348" t="str">
            <v>PCDHD2</v>
          </cell>
        </row>
        <row r="3349">
          <cell r="A3349" t="str">
            <v>Syo_16G0005240</v>
          </cell>
        </row>
        <row r="3349">
          <cell r="H3349" t="str">
            <v>------</v>
          </cell>
        </row>
        <row r="3350">
          <cell r="A3350" t="str">
            <v>Syo_10G0007660</v>
          </cell>
        </row>
        <row r="3350">
          <cell r="H3350" t="str">
            <v>MTHFD</v>
          </cell>
        </row>
        <row r="3351">
          <cell r="A3351" t="str">
            <v>Syo_15G0008670</v>
          </cell>
        </row>
        <row r="3351">
          <cell r="H3351" t="str">
            <v>SLC25A23S</v>
          </cell>
        </row>
        <row r="3352">
          <cell r="A3352" t="str">
            <v>Syo_1G0011150</v>
          </cell>
        </row>
        <row r="3352">
          <cell r="H3352" t="str">
            <v>------</v>
          </cell>
        </row>
        <row r="3353">
          <cell r="A3353" t="str">
            <v>Syo_22G0004670</v>
          </cell>
        </row>
        <row r="3353">
          <cell r="H3353" t="str">
            <v>------</v>
          </cell>
        </row>
        <row r="3354">
          <cell r="A3354" t="str">
            <v>Syo_2G0014170</v>
          </cell>
        </row>
        <row r="3354">
          <cell r="H3354" t="str">
            <v>------</v>
          </cell>
        </row>
        <row r="3355">
          <cell r="A3355" t="str">
            <v>Syo_3G0005440</v>
          </cell>
        </row>
        <row r="3355">
          <cell r="H3355" t="str">
            <v>------</v>
          </cell>
        </row>
        <row r="3356">
          <cell r="A3356" t="str">
            <v>Syo_4G0005650</v>
          </cell>
        </row>
        <row r="3356">
          <cell r="H3356" t="str">
            <v>CPLX3_4</v>
          </cell>
        </row>
        <row r="3357">
          <cell r="A3357" t="str">
            <v>Syo_15G0004380</v>
          </cell>
        </row>
        <row r="3357">
          <cell r="H3357" t="str">
            <v>MOV10</v>
          </cell>
        </row>
        <row r="3358">
          <cell r="A3358" t="str">
            <v>Syo_6G0000510</v>
          </cell>
        </row>
        <row r="3358">
          <cell r="H3358" t="str">
            <v>MAFF_G_K</v>
          </cell>
        </row>
        <row r="3359">
          <cell r="A3359" t="str">
            <v>Syo_4G0012660</v>
          </cell>
        </row>
        <row r="3359">
          <cell r="H3359" t="str">
            <v>SMYD</v>
          </cell>
        </row>
        <row r="3360">
          <cell r="A3360" t="str">
            <v>Syo_2G0010510</v>
          </cell>
        </row>
        <row r="3360">
          <cell r="H3360" t="str">
            <v>KCNA10, KV1.8</v>
          </cell>
        </row>
        <row r="3361">
          <cell r="A3361" t="str">
            <v>Syo_15G0004420</v>
          </cell>
        </row>
        <row r="3361">
          <cell r="H3361" t="str">
            <v>HARBI1</v>
          </cell>
        </row>
        <row r="3362">
          <cell r="A3362" t="str">
            <v>Syo_5G0008960</v>
          </cell>
        </row>
        <row r="3362">
          <cell r="H3362" t="str">
            <v>TSC2</v>
          </cell>
        </row>
        <row r="3363">
          <cell r="A3363" t="str">
            <v>Syo_6G0005010</v>
          </cell>
        </row>
        <row r="3363">
          <cell r="H3363" t="str">
            <v>ZC3H7</v>
          </cell>
        </row>
        <row r="3364">
          <cell r="A3364" t="str">
            <v>Syo_4G0011810</v>
          </cell>
        </row>
        <row r="3364">
          <cell r="H3364" t="str">
            <v>CORO1B_1C_6</v>
          </cell>
        </row>
        <row r="3365">
          <cell r="A3365" t="str">
            <v>Syo_7G0007510</v>
          </cell>
        </row>
        <row r="3365">
          <cell r="H3365" t="str">
            <v>DAPK</v>
          </cell>
        </row>
        <row r="3366">
          <cell r="A3366" t="str">
            <v>Syo_8G0002720</v>
          </cell>
        </row>
        <row r="3366">
          <cell r="H3366" t="str">
            <v>------</v>
          </cell>
        </row>
        <row r="3367">
          <cell r="A3367" t="str">
            <v>Syo_1G0000780</v>
          </cell>
        </row>
        <row r="3367">
          <cell r="H3367" t="str">
            <v>------</v>
          </cell>
        </row>
        <row r="3368">
          <cell r="A3368" t="str">
            <v>Syo_5G0004290</v>
          </cell>
        </row>
        <row r="3368">
          <cell r="H3368" t="str">
            <v>APP</v>
          </cell>
        </row>
        <row r="3369">
          <cell r="A3369" t="str">
            <v>Syo_13G0003290</v>
          </cell>
        </row>
        <row r="3369">
          <cell r="H3369" t="str">
            <v>------</v>
          </cell>
        </row>
        <row r="3370">
          <cell r="A3370" t="str">
            <v>Syo_2G0005520</v>
          </cell>
        </row>
        <row r="3370">
          <cell r="H3370" t="str">
            <v>SLAIN1_2</v>
          </cell>
        </row>
        <row r="3371">
          <cell r="A3371" t="str">
            <v>Syo_9G0001160</v>
          </cell>
        </row>
        <row r="3371">
          <cell r="H3371" t="str">
            <v>TRPC6</v>
          </cell>
        </row>
        <row r="3372">
          <cell r="A3372" t="str">
            <v>Syo_3G0009960</v>
          </cell>
        </row>
        <row r="3372">
          <cell r="H3372" t="str">
            <v>------</v>
          </cell>
        </row>
        <row r="3373">
          <cell r="A3373" t="str">
            <v>Syo_17G0000370</v>
          </cell>
        </row>
        <row r="3373">
          <cell r="H3373" t="str">
            <v>EIF4G</v>
          </cell>
        </row>
        <row r="3374">
          <cell r="A3374" t="str">
            <v>Syo_13G0002790</v>
          </cell>
        </row>
        <row r="3374">
          <cell r="H3374" t="str">
            <v>ASB5</v>
          </cell>
        </row>
        <row r="3375">
          <cell r="A3375" t="str">
            <v>Syo_12G0005080</v>
          </cell>
        </row>
        <row r="3375">
          <cell r="H3375" t="str">
            <v>ZMIZ</v>
          </cell>
        </row>
        <row r="3376">
          <cell r="A3376" t="str">
            <v>Syo_6G0011970</v>
          </cell>
        </row>
        <row r="3376">
          <cell r="H3376" t="str">
            <v>------</v>
          </cell>
        </row>
        <row r="3377">
          <cell r="A3377" t="str">
            <v>Syo_5G0007200</v>
          </cell>
        </row>
        <row r="3377">
          <cell r="H3377" t="str">
            <v>------</v>
          </cell>
        </row>
        <row r="3378">
          <cell r="A3378" t="str">
            <v>Syo_10G0002990</v>
          </cell>
        </row>
        <row r="3378">
          <cell r="H3378" t="str">
            <v>MSMB</v>
          </cell>
        </row>
        <row r="3379">
          <cell r="A3379" t="str">
            <v>Syo_22G0005330</v>
          </cell>
        </row>
        <row r="3379">
          <cell r="H3379" t="str">
            <v>hutH, HAL</v>
          </cell>
        </row>
        <row r="3380">
          <cell r="A3380" t="str">
            <v>Syo_2G0013220</v>
          </cell>
        </row>
        <row r="3380">
          <cell r="H3380" t="str">
            <v>NOC2</v>
          </cell>
        </row>
        <row r="3381">
          <cell r="A3381" t="str">
            <v>Syo_18G0002900</v>
          </cell>
        </row>
        <row r="3381">
          <cell r="H3381" t="str">
            <v>TRPO3, MTR10</v>
          </cell>
        </row>
        <row r="3382">
          <cell r="A3382" t="str">
            <v>Syo_10G0005320</v>
          </cell>
        </row>
        <row r="3382">
          <cell r="H3382" t="str">
            <v>dtd, DTD</v>
          </cell>
        </row>
        <row r="3383">
          <cell r="A3383" t="str">
            <v>Syo_14G0000840</v>
          </cell>
        </row>
        <row r="3383">
          <cell r="H3383" t="str">
            <v>TAM41, MMP37</v>
          </cell>
        </row>
        <row r="3384">
          <cell r="A3384" t="str">
            <v>Syo_21G0000530</v>
          </cell>
        </row>
        <row r="3384">
          <cell r="H3384" t="str">
            <v>VPREB, CD179a</v>
          </cell>
        </row>
        <row r="3385">
          <cell r="A3385" t="str">
            <v>Syo_8G0008120</v>
          </cell>
        </row>
        <row r="3385">
          <cell r="H3385" t="str">
            <v>MAP3K12, MUK</v>
          </cell>
        </row>
        <row r="3386">
          <cell r="A3386" t="str">
            <v>Syo_2G0016440</v>
          </cell>
        </row>
        <row r="3386">
          <cell r="H3386" t="str">
            <v>TGM1</v>
          </cell>
        </row>
        <row r="3387">
          <cell r="A3387" t="str">
            <v>Syo_11G0005840</v>
          </cell>
        </row>
        <row r="3387">
          <cell r="H3387" t="str">
            <v>HES1</v>
          </cell>
        </row>
        <row r="3388">
          <cell r="A3388" t="str">
            <v>Syo_8G0004520</v>
          </cell>
        </row>
        <row r="3388">
          <cell r="H3388" t="str">
            <v>TFIIE1, GTF2E1, TFA1, tfe</v>
          </cell>
        </row>
        <row r="3389">
          <cell r="A3389" t="str">
            <v>Syo_17G0004500</v>
          </cell>
        </row>
        <row r="3389">
          <cell r="H3389" t="str">
            <v>IL4I1</v>
          </cell>
        </row>
        <row r="3390">
          <cell r="A3390" t="str">
            <v>Syo_14G0006950</v>
          </cell>
        </row>
        <row r="3390">
          <cell r="H3390" t="str">
            <v>------</v>
          </cell>
        </row>
        <row r="3391">
          <cell r="A3391" t="str">
            <v>Syo_2G0015090</v>
          </cell>
        </row>
        <row r="3391">
          <cell r="H3391" t="str">
            <v>ARMC1</v>
          </cell>
        </row>
        <row r="3392">
          <cell r="A3392" t="str">
            <v>Syo_21G0004040</v>
          </cell>
        </row>
        <row r="3392">
          <cell r="H3392" t="str">
            <v>PREX2</v>
          </cell>
        </row>
        <row r="3393">
          <cell r="A3393" t="str">
            <v>Syo_5G0010110</v>
          </cell>
        </row>
        <row r="3393">
          <cell r="H3393" t="str">
            <v>------</v>
          </cell>
        </row>
        <row r="3394">
          <cell r="A3394" t="str">
            <v>Syo_21G0005000</v>
          </cell>
        </row>
        <row r="3394">
          <cell r="H3394" t="str">
            <v>------</v>
          </cell>
        </row>
        <row r="3395">
          <cell r="A3395" t="str">
            <v>Syo_20G0005550</v>
          </cell>
        </row>
        <row r="3395">
          <cell r="H3395" t="str">
            <v>PICALM</v>
          </cell>
        </row>
        <row r="3396">
          <cell r="A3396" t="str">
            <v>Syo_2G0014500</v>
          </cell>
        </row>
        <row r="3396">
          <cell r="H3396" t="str">
            <v>speE, SRM, SPE3</v>
          </cell>
        </row>
        <row r="3397">
          <cell r="A3397" t="str">
            <v>Syo_16G0009060</v>
          </cell>
        </row>
        <row r="3397">
          <cell r="H3397" t="str">
            <v>ZBED1</v>
          </cell>
        </row>
        <row r="3398">
          <cell r="A3398" t="str">
            <v>Syo_3G0008820</v>
          </cell>
        </row>
        <row r="3398">
          <cell r="H3398" t="str">
            <v>PHKA_B</v>
          </cell>
        </row>
        <row r="3399">
          <cell r="A3399" t="str">
            <v>Syo_6G0012030</v>
          </cell>
        </row>
        <row r="3399">
          <cell r="H3399" t="str">
            <v>BGLAP</v>
          </cell>
        </row>
        <row r="3400">
          <cell r="A3400" t="str">
            <v>Syo_6G0006250</v>
          </cell>
        </row>
        <row r="3400">
          <cell r="H3400" t="str">
            <v>COIL, CLN80</v>
          </cell>
        </row>
        <row r="3401">
          <cell r="A3401" t="str">
            <v>Syo_3G0008830</v>
          </cell>
        </row>
        <row r="3401">
          <cell r="H3401" t="str">
            <v>HDAC8</v>
          </cell>
        </row>
        <row r="3402">
          <cell r="A3402" t="str">
            <v>Syo_7G0005620</v>
          </cell>
        </row>
        <row r="3402">
          <cell r="H3402" t="str">
            <v>CDH10</v>
          </cell>
        </row>
        <row r="3403">
          <cell r="A3403" t="str">
            <v>Syo_20G0006800</v>
          </cell>
        </row>
        <row r="3403">
          <cell r="H3403" t="str">
            <v>SEPT4</v>
          </cell>
        </row>
        <row r="3404">
          <cell r="A3404" t="str">
            <v>Syo_8G0001010</v>
          </cell>
        </row>
        <row r="3404">
          <cell r="H3404" t="str">
            <v>------</v>
          </cell>
        </row>
        <row r="3405">
          <cell r="A3405" t="str">
            <v>Syo_22G0004730</v>
          </cell>
        </row>
        <row r="3405">
          <cell r="H3405" t="str">
            <v>SEPT7, CDC3</v>
          </cell>
        </row>
        <row r="3406">
          <cell r="A3406" t="str">
            <v>Syo_16G0007200</v>
          </cell>
        </row>
        <row r="3406">
          <cell r="H3406" t="str">
            <v>MTBP</v>
          </cell>
        </row>
        <row r="3407">
          <cell r="A3407" t="str">
            <v>Syo_6G0005550</v>
          </cell>
        </row>
        <row r="3407">
          <cell r="H3407" t="str">
            <v>EPN</v>
          </cell>
        </row>
        <row r="3408">
          <cell r="A3408" t="str">
            <v>Syo_21G0002250</v>
          </cell>
        </row>
        <row r="3408">
          <cell r="H3408" t="str">
            <v>PTBP2, NPTB</v>
          </cell>
        </row>
        <row r="3409">
          <cell r="A3409" t="str">
            <v>Syo_1G0007800</v>
          </cell>
        </row>
        <row r="3409">
          <cell r="H3409" t="str">
            <v>ZBTB12</v>
          </cell>
        </row>
        <row r="3410">
          <cell r="A3410" t="str">
            <v>Syo_7G0007050</v>
          </cell>
        </row>
        <row r="3410">
          <cell r="H3410" t="str">
            <v>------</v>
          </cell>
        </row>
        <row r="3411">
          <cell r="A3411" t="str">
            <v>Syo_17G0003230</v>
          </cell>
        </row>
        <row r="3411">
          <cell r="H3411" t="str">
            <v>NOVA</v>
          </cell>
        </row>
        <row r="3412">
          <cell r="A3412" t="str">
            <v>Syo_11G0005350</v>
          </cell>
        </row>
        <row r="3412">
          <cell r="H3412" t="str">
            <v>DOCK6_7_8</v>
          </cell>
        </row>
        <row r="3413">
          <cell r="A3413" t="str">
            <v>Syo_4G0010210</v>
          </cell>
        </row>
        <row r="3413">
          <cell r="H3413" t="str">
            <v>LMAN2L, VIPL</v>
          </cell>
        </row>
        <row r="3414">
          <cell r="A3414" t="str">
            <v>Syo_23G0000600</v>
          </cell>
        </row>
        <row r="3414">
          <cell r="H3414" t="str">
            <v>mtnC, ENOPH1</v>
          </cell>
        </row>
        <row r="3415">
          <cell r="A3415" t="str">
            <v>Syo_21G0004430</v>
          </cell>
        </row>
        <row r="3415">
          <cell r="H3415" t="str">
            <v>THTPA</v>
          </cell>
        </row>
        <row r="3416">
          <cell r="A3416" t="str">
            <v>Syo_11G0000720</v>
          </cell>
        </row>
        <row r="3416">
          <cell r="H3416" t="str">
            <v>------</v>
          </cell>
        </row>
        <row r="3417">
          <cell r="A3417" t="str">
            <v>Syo_16G0004740</v>
          </cell>
        </row>
        <row r="3417">
          <cell r="H3417" t="str">
            <v>STX17</v>
          </cell>
        </row>
        <row r="3418">
          <cell r="A3418" t="str">
            <v>Syo_8G0001220</v>
          </cell>
        </row>
        <row r="3418">
          <cell r="H3418" t="str">
            <v>ASB1</v>
          </cell>
        </row>
        <row r="3419">
          <cell r="A3419" t="str">
            <v>Syo_23G0004510</v>
          </cell>
        </row>
        <row r="3419">
          <cell r="H3419" t="str">
            <v>RXFP2, LGR8</v>
          </cell>
        </row>
        <row r="3420">
          <cell r="A3420" t="str">
            <v>Syo_15G0001230</v>
          </cell>
        </row>
        <row r="3420">
          <cell r="H3420" t="str">
            <v>NAA35, MAK10</v>
          </cell>
        </row>
        <row r="3421">
          <cell r="A3421" t="str">
            <v>Syo_5G0002490</v>
          </cell>
        </row>
        <row r="3421">
          <cell r="H3421" t="str">
            <v>RNF121_175</v>
          </cell>
        </row>
        <row r="3422">
          <cell r="A3422" t="str">
            <v>Syo_9G0006840</v>
          </cell>
        </row>
        <row r="3422">
          <cell r="H3422" t="str">
            <v>EIF2A</v>
          </cell>
        </row>
        <row r="3423">
          <cell r="A3423" t="str">
            <v>Syo_3G0004140</v>
          </cell>
        </row>
        <row r="3423">
          <cell r="H3423" t="str">
            <v>CSKMT, METTL12</v>
          </cell>
        </row>
        <row r="3424">
          <cell r="A3424" t="str">
            <v>Syo_3G0002530</v>
          </cell>
        </row>
        <row r="3424">
          <cell r="H3424" t="str">
            <v>------</v>
          </cell>
        </row>
        <row r="3425">
          <cell r="A3425" t="str">
            <v>Syo_1G0005600</v>
          </cell>
        </row>
        <row r="3425">
          <cell r="H3425" t="str">
            <v>DAG1</v>
          </cell>
        </row>
        <row r="3426">
          <cell r="A3426" t="str">
            <v>Syo_16G0006330</v>
          </cell>
        </row>
        <row r="3426">
          <cell r="H3426" t="str">
            <v>CIC</v>
          </cell>
        </row>
        <row r="3427">
          <cell r="A3427" t="str">
            <v>Syo_19G0003430</v>
          </cell>
        </row>
        <row r="3427">
          <cell r="H3427" t="str">
            <v>ABLIM</v>
          </cell>
        </row>
        <row r="3428">
          <cell r="A3428" t="str">
            <v>Syo_2G0001180</v>
          </cell>
        </row>
        <row r="3428">
          <cell r="H3428" t="str">
            <v>EFHC1</v>
          </cell>
        </row>
        <row r="3429">
          <cell r="A3429" t="str">
            <v>Syo_6G0000320</v>
          </cell>
        </row>
        <row r="3429">
          <cell r="H3429" t="str">
            <v>PTCHD</v>
          </cell>
        </row>
        <row r="3430">
          <cell r="A3430" t="str">
            <v>Syo_1G0014100</v>
          </cell>
        </row>
        <row r="3430">
          <cell r="H3430" t="str">
            <v>HOXA11</v>
          </cell>
        </row>
        <row r="3431">
          <cell r="A3431" t="str">
            <v>Syo_2G0003640</v>
          </cell>
        </row>
        <row r="3431">
          <cell r="H3431" t="str">
            <v>ATF6A</v>
          </cell>
        </row>
        <row r="3432">
          <cell r="A3432" t="str">
            <v>Syo_6G0004620</v>
          </cell>
        </row>
        <row r="3432">
          <cell r="H3432" t="str">
            <v>HBE;HBB</v>
          </cell>
        </row>
        <row r="3433">
          <cell r="A3433" t="str">
            <v>Syo_15G0009410</v>
          </cell>
        </row>
        <row r="3433">
          <cell r="H3433" t="str">
            <v>COMMD10</v>
          </cell>
        </row>
        <row r="3434">
          <cell r="A3434" t="str">
            <v>Syo_23G0001540</v>
          </cell>
        </row>
        <row r="3434">
          <cell r="H3434" t="str">
            <v>ITGA1, CD49a</v>
          </cell>
        </row>
        <row r="3435">
          <cell r="A3435" t="str">
            <v>Syo_12G0000190</v>
          </cell>
        </row>
        <row r="3435">
          <cell r="H3435" t="str">
            <v>MPC1</v>
          </cell>
        </row>
        <row r="3436">
          <cell r="A3436" t="str">
            <v>Syo_15G0009400</v>
          </cell>
        </row>
        <row r="3436">
          <cell r="H3436" t="str">
            <v>SEMA6</v>
          </cell>
        </row>
        <row r="3437">
          <cell r="A3437" t="str">
            <v>Syo_15G0004920</v>
          </cell>
        </row>
        <row r="3437">
          <cell r="H3437" t="str">
            <v>GST, gst</v>
          </cell>
        </row>
        <row r="3438">
          <cell r="A3438" t="str">
            <v>Syo_7G0006140</v>
          </cell>
        </row>
        <row r="3438">
          <cell r="H3438" t="str">
            <v>MYRIP</v>
          </cell>
        </row>
        <row r="3439">
          <cell r="A3439" t="str">
            <v>Syo_19G0004880</v>
          </cell>
        </row>
        <row r="3439">
          <cell r="H3439" t="str">
            <v>MED1</v>
          </cell>
        </row>
        <row r="3440">
          <cell r="A3440" t="str">
            <v>Syo_2G0011110</v>
          </cell>
        </row>
        <row r="3440">
          <cell r="H3440" t="str">
            <v>ARHGAP39</v>
          </cell>
        </row>
        <row r="3441">
          <cell r="A3441" t="str">
            <v>Syo_12G0001710</v>
          </cell>
        </row>
        <row r="3441">
          <cell r="H3441" t="str">
            <v>PROP1</v>
          </cell>
        </row>
        <row r="3442">
          <cell r="A3442" t="str">
            <v>Syo_13G0003590</v>
          </cell>
        </row>
        <row r="3442">
          <cell r="H3442" t="str">
            <v>ROM1, TSPAN23</v>
          </cell>
        </row>
        <row r="3443">
          <cell r="A3443" t="str">
            <v>Syo_16G0003690</v>
          </cell>
        </row>
        <row r="3443">
          <cell r="H3443" t="str">
            <v>TMC</v>
          </cell>
        </row>
        <row r="3444">
          <cell r="A3444" t="str">
            <v>Syo_3G0001710</v>
          </cell>
        </row>
        <row r="3444">
          <cell r="H3444" t="str">
            <v>SPG21</v>
          </cell>
        </row>
        <row r="3445">
          <cell r="A3445" t="str">
            <v>Syo_22G0001460</v>
          </cell>
        </row>
        <row r="3445">
          <cell r="H3445" t="str">
            <v>SPTY2D1, SPT2</v>
          </cell>
        </row>
        <row r="3446">
          <cell r="A3446" t="str">
            <v>Syo_12G0001700</v>
          </cell>
        </row>
        <row r="3446">
          <cell r="H3446" t="str">
            <v>MCFD2</v>
          </cell>
        </row>
        <row r="3447">
          <cell r="A3447" t="str">
            <v>Syo_3G0003670</v>
          </cell>
        </row>
        <row r="3447">
          <cell r="H3447" t="str">
            <v>------</v>
          </cell>
        </row>
        <row r="3448">
          <cell r="A3448" t="str">
            <v>Syo_7G0004360</v>
          </cell>
        </row>
        <row r="3448">
          <cell r="H3448" t="str">
            <v>TFIIB, GTF2B, SUA7, tfb</v>
          </cell>
        </row>
        <row r="3449">
          <cell r="A3449" t="str">
            <v>Syo_11G0002340</v>
          </cell>
        </row>
        <row r="3449">
          <cell r="H3449" t="str">
            <v>coq7</v>
          </cell>
        </row>
        <row r="3450">
          <cell r="A3450" t="str">
            <v>Syo_14G0004450</v>
          </cell>
        </row>
        <row r="3450">
          <cell r="H3450" t="str">
            <v>CPNE1_2_3</v>
          </cell>
        </row>
        <row r="3451">
          <cell r="A3451" t="str">
            <v>Syo_9G0005280</v>
          </cell>
        </row>
        <row r="3451">
          <cell r="H3451" t="str">
            <v>TMEM5, RXYLT1</v>
          </cell>
        </row>
        <row r="3452">
          <cell r="A3452" t="str">
            <v>Syo_3G0007180</v>
          </cell>
        </row>
        <row r="3452">
          <cell r="H3452" t="str">
            <v>GRPE</v>
          </cell>
        </row>
        <row r="3453">
          <cell r="A3453" t="str">
            <v>Syo_12G0007770</v>
          </cell>
        </row>
        <row r="3453">
          <cell r="H3453" t="str">
            <v>------</v>
          </cell>
        </row>
        <row r="3454">
          <cell r="A3454" t="str">
            <v>Syo_2G0004060</v>
          </cell>
        </row>
        <row r="3454">
          <cell r="H3454" t="str">
            <v>ACAT, atoB</v>
          </cell>
        </row>
        <row r="3455">
          <cell r="A3455" t="str">
            <v>Syo_21G0004970</v>
          </cell>
        </row>
        <row r="3455">
          <cell r="H3455" t="str">
            <v>MYRIP</v>
          </cell>
        </row>
        <row r="3456">
          <cell r="A3456" t="str">
            <v>Syo_19G0002150</v>
          </cell>
        </row>
        <row r="3456">
          <cell r="H3456" t="str">
            <v>NRAP</v>
          </cell>
        </row>
        <row r="3457">
          <cell r="A3457" t="str">
            <v>Syo_1G0014090</v>
          </cell>
        </row>
        <row r="3457">
          <cell r="H3457" t="str">
            <v>HOX_5</v>
          </cell>
        </row>
        <row r="3458">
          <cell r="A3458" t="str">
            <v>Syo_12G0006070</v>
          </cell>
        </row>
        <row r="3458">
          <cell r="H3458" t="str">
            <v>------</v>
          </cell>
        </row>
        <row r="3459">
          <cell r="A3459" t="str">
            <v>Syo_1G0014180</v>
          </cell>
        </row>
        <row r="3459">
          <cell r="H3459" t="str">
            <v>------</v>
          </cell>
        </row>
        <row r="3460">
          <cell r="A3460" t="str">
            <v>Syo_17G0008050</v>
          </cell>
        </row>
        <row r="3460">
          <cell r="H3460" t="str">
            <v>------</v>
          </cell>
        </row>
        <row r="3461">
          <cell r="A3461" t="str">
            <v>Syo_1G0012250</v>
          </cell>
        </row>
        <row r="3461">
          <cell r="H3461" t="str">
            <v>TPI, tpiA</v>
          </cell>
        </row>
        <row r="3462">
          <cell r="A3462" t="str">
            <v>Syo_16G0002540</v>
          </cell>
        </row>
        <row r="3462">
          <cell r="H3462" t="str">
            <v>TRM11, TRMT11</v>
          </cell>
        </row>
        <row r="3463">
          <cell r="A3463" t="str">
            <v>Syo_8G0002940</v>
          </cell>
        </row>
        <row r="3463">
          <cell r="H3463" t="str">
            <v>PLD1_2</v>
          </cell>
        </row>
        <row r="3464">
          <cell r="A3464" t="str">
            <v>Syo_20G0003460</v>
          </cell>
        </row>
        <row r="3464">
          <cell r="H3464" t="str">
            <v>COL4A3BP</v>
          </cell>
        </row>
        <row r="3465">
          <cell r="A3465" t="str">
            <v>Syo_11G0005910</v>
          </cell>
        </row>
        <row r="3465">
          <cell r="H3465" t="str">
            <v>NEGR1</v>
          </cell>
        </row>
        <row r="3466">
          <cell r="A3466" t="str">
            <v>Syo_22G0000010</v>
          </cell>
        </row>
        <row r="3466">
          <cell r="H3466" t="str">
            <v>ANO1, DOG1, TMEM16A</v>
          </cell>
        </row>
        <row r="3467">
          <cell r="A3467" t="str">
            <v>Syo_1G0002460</v>
          </cell>
        </row>
        <row r="3467">
          <cell r="H3467" t="str">
            <v>------</v>
          </cell>
        </row>
        <row r="3468">
          <cell r="A3468" t="str">
            <v>Syo_11G0004430</v>
          </cell>
        </row>
        <row r="3468">
          <cell r="H3468" t="str">
            <v>PIK3R5_6</v>
          </cell>
        </row>
        <row r="3469">
          <cell r="A3469" t="str">
            <v>Syo_8G0000850</v>
          </cell>
        </row>
        <row r="3469">
          <cell r="H3469" t="str">
            <v>B3GALT1</v>
          </cell>
        </row>
        <row r="3470">
          <cell r="A3470" t="str">
            <v>Syo_11G0002630</v>
          </cell>
        </row>
        <row r="3470">
          <cell r="H3470" t="str">
            <v>CXCR4, CD184</v>
          </cell>
        </row>
        <row r="3471">
          <cell r="A3471" t="str">
            <v>Syo_7G0003820</v>
          </cell>
        </row>
        <row r="3471">
          <cell r="H3471" t="str">
            <v>------</v>
          </cell>
        </row>
        <row r="3472">
          <cell r="A3472" t="str">
            <v>Syo_4G0007850</v>
          </cell>
        </row>
        <row r="3472">
          <cell r="H3472" t="str">
            <v>DPF2, REQ</v>
          </cell>
        </row>
        <row r="3473">
          <cell r="A3473" t="str">
            <v>Syo_14G0005120</v>
          </cell>
        </row>
        <row r="3473">
          <cell r="H3473" t="str">
            <v>MAP4K3, GLK</v>
          </cell>
        </row>
        <row r="3474">
          <cell r="A3474" t="str">
            <v>Syo_3G0004830</v>
          </cell>
        </row>
        <row r="3474">
          <cell r="H3474" t="str">
            <v>PDE3B</v>
          </cell>
        </row>
        <row r="3475">
          <cell r="A3475" t="str">
            <v>Syo_21G0003690</v>
          </cell>
        </row>
        <row r="3475">
          <cell r="H3475" t="str">
            <v>------</v>
          </cell>
        </row>
        <row r="3476">
          <cell r="A3476" t="str">
            <v>Syo_3G0011930</v>
          </cell>
        </row>
        <row r="3476">
          <cell r="H3476" t="str">
            <v>TOLLIP</v>
          </cell>
        </row>
        <row r="3477">
          <cell r="A3477" t="str">
            <v>Syo_17G0001110</v>
          </cell>
        </row>
        <row r="3477">
          <cell r="H3477" t="str">
            <v>SHANK;ZAN</v>
          </cell>
        </row>
        <row r="3478">
          <cell r="A3478" t="str">
            <v>Syo_11G0001170</v>
          </cell>
        </row>
        <row r="3478">
          <cell r="H3478" t="str">
            <v>POU4F, BRN3</v>
          </cell>
        </row>
        <row r="3479">
          <cell r="A3479" t="str">
            <v>Syo_1G0001630</v>
          </cell>
        </row>
        <row r="3479">
          <cell r="H3479" t="str">
            <v>GIPC, SEMCAP</v>
          </cell>
        </row>
        <row r="3480">
          <cell r="A3480" t="str">
            <v>Syo_23G0001130</v>
          </cell>
        </row>
        <row r="3480">
          <cell r="H3480" t="str">
            <v>COPS4, CSN4</v>
          </cell>
        </row>
        <row r="3481">
          <cell r="A3481" t="str">
            <v>Syo_2G0005120</v>
          </cell>
        </row>
        <row r="3481">
          <cell r="H3481" t="str">
            <v>SERAC1</v>
          </cell>
        </row>
        <row r="3482">
          <cell r="A3482" t="str">
            <v>Syo_3G0006990</v>
          </cell>
        </row>
        <row r="3482">
          <cell r="H3482" t="str">
            <v>CHRM4</v>
          </cell>
        </row>
        <row r="3483">
          <cell r="A3483" t="str">
            <v>Syo_4G0009660</v>
          </cell>
        </row>
        <row r="3483">
          <cell r="H3483" t="str">
            <v>BARHL</v>
          </cell>
        </row>
        <row r="3484">
          <cell r="A3484" t="str">
            <v>Syo_6G0009650</v>
          </cell>
        </row>
        <row r="3484">
          <cell r="H3484" t="str">
            <v>MAPT, TAU</v>
          </cell>
        </row>
        <row r="3485">
          <cell r="A3485" t="str">
            <v>Syo_2G0018070</v>
          </cell>
        </row>
        <row r="3485">
          <cell r="H3485" t="str">
            <v>OTUD4</v>
          </cell>
        </row>
        <row r="3486">
          <cell r="A3486" t="str">
            <v>Syo_19G0005020</v>
          </cell>
        </row>
        <row r="3486">
          <cell r="H3486" t="str">
            <v>FKBP9_10;KLHL11</v>
          </cell>
        </row>
        <row r="3487">
          <cell r="A3487" t="str">
            <v>Syo_15G0006430</v>
          </cell>
        </row>
        <row r="3487">
          <cell r="H3487" t="str">
            <v>MPND</v>
          </cell>
        </row>
        <row r="3488">
          <cell r="A3488" t="str">
            <v>Syo_14G0000110</v>
          </cell>
        </row>
        <row r="3488">
          <cell r="H3488" t="str">
            <v>INPP1</v>
          </cell>
        </row>
        <row r="3489">
          <cell r="A3489" t="str">
            <v>Syo_3G0001290</v>
          </cell>
        </row>
        <row r="3489">
          <cell r="H3489" t="str">
            <v>PCSK6</v>
          </cell>
        </row>
        <row r="3490">
          <cell r="A3490" t="str">
            <v>Syo_16G0002790</v>
          </cell>
        </row>
        <row r="3490">
          <cell r="H3490" t="str">
            <v>PLEKHO</v>
          </cell>
        </row>
        <row r="3491">
          <cell r="A3491" t="str">
            <v>Syo_19G0001420</v>
          </cell>
        </row>
        <row r="3491">
          <cell r="H3491" t="str">
            <v>------</v>
          </cell>
        </row>
        <row r="3492">
          <cell r="A3492" t="str">
            <v>Syo_1G0003150</v>
          </cell>
        </row>
        <row r="3492">
          <cell r="H3492" t="str">
            <v>hya</v>
          </cell>
        </row>
        <row r="3493">
          <cell r="A3493" t="str">
            <v>Syo_3G0007150</v>
          </cell>
        </row>
        <row r="3493">
          <cell r="H3493" t="str">
            <v>------</v>
          </cell>
        </row>
        <row r="3494">
          <cell r="A3494" t="str">
            <v>Syo_3G0007890</v>
          </cell>
        </row>
        <row r="3494">
          <cell r="H3494" t="str">
            <v>------</v>
          </cell>
        </row>
        <row r="3495">
          <cell r="A3495" t="str">
            <v>Syo_1G0012620</v>
          </cell>
        </row>
        <row r="3495">
          <cell r="H3495" t="str">
            <v>NAXE, nnrE</v>
          </cell>
        </row>
        <row r="3496">
          <cell r="A3496" t="str">
            <v>Syo_19G0004160</v>
          </cell>
        </row>
        <row r="3496">
          <cell r="H3496" t="str">
            <v>AQP8</v>
          </cell>
        </row>
        <row r="3497">
          <cell r="A3497" t="str">
            <v>Syo_16G0003290</v>
          </cell>
        </row>
        <row r="3497">
          <cell r="H3497" t="str">
            <v>SNIP1</v>
          </cell>
        </row>
        <row r="3498">
          <cell r="A3498" t="str">
            <v>Syo_12G0000350</v>
          </cell>
        </row>
        <row r="3498">
          <cell r="H3498" t="str">
            <v>------</v>
          </cell>
        </row>
        <row r="3499">
          <cell r="A3499" t="str">
            <v>Syo_6G0002230</v>
          </cell>
        </row>
        <row r="3499">
          <cell r="H3499" t="str">
            <v>GAA</v>
          </cell>
        </row>
        <row r="3500">
          <cell r="A3500" t="str">
            <v>Syo_5G0005810</v>
          </cell>
        </row>
        <row r="3500">
          <cell r="H3500" t="str">
            <v>SMAD1</v>
          </cell>
        </row>
        <row r="3501">
          <cell r="A3501" t="str">
            <v>Syo_8G0006720</v>
          </cell>
        </row>
        <row r="3501">
          <cell r="H3501" t="str">
            <v>POU1F, PIT1</v>
          </cell>
        </row>
        <row r="3502">
          <cell r="A3502" t="str">
            <v>Syo_15G0007830</v>
          </cell>
        </row>
        <row r="3502">
          <cell r="H3502" t="str">
            <v>KCND1, KV4.1</v>
          </cell>
        </row>
        <row r="3503">
          <cell r="A3503" t="str">
            <v>Syo_4G0004990</v>
          </cell>
        </row>
        <row r="3503">
          <cell r="H3503" t="str">
            <v>ADORA2B</v>
          </cell>
        </row>
        <row r="3504">
          <cell r="A3504" t="str">
            <v>Syo_14G0006300</v>
          </cell>
        </row>
        <row r="3504">
          <cell r="H3504" t="str">
            <v>------</v>
          </cell>
        </row>
        <row r="3505">
          <cell r="A3505" t="str">
            <v>Syo_10G0002720</v>
          </cell>
        </row>
        <row r="3505">
          <cell r="H3505" t="str">
            <v>adk, AK</v>
          </cell>
        </row>
        <row r="3506">
          <cell r="A3506" t="str">
            <v>Syo_12G0003680</v>
          </cell>
        </row>
        <row r="3506">
          <cell r="H3506" t="str">
            <v>HK</v>
          </cell>
        </row>
        <row r="3507">
          <cell r="A3507" t="str">
            <v>Syo_4G0002520</v>
          </cell>
        </row>
        <row r="3507">
          <cell r="H3507" t="str">
            <v>MTHFD2</v>
          </cell>
        </row>
        <row r="3508">
          <cell r="A3508" t="str">
            <v>Syo_5G0005800</v>
          </cell>
        </row>
        <row r="3508">
          <cell r="H3508" t="str">
            <v>------</v>
          </cell>
        </row>
        <row r="3509">
          <cell r="A3509" t="str">
            <v>Syo_11G0007700</v>
          </cell>
        </row>
        <row r="3509">
          <cell r="H3509" t="str">
            <v>------</v>
          </cell>
        </row>
        <row r="3510">
          <cell r="A3510" t="str">
            <v>Syo_20G0007270</v>
          </cell>
        </row>
        <row r="3510">
          <cell r="H3510" t="str">
            <v>NSG2</v>
          </cell>
        </row>
        <row r="3511">
          <cell r="A3511" t="str">
            <v>Syo_18G0003400</v>
          </cell>
        </row>
        <row r="3511">
          <cell r="H3511" t="str">
            <v>CASC1</v>
          </cell>
        </row>
        <row r="3512">
          <cell r="A3512" t="str">
            <v>Syo_11G0003560</v>
          </cell>
        </row>
        <row r="3512">
          <cell r="H3512" t="str">
            <v>------</v>
          </cell>
        </row>
        <row r="3513">
          <cell r="A3513" t="str">
            <v>Syo_1G0008970</v>
          </cell>
        </row>
        <row r="3513">
          <cell r="H3513" t="str">
            <v>------</v>
          </cell>
        </row>
        <row r="3514">
          <cell r="A3514" t="str">
            <v>Syo_15G0000350</v>
          </cell>
        </row>
        <row r="3514">
          <cell r="H3514" t="str">
            <v>CDC2L</v>
          </cell>
        </row>
        <row r="3515">
          <cell r="A3515" t="str">
            <v>Syo_13G0004900</v>
          </cell>
        </row>
        <row r="3515">
          <cell r="H3515" t="str">
            <v>------</v>
          </cell>
        </row>
        <row r="3516">
          <cell r="A3516" t="str">
            <v>Syo_4G0005260</v>
          </cell>
        </row>
        <row r="3516">
          <cell r="H3516" t="str">
            <v>BRD3</v>
          </cell>
        </row>
        <row r="3517">
          <cell r="A3517" t="str">
            <v>Syo_11G0006200</v>
          </cell>
        </row>
        <row r="3517">
          <cell r="H3517" t="str">
            <v>VDR, NR1I1</v>
          </cell>
        </row>
        <row r="3518">
          <cell r="A3518" t="str">
            <v>Syo_7G0008610</v>
          </cell>
        </row>
        <row r="3518">
          <cell r="H3518" t="str">
            <v>PARD3</v>
          </cell>
        </row>
        <row r="3519">
          <cell r="A3519" t="str">
            <v>Syo_10G0000790</v>
          </cell>
        </row>
        <row r="3519">
          <cell r="H3519" t="str">
            <v>GDF3</v>
          </cell>
        </row>
        <row r="3520">
          <cell r="A3520" t="str">
            <v>Syo_7G0010320</v>
          </cell>
        </row>
        <row r="3520">
          <cell r="H3520" t="str">
            <v>------</v>
          </cell>
        </row>
        <row r="3521">
          <cell r="A3521" t="str">
            <v>Syo_3G0012730</v>
          </cell>
        </row>
        <row r="3521">
          <cell r="H3521" t="str">
            <v>SLC24A2, NCKX2</v>
          </cell>
        </row>
        <row r="3522">
          <cell r="A3522" t="str">
            <v>Syo_14G0001820</v>
          </cell>
        </row>
        <row r="3522">
          <cell r="H3522" t="str">
            <v>USHBP1, MCC2</v>
          </cell>
        </row>
        <row r="3523">
          <cell r="A3523" t="str">
            <v>Syo_4G0011220</v>
          </cell>
        </row>
        <row r="3523">
          <cell r="H3523" t="str">
            <v>------</v>
          </cell>
        </row>
        <row r="3524">
          <cell r="A3524" t="str">
            <v>Syo_13G0005350</v>
          </cell>
        </row>
        <row r="3524">
          <cell r="H3524" t="str">
            <v>ENPP6</v>
          </cell>
        </row>
        <row r="3525">
          <cell r="A3525" t="str">
            <v>Syo_4G0010660</v>
          </cell>
        </row>
        <row r="3525">
          <cell r="H3525" t="str">
            <v>MRPL41</v>
          </cell>
        </row>
        <row r="3526">
          <cell r="A3526" t="str">
            <v>Syo_5G0002360</v>
          </cell>
        </row>
        <row r="3526">
          <cell r="H3526" t="str">
            <v>TRPC5</v>
          </cell>
        </row>
        <row r="3527">
          <cell r="A3527" t="str">
            <v>Syo_3G0007740</v>
          </cell>
        </row>
        <row r="3527">
          <cell r="H3527" t="str">
            <v>CDH11</v>
          </cell>
        </row>
        <row r="3528">
          <cell r="A3528" t="str">
            <v>Syo_9G0003190</v>
          </cell>
        </row>
        <row r="3528">
          <cell r="H3528" t="str">
            <v>------</v>
          </cell>
        </row>
        <row r="3529">
          <cell r="A3529" t="str">
            <v>Syo_15G0006170</v>
          </cell>
        </row>
        <row r="3529">
          <cell r="H3529" t="str">
            <v>MLLT1_3, ENL, AF9</v>
          </cell>
        </row>
        <row r="3530">
          <cell r="A3530" t="str">
            <v>Syo_5G0003460</v>
          </cell>
        </row>
        <row r="3530">
          <cell r="H3530" t="str">
            <v>SLITRK1</v>
          </cell>
        </row>
        <row r="3531">
          <cell r="A3531" t="str">
            <v>Syo_8G0007870</v>
          </cell>
        </row>
        <row r="3531">
          <cell r="H3531" t="str">
            <v>FEV</v>
          </cell>
        </row>
        <row r="3532">
          <cell r="A3532" t="str">
            <v>Syo_3G0007750</v>
          </cell>
        </row>
        <row r="3532">
          <cell r="H3532" t="str">
            <v>CDH5, CD144</v>
          </cell>
        </row>
        <row r="3533">
          <cell r="A3533" t="str">
            <v>Syo_3G0000690</v>
          </cell>
        </row>
        <row r="3533">
          <cell r="H3533" t="str">
            <v>C1QL</v>
          </cell>
        </row>
        <row r="3534">
          <cell r="A3534" t="str">
            <v>Syo_12G0002000</v>
          </cell>
        </row>
        <row r="3534">
          <cell r="H3534" t="str">
            <v>FIGNL1</v>
          </cell>
        </row>
        <row r="3535">
          <cell r="A3535" t="str">
            <v>Syo_3G0006090</v>
          </cell>
        </row>
        <row r="3535">
          <cell r="H3535" t="str">
            <v>SMAD3</v>
          </cell>
        </row>
        <row r="3536">
          <cell r="A3536" t="str">
            <v>Syo_12G0003040</v>
          </cell>
        </row>
        <row r="3536">
          <cell r="H3536" t="str">
            <v>SDCCAG8</v>
          </cell>
        </row>
        <row r="3537">
          <cell r="A3537" t="str">
            <v>Syo_6G0002640</v>
          </cell>
        </row>
        <row r="3537">
          <cell r="H3537" t="str">
            <v>------</v>
          </cell>
        </row>
        <row r="3538">
          <cell r="A3538" t="str">
            <v>Syo_5G0006370</v>
          </cell>
        </row>
        <row r="3538">
          <cell r="H3538" t="str">
            <v>HTRA3</v>
          </cell>
        </row>
        <row r="3539">
          <cell r="A3539" t="str">
            <v>Syo_12G0005670</v>
          </cell>
        </row>
        <row r="3539">
          <cell r="H3539" t="str">
            <v>KCNF1, KV5.1</v>
          </cell>
        </row>
        <row r="3540">
          <cell r="A3540" t="str">
            <v>Syo_3G0010920</v>
          </cell>
        </row>
        <row r="3540">
          <cell r="H3540" t="str">
            <v>ADGRG3, GPR97</v>
          </cell>
        </row>
        <row r="3541">
          <cell r="A3541" t="str">
            <v>Syo_14G0003620</v>
          </cell>
        </row>
        <row r="3541">
          <cell r="H3541" t="str">
            <v>MYF4, MYOG</v>
          </cell>
        </row>
        <row r="3542">
          <cell r="A3542" t="str">
            <v>Syo_6G0003160</v>
          </cell>
        </row>
        <row r="3542">
          <cell r="H3542" t="str">
            <v>TSPAN16</v>
          </cell>
        </row>
        <row r="3543">
          <cell r="A3543" t="str">
            <v>Syo_15G0005760</v>
          </cell>
        </row>
        <row r="3543">
          <cell r="H3543" t="str">
            <v>DFFB, DFF40</v>
          </cell>
        </row>
        <row r="3544">
          <cell r="A3544" t="str">
            <v>Syo_23G0007280</v>
          </cell>
        </row>
        <row r="3544">
          <cell r="H3544" t="str">
            <v>------</v>
          </cell>
        </row>
        <row r="3545">
          <cell r="A3545" t="str">
            <v>Syo_7G0001890</v>
          </cell>
        </row>
        <row r="3545">
          <cell r="H3545" t="str">
            <v>OTOL1</v>
          </cell>
        </row>
        <row r="3546">
          <cell r="A3546" t="str">
            <v>Syo_3G0010930</v>
          </cell>
        </row>
        <row r="3546">
          <cell r="H3546" t="str">
            <v>------</v>
          </cell>
        </row>
        <row r="3547">
          <cell r="A3547" t="str">
            <v>Syo_9G0002130</v>
          </cell>
        </row>
        <row r="3547">
          <cell r="H3547" t="str">
            <v>------</v>
          </cell>
        </row>
        <row r="3548">
          <cell r="A3548" t="str">
            <v>Syo_14G0003630</v>
          </cell>
        </row>
        <row r="3548">
          <cell r="H3548" t="str">
            <v>------</v>
          </cell>
        </row>
        <row r="3549">
          <cell r="A3549" t="str">
            <v>Syo_15G0002230</v>
          </cell>
        </row>
        <row r="3549">
          <cell r="H3549" t="str">
            <v>ADGRA2, GPR124</v>
          </cell>
        </row>
        <row r="3550">
          <cell r="A3550" t="str">
            <v>Syo_14G0007290</v>
          </cell>
        </row>
        <row r="3550">
          <cell r="H3550" t="str">
            <v>tdk, TK</v>
          </cell>
        </row>
        <row r="3551">
          <cell r="A3551" t="str">
            <v>Syo_2G0010860</v>
          </cell>
        </row>
        <row r="3551">
          <cell r="H3551" t="str">
            <v>NUAK</v>
          </cell>
        </row>
        <row r="3552">
          <cell r="A3552" t="str">
            <v>Syo_10G0005950</v>
          </cell>
        </row>
        <row r="3552">
          <cell r="H3552" t="str">
            <v>------</v>
          </cell>
        </row>
        <row r="3553">
          <cell r="A3553" t="str">
            <v>Syo_15G0001960</v>
          </cell>
        </row>
        <row r="3553">
          <cell r="H3553" t="str">
            <v>FHIP2, FAM160B</v>
          </cell>
        </row>
        <row r="3554">
          <cell r="A3554" t="str">
            <v>Syo_9G0002670</v>
          </cell>
        </row>
        <row r="3554">
          <cell r="H3554" t="str">
            <v>SIAE</v>
          </cell>
        </row>
        <row r="3555">
          <cell r="A3555" t="str">
            <v>Syo_10G0001550</v>
          </cell>
        </row>
        <row r="3555">
          <cell r="H3555" t="str">
            <v>------</v>
          </cell>
        </row>
        <row r="3556">
          <cell r="A3556" t="str">
            <v>Syo_14G0004760</v>
          </cell>
        </row>
        <row r="3556">
          <cell r="H3556" t="str">
            <v>AADACL3_4</v>
          </cell>
        </row>
        <row r="3557">
          <cell r="A3557" t="str">
            <v>Syo_16G0002710</v>
          </cell>
        </row>
        <row r="3557">
          <cell r="H3557" t="str">
            <v>CD83</v>
          </cell>
        </row>
        <row r="3558">
          <cell r="A3558" t="str">
            <v>Syo_4G0003070</v>
          </cell>
        </row>
        <row r="3558">
          <cell r="H3558" t="str">
            <v>------</v>
          </cell>
        </row>
        <row r="3559">
          <cell r="A3559" t="str">
            <v>Syo_16G0008510</v>
          </cell>
        </row>
        <row r="3559">
          <cell r="H3559" t="str">
            <v>DNAH</v>
          </cell>
        </row>
        <row r="3560">
          <cell r="A3560" t="str">
            <v>Syo_2G0000030</v>
          </cell>
        </row>
        <row r="3560">
          <cell r="H3560" t="str">
            <v>VWA5</v>
          </cell>
        </row>
        <row r="3561">
          <cell r="A3561" t="str">
            <v>Syo_22G0000450</v>
          </cell>
        </row>
        <row r="3561">
          <cell r="H3561" t="str">
            <v>H4</v>
          </cell>
        </row>
        <row r="3562">
          <cell r="A3562" t="str">
            <v>Syo_5G0006800</v>
          </cell>
        </row>
        <row r="3562">
          <cell r="H3562" t="str">
            <v>------</v>
          </cell>
        </row>
        <row r="3563">
          <cell r="A3563" t="str">
            <v>Syo_12G0001690</v>
          </cell>
        </row>
        <row r="3563">
          <cell r="H3563" t="str">
            <v>TTC7</v>
          </cell>
        </row>
        <row r="3564">
          <cell r="A3564" t="str">
            <v>Syo_3G0006910</v>
          </cell>
        </row>
        <row r="3564">
          <cell r="H3564" t="str">
            <v>ARHGAP1, CDC42GAP</v>
          </cell>
        </row>
        <row r="3565">
          <cell r="A3565" t="str">
            <v>Syo_1G0008040</v>
          </cell>
        </row>
        <row r="3565">
          <cell r="H3565" t="str">
            <v>SOX4</v>
          </cell>
        </row>
        <row r="3566">
          <cell r="A3566" t="str">
            <v>Syo_22G0003050</v>
          </cell>
        </row>
        <row r="3566">
          <cell r="H3566" t="str">
            <v>ERC1, CAST2, ELKS</v>
          </cell>
        </row>
        <row r="3567">
          <cell r="A3567" t="str">
            <v>Syo_7G0010800</v>
          </cell>
        </row>
        <row r="3567">
          <cell r="H3567" t="str">
            <v>STK11, LKB1</v>
          </cell>
        </row>
        <row r="3568">
          <cell r="A3568" t="str">
            <v>Syo_3G0006250</v>
          </cell>
        </row>
        <row r="3568">
          <cell r="H3568" t="str">
            <v>FHOD1</v>
          </cell>
        </row>
        <row r="3569">
          <cell r="A3569" t="str">
            <v>Syo_6G0001700</v>
          </cell>
        </row>
        <row r="3569">
          <cell r="H3569" t="str">
            <v>WFDC2</v>
          </cell>
        </row>
        <row r="3570">
          <cell r="A3570" t="str">
            <v>Syo_20G0003540</v>
          </cell>
        </row>
        <row r="3570">
          <cell r="H3570" t="str">
            <v>KRAB</v>
          </cell>
        </row>
        <row r="3571">
          <cell r="A3571" t="str">
            <v>Syo_6G0011380</v>
          </cell>
        </row>
        <row r="3571">
          <cell r="H3571" t="str">
            <v>GTF3A</v>
          </cell>
        </row>
        <row r="3572">
          <cell r="A3572" t="str">
            <v>Syo_22G0003040</v>
          </cell>
        </row>
        <row r="3572">
          <cell r="H3572" t="str">
            <v>------</v>
          </cell>
        </row>
        <row r="3573">
          <cell r="A3573" t="str">
            <v>Syo_19G0003030</v>
          </cell>
        </row>
        <row r="3573">
          <cell r="H3573" t="str">
            <v>TUBA</v>
          </cell>
        </row>
        <row r="3574">
          <cell r="A3574" t="str">
            <v>Syo_5G0008580</v>
          </cell>
        </row>
        <row r="3574">
          <cell r="H3574" t="str">
            <v>------</v>
          </cell>
        </row>
        <row r="3575">
          <cell r="A3575" t="str">
            <v>Syo_3G0001550</v>
          </cell>
        </row>
        <row r="3575">
          <cell r="H3575" t="str">
            <v>MARCH2_3</v>
          </cell>
        </row>
        <row r="3576">
          <cell r="A3576" t="str">
            <v>Syo_21G0001560</v>
          </cell>
        </row>
        <row r="3576">
          <cell r="H3576" t="str">
            <v>RIOK3, SUDD</v>
          </cell>
        </row>
        <row r="3577">
          <cell r="A3577" t="str">
            <v>Syo_7G0001300</v>
          </cell>
        </row>
        <row r="3577">
          <cell r="H3577" t="str">
            <v>B3GALT2</v>
          </cell>
        </row>
        <row r="3578">
          <cell r="A3578" t="str">
            <v>Syo_7G0010730</v>
          </cell>
        </row>
        <row r="3578">
          <cell r="H3578" t="str">
            <v>FOXL</v>
          </cell>
        </row>
        <row r="3579">
          <cell r="A3579" t="str">
            <v>Syo_7G0002150</v>
          </cell>
        </row>
        <row r="3579">
          <cell r="H3579" t="str">
            <v>EIF4A</v>
          </cell>
        </row>
        <row r="3580">
          <cell r="A3580" t="str">
            <v>Syo_21G0003990</v>
          </cell>
        </row>
        <row r="3580">
          <cell r="H3580" t="str">
            <v>CSRNP</v>
          </cell>
        </row>
        <row r="3581">
          <cell r="A3581" t="str">
            <v>Syo_17G0006780</v>
          </cell>
        </row>
        <row r="3581">
          <cell r="H3581" t="str">
            <v>NOP53, GLTSCR2</v>
          </cell>
        </row>
        <row r="3582">
          <cell r="A3582" t="str">
            <v>Syo_6G0009480</v>
          </cell>
        </row>
        <row r="3582">
          <cell r="H3582" t="str">
            <v>SLC35B1</v>
          </cell>
        </row>
        <row r="3583">
          <cell r="A3583" t="str">
            <v>Syo_17G0000580</v>
          </cell>
        </row>
        <row r="3583">
          <cell r="H3583" t="str">
            <v>ACAP</v>
          </cell>
        </row>
        <row r="3584">
          <cell r="A3584" t="str">
            <v>Syo_13G0006220</v>
          </cell>
        </row>
        <row r="3584">
          <cell r="H3584" t="str">
            <v>------</v>
          </cell>
        </row>
        <row r="3585">
          <cell r="A3585" t="str">
            <v>Syo_9G0001440</v>
          </cell>
        </row>
        <row r="3585">
          <cell r="H3585" t="str">
            <v>SEMA6</v>
          </cell>
        </row>
        <row r="3586">
          <cell r="A3586" t="str">
            <v>Syo_21G0001880</v>
          </cell>
        </row>
        <row r="3586">
          <cell r="H3586" t="str">
            <v>RMC1</v>
          </cell>
        </row>
        <row r="3587">
          <cell r="A3587" t="str">
            <v>Syo_9G0005930</v>
          </cell>
        </row>
        <row r="3587">
          <cell r="H3587" t="str">
            <v>CD9, TSPAN29</v>
          </cell>
        </row>
        <row r="3588">
          <cell r="A3588" t="str">
            <v>Syo_19G0002010</v>
          </cell>
        </row>
        <row r="3588">
          <cell r="H3588" t="str">
            <v>FRMD1</v>
          </cell>
        </row>
        <row r="3589">
          <cell r="A3589" t="str">
            <v>Syo_3G0012140</v>
          </cell>
        </row>
        <row r="3589">
          <cell r="H3589" t="str">
            <v>------</v>
          </cell>
        </row>
        <row r="3590">
          <cell r="A3590" t="str">
            <v>Syo_15G0000040</v>
          </cell>
        </row>
        <row r="3590">
          <cell r="H3590" t="str">
            <v>------</v>
          </cell>
        </row>
        <row r="3591">
          <cell r="A3591" t="str">
            <v>Syo_18G0003650</v>
          </cell>
        </row>
        <row r="3591">
          <cell r="H3591" t="str">
            <v>ANKS1</v>
          </cell>
        </row>
        <row r="3592">
          <cell r="A3592" t="str">
            <v>Syo_3G0005680</v>
          </cell>
        </row>
        <row r="3592">
          <cell r="H3592" t="str">
            <v>CILP</v>
          </cell>
        </row>
        <row r="3593">
          <cell r="A3593" t="str">
            <v>Syo_18G0005660</v>
          </cell>
        </row>
        <row r="3593">
          <cell r="H3593" t="str">
            <v>MS4A3S</v>
          </cell>
        </row>
        <row r="3594">
          <cell r="A3594" t="str">
            <v>Syo_16G0005080</v>
          </cell>
        </row>
        <row r="3594">
          <cell r="H3594" t="str">
            <v>CBLC</v>
          </cell>
        </row>
        <row r="3595">
          <cell r="A3595" t="str">
            <v>Syo_7G0008040</v>
          </cell>
        </row>
        <row r="3595">
          <cell r="H3595" t="str">
            <v>SPSB1_4, SSB1, SSB4</v>
          </cell>
        </row>
        <row r="3596">
          <cell r="A3596" t="str">
            <v>Syo_15G0001360</v>
          </cell>
        </row>
        <row r="3596">
          <cell r="H3596" t="str">
            <v>ACSL, fadD</v>
          </cell>
        </row>
        <row r="3597">
          <cell r="A3597" t="str">
            <v>Syo_17G0001650</v>
          </cell>
        </row>
        <row r="3597">
          <cell r="H3597" t="str">
            <v>CD79B, IGB</v>
          </cell>
        </row>
        <row r="3598">
          <cell r="A3598" t="str">
            <v>Syo_10G0003340</v>
          </cell>
        </row>
        <row r="3598">
          <cell r="H3598" t="str">
            <v>PLEKHA1_2</v>
          </cell>
        </row>
        <row r="3599">
          <cell r="A3599" t="str">
            <v>Syo_4G0003570</v>
          </cell>
        </row>
        <row r="3599">
          <cell r="H3599" t="str">
            <v>------</v>
          </cell>
        </row>
        <row r="3600">
          <cell r="A3600" t="str">
            <v>Syo_23G0006480</v>
          </cell>
        </row>
        <row r="3600">
          <cell r="H3600" t="str">
            <v>KIF2_24, MCAK</v>
          </cell>
        </row>
        <row r="3601">
          <cell r="A3601" t="str">
            <v>Syo_22G0004350</v>
          </cell>
        </row>
        <row r="3601">
          <cell r="H3601" t="str">
            <v>EXOC3L1</v>
          </cell>
        </row>
        <row r="3602">
          <cell r="A3602" t="str">
            <v>Syo_8G0000200</v>
          </cell>
        </row>
        <row r="3602">
          <cell r="H3602" t="str">
            <v>AKAP17, SFRS17</v>
          </cell>
        </row>
        <row r="3603">
          <cell r="A3603" t="str">
            <v>Syo_1G0001910</v>
          </cell>
        </row>
        <row r="3603">
          <cell r="H3603" t="str">
            <v>MATK</v>
          </cell>
        </row>
        <row r="3604">
          <cell r="A3604" t="str">
            <v>Syo_4G0012570</v>
          </cell>
        </row>
        <row r="3604">
          <cell r="H3604" t="str">
            <v>ADD</v>
          </cell>
        </row>
        <row r="3605">
          <cell r="A3605" t="str">
            <v>Syo_22G0005450</v>
          </cell>
        </row>
        <row r="3605">
          <cell r="H3605" t="str">
            <v>PTDSS2</v>
          </cell>
        </row>
        <row r="3606">
          <cell r="A3606" t="str">
            <v>Syo_8G0005560</v>
          </cell>
        </row>
        <row r="3606">
          <cell r="H3606" t="str">
            <v>RPRM</v>
          </cell>
        </row>
        <row r="3607">
          <cell r="A3607" t="str">
            <v>Syo_2G0016260</v>
          </cell>
        </row>
        <row r="3607">
          <cell r="H3607" t="str">
            <v>IRX</v>
          </cell>
        </row>
        <row r="3608">
          <cell r="A3608" t="str">
            <v>Syo_14G0000980</v>
          </cell>
        </row>
        <row r="3608">
          <cell r="H3608" t="str">
            <v>------</v>
          </cell>
        </row>
        <row r="3609">
          <cell r="A3609" t="str">
            <v>Syo_15G0006390</v>
          </cell>
        </row>
        <row r="3609">
          <cell r="H3609" t="str">
            <v>ABHD17</v>
          </cell>
        </row>
        <row r="3610">
          <cell r="A3610" t="str">
            <v>Syo_4G0009000</v>
          </cell>
        </row>
        <row r="3610">
          <cell r="H3610" t="str">
            <v>CNTF</v>
          </cell>
        </row>
        <row r="3611">
          <cell r="A3611" t="str">
            <v>Syo_2G0000170</v>
          </cell>
        </row>
        <row r="3611">
          <cell r="H3611" t="str">
            <v>------</v>
          </cell>
        </row>
        <row r="3612">
          <cell r="A3612" t="str">
            <v>Syo_11G0005980</v>
          </cell>
        </row>
        <row r="3612">
          <cell r="H3612" t="str">
            <v>------</v>
          </cell>
        </row>
        <row r="3613">
          <cell r="A3613" t="str">
            <v>Syo_15G0002670</v>
          </cell>
        </row>
        <row r="3613">
          <cell r="H3613" t="str">
            <v>------</v>
          </cell>
        </row>
        <row r="3614">
          <cell r="A3614" t="str">
            <v>Syo_18G0000920</v>
          </cell>
        </row>
        <row r="3614">
          <cell r="H3614" t="str">
            <v>------</v>
          </cell>
        </row>
        <row r="3615">
          <cell r="A3615" t="str">
            <v>Syo_13G0006140</v>
          </cell>
        </row>
        <row r="3615">
          <cell r="H3615" t="str">
            <v>BRE1</v>
          </cell>
        </row>
        <row r="3616">
          <cell r="A3616" t="str">
            <v>Syo_17G0001880</v>
          </cell>
        </row>
        <row r="3616">
          <cell r="H3616" t="str">
            <v>ST14, PRSS14</v>
          </cell>
        </row>
        <row r="3617">
          <cell r="A3617" t="str">
            <v>Syo_13G0000680</v>
          </cell>
        </row>
        <row r="3617">
          <cell r="H3617" t="str">
            <v>------</v>
          </cell>
        </row>
        <row r="3618">
          <cell r="A3618" t="str">
            <v>Syo_16G0004430</v>
          </cell>
        </row>
        <row r="3618">
          <cell r="H3618" t="str">
            <v>ANPRA, NPR1</v>
          </cell>
        </row>
        <row r="3619">
          <cell r="A3619" t="str">
            <v>Syo_5G0009780</v>
          </cell>
        </row>
        <row r="3619">
          <cell r="H3619" t="str">
            <v>------</v>
          </cell>
        </row>
        <row r="3620">
          <cell r="A3620" t="str">
            <v>Syo_6G0007130</v>
          </cell>
        </row>
        <row r="3620">
          <cell r="H3620" t="str">
            <v>------</v>
          </cell>
        </row>
        <row r="3621">
          <cell r="A3621" t="str">
            <v>Syo_17G0000980</v>
          </cell>
        </row>
        <row r="3621">
          <cell r="H3621" t="str">
            <v>CTSC</v>
          </cell>
        </row>
        <row r="3622">
          <cell r="A3622" t="str">
            <v>Syo_4G0007440</v>
          </cell>
        </row>
        <row r="3622">
          <cell r="H3622" t="str">
            <v>ANXA3</v>
          </cell>
        </row>
        <row r="3623">
          <cell r="A3623" t="str">
            <v>Syo_7G0005470</v>
          </cell>
        </row>
        <row r="3623">
          <cell r="H3623" t="str">
            <v>------</v>
          </cell>
        </row>
        <row r="3624">
          <cell r="A3624" t="str">
            <v>Syo_2G0003090</v>
          </cell>
        </row>
        <row r="3624">
          <cell r="H3624" t="str">
            <v>OPN5</v>
          </cell>
        </row>
        <row r="3625">
          <cell r="A3625" t="str">
            <v>Syo_19G0003820</v>
          </cell>
        </row>
        <row r="3625">
          <cell r="H3625" t="str">
            <v>CBX7</v>
          </cell>
        </row>
        <row r="3626">
          <cell r="A3626" t="str">
            <v>Syo_16G0001500</v>
          </cell>
        </row>
        <row r="3626">
          <cell r="H3626" t="str">
            <v>DNASE2</v>
          </cell>
        </row>
        <row r="3627">
          <cell r="A3627" t="str">
            <v>Syo_19G0004560</v>
          </cell>
        </row>
        <row r="3627">
          <cell r="H3627" t="str">
            <v>CH25H</v>
          </cell>
        </row>
        <row r="3628">
          <cell r="A3628" t="str">
            <v>Syo_10G0008230</v>
          </cell>
        </row>
        <row r="3628">
          <cell r="H3628" t="str">
            <v>TTLL5</v>
          </cell>
        </row>
        <row r="3629">
          <cell r="A3629" t="str">
            <v>Syo_5G0003980</v>
          </cell>
        </row>
        <row r="3629">
          <cell r="H3629" t="str">
            <v>OXGR1, GPR99</v>
          </cell>
        </row>
        <row r="3630">
          <cell r="A3630" t="str">
            <v>Syo_16G0007700</v>
          </cell>
        </row>
        <row r="3630">
          <cell r="H3630" t="str">
            <v>SKAP2</v>
          </cell>
        </row>
        <row r="3631">
          <cell r="A3631" t="str">
            <v>Syo_21G0005660</v>
          </cell>
        </row>
        <row r="3631">
          <cell r="H3631" t="str">
            <v>------</v>
          </cell>
        </row>
        <row r="3632">
          <cell r="A3632" t="str">
            <v>Syo_11G0007370</v>
          </cell>
        </row>
        <row r="3632">
          <cell r="H3632" t="str">
            <v>TNFRSF18, GITR, CD357</v>
          </cell>
        </row>
        <row r="3633">
          <cell r="A3633" t="str">
            <v>Syo_23G0004860</v>
          </cell>
        </row>
        <row r="3633">
          <cell r="H3633" t="str">
            <v>OLFR</v>
          </cell>
        </row>
        <row r="3634">
          <cell r="A3634" t="str">
            <v>Syo_4G0006380</v>
          </cell>
        </row>
        <row r="3634">
          <cell r="H3634" t="str">
            <v>ARRDC2_3</v>
          </cell>
        </row>
        <row r="3635">
          <cell r="A3635" t="str">
            <v>Syo_10G0006650</v>
          </cell>
        </row>
        <row r="3635">
          <cell r="H3635" t="str">
            <v>------</v>
          </cell>
        </row>
        <row r="3636">
          <cell r="A3636" t="str">
            <v>Syo_8G0003190</v>
          </cell>
        </row>
        <row r="3636">
          <cell r="H3636" t="str">
            <v>PLA1A</v>
          </cell>
        </row>
        <row r="3637">
          <cell r="A3637" t="str">
            <v>Syo_13G0006430</v>
          </cell>
        </row>
        <row r="3637">
          <cell r="H3637" t="str">
            <v>SELENOT</v>
          </cell>
        </row>
        <row r="3638">
          <cell r="A3638" t="str">
            <v>Syo_4G0006390</v>
          </cell>
        </row>
        <row r="3638">
          <cell r="H3638" t="str">
            <v>ARRDC2_3</v>
          </cell>
        </row>
        <row r="3639">
          <cell r="A3639" t="str">
            <v>Syo_19G0001490</v>
          </cell>
        </row>
        <row r="3639">
          <cell r="H3639" t="str">
            <v>MTNAP1</v>
          </cell>
        </row>
        <row r="3640">
          <cell r="A3640" t="str">
            <v>Syo_11G0006600</v>
          </cell>
        </row>
        <row r="3640">
          <cell r="H3640" t="str">
            <v>IP6K, IHPK</v>
          </cell>
        </row>
        <row r="3641">
          <cell r="A3641" t="str">
            <v>Syo_21G0004750</v>
          </cell>
        </row>
        <row r="3641">
          <cell r="H3641" t="str">
            <v>DLGAP1, GKAP</v>
          </cell>
        </row>
        <row r="3642">
          <cell r="A3642" t="str">
            <v>Syo_20G0006330</v>
          </cell>
        </row>
        <row r="3642">
          <cell r="H3642" t="str">
            <v>KIF4</v>
          </cell>
        </row>
        <row r="3643">
          <cell r="A3643" t="str">
            <v>Syo_9G0000930</v>
          </cell>
        </row>
        <row r="3643">
          <cell r="H3643" t="str">
            <v>NAPA, SNAPA, SEC17</v>
          </cell>
        </row>
        <row r="3644">
          <cell r="A3644" t="str">
            <v>Syo_2G0011850</v>
          </cell>
        </row>
        <row r="3644">
          <cell r="H3644" t="str">
            <v>------</v>
          </cell>
        </row>
        <row r="3645">
          <cell r="A3645" t="str">
            <v>Syo_13G0001370</v>
          </cell>
        </row>
        <row r="3645">
          <cell r="H3645" t="str">
            <v>INS</v>
          </cell>
        </row>
        <row r="3646">
          <cell r="A3646" t="str">
            <v>Syo_2G0012440</v>
          </cell>
        </row>
        <row r="3646">
          <cell r="H3646" t="str">
            <v>TOB</v>
          </cell>
        </row>
        <row r="3647">
          <cell r="A3647" t="str">
            <v>Syo_16G0007370</v>
          </cell>
        </row>
        <row r="3647">
          <cell r="H3647" t="str">
            <v>------</v>
          </cell>
        </row>
        <row r="3648">
          <cell r="A3648" t="str">
            <v>Syo_12G0004390</v>
          </cell>
        </row>
        <row r="3648">
          <cell r="H3648" t="str">
            <v>CSGALNACT1_2</v>
          </cell>
        </row>
        <row r="3649">
          <cell r="A3649" t="str">
            <v>Syo_14G0005200</v>
          </cell>
        </row>
        <row r="3649">
          <cell r="H3649" t="str">
            <v>SLC22A7, OAT2</v>
          </cell>
        </row>
        <row r="3650">
          <cell r="A3650" t="str">
            <v>Syo_17G0007600</v>
          </cell>
        </row>
        <row r="3650">
          <cell r="H3650" t="str">
            <v>------</v>
          </cell>
        </row>
        <row r="3651">
          <cell r="A3651" t="str">
            <v>Syo_2G0012450</v>
          </cell>
        </row>
        <row r="3651">
          <cell r="H3651" t="str">
            <v>DNASE1L</v>
          </cell>
        </row>
        <row r="3652">
          <cell r="A3652" t="str">
            <v>Syo_6G0000680</v>
          </cell>
        </row>
        <row r="3652">
          <cell r="H3652" t="str">
            <v>USH1G</v>
          </cell>
        </row>
        <row r="3653">
          <cell r="A3653" t="str">
            <v>Syo_2G0004860</v>
          </cell>
        </row>
        <row r="3653">
          <cell r="H3653" t="str">
            <v>PLB1, PLB</v>
          </cell>
        </row>
        <row r="3654">
          <cell r="A3654" t="str">
            <v>Syo_12G0001880</v>
          </cell>
        </row>
        <row r="3654">
          <cell r="H3654" t="str">
            <v>------</v>
          </cell>
        </row>
        <row r="3655">
          <cell r="A3655" t="str">
            <v>Syo_17G0001490</v>
          </cell>
        </row>
        <row r="3655">
          <cell r="H3655" t="str">
            <v>SPACA4, SAMP14</v>
          </cell>
        </row>
        <row r="3656">
          <cell r="A3656" t="str">
            <v>Syo_3G0002250</v>
          </cell>
        </row>
        <row r="3656">
          <cell r="H3656" t="str">
            <v>------</v>
          </cell>
        </row>
        <row r="3657">
          <cell r="A3657" t="str">
            <v>Syo_21G0000920</v>
          </cell>
        </row>
        <row r="3657">
          <cell r="H3657" t="str">
            <v>EPS8</v>
          </cell>
        </row>
        <row r="3658">
          <cell r="A3658" t="str">
            <v>Syo_7G0000340</v>
          </cell>
        </row>
        <row r="3658">
          <cell r="H3658" t="str">
            <v>CPN2</v>
          </cell>
        </row>
        <row r="3659">
          <cell r="A3659" t="str">
            <v>Syo_16G0006450</v>
          </cell>
        </row>
        <row r="3659">
          <cell r="H3659" t="str">
            <v>------</v>
          </cell>
        </row>
        <row r="3660">
          <cell r="A3660" t="str">
            <v>Syo_12G0001890</v>
          </cell>
        </row>
        <row r="3660">
          <cell r="H3660" t="str">
            <v>------</v>
          </cell>
        </row>
        <row r="3661">
          <cell r="A3661" t="str">
            <v>Syo_18G0006180</v>
          </cell>
        </row>
        <row r="3661">
          <cell r="H3661" t="str">
            <v>------</v>
          </cell>
        </row>
        <row r="3662">
          <cell r="A3662" t="str">
            <v>Syo_3G0006620</v>
          </cell>
        </row>
        <row r="3662">
          <cell r="H3662" t="str">
            <v>HEATR3</v>
          </cell>
        </row>
        <row r="3663">
          <cell r="A3663" t="str">
            <v>Syo_7G0007680</v>
          </cell>
        </row>
        <row r="3663">
          <cell r="H3663" t="str">
            <v>C1QL</v>
          </cell>
        </row>
        <row r="3664">
          <cell r="A3664" t="str">
            <v>Syo_12G0006410</v>
          </cell>
        </row>
        <row r="3664">
          <cell r="H3664" t="str">
            <v>------</v>
          </cell>
        </row>
        <row r="3665">
          <cell r="A3665" t="str">
            <v>Syo_15G0009220</v>
          </cell>
        </row>
        <row r="3665">
          <cell r="H3665" t="str">
            <v>------</v>
          </cell>
        </row>
        <row r="3666">
          <cell r="A3666" t="str">
            <v>Syo_2G0007020</v>
          </cell>
        </row>
        <row r="3666">
          <cell r="H3666" t="str">
            <v>------</v>
          </cell>
        </row>
        <row r="3667">
          <cell r="A3667" t="str">
            <v>Syo_12G0000740</v>
          </cell>
        </row>
        <row r="3667">
          <cell r="H3667" t="str">
            <v>BMP5</v>
          </cell>
        </row>
        <row r="3668">
          <cell r="A3668" t="str">
            <v>Syo_16G0002820</v>
          </cell>
        </row>
        <row r="3668">
          <cell r="H3668" t="str">
            <v>PI4KB</v>
          </cell>
        </row>
        <row r="3669">
          <cell r="A3669" t="str">
            <v>Syo_13G0003100</v>
          </cell>
        </row>
        <row r="3669">
          <cell r="H3669" t="str">
            <v>------</v>
          </cell>
        </row>
        <row r="3670">
          <cell r="A3670" t="str">
            <v>Syo_10G0007190</v>
          </cell>
        </row>
        <row r="3670">
          <cell r="H3670" t="str">
            <v>------</v>
          </cell>
        </row>
        <row r="3671">
          <cell r="A3671" t="str">
            <v>Syo_17G0001800</v>
          </cell>
        </row>
        <row r="3671">
          <cell r="H3671" t="str">
            <v>KCNJ5, KIR3.4</v>
          </cell>
        </row>
        <row r="3672">
          <cell r="A3672" t="str">
            <v>Syo_3G0010310</v>
          </cell>
        </row>
        <row r="3672">
          <cell r="H3672" t="str">
            <v>PDE5</v>
          </cell>
        </row>
        <row r="3673">
          <cell r="A3673" t="str">
            <v>Syo_19G0006170</v>
          </cell>
        </row>
        <row r="3673">
          <cell r="H3673" t="str">
            <v>------</v>
          </cell>
        </row>
        <row r="3674">
          <cell r="A3674" t="str">
            <v>Syo_21G0003200</v>
          </cell>
        </row>
        <row r="3674">
          <cell r="H3674" t="str">
            <v>------</v>
          </cell>
        </row>
        <row r="3675">
          <cell r="A3675" t="str">
            <v>Syo_13G0002000</v>
          </cell>
        </row>
        <row r="3675">
          <cell r="H3675" t="str">
            <v>LNX1_2</v>
          </cell>
        </row>
        <row r="3676">
          <cell r="A3676" t="str">
            <v>Syo_20G0002410</v>
          </cell>
        </row>
        <row r="3676">
          <cell r="H3676" t="str">
            <v>PSMB7</v>
          </cell>
        </row>
        <row r="3677">
          <cell r="A3677" t="str">
            <v>Syo_10G0001050</v>
          </cell>
        </row>
        <row r="3677">
          <cell r="H3677" t="str">
            <v>K14165</v>
          </cell>
        </row>
        <row r="3678">
          <cell r="A3678" t="str">
            <v>Syo_1G0009350</v>
          </cell>
        </row>
        <row r="3678">
          <cell r="H3678" t="str">
            <v>XRN1, SEP1, KEM1</v>
          </cell>
        </row>
        <row r="3679">
          <cell r="A3679" t="str">
            <v>Syo_2G0003480</v>
          </cell>
        </row>
        <row r="3679">
          <cell r="H3679" t="str">
            <v>IVNS1ABP, NS1BP</v>
          </cell>
        </row>
        <row r="3680">
          <cell r="A3680" t="str">
            <v>Syo_20G0002880</v>
          </cell>
        </row>
        <row r="3680">
          <cell r="H3680" t="str">
            <v>PLAUR, CD87</v>
          </cell>
        </row>
        <row r="3681">
          <cell r="A3681" t="str">
            <v>Syo_9G0003730</v>
          </cell>
        </row>
        <row r="3681">
          <cell r="H3681" t="str">
            <v>ANPEP, CD13</v>
          </cell>
        </row>
        <row r="3682">
          <cell r="A3682" t="str">
            <v>Syo_3G0004030</v>
          </cell>
        </row>
        <row r="3682">
          <cell r="H3682" t="str">
            <v>------</v>
          </cell>
        </row>
        <row r="3683">
          <cell r="A3683" t="str">
            <v>Syo_3G0003010</v>
          </cell>
        </row>
        <row r="3683">
          <cell r="H3683" t="str">
            <v>------</v>
          </cell>
        </row>
        <row r="3684">
          <cell r="A3684" t="str">
            <v>Syo_3G0003990</v>
          </cell>
        </row>
        <row r="3684">
          <cell r="H3684" t="str">
            <v>NAT8L</v>
          </cell>
        </row>
        <row r="3685">
          <cell r="A3685" t="str">
            <v>Syo_6G0007070</v>
          </cell>
        </row>
        <row r="3685">
          <cell r="H3685" t="str">
            <v>SRRM2, SRM300</v>
          </cell>
        </row>
        <row r="3686">
          <cell r="A3686" t="str">
            <v>Syo_11G0009210</v>
          </cell>
        </row>
        <row r="3686">
          <cell r="H3686" t="str">
            <v>------</v>
          </cell>
        </row>
        <row r="3687">
          <cell r="A3687" t="str">
            <v>Syo_20G0003260</v>
          </cell>
        </row>
        <row r="3687">
          <cell r="H3687" t="str">
            <v>MIGA, FAM73</v>
          </cell>
        </row>
        <row r="3688">
          <cell r="A3688" t="str">
            <v>Syo_7G0009700</v>
          </cell>
        </row>
        <row r="3688">
          <cell r="H3688" t="str">
            <v>------</v>
          </cell>
        </row>
        <row r="3689">
          <cell r="A3689" t="str">
            <v>Syo_6G0006400</v>
          </cell>
        </row>
        <row r="3689">
          <cell r="H3689" t="str">
            <v>CDK5R1</v>
          </cell>
        </row>
        <row r="3690">
          <cell r="A3690" t="str">
            <v>Syo_5G0010680</v>
          </cell>
        </row>
        <row r="3690">
          <cell r="H3690" t="str">
            <v>GPR108</v>
          </cell>
        </row>
        <row r="3691">
          <cell r="A3691" t="str">
            <v>Syo_16G0003150</v>
          </cell>
        </row>
        <row r="3691">
          <cell r="H3691" t="str">
            <v>STMN1</v>
          </cell>
        </row>
        <row r="3692">
          <cell r="A3692" t="str">
            <v>Syo_18G0004710</v>
          </cell>
        </row>
        <row r="3692">
          <cell r="H3692" t="str">
            <v>LAMB1</v>
          </cell>
        </row>
        <row r="3693">
          <cell r="A3693" t="str">
            <v>Syo_20G0001440</v>
          </cell>
        </row>
        <row r="3693">
          <cell r="H3693" t="str">
            <v>ULK1</v>
          </cell>
        </row>
        <row r="3694">
          <cell r="A3694" t="str">
            <v>Syo_9G0001920</v>
          </cell>
        </row>
        <row r="3694">
          <cell r="H3694" t="str">
            <v>TUBA</v>
          </cell>
        </row>
        <row r="3695">
          <cell r="A3695" t="str">
            <v>Syo_5G0005000</v>
          </cell>
        </row>
        <row r="3695">
          <cell r="H3695" t="str">
            <v>LIG4, DNL4</v>
          </cell>
        </row>
        <row r="3696">
          <cell r="A3696" t="str">
            <v>Syo_10G0002110</v>
          </cell>
        </row>
        <row r="3696">
          <cell r="H3696" t="str">
            <v>GPR135</v>
          </cell>
        </row>
        <row r="3697">
          <cell r="A3697" t="str">
            <v>Syo_15G0000970</v>
          </cell>
        </row>
        <row r="3697">
          <cell r="H3697" t="str">
            <v>WRAP73, WDR8</v>
          </cell>
        </row>
        <row r="3698">
          <cell r="A3698" t="str">
            <v>Syo_18G0005210</v>
          </cell>
        </row>
        <row r="3698">
          <cell r="H3698" t="str">
            <v>SCN4A, NAV1.4</v>
          </cell>
        </row>
        <row r="3699">
          <cell r="A3699" t="str">
            <v>Syo_11G0001370</v>
          </cell>
        </row>
        <row r="3699">
          <cell r="H3699" t="str">
            <v>IHH</v>
          </cell>
        </row>
        <row r="3700">
          <cell r="A3700" t="str">
            <v>Syo_18G0003970</v>
          </cell>
        </row>
        <row r="3700">
          <cell r="H3700" t="str">
            <v>------</v>
          </cell>
        </row>
        <row r="3701">
          <cell r="A3701" t="str">
            <v>Syo_5G0008070</v>
          </cell>
        </row>
        <row r="3701">
          <cell r="H3701" t="str">
            <v>PSEN2, PS2</v>
          </cell>
        </row>
        <row r="3702">
          <cell r="A3702" t="str">
            <v>Syo_7G0008910</v>
          </cell>
        </row>
        <row r="3702">
          <cell r="H3702" t="str">
            <v>MUL1</v>
          </cell>
        </row>
        <row r="3703">
          <cell r="A3703" t="str">
            <v>Syo_12G0005880</v>
          </cell>
        </row>
        <row r="3703">
          <cell r="H3703" t="str">
            <v>B7H3, CD276</v>
          </cell>
        </row>
        <row r="3704">
          <cell r="A3704" t="str">
            <v>Syo_15G0003920</v>
          </cell>
        </row>
        <row r="3704">
          <cell r="H3704" t="str">
            <v>FOXD</v>
          </cell>
        </row>
        <row r="3705">
          <cell r="A3705" t="str">
            <v>Syo_4G0006150</v>
          </cell>
        </row>
        <row r="3705">
          <cell r="H3705" t="str">
            <v>SLF1</v>
          </cell>
        </row>
        <row r="3706">
          <cell r="A3706" t="str">
            <v>Syo_12G0001480</v>
          </cell>
        </row>
        <row r="3706">
          <cell r="H3706" t="str">
            <v>PARK2</v>
          </cell>
        </row>
        <row r="3707">
          <cell r="A3707" t="str">
            <v>Syo_18G0002480</v>
          </cell>
        </row>
        <row r="3707">
          <cell r="H3707" t="str">
            <v>ASB13</v>
          </cell>
        </row>
        <row r="3708">
          <cell r="A3708" t="str">
            <v>Syo_2G0011350</v>
          </cell>
        </row>
        <row r="3708">
          <cell r="H3708" t="str">
            <v>TNS</v>
          </cell>
        </row>
        <row r="3709">
          <cell r="A3709" t="str">
            <v>Syo_15G0000760</v>
          </cell>
        </row>
        <row r="3709">
          <cell r="H3709" t="str">
            <v>------</v>
          </cell>
        </row>
        <row r="3710">
          <cell r="A3710" t="str">
            <v>Syo_14G0003900</v>
          </cell>
        </row>
        <row r="3710">
          <cell r="H3710" t="str">
            <v>DYNLRB, DNCL2</v>
          </cell>
        </row>
        <row r="3711">
          <cell r="A3711" t="str">
            <v>Syo_11G0004790</v>
          </cell>
        </row>
        <row r="3711">
          <cell r="H3711" t="str">
            <v>CROCC</v>
          </cell>
        </row>
        <row r="3712">
          <cell r="A3712" t="str">
            <v>Syo_23G0005890</v>
          </cell>
        </row>
        <row r="3712">
          <cell r="H3712" t="str">
            <v>FGFR1, CD331</v>
          </cell>
        </row>
        <row r="3713">
          <cell r="A3713" t="str">
            <v>Syo_11G0002590</v>
          </cell>
        </row>
        <row r="3713">
          <cell r="H3713" t="str">
            <v>SLC15A1, PEPT1</v>
          </cell>
        </row>
        <row r="3714">
          <cell r="A3714" t="str">
            <v>Syo_5G0010040</v>
          </cell>
        </row>
        <row r="3714">
          <cell r="H3714" t="str">
            <v>------</v>
          </cell>
        </row>
        <row r="3715">
          <cell r="A3715" t="str">
            <v>Syo_20G0002280</v>
          </cell>
        </row>
        <row r="3715">
          <cell r="H3715" t="str">
            <v>PTPN13, FAP-1</v>
          </cell>
        </row>
        <row r="3716">
          <cell r="A3716" t="str">
            <v>Syo_1G0009150</v>
          </cell>
        </row>
        <row r="3716">
          <cell r="H3716" t="str">
            <v>PTP4A</v>
          </cell>
        </row>
        <row r="3717">
          <cell r="A3717" t="str">
            <v>Syo_1G0001050</v>
          </cell>
        </row>
        <row r="3717">
          <cell r="H3717" t="str">
            <v>------</v>
          </cell>
        </row>
        <row r="3718">
          <cell r="A3718" t="str">
            <v>Syo_20G0006120</v>
          </cell>
        </row>
        <row r="3718">
          <cell r="H3718" t="str">
            <v>CCDC55</v>
          </cell>
        </row>
        <row r="3719">
          <cell r="A3719" t="str">
            <v>Syo_20G0003970</v>
          </cell>
        </row>
        <row r="3719">
          <cell r="H3719" t="str">
            <v>BHMT</v>
          </cell>
        </row>
        <row r="3720">
          <cell r="A3720" t="str">
            <v>Syo_8G0005760</v>
          </cell>
        </row>
        <row r="3720">
          <cell r="H3720" t="str">
            <v>PPP1R9</v>
          </cell>
        </row>
        <row r="3721">
          <cell r="A3721" t="str">
            <v>Syo_5G0004970</v>
          </cell>
        </row>
        <row r="3721">
          <cell r="H3721" t="str">
            <v>CARS, cysS</v>
          </cell>
        </row>
        <row r="3722">
          <cell r="A3722" t="str">
            <v>Syo_1G0014480</v>
          </cell>
        </row>
        <row r="3722">
          <cell r="H3722" t="str">
            <v>CDCA8</v>
          </cell>
        </row>
        <row r="3723">
          <cell r="A3723" t="str">
            <v>Syo_1G0012360</v>
          </cell>
        </row>
        <row r="3723">
          <cell r="H3723" t="str">
            <v>------</v>
          </cell>
        </row>
        <row r="3724">
          <cell r="A3724" t="str">
            <v>Syo_7G0009020</v>
          </cell>
        </row>
        <row r="3724">
          <cell r="H3724" t="str">
            <v>WDR47</v>
          </cell>
        </row>
        <row r="3725">
          <cell r="A3725" t="str">
            <v>Syo_5G0002700</v>
          </cell>
        </row>
        <row r="3725">
          <cell r="H3725" t="str">
            <v>ERN1</v>
          </cell>
        </row>
        <row r="3726">
          <cell r="A3726" t="str">
            <v>Syo_8G0000520</v>
          </cell>
        </row>
        <row r="3726">
          <cell r="H3726" t="str">
            <v>IL1R1, CD121a</v>
          </cell>
        </row>
        <row r="3727">
          <cell r="A3727" t="str">
            <v>Syo_10G0002290</v>
          </cell>
        </row>
        <row r="3727">
          <cell r="H3727" t="str">
            <v>PLN</v>
          </cell>
        </row>
        <row r="3728">
          <cell r="A3728" t="str">
            <v>Syo_6G0003960</v>
          </cell>
        </row>
        <row r="3728">
          <cell r="H3728" t="str">
            <v>ARHGAP44, RICH2</v>
          </cell>
        </row>
        <row r="3729">
          <cell r="A3729" t="str">
            <v>Syo_16G0000080</v>
          </cell>
        </row>
        <row r="3729">
          <cell r="H3729" t="str">
            <v>VPS13B</v>
          </cell>
        </row>
        <row r="3730">
          <cell r="A3730" t="str">
            <v>Syo_3G0002080</v>
          </cell>
        </row>
        <row r="3730">
          <cell r="H3730" t="str">
            <v>------</v>
          </cell>
        </row>
        <row r="3731">
          <cell r="A3731" t="str">
            <v>Syo_13G0001960</v>
          </cell>
        </row>
        <row r="3731">
          <cell r="H3731" t="str">
            <v>NKRF</v>
          </cell>
        </row>
        <row r="3732">
          <cell r="A3732" t="str">
            <v>Syo_4G0004720</v>
          </cell>
        </row>
        <row r="3732">
          <cell r="H3732" t="str">
            <v>------</v>
          </cell>
        </row>
        <row r="3733">
          <cell r="A3733" t="str">
            <v>Syo_16G0006680</v>
          </cell>
        </row>
        <row r="3733">
          <cell r="H3733" t="str">
            <v>IL11</v>
          </cell>
        </row>
        <row r="3734">
          <cell r="A3734" t="str">
            <v>Syo_17G0006990</v>
          </cell>
        </row>
        <row r="3734">
          <cell r="H3734" t="str">
            <v>GSE1</v>
          </cell>
        </row>
        <row r="3735">
          <cell r="A3735" t="str">
            <v>Syo_13G0004720</v>
          </cell>
        </row>
        <row r="3735">
          <cell r="H3735" t="str">
            <v>CLK1_4</v>
          </cell>
        </row>
        <row r="3736">
          <cell r="A3736" t="str">
            <v>Syo_1G0002360</v>
          </cell>
        </row>
        <row r="3736">
          <cell r="H3736" t="str">
            <v>------</v>
          </cell>
        </row>
        <row r="3737">
          <cell r="A3737" t="str">
            <v>Syo_15G0001530</v>
          </cell>
        </row>
        <row r="3737">
          <cell r="H3737" t="str">
            <v>FGFR1, CD331</v>
          </cell>
        </row>
        <row r="3738">
          <cell r="A3738" t="str">
            <v>Syo_6G0006720</v>
          </cell>
        </row>
        <row r="3738">
          <cell r="H3738" t="str">
            <v>GTPBP1</v>
          </cell>
        </row>
        <row r="3739">
          <cell r="A3739" t="str">
            <v>Syo_3G0011880</v>
          </cell>
        </row>
        <row r="3739">
          <cell r="H3739" t="str">
            <v>SLC24A3, NCKX3</v>
          </cell>
        </row>
        <row r="3740">
          <cell r="A3740" t="str">
            <v>Syo_15G0002790</v>
          </cell>
        </row>
        <row r="3740">
          <cell r="H3740" t="str">
            <v>DUSP, MKP</v>
          </cell>
        </row>
        <row r="3741">
          <cell r="A3741" t="str">
            <v>Syo_5G0000440</v>
          </cell>
        </row>
        <row r="3741">
          <cell r="H3741" t="str">
            <v>------</v>
          </cell>
        </row>
        <row r="3742">
          <cell r="A3742" t="str">
            <v>Syo_18G0004790</v>
          </cell>
        </row>
        <row r="3742">
          <cell r="H3742" t="str">
            <v>SCYL2</v>
          </cell>
        </row>
        <row r="3743">
          <cell r="A3743" t="str">
            <v>Syo_1G0008690</v>
          </cell>
        </row>
        <row r="3743">
          <cell r="H3743" t="str">
            <v>FUCA</v>
          </cell>
        </row>
        <row r="3744">
          <cell r="A3744" t="str">
            <v>Syo_15G0008130</v>
          </cell>
        </row>
        <row r="3744">
          <cell r="H3744" t="str">
            <v>FGD1</v>
          </cell>
        </row>
        <row r="3745">
          <cell r="A3745" t="str">
            <v>Syo_21G0003450</v>
          </cell>
        </row>
        <row r="3745">
          <cell r="H3745" t="str">
            <v>------</v>
          </cell>
        </row>
        <row r="3746">
          <cell r="A3746" t="str">
            <v>Syo_7G0009780</v>
          </cell>
        </row>
        <row r="3746">
          <cell r="H3746" t="str">
            <v>TGM1</v>
          </cell>
        </row>
        <row r="3747">
          <cell r="A3747" t="str">
            <v>Syo_20G0007970</v>
          </cell>
        </row>
        <row r="3747">
          <cell r="H3747" t="str">
            <v>SKP1, CBF3D</v>
          </cell>
        </row>
        <row r="3748">
          <cell r="A3748" t="str">
            <v>Syo_16G0004830</v>
          </cell>
        </row>
        <row r="3748">
          <cell r="H3748" t="str">
            <v>CDH17</v>
          </cell>
        </row>
        <row r="3749">
          <cell r="A3749" t="str">
            <v>Syo_10G0002010</v>
          </cell>
        </row>
        <row r="3749">
          <cell r="H3749" t="str">
            <v>MRPP3</v>
          </cell>
        </row>
        <row r="3750">
          <cell r="A3750" t="str">
            <v>Syo_16G0003360</v>
          </cell>
        </row>
        <row r="3750">
          <cell r="H3750" t="str">
            <v>------</v>
          </cell>
        </row>
        <row r="3751">
          <cell r="A3751" t="str">
            <v>Syo_23G0005810</v>
          </cell>
        </row>
        <row r="3751">
          <cell r="H3751" t="str">
            <v>CASP7</v>
          </cell>
        </row>
        <row r="3752">
          <cell r="A3752" t="str">
            <v>Syo_3G0007960</v>
          </cell>
        </row>
        <row r="3752">
          <cell r="H3752" t="str">
            <v>------</v>
          </cell>
        </row>
        <row r="3753">
          <cell r="A3753" t="str">
            <v>Syo_1G0012790</v>
          </cell>
        </row>
        <row r="3753">
          <cell r="H3753" t="str">
            <v>------</v>
          </cell>
        </row>
        <row r="3754">
          <cell r="A3754" t="str">
            <v>Syo_3G0001480</v>
          </cell>
        </row>
        <row r="3754">
          <cell r="H3754" t="str">
            <v>IL16</v>
          </cell>
        </row>
        <row r="3755">
          <cell r="A3755" t="str">
            <v>Syo_10G0002000</v>
          </cell>
        </row>
        <row r="3755">
          <cell r="H3755" t="str">
            <v>PSMA6</v>
          </cell>
        </row>
        <row r="3756">
          <cell r="A3756" t="str">
            <v>Syo_22G0001270</v>
          </cell>
        </row>
        <row r="3756">
          <cell r="H3756" t="str">
            <v>VPREB, CD179a</v>
          </cell>
        </row>
        <row r="3757">
          <cell r="A3757" t="str">
            <v>Syo_1G0013430</v>
          </cell>
        </row>
        <row r="3757">
          <cell r="H3757" t="str">
            <v>USF</v>
          </cell>
        </row>
        <row r="3758">
          <cell r="A3758" t="str">
            <v>Syo_19G0001620</v>
          </cell>
        </row>
        <row r="3758">
          <cell r="H3758" t="str">
            <v>SFXN2</v>
          </cell>
        </row>
        <row r="3759">
          <cell r="A3759" t="str">
            <v>Syo_10G0006410</v>
          </cell>
        </row>
        <row r="3759">
          <cell r="H3759" t="str">
            <v>asnB, ASNS</v>
          </cell>
        </row>
        <row r="3760">
          <cell r="A3760" t="str">
            <v>Syo_5G0005970</v>
          </cell>
        </row>
        <row r="3760">
          <cell r="H3760" t="str">
            <v>HMGB2</v>
          </cell>
        </row>
        <row r="3761">
          <cell r="A3761" t="str">
            <v>Syo_11G0008650</v>
          </cell>
        </row>
        <row r="3761">
          <cell r="H3761" t="str">
            <v>SDC4</v>
          </cell>
        </row>
        <row r="3762">
          <cell r="A3762" t="str">
            <v>Syo_2G0004490</v>
          </cell>
        </row>
        <row r="3762">
          <cell r="H3762" t="str">
            <v>RAB15</v>
          </cell>
        </row>
        <row r="3763">
          <cell r="A3763" t="str">
            <v>Syo_13G0000430</v>
          </cell>
        </row>
        <row r="3763">
          <cell r="H3763" t="str">
            <v>------</v>
          </cell>
        </row>
        <row r="3764">
          <cell r="A3764" t="str">
            <v>Syo_3G0007210</v>
          </cell>
        </row>
        <row r="3764">
          <cell r="H3764" t="str">
            <v>MAF1</v>
          </cell>
        </row>
        <row r="3765">
          <cell r="A3765" t="str">
            <v>Syo_6G0000040</v>
          </cell>
        </row>
        <row r="3765">
          <cell r="H3765" t="str">
            <v>------</v>
          </cell>
        </row>
        <row r="3766">
          <cell r="A3766" t="str">
            <v>Syo_6G0002430</v>
          </cell>
        </row>
        <row r="3766">
          <cell r="H3766" t="str">
            <v>MCM5, CDC46</v>
          </cell>
        </row>
        <row r="3767">
          <cell r="A3767" t="str">
            <v>Syo_15G0008910</v>
          </cell>
        </row>
        <row r="3767">
          <cell r="H3767" t="str">
            <v>DTX</v>
          </cell>
        </row>
        <row r="3768">
          <cell r="A3768" t="str">
            <v>Syo_5G0008800</v>
          </cell>
        </row>
        <row r="3768">
          <cell r="H3768" t="str">
            <v>LYZ</v>
          </cell>
        </row>
        <row r="3769">
          <cell r="A3769" t="str">
            <v>Syo_16G0003810</v>
          </cell>
        </row>
        <row r="3769">
          <cell r="H3769" t="str">
            <v>CDC42</v>
          </cell>
        </row>
        <row r="3770">
          <cell r="A3770" t="str">
            <v>Syo_11G0003410</v>
          </cell>
        </row>
        <row r="3770">
          <cell r="H3770" t="str">
            <v>------</v>
          </cell>
        </row>
        <row r="3771">
          <cell r="A3771" t="str">
            <v>Syo_8G0007560</v>
          </cell>
        </row>
        <row r="3771">
          <cell r="H3771" t="str">
            <v>TMEM237</v>
          </cell>
        </row>
        <row r="3772">
          <cell r="A3772" t="str">
            <v>Syo_23G0000960</v>
          </cell>
        </row>
        <row r="3772">
          <cell r="H3772" t="str">
            <v>VLDLR</v>
          </cell>
        </row>
        <row r="3773">
          <cell r="A3773" t="str">
            <v>Syo_16G0005370</v>
          </cell>
        </row>
        <row r="3773">
          <cell r="H3773" t="str">
            <v>PRSS1_2_3</v>
          </cell>
        </row>
        <row r="3774">
          <cell r="A3774" t="str">
            <v>Syo_15G0006260</v>
          </cell>
        </row>
        <row r="3774">
          <cell r="H3774" t="str">
            <v>------</v>
          </cell>
        </row>
        <row r="3775">
          <cell r="A3775" t="str">
            <v>Syo_22G0002950</v>
          </cell>
        </row>
        <row r="3775">
          <cell r="H3775" t="str">
            <v>CATSPER2</v>
          </cell>
        </row>
        <row r="3776">
          <cell r="A3776" t="str">
            <v>Syo_1G0014610</v>
          </cell>
        </row>
        <row r="3776">
          <cell r="H3776" t="str">
            <v>ANGPT1</v>
          </cell>
        </row>
        <row r="3777">
          <cell r="A3777" t="str">
            <v>Syo_8G0002840</v>
          </cell>
        </row>
        <row r="3777">
          <cell r="H3777" t="str">
            <v>PLCL1, PRIP</v>
          </cell>
        </row>
        <row r="3778">
          <cell r="A3778" t="str">
            <v>Syo_3G0005570</v>
          </cell>
        </row>
        <row r="3778">
          <cell r="H3778" t="str">
            <v>APBA2, X11L</v>
          </cell>
        </row>
        <row r="3779">
          <cell r="A3779" t="str">
            <v>Syo_14G0006840</v>
          </cell>
        </row>
        <row r="3779">
          <cell r="H3779" t="str">
            <v>acyP</v>
          </cell>
        </row>
        <row r="3780">
          <cell r="A3780" t="str">
            <v>Syo_17G0003040</v>
          </cell>
        </row>
        <row r="3780">
          <cell r="H3780" t="str">
            <v>GUCY2F</v>
          </cell>
        </row>
        <row r="3781">
          <cell r="A3781" t="str">
            <v>Syo_11G0006840</v>
          </cell>
        </row>
        <row r="3781">
          <cell r="H3781" t="str">
            <v>------</v>
          </cell>
        </row>
        <row r="3782">
          <cell r="A3782" t="str">
            <v>Syo_3G0012380</v>
          </cell>
        </row>
        <row r="3782">
          <cell r="H3782" t="str">
            <v>------</v>
          </cell>
        </row>
        <row r="3783">
          <cell r="A3783" t="str">
            <v>Syo_7G0009250</v>
          </cell>
        </row>
        <row r="3783">
          <cell r="H3783" t="str">
            <v>KLF6_7</v>
          </cell>
        </row>
        <row r="3784">
          <cell r="A3784" t="str">
            <v>Syo_2G0006760</v>
          </cell>
        </row>
        <row r="3784">
          <cell r="H3784" t="str">
            <v>EEF1AKNMT, METTL13</v>
          </cell>
        </row>
        <row r="3785">
          <cell r="A3785" t="str">
            <v>Syo_6G0003010</v>
          </cell>
        </row>
        <row r="3785">
          <cell r="H3785" t="str">
            <v>CORO7</v>
          </cell>
        </row>
        <row r="3786">
          <cell r="A3786" t="str">
            <v>Syo_11G0006680</v>
          </cell>
        </row>
        <row r="3786">
          <cell r="H3786" t="str">
            <v>GHRL</v>
          </cell>
        </row>
        <row r="3787">
          <cell r="A3787" t="str">
            <v>Syo_3G0011480</v>
          </cell>
        </row>
        <row r="3787">
          <cell r="H3787" t="str">
            <v>GABARAP, ATG8, LC3</v>
          </cell>
        </row>
        <row r="3788">
          <cell r="A3788" t="str">
            <v>Syo_6G0001570</v>
          </cell>
        </row>
        <row r="3788">
          <cell r="H3788" t="str">
            <v>BAIAP2L1, IRTKS</v>
          </cell>
        </row>
        <row r="3789">
          <cell r="A3789" t="str">
            <v>Syo_14G0004100</v>
          </cell>
        </row>
        <row r="3789">
          <cell r="H3789" t="str">
            <v>TRPC4AP</v>
          </cell>
        </row>
        <row r="3790">
          <cell r="A3790" t="str">
            <v>Syo_15G0002310</v>
          </cell>
        </row>
        <row r="3790">
          <cell r="H3790" t="str">
            <v>EIF2D</v>
          </cell>
        </row>
        <row r="3791">
          <cell r="A3791" t="str">
            <v>Syo_1G0004720</v>
          </cell>
        </row>
        <row r="3791">
          <cell r="H3791" t="str">
            <v>CLCC1</v>
          </cell>
        </row>
        <row r="3792">
          <cell r="A3792" t="str">
            <v>Syo_8G0006620</v>
          </cell>
        </row>
        <row r="3792">
          <cell r="H3792" t="str">
            <v>------</v>
          </cell>
        </row>
        <row r="3793">
          <cell r="A3793" t="str">
            <v>Syo_9G0002050</v>
          </cell>
        </row>
        <row r="3793">
          <cell r="H3793" t="str">
            <v>ARHGEF26, SGEF</v>
          </cell>
        </row>
        <row r="3794">
          <cell r="A3794" t="str">
            <v>Syo_2G0005490</v>
          </cell>
        </row>
        <row r="3794">
          <cell r="H3794" t="str">
            <v>CBR4</v>
          </cell>
        </row>
        <row r="3795">
          <cell r="A3795" t="str">
            <v>Syo_10G0000310</v>
          </cell>
        </row>
        <row r="3795">
          <cell r="H3795" t="str">
            <v>ACTC1</v>
          </cell>
        </row>
        <row r="3796">
          <cell r="A3796" t="str">
            <v>Syo_2G0016870</v>
          </cell>
        </row>
        <row r="3796">
          <cell r="H3796" t="str">
            <v>GMEB</v>
          </cell>
        </row>
        <row r="3797">
          <cell r="A3797" t="str">
            <v>Syo_8G0004910</v>
          </cell>
        </row>
        <row r="3797">
          <cell r="H3797" t="str">
            <v>------</v>
          </cell>
        </row>
        <row r="3798">
          <cell r="A3798" t="str">
            <v>Syo_13G0002400</v>
          </cell>
        </row>
        <row r="3798">
          <cell r="H3798" t="str">
            <v>GRIA1</v>
          </cell>
        </row>
        <row r="3799">
          <cell r="A3799" t="str">
            <v>Syo_4G0006830</v>
          </cell>
        </row>
        <row r="3799">
          <cell r="H3799" t="str">
            <v>CXCL11, I-TAC</v>
          </cell>
        </row>
        <row r="3800">
          <cell r="A3800" t="str">
            <v>Syo_1G0010360</v>
          </cell>
        </row>
        <row r="3800">
          <cell r="H3800" t="str">
            <v>HARBI1</v>
          </cell>
        </row>
        <row r="3801">
          <cell r="A3801" t="str">
            <v>Syo_2G0015340</v>
          </cell>
        </row>
        <row r="3801">
          <cell r="H3801" t="str">
            <v>PLXNA</v>
          </cell>
        </row>
        <row r="3802">
          <cell r="A3802" t="str">
            <v>Syo_12G0000900</v>
          </cell>
        </row>
        <row r="3802">
          <cell r="H3802" t="str">
            <v>------</v>
          </cell>
        </row>
        <row r="3803">
          <cell r="A3803" t="str">
            <v>Syo_7G0010220</v>
          </cell>
        </row>
        <row r="3803">
          <cell r="H3803" t="str">
            <v>LPL</v>
          </cell>
        </row>
        <row r="3804">
          <cell r="A3804" t="str">
            <v>Syo_4G0004600</v>
          </cell>
        </row>
        <row r="3804">
          <cell r="H3804" t="str">
            <v>RABEP1</v>
          </cell>
        </row>
        <row r="3805">
          <cell r="A3805" t="str">
            <v>Syo_17G0000860</v>
          </cell>
        </row>
        <row r="3805">
          <cell r="H3805" t="str">
            <v>------</v>
          </cell>
        </row>
        <row r="3806">
          <cell r="A3806" t="str">
            <v>Syo_22G0003340</v>
          </cell>
        </row>
        <row r="3806">
          <cell r="H3806" t="str">
            <v>GRAMD4</v>
          </cell>
        </row>
        <row r="3807">
          <cell r="A3807" t="str">
            <v>Syo_3G0011170</v>
          </cell>
        </row>
        <row r="3807">
          <cell r="H3807" t="str">
            <v>CCDC155, KASH5;MRVI1, IRAG</v>
          </cell>
        </row>
        <row r="3808">
          <cell r="A3808" t="str">
            <v>Syo_2G0011720</v>
          </cell>
        </row>
        <row r="3808">
          <cell r="H3808" t="str">
            <v>NTSR1</v>
          </cell>
        </row>
        <row r="3809">
          <cell r="A3809" t="str">
            <v>Syo_17G0000350</v>
          </cell>
        </row>
        <row r="3809">
          <cell r="H3809" t="str">
            <v>ARAP1</v>
          </cell>
        </row>
        <row r="3810">
          <cell r="A3810" t="str">
            <v>Syo_13G0003750</v>
          </cell>
        </row>
        <row r="3810">
          <cell r="H3810" t="str">
            <v>------</v>
          </cell>
        </row>
        <row r="3811">
          <cell r="A3811" t="str">
            <v>Syo_11G0003150</v>
          </cell>
        </row>
        <row r="3811">
          <cell r="H3811" t="str">
            <v>------</v>
          </cell>
        </row>
        <row r="3812">
          <cell r="A3812" t="str">
            <v>Syo_7G0001480</v>
          </cell>
        </row>
        <row r="3812">
          <cell r="H3812" t="str">
            <v>ANXA13</v>
          </cell>
        </row>
        <row r="3813">
          <cell r="A3813" t="str">
            <v>Syo_3G0011160</v>
          </cell>
        </row>
        <row r="3813">
          <cell r="H3813" t="str">
            <v>CTR9</v>
          </cell>
        </row>
        <row r="3814">
          <cell r="A3814" t="str">
            <v>Syo_7G0008180</v>
          </cell>
        </row>
        <row r="3814">
          <cell r="H3814" t="str">
            <v>D2HGDH</v>
          </cell>
        </row>
        <row r="3815">
          <cell r="A3815" t="str">
            <v>Syo_16G0001260</v>
          </cell>
        </row>
        <row r="3815">
          <cell r="H3815" t="str">
            <v>RAB11A</v>
          </cell>
        </row>
        <row r="3816">
          <cell r="A3816" t="str">
            <v>Syo_5G0010430</v>
          </cell>
        </row>
        <row r="3816">
          <cell r="H3816" t="str">
            <v>------</v>
          </cell>
        </row>
        <row r="3817">
          <cell r="A3817" t="str">
            <v>Syo_7G0000740</v>
          </cell>
        </row>
        <row r="3817">
          <cell r="H3817" t="str">
            <v>ABCF3</v>
          </cell>
        </row>
        <row r="3818">
          <cell r="A3818" t="str">
            <v>Syo_14G0001590</v>
          </cell>
        </row>
        <row r="3818">
          <cell r="H3818" t="str">
            <v>CSE1, CAS, XPO2</v>
          </cell>
        </row>
        <row r="3819">
          <cell r="A3819" t="str">
            <v>Syo_U0000470</v>
          </cell>
        </row>
        <row r="3819">
          <cell r="H3819" t="str">
            <v>------</v>
          </cell>
        </row>
        <row r="3820">
          <cell r="A3820" t="str">
            <v>Syo_1G0011120</v>
          </cell>
        </row>
        <row r="3820">
          <cell r="H3820" t="str">
            <v>TRIM39, BTR</v>
          </cell>
        </row>
        <row r="3821">
          <cell r="A3821" t="str">
            <v>Syo_6G0000930</v>
          </cell>
        </row>
        <row r="3821">
          <cell r="H3821" t="str">
            <v>VWA3</v>
          </cell>
        </row>
        <row r="3822">
          <cell r="A3822" t="str">
            <v>Syo_1G0009390</v>
          </cell>
        </row>
        <row r="3822">
          <cell r="H3822" t="str">
            <v>RBM48</v>
          </cell>
        </row>
        <row r="3823">
          <cell r="A3823" t="str">
            <v>Syo_16G0008730</v>
          </cell>
        </row>
        <row r="3823">
          <cell r="H3823" t="str">
            <v>ADAMTS16</v>
          </cell>
        </row>
        <row r="3824">
          <cell r="A3824" t="str">
            <v>Syo_7G0001440</v>
          </cell>
        </row>
        <row r="3824">
          <cell r="H3824" t="str">
            <v>ZBTB41</v>
          </cell>
        </row>
        <row r="3825">
          <cell r="A3825" t="str">
            <v>Syo_2G0001680</v>
          </cell>
        </row>
        <row r="3825">
          <cell r="H3825" t="str">
            <v>TRM6, GCD10</v>
          </cell>
        </row>
        <row r="3826">
          <cell r="A3826" t="str">
            <v>Syo_21G0000200</v>
          </cell>
        </row>
        <row r="3826">
          <cell r="H3826" t="str">
            <v>LAMA1_2</v>
          </cell>
        </row>
        <row r="3827">
          <cell r="A3827" t="str">
            <v>Syo_12G0002390</v>
          </cell>
        </row>
        <row r="3827">
          <cell r="H3827" t="str">
            <v>DCAF10</v>
          </cell>
        </row>
        <row r="3828">
          <cell r="A3828" t="str">
            <v>Syo_4G0012650</v>
          </cell>
        </row>
        <row r="3828">
          <cell r="H3828" t="str">
            <v>THNSL2</v>
          </cell>
        </row>
        <row r="3829">
          <cell r="A3829" t="str">
            <v>Syo_6G0003590</v>
          </cell>
        </row>
        <row r="3829">
          <cell r="H3829" t="str">
            <v>KCNJ2, KIR2.1</v>
          </cell>
        </row>
        <row r="3830">
          <cell r="A3830" t="str">
            <v>Syo_18G0003770</v>
          </cell>
        </row>
        <row r="3830">
          <cell r="H3830" t="str">
            <v>SWAP70</v>
          </cell>
        </row>
        <row r="3831">
          <cell r="A3831" t="str">
            <v>Syo_10G0006970</v>
          </cell>
        </row>
        <row r="3831">
          <cell r="H3831" t="str">
            <v>------</v>
          </cell>
        </row>
        <row r="3832">
          <cell r="A3832" t="str">
            <v>Syo_21G0001700</v>
          </cell>
        </row>
        <row r="3832">
          <cell r="H3832" t="str">
            <v>UBE2V</v>
          </cell>
        </row>
        <row r="3833">
          <cell r="A3833" t="str">
            <v>Syo_2G0017090</v>
          </cell>
        </row>
        <row r="3833">
          <cell r="H3833" t="str">
            <v>VSTM2</v>
          </cell>
        </row>
        <row r="3834">
          <cell r="A3834" t="str">
            <v>Syo_7G0001520</v>
          </cell>
        </row>
        <row r="3834">
          <cell r="H3834" t="str">
            <v>TSEN15</v>
          </cell>
        </row>
        <row r="3835">
          <cell r="A3835" t="str">
            <v>Syo_10G0003100</v>
          </cell>
        </row>
        <row r="3835">
          <cell r="H3835" t="str">
            <v>CDK1, CDC2</v>
          </cell>
        </row>
        <row r="3836">
          <cell r="A3836" t="str">
            <v>Syo_3G0012300</v>
          </cell>
        </row>
        <row r="3836">
          <cell r="H3836" t="str">
            <v>------</v>
          </cell>
        </row>
        <row r="3837">
          <cell r="A3837" t="str">
            <v>Syo_17G0003280</v>
          </cell>
        </row>
        <row r="3837">
          <cell r="H3837" t="str">
            <v>GIT1</v>
          </cell>
        </row>
        <row r="3838">
          <cell r="A3838" t="str">
            <v>Syo_20G0000620</v>
          </cell>
        </row>
        <row r="3838">
          <cell r="H3838" t="str">
            <v>CCDC61</v>
          </cell>
        </row>
        <row r="3839">
          <cell r="A3839" t="str">
            <v>Syo_21G0005410</v>
          </cell>
        </row>
        <row r="3839">
          <cell r="H3839" t="str">
            <v>ACTR3, ARP3</v>
          </cell>
        </row>
        <row r="3840">
          <cell r="A3840" t="str">
            <v>Syo_4G0002630</v>
          </cell>
        </row>
        <row r="3840">
          <cell r="H3840" t="str">
            <v>TUT</v>
          </cell>
        </row>
        <row r="3841">
          <cell r="A3841" t="str">
            <v>Syo_14G0001750</v>
          </cell>
        </row>
        <row r="3841">
          <cell r="H3841" t="str">
            <v>RP-S15e, RPS15</v>
          </cell>
        </row>
        <row r="3842">
          <cell r="A3842" t="str">
            <v>Syo_4G0012240</v>
          </cell>
        </row>
        <row r="3842">
          <cell r="H3842" t="str">
            <v>------</v>
          </cell>
        </row>
        <row r="3843">
          <cell r="A3843" t="str">
            <v>Syo_20G0004320</v>
          </cell>
        </row>
        <row r="3843">
          <cell r="H3843" t="str">
            <v>------</v>
          </cell>
        </row>
        <row r="3844">
          <cell r="A3844" t="str">
            <v>Syo_2G0015730</v>
          </cell>
        </row>
        <row r="3844">
          <cell r="H3844" t="str">
            <v>GDAP1</v>
          </cell>
        </row>
        <row r="3845">
          <cell r="A3845" t="str">
            <v>Syo_6G0009340</v>
          </cell>
        </row>
        <row r="3845">
          <cell r="H3845" t="str">
            <v>MRC, CD206, CD280</v>
          </cell>
        </row>
        <row r="3846">
          <cell r="A3846" t="str">
            <v>Syo_13G0001170</v>
          </cell>
        </row>
        <row r="3846">
          <cell r="H3846" t="str">
            <v>TGFBI, BIGH3</v>
          </cell>
        </row>
        <row r="3847">
          <cell r="A3847" t="str">
            <v>Syo_3G0000740</v>
          </cell>
        </row>
        <row r="3847">
          <cell r="H3847" t="str">
            <v>------</v>
          </cell>
        </row>
        <row r="3848">
          <cell r="A3848" t="str">
            <v>Syo_11G0005830</v>
          </cell>
        </row>
        <row r="3848">
          <cell r="H3848" t="str">
            <v>------</v>
          </cell>
        </row>
        <row r="3849">
          <cell r="A3849" t="str">
            <v>Syo_16G0005980</v>
          </cell>
        </row>
        <row r="3849">
          <cell r="H3849" t="str">
            <v>CGN</v>
          </cell>
        </row>
        <row r="3850">
          <cell r="A3850" t="str">
            <v>Syo_4G0009890</v>
          </cell>
        </row>
        <row r="3850">
          <cell r="H3850" t="str">
            <v>TRAF2</v>
          </cell>
        </row>
        <row r="3851">
          <cell r="A3851" t="str">
            <v>Syo_6G0005660</v>
          </cell>
        </row>
        <row r="3851">
          <cell r="H3851" t="str">
            <v>NMT</v>
          </cell>
        </row>
        <row r="3852">
          <cell r="A3852" t="str">
            <v>Syo_6G0011010</v>
          </cell>
        </row>
        <row r="3852">
          <cell r="H3852" t="str">
            <v>TNFRSF17, BCMA, CD269;TNFRSF13C, BAFFR, CD268</v>
          </cell>
        </row>
        <row r="3853">
          <cell r="A3853" t="str">
            <v>Syo_1G0012800</v>
          </cell>
        </row>
        <row r="3853">
          <cell r="H3853" t="str">
            <v>S100A1</v>
          </cell>
        </row>
        <row r="3854">
          <cell r="A3854" t="str">
            <v>Syo_5G0008830</v>
          </cell>
        </row>
        <row r="3854">
          <cell r="H3854" t="str">
            <v>NUP133</v>
          </cell>
        </row>
        <row r="3855">
          <cell r="A3855" t="str">
            <v>Syo_1G0002040</v>
          </cell>
        </row>
        <row r="3855">
          <cell r="H3855" t="str">
            <v>------</v>
          </cell>
        </row>
        <row r="3856">
          <cell r="A3856" t="str">
            <v>Syo_8G0000440</v>
          </cell>
        </row>
        <row r="3856">
          <cell r="H3856" t="str">
            <v>COG3, SEC34</v>
          </cell>
        </row>
        <row r="3857">
          <cell r="A3857" t="str">
            <v>Syo_7G0001090</v>
          </cell>
        </row>
        <row r="3857">
          <cell r="H3857" t="str">
            <v>THOC1</v>
          </cell>
        </row>
        <row r="3858">
          <cell r="A3858" t="str">
            <v>Syo_16G0004630</v>
          </cell>
        </row>
        <row r="3858">
          <cell r="H3858" t="str">
            <v>------</v>
          </cell>
        </row>
        <row r="3859">
          <cell r="A3859" t="str">
            <v>Syo_8G0006830</v>
          </cell>
        </row>
        <row r="3859">
          <cell r="H3859" t="str">
            <v>NECTIN1, PVRL1, CD111</v>
          </cell>
        </row>
        <row r="3860">
          <cell r="A3860" t="str">
            <v>Syo_6G0004790</v>
          </cell>
        </row>
        <row r="3860">
          <cell r="H3860" t="str">
            <v>KCTD2_5_17</v>
          </cell>
        </row>
        <row r="3861">
          <cell r="A3861" t="str">
            <v>Syo_7G0000460</v>
          </cell>
        </row>
        <row r="3861">
          <cell r="H3861" t="str">
            <v>------</v>
          </cell>
        </row>
        <row r="3862">
          <cell r="A3862" t="str">
            <v>Syo_14G0002610</v>
          </cell>
        </row>
        <row r="3862">
          <cell r="H3862" t="str">
            <v>------</v>
          </cell>
        </row>
        <row r="3863">
          <cell r="A3863" t="str">
            <v>Syo_21G0000280</v>
          </cell>
        </row>
        <row r="3863">
          <cell r="H3863" t="str">
            <v>------</v>
          </cell>
        </row>
        <row r="3864">
          <cell r="A3864" t="str">
            <v>Syo_14G0004810</v>
          </cell>
        </row>
        <row r="3864">
          <cell r="H3864" t="str">
            <v>------</v>
          </cell>
        </row>
        <row r="3865">
          <cell r="A3865" t="str">
            <v>Syo_11G0004560</v>
          </cell>
        </row>
        <row r="3865">
          <cell r="H3865" t="str">
            <v>TGFBR3</v>
          </cell>
        </row>
        <row r="3866">
          <cell r="A3866" t="str">
            <v>Syo_10G0003690</v>
          </cell>
        </row>
        <row r="3866">
          <cell r="H3866" t="str">
            <v>PAPSS</v>
          </cell>
        </row>
        <row r="3867">
          <cell r="A3867" t="str">
            <v>Syo_12G0007050</v>
          </cell>
        </row>
        <row r="3867">
          <cell r="H3867" t="str">
            <v>PRKG1</v>
          </cell>
        </row>
        <row r="3868">
          <cell r="A3868" t="str">
            <v>Syo_14G0005910</v>
          </cell>
        </row>
        <row r="3868">
          <cell r="H3868" t="str">
            <v>------</v>
          </cell>
        </row>
        <row r="3869">
          <cell r="A3869" t="str">
            <v>Syo_23G0005360</v>
          </cell>
        </row>
        <row r="3869">
          <cell r="H3869" t="str">
            <v>JAM4, JCAM</v>
          </cell>
        </row>
        <row r="3870">
          <cell r="A3870" t="str">
            <v>Syo_20G0004800</v>
          </cell>
        </row>
        <row r="3870">
          <cell r="H3870" t="str">
            <v>STX5</v>
          </cell>
        </row>
        <row r="3871">
          <cell r="A3871" t="str">
            <v>Syo_20G0002340</v>
          </cell>
        </row>
        <row r="3871">
          <cell r="H3871" t="str">
            <v>------</v>
          </cell>
        </row>
        <row r="3872">
          <cell r="A3872" t="str">
            <v>Syo_15G0007180</v>
          </cell>
        </row>
        <row r="3872">
          <cell r="H3872" t="str">
            <v>XPR1, PHO1</v>
          </cell>
        </row>
        <row r="3873">
          <cell r="A3873" t="str">
            <v>Syo_10G0001690</v>
          </cell>
        </row>
        <row r="3873">
          <cell r="H3873" t="str">
            <v>BAZ1A, ACF1</v>
          </cell>
        </row>
        <row r="3874">
          <cell r="A3874" t="str">
            <v>Syo_20G0004730</v>
          </cell>
        </row>
        <row r="3874">
          <cell r="H3874" t="str">
            <v>GRIA1</v>
          </cell>
        </row>
        <row r="3875">
          <cell r="A3875" t="str">
            <v>Syo_3G0005370</v>
          </cell>
        </row>
        <row r="3875">
          <cell r="H3875" t="str">
            <v>FRMD3_5</v>
          </cell>
        </row>
        <row r="3876">
          <cell r="A3876" t="str">
            <v>Syo_2G0001920</v>
          </cell>
        </row>
        <row r="3876">
          <cell r="H3876" t="str">
            <v>PARP1</v>
          </cell>
        </row>
        <row r="3877">
          <cell r="A3877" t="str">
            <v>Syo_4G0001940</v>
          </cell>
        </row>
        <row r="3877">
          <cell r="H3877" t="str">
            <v>WSB2</v>
          </cell>
        </row>
        <row r="3878">
          <cell r="A3878" t="str">
            <v>Syo_16G0005570</v>
          </cell>
        </row>
        <row r="3878">
          <cell r="H3878" t="str">
            <v>NFKBID</v>
          </cell>
        </row>
        <row r="3879">
          <cell r="A3879" t="str">
            <v>Syo_15G0006060</v>
          </cell>
        </row>
        <row r="3879">
          <cell r="H3879" t="str">
            <v>NFIC</v>
          </cell>
        </row>
        <row r="3880">
          <cell r="A3880" t="str">
            <v>Syo_1G0005730</v>
          </cell>
        </row>
        <row r="3880">
          <cell r="H3880" t="str">
            <v>MAP1</v>
          </cell>
        </row>
        <row r="3881">
          <cell r="A3881" t="str">
            <v>Syo_11G0000710</v>
          </cell>
        </row>
        <row r="3881">
          <cell r="H3881" t="str">
            <v>TGIF2</v>
          </cell>
        </row>
        <row r="3882">
          <cell r="A3882" t="str">
            <v>Syo_9G0000880</v>
          </cell>
        </row>
        <row r="3882">
          <cell r="H3882" t="str">
            <v>ARFGAP2_3</v>
          </cell>
        </row>
        <row r="3883">
          <cell r="A3883" t="str">
            <v>Syo_2G0002690</v>
          </cell>
        </row>
        <row r="3883">
          <cell r="H3883" t="str">
            <v>------</v>
          </cell>
        </row>
        <row r="3884">
          <cell r="A3884" t="str">
            <v>Syo_6G0003250</v>
          </cell>
        </row>
        <row r="3884">
          <cell r="H3884" t="str">
            <v>------</v>
          </cell>
        </row>
        <row r="3885">
          <cell r="A3885" t="str">
            <v>Syo_2G0017880</v>
          </cell>
        </row>
        <row r="3885">
          <cell r="H3885" t="str">
            <v>DLG4, PSD95</v>
          </cell>
        </row>
        <row r="3886">
          <cell r="A3886" t="str">
            <v>Syo_23G0006710</v>
          </cell>
        </row>
        <row r="3886">
          <cell r="H3886" t="str">
            <v>CAMK2</v>
          </cell>
        </row>
        <row r="3887">
          <cell r="A3887" t="str">
            <v>Syo_17G0005140</v>
          </cell>
        </row>
        <row r="3887">
          <cell r="H3887" t="str">
            <v>------</v>
          </cell>
        </row>
        <row r="3888">
          <cell r="A3888" t="str">
            <v>Syo_21G0006120</v>
          </cell>
        </row>
        <row r="3888">
          <cell r="H3888" t="str">
            <v>STK17</v>
          </cell>
        </row>
        <row r="3889">
          <cell r="A3889" t="str">
            <v>Syo_12G0003090</v>
          </cell>
        </row>
        <row r="3889">
          <cell r="H3889" t="str">
            <v>PPM1B, PP2CB</v>
          </cell>
        </row>
        <row r="3890">
          <cell r="A3890" t="str">
            <v>Syo_2G0012740</v>
          </cell>
        </row>
        <row r="3890">
          <cell r="H3890" t="str">
            <v>UBE1, UBA1</v>
          </cell>
        </row>
        <row r="3891">
          <cell r="A3891" t="str">
            <v>Syo_16G0006340</v>
          </cell>
        </row>
        <row r="3891">
          <cell r="H3891" t="str">
            <v>ZNF526_574</v>
          </cell>
        </row>
        <row r="3892">
          <cell r="A3892" t="str">
            <v>Syo_13G0000380</v>
          </cell>
        </row>
        <row r="3892">
          <cell r="H3892" t="str">
            <v>UBE2K, HIP2, UBC1</v>
          </cell>
        </row>
        <row r="3893">
          <cell r="A3893" t="str">
            <v>Syo_4G0012080</v>
          </cell>
        </row>
        <row r="3893">
          <cell r="H3893" t="str">
            <v>MYO1</v>
          </cell>
        </row>
        <row r="3894">
          <cell r="A3894" t="str">
            <v>Syo_2G0010770</v>
          </cell>
        </row>
        <row r="3894">
          <cell r="H3894" t="str">
            <v>PPP1R12B, MYPT2</v>
          </cell>
        </row>
        <row r="3895">
          <cell r="A3895" t="str">
            <v>Syo_3G0002540</v>
          </cell>
        </row>
        <row r="3895">
          <cell r="H3895" t="str">
            <v>MLLT1_3, ENL, AF9</v>
          </cell>
        </row>
        <row r="3896">
          <cell r="A3896" t="str">
            <v>Syo_1G0010150</v>
          </cell>
        </row>
        <row r="3896">
          <cell r="H3896" t="str">
            <v>PPT</v>
          </cell>
        </row>
        <row r="3897">
          <cell r="A3897" t="str">
            <v>Syo_7G0004610</v>
          </cell>
        </row>
        <row r="3897">
          <cell r="H3897" t="str">
            <v>PCGF4, BMI1</v>
          </cell>
        </row>
        <row r="3898">
          <cell r="A3898" t="str">
            <v>Syo_11G0007880</v>
          </cell>
        </row>
        <row r="3898">
          <cell r="H3898" t="str">
            <v>DAF, CD55</v>
          </cell>
        </row>
        <row r="3899">
          <cell r="A3899" t="str">
            <v>Syo_3G0004200</v>
          </cell>
        </row>
        <row r="3899">
          <cell r="H3899" t="str">
            <v>NAA40, NAT4</v>
          </cell>
        </row>
        <row r="3900">
          <cell r="A3900" t="str">
            <v>Syo_1G0000370</v>
          </cell>
        </row>
        <row r="3900">
          <cell r="H3900" t="str">
            <v>MFAP2</v>
          </cell>
        </row>
        <row r="3901">
          <cell r="A3901" t="str">
            <v>Syo_6G0010190</v>
          </cell>
        </row>
        <row r="3901">
          <cell r="H3901" t="str">
            <v>CYP2K</v>
          </cell>
        </row>
        <row r="3902">
          <cell r="A3902" t="str">
            <v>Syo_15G0007190</v>
          </cell>
        </row>
        <row r="3902">
          <cell r="H3902" t="str">
            <v>SWAP70</v>
          </cell>
        </row>
        <row r="3903">
          <cell r="A3903" t="str">
            <v>Syo_7G0005190</v>
          </cell>
        </row>
        <row r="3903">
          <cell r="H3903" t="str">
            <v>SLC7A14</v>
          </cell>
        </row>
        <row r="3904">
          <cell r="A3904" t="str">
            <v>Syo_23G0002370</v>
          </cell>
        </row>
        <row r="3904">
          <cell r="H3904" t="str">
            <v>ZPR1</v>
          </cell>
        </row>
        <row r="3905">
          <cell r="A3905" t="str">
            <v>Syo_12G0002650</v>
          </cell>
        </row>
        <row r="3905">
          <cell r="H3905" t="str">
            <v>FGFR3, CD333</v>
          </cell>
        </row>
        <row r="3906">
          <cell r="A3906" t="str">
            <v>Syo_9G0005980</v>
          </cell>
        </row>
        <row r="3906">
          <cell r="H3906" t="str">
            <v>KCP</v>
          </cell>
        </row>
        <row r="3907">
          <cell r="A3907" t="str">
            <v>Syo_11G0001990</v>
          </cell>
        </row>
        <row r="3907">
          <cell r="H3907" t="str">
            <v>NOP58</v>
          </cell>
        </row>
        <row r="3908">
          <cell r="A3908" t="str">
            <v>Syo_8G0001470</v>
          </cell>
        </row>
        <row r="3908">
          <cell r="H3908" t="str">
            <v>GULP1, CED6</v>
          </cell>
        </row>
        <row r="3909">
          <cell r="A3909" t="str">
            <v>Syo_3G0009660</v>
          </cell>
        </row>
        <row r="3909">
          <cell r="H3909" t="str">
            <v>------</v>
          </cell>
        </row>
        <row r="3910">
          <cell r="A3910" t="str">
            <v>Syo_17G0001780</v>
          </cell>
        </row>
        <row r="3910">
          <cell r="H3910" t="str">
            <v>MLL4</v>
          </cell>
        </row>
        <row r="3911">
          <cell r="A3911" t="str">
            <v>Syo_18G0000020</v>
          </cell>
        </row>
        <row r="3911">
          <cell r="H3911" t="str">
            <v>PTPN12_18_22</v>
          </cell>
        </row>
        <row r="3912">
          <cell r="A3912" t="str">
            <v>Syo_5G0009010</v>
          </cell>
        </row>
        <row r="3912">
          <cell r="H3912" t="str">
            <v>SCN4A, NAV1.4</v>
          </cell>
        </row>
        <row r="3913">
          <cell r="A3913" t="str">
            <v>Syo_12G0007420</v>
          </cell>
        </row>
        <row r="3913">
          <cell r="H3913" t="str">
            <v>------</v>
          </cell>
        </row>
        <row r="3914">
          <cell r="A3914" t="str">
            <v>Syo_2G0013400</v>
          </cell>
        </row>
        <row r="3914">
          <cell r="H3914" t="str">
            <v>------</v>
          </cell>
        </row>
        <row r="3915">
          <cell r="A3915" t="str">
            <v>Syo_23G0001080</v>
          </cell>
        </row>
        <row r="3915">
          <cell r="H3915" t="str">
            <v>TRIM23, ARFD1</v>
          </cell>
        </row>
        <row r="3916">
          <cell r="A3916" t="str">
            <v>Syo_5G0000290</v>
          </cell>
        </row>
        <row r="3916">
          <cell r="H3916" t="str">
            <v>FABP2</v>
          </cell>
        </row>
        <row r="3917">
          <cell r="A3917" t="str">
            <v>Syo_20G0003170</v>
          </cell>
        </row>
        <row r="3917">
          <cell r="H3917" t="str">
            <v>DOLK</v>
          </cell>
        </row>
        <row r="3918">
          <cell r="A3918" t="str">
            <v>Syo_3G0003600</v>
          </cell>
        </row>
        <row r="3918">
          <cell r="H3918" t="str">
            <v>PYG, glgP</v>
          </cell>
        </row>
        <row r="3919">
          <cell r="A3919" t="str">
            <v>Syo_23G0001090</v>
          </cell>
        </row>
        <row r="3919">
          <cell r="H3919" t="str">
            <v>PPWD1</v>
          </cell>
        </row>
        <row r="3920">
          <cell r="A3920" t="str">
            <v>Syo_16G0007490</v>
          </cell>
        </row>
        <row r="3920">
          <cell r="H3920" t="str">
            <v>MACC1</v>
          </cell>
        </row>
        <row r="3921">
          <cell r="A3921" t="str">
            <v>Syo_16G0003770</v>
          </cell>
        </row>
        <row r="3921">
          <cell r="H3921" t="str">
            <v>RP-S9e, RPS9</v>
          </cell>
        </row>
        <row r="3922">
          <cell r="A3922" t="str">
            <v>Syo_4G0004920</v>
          </cell>
        </row>
        <row r="3922">
          <cell r="H3922" t="str">
            <v>SPATA22</v>
          </cell>
        </row>
        <row r="3923">
          <cell r="A3923" t="str">
            <v>Syo_1G0011320</v>
          </cell>
        </row>
        <row r="3923">
          <cell r="H3923" t="str">
            <v>MHC1</v>
          </cell>
        </row>
        <row r="3924">
          <cell r="A3924" t="str">
            <v>Syo_10G0003450</v>
          </cell>
        </row>
        <row r="3924">
          <cell r="H3924" t="str">
            <v>------</v>
          </cell>
        </row>
        <row r="3925">
          <cell r="A3925" t="str">
            <v>Syo_8G0007100</v>
          </cell>
        </row>
        <row r="3925">
          <cell r="H3925" t="str">
            <v>TNFSF13B, TNFSF20, CD257</v>
          </cell>
        </row>
        <row r="3926">
          <cell r="A3926" t="str">
            <v>Syo_11G0005180</v>
          </cell>
        </row>
        <row r="3926">
          <cell r="H3926" t="str">
            <v>DLG1</v>
          </cell>
        </row>
        <row r="3927">
          <cell r="A3927" t="str">
            <v>Syo_1G0003030</v>
          </cell>
        </row>
        <row r="3927">
          <cell r="H3927" t="str">
            <v>ECM2</v>
          </cell>
        </row>
        <row r="3928">
          <cell r="A3928" t="str">
            <v>Syo_9G0003380</v>
          </cell>
        </row>
        <row r="3928">
          <cell r="H3928" t="str">
            <v>GNAO, G-ALPHA-O</v>
          </cell>
        </row>
        <row r="3929">
          <cell r="A3929" t="str">
            <v>Syo_11G0000250</v>
          </cell>
        </row>
        <row r="3929">
          <cell r="H3929" t="str">
            <v>PDE6H;PDE6G</v>
          </cell>
        </row>
        <row r="3930">
          <cell r="A3930" t="str">
            <v>Syo_8G0003420</v>
          </cell>
        </row>
        <row r="3930">
          <cell r="H3930" t="str">
            <v>------</v>
          </cell>
        </row>
        <row r="3931">
          <cell r="A3931" t="str">
            <v>Syo_11G0001200</v>
          </cell>
        </row>
        <row r="3931">
          <cell r="H3931" t="str">
            <v>SHANK</v>
          </cell>
        </row>
        <row r="3932">
          <cell r="A3932" t="str">
            <v>Syo_1G0003020</v>
          </cell>
        </row>
        <row r="3932">
          <cell r="H3932" t="str">
            <v>ASPN</v>
          </cell>
        </row>
        <row r="3933">
          <cell r="A3933" t="str">
            <v>Syo_13G0000570</v>
          </cell>
        </row>
        <row r="3933">
          <cell r="H3933" t="str">
            <v>MED12</v>
          </cell>
        </row>
        <row r="3934">
          <cell r="A3934" t="str">
            <v>Syo_1G0004210</v>
          </cell>
        </row>
        <row r="3934">
          <cell r="H3934" t="str">
            <v>PIAS4</v>
          </cell>
        </row>
        <row r="3935">
          <cell r="A3935" t="str">
            <v>Syo_9G0000480</v>
          </cell>
        </row>
        <row r="3935">
          <cell r="H3935" t="str">
            <v>ETS1, pnt</v>
          </cell>
        </row>
        <row r="3936">
          <cell r="A3936" t="str">
            <v>Syo_1G0006240</v>
          </cell>
        </row>
        <row r="3936">
          <cell r="H3936" t="str">
            <v>IL10RB, CD210B</v>
          </cell>
        </row>
        <row r="3937">
          <cell r="A3937" t="str">
            <v>Syo_3G0004990</v>
          </cell>
        </row>
        <row r="3937">
          <cell r="H3937" t="str">
            <v>DOK4_5_6, IRS5_6</v>
          </cell>
        </row>
        <row r="3938">
          <cell r="A3938" t="str">
            <v>Syo_6G0008600</v>
          </cell>
        </row>
        <row r="3938">
          <cell r="H3938" t="str">
            <v>ATP2A</v>
          </cell>
        </row>
        <row r="3939">
          <cell r="A3939" t="str">
            <v>Syo_15G0000470</v>
          </cell>
        </row>
        <row r="3939">
          <cell r="H3939" t="str">
            <v>IL17RB, IL17RH1</v>
          </cell>
        </row>
        <row r="3940">
          <cell r="A3940" t="str">
            <v>Syo_14G0001320</v>
          </cell>
        </row>
        <row r="3940">
          <cell r="H3940" t="str">
            <v>IFI30, GILT</v>
          </cell>
        </row>
        <row r="3941">
          <cell r="A3941" t="str">
            <v>Syo_16G0003560</v>
          </cell>
        </row>
        <row r="3941">
          <cell r="H3941" t="str">
            <v>MMS22L</v>
          </cell>
        </row>
        <row r="3942">
          <cell r="A3942" t="str">
            <v>Syo_19G0000870</v>
          </cell>
        </row>
        <row r="3942">
          <cell r="H3942" t="str">
            <v>CLRN</v>
          </cell>
        </row>
        <row r="3943">
          <cell r="A3943" t="str">
            <v>Syo_1G0000700</v>
          </cell>
        </row>
        <row r="3943">
          <cell r="H3943" t="str">
            <v>PTHLH, PTHRP</v>
          </cell>
        </row>
        <row r="3944">
          <cell r="A3944" t="str">
            <v>Syo_22G0005140</v>
          </cell>
        </row>
        <row r="3944">
          <cell r="H3944" t="str">
            <v>------</v>
          </cell>
        </row>
        <row r="3945">
          <cell r="A3945" t="str">
            <v>Syo_4G0008860</v>
          </cell>
        </row>
        <row r="3945">
          <cell r="H3945" t="str">
            <v>PPP2R4, PTPA</v>
          </cell>
        </row>
        <row r="3946">
          <cell r="A3946" t="str">
            <v>Syo_19G0000200</v>
          </cell>
        </row>
        <row r="3946">
          <cell r="H3946" t="str">
            <v>FMN2</v>
          </cell>
        </row>
        <row r="3947">
          <cell r="A3947" t="str">
            <v>Syo_3G0010100</v>
          </cell>
        </row>
        <row r="3947">
          <cell r="H3947" t="str">
            <v>RP-S20e, RPS20</v>
          </cell>
        </row>
        <row r="3948">
          <cell r="A3948" t="str">
            <v>Syo_14G0006710</v>
          </cell>
        </row>
        <row r="3948">
          <cell r="H3948" t="str">
            <v>APPL1, DIP13A</v>
          </cell>
        </row>
        <row r="3949">
          <cell r="A3949" t="str">
            <v>Syo_21G0004610</v>
          </cell>
        </row>
        <row r="3949">
          <cell r="H3949" t="str">
            <v>ELOC, TCEB1</v>
          </cell>
        </row>
        <row r="3950">
          <cell r="A3950" t="str">
            <v>Syo_8G0005650</v>
          </cell>
        </row>
        <row r="3950">
          <cell r="H3950" t="str">
            <v>E4.1.1.15, gadB, gadA, GAD</v>
          </cell>
        </row>
        <row r="3951">
          <cell r="A3951" t="str">
            <v>Syo_4G0005770</v>
          </cell>
        </row>
        <row r="3951">
          <cell r="H3951" t="str">
            <v>APBA1, X11</v>
          </cell>
        </row>
        <row r="3952">
          <cell r="A3952" t="str">
            <v>Syo_23G0002950</v>
          </cell>
        </row>
        <row r="3952">
          <cell r="H3952" t="str">
            <v>------</v>
          </cell>
        </row>
        <row r="3953">
          <cell r="A3953" t="str">
            <v>Syo_10G0005980</v>
          </cell>
        </row>
        <row r="3953">
          <cell r="H3953" t="str">
            <v>SLC30A1, ZNT1</v>
          </cell>
        </row>
        <row r="3954">
          <cell r="A3954" t="str">
            <v>Syo_10G0007200</v>
          </cell>
        </row>
        <row r="3954">
          <cell r="H3954" t="str">
            <v>ALK, CD246</v>
          </cell>
        </row>
        <row r="3955">
          <cell r="A3955" t="str">
            <v>Syo_18G0004030</v>
          </cell>
        </row>
        <row r="3955">
          <cell r="H3955" t="str">
            <v>PPP6R2, SAPS2</v>
          </cell>
        </row>
        <row r="3956">
          <cell r="A3956" t="str">
            <v>Syo_11G0002750</v>
          </cell>
        </row>
        <row r="3956">
          <cell r="H3956" t="str">
            <v>NDUFS1</v>
          </cell>
        </row>
        <row r="3957">
          <cell r="A3957" t="str">
            <v>Syo_8G0000030</v>
          </cell>
        </row>
        <row r="3957">
          <cell r="H3957" t="str">
            <v>ACTR3, ARP3</v>
          </cell>
        </row>
        <row r="3958">
          <cell r="A3958" t="str">
            <v>Syo_1G0003510</v>
          </cell>
        </row>
        <row r="3958">
          <cell r="H3958" t="str">
            <v>AHR</v>
          </cell>
        </row>
        <row r="3959">
          <cell r="A3959" t="str">
            <v>Syo_17G0000240</v>
          </cell>
        </row>
        <row r="3959">
          <cell r="H3959" t="str">
            <v>SMG</v>
          </cell>
        </row>
        <row r="3960">
          <cell r="A3960" t="str">
            <v>Syo_17G0003320</v>
          </cell>
        </row>
        <row r="3960">
          <cell r="H3960" t="str">
            <v>MYO1</v>
          </cell>
        </row>
        <row r="3961">
          <cell r="A3961" t="str">
            <v>Syo_9G0000160</v>
          </cell>
        </row>
        <row r="3961">
          <cell r="H3961" t="str">
            <v>CHRNA3</v>
          </cell>
        </row>
        <row r="3962">
          <cell r="A3962" t="str">
            <v>Syo_7G0009640</v>
          </cell>
        </row>
        <row r="3962">
          <cell r="H3962" t="str">
            <v>XCR1</v>
          </cell>
        </row>
        <row r="3963">
          <cell r="A3963" t="str">
            <v>Syo_9G0005900</v>
          </cell>
        </row>
        <row r="3963">
          <cell r="H3963" t="str">
            <v>CERS3, LASS3</v>
          </cell>
        </row>
        <row r="3964">
          <cell r="A3964" t="str">
            <v>Syo_10G0002640</v>
          </cell>
        </row>
        <row r="3964">
          <cell r="H3964" t="str">
            <v>SLIRP</v>
          </cell>
        </row>
        <row r="3965">
          <cell r="A3965" t="str">
            <v>Syo_3G0011560</v>
          </cell>
        </row>
        <row r="3965">
          <cell r="H3965" t="str">
            <v>MYOZ</v>
          </cell>
        </row>
        <row r="3966">
          <cell r="A3966" t="str">
            <v>Syo_2G0008080</v>
          </cell>
        </row>
        <row r="3966">
          <cell r="H3966" t="str">
            <v>LGALS8</v>
          </cell>
        </row>
        <row r="3967">
          <cell r="A3967" t="str">
            <v>Syo_4G0011630</v>
          </cell>
        </row>
        <row r="3967">
          <cell r="H3967" t="str">
            <v>SEC24</v>
          </cell>
        </row>
        <row r="3968">
          <cell r="A3968" t="str">
            <v>Syo_5G0003110</v>
          </cell>
        </row>
        <row r="3968">
          <cell r="H3968" t="str">
            <v>EN</v>
          </cell>
        </row>
        <row r="3969">
          <cell r="A3969" t="str">
            <v>Syo_2G0011970</v>
          </cell>
        </row>
        <row r="3969">
          <cell r="H3969" t="str">
            <v>PM20D1</v>
          </cell>
        </row>
        <row r="3970">
          <cell r="A3970" t="str">
            <v>Syo_15G0001320</v>
          </cell>
        </row>
        <row r="3970">
          <cell r="H3970" t="str">
            <v>RAB7A</v>
          </cell>
        </row>
        <row r="3971">
          <cell r="A3971" t="str">
            <v>Syo_16G0000300</v>
          </cell>
        </row>
        <row r="3971">
          <cell r="H3971" t="str">
            <v>EOMES, TBR2</v>
          </cell>
        </row>
        <row r="3972">
          <cell r="A3972" t="str">
            <v>Syo_14G0002940</v>
          </cell>
        </row>
        <row r="3972">
          <cell r="H3972" t="str">
            <v>NAALAD</v>
          </cell>
        </row>
        <row r="3973">
          <cell r="A3973" t="str">
            <v>Syo_15G0005720</v>
          </cell>
        </row>
        <row r="3973">
          <cell r="H3973" t="str">
            <v>------</v>
          </cell>
        </row>
        <row r="3974">
          <cell r="A3974" t="str">
            <v>Syo_5G0000890</v>
          </cell>
        </row>
        <row r="3974">
          <cell r="H3974" t="str">
            <v>PRIMPOL</v>
          </cell>
        </row>
        <row r="3975">
          <cell r="A3975" t="str">
            <v>Syo_16G0000310</v>
          </cell>
        </row>
        <row r="3975">
          <cell r="H3975" t="str">
            <v>------</v>
          </cell>
        </row>
        <row r="3976">
          <cell r="A3976" t="str">
            <v>Syo_3G0001640</v>
          </cell>
        </row>
        <row r="3976">
          <cell r="H3976" t="str">
            <v>------</v>
          </cell>
        </row>
        <row r="3977">
          <cell r="A3977" t="str">
            <v>Syo_12G0002800</v>
          </cell>
        </row>
        <row r="3977">
          <cell r="H3977" t="str">
            <v>COMMD8</v>
          </cell>
        </row>
        <row r="3978">
          <cell r="A3978" t="str">
            <v>Syo_7G0009490</v>
          </cell>
        </row>
        <row r="3978">
          <cell r="H3978" t="str">
            <v>WDR48, UAF1</v>
          </cell>
        </row>
        <row r="3979">
          <cell r="A3979" t="str">
            <v>Syo_4G0000800</v>
          </cell>
        </row>
        <row r="3979">
          <cell r="H3979" t="str">
            <v>------</v>
          </cell>
        </row>
        <row r="3980">
          <cell r="A3980" t="str">
            <v>Syo_2G0008410</v>
          </cell>
        </row>
        <row r="3980">
          <cell r="H3980" t="str">
            <v>MARCKS</v>
          </cell>
        </row>
        <row r="3981">
          <cell r="A3981" t="str">
            <v>Syo_1G0008900</v>
          </cell>
        </row>
        <row r="3981">
          <cell r="H3981" t="str">
            <v>TRIB1_2</v>
          </cell>
        </row>
        <row r="3982">
          <cell r="A3982" t="str">
            <v>Syo_16G0009840</v>
          </cell>
        </row>
        <row r="3982">
          <cell r="H3982" t="str">
            <v>G2H3</v>
          </cell>
        </row>
        <row r="3983">
          <cell r="A3983" t="str">
            <v>Syo_4G0003180</v>
          </cell>
        </row>
        <row r="3983">
          <cell r="H3983" t="str">
            <v>EBF, COE</v>
          </cell>
        </row>
        <row r="3984">
          <cell r="A3984" t="str">
            <v>Syo_6G0002350</v>
          </cell>
        </row>
        <row r="3984">
          <cell r="H3984" t="str">
            <v>S1PR5, EDG8</v>
          </cell>
        </row>
        <row r="3985">
          <cell r="A3985" t="str">
            <v>Syo_4G0007580</v>
          </cell>
        </row>
        <row r="3985">
          <cell r="H3985" t="str">
            <v>PLD1_2</v>
          </cell>
        </row>
        <row r="3986">
          <cell r="A3986" t="str">
            <v>Syo_5G0004280</v>
          </cell>
        </row>
        <row r="3986">
          <cell r="H3986" t="str">
            <v>------</v>
          </cell>
        </row>
        <row r="3987">
          <cell r="A3987" t="str">
            <v>Syo_13G0004530</v>
          </cell>
        </row>
        <row r="3987">
          <cell r="H3987" t="str">
            <v>PPP2R2</v>
          </cell>
        </row>
        <row r="3988">
          <cell r="A3988" t="str">
            <v>Syo_9G0003300</v>
          </cell>
        </row>
        <row r="3988">
          <cell r="H3988" t="str">
            <v>CHD2</v>
          </cell>
        </row>
        <row r="3989">
          <cell r="A3989" t="str">
            <v>Syo_17G0002940</v>
          </cell>
        </row>
        <row r="3989">
          <cell r="H3989" t="str">
            <v>------</v>
          </cell>
        </row>
        <row r="3990">
          <cell r="A3990" t="str">
            <v>Syo_10G0006780</v>
          </cell>
        </row>
        <row r="3990">
          <cell r="H3990" t="str">
            <v>AP5M1, MUDENG</v>
          </cell>
        </row>
        <row r="3991">
          <cell r="A3991" t="str">
            <v>Syo_3G0010620</v>
          </cell>
        </row>
        <row r="3991">
          <cell r="H3991" t="str">
            <v>DRD4</v>
          </cell>
        </row>
        <row r="3992">
          <cell r="A3992" t="str">
            <v>Syo_14G0003710</v>
          </cell>
        </row>
        <row r="3992">
          <cell r="H3992" t="str">
            <v>PLEKHA4_5_6_7</v>
          </cell>
        </row>
        <row r="3993">
          <cell r="A3993" t="str">
            <v>Syo_4G0005800</v>
          </cell>
        </row>
        <row r="3993">
          <cell r="H3993" t="str">
            <v>MYORG</v>
          </cell>
        </row>
        <row r="3994">
          <cell r="A3994" t="str">
            <v>Syo_10G0002380</v>
          </cell>
        </row>
        <row r="3994">
          <cell r="H3994" t="str">
            <v>VPS3, TGFBRAP1</v>
          </cell>
        </row>
        <row r="3995">
          <cell r="A3995" t="str">
            <v>Syo_14G0005510</v>
          </cell>
        </row>
        <row r="3995">
          <cell r="H3995" t="str">
            <v>SLC38A3, SNAT3</v>
          </cell>
        </row>
        <row r="3996">
          <cell r="A3996" t="str">
            <v>Syo_15G0007990</v>
          </cell>
        </row>
        <row r="3996">
          <cell r="H3996" t="str">
            <v>EMC3, TMEM111</v>
          </cell>
        </row>
        <row r="3997">
          <cell r="A3997" t="str">
            <v>Syo_18G0002310</v>
          </cell>
        </row>
        <row r="3997">
          <cell r="H3997" t="str">
            <v>KCND2, KV4.2</v>
          </cell>
        </row>
        <row r="3998">
          <cell r="A3998" t="str">
            <v>Syo_17G0002270</v>
          </cell>
        </row>
        <row r="3998">
          <cell r="H3998" t="str">
            <v>SOSTDC1</v>
          </cell>
        </row>
        <row r="3999">
          <cell r="A3999" t="str">
            <v>Syo_16G0009360</v>
          </cell>
        </row>
        <row r="3999">
          <cell r="H3999" t="str">
            <v>------</v>
          </cell>
        </row>
        <row r="4000">
          <cell r="A4000" t="str">
            <v>Syo_2G0007400</v>
          </cell>
        </row>
        <row r="4000">
          <cell r="H4000" t="str">
            <v>CRIP2_3, CRP2_3</v>
          </cell>
        </row>
        <row r="4001">
          <cell r="A4001" t="str">
            <v>Syo_8G0001560</v>
          </cell>
        </row>
        <row r="4001">
          <cell r="H4001" t="str">
            <v>SPEG</v>
          </cell>
        </row>
        <row r="4002">
          <cell r="A4002" t="str">
            <v>Syo_3G0001080</v>
          </cell>
        </row>
        <row r="4002">
          <cell r="H4002" t="str">
            <v>INO80B, ZNHIT4, PAPA1</v>
          </cell>
        </row>
        <row r="4003">
          <cell r="A4003" t="str">
            <v>Syo_22G0002400</v>
          </cell>
        </row>
        <row r="4003">
          <cell r="H4003" t="str">
            <v>CA</v>
          </cell>
        </row>
        <row r="4004">
          <cell r="A4004" t="str">
            <v>Syo_16G0003080</v>
          </cell>
        </row>
        <row r="4004">
          <cell r="H4004" t="str">
            <v>pyrG, CTPS</v>
          </cell>
        </row>
        <row r="4005">
          <cell r="A4005" t="str">
            <v>Syo_6G0000130</v>
          </cell>
        </row>
        <row r="4005">
          <cell r="H4005" t="str">
            <v>------</v>
          </cell>
        </row>
        <row r="4006">
          <cell r="A4006" t="str">
            <v>Syo_20G0002770</v>
          </cell>
        </row>
        <row r="4006">
          <cell r="H4006" t="str">
            <v>REXO4, REX4</v>
          </cell>
        </row>
        <row r="4007">
          <cell r="A4007" t="str">
            <v>Syo_2G0004280</v>
          </cell>
        </row>
        <row r="4007">
          <cell r="H4007" t="str">
            <v>YWHAB_Q_Z</v>
          </cell>
        </row>
        <row r="4008">
          <cell r="A4008" t="str">
            <v>Syo_6G0001310</v>
          </cell>
        </row>
        <row r="4008">
          <cell r="H4008" t="str">
            <v>SLC9A3R1, NHERF1</v>
          </cell>
        </row>
        <row r="4009">
          <cell r="A4009" t="str">
            <v>Syo_22G0001970</v>
          </cell>
        </row>
        <row r="4009">
          <cell r="H4009" t="str">
            <v>DUOXA2</v>
          </cell>
        </row>
        <row r="4010">
          <cell r="A4010" t="str">
            <v>Syo_22G0002410</v>
          </cell>
        </row>
        <row r="4010">
          <cell r="H4010" t="str">
            <v>MAN2C1</v>
          </cell>
        </row>
        <row r="4011">
          <cell r="A4011" t="str">
            <v>Syo_15G0007000</v>
          </cell>
        </row>
        <row r="4011">
          <cell r="H4011" t="str">
            <v>ELAVL2_3_4</v>
          </cell>
        </row>
        <row r="4012">
          <cell r="A4012" t="str">
            <v>Syo_3G0002380</v>
          </cell>
        </row>
        <row r="4012">
          <cell r="H4012" t="str">
            <v>EHBP1L1</v>
          </cell>
        </row>
        <row r="4013">
          <cell r="A4013" t="str">
            <v>Syo_11G0008410</v>
          </cell>
        </row>
        <row r="4013">
          <cell r="H4013" t="str">
            <v>PIGU</v>
          </cell>
        </row>
        <row r="4014">
          <cell r="A4014" t="str">
            <v>Syo_16G0006580</v>
          </cell>
        </row>
        <row r="4014">
          <cell r="H4014" t="str">
            <v>LPCAT3, MBOAT5</v>
          </cell>
        </row>
        <row r="4015">
          <cell r="A4015" t="str">
            <v>Syo_3G0010180</v>
          </cell>
        </row>
        <row r="4015">
          <cell r="H4015" t="str">
            <v>CYP7A1</v>
          </cell>
        </row>
        <row r="4016">
          <cell r="A4016" t="str">
            <v>Syo_16G0004410</v>
          </cell>
        </row>
        <row r="4016">
          <cell r="H4016" t="str">
            <v>------</v>
          </cell>
        </row>
        <row r="4017">
          <cell r="A4017" t="str">
            <v>Syo_22G0006310</v>
          </cell>
        </row>
        <row r="4017">
          <cell r="H4017" t="str">
            <v>manA, MPI</v>
          </cell>
        </row>
        <row r="4018">
          <cell r="A4018" t="str">
            <v>Syo_6G0008050</v>
          </cell>
        </row>
        <row r="4018">
          <cell r="H4018" t="str">
            <v>------</v>
          </cell>
        </row>
        <row r="4019">
          <cell r="A4019" t="str">
            <v>Syo_2G0008490</v>
          </cell>
        </row>
        <row r="4019">
          <cell r="H4019" t="str">
            <v>GPR63</v>
          </cell>
        </row>
        <row r="4020">
          <cell r="A4020" t="str">
            <v>Syo_5G0007850</v>
          </cell>
        </row>
        <row r="4020">
          <cell r="H4020" t="str">
            <v>DKK1_2_4</v>
          </cell>
        </row>
        <row r="4021">
          <cell r="A4021" t="str">
            <v>Syo_4G0006760</v>
          </cell>
        </row>
        <row r="4021">
          <cell r="H4021" t="str">
            <v>AQP3</v>
          </cell>
        </row>
        <row r="4022">
          <cell r="A4022" t="str">
            <v>Syo_1G0010900</v>
          </cell>
        </row>
        <row r="4022">
          <cell r="H4022" t="str">
            <v>TNFAIP8</v>
          </cell>
        </row>
        <row r="4023">
          <cell r="A4023" t="str">
            <v>Syo_2G0012860</v>
          </cell>
        </row>
        <row r="4023">
          <cell r="H4023" t="str">
            <v>EMC1</v>
          </cell>
        </row>
        <row r="4024">
          <cell r="A4024" t="str">
            <v>Syo_2G0009100</v>
          </cell>
        </row>
        <row r="4024">
          <cell r="H4024" t="str">
            <v>------</v>
          </cell>
        </row>
        <row r="4025">
          <cell r="A4025" t="str">
            <v>Syo_1G0010260</v>
          </cell>
        </row>
        <row r="4025">
          <cell r="H4025" t="str">
            <v>------</v>
          </cell>
        </row>
        <row r="4026">
          <cell r="A4026" t="str">
            <v>Syo_4G0010840</v>
          </cell>
        </row>
        <row r="4026">
          <cell r="H4026" t="str">
            <v>------</v>
          </cell>
        </row>
        <row r="4027">
          <cell r="A4027" t="str">
            <v>Syo_15G0001880</v>
          </cell>
        </row>
        <row r="4027">
          <cell r="H4027" t="str">
            <v>EIF2S2</v>
          </cell>
        </row>
        <row r="4028">
          <cell r="A4028" t="str">
            <v>Syo_5G0010860</v>
          </cell>
        </row>
        <row r="4028">
          <cell r="H4028" t="str">
            <v>SLC27A1_4, FATP1_4</v>
          </cell>
        </row>
        <row r="4029">
          <cell r="A4029" t="str">
            <v>Syo_3G0011710</v>
          </cell>
        </row>
        <row r="4029">
          <cell r="H4029" t="str">
            <v>LGI2</v>
          </cell>
        </row>
        <row r="4030">
          <cell r="A4030" t="str">
            <v>Syo_18G0000180</v>
          </cell>
        </row>
        <row r="4030">
          <cell r="H4030" t="str">
            <v>SOBP</v>
          </cell>
        </row>
        <row r="4031">
          <cell r="A4031" t="str">
            <v>Syo_18G0004220</v>
          </cell>
        </row>
        <row r="4031">
          <cell r="H4031" t="str">
            <v>NR1C1, PPARA</v>
          </cell>
        </row>
        <row r="4032">
          <cell r="A4032" t="str">
            <v>Syo_3G0003840</v>
          </cell>
        </row>
        <row r="4032">
          <cell r="H4032" t="str">
            <v>TINF2, TIN2</v>
          </cell>
        </row>
        <row r="4033">
          <cell r="A4033" t="str">
            <v>Syo_7G0003210</v>
          </cell>
        </row>
        <row r="4033">
          <cell r="H4033" t="str">
            <v>CDC7</v>
          </cell>
        </row>
        <row r="4034">
          <cell r="A4034" t="str">
            <v>Syo_10G0001120</v>
          </cell>
        </row>
        <row r="4034">
          <cell r="H4034" t="str">
            <v>DNAJC5</v>
          </cell>
        </row>
        <row r="4035">
          <cell r="A4035" t="str">
            <v>Syo_7G0009410</v>
          </cell>
        </row>
        <row r="4035">
          <cell r="H4035" t="str">
            <v>ABHD17</v>
          </cell>
        </row>
        <row r="4036">
          <cell r="A4036" t="str">
            <v>Syo_15G0004810</v>
          </cell>
        </row>
        <row r="4036">
          <cell r="H4036" t="str">
            <v>SEMA3</v>
          </cell>
        </row>
        <row r="4037">
          <cell r="A4037" t="str">
            <v>Syo_1G0012000</v>
          </cell>
        </row>
        <row r="4037">
          <cell r="H4037" t="str">
            <v>FLOT</v>
          </cell>
        </row>
        <row r="4038">
          <cell r="A4038" t="str">
            <v>Syo_1G0013040</v>
          </cell>
        </row>
        <row r="4038">
          <cell r="H4038" t="str">
            <v>SETDB1</v>
          </cell>
        </row>
        <row r="4039">
          <cell r="A4039" t="str">
            <v>Syo_2G0013320</v>
          </cell>
        </row>
        <row r="4039">
          <cell r="H4039" t="str">
            <v>------</v>
          </cell>
        </row>
        <row r="4040">
          <cell r="A4040" t="str">
            <v>Syo_10G0004510</v>
          </cell>
        </row>
        <row r="4040">
          <cell r="H4040" t="str">
            <v>RPS6KA</v>
          </cell>
        </row>
        <row r="4041">
          <cell r="A4041" t="str">
            <v>Syo_5G0004440</v>
          </cell>
        </row>
        <row r="4041">
          <cell r="H4041" t="str">
            <v>CNTLN</v>
          </cell>
        </row>
        <row r="4042">
          <cell r="A4042" t="str">
            <v>Syo_7G0007180</v>
          </cell>
        </row>
        <row r="4042">
          <cell r="H4042" t="str">
            <v>CCNL</v>
          </cell>
        </row>
        <row r="4043">
          <cell r="A4043" t="str">
            <v>Syo_20G0007360</v>
          </cell>
        </row>
        <row r="4043">
          <cell r="H4043" t="str">
            <v>LARS, leuS</v>
          </cell>
        </row>
        <row r="4044">
          <cell r="A4044" t="str">
            <v>Syo_15G0003160</v>
          </cell>
        </row>
        <row r="4044">
          <cell r="H4044" t="str">
            <v>CRYB</v>
          </cell>
        </row>
        <row r="4045">
          <cell r="A4045" t="str">
            <v>Syo_1G0011720</v>
          </cell>
        </row>
        <row r="4045">
          <cell r="H4045" t="str">
            <v>SCRT</v>
          </cell>
        </row>
        <row r="4046">
          <cell r="A4046" t="str">
            <v>Syo_19G0005420</v>
          </cell>
        </row>
        <row r="4046">
          <cell r="H4046" t="str">
            <v>PPP1R9</v>
          </cell>
        </row>
        <row r="4047">
          <cell r="A4047" t="str">
            <v>Syo_21G0005790</v>
          </cell>
        </row>
        <row r="4047">
          <cell r="H4047" t="str">
            <v>NCK1</v>
          </cell>
        </row>
        <row r="4048">
          <cell r="A4048" t="str">
            <v>Syo_3G0010450</v>
          </cell>
        </row>
        <row r="4048">
          <cell r="H4048" t="str">
            <v>SPG7</v>
          </cell>
        </row>
        <row r="4049">
          <cell r="A4049" t="str">
            <v>Syo_22G0004000</v>
          </cell>
        </row>
        <row r="4049">
          <cell r="H4049" t="str">
            <v>------</v>
          </cell>
        </row>
        <row r="4050">
          <cell r="A4050" t="str">
            <v>Syo_8G0004750</v>
          </cell>
        </row>
        <row r="4050">
          <cell r="H4050" t="str">
            <v>------</v>
          </cell>
        </row>
        <row r="4051">
          <cell r="A4051" t="str">
            <v>Syo_13G0000180</v>
          </cell>
        </row>
        <row r="4051">
          <cell r="H4051" t="str">
            <v>------</v>
          </cell>
        </row>
        <row r="4052">
          <cell r="A4052" t="str">
            <v>Syo_6G0002180</v>
          </cell>
        </row>
        <row r="4052">
          <cell r="H4052" t="str">
            <v>ARHGAP17, RICH1</v>
          </cell>
        </row>
        <row r="4053">
          <cell r="A4053" t="str">
            <v>Syo_11G0003780</v>
          </cell>
        </row>
        <row r="4053">
          <cell r="H4053" t="str">
            <v>------</v>
          </cell>
        </row>
        <row r="4054">
          <cell r="A4054" t="str">
            <v>Syo_1G0003340</v>
          </cell>
        </row>
        <row r="4054">
          <cell r="H4054" t="str">
            <v>LRP1B</v>
          </cell>
        </row>
        <row r="4055">
          <cell r="A4055" t="str">
            <v>Syo_19G0006150</v>
          </cell>
        </row>
        <row r="4055">
          <cell r="H4055" t="str">
            <v>------</v>
          </cell>
        </row>
        <row r="4056">
          <cell r="A4056" t="str">
            <v>Syo_2G0006170</v>
          </cell>
        </row>
        <row r="4056">
          <cell r="H4056" t="str">
            <v>CCM2</v>
          </cell>
        </row>
        <row r="4057">
          <cell r="A4057" t="str">
            <v>Syo_15G0006790</v>
          </cell>
        </row>
        <row r="4057">
          <cell r="H4057" t="str">
            <v>POLA2</v>
          </cell>
        </row>
        <row r="4058">
          <cell r="A4058" t="str">
            <v>Syo_15G0001800</v>
          </cell>
        </row>
        <row r="4058">
          <cell r="H4058" t="str">
            <v>FGF</v>
          </cell>
        </row>
        <row r="4059">
          <cell r="A4059" t="str">
            <v>Syo_17G0000450</v>
          </cell>
        </row>
        <row r="4059">
          <cell r="H4059" t="str">
            <v>CHRD</v>
          </cell>
        </row>
        <row r="4060">
          <cell r="A4060" t="str">
            <v>Syo_3G0008710</v>
          </cell>
        </row>
        <row r="4060">
          <cell r="H4060" t="str">
            <v>GNRHR</v>
          </cell>
        </row>
        <row r="4061">
          <cell r="A4061" t="str">
            <v>Syo_7G0008580</v>
          </cell>
        </row>
        <row r="4061">
          <cell r="H4061" t="str">
            <v>TRIM16</v>
          </cell>
        </row>
        <row r="4062">
          <cell r="A4062" t="str">
            <v>Syo_2G0009220</v>
          </cell>
        </row>
        <row r="4062">
          <cell r="H4062" t="str">
            <v>PCARE</v>
          </cell>
        </row>
        <row r="4063">
          <cell r="A4063" t="str">
            <v>Syo_6G0006300</v>
          </cell>
        </row>
        <row r="4063">
          <cell r="H4063" t="str">
            <v>TRAF7, RFWD1</v>
          </cell>
        </row>
        <row r="4064">
          <cell r="A4064" t="str">
            <v>Syo_5G0006090</v>
          </cell>
        </row>
        <row r="4064">
          <cell r="H4064" t="str">
            <v>TENM, ODZ</v>
          </cell>
        </row>
        <row r="4065">
          <cell r="A4065" t="str">
            <v>Syo_7G0006000</v>
          </cell>
        </row>
        <row r="4065">
          <cell r="H4065" t="str">
            <v>BAG1</v>
          </cell>
        </row>
        <row r="4066">
          <cell r="A4066" t="str">
            <v>Syo_6G0003380</v>
          </cell>
        </row>
        <row r="4066">
          <cell r="H4066" t="str">
            <v>------</v>
          </cell>
        </row>
        <row r="4067">
          <cell r="A4067" t="str">
            <v>Syo_12G0002220</v>
          </cell>
        </row>
        <row r="4067">
          <cell r="H4067" t="str">
            <v>TMEM150</v>
          </cell>
        </row>
        <row r="4068">
          <cell r="A4068" t="str">
            <v>Syo_11G0006100</v>
          </cell>
        </row>
        <row r="4068">
          <cell r="H4068" t="str">
            <v>OCA2</v>
          </cell>
        </row>
        <row r="4069">
          <cell r="A4069" t="str">
            <v>Syo_2G0003130</v>
          </cell>
        </row>
        <row r="4069">
          <cell r="H4069" t="str">
            <v>------</v>
          </cell>
        </row>
        <row r="4070">
          <cell r="A4070" t="str">
            <v>Syo_10G0004590</v>
          </cell>
        </row>
        <row r="4070">
          <cell r="H4070" t="str">
            <v>CTSL</v>
          </cell>
        </row>
        <row r="4071">
          <cell r="A4071" t="str">
            <v>Syo_4G0012410</v>
          </cell>
        </row>
        <row r="4071">
          <cell r="H4071" t="str">
            <v>HSPB8</v>
          </cell>
        </row>
        <row r="4072">
          <cell r="A4072" t="str">
            <v>Syo_2G0010360</v>
          </cell>
        </row>
        <row r="4072">
          <cell r="H4072" t="str">
            <v>TWIST</v>
          </cell>
        </row>
        <row r="4073">
          <cell r="A4073" t="str">
            <v>Syo_8G0007290</v>
          </cell>
        </row>
        <row r="4073">
          <cell r="H4073" t="str">
            <v>MGAT4A_B</v>
          </cell>
        </row>
        <row r="4074">
          <cell r="A4074" t="str">
            <v>Syo_22G0006540</v>
          </cell>
        </row>
        <row r="4074">
          <cell r="H4074" t="str">
            <v>------</v>
          </cell>
        </row>
        <row r="4075">
          <cell r="A4075" t="str">
            <v>Syo_10G0007600</v>
          </cell>
        </row>
        <row r="4075">
          <cell r="H4075" t="str">
            <v>------</v>
          </cell>
        </row>
        <row r="4076">
          <cell r="A4076" t="str">
            <v>Syo_10G0003430</v>
          </cell>
        </row>
        <row r="4076">
          <cell r="H4076" t="str">
            <v>RP-S5, MRPS5, rpsE</v>
          </cell>
        </row>
        <row r="4077">
          <cell r="A4077" t="str">
            <v>Syo_13G0001000</v>
          </cell>
        </row>
        <row r="4077">
          <cell r="H4077" t="str">
            <v>GLRA1</v>
          </cell>
        </row>
        <row r="4078">
          <cell r="A4078" t="str">
            <v>Syo_1G0005830</v>
          </cell>
        </row>
        <row r="4078">
          <cell r="H4078" t="str">
            <v>PSMD1, RPN2</v>
          </cell>
        </row>
        <row r="4079">
          <cell r="A4079" t="str">
            <v>Syo_U0000170</v>
          </cell>
        </row>
        <row r="4079">
          <cell r="H4079" t="str">
            <v>------</v>
          </cell>
        </row>
        <row r="4080">
          <cell r="A4080" t="str">
            <v>Syo_12G0000040</v>
          </cell>
        </row>
        <row r="4080">
          <cell r="H4080" t="str">
            <v>PPP1R21, CCDC128, KLRAQ1</v>
          </cell>
        </row>
        <row r="4081">
          <cell r="A4081" t="str">
            <v>Syo_16G0002120</v>
          </cell>
        </row>
        <row r="4081">
          <cell r="H4081" t="str">
            <v>ALKBH8, TRM9</v>
          </cell>
        </row>
        <row r="4082">
          <cell r="A4082" t="str">
            <v>Syo_1G0008740</v>
          </cell>
        </row>
        <row r="4082">
          <cell r="H4082" t="str">
            <v>E3.1.3.5</v>
          </cell>
        </row>
        <row r="4083">
          <cell r="A4083" t="str">
            <v>Syo_17G0003810</v>
          </cell>
        </row>
        <row r="4083">
          <cell r="H4083" t="str">
            <v>AIP, XAP2</v>
          </cell>
        </row>
        <row r="4084">
          <cell r="A4084" t="str">
            <v>Syo_13G0000100</v>
          </cell>
        </row>
        <row r="4084">
          <cell r="H4084" t="str">
            <v>MSX</v>
          </cell>
        </row>
        <row r="4085">
          <cell r="A4085" t="str">
            <v>Syo_10G0001400</v>
          </cell>
        </row>
        <row r="4085">
          <cell r="H4085" t="str">
            <v>------</v>
          </cell>
        </row>
        <row r="4086">
          <cell r="A4086" t="str">
            <v>Syo_3G0000120</v>
          </cell>
        </row>
        <row r="4086">
          <cell r="H4086" t="str">
            <v>------</v>
          </cell>
        </row>
        <row r="4087">
          <cell r="A4087" t="str">
            <v>Syo_17G0003800</v>
          </cell>
        </row>
        <row r="4087">
          <cell r="H4087" t="str">
            <v>ABHD15</v>
          </cell>
        </row>
        <row r="4088">
          <cell r="A4088" t="str">
            <v>Syo_23G0004840</v>
          </cell>
        </row>
        <row r="4088">
          <cell r="H4088" t="str">
            <v>------</v>
          </cell>
        </row>
        <row r="4089">
          <cell r="A4089" t="str">
            <v>Syo_3G0005010</v>
          </cell>
        </row>
        <row r="4089">
          <cell r="H4089" t="str">
            <v>------</v>
          </cell>
        </row>
        <row r="4090">
          <cell r="A4090" t="str">
            <v>Syo_2G0010570</v>
          </cell>
        </row>
        <row r="4090">
          <cell r="H4090" t="str">
            <v>------</v>
          </cell>
        </row>
        <row r="4091">
          <cell r="A4091" t="str">
            <v>Syo_19G0003900</v>
          </cell>
        </row>
        <row r="4091">
          <cell r="H4091" t="str">
            <v>------</v>
          </cell>
        </row>
        <row r="4092">
          <cell r="A4092" t="str">
            <v>Syo_17G0006650</v>
          </cell>
        </row>
        <row r="4092">
          <cell r="H4092" t="str">
            <v>LPAR6, P2RY5</v>
          </cell>
        </row>
        <row r="4093">
          <cell r="A4093" t="str">
            <v>Syo_16G0005610</v>
          </cell>
        </row>
        <row r="4093">
          <cell r="H4093" t="str">
            <v>ADORA1</v>
          </cell>
        </row>
        <row r="4094">
          <cell r="A4094" t="str">
            <v>Syo_15G0003380</v>
          </cell>
        </row>
        <row r="4094">
          <cell r="H4094" t="str">
            <v>HPD, hppD</v>
          </cell>
        </row>
        <row r="4095">
          <cell r="A4095" t="str">
            <v>Syo_5G0009800</v>
          </cell>
        </row>
        <row r="4095">
          <cell r="H4095" t="str">
            <v>------</v>
          </cell>
        </row>
        <row r="4096">
          <cell r="A4096" t="str">
            <v>Syo_7G0001130</v>
          </cell>
        </row>
        <row r="4096">
          <cell r="H4096" t="str">
            <v>MUL1</v>
          </cell>
        </row>
        <row r="4097">
          <cell r="A4097" t="str">
            <v>Syo_1G0014230</v>
          </cell>
        </row>
        <row r="4097">
          <cell r="H4097" t="str">
            <v>------</v>
          </cell>
        </row>
        <row r="4098">
          <cell r="A4098" t="str">
            <v>Syo_8G0006950</v>
          </cell>
        </row>
        <row r="4098">
          <cell r="H4098" t="str">
            <v>CD200R</v>
          </cell>
        </row>
        <row r="4099">
          <cell r="A4099" t="str">
            <v>Syo_2G0005540</v>
          </cell>
        </row>
        <row r="4099">
          <cell r="H4099" t="str">
            <v>SLC10A4</v>
          </cell>
        </row>
        <row r="4100">
          <cell r="A4100" t="str">
            <v>Syo_9G0001100</v>
          </cell>
        </row>
        <row r="4100">
          <cell r="H4100" t="str">
            <v>------</v>
          </cell>
        </row>
        <row r="4101">
          <cell r="A4101" t="str">
            <v>Syo_3G0007670</v>
          </cell>
        </row>
        <row r="4101">
          <cell r="H4101" t="str">
            <v>------</v>
          </cell>
        </row>
        <row r="4102">
          <cell r="A4102" t="str">
            <v>Syo_2G0006470</v>
          </cell>
        </row>
        <row r="4102">
          <cell r="H4102" t="str">
            <v>------</v>
          </cell>
        </row>
        <row r="4103">
          <cell r="A4103" t="str">
            <v>Syo_12G0001970</v>
          </cell>
        </row>
        <row r="4103">
          <cell r="H4103" t="str">
            <v>APOPT1</v>
          </cell>
        </row>
        <row r="4104">
          <cell r="A4104" t="str">
            <v>Syo_13G0001290</v>
          </cell>
        </row>
        <row r="4104">
          <cell r="H4104" t="str">
            <v>------</v>
          </cell>
        </row>
        <row r="4105">
          <cell r="A4105" t="str">
            <v>Syo_15G0007690</v>
          </cell>
        </row>
        <row r="4105">
          <cell r="H4105" t="str">
            <v>AMPD</v>
          </cell>
        </row>
        <row r="4106">
          <cell r="A4106" t="str">
            <v>Syo_19G0001710</v>
          </cell>
        </row>
        <row r="4106">
          <cell r="H4106" t="str">
            <v>MYO15</v>
          </cell>
        </row>
        <row r="4107">
          <cell r="A4107" t="str">
            <v>Syo_20G0004220</v>
          </cell>
        </row>
        <row r="4107">
          <cell r="H4107" t="str">
            <v>ARHGAP32</v>
          </cell>
        </row>
        <row r="4108">
          <cell r="A4108" t="str">
            <v>Syo_13G0006550</v>
          </cell>
        </row>
        <row r="4108">
          <cell r="H4108" t="str">
            <v>PHOX2, PMX2</v>
          </cell>
        </row>
        <row r="4109">
          <cell r="A4109" t="str">
            <v>Syo_1G0009400</v>
          </cell>
        </row>
        <row r="4109">
          <cell r="H4109" t="str">
            <v>GRN</v>
          </cell>
        </row>
        <row r="4110">
          <cell r="A4110" t="str">
            <v>Syo_9G0006600</v>
          </cell>
        </row>
        <row r="4110">
          <cell r="H4110" t="str">
            <v>DNAAF4, DYX1C1</v>
          </cell>
        </row>
        <row r="4111">
          <cell r="A4111" t="str">
            <v>Syo_13G0003840</v>
          </cell>
        </row>
        <row r="4111">
          <cell r="H4111" t="str">
            <v>FGFBP</v>
          </cell>
        </row>
        <row r="4112">
          <cell r="A4112" t="str">
            <v>Syo_20G0002820</v>
          </cell>
        </row>
        <row r="4112">
          <cell r="H4112" t="str">
            <v>WDR38</v>
          </cell>
        </row>
        <row r="4113">
          <cell r="A4113" t="str">
            <v>Syo_12G0001430</v>
          </cell>
        </row>
        <row r="4113">
          <cell r="H4113" t="str">
            <v>YIPF3, KLIP1</v>
          </cell>
        </row>
        <row r="4114">
          <cell r="A4114" t="str">
            <v>Syo_2G0014150</v>
          </cell>
        </row>
        <row r="4114">
          <cell r="H4114" t="str">
            <v>SCN8A, NAV1.6</v>
          </cell>
        </row>
        <row r="4115">
          <cell r="A4115" t="str">
            <v>Syo_4G0012810</v>
          </cell>
        </row>
        <row r="4115">
          <cell r="H4115" t="str">
            <v>KRAB</v>
          </cell>
        </row>
        <row r="4116">
          <cell r="A4116" t="str">
            <v>Syo_21G0000590</v>
          </cell>
        </row>
        <row r="4116">
          <cell r="H4116" t="str">
            <v>VPREB, CD179a</v>
          </cell>
        </row>
        <row r="4117">
          <cell r="A4117" t="str">
            <v>Syo_16G0005260</v>
          </cell>
        </row>
        <row r="4117">
          <cell r="H4117" t="str">
            <v>------</v>
          </cell>
        </row>
        <row r="4118">
          <cell r="A4118" t="str">
            <v>Syo_9G0000560</v>
          </cell>
        </row>
        <row r="4118">
          <cell r="H4118" t="str">
            <v>------</v>
          </cell>
        </row>
        <row r="4119">
          <cell r="A4119" t="str">
            <v>Syo_22G0004650</v>
          </cell>
        </row>
        <row r="4119">
          <cell r="H4119" t="str">
            <v>OLFM4</v>
          </cell>
        </row>
        <row r="4120">
          <cell r="A4120" t="str">
            <v>Syo_2G0014140</v>
          </cell>
        </row>
        <row r="4120">
          <cell r="H4120" t="str">
            <v>------</v>
          </cell>
        </row>
        <row r="4121">
          <cell r="A4121" t="str">
            <v>Syo_3G0004420</v>
          </cell>
        </row>
        <row r="4121">
          <cell r="H4121" t="str">
            <v>RNASEK</v>
          </cell>
        </row>
        <row r="4122">
          <cell r="A4122" t="str">
            <v>Syo_20G0007820</v>
          </cell>
        </row>
        <row r="4122">
          <cell r="H4122" t="str">
            <v>AFF4</v>
          </cell>
        </row>
        <row r="4123">
          <cell r="A4123" t="str">
            <v>Syo_3G0004340</v>
          </cell>
        </row>
        <row r="4123">
          <cell r="H4123" t="str">
            <v>MAMLD1</v>
          </cell>
        </row>
        <row r="4124">
          <cell r="A4124" t="str">
            <v>Syo_19G0001430</v>
          </cell>
        </row>
        <row r="4124">
          <cell r="H4124" t="str">
            <v>CELA2</v>
          </cell>
        </row>
        <row r="4125">
          <cell r="A4125" t="str">
            <v>Syo_7G0002870</v>
          </cell>
        </row>
        <row r="4125">
          <cell r="H4125" t="str">
            <v>------</v>
          </cell>
        </row>
        <row r="4126">
          <cell r="A4126" t="str">
            <v>Syo_10G0003290</v>
          </cell>
        </row>
        <row r="4126">
          <cell r="H4126" t="str">
            <v>GPR26</v>
          </cell>
        </row>
        <row r="4127">
          <cell r="A4127" t="str">
            <v>Syo_6G0005070</v>
          </cell>
        </row>
        <row r="4127">
          <cell r="H4127" t="str">
            <v>MICALL2, JRAB</v>
          </cell>
        </row>
        <row r="4128">
          <cell r="A4128" t="str">
            <v>Syo_2G0016370</v>
          </cell>
        </row>
        <row r="4128">
          <cell r="H4128" t="str">
            <v>RNF146</v>
          </cell>
        </row>
        <row r="4129">
          <cell r="A4129" t="str">
            <v>Syo_4G0010920</v>
          </cell>
        </row>
        <row r="4129">
          <cell r="H4129" t="str">
            <v>TP53, P53</v>
          </cell>
        </row>
        <row r="4130">
          <cell r="A4130" t="str">
            <v>Syo_21G0006090</v>
          </cell>
        </row>
        <row r="4130">
          <cell r="H4130" t="str">
            <v>NAPG, SNAPG</v>
          </cell>
        </row>
        <row r="4131">
          <cell r="A4131" t="str">
            <v>Syo_14G0000480</v>
          </cell>
        </row>
        <row r="4131">
          <cell r="H4131" t="str">
            <v>EDN3</v>
          </cell>
        </row>
        <row r="4132">
          <cell r="A4132" t="str">
            <v>Syo_3G0008350</v>
          </cell>
        </row>
        <row r="4132">
          <cell r="H4132" t="str">
            <v>TSG101, STP22, VPS23</v>
          </cell>
        </row>
        <row r="4133">
          <cell r="A4133" t="str">
            <v>Syo_14G0006270</v>
          </cell>
        </row>
        <row r="4133">
          <cell r="H4133" t="str">
            <v>TNFRSF9, CD137</v>
          </cell>
        </row>
        <row r="4134">
          <cell r="A4134" t="str">
            <v>Syo_3G0009940</v>
          </cell>
        </row>
        <row r="4134">
          <cell r="H4134" t="str">
            <v>------</v>
          </cell>
        </row>
        <row r="4135">
          <cell r="A4135" t="str">
            <v>Syo_15G0004360</v>
          </cell>
        </row>
        <row r="4135">
          <cell r="H4135" t="str">
            <v>MOV10</v>
          </cell>
        </row>
        <row r="4136">
          <cell r="A4136" t="str">
            <v>Syo_2G0002290</v>
          </cell>
        </row>
        <row r="4136">
          <cell r="H4136" t="str">
            <v>------</v>
          </cell>
        </row>
        <row r="4137">
          <cell r="A4137" t="str">
            <v>Syo_9G0001620</v>
          </cell>
        </row>
        <row r="4137">
          <cell r="H4137" t="str">
            <v>------</v>
          </cell>
        </row>
        <row r="4138">
          <cell r="A4138" t="str">
            <v>Syo_20G0003250</v>
          </cell>
        </row>
        <row r="4138">
          <cell r="H4138" t="str">
            <v>DOLPP1</v>
          </cell>
        </row>
        <row r="4139">
          <cell r="A4139" t="str">
            <v>Syo_3G0009950</v>
          </cell>
        </row>
        <row r="4139">
          <cell r="H4139" t="str">
            <v>------</v>
          </cell>
        </row>
        <row r="4140">
          <cell r="A4140" t="str">
            <v>Syo_2G0012980</v>
          </cell>
        </row>
        <row r="4140">
          <cell r="H4140" t="str">
            <v>ICMT, STE14</v>
          </cell>
        </row>
        <row r="4141">
          <cell r="A4141" t="str">
            <v>Syo_8G0008100</v>
          </cell>
        </row>
        <row r="4141">
          <cell r="H4141" t="str">
            <v>KIF5</v>
          </cell>
        </row>
        <row r="4142">
          <cell r="A4142" t="str">
            <v>Syo_20G0003640</v>
          </cell>
        </row>
        <row r="4142">
          <cell r="H4142" t="str">
            <v>WDR7</v>
          </cell>
        </row>
        <row r="4143">
          <cell r="A4143" t="str">
            <v>Syo_18G0002920</v>
          </cell>
        </row>
        <row r="4143">
          <cell r="H4143" t="str">
            <v>------</v>
          </cell>
        </row>
        <row r="4144">
          <cell r="A4144" t="str">
            <v>Syo_11G0001340</v>
          </cell>
        </row>
        <row r="4144">
          <cell r="H4144" t="str">
            <v>dtd, DTD</v>
          </cell>
        </row>
        <row r="4145">
          <cell r="A4145" t="str">
            <v>Syo_21G0000510</v>
          </cell>
        </row>
        <row r="4145">
          <cell r="H4145" t="str">
            <v>VPREB, CD179a</v>
          </cell>
        </row>
        <row r="4146">
          <cell r="A4146" t="str">
            <v>Syo_8G0008110</v>
          </cell>
        </row>
        <row r="4146">
          <cell r="H4146" t="str">
            <v>PCBP2</v>
          </cell>
        </row>
        <row r="4147">
          <cell r="A4147" t="str">
            <v>Syo_1G0006460</v>
          </cell>
        </row>
        <row r="4147">
          <cell r="H4147" t="str">
            <v>FBXL19</v>
          </cell>
        </row>
        <row r="4148">
          <cell r="A4148" t="str">
            <v>Syo_4G0011770</v>
          </cell>
        </row>
        <row r="4148">
          <cell r="H4148" t="str">
            <v>ISCU</v>
          </cell>
        </row>
        <row r="4149">
          <cell r="A4149" t="str">
            <v>Syo_8G0004510</v>
          </cell>
        </row>
        <row r="4149">
          <cell r="H4149" t="str">
            <v>MSL3</v>
          </cell>
        </row>
        <row r="4150">
          <cell r="A4150" t="str">
            <v>Syo_1G0014370</v>
          </cell>
        </row>
        <row r="4150">
          <cell r="H4150" t="str">
            <v>------</v>
          </cell>
        </row>
        <row r="4151">
          <cell r="A4151" t="str">
            <v>Syo_1G0009910</v>
          </cell>
        </row>
        <row r="4151">
          <cell r="H4151" t="str">
            <v>------</v>
          </cell>
        </row>
        <row r="4152">
          <cell r="A4152" t="str">
            <v>Syo_14G0000870</v>
          </cell>
        </row>
        <row r="4152">
          <cell r="H4152" t="str">
            <v>TSEN2</v>
          </cell>
        </row>
        <row r="4153">
          <cell r="A4153" t="str">
            <v>Syo_15G0007590</v>
          </cell>
        </row>
        <row r="4153">
          <cell r="H4153" t="str">
            <v>IFT81</v>
          </cell>
        </row>
        <row r="4154">
          <cell r="A4154" t="str">
            <v>Syo_22G0003170</v>
          </cell>
        </row>
        <row r="4154">
          <cell r="H4154" t="str">
            <v>CSK</v>
          </cell>
        </row>
        <row r="4155">
          <cell r="A4155" t="str">
            <v>Syo_9G0001180</v>
          </cell>
        </row>
        <row r="4155">
          <cell r="H4155" t="str">
            <v>FZD9_10, CD349_50</v>
          </cell>
        </row>
        <row r="4156">
          <cell r="A4156" t="str">
            <v>Syo_4G0001080</v>
          </cell>
        </row>
        <row r="4156">
          <cell r="H4156" t="str">
            <v>BNIP3</v>
          </cell>
        </row>
        <row r="4157">
          <cell r="A4157" t="str">
            <v>Syo_19G0004750</v>
          </cell>
        </row>
        <row r="4157">
          <cell r="H4157" t="str">
            <v>------</v>
          </cell>
        </row>
        <row r="4158">
          <cell r="A4158" t="str">
            <v>Syo_13G0000060</v>
          </cell>
        </row>
        <row r="4158">
          <cell r="H4158" t="str">
            <v>COPS6, CSN6</v>
          </cell>
        </row>
        <row r="4159">
          <cell r="A4159" t="str">
            <v>Syo_19G0003450</v>
          </cell>
        </row>
        <row r="4159">
          <cell r="H4159" t="str">
            <v>MSFD8, CLN7</v>
          </cell>
        </row>
        <row r="4160">
          <cell r="A4160" t="str">
            <v>Syo_18G0005970</v>
          </cell>
        </row>
        <row r="4160">
          <cell r="H4160" t="str">
            <v>------</v>
          </cell>
        </row>
        <row r="4161">
          <cell r="A4161" t="str">
            <v>Syo_2G0001490</v>
          </cell>
        </row>
        <row r="4161">
          <cell r="H4161" t="str">
            <v>BMF</v>
          </cell>
        </row>
        <row r="4162">
          <cell r="A4162" t="str">
            <v>Syo_2G0013240</v>
          </cell>
        </row>
        <row r="4162">
          <cell r="H4162" t="str">
            <v>------</v>
          </cell>
        </row>
        <row r="4163">
          <cell r="A4163" t="str">
            <v>Syo_2G0012030</v>
          </cell>
        </row>
        <row r="4163">
          <cell r="H4163" t="str">
            <v>------</v>
          </cell>
        </row>
        <row r="4164">
          <cell r="A4164" t="str">
            <v>Syo_4G0002210</v>
          </cell>
        </row>
        <row r="4164">
          <cell r="H4164" t="str">
            <v>------</v>
          </cell>
        </row>
        <row r="4165">
          <cell r="A4165" t="str">
            <v>Syo_16G0007650</v>
          </cell>
        </row>
        <row r="4165">
          <cell r="H4165" t="str">
            <v>HOX_13</v>
          </cell>
        </row>
        <row r="4166">
          <cell r="A4166" t="str">
            <v>Syo_13G0007570</v>
          </cell>
        </row>
        <row r="4166">
          <cell r="H4166" t="str">
            <v>PCDHD2</v>
          </cell>
        </row>
        <row r="4167">
          <cell r="A4167" t="str">
            <v>Syo_6G0004640</v>
          </cell>
        </row>
        <row r="4167">
          <cell r="H4167" t="str">
            <v>TYK2</v>
          </cell>
        </row>
        <row r="4168">
          <cell r="A4168" t="str">
            <v>Syo_1G0003190</v>
          </cell>
        </row>
        <row r="4168">
          <cell r="H4168" t="str">
            <v>LSM7</v>
          </cell>
        </row>
        <row r="4169">
          <cell r="A4169" t="str">
            <v>Syo_19G0004340</v>
          </cell>
        </row>
        <row r="4169">
          <cell r="H4169" t="str">
            <v>NPTX</v>
          </cell>
        </row>
        <row r="4170">
          <cell r="A4170" t="str">
            <v>Syo_11G0000880</v>
          </cell>
        </row>
        <row r="4170">
          <cell r="H4170" t="str">
            <v>------</v>
          </cell>
        </row>
        <row r="4171">
          <cell r="A4171" t="str">
            <v>Syo_15G0001030</v>
          </cell>
        </row>
        <row r="4171">
          <cell r="H4171" t="str">
            <v>TAS1R1</v>
          </cell>
        </row>
        <row r="4172">
          <cell r="A4172" t="str">
            <v>Syo_9G0000710</v>
          </cell>
        </row>
        <row r="4172">
          <cell r="H4172" t="str">
            <v>SPTBN1_4_5</v>
          </cell>
        </row>
        <row r="4173">
          <cell r="A4173" t="str">
            <v>Syo_13G0001890</v>
          </cell>
        </row>
        <row r="4173">
          <cell r="H4173" t="str">
            <v>ATP11</v>
          </cell>
        </row>
        <row r="4174">
          <cell r="A4174" t="str">
            <v>Syo_19G0004510</v>
          </cell>
        </row>
        <row r="4174">
          <cell r="H4174" t="str">
            <v>RNLS</v>
          </cell>
        </row>
        <row r="4175">
          <cell r="A4175" t="str">
            <v>Syo_5G0001090</v>
          </cell>
        </row>
        <row r="4175">
          <cell r="H4175" t="str">
            <v>APBB2, FE65L</v>
          </cell>
        </row>
        <row r="4176">
          <cell r="A4176" t="str">
            <v>Syo_21G0004060</v>
          </cell>
        </row>
        <row r="4176">
          <cell r="H4176" t="str">
            <v>ARFGEF, BIG</v>
          </cell>
        </row>
        <row r="4177">
          <cell r="A4177" t="str">
            <v>Syo_8G0003620</v>
          </cell>
        </row>
        <row r="4177">
          <cell r="H4177" t="str">
            <v>CRYG</v>
          </cell>
        </row>
        <row r="4178">
          <cell r="A4178" t="str">
            <v>Syo_12G0001070</v>
          </cell>
        </row>
        <row r="4178">
          <cell r="H4178" t="str">
            <v>RPS6KA</v>
          </cell>
        </row>
        <row r="4179">
          <cell r="A4179" t="str">
            <v>Syo_23G0000630</v>
          </cell>
        </row>
        <row r="4179">
          <cell r="H4179" t="str">
            <v>VAMP8</v>
          </cell>
        </row>
        <row r="4180">
          <cell r="A4180" t="str">
            <v>Syo_20G0005910</v>
          </cell>
        </row>
        <row r="4180">
          <cell r="H4180" t="str">
            <v>ZBED4</v>
          </cell>
        </row>
        <row r="4181">
          <cell r="A4181" t="str">
            <v>Syo_16G0000930</v>
          </cell>
        </row>
        <row r="4181">
          <cell r="H4181" t="str">
            <v>------</v>
          </cell>
        </row>
        <row r="4182">
          <cell r="A4182" t="str">
            <v>Syo_22G0000500</v>
          </cell>
        </row>
        <row r="4182">
          <cell r="H4182" t="str">
            <v>SLC17A6_7_8</v>
          </cell>
        </row>
        <row r="4183">
          <cell r="A4183" t="str">
            <v>Syo_23G0000620</v>
          </cell>
        </row>
        <row r="4183">
          <cell r="H4183" t="str">
            <v>HNRNPABD</v>
          </cell>
        </row>
        <row r="4184">
          <cell r="A4184" t="str">
            <v>Syo_7G0004980</v>
          </cell>
        </row>
        <row r="4184">
          <cell r="H4184" t="str">
            <v>MAST, IREH1</v>
          </cell>
        </row>
        <row r="4185">
          <cell r="A4185" t="str">
            <v>Syo_12G0004220</v>
          </cell>
        </row>
        <row r="4185">
          <cell r="H4185" t="str">
            <v>VCL</v>
          </cell>
        </row>
        <row r="4186">
          <cell r="A4186" t="str">
            <v>Syo_18G0006030</v>
          </cell>
        </row>
        <row r="4186">
          <cell r="H4186" t="str">
            <v>KRAB</v>
          </cell>
        </row>
        <row r="4187">
          <cell r="A4187" t="str">
            <v>Syo_3G0008850</v>
          </cell>
        </row>
        <row r="4187">
          <cell r="H4187" t="str">
            <v>CITED1</v>
          </cell>
        </row>
        <row r="4188">
          <cell r="A4188" t="str">
            <v>Syo_7G0005600</v>
          </cell>
        </row>
        <row r="4188">
          <cell r="H4188" t="str">
            <v>------</v>
          </cell>
        </row>
        <row r="4189">
          <cell r="A4189" t="str">
            <v>Syo_19G0000910</v>
          </cell>
        </row>
        <row r="4189">
          <cell r="H4189" t="str">
            <v>------</v>
          </cell>
        </row>
        <row r="4190">
          <cell r="A4190" t="str">
            <v>Syo_11G0001420</v>
          </cell>
        </row>
        <row r="4190">
          <cell r="H4190" t="str">
            <v>DZIP1</v>
          </cell>
        </row>
        <row r="4191">
          <cell r="A4191" t="str">
            <v>Syo_21G0003420</v>
          </cell>
        </row>
        <row r="4191">
          <cell r="H4191" t="str">
            <v>------</v>
          </cell>
        </row>
        <row r="4192">
          <cell r="A4192" t="str">
            <v>Syo_8G0000180</v>
          </cell>
        </row>
        <row r="4192">
          <cell r="H4192" t="str">
            <v>SEPT10</v>
          </cell>
        </row>
        <row r="4193">
          <cell r="A4193" t="str">
            <v>Syo_15G0009330</v>
          </cell>
        </row>
        <row r="4193">
          <cell r="H4193" t="str">
            <v>PRDM6</v>
          </cell>
        </row>
        <row r="4194">
          <cell r="A4194" t="str">
            <v>Syo_16G0000460</v>
          </cell>
        </row>
        <row r="4194">
          <cell r="H4194" t="str">
            <v>SAC1, SACM1L</v>
          </cell>
        </row>
        <row r="4195">
          <cell r="A4195" t="str">
            <v>Syo_11G0002040</v>
          </cell>
        </row>
        <row r="4195">
          <cell r="H4195" t="str">
            <v>ALS2</v>
          </cell>
        </row>
        <row r="4196">
          <cell r="A4196" t="str">
            <v>Syo_2G0016750</v>
          </cell>
        </row>
        <row r="4196">
          <cell r="H4196" t="str">
            <v>------</v>
          </cell>
        </row>
        <row r="4197">
          <cell r="A4197" t="str">
            <v>Syo_12G0007190</v>
          </cell>
        </row>
        <row r="4197">
          <cell r="H4197" t="str">
            <v>KMO</v>
          </cell>
        </row>
        <row r="4198">
          <cell r="A4198" t="str">
            <v>Syo_14G0000760</v>
          </cell>
        </row>
        <row r="4198">
          <cell r="H4198" t="str">
            <v>IARS, ileS</v>
          </cell>
        </row>
        <row r="4199">
          <cell r="A4199" t="str">
            <v>Syo_16G0002520</v>
          </cell>
        </row>
        <row r="4199">
          <cell r="H4199" t="str">
            <v>METTL6</v>
          </cell>
        </row>
        <row r="4200">
          <cell r="A4200" t="str">
            <v>Syo_1G0002150</v>
          </cell>
        </row>
        <row r="4200">
          <cell r="H4200" t="str">
            <v>------</v>
          </cell>
        </row>
        <row r="4201">
          <cell r="A4201" t="str">
            <v>Syo_23G0001570</v>
          </cell>
        </row>
        <row r="4201">
          <cell r="H4201" t="str">
            <v>MS4A3S</v>
          </cell>
        </row>
        <row r="4202">
          <cell r="A4202" t="str">
            <v>Syo_19G0001650</v>
          </cell>
        </row>
        <row r="4202">
          <cell r="H4202" t="str">
            <v>------</v>
          </cell>
        </row>
        <row r="4203">
          <cell r="A4203" t="str">
            <v>Syo_15G0007910</v>
          </cell>
        </row>
        <row r="4203">
          <cell r="H4203" t="str">
            <v>SLC6A8, CT1</v>
          </cell>
        </row>
        <row r="4204">
          <cell r="A4204" t="str">
            <v>Syo_15G0009470</v>
          </cell>
        </row>
        <row r="4204">
          <cell r="H4204" t="str">
            <v>------</v>
          </cell>
        </row>
        <row r="4205">
          <cell r="A4205" t="str">
            <v>Syo_19G0004450</v>
          </cell>
        </row>
        <row r="4205">
          <cell r="H4205" t="str">
            <v>USP36_42</v>
          </cell>
        </row>
        <row r="4206">
          <cell r="A4206" t="str">
            <v>Syo_23G0001560</v>
          </cell>
        </row>
        <row r="4206">
          <cell r="H4206" t="str">
            <v>GOLPH3, GPP34</v>
          </cell>
        </row>
        <row r="4207">
          <cell r="A4207" t="str">
            <v>Syo_11G0009150</v>
          </cell>
        </row>
        <row r="4207">
          <cell r="H4207" t="str">
            <v>RNF182</v>
          </cell>
        </row>
        <row r="4208">
          <cell r="A4208" t="str">
            <v>Syo_4G0007730</v>
          </cell>
        </row>
        <row r="4208">
          <cell r="H4208" t="str">
            <v>------</v>
          </cell>
        </row>
        <row r="4209">
          <cell r="A4209" t="str">
            <v>Syo_16G0009260</v>
          </cell>
        </row>
        <row r="4209">
          <cell r="H4209" t="str">
            <v>tsaC, rimN, SUA5, YRDC</v>
          </cell>
        </row>
        <row r="4210">
          <cell r="A4210" t="str">
            <v>Syo_23G0004530</v>
          </cell>
        </row>
        <row r="4210">
          <cell r="H4210" t="str">
            <v>ZAR1</v>
          </cell>
        </row>
        <row r="4211">
          <cell r="A4211" t="str">
            <v>Syo_15G0001250</v>
          </cell>
        </row>
        <row r="4211">
          <cell r="H4211" t="str">
            <v>ANTXR</v>
          </cell>
        </row>
        <row r="4212">
          <cell r="A4212" t="str">
            <v>Syo_11G0005430</v>
          </cell>
        </row>
        <row r="4212">
          <cell r="H4212" t="str">
            <v>ADCYAP1R1, PACAPRI</v>
          </cell>
        </row>
        <row r="4213">
          <cell r="A4213" t="str">
            <v>Syo_3G0011950</v>
          </cell>
        </row>
        <row r="4213">
          <cell r="H4213" t="str">
            <v>MUC5;MUC6_19</v>
          </cell>
        </row>
        <row r="4214">
          <cell r="A4214" t="str">
            <v>Syo_19G0000160</v>
          </cell>
        </row>
        <row r="4214">
          <cell r="H4214" t="str">
            <v>rocD, OAT</v>
          </cell>
        </row>
        <row r="4215">
          <cell r="A4215" t="str">
            <v>Syo_18G0005070</v>
          </cell>
        </row>
        <row r="4215">
          <cell r="H4215" t="str">
            <v>------</v>
          </cell>
        </row>
        <row r="4216">
          <cell r="A4216" t="str">
            <v>Syo_11G0001190</v>
          </cell>
        </row>
        <row r="4216">
          <cell r="H4216" t="str">
            <v>------</v>
          </cell>
        </row>
        <row r="4217">
          <cell r="A4217" t="str">
            <v>Syo_6G0002440</v>
          </cell>
        </row>
        <row r="4217">
          <cell r="H4217" t="str">
            <v>AKR7</v>
          </cell>
        </row>
        <row r="4218">
          <cell r="A4218" t="str">
            <v>Syo_10G0000280</v>
          </cell>
        </row>
        <row r="4218">
          <cell r="H4218" t="str">
            <v>RYR3</v>
          </cell>
        </row>
        <row r="4219">
          <cell r="A4219" t="str">
            <v>Syo_15G0005560</v>
          </cell>
        </row>
        <row r="4219">
          <cell r="H4219" t="str">
            <v>------</v>
          </cell>
        </row>
        <row r="4220">
          <cell r="A4220" t="str">
            <v>Syo_13G0002300</v>
          </cell>
        </row>
        <row r="4220">
          <cell r="H4220" t="str">
            <v>CLIC2</v>
          </cell>
        </row>
        <row r="4221">
          <cell r="A4221" t="str">
            <v>Syo_10G0000520</v>
          </cell>
        </row>
        <row r="4221">
          <cell r="H4221" t="str">
            <v>SPINT1</v>
          </cell>
        </row>
        <row r="4222">
          <cell r="A4222" t="str">
            <v>Syo_6G0000300</v>
          </cell>
        </row>
        <row r="4222">
          <cell r="H4222" t="str">
            <v>------</v>
          </cell>
        </row>
        <row r="4223">
          <cell r="A4223" t="str">
            <v>Syo_21G0002010</v>
          </cell>
        </row>
        <row r="4223">
          <cell r="H4223" t="str">
            <v>YME1</v>
          </cell>
        </row>
        <row r="4224">
          <cell r="A4224" t="str">
            <v>Syo_8G0001250</v>
          </cell>
        </row>
        <row r="4224">
          <cell r="H4224" t="str">
            <v>ADARB</v>
          </cell>
        </row>
        <row r="4225">
          <cell r="A4225" t="str">
            <v>Syo_23G0006650</v>
          </cell>
        </row>
        <row r="4225">
          <cell r="H4225" t="str">
            <v>RNF122</v>
          </cell>
        </row>
        <row r="4226">
          <cell r="A4226" t="str">
            <v>Syo_2G0004040</v>
          </cell>
        </row>
        <row r="4226">
          <cell r="H4226" t="str">
            <v>SOD2</v>
          </cell>
        </row>
        <row r="4227">
          <cell r="A4227" t="str">
            <v>Syo_22G0001480</v>
          </cell>
        </row>
        <row r="4227">
          <cell r="H4227" t="str">
            <v>USP6NL</v>
          </cell>
        </row>
        <row r="4228">
          <cell r="A4228" t="str">
            <v>Syo_1G0001320</v>
          </cell>
        </row>
        <row r="4228">
          <cell r="H4228" t="str">
            <v>------</v>
          </cell>
        </row>
        <row r="4229">
          <cell r="A4229" t="str">
            <v>Syo_19G0004180</v>
          </cell>
        </row>
        <row r="4229">
          <cell r="H4229" t="str">
            <v>ARHGAP17, RICH1</v>
          </cell>
        </row>
        <row r="4230">
          <cell r="A4230" t="str">
            <v>Syo_22G0005880</v>
          </cell>
        </row>
        <row r="4230">
          <cell r="H4230" t="str">
            <v>------</v>
          </cell>
        </row>
        <row r="4231">
          <cell r="A4231" t="str">
            <v>Syo_12G0008230</v>
          </cell>
        </row>
        <row r="4231">
          <cell r="H4231" t="str">
            <v>INPP5A</v>
          </cell>
        </row>
        <row r="4232">
          <cell r="A4232" t="str">
            <v>Syo_5G0004680</v>
          </cell>
        </row>
        <row r="4232">
          <cell r="H4232" t="str">
            <v>SNAPC3</v>
          </cell>
        </row>
        <row r="4233">
          <cell r="A4233" t="str">
            <v>Syo_5G0005500</v>
          </cell>
        </row>
        <row r="4233">
          <cell r="H4233" t="str">
            <v>DHRSX</v>
          </cell>
        </row>
        <row r="4234">
          <cell r="A4234" t="str">
            <v>Syo_2G0016910</v>
          </cell>
        </row>
        <row r="4234">
          <cell r="H4234" t="str">
            <v>PI16, CRISP9, CD364</v>
          </cell>
        </row>
        <row r="4235">
          <cell r="A4235" t="str">
            <v>Syo_18G0000330</v>
          </cell>
        </row>
        <row r="4235">
          <cell r="H4235" t="str">
            <v>LRIG1_3</v>
          </cell>
        </row>
        <row r="4236">
          <cell r="A4236" t="str">
            <v>Syo_12G0001770</v>
          </cell>
        </row>
        <row r="4236">
          <cell r="H4236" t="str">
            <v>ATL</v>
          </cell>
        </row>
        <row r="4237">
          <cell r="A4237" t="str">
            <v>Syo_6G0007860</v>
          </cell>
        </row>
        <row r="4237">
          <cell r="H4237" t="str">
            <v>------</v>
          </cell>
        </row>
        <row r="4238">
          <cell r="A4238" t="str">
            <v>Syo_8G0004870</v>
          </cell>
        </row>
        <row r="4238">
          <cell r="H4238" t="str">
            <v>PHF6</v>
          </cell>
        </row>
        <row r="4239">
          <cell r="A4239" t="str">
            <v>Syo_8G0002960</v>
          </cell>
        </row>
        <row r="4239">
          <cell r="H4239" t="str">
            <v>ZIC2</v>
          </cell>
        </row>
        <row r="4240">
          <cell r="A4240" t="str">
            <v>Syo_3G0010290</v>
          </cell>
        </row>
        <row r="4240">
          <cell r="H4240" t="str">
            <v>ARSI_J</v>
          </cell>
        </row>
        <row r="4241">
          <cell r="A4241" t="str">
            <v>Syo_22G0000900</v>
          </cell>
        </row>
        <row r="4241">
          <cell r="H4241" t="str">
            <v>H2B</v>
          </cell>
        </row>
        <row r="4242">
          <cell r="A4242" t="str">
            <v>Syo_11G0007210</v>
          </cell>
        </row>
        <row r="4242">
          <cell r="H4242" t="str">
            <v>CAV3</v>
          </cell>
        </row>
        <row r="4243">
          <cell r="A4243" t="str">
            <v>Syo_6G0001500</v>
          </cell>
        </row>
        <row r="4243">
          <cell r="H4243" t="str">
            <v>CACNG4</v>
          </cell>
        </row>
        <row r="4244">
          <cell r="A4244" t="str">
            <v>Syo_8G0002970</v>
          </cell>
        </row>
        <row r="4244">
          <cell r="H4244" t="str">
            <v>ZIC5</v>
          </cell>
        </row>
        <row r="4245">
          <cell r="A4245" t="str">
            <v>Syo_22G0002570</v>
          </cell>
        </row>
        <row r="4245">
          <cell r="H4245" t="str">
            <v>ASB15</v>
          </cell>
        </row>
        <row r="4246">
          <cell r="A4246" t="str">
            <v>Syo_7G0008670</v>
          </cell>
        </row>
        <row r="4246">
          <cell r="H4246" t="str">
            <v>KIF5</v>
          </cell>
        </row>
        <row r="4247">
          <cell r="A4247" t="str">
            <v>Syo_11G0006260</v>
          </cell>
        </row>
        <row r="4247">
          <cell r="H4247" t="str">
            <v>APOF</v>
          </cell>
        </row>
        <row r="4248">
          <cell r="A4248" t="str">
            <v>Syo_2G0012570</v>
          </cell>
        </row>
        <row r="4248">
          <cell r="H4248" t="str">
            <v>ECM2</v>
          </cell>
        </row>
        <row r="4249">
          <cell r="A4249" t="str">
            <v>Syo_19G0006440</v>
          </cell>
        </row>
        <row r="4249">
          <cell r="H4249" t="str">
            <v>MAPT, TAU</v>
          </cell>
        </row>
        <row r="4250">
          <cell r="A4250" t="str">
            <v>Syo_11G0002360</v>
          </cell>
        </row>
        <row r="4250">
          <cell r="H4250" t="str">
            <v>SUMO, SMT3</v>
          </cell>
        </row>
        <row r="4251">
          <cell r="A4251" t="str">
            <v>Syo_2G0004680</v>
          </cell>
        </row>
        <row r="4251">
          <cell r="H4251" t="str">
            <v>ASB2</v>
          </cell>
        </row>
        <row r="4252">
          <cell r="A4252" t="str">
            <v>Syo_10G0007230</v>
          </cell>
        </row>
        <row r="4252">
          <cell r="H4252" t="str">
            <v>CLIP3_4</v>
          </cell>
        </row>
        <row r="4253">
          <cell r="A4253" t="str">
            <v>Syo_5G0000510</v>
          </cell>
        </row>
        <row r="4253">
          <cell r="H4253" t="str">
            <v>RP-S3Ae, RPS3A</v>
          </cell>
        </row>
        <row r="4254">
          <cell r="A4254" t="str">
            <v>Syo_16G0008000</v>
          </cell>
        </row>
        <row r="4254">
          <cell r="H4254" t="str">
            <v>CASP2</v>
          </cell>
        </row>
        <row r="4255">
          <cell r="A4255" t="str">
            <v>Syo_5G0007280</v>
          </cell>
        </row>
        <row r="4255">
          <cell r="H4255" t="str">
            <v>MCOLN1, TRPML1</v>
          </cell>
        </row>
        <row r="4256">
          <cell r="A4256" t="str">
            <v>Syo_13G0004630</v>
          </cell>
        </row>
        <row r="4256">
          <cell r="H4256" t="str">
            <v>ELP1, IKI3, IKBKAP</v>
          </cell>
        </row>
        <row r="4257">
          <cell r="A4257" t="str">
            <v>Syo_4G0011380</v>
          </cell>
        </row>
        <row r="4257">
          <cell r="H4257" t="str">
            <v>TNFSF10, TRAIL, CD253</v>
          </cell>
        </row>
        <row r="4258">
          <cell r="A4258" t="str">
            <v>Syo_16G0009100</v>
          </cell>
        </row>
        <row r="4258">
          <cell r="H4258" t="str">
            <v>K06999</v>
          </cell>
        </row>
        <row r="4259">
          <cell r="A4259" t="str">
            <v>Syo_1G0012270</v>
          </cell>
        </row>
        <row r="4259">
          <cell r="H4259" t="str">
            <v>CHD4, MI2B</v>
          </cell>
        </row>
        <row r="4260">
          <cell r="A4260" t="str">
            <v>Syo_13G0002380</v>
          </cell>
        </row>
        <row r="4260">
          <cell r="H4260" t="str">
            <v>MED7</v>
          </cell>
        </row>
        <row r="4261">
          <cell r="A4261" t="str">
            <v>Syo_6G0000890</v>
          </cell>
        </row>
        <row r="4261">
          <cell r="H4261" t="str">
            <v>------</v>
          </cell>
        </row>
        <row r="4262">
          <cell r="A4262" t="str">
            <v>Syo_2G0015690</v>
          </cell>
        </row>
        <row r="4262">
          <cell r="H4262" t="str">
            <v>PMEL, SILV</v>
          </cell>
        </row>
        <row r="4263">
          <cell r="A4263" t="str">
            <v>Syo_21G0001250</v>
          </cell>
        </row>
        <row r="4263">
          <cell r="H4263" t="str">
            <v>WDR90</v>
          </cell>
        </row>
        <row r="4264">
          <cell r="A4264" t="str">
            <v>Syo_12G0003160</v>
          </cell>
        </row>
        <row r="4264">
          <cell r="H4264" t="str">
            <v>ABHD12B</v>
          </cell>
        </row>
        <row r="4265">
          <cell r="A4265" t="str">
            <v>Syo_12G0000320</v>
          </cell>
        </row>
        <row r="4265">
          <cell r="H4265" t="str">
            <v>FBXO28</v>
          </cell>
        </row>
        <row r="4266">
          <cell r="A4266" t="str">
            <v>Syo_7G0001830</v>
          </cell>
        </row>
        <row r="4266">
          <cell r="H4266" t="str">
            <v>------</v>
          </cell>
        </row>
        <row r="4267">
          <cell r="A4267" t="str">
            <v>Syo_2G0015680</v>
          </cell>
        </row>
        <row r="4267">
          <cell r="H4267" t="str">
            <v>CCNT</v>
          </cell>
        </row>
        <row r="4268">
          <cell r="A4268" t="str">
            <v>Syo_8G0000870</v>
          </cell>
        </row>
        <row r="4268">
          <cell r="H4268" t="str">
            <v>CERS5_6, LASS5_6</v>
          </cell>
        </row>
        <row r="4269">
          <cell r="A4269" t="str">
            <v>Syo_2G0013630</v>
          </cell>
        </row>
        <row r="4269">
          <cell r="H4269" t="str">
            <v>IDH3</v>
          </cell>
        </row>
        <row r="4270">
          <cell r="A4270" t="str">
            <v>Syo_5G0005350</v>
          </cell>
        </row>
        <row r="4270">
          <cell r="H4270" t="str">
            <v>AS3MT</v>
          </cell>
        </row>
        <row r="4271">
          <cell r="A4271" t="str">
            <v>Syo_15G0007300</v>
          </cell>
        </row>
        <row r="4271">
          <cell r="H4271" t="str">
            <v>DOC2B</v>
          </cell>
        </row>
        <row r="4272">
          <cell r="A4272" t="str">
            <v>Syo_4G0007830</v>
          </cell>
        </row>
        <row r="4272">
          <cell r="H4272" t="str">
            <v>MYO1</v>
          </cell>
        </row>
        <row r="4273">
          <cell r="A4273" t="str">
            <v>Syo_5G0004110</v>
          </cell>
        </row>
        <row r="4273">
          <cell r="H4273" t="str">
            <v>------</v>
          </cell>
        </row>
        <row r="4274">
          <cell r="A4274" t="str">
            <v>Syo_8G0000860</v>
          </cell>
        </row>
        <row r="4274">
          <cell r="H4274" t="str">
            <v>OXSR1, STK39</v>
          </cell>
        </row>
        <row r="4275">
          <cell r="A4275" t="str">
            <v>Syo_20G0000230</v>
          </cell>
        </row>
        <row r="4275">
          <cell r="H4275" t="str">
            <v>CAPS</v>
          </cell>
        </row>
        <row r="4276">
          <cell r="A4276" t="str">
            <v>Syo_2G0011900</v>
          </cell>
        </row>
        <row r="4276">
          <cell r="H4276" t="str">
            <v>BHLHB4_5, BETA</v>
          </cell>
        </row>
        <row r="4277">
          <cell r="A4277" t="str">
            <v>Syo_7G0002470</v>
          </cell>
        </row>
        <row r="4277">
          <cell r="H4277" t="str">
            <v>SELENOT</v>
          </cell>
        </row>
        <row r="4278">
          <cell r="A4278" t="str">
            <v>Syo_20G0007250</v>
          </cell>
        </row>
        <row r="4278">
          <cell r="H4278" t="str">
            <v>BOD1</v>
          </cell>
        </row>
        <row r="4279">
          <cell r="A4279" t="str">
            <v>Syo_4G0005240</v>
          </cell>
        </row>
        <row r="4279">
          <cell r="H4279" t="str">
            <v>------</v>
          </cell>
        </row>
        <row r="4280">
          <cell r="A4280" t="str">
            <v>Syo_3G0011290</v>
          </cell>
        </row>
        <row r="4280">
          <cell r="H4280" t="str">
            <v>KARS, lysS</v>
          </cell>
        </row>
        <row r="4281">
          <cell r="A4281" t="str">
            <v>Syo_14G0003080</v>
          </cell>
        </row>
        <row r="4281">
          <cell r="H4281" t="str">
            <v>EOGT</v>
          </cell>
        </row>
        <row r="4282">
          <cell r="A4282" t="str">
            <v>Syo_9G0002570</v>
          </cell>
        </row>
        <row r="4282">
          <cell r="H4282" t="str">
            <v>ITPK</v>
          </cell>
        </row>
        <row r="4283">
          <cell r="A4283" t="str">
            <v>Syo_6G0009670</v>
          </cell>
        </row>
        <row r="4283">
          <cell r="H4283" t="str">
            <v>IFNA</v>
          </cell>
        </row>
        <row r="4284">
          <cell r="A4284" t="str">
            <v>Syo_16G0003270</v>
          </cell>
        </row>
        <row r="4284">
          <cell r="H4284" t="str">
            <v>PIGV</v>
          </cell>
        </row>
        <row r="4285">
          <cell r="A4285" t="str">
            <v>Syo_23G0006810</v>
          </cell>
        </row>
        <row r="4285">
          <cell r="H4285" t="str">
            <v>SEPT5, PNUTL1, CDCREL1</v>
          </cell>
        </row>
        <row r="4286">
          <cell r="A4286" t="str">
            <v>Syo_2G0007790</v>
          </cell>
        </row>
        <row r="4286">
          <cell r="H4286" t="str">
            <v>PPP2R5</v>
          </cell>
        </row>
        <row r="4287">
          <cell r="A4287" t="str">
            <v>Syo_6G0008570</v>
          </cell>
        </row>
        <row r="4287">
          <cell r="H4287" t="str">
            <v>------</v>
          </cell>
        </row>
        <row r="4288">
          <cell r="A4288" t="str">
            <v>Syo_8G0001090</v>
          </cell>
        </row>
        <row r="4288">
          <cell r="H4288" t="str">
            <v>KRT1</v>
          </cell>
        </row>
        <row r="4289">
          <cell r="A4289" t="str">
            <v>Syo_13G0000340</v>
          </cell>
        </row>
        <row r="4289">
          <cell r="H4289" t="str">
            <v>APBB2, FE65L</v>
          </cell>
        </row>
        <row r="4290">
          <cell r="A4290" t="str">
            <v>Syo_16G0007800</v>
          </cell>
        </row>
        <row r="4290">
          <cell r="H4290" t="str">
            <v>------</v>
          </cell>
        </row>
        <row r="4291">
          <cell r="A4291" t="str">
            <v>Syo_3G0001530</v>
          </cell>
        </row>
        <row r="4291">
          <cell r="H4291" t="str">
            <v>SAXO</v>
          </cell>
        </row>
        <row r="4292">
          <cell r="A4292" t="str">
            <v>Syo_16G0002350</v>
          </cell>
        </row>
        <row r="4292">
          <cell r="H4292" t="str">
            <v>------</v>
          </cell>
        </row>
        <row r="4293">
          <cell r="A4293" t="str">
            <v>Syo_10G0003130</v>
          </cell>
        </row>
        <row r="4293">
          <cell r="H4293" t="str">
            <v>BICC1, BICC</v>
          </cell>
        </row>
        <row r="4294">
          <cell r="A4294" t="str">
            <v>Syo_3G0007730</v>
          </cell>
        </row>
        <row r="4294">
          <cell r="H4294" t="str">
            <v>ZBED1</v>
          </cell>
        </row>
        <row r="4295">
          <cell r="A4295" t="str">
            <v>Syo_16G0008080</v>
          </cell>
        </row>
        <row r="4295">
          <cell r="H4295" t="str">
            <v>------</v>
          </cell>
        </row>
        <row r="4296">
          <cell r="A4296" t="str">
            <v>Syo_15G0006150</v>
          </cell>
        </row>
        <row r="4296">
          <cell r="H4296" t="str">
            <v>MYO1</v>
          </cell>
        </row>
        <row r="4297">
          <cell r="A4297" t="str">
            <v>Syo_22G0001890</v>
          </cell>
        </row>
        <row r="4297">
          <cell r="H4297" t="str">
            <v>LAMB4</v>
          </cell>
        </row>
        <row r="4298">
          <cell r="A4298" t="str">
            <v>Syo_5G0005860</v>
          </cell>
        </row>
        <row r="4298">
          <cell r="H4298" t="str">
            <v>POU4F, BRN3</v>
          </cell>
        </row>
        <row r="4299">
          <cell r="A4299" t="str">
            <v>Syo_7G0003030</v>
          </cell>
        </row>
        <row r="4299">
          <cell r="H4299" t="str">
            <v>------</v>
          </cell>
        </row>
        <row r="4300">
          <cell r="A4300" t="str">
            <v>Syo_3G0010210</v>
          </cell>
        </row>
        <row r="4300">
          <cell r="H4300" t="str">
            <v>------</v>
          </cell>
        </row>
        <row r="4301">
          <cell r="A4301" t="str">
            <v>Syo_6G0003140</v>
          </cell>
        </row>
        <row r="4301">
          <cell r="H4301" t="str">
            <v>------</v>
          </cell>
        </row>
        <row r="4302">
          <cell r="A4302" t="str">
            <v>Syo_22G0006480</v>
          </cell>
        </row>
        <row r="4302">
          <cell r="H4302" t="str">
            <v>SLC6A13, GAT2</v>
          </cell>
        </row>
        <row r="4303">
          <cell r="A4303" t="str">
            <v>Syo_14G0002200</v>
          </cell>
        </row>
        <row r="4303">
          <cell r="H4303" t="str">
            <v>KRT1</v>
          </cell>
        </row>
        <row r="4304">
          <cell r="A4304" t="str">
            <v>Syo_13G0001140</v>
          </cell>
        </row>
        <row r="4304">
          <cell r="H4304" t="str">
            <v>GPR137</v>
          </cell>
        </row>
        <row r="4305">
          <cell r="A4305" t="str">
            <v>Syo_3G0010950</v>
          </cell>
        </row>
        <row r="4305">
          <cell r="H4305" t="str">
            <v>SINHCAF</v>
          </cell>
        </row>
        <row r="4306">
          <cell r="A4306" t="str">
            <v>Syo_14G0003640</v>
          </cell>
        </row>
        <row r="4306">
          <cell r="H4306" t="str">
            <v>LRRN1_2_3</v>
          </cell>
        </row>
        <row r="4307">
          <cell r="A4307" t="str">
            <v>Syo_12G0004380</v>
          </cell>
        </row>
        <row r="4307">
          <cell r="H4307" t="str">
            <v>------</v>
          </cell>
        </row>
        <row r="4308">
          <cell r="A4308" t="str">
            <v>Syo_1G0010690</v>
          </cell>
        </row>
        <row r="4308">
          <cell r="H4308" t="str">
            <v>ATPIF1</v>
          </cell>
        </row>
        <row r="4309">
          <cell r="A4309" t="str">
            <v>Syo_12G0008020</v>
          </cell>
        </row>
        <row r="4309">
          <cell r="H4309" t="str">
            <v>GPR137</v>
          </cell>
        </row>
        <row r="4310">
          <cell r="A4310" t="str">
            <v>Syo_9G0002100</v>
          </cell>
        </row>
        <row r="4310">
          <cell r="H4310" t="str">
            <v>------</v>
          </cell>
        </row>
        <row r="4311">
          <cell r="A4311" t="str">
            <v>Syo_4G0010600</v>
          </cell>
        </row>
        <row r="4311">
          <cell r="H4311" t="str">
            <v>------</v>
          </cell>
        </row>
        <row r="4312">
          <cell r="A4312" t="str">
            <v>Syo_21G0003620</v>
          </cell>
        </row>
        <row r="4312">
          <cell r="H4312" t="str">
            <v>SPICE1</v>
          </cell>
        </row>
        <row r="4313">
          <cell r="A4313" t="str">
            <v>Syo_2G0000010</v>
          </cell>
        </row>
        <row r="4313">
          <cell r="H4313" t="str">
            <v>------</v>
          </cell>
        </row>
        <row r="4314">
          <cell r="A4314" t="str">
            <v>Syo_18G0000470</v>
          </cell>
        </row>
        <row r="4314">
          <cell r="H4314" t="str">
            <v>KCNC2, KV3.2</v>
          </cell>
        </row>
        <row r="4315">
          <cell r="A4315" t="str">
            <v>Syo_19G0002390</v>
          </cell>
        </row>
        <row r="4315">
          <cell r="H4315" t="str">
            <v>ADGRA1, GPR123</v>
          </cell>
        </row>
        <row r="4316">
          <cell r="A4316" t="str">
            <v>Syo_3G0006920</v>
          </cell>
        </row>
        <row r="4316">
          <cell r="H4316" t="str">
            <v>ATG13</v>
          </cell>
        </row>
        <row r="4317">
          <cell r="A4317" t="str">
            <v>Syo_15G0007820</v>
          </cell>
        </row>
        <row r="4317">
          <cell r="H4317" t="str">
            <v>CD163</v>
          </cell>
        </row>
        <row r="4318">
          <cell r="A4318" t="str">
            <v>Syo_12G0002020</v>
          </cell>
        </row>
        <row r="4318">
          <cell r="H4318" t="str">
            <v>------</v>
          </cell>
        </row>
        <row r="4319">
          <cell r="A4319" t="str">
            <v>Syo_16G0002720</v>
          </cell>
        </row>
        <row r="4319">
          <cell r="H4319" t="str">
            <v>SNRNP48</v>
          </cell>
        </row>
        <row r="4320">
          <cell r="A4320" t="str">
            <v>Syo_15G0005490</v>
          </cell>
        </row>
        <row r="4320">
          <cell r="H4320" t="str">
            <v>GID8</v>
          </cell>
        </row>
        <row r="4321">
          <cell r="A4321" t="str">
            <v>Syo_6G0003780</v>
          </cell>
        </row>
        <row r="4321">
          <cell r="H4321" t="str">
            <v>DNAJB1</v>
          </cell>
        </row>
        <row r="4322">
          <cell r="A4322" t="str">
            <v>Syo_17G0001630</v>
          </cell>
        </row>
        <row r="4322">
          <cell r="H4322" t="str">
            <v>------</v>
          </cell>
        </row>
        <row r="4323">
          <cell r="A4323" t="str">
            <v>Syo_15G0002050</v>
          </cell>
        </row>
        <row r="4323">
          <cell r="H4323" t="str">
            <v>AEBP1</v>
          </cell>
        </row>
        <row r="4324">
          <cell r="A4324" t="str">
            <v>Syo_7G0002170</v>
          </cell>
        </row>
        <row r="4324">
          <cell r="H4324" t="str">
            <v>TBL1</v>
          </cell>
        </row>
        <row r="4325">
          <cell r="A4325" t="str">
            <v>Syo_2G0010880</v>
          </cell>
        </row>
        <row r="4325">
          <cell r="H4325" t="str">
            <v>PRPF6, PRP6</v>
          </cell>
        </row>
        <row r="4326">
          <cell r="A4326" t="str">
            <v>Syo_6G0002280</v>
          </cell>
        </row>
        <row r="4326">
          <cell r="H4326" t="str">
            <v>RLN3</v>
          </cell>
        </row>
        <row r="4327">
          <cell r="A4327" t="str">
            <v>Syo_8G0006790</v>
          </cell>
        </row>
        <row r="4327">
          <cell r="H4327" t="str">
            <v>NDUFV3</v>
          </cell>
        </row>
        <row r="4328">
          <cell r="A4328" t="str">
            <v>Syo_9G0007030</v>
          </cell>
        </row>
        <row r="4328">
          <cell r="H4328" t="str">
            <v>FGF</v>
          </cell>
        </row>
        <row r="4329">
          <cell r="A4329" t="str">
            <v>Syo_1G0011290</v>
          </cell>
        </row>
        <row r="4329">
          <cell r="H4329" t="str">
            <v>------</v>
          </cell>
        </row>
        <row r="4330">
          <cell r="A4330" t="str">
            <v>Syo_2G0011500</v>
          </cell>
        </row>
        <row r="4330">
          <cell r="H4330" t="str">
            <v>MTCL</v>
          </cell>
        </row>
        <row r="4331">
          <cell r="A4331" t="str">
            <v>Syo_2G0017700</v>
          </cell>
        </row>
        <row r="4331">
          <cell r="H4331" t="str">
            <v>GHSR</v>
          </cell>
        </row>
        <row r="4332">
          <cell r="A4332" t="str">
            <v>Syo_7G0010390</v>
          </cell>
        </row>
        <row r="4332">
          <cell r="H4332" t="str">
            <v>------</v>
          </cell>
        </row>
        <row r="4333">
          <cell r="A4333" t="str">
            <v>Syo_4G0008160</v>
          </cell>
        </row>
        <row r="4333">
          <cell r="H4333" t="str">
            <v>CAPNS1, CAPN4</v>
          </cell>
        </row>
        <row r="4334">
          <cell r="A4334" t="str">
            <v>Syo_2G0007610</v>
          </cell>
        </row>
        <row r="4334">
          <cell r="H4334" t="str">
            <v>------</v>
          </cell>
        </row>
        <row r="4335">
          <cell r="A4335" t="str">
            <v>Syo_22G0003030</v>
          </cell>
        </row>
        <row r="4335">
          <cell r="H4335" t="str">
            <v>------</v>
          </cell>
        </row>
        <row r="4336">
          <cell r="A4336" t="str">
            <v>Syo_2G0005320</v>
          </cell>
        </row>
        <row r="4336">
          <cell r="H4336" t="str">
            <v>HOOK1</v>
          </cell>
        </row>
        <row r="4337">
          <cell r="A4337" t="str">
            <v>Syo_U0000690</v>
          </cell>
        </row>
        <row r="4337">
          <cell r="H4337" t="str">
            <v>VPREB, CD179a</v>
          </cell>
        </row>
        <row r="4338">
          <cell r="A4338" t="str">
            <v>Syo_13G0001620</v>
          </cell>
        </row>
        <row r="4338">
          <cell r="H4338" t="str">
            <v>------</v>
          </cell>
        </row>
        <row r="4339">
          <cell r="A4339" t="str">
            <v>Syo_9G0006590</v>
          </cell>
        </row>
        <row r="4339">
          <cell r="H4339" t="str">
            <v>------</v>
          </cell>
        </row>
        <row r="4340">
          <cell r="A4340" t="str">
            <v>Syo_15G0002580</v>
          </cell>
        </row>
        <row r="4340">
          <cell r="H4340" t="str">
            <v>------</v>
          </cell>
        </row>
        <row r="4341">
          <cell r="A4341" t="str">
            <v>Syo_2G0000960</v>
          </cell>
        </row>
        <row r="4341">
          <cell r="H4341" t="str">
            <v>EXTL3</v>
          </cell>
        </row>
        <row r="4342">
          <cell r="A4342" t="str">
            <v>Syo_7G0008070</v>
          </cell>
        </row>
        <row r="4342">
          <cell r="H4342" t="str">
            <v>------</v>
          </cell>
        </row>
        <row r="4343">
          <cell r="A4343" t="str">
            <v>Syo_6G0006090</v>
          </cell>
        </row>
        <row r="4343">
          <cell r="H4343" t="str">
            <v>ROGDI</v>
          </cell>
        </row>
        <row r="4344">
          <cell r="A4344" t="str">
            <v>Syo_18G0003660</v>
          </cell>
        </row>
        <row r="4344">
          <cell r="H4344" t="str">
            <v>------</v>
          </cell>
        </row>
        <row r="4345">
          <cell r="A4345" t="str">
            <v>Syo_13G0006240</v>
          </cell>
        </row>
        <row r="4345">
          <cell r="H4345" t="str">
            <v>REEP1_2_3_4</v>
          </cell>
        </row>
        <row r="4346">
          <cell r="A4346" t="str">
            <v>Syo_16G0005700</v>
          </cell>
        </row>
        <row r="4346">
          <cell r="H4346" t="str">
            <v>------</v>
          </cell>
        </row>
        <row r="4347">
          <cell r="A4347" t="str">
            <v>Syo_2G0014030</v>
          </cell>
        </row>
        <row r="4347">
          <cell r="H4347" t="str">
            <v>------</v>
          </cell>
        </row>
        <row r="4348">
          <cell r="A4348" t="str">
            <v>Syo_10G0003320</v>
          </cell>
        </row>
        <row r="4348">
          <cell r="H4348" t="str">
            <v>IKZF, ZNFN1A</v>
          </cell>
        </row>
        <row r="4349">
          <cell r="A4349" t="str">
            <v>Syo_3G0004270</v>
          </cell>
        </row>
        <row r="4349">
          <cell r="H4349" t="str">
            <v>GPHA2</v>
          </cell>
        </row>
        <row r="4350">
          <cell r="A4350" t="str">
            <v>Syo_11G0008710</v>
          </cell>
        </row>
        <row r="4350">
          <cell r="H4350" t="str">
            <v>------</v>
          </cell>
        </row>
        <row r="4351">
          <cell r="A4351" t="str">
            <v>Syo_9G0006880</v>
          </cell>
        </row>
        <row r="4351">
          <cell r="H4351" t="str">
            <v>------</v>
          </cell>
        </row>
        <row r="4352">
          <cell r="A4352" t="str">
            <v>Syo_5G0000330</v>
          </cell>
        </row>
        <row r="4352">
          <cell r="H4352" t="str">
            <v>------</v>
          </cell>
        </row>
        <row r="4353">
          <cell r="A4353" t="str">
            <v>Syo_10G0004060</v>
          </cell>
        </row>
        <row r="4353">
          <cell r="H4353" t="str">
            <v>galE, GALE</v>
          </cell>
        </row>
        <row r="4354">
          <cell r="A4354" t="str">
            <v>Syo_17G0003760</v>
          </cell>
        </row>
        <row r="4354">
          <cell r="H4354" t="str">
            <v>VPS53</v>
          </cell>
        </row>
        <row r="4355">
          <cell r="A4355" t="str">
            <v>Syo_4G0012780</v>
          </cell>
        </row>
        <row r="4355">
          <cell r="H4355" t="str">
            <v>LMAN2L, VIPL</v>
          </cell>
        </row>
        <row r="4356">
          <cell r="A4356" t="str">
            <v>Syo_3G0012130</v>
          </cell>
        </row>
        <row r="4356">
          <cell r="H4356" t="str">
            <v>------</v>
          </cell>
        </row>
        <row r="4357">
          <cell r="A4357" t="str">
            <v>Syo_4G0009020</v>
          </cell>
        </row>
        <row r="4357">
          <cell r="H4357" t="str">
            <v>ZMAT5</v>
          </cell>
        </row>
        <row r="4358">
          <cell r="A4358" t="str">
            <v>Syo_2G0016650</v>
          </cell>
        </row>
        <row r="4358">
          <cell r="H4358" t="str">
            <v>NFATC2, NFAT1, NFATP</v>
          </cell>
        </row>
        <row r="4359">
          <cell r="A4359" t="str">
            <v>Syo_9G0000950</v>
          </cell>
        </row>
        <row r="4359">
          <cell r="H4359" t="str">
            <v>BICRA, GLTSCR1</v>
          </cell>
        </row>
        <row r="4360">
          <cell r="A4360" t="str">
            <v>Syo_20G0001520</v>
          </cell>
        </row>
        <row r="4360">
          <cell r="H4360" t="str">
            <v>CACNA1B, CAV2.2</v>
          </cell>
        </row>
        <row r="4361">
          <cell r="A4361" t="str">
            <v>Syo_13G0001390</v>
          </cell>
        </row>
        <row r="4361">
          <cell r="H4361" t="str">
            <v>TENM, ODZ</v>
          </cell>
        </row>
        <row r="4362">
          <cell r="A4362" t="str">
            <v>Syo_4G0009030</v>
          </cell>
        </row>
        <row r="4362">
          <cell r="H4362" t="str">
            <v>ARPC5</v>
          </cell>
        </row>
        <row r="4363">
          <cell r="A4363" t="str">
            <v>Syo_21G0005230</v>
          </cell>
        </row>
        <row r="4363">
          <cell r="H4363" t="str">
            <v>------</v>
          </cell>
        </row>
        <row r="4364">
          <cell r="A4364" t="str">
            <v>Syo_1G0007290</v>
          </cell>
        </row>
        <row r="4364">
          <cell r="H4364" t="str">
            <v>------</v>
          </cell>
        </row>
        <row r="4365">
          <cell r="A4365" t="str">
            <v>Syo_9G0001040</v>
          </cell>
        </row>
        <row r="4365">
          <cell r="H4365" t="str">
            <v>BCL9, BCL9L</v>
          </cell>
        </row>
        <row r="4366">
          <cell r="A4366" t="str">
            <v>Syo_6G0007110</v>
          </cell>
        </row>
        <row r="4366">
          <cell r="H4366" t="str">
            <v>------</v>
          </cell>
        </row>
        <row r="4367">
          <cell r="A4367" t="str">
            <v>Syo_4G0004910</v>
          </cell>
        </row>
        <row r="4367">
          <cell r="H4367" t="str">
            <v>------</v>
          </cell>
        </row>
        <row r="4368">
          <cell r="A4368" t="str">
            <v>Syo_7G0004560</v>
          </cell>
        </row>
        <row r="4368">
          <cell r="H4368" t="str">
            <v>KBTBD5_10</v>
          </cell>
        </row>
        <row r="4369">
          <cell r="A4369" t="str">
            <v>Syo_1G0001930</v>
          </cell>
        </row>
        <row r="4369">
          <cell r="H4369" t="str">
            <v>ATCAY</v>
          </cell>
        </row>
        <row r="4370">
          <cell r="A4370" t="str">
            <v>Syo_20G0003010</v>
          </cell>
        </row>
        <row r="4370">
          <cell r="H4370" t="str">
            <v>RP-L37e, RPL37</v>
          </cell>
        </row>
        <row r="4371">
          <cell r="A4371" t="str">
            <v>Syo_1G0013810</v>
          </cell>
        </row>
        <row r="4371">
          <cell r="H4371" t="str">
            <v>TXNL4A, DIB1</v>
          </cell>
        </row>
        <row r="4372">
          <cell r="A4372" t="str">
            <v>Syo_1G0005140</v>
          </cell>
        </row>
        <row r="4372">
          <cell r="H4372" t="str">
            <v>CXCL12</v>
          </cell>
        </row>
        <row r="4373">
          <cell r="A4373" t="str">
            <v>Syo_22G0004370</v>
          </cell>
        </row>
        <row r="4373">
          <cell r="H4373" t="str">
            <v>CIAPIN1, DRE2</v>
          </cell>
        </row>
        <row r="4374">
          <cell r="A4374" t="str">
            <v>Syo_15G0001420</v>
          </cell>
        </row>
        <row r="4374">
          <cell r="H4374" t="str">
            <v>------</v>
          </cell>
        </row>
        <row r="4375">
          <cell r="A4375" t="str">
            <v>Syo_14G0004560</v>
          </cell>
        </row>
        <row r="4375">
          <cell r="H4375" t="str">
            <v>HDAC11</v>
          </cell>
        </row>
        <row r="4376">
          <cell r="A4376" t="str">
            <v>Syo_7G0007390</v>
          </cell>
        </row>
        <row r="4376">
          <cell r="H4376" t="str">
            <v>APOD</v>
          </cell>
        </row>
        <row r="4377">
          <cell r="A4377" t="str">
            <v>Syo_9G0005080</v>
          </cell>
        </row>
        <row r="4377">
          <cell r="H4377" t="str">
            <v>------</v>
          </cell>
        </row>
        <row r="4378">
          <cell r="A4378" t="str">
            <v>Syo_19G0006230</v>
          </cell>
        </row>
        <row r="4378">
          <cell r="H4378" t="str">
            <v>ABI3</v>
          </cell>
        </row>
        <row r="4379">
          <cell r="A4379" t="str">
            <v>Syo_22G0005470</v>
          </cell>
        </row>
        <row r="4379">
          <cell r="H4379" t="str">
            <v>IFITM</v>
          </cell>
        </row>
        <row r="4380">
          <cell r="A4380" t="str">
            <v>Syo_2G0010490</v>
          </cell>
        </row>
        <row r="4380">
          <cell r="H4380" t="str">
            <v>KCNA3, KV1.3</v>
          </cell>
        </row>
        <row r="4381">
          <cell r="A4381" t="str">
            <v>Syo_9G0001290</v>
          </cell>
        </row>
        <row r="4381">
          <cell r="H4381" t="str">
            <v>RASA2, GAP1M</v>
          </cell>
        </row>
        <row r="4382">
          <cell r="A4382" t="str">
            <v>Syo_8G0008280</v>
          </cell>
        </row>
        <row r="4382">
          <cell r="H4382" t="str">
            <v>IL1R2, CD121b</v>
          </cell>
        </row>
        <row r="4383">
          <cell r="A4383" t="str">
            <v>Syo_15G0007140</v>
          </cell>
        </row>
        <row r="4383">
          <cell r="H4383" t="str">
            <v>CEP350</v>
          </cell>
        </row>
        <row r="4384">
          <cell r="A4384" t="str">
            <v>Syo_21G0005640</v>
          </cell>
        </row>
        <row r="4384">
          <cell r="H4384" t="str">
            <v>PLOD2</v>
          </cell>
        </row>
        <row r="4385">
          <cell r="A4385" t="str">
            <v>Syo_12G0007570</v>
          </cell>
        </row>
        <row r="4385">
          <cell r="H4385" t="str">
            <v>FNDC4_5</v>
          </cell>
        </row>
        <row r="4386">
          <cell r="A4386" t="str">
            <v>Syo_15G0008740</v>
          </cell>
        </row>
        <row r="4386">
          <cell r="H4386" t="str">
            <v>ACAA2</v>
          </cell>
        </row>
        <row r="4387">
          <cell r="A4387" t="str">
            <v>Syo_11G0007310</v>
          </cell>
        </row>
        <row r="4387">
          <cell r="H4387" t="str">
            <v>CAMKV</v>
          </cell>
        </row>
        <row r="4388">
          <cell r="A4388" t="str">
            <v>Syo_8G0004680</v>
          </cell>
        </row>
        <row r="4388">
          <cell r="H4388" t="str">
            <v>------</v>
          </cell>
        </row>
        <row r="4389">
          <cell r="A4389" t="str">
            <v>Syo_15G0007900</v>
          </cell>
        </row>
        <row r="4389">
          <cell r="H4389" t="str">
            <v>------</v>
          </cell>
        </row>
        <row r="4390">
          <cell r="A4390" t="str">
            <v>Syo_13G0002060</v>
          </cell>
        </row>
        <row r="4390">
          <cell r="H4390" t="str">
            <v>PDZD11</v>
          </cell>
        </row>
        <row r="4391">
          <cell r="A4391" t="str">
            <v>Syo_18G0005460</v>
          </cell>
        </row>
        <row r="4391">
          <cell r="H4391" t="str">
            <v>------</v>
          </cell>
        </row>
        <row r="4392">
          <cell r="A4392" t="str">
            <v>Syo_17G0000960</v>
          </cell>
        </row>
        <row r="4392">
          <cell r="H4392" t="str">
            <v>NOX4, RENOX</v>
          </cell>
        </row>
        <row r="4393">
          <cell r="A4393" t="str">
            <v>Syo_11G0001500</v>
          </cell>
        </row>
        <row r="4393">
          <cell r="H4393" t="str">
            <v>ERBB3, HER3</v>
          </cell>
        </row>
        <row r="4394">
          <cell r="A4394" t="str">
            <v>Syo_9G0006190</v>
          </cell>
        </row>
        <row r="4394">
          <cell r="H4394" t="str">
            <v>ZDHHC3_7_25</v>
          </cell>
        </row>
        <row r="4395">
          <cell r="A4395" t="str">
            <v>Syo_13G0006160</v>
          </cell>
        </row>
        <row r="4395">
          <cell r="H4395" t="str">
            <v>ALDO</v>
          </cell>
        </row>
        <row r="4396">
          <cell r="A4396" t="str">
            <v>Syo_21G0004160</v>
          </cell>
        </row>
        <row r="4396">
          <cell r="H4396" t="str">
            <v>PCGF4, BMI1</v>
          </cell>
        </row>
        <row r="4397">
          <cell r="A4397" t="str">
            <v>Syo_10G0002330</v>
          </cell>
        </row>
        <row r="4397">
          <cell r="H4397" t="str">
            <v>FABP7</v>
          </cell>
        </row>
        <row r="4398">
          <cell r="A4398" t="str">
            <v>Syo_2G0002560</v>
          </cell>
        </row>
        <row r="4398">
          <cell r="H4398" t="str">
            <v>REPS</v>
          </cell>
        </row>
        <row r="4399">
          <cell r="A4399" t="str">
            <v>Syo_14G0003230</v>
          </cell>
        </row>
        <row r="4399">
          <cell r="H4399" t="str">
            <v>------</v>
          </cell>
        </row>
        <row r="4400">
          <cell r="A4400" t="str">
            <v>Syo_6G0010600</v>
          </cell>
        </row>
        <row r="4400">
          <cell r="H4400" t="str">
            <v>MAST, IREH1</v>
          </cell>
        </row>
        <row r="4401">
          <cell r="A4401" t="str">
            <v>Syo_18G0001320</v>
          </cell>
        </row>
        <row r="4401">
          <cell r="H4401" t="str">
            <v>------</v>
          </cell>
        </row>
        <row r="4402">
          <cell r="A4402" t="str">
            <v>Syo_15G0000510</v>
          </cell>
        </row>
        <row r="4402">
          <cell r="H4402" t="str">
            <v>GNB1</v>
          </cell>
        </row>
        <row r="4403">
          <cell r="A4403" t="str">
            <v>Syo_16G0001530</v>
          </cell>
        </row>
        <row r="4403">
          <cell r="H4403" t="str">
            <v>HPN</v>
          </cell>
        </row>
        <row r="4404">
          <cell r="A4404" t="str">
            <v>Syo_6G0006110</v>
          </cell>
        </row>
        <row r="4404">
          <cell r="H4404" t="str">
            <v>COG1</v>
          </cell>
        </row>
        <row r="4405">
          <cell r="A4405" t="str">
            <v>Syo_6G0004020</v>
          </cell>
        </row>
        <row r="4405">
          <cell r="H4405" t="str">
            <v>SDK</v>
          </cell>
        </row>
        <row r="4406">
          <cell r="A4406" t="str">
            <v>Syo_15G0004910</v>
          </cell>
        </row>
        <row r="4406">
          <cell r="H4406" t="str">
            <v>EPS8</v>
          </cell>
        </row>
        <row r="4407">
          <cell r="A4407" t="str">
            <v>Syo_16G0001520</v>
          </cell>
        </row>
        <row r="4407">
          <cell r="H4407" t="str">
            <v>------</v>
          </cell>
        </row>
        <row r="4408">
          <cell r="A4408" t="str">
            <v>Syo_3G0002270</v>
          </cell>
        </row>
        <row r="4408">
          <cell r="H4408" t="str">
            <v>MAP4K2, GCK</v>
          </cell>
        </row>
        <row r="4409">
          <cell r="A4409" t="str">
            <v>Syo_6G0009910</v>
          </cell>
        </row>
        <row r="4409">
          <cell r="H4409" t="str">
            <v>HOX_13</v>
          </cell>
        </row>
        <row r="4410">
          <cell r="A4410" t="str">
            <v>Syo_21G0001570</v>
          </cell>
        </row>
        <row r="4410">
          <cell r="H4410" t="str">
            <v>SLC35D4, TMEM241</v>
          </cell>
        </row>
        <row r="4411">
          <cell r="A4411" t="str">
            <v>Syo_18G0005270</v>
          </cell>
        </row>
        <row r="4411">
          <cell r="H4411" t="str">
            <v>------</v>
          </cell>
        </row>
        <row r="4412">
          <cell r="A4412" t="str">
            <v>Syo_16G0006470</v>
          </cell>
        </row>
        <row r="4412">
          <cell r="H4412" t="str">
            <v>CXCR3, GPR9, CD183</v>
          </cell>
        </row>
        <row r="4413">
          <cell r="A4413" t="str">
            <v>Syo_U0000990</v>
          </cell>
        </row>
        <row r="4413">
          <cell r="H4413" t="str">
            <v>------</v>
          </cell>
        </row>
        <row r="4414">
          <cell r="A4414" t="str">
            <v>Syo_11G0000640</v>
          </cell>
        </row>
        <row r="4414">
          <cell r="H4414" t="str">
            <v>TXNRD</v>
          </cell>
        </row>
        <row r="4415">
          <cell r="A4415" t="str">
            <v>Syo_14G0005830</v>
          </cell>
        </row>
        <row r="4415">
          <cell r="H4415" t="str">
            <v>CACNA1D, CAV1.3</v>
          </cell>
        </row>
        <row r="4416">
          <cell r="A4416" t="str">
            <v>Syo_23G0004350</v>
          </cell>
        </row>
        <row r="4416">
          <cell r="H4416" t="str">
            <v>SLC2A11, GLUT11</v>
          </cell>
        </row>
        <row r="4417">
          <cell r="A4417" t="str">
            <v>Syo_12G0005960</v>
          </cell>
        </row>
        <row r="4417">
          <cell r="H4417" t="str">
            <v>MGME1, DDK1</v>
          </cell>
        </row>
        <row r="4418">
          <cell r="A4418" t="str">
            <v>Syo_5G0001490</v>
          </cell>
        </row>
        <row r="4418">
          <cell r="H4418" t="str">
            <v>SORBS2</v>
          </cell>
        </row>
        <row r="4419">
          <cell r="A4419" t="str">
            <v>Syo_9G0000290</v>
          </cell>
        </row>
        <row r="4419">
          <cell r="H4419" t="str">
            <v>------</v>
          </cell>
        </row>
        <row r="4420">
          <cell r="A4420" t="str">
            <v>Syo_12G0006320</v>
          </cell>
        </row>
        <row r="4420">
          <cell r="H4420" t="str">
            <v>SLC8A, NCX</v>
          </cell>
        </row>
        <row r="4421">
          <cell r="A4421" t="str">
            <v>Syo_21G0003220</v>
          </cell>
        </row>
        <row r="4421">
          <cell r="H4421" t="str">
            <v>HGD, hmgA</v>
          </cell>
        </row>
        <row r="4422">
          <cell r="A4422" t="str">
            <v>Syo_2G0012430</v>
          </cell>
        </row>
        <row r="4422">
          <cell r="H4422" t="str">
            <v>OGN</v>
          </cell>
        </row>
        <row r="4423">
          <cell r="A4423" t="str">
            <v>Syo_17G0001830</v>
          </cell>
        </row>
        <row r="4423">
          <cell r="H4423" t="str">
            <v>CTRL</v>
          </cell>
        </row>
        <row r="4424">
          <cell r="A4424" t="str">
            <v>Syo_8G0000750</v>
          </cell>
        </row>
        <row r="4424">
          <cell r="H4424" t="str">
            <v>KCNH7, KV11.3</v>
          </cell>
        </row>
        <row r="4425">
          <cell r="A4425" t="str">
            <v>Syo_18G0000130</v>
          </cell>
        </row>
        <row r="4425">
          <cell r="H4425" t="str">
            <v>GEN1, YEN1</v>
          </cell>
        </row>
        <row r="4426">
          <cell r="A4426" t="str">
            <v>Syo_15G0000910</v>
          </cell>
        </row>
        <row r="4426">
          <cell r="H4426" t="str">
            <v>PLOD1</v>
          </cell>
        </row>
        <row r="4427">
          <cell r="A4427" t="str">
            <v>Syo_5G0010160</v>
          </cell>
        </row>
        <row r="4427">
          <cell r="H4427" t="str">
            <v>------</v>
          </cell>
        </row>
        <row r="4428">
          <cell r="A4428" t="str">
            <v>Syo_10G0004140</v>
          </cell>
        </row>
        <row r="4428">
          <cell r="H4428" t="str">
            <v>PABPC</v>
          </cell>
        </row>
        <row r="4429">
          <cell r="A4429" t="str">
            <v>Syo_6G0000520</v>
          </cell>
        </row>
        <row r="4429">
          <cell r="H4429" t="str">
            <v>------</v>
          </cell>
        </row>
        <row r="4430">
          <cell r="A4430" t="str">
            <v>Syo_15G0009250</v>
          </cell>
        </row>
        <row r="4430">
          <cell r="H4430" t="str">
            <v>SRP19</v>
          </cell>
        </row>
        <row r="4431">
          <cell r="A4431" t="str">
            <v>Syo_6G0000240</v>
          </cell>
        </row>
        <row r="4431">
          <cell r="H4431" t="str">
            <v>------</v>
          </cell>
        </row>
        <row r="4432">
          <cell r="A4432" t="str">
            <v>Syo_5G0008990</v>
          </cell>
        </row>
        <row r="4432">
          <cell r="H4432" t="str">
            <v>------</v>
          </cell>
        </row>
        <row r="4433">
          <cell r="A4433" t="str">
            <v>Syo_9G0001210</v>
          </cell>
        </row>
        <row r="4433">
          <cell r="H4433" t="str">
            <v>TSEN34</v>
          </cell>
        </row>
        <row r="4434">
          <cell r="A4434" t="str">
            <v>Syo_22G0001540</v>
          </cell>
        </row>
        <row r="4434">
          <cell r="H4434" t="str">
            <v>NAP1L4, NAP2</v>
          </cell>
        </row>
        <row r="4435">
          <cell r="A4435" t="str">
            <v>Syo_4G0001310</v>
          </cell>
        </row>
        <row r="4435">
          <cell r="H4435" t="str">
            <v>FAM111A</v>
          </cell>
        </row>
        <row r="4436">
          <cell r="A4436" t="str">
            <v>Syo_9G0001950</v>
          </cell>
        </row>
        <row r="4436">
          <cell r="H4436" t="str">
            <v>------</v>
          </cell>
        </row>
        <row r="4437">
          <cell r="A4437" t="str">
            <v>Syo_5G0003260</v>
          </cell>
        </row>
        <row r="4437">
          <cell r="H4437" t="str">
            <v>PRKAG</v>
          </cell>
        </row>
        <row r="4438">
          <cell r="A4438" t="str">
            <v>Syo_19G0004910</v>
          </cell>
        </row>
        <row r="4438">
          <cell r="H4438" t="str">
            <v>------</v>
          </cell>
        </row>
        <row r="4439">
          <cell r="A4439" t="str">
            <v>Syo_23G0001260</v>
          </cell>
        </row>
        <row r="4439">
          <cell r="H4439" t="str">
            <v>DBH</v>
          </cell>
        </row>
        <row r="4440">
          <cell r="A4440" t="str">
            <v>Syo_22G0006270</v>
          </cell>
        </row>
        <row r="4440">
          <cell r="H4440" t="str">
            <v>CIB1</v>
          </cell>
        </row>
        <row r="4441">
          <cell r="A4441" t="str">
            <v>Syo_23G0002150</v>
          </cell>
        </row>
        <row r="4441">
          <cell r="H4441" t="str">
            <v>UVRAG</v>
          </cell>
        </row>
        <row r="4442">
          <cell r="A4442" t="str">
            <v>Syo_3G0003070</v>
          </cell>
        </row>
        <row r="4442">
          <cell r="H4442" t="str">
            <v>CNPY3_4</v>
          </cell>
        </row>
        <row r="4443">
          <cell r="A4443" t="str">
            <v>Syo_11G0002980</v>
          </cell>
        </row>
        <row r="4443">
          <cell r="H4443" t="str">
            <v>------</v>
          </cell>
        </row>
        <row r="4444">
          <cell r="A4444" t="str">
            <v>Syo_1G0003600</v>
          </cell>
        </row>
        <row r="4444">
          <cell r="H4444" t="str">
            <v>ADARB</v>
          </cell>
        </row>
        <row r="4445">
          <cell r="A4445" t="str">
            <v>Syo_18G0000840</v>
          </cell>
        </row>
        <row r="4445">
          <cell r="H4445" t="str">
            <v>E2F7_8</v>
          </cell>
        </row>
        <row r="4446">
          <cell r="A4446" t="str">
            <v>Syo_11G0004320</v>
          </cell>
        </row>
        <row r="4446">
          <cell r="H4446" t="str">
            <v>SUMO, SMT3</v>
          </cell>
        </row>
        <row r="4447">
          <cell r="A4447" t="str">
            <v>Syo_14G0007090</v>
          </cell>
        </row>
        <row r="4447">
          <cell r="H4447" t="str">
            <v>ERO1LB</v>
          </cell>
        </row>
        <row r="4448">
          <cell r="A4448" t="str">
            <v>Syo_10G0002770</v>
          </cell>
        </row>
        <row r="4448">
          <cell r="H4448" t="str">
            <v>FLRT</v>
          </cell>
        </row>
        <row r="4449">
          <cell r="A4449" t="str">
            <v>Syo_20G0000370</v>
          </cell>
        </row>
        <row r="4449">
          <cell r="H4449" t="str">
            <v>NEU2_3_4</v>
          </cell>
        </row>
        <row r="4450">
          <cell r="A4450" t="str">
            <v>Syo_5G0004910</v>
          </cell>
        </row>
        <row r="4450">
          <cell r="H4450" t="str">
            <v>GEMIN8</v>
          </cell>
        </row>
        <row r="4451">
          <cell r="A4451" t="str">
            <v>Syo_20G0003950</v>
          </cell>
        </row>
        <row r="4451">
          <cell r="H4451" t="str">
            <v>ARSB</v>
          </cell>
        </row>
        <row r="4452">
          <cell r="A4452" t="str">
            <v>Syo_17G0005350</v>
          </cell>
        </row>
        <row r="4452">
          <cell r="H4452" t="str">
            <v>HIP1</v>
          </cell>
        </row>
        <row r="4453">
          <cell r="A4453" t="str">
            <v>Syo_22G0000290</v>
          </cell>
        </row>
        <row r="4453">
          <cell r="H4453" t="str">
            <v>FLNC</v>
          </cell>
        </row>
        <row r="4454">
          <cell r="A4454" t="str">
            <v>Syo_1G0012410</v>
          </cell>
        </row>
        <row r="4454">
          <cell r="H4454" t="str">
            <v>RRAGC_D</v>
          </cell>
        </row>
        <row r="4455">
          <cell r="A4455" t="str">
            <v>Syo_12G0007900</v>
          </cell>
        </row>
        <row r="4455">
          <cell r="H4455" t="str">
            <v>------</v>
          </cell>
        </row>
        <row r="4456">
          <cell r="A4456" t="str">
            <v>Syo_2G0014570</v>
          </cell>
        </row>
        <row r="4456">
          <cell r="H4456" t="str">
            <v>TARDBP, TDP43</v>
          </cell>
        </row>
        <row r="4457">
          <cell r="A4457" t="str">
            <v>Syo_10G0005720</v>
          </cell>
        </row>
        <row r="4457">
          <cell r="H4457" t="str">
            <v>GPHN</v>
          </cell>
        </row>
        <row r="4458">
          <cell r="A4458" t="str">
            <v>Syo_21G0000130</v>
          </cell>
        </row>
        <row r="4458">
          <cell r="H4458" t="str">
            <v>VAPA</v>
          </cell>
        </row>
        <row r="4459">
          <cell r="A4459" t="str">
            <v>Syo_5G0006570</v>
          </cell>
        </row>
        <row r="4459">
          <cell r="H4459" t="str">
            <v>ATPeV0A, ATP6N</v>
          </cell>
        </row>
        <row r="4460">
          <cell r="A4460" t="str">
            <v>Syo_20G0006110</v>
          </cell>
        </row>
        <row r="4460">
          <cell r="H4460" t="str">
            <v>SSH</v>
          </cell>
        </row>
        <row r="4461">
          <cell r="A4461" t="str">
            <v>Syo_19G0002360</v>
          </cell>
        </row>
        <row r="4461">
          <cell r="H4461" t="str">
            <v>BMS1</v>
          </cell>
        </row>
        <row r="4462">
          <cell r="A4462" t="str">
            <v>Syo_4G0005490</v>
          </cell>
        </row>
        <row r="4462">
          <cell r="H4462" t="str">
            <v>NOTCH1</v>
          </cell>
        </row>
        <row r="4463">
          <cell r="A4463" t="str">
            <v>Syo_20G0001530</v>
          </cell>
        </row>
        <row r="4463">
          <cell r="H4463" t="str">
            <v>CACNA1B, CAV2.2</v>
          </cell>
        </row>
        <row r="4464">
          <cell r="A4464" t="str">
            <v>Syo_6G0007840</v>
          </cell>
        </row>
        <row r="4464">
          <cell r="H4464" t="str">
            <v>MYBPC2</v>
          </cell>
        </row>
        <row r="4465">
          <cell r="A4465" t="str">
            <v>Syo_8G0007500</v>
          </cell>
        </row>
        <row r="4465">
          <cell r="H4465" t="str">
            <v>------</v>
          </cell>
        </row>
        <row r="4466">
          <cell r="A4466" t="str">
            <v>Syo_11G0009050</v>
          </cell>
        </row>
        <row r="4466">
          <cell r="H4466" t="str">
            <v>PKP1</v>
          </cell>
        </row>
        <row r="4467">
          <cell r="A4467" t="str">
            <v>Syo_2G0014820</v>
          </cell>
        </row>
        <row r="4467">
          <cell r="H4467" t="str">
            <v>NPBWR2</v>
          </cell>
        </row>
        <row r="4468">
          <cell r="A4468" t="str">
            <v>Syo_18G0004840</v>
          </cell>
        </row>
        <row r="4468">
          <cell r="H4468" t="str">
            <v>------</v>
          </cell>
        </row>
        <row r="4469">
          <cell r="A4469" t="str">
            <v>Syo_17G0003020</v>
          </cell>
        </row>
        <row r="4469">
          <cell r="H4469" t="str">
            <v>STCH</v>
          </cell>
        </row>
        <row r="4470">
          <cell r="A4470" t="str">
            <v>Syo_3G0009560</v>
          </cell>
        </row>
        <row r="4470">
          <cell r="H4470" t="str">
            <v>YBX2</v>
          </cell>
        </row>
        <row r="4471">
          <cell r="A4471" t="str">
            <v>Syo_20G0005850</v>
          </cell>
        </row>
        <row r="4471">
          <cell r="H4471" t="str">
            <v>glmS, GFPT</v>
          </cell>
        </row>
        <row r="4472">
          <cell r="A4472" t="str">
            <v>Syo_19G0007450</v>
          </cell>
        </row>
        <row r="4472">
          <cell r="H4472" t="str">
            <v>------</v>
          </cell>
        </row>
        <row r="4473">
          <cell r="A4473" t="str">
            <v>Syo_2G0001830</v>
          </cell>
        </row>
        <row r="4473">
          <cell r="H4473" t="str">
            <v>RUNX2, AML3</v>
          </cell>
        </row>
        <row r="4474">
          <cell r="A4474" t="str">
            <v>Syo_1G0000530</v>
          </cell>
        </row>
        <row r="4474">
          <cell r="H4474" t="str">
            <v>MYH1s</v>
          </cell>
        </row>
        <row r="4475">
          <cell r="A4475" t="str">
            <v>Syo_2G0013780</v>
          </cell>
        </row>
        <row r="4475">
          <cell r="H4475" t="str">
            <v>FMNL</v>
          </cell>
        </row>
        <row r="4476">
          <cell r="A4476" t="str">
            <v>Syo_4G0001810</v>
          </cell>
        </row>
        <row r="4476">
          <cell r="H4476" t="str">
            <v>NF2</v>
          </cell>
        </row>
        <row r="4477">
          <cell r="A4477" t="str">
            <v>Syo_2G0005800</v>
          </cell>
        </row>
        <row r="4477">
          <cell r="H4477" t="str">
            <v>ESR2, NR3A2</v>
          </cell>
        </row>
        <row r="4478">
          <cell r="A4478" t="str">
            <v>Syo_20G0006260</v>
          </cell>
        </row>
        <row r="4478">
          <cell r="H4478" t="str">
            <v>SLC13A2_3_5</v>
          </cell>
        </row>
        <row r="4479">
          <cell r="A4479" t="str">
            <v>Syo_8G0006640</v>
          </cell>
        </row>
        <row r="4479">
          <cell r="H4479" t="str">
            <v>ENOX</v>
          </cell>
        </row>
        <row r="4480">
          <cell r="A4480" t="str">
            <v>Syo_12G0003270</v>
          </cell>
        </row>
        <row r="4480">
          <cell r="H4480" t="str">
            <v>------</v>
          </cell>
        </row>
        <row r="4481">
          <cell r="A4481" t="str">
            <v>Syo_15G0004050</v>
          </cell>
        </row>
        <row r="4481">
          <cell r="H4481" t="str">
            <v>SMARCAD1</v>
          </cell>
        </row>
        <row r="4482">
          <cell r="A4482" t="str">
            <v>Syo_2G0001360</v>
          </cell>
        </row>
        <row r="4482">
          <cell r="H4482" t="str">
            <v>------</v>
          </cell>
        </row>
        <row r="4483">
          <cell r="A4483" t="str">
            <v>Syo_2G0002300</v>
          </cell>
        </row>
        <row r="4483">
          <cell r="H4483" t="str">
            <v>MAN1A_C, MNS1_2</v>
          </cell>
        </row>
        <row r="4484">
          <cell r="A4484" t="str">
            <v>Syo_12G0004130</v>
          </cell>
        </row>
        <row r="4484">
          <cell r="H4484" t="str">
            <v>CFAP43, WDR96</v>
          </cell>
        </row>
        <row r="4485">
          <cell r="A4485" t="str">
            <v>Syo_2G0004900</v>
          </cell>
        </row>
        <row r="4485">
          <cell r="H4485" t="str">
            <v>------</v>
          </cell>
        </row>
        <row r="4486">
          <cell r="A4486" t="str">
            <v>Syo_11G0008380</v>
          </cell>
        </row>
        <row r="4486">
          <cell r="H4486" t="str">
            <v>ERGIC3, ERV46</v>
          </cell>
        </row>
        <row r="4487">
          <cell r="A4487" t="str">
            <v>Syo_15G0007620</v>
          </cell>
        </row>
        <row r="4487">
          <cell r="H4487" t="str">
            <v>TJP2, ZO2</v>
          </cell>
        </row>
        <row r="4488">
          <cell r="A4488" t="str">
            <v>Syo_9G0003130</v>
          </cell>
        </row>
        <row r="4488">
          <cell r="H4488" t="str">
            <v>RASGRF1</v>
          </cell>
        </row>
        <row r="4489">
          <cell r="A4489" t="str">
            <v>Syo_9G0002400</v>
          </cell>
        </row>
        <row r="4489">
          <cell r="H4489" t="str">
            <v>------</v>
          </cell>
        </row>
        <row r="4490">
          <cell r="A4490" t="str">
            <v>Syo_22G0001710</v>
          </cell>
        </row>
        <row r="4490">
          <cell r="H4490" t="str">
            <v>BANP</v>
          </cell>
        </row>
        <row r="4491">
          <cell r="A4491" t="str">
            <v>Syo_9G0004200</v>
          </cell>
        </row>
        <row r="4491">
          <cell r="H4491" t="str">
            <v>ST3GAL2</v>
          </cell>
        </row>
        <row r="4492">
          <cell r="A4492" t="str">
            <v>Syo_13G0000450</v>
          </cell>
        </row>
        <row r="4492">
          <cell r="H4492" t="str">
            <v>GABRB</v>
          </cell>
        </row>
        <row r="4493">
          <cell r="A4493" t="str">
            <v>Syo_2G0006810</v>
          </cell>
        </row>
        <row r="4493">
          <cell r="H4493" t="str">
            <v>------</v>
          </cell>
        </row>
        <row r="4494">
          <cell r="A4494" t="str">
            <v>Syo_7G0010240</v>
          </cell>
        </row>
        <row r="4494">
          <cell r="H4494" t="str">
            <v>KLF2</v>
          </cell>
        </row>
        <row r="4495">
          <cell r="A4495" t="str">
            <v>Syo_16G0003310</v>
          </cell>
        </row>
        <row r="4495">
          <cell r="H4495" t="str">
            <v>NUG2, GNL2</v>
          </cell>
        </row>
        <row r="4496">
          <cell r="A4496" t="str">
            <v>Syo_U0000200</v>
          </cell>
        </row>
        <row r="4496">
          <cell r="H4496" t="str">
            <v>------</v>
          </cell>
        </row>
        <row r="4497">
          <cell r="A4497" t="str">
            <v>Syo_23G0003260</v>
          </cell>
        </row>
        <row r="4497">
          <cell r="H4497" t="str">
            <v>THSD1</v>
          </cell>
        </row>
        <row r="4498">
          <cell r="A4498" t="str">
            <v>Syo_4G0010740</v>
          </cell>
        </row>
        <row r="4498">
          <cell r="H4498" t="str">
            <v>ATPeV0A, ATP6N</v>
          </cell>
        </row>
        <row r="4499">
          <cell r="A4499" t="str">
            <v>Syo_3G0001310</v>
          </cell>
        </row>
        <row r="4499">
          <cell r="H4499" t="str">
            <v>SELS, VIMP</v>
          </cell>
        </row>
        <row r="4500">
          <cell r="A4500" t="str">
            <v>Syo_19G0000550</v>
          </cell>
        </row>
        <row r="4500">
          <cell r="H4500" t="str">
            <v>K14165</v>
          </cell>
        </row>
        <row r="4501">
          <cell r="A4501" t="str">
            <v>Syo_3G0007910</v>
          </cell>
        </row>
        <row r="4501">
          <cell r="H4501" t="str">
            <v>------</v>
          </cell>
        </row>
        <row r="4502">
          <cell r="A4502" t="str">
            <v>Syo_2G0011740</v>
          </cell>
        </row>
        <row r="4502">
          <cell r="H4502" t="str">
            <v>SDCBP</v>
          </cell>
        </row>
        <row r="4503">
          <cell r="A4503" t="str">
            <v>Syo_2G0000370</v>
          </cell>
        </row>
        <row r="4503">
          <cell r="H4503" t="str">
            <v>WDR20</v>
          </cell>
        </row>
        <row r="4504">
          <cell r="A4504" t="str">
            <v>Syo_4G0009100</v>
          </cell>
        </row>
        <row r="4504">
          <cell r="H4504" t="str">
            <v>CORO1B_1C_6</v>
          </cell>
        </row>
        <row r="4505">
          <cell r="A4505" t="str">
            <v>Syo_16G0002260</v>
          </cell>
        </row>
        <row r="4505">
          <cell r="H4505" t="str">
            <v>ATP2C</v>
          </cell>
        </row>
        <row r="4506">
          <cell r="A4506" t="str">
            <v>Syo_4G0010990</v>
          </cell>
        </row>
        <row r="4506">
          <cell r="H4506" t="str">
            <v>ERCC6L, PICH</v>
          </cell>
        </row>
        <row r="4507">
          <cell r="A4507" t="str">
            <v>Syo_11G0008660</v>
          </cell>
        </row>
        <row r="4507">
          <cell r="H4507" t="str">
            <v>------</v>
          </cell>
        </row>
        <row r="4508">
          <cell r="A4508" t="str">
            <v>Syo_1G0003460</v>
          </cell>
        </row>
        <row r="4508">
          <cell r="H4508" t="str">
            <v>------</v>
          </cell>
        </row>
        <row r="4509">
          <cell r="A4509" t="str">
            <v>Syo_17G0003430</v>
          </cell>
        </row>
        <row r="4509">
          <cell r="H4509" t="str">
            <v>DHRS13</v>
          </cell>
        </row>
        <row r="4510">
          <cell r="A4510" t="str">
            <v>Syo_5G0006430</v>
          </cell>
        </row>
        <row r="4510">
          <cell r="H4510" t="str">
            <v>DOK7</v>
          </cell>
        </row>
        <row r="4511">
          <cell r="A4511" t="str">
            <v>Syo_21G0000070</v>
          </cell>
        </row>
        <row r="4511">
          <cell r="H4511" t="str">
            <v>NEBL</v>
          </cell>
        </row>
        <row r="4512">
          <cell r="A4512" t="str">
            <v>Syo_12G0002120</v>
          </cell>
        </row>
        <row r="4512">
          <cell r="H4512" t="str">
            <v>------</v>
          </cell>
        </row>
        <row r="4513">
          <cell r="A4513" t="str">
            <v>Syo_11G0008670</v>
          </cell>
        </row>
        <row r="4513">
          <cell r="H4513" t="str">
            <v>RBPSUH, RBPJK</v>
          </cell>
        </row>
        <row r="4514">
          <cell r="A4514" t="str">
            <v>Syo_8G0001380</v>
          </cell>
        </row>
        <row r="4514">
          <cell r="H4514" t="str">
            <v>CERKL</v>
          </cell>
        </row>
        <row r="4515">
          <cell r="A4515" t="str">
            <v>Syo_2G0004330</v>
          </cell>
        </row>
        <row r="4515">
          <cell r="H4515" t="str">
            <v>ACTC1</v>
          </cell>
        </row>
        <row r="4516">
          <cell r="A4516" t="str">
            <v>Syo_7G0001220</v>
          </cell>
        </row>
        <row r="4516">
          <cell r="H4516" t="str">
            <v>------</v>
          </cell>
        </row>
        <row r="4517">
          <cell r="A4517" t="str">
            <v>Syo_16G0008790</v>
          </cell>
        </row>
        <row r="4517">
          <cell r="H4517" t="str">
            <v>ARNT</v>
          </cell>
        </row>
        <row r="4518">
          <cell r="A4518" t="str">
            <v>Syo_2G0005880</v>
          </cell>
        </row>
        <row r="4518">
          <cell r="H4518" t="str">
            <v>RTN1</v>
          </cell>
        </row>
        <row r="4519">
          <cell r="A4519" t="str">
            <v>Syo_13G0003510</v>
          </cell>
        </row>
        <row r="4519">
          <cell r="H4519" t="str">
            <v>INTS5</v>
          </cell>
        </row>
        <row r="4520">
          <cell r="A4520" t="str">
            <v>Syo_2G0018000</v>
          </cell>
        </row>
        <row r="4520">
          <cell r="H4520" t="str">
            <v>E2F1</v>
          </cell>
        </row>
        <row r="4521">
          <cell r="A4521" t="str">
            <v>Syo_9G0002070</v>
          </cell>
        </row>
        <row r="4521">
          <cell r="H4521" t="str">
            <v>GPR149</v>
          </cell>
        </row>
        <row r="4522">
          <cell r="A4522" t="str">
            <v>Syo_1G0010080</v>
          </cell>
        </row>
        <row r="4522">
          <cell r="H4522" t="str">
            <v>------</v>
          </cell>
        </row>
        <row r="4523">
          <cell r="A4523" t="str">
            <v>Syo_21G0001400</v>
          </cell>
        </row>
        <row r="4523">
          <cell r="H4523" t="str">
            <v>------</v>
          </cell>
        </row>
        <row r="4524">
          <cell r="A4524" t="str">
            <v>Syo_2G0010940</v>
          </cell>
        </row>
        <row r="4524">
          <cell r="H4524" t="str">
            <v>ZBTB46, BTBD4</v>
          </cell>
        </row>
        <row r="4525">
          <cell r="A4525" t="str">
            <v>Syo_2G0011880</v>
          </cell>
        </row>
        <row r="4525">
          <cell r="H4525" t="str">
            <v>GID8</v>
          </cell>
        </row>
        <row r="4526">
          <cell r="A4526" t="str">
            <v>Syo_13G0001700</v>
          </cell>
        </row>
        <row r="4526">
          <cell r="H4526" t="str">
            <v>MBNL</v>
          </cell>
        </row>
        <row r="4527">
          <cell r="A4527" t="str">
            <v>Syo_11G0009290</v>
          </cell>
        </row>
        <row r="4527">
          <cell r="H4527" t="str">
            <v>DDX27, DRS1</v>
          </cell>
        </row>
        <row r="4528">
          <cell r="A4528" t="str">
            <v>Syo_10G0004870</v>
          </cell>
        </row>
        <row r="4528">
          <cell r="H4528" t="str">
            <v>RCOR1, COREST</v>
          </cell>
        </row>
        <row r="4529">
          <cell r="A4529" t="str">
            <v>Syo_4G0010180</v>
          </cell>
        </row>
        <row r="4529">
          <cell r="H4529" t="str">
            <v>TNFRSF10A_B, TRAILR1_2, DR4_5, CD261_2</v>
          </cell>
        </row>
        <row r="4530">
          <cell r="A4530" t="str">
            <v>Syo_1G0005950</v>
          </cell>
        </row>
        <row r="4530">
          <cell r="H4530" t="str">
            <v>------</v>
          </cell>
        </row>
        <row r="4531">
          <cell r="A4531" t="str">
            <v>Syo_12G0006000</v>
          </cell>
        </row>
        <row r="4531">
          <cell r="H4531" t="str">
            <v>MAD2L1BP</v>
          </cell>
        </row>
        <row r="4532">
          <cell r="A4532" t="str">
            <v>Syo_2G0015360</v>
          </cell>
        </row>
        <row r="4532">
          <cell r="H4532" t="str">
            <v>------</v>
          </cell>
        </row>
        <row r="4533">
          <cell r="A4533" t="str">
            <v>Syo_4G0007350</v>
          </cell>
        </row>
        <row r="4533">
          <cell r="H4533" t="str">
            <v>BMP3</v>
          </cell>
        </row>
        <row r="4534">
          <cell r="A4534" t="str">
            <v>Syo_16G0002690</v>
          </cell>
        </row>
        <row r="4534">
          <cell r="H4534" t="str">
            <v>EIF3E, INT6</v>
          </cell>
        </row>
        <row r="4535">
          <cell r="A4535" t="str">
            <v>Syo_3G0006890</v>
          </cell>
        </row>
        <row r="4535">
          <cell r="H4535" t="str">
            <v>ARHGAP1, CDC42GAP</v>
          </cell>
        </row>
        <row r="4536">
          <cell r="A4536" t="str">
            <v>Syo_7G0001580</v>
          </cell>
        </row>
        <row r="4536">
          <cell r="H4536" t="str">
            <v>CMPK1, UMPK</v>
          </cell>
        </row>
        <row r="4537">
          <cell r="A4537" t="str">
            <v>Syo_2G0015370</v>
          </cell>
        </row>
        <row r="4537">
          <cell r="H4537" t="str">
            <v>SLC48A1, HRG1</v>
          </cell>
        </row>
        <row r="4538">
          <cell r="A4538" t="str">
            <v>Syo_10G0007810</v>
          </cell>
        </row>
        <row r="4538">
          <cell r="H4538" t="str">
            <v>------</v>
          </cell>
        </row>
        <row r="4539">
          <cell r="A4539" t="str">
            <v>Syo_3G0005130</v>
          </cell>
        </row>
        <row r="4539">
          <cell r="H4539" t="str">
            <v>------</v>
          </cell>
        </row>
        <row r="4540">
          <cell r="A4540" t="str">
            <v>Syo_15G0005820</v>
          </cell>
        </row>
        <row r="4540">
          <cell r="H4540" t="str">
            <v>------</v>
          </cell>
        </row>
        <row r="4541">
          <cell r="A4541" t="str">
            <v>Syo_16G0005730</v>
          </cell>
        </row>
        <row r="4541">
          <cell r="H4541" t="str">
            <v>------</v>
          </cell>
        </row>
        <row r="4542">
          <cell r="A4542" t="str">
            <v>Syo_12G0001520</v>
          </cell>
        </row>
        <row r="4542">
          <cell r="H4542" t="str">
            <v>PKDCC</v>
          </cell>
        </row>
        <row r="4543">
          <cell r="A4543" t="str">
            <v>Syo_10G0004660</v>
          </cell>
        </row>
        <row r="4543">
          <cell r="H4543" t="str">
            <v>TMEM30, CDC50</v>
          </cell>
        </row>
        <row r="4544">
          <cell r="A4544" t="str">
            <v>Syo_3G0011460</v>
          </cell>
        </row>
        <row r="4544">
          <cell r="H4544" t="str">
            <v>------</v>
          </cell>
        </row>
        <row r="4545">
          <cell r="A4545" t="str">
            <v>Syo_7G0009220</v>
          </cell>
        </row>
        <row r="4545">
          <cell r="H4545" t="str">
            <v>------</v>
          </cell>
        </row>
        <row r="4546">
          <cell r="A4546" t="str">
            <v>Syo_7G0008310</v>
          </cell>
        </row>
        <row r="4546">
          <cell r="H4546" t="str">
            <v>ADHFE1</v>
          </cell>
        </row>
        <row r="4547">
          <cell r="A4547" t="str">
            <v>Syo_20G0000780</v>
          </cell>
        </row>
        <row r="4547">
          <cell r="H4547" t="str">
            <v>------</v>
          </cell>
        </row>
        <row r="4548">
          <cell r="A4548" t="str">
            <v>Syo_2G0017540</v>
          </cell>
        </row>
        <row r="4548">
          <cell r="H4548" t="str">
            <v>------</v>
          </cell>
        </row>
        <row r="4549">
          <cell r="A4549" t="str">
            <v>Syo_14G0001850</v>
          </cell>
        </row>
        <row r="4549">
          <cell r="H4549" t="str">
            <v>SLC1A6, EAAT4</v>
          </cell>
        </row>
        <row r="4550">
          <cell r="A4550" t="str">
            <v>Syo_3G0011100</v>
          </cell>
        </row>
        <row r="4550">
          <cell r="H4550" t="str">
            <v>ARNTL, BMAL1, CYC</v>
          </cell>
        </row>
        <row r="4551">
          <cell r="A4551" t="str">
            <v>Syo_3G0012740</v>
          </cell>
        </row>
        <row r="4551">
          <cell r="H4551" t="str">
            <v>------</v>
          </cell>
        </row>
        <row r="4552">
          <cell r="A4552" t="str">
            <v>Syo_2G0016850</v>
          </cell>
        </row>
        <row r="4552">
          <cell r="H4552" t="str">
            <v>PODN</v>
          </cell>
        </row>
        <row r="4553">
          <cell r="A4553" t="str">
            <v>Syo_9G0007180</v>
          </cell>
        </row>
        <row r="4553">
          <cell r="H4553" t="str">
            <v>CSK</v>
          </cell>
        </row>
        <row r="4554">
          <cell r="A4554" t="str">
            <v>Syo_2G0007990</v>
          </cell>
        </row>
        <row r="4554">
          <cell r="H4554" t="str">
            <v>TIAM2</v>
          </cell>
        </row>
        <row r="4555">
          <cell r="A4555" t="str">
            <v>Syo_6G0009210</v>
          </cell>
        </row>
        <row r="4555">
          <cell r="H4555" t="str">
            <v>------</v>
          </cell>
        </row>
        <row r="4556">
          <cell r="A4556" t="str">
            <v>Syo_4G0010020</v>
          </cell>
        </row>
        <row r="4556">
          <cell r="H4556" t="str">
            <v>TSPAN15</v>
          </cell>
        </row>
        <row r="4557">
          <cell r="A4557" t="str">
            <v>Syo_9G0007190</v>
          </cell>
        </row>
        <row r="4557">
          <cell r="H4557" t="str">
            <v>CYP1A</v>
          </cell>
        </row>
        <row r="4558">
          <cell r="A4558" t="str">
            <v>Syo_23G0001140</v>
          </cell>
        </row>
        <row r="4558">
          <cell r="H4558" t="str">
            <v>LIN54</v>
          </cell>
        </row>
        <row r="4559">
          <cell r="A4559" t="str">
            <v>Syo_19G0007530</v>
          </cell>
        </row>
        <row r="4559">
          <cell r="H4559" t="str">
            <v>------</v>
          </cell>
        </row>
        <row r="4560">
          <cell r="A4560" t="str">
            <v>Syo_5G0005160</v>
          </cell>
        </row>
        <row r="4560">
          <cell r="H4560" t="str">
            <v>IGF2BP2</v>
          </cell>
        </row>
        <row r="4561">
          <cell r="A4561" t="str">
            <v>Syo_11G0004990</v>
          </cell>
        </row>
        <row r="4561">
          <cell r="H4561" t="str">
            <v>GLMN</v>
          </cell>
        </row>
        <row r="4562">
          <cell r="A4562" t="str">
            <v>Syo_22G0005010</v>
          </cell>
        </row>
        <row r="4562">
          <cell r="H4562" t="str">
            <v>GAL</v>
          </cell>
        </row>
        <row r="4563">
          <cell r="A4563" t="str">
            <v>Syo_9G0006250</v>
          </cell>
        </row>
        <row r="4563">
          <cell r="H4563" t="str">
            <v>------</v>
          </cell>
        </row>
        <row r="4564">
          <cell r="A4564" t="str">
            <v>Syo_20G0002200</v>
          </cell>
        </row>
        <row r="4564">
          <cell r="H4564" t="str">
            <v>GRP</v>
          </cell>
        </row>
        <row r="4565">
          <cell r="A4565" t="str">
            <v>Syo_16G0008710</v>
          </cell>
        </row>
        <row r="4565">
          <cell r="H4565" t="str">
            <v>MXD, MAD</v>
          </cell>
        </row>
        <row r="4566">
          <cell r="A4566" t="str">
            <v>Syo_10G0001660</v>
          </cell>
        </row>
        <row r="4566">
          <cell r="H4566" t="str">
            <v>------</v>
          </cell>
        </row>
        <row r="4567">
          <cell r="A4567" t="str">
            <v>Syo_1G0003120</v>
          </cell>
        </row>
        <row r="4567">
          <cell r="H4567" t="str">
            <v>CYB561D2</v>
          </cell>
        </row>
        <row r="4568">
          <cell r="A4568" t="str">
            <v>Syo_8G0005120</v>
          </cell>
        </row>
        <row r="4568">
          <cell r="H4568" t="str">
            <v>------</v>
          </cell>
        </row>
        <row r="4569">
          <cell r="A4569" t="str">
            <v>Syo_6G0003800</v>
          </cell>
        </row>
        <row r="4569">
          <cell r="H4569" t="str">
            <v>------</v>
          </cell>
        </row>
        <row r="4570">
          <cell r="A4570" t="str">
            <v>Syo_21G0004960</v>
          </cell>
        </row>
        <row r="4570">
          <cell r="H4570" t="str">
            <v>PRH</v>
          </cell>
        </row>
        <row r="4571">
          <cell r="A4571" t="str">
            <v>Syo_10G0003630</v>
          </cell>
        </row>
        <row r="4571">
          <cell r="H4571" t="str">
            <v>HTR7</v>
          </cell>
        </row>
        <row r="4572">
          <cell r="A4572" t="str">
            <v>Syo_18G0003750</v>
          </cell>
        </row>
        <row r="4572">
          <cell r="H4572" t="str">
            <v>NR1C1, PPARA</v>
          </cell>
        </row>
        <row r="4573">
          <cell r="A4573" t="str">
            <v>Syo_14G0002190</v>
          </cell>
        </row>
        <row r="4573">
          <cell r="H4573" t="str">
            <v>------</v>
          </cell>
        </row>
        <row r="4574">
          <cell r="A4574" t="str">
            <v>Syo_7G0001500</v>
          </cell>
        </row>
        <row r="4574">
          <cell r="H4574" t="str">
            <v>ABI1</v>
          </cell>
        </row>
        <row r="4575">
          <cell r="A4575" t="str">
            <v>Syo_21G0001720</v>
          </cell>
        </row>
        <row r="4575">
          <cell r="H4575" t="str">
            <v>SNTG</v>
          </cell>
        </row>
        <row r="4576">
          <cell r="A4576" t="str">
            <v>Syo_7G0008760</v>
          </cell>
        </row>
        <row r="4576">
          <cell r="H4576" t="str">
            <v>------</v>
          </cell>
        </row>
        <row r="4577">
          <cell r="A4577" t="str">
            <v>Syo_12G0004670</v>
          </cell>
        </row>
        <row r="4577">
          <cell r="H4577" t="str">
            <v>LBX</v>
          </cell>
        </row>
        <row r="4578">
          <cell r="A4578" t="str">
            <v>Syo_6G0005910</v>
          </cell>
        </row>
        <row r="4578">
          <cell r="H4578" t="str">
            <v>PSMC3IP</v>
          </cell>
        </row>
        <row r="4579">
          <cell r="A4579" t="str">
            <v>Syo_17G0005900</v>
          </cell>
        </row>
        <row r="4579">
          <cell r="H4579" t="str">
            <v>TRAPPC6, TRS33</v>
          </cell>
        </row>
        <row r="4580">
          <cell r="A4580" t="str">
            <v>Syo_15G0008580</v>
          </cell>
        </row>
        <row r="4580">
          <cell r="H4580" t="str">
            <v>FUT9</v>
          </cell>
        </row>
        <row r="4581">
          <cell r="A4581" t="str">
            <v>Syo_14G0005970</v>
          </cell>
        </row>
        <row r="4581">
          <cell r="H4581" t="str">
            <v>SH2D5</v>
          </cell>
        </row>
        <row r="4582">
          <cell r="A4582" t="str">
            <v>Syo_20G0001190</v>
          </cell>
        </row>
        <row r="4582">
          <cell r="H4582" t="str">
            <v>UBE2G1, UBC7</v>
          </cell>
        </row>
        <row r="4583">
          <cell r="A4583" t="str">
            <v>Syo_3G0012330</v>
          </cell>
        </row>
        <row r="4583">
          <cell r="H4583" t="str">
            <v>------</v>
          </cell>
        </row>
        <row r="4584">
          <cell r="A4584" t="str">
            <v>Syo_U0000450</v>
          </cell>
        </row>
        <row r="4584">
          <cell r="H4584" t="str">
            <v>SETD8</v>
          </cell>
        </row>
        <row r="4585">
          <cell r="A4585" t="str">
            <v>Syo_4G0010590</v>
          </cell>
        </row>
        <row r="4585">
          <cell r="H4585" t="str">
            <v>TRPM6, CHAK2</v>
          </cell>
        </row>
        <row r="4586">
          <cell r="A4586" t="str">
            <v>Syo_11G0006050</v>
          </cell>
        </row>
        <row r="4586">
          <cell r="H4586" t="str">
            <v>TUBGCP5, GCP5</v>
          </cell>
        </row>
        <row r="4587">
          <cell r="A4587" t="str">
            <v>Syo_18G0004810</v>
          </cell>
        </row>
        <row r="4587">
          <cell r="H4587" t="str">
            <v>------</v>
          </cell>
        </row>
        <row r="4588">
          <cell r="A4588" t="str">
            <v>Syo_8G0000290</v>
          </cell>
        </row>
        <row r="4588">
          <cell r="H4588" t="str">
            <v>TBL1</v>
          </cell>
        </row>
        <row r="4589">
          <cell r="A4589" t="str">
            <v>Syo_6G0007270</v>
          </cell>
        </row>
        <row r="4589">
          <cell r="H4589" t="str">
            <v>PRMT1</v>
          </cell>
        </row>
        <row r="4590">
          <cell r="A4590" t="str">
            <v>Syo_19G0007400</v>
          </cell>
        </row>
        <row r="4590">
          <cell r="H4590" t="str">
            <v>------</v>
          </cell>
        </row>
        <row r="4591">
          <cell r="A4591" t="str">
            <v>Syo_8G0008240</v>
          </cell>
        </row>
        <row r="4591">
          <cell r="H4591" t="str">
            <v>IL10RB, CD210B</v>
          </cell>
        </row>
        <row r="4592">
          <cell r="A4592" t="str">
            <v>Syo_19G0002000</v>
          </cell>
        </row>
        <row r="4592">
          <cell r="H4592" t="str">
            <v>CPN1</v>
          </cell>
        </row>
        <row r="4593">
          <cell r="A4593" t="str">
            <v>Syo_5G0002310</v>
          </cell>
        </row>
        <row r="4593">
          <cell r="H4593" t="str">
            <v>CNGA3</v>
          </cell>
        </row>
        <row r="4594">
          <cell r="A4594" t="str">
            <v>Syo_4G0012630</v>
          </cell>
        </row>
        <row r="4594">
          <cell r="H4594" t="str">
            <v>DQX1</v>
          </cell>
        </row>
        <row r="4595">
          <cell r="A4595" t="str">
            <v>Syo_16G0004260</v>
          </cell>
        </row>
        <row r="4595">
          <cell r="H4595" t="str">
            <v>ONECUT1, HNF6</v>
          </cell>
        </row>
        <row r="4596">
          <cell r="A4596" t="str">
            <v>Syo_19G0001300</v>
          </cell>
        </row>
        <row r="4596">
          <cell r="H4596" t="str">
            <v>DNAI2</v>
          </cell>
        </row>
        <row r="4597">
          <cell r="A4597" t="str">
            <v>Syo_6G0003230</v>
          </cell>
        </row>
        <row r="4597">
          <cell r="H4597" t="str">
            <v>------</v>
          </cell>
        </row>
        <row r="4598">
          <cell r="A4598" t="str">
            <v>Syo_23G0004980</v>
          </cell>
        </row>
        <row r="4598">
          <cell r="H4598" t="str">
            <v>HMGB1</v>
          </cell>
        </row>
        <row r="4599">
          <cell r="A4599" t="str">
            <v>Syo_10G0003350</v>
          </cell>
        </row>
        <row r="4599">
          <cell r="H4599" t="str">
            <v>HTRA1, PRSS11</v>
          </cell>
        </row>
        <row r="4600">
          <cell r="A4600" t="str">
            <v>Syo_1G0004170</v>
          </cell>
        </row>
        <row r="4600">
          <cell r="H4600" t="str">
            <v>MBD3</v>
          </cell>
        </row>
        <row r="4601">
          <cell r="A4601" t="str">
            <v>Syo_8G0006800</v>
          </cell>
        </row>
        <row r="4601">
          <cell r="H4601" t="str">
            <v>PKNOX</v>
          </cell>
        </row>
        <row r="4602">
          <cell r="A4602" t="str">
            <v>Syo_23G0007270</v>
          </cell>
        </row>
        <row r="4602">
          <cell r="H4602" t="str">
            <v>JBTS17, CPLANE1</v>
          </cell>
        </row>
        <row r="4603">
          <cell r="A4603" t="str">
            <v>Syo_21G0005430</v>
          </cell>
        </row>
        <row r="4603">
          <cell r="H4603" t="str">
            <v>------</v>
          </cell>
        </row>
        <row r="4604">
          <cell r="A4604" t="str">
            <v>Syo_8G0002670</v>
          </cell>
        </row>
        <row r="4604">
          <cell r="H4604" t="str">
            <v>------</v>
          </cell>
        </row>
        <row r="4605">
          <cell r="A4605" t="str">
            <v>Syo_12G0006440</v>
          </cell>
        </row>
        <row r="4605">
          <cell r="H4605" t="str">
            <v>------</v>
          </cell>
        </row>
        <row r="4606">
          <cell r="A4606" t="str">
            <v>Syo_1G0011930</v>
          </cell>
        </row>
        <row r="4606">
          <cell r="H4606" t="str">
            <v>MHC1</v>
          </cell>
        </row>
        <row r="4607">
          <cell r="A4607" t="str">
            <v>Syo_10G0006210</v>
          </cell>
        </row>
        <row r="4607">
          <cell r="H4607" t="str">
            <v>SLC24A4, NCKX4</v>
          </cell>
        </row>
        <row r="4608">
          <cell r="A4608" t="str">
            <v>Syo_11G0002790</v>
          </cell>
        </row>
        <row r="4608">
          <cell r="H4608" t="str">
            <v>RPRM</v>
          </cell>
        </row>
        <row r="4609">
          <cell r="A4609" t="str">
            <v>Syo_15G0001550</v>
          </cell>
        </row>
        <row r="4609">
          <cell r="H4609" t="str">
            <v>------</v>
          </cell>
        </row>
        <row r="4610">
          <cell r="A4610" t="str">
            <v>Syo_6G0004850</v>
          </cell>
        </row>
        <row r="4610">
          <cell r="H4610" t="str">
            <v>KDM8, JMJD5</v>
          </cell>
        </row>
        <row r="4611">
          <cell r="A4611" t="str">
            <v>Syo_12G0007060</v>
          </cell>
        </row>
        <row r="4611">
          <cell r="H4611" t="str">
            <v>DKK1_2_4</v>
          </cell>
        </row>
        <row r="4612">
          <cell r="A4612" t="str">
            <v>Syo_16G0007620</v>
          </cell>
        </row>
        <row r="4612">
          <cell r="H4612" t="str">
            <v>JAZF1</v>
          </cell>
        </row>
        <row r="4613">
          <cell r="A4613" t="str">
            <v>Syo_11G0007820</v>
          </cell>
        </row>
        <row r="4613">
          <cell r="H4613" t="str">
            <v>TARBP2</v>
          </cell>
        </row>
        <row r="4614">
          <cell r="A4614" t="str">
            <v>Syo_17G0004490</v>
          </cell>
        </row>
        <row r="4614">
          <cell r="H4614" t="str">
            <v>------</v>
          </cell>
        </row>
        <row r="4615">
          <cell r="A4615" t="str">
            <v>Syo_23G0002310</v>
          </cell>
        </row>
        <row r="4615">
          <cell r="H4615" t="str">
            <v>OPCML, OBCAM</v>
          </cell>
        </row>
        <row r="4616">
          <cell r="A4616" t="str">
            <v>Syo_12G0007070</v>
          </cell>
        </row>
        <row r="4616">
          <cell r="H4616" t="str">
            <v>PCDH15, USH1F</v>
          </cell>
        </row>
        <row r="4617">
          <cell r="A4617" t="str">
            <v>Syo_11G0006960</v>
          </cell>
        </row>
        <row r="4617">
          <cell r="H4617" t="str">
            <v>------</v>
          </cell>
        </row>
        <row r="4618">
          <cell r="A4618" t="str">
            <v>Syo_15G0008990</v>
          </cell>
        </row>
        <row r="4618">
          <cell r="H4618" t="str">
            <v>LZTS3</v>
          </cell>
        </row>
        <row r="4619">
          <cell r="A4619" t="str">
            <v>Syo_18G0004690</v>
          </cell>
        </row>
        <row r="4619">
          <cell r="H4619" t="str">
            <v>BAAT</v>
          </cell>
        </row>
        <row r="4620">
          <cell r="A4620" t="str">
            <v>Syo_6G0011030</v>
          </cell>
        </row>
        <row r="4620">
          <cell r="H4620" t="str">
            <v>PICK1</v>
          </cell>
        </row>
        <row r="4621">
          <cell r="A4621" t="str">
            <v>Syo_3G0009480</v>
          </cell>
        </row>
        <row r="4621">
          <cell r="H4621" t="str">
            <v>------</v>
          </cell>
        </row>
        <row r="4622">
          <cell r="A4622" t="str">
            <v>Syo_2G0008540</v>
          </cell>
        </row>
        <row r="4622">
          <cell r="H4622" t="str">
            <v>------</v>
          </cell>
        </row>
        <row r="4623">
          <cell r="A4623" t="str">
            <v>Syo_7G0006230</v>
          </cell>
        </row>
        <row r="4623">
          <cell r="H4623" t="str">
            <v>NOL7</v>
          </cell>
        </row>
        <row r="4624">
          <cell r="A4624" t="str">
            <v>Syo_23G0003610</v>
          </cell>
        </row>
        <row r="4624">
          <cell r="H4624" t="str">
            <v>PCOLCE</v>
          </cell>
        </row>
        <row r="4625">
          <cell r="A4625" t="str">
            <v>Syo_1G0003270</v>
          </cell>
        </row>
        <row r="4625">
          <cell r="H4625" t="str">
            <v>ATP6AP2, PRR</v>
          </cell>
        </row>
        <row r="4626">
          <cell r="A4626" t="str">
            <v>Syo_21G0004010</v>
          </cell>
        </row>
        <row r="4626">
          <cell r="H4626" t="str">
            <v>SLCO5A</v>
          </cell>
        </row>
        <row r="4627">
          <cell r="A4627" t="str">
            <v>Syo_15G0002970</v>
          </cell>
        </row>
        <row r="4627">
          <cell r="H4627" t="str">
            <v>UNC119</v>
          </cell>
        </row>
        <row r="4628">
          <cell r="A4628" t="str">
            <v>Syo_9G0006060</v>
          </cell>
        </row>
        <row r="4628">
          <cell r="H4628" t="str">
            <v>TNNI1</v>
          </cell>
        </row>
        <row r="4629">
          <cell r="A4629" t="str">
            <v>Syo_15G0008500</v>
          </cell>
        </row>
        <row r="4629">
          <cell r="H4629" t="str">
            <v>CIT</v>
          </cell>
        </row>
        <row r="4630">
          <cell r="A4630" t="str">
            <v>Syo_18G0001140</v>
          </cell>
        </row>
        <row r="4630">
          <cell r="H4630" t="str">
            <v>PIK3CG</v>
          </cell>
        </row>
        <row r="4631">
          <cell r="A4631" t="str">
            <v>Syo_20G0006870</v>
          </cell>
        </row>
        <row r="4631">
          <cell r="H4631" t="str">
            <v>------</v>
          </cell>
        </row>
        <row r="4632">
          <cell r="A4632" t="str">
            <v>Syo_1G0011340</v>
          </cell>
        </row>
        <row r="4632">
          <cell r="H4632" t="str">
            <v>IL6</v>
          </cell>
        </row>
        <row r="4633">
          <cell r="A4633" t="str">
            <v>Syo_16G0003710</v>
          </cell>
        </row>
        <row r="4633">
          <cell r="H4633" t="str">
            <v>GSTK1</v>
          </cell>
        </row>
        <row r="4634">
          <cell r="A4634" t="str">
            <v>Syo_23G0006720</v>
          </cell>
        </row>
        <row r="4634">
          <cell r="H4634" t="str">
            <v>OGDH, sucA</v>
          </cell>
        </row>
        <row r="4635">
          <cell r="A4635" t="str">
            <v>Syo_23G0006730</v>
          </cell>
        </row>
        <row r="4635">
          <cell r="H4635" t="str">
            <v>AAK</v>
          </cell>
        </row>
        <row r="4636">
          <cell r="A4636" t="str">
            <v>Syo_16G0000810</v>
          </cell>
        </row>
        <row r="4636">
          <cell r="H4636" t="str">
            <v>FFAR2, GPR43</v>
          </cell>
        </row>
        <row r="4637">
          <cell r="A4637" t="str">
            <v>Syo_4G0006100</v>
          </cell>
        </row>
        <row r="4637">
          <cell r="H4637" t="str">
            <v>ARSK</v>
          </cell>
        </row>
        <row r="4638">
          <cell r="A4638" t="str">
            <v>Syo_4G0006910</v>
          </cell>
        </row>
        <row r="4638">
          <cell r="H4638" t="str">
            <v>TRPV1</v>
          </cell>
        </row>
        <row r="4639">
          <cell r="A4639" t="str">
            <v>Syo_20G0001350</v>
          </cell>
        </row>
        <row r="4639">
          <cell r="H4639" t="str">
            <v>P2RX4</v>
          </cell>
        </row>
        <row r="4640">
          <cell r="A4640" t="str">
            <v>Syo_23G0005340</v>
          </cell>
        </row>
        <row r="4640">
          <cell r="H4640" t="str">
            <v>DSCAM</v>
          </cell>
        </row>
        <row r="4641">
          <cell r="A4641" t="str">
            <v>Syo_20G0004390</v>
          </cell>
        </row>
        <row r="4641">
          <cell r="H4641" t="str">
            <v>------</v>
          </cell>
        </row>
        <row r="4642">
          <cell r="A4642" t="str">
            <v>Syo_14G0000830</v>
          </cell>
        </row>
        <row r="4642">
          <cell r="H4642" t="str">
            <v>------</v>
          </cell>
        </row>
        <row r="4643">
          <cell r="A4643" t="str">
            <v>Syo_1G0000350</v>
          </cell>
        </row>
        <row r="4643">
          <cell r="H4643" t="str">
            <v>------</v>
          </cell>
        </row>
        <row r="4644">
          <cell r="A4644" t="str">
            <v>Syo_11G0007130</v>
          </cell>
        </row>
        <row r="4644">
          <cell r="H4644" t="str">
            <v>CADPS</v>
          </cell>
        </row>
        <row r="4645">
          <cell r="A4645" t="str">
            <v>Syo_4G0005010</v>
          </cell>
        </row>
        <row r="4645">
          <cell r="H4645" t="str">
            <v>TIM22</v>
          </cell>
        </row>
        <row r="4646">
          <cell r="A4646" t="str">
            <v>Syo_1G0000340</v>
          </cell>
        </row>
        <row r="4646">
          <cell r="H4646" t="str">
            <v>------</v>
          </cell>
        </row>
        <row r="4647">
          <cell r="A4647" t="str">
            <v>Syo_3G0006700</v>
          </cell>
        </row>
        <row r="4647">
          <cell r="H4647" t="str">
            <v>SLC7A10, ASC1</v>
          </cell>
        </row>
        <row r="4648">
          <cell r="A4648" t="str">
            <v>Syo_12G0000980</v>
          </cell>
        </row>
        <row r="4648">
          <cell r="H4648" t="str">
            <v>------</v>
          </cell>
        </row>
        <row r="4649">
          <cell r="A4649" t="str">
            <v>Syo_21G0004850</v>
          </cell>
        </row>
        <row r="4649">
          <cell r="H4649" t="str">
            <v>POU6F</v>
          </cell>
        </row>
        <row r="4650">
          <cell r="A4650" t="str">
            <v>Syo_11G0000770</v>
          </cell>
        </row>
        <row r="4650">
          <cell r="H4650" t="str">
            <v>TGM5</v>
          </cell>
        </row>
        <row r="4651">
          <cell r="A4651" t="str">
            <v>Syo_1G0009700</v>
          </cell>
        </row>
        <row r="4651">
          <cell r="H4651" t="str">
            <v>NFYC, HAP5</v>
          </cell>
        </row>
        <row r="4652">
          <cell r="A4652" t="str">
            <v>Syo_3G0005830</v>
          </cell>
        </row>
        <row r="4652">
          <cell r="H4652" t="str">
            <v>SPI1</v>
          </cell>
        </row>
        <row r="4653">
          <cell r="A4653" t="str">
            <v>Syo_14G0002450</v>
          </cell>
        </row>
        <row r="4653">
          <cell r="H4653" t="str">
            <v>PTGFR</v>
          </cell>
        </row>
        <row r="4654">
          <cell r="A4654" t="str">
            <v>Syo_1G0006570</v>
          </cell>
        </row>
        <row r="4654">
          <cell r="H4654" t="str">
            <v>------</v>
          </cell>
        </row>
        <row r="4655">
          <cell r="A4655" t="str">
            <v>Syo_18G0000040</v>
          </cell>
        </row>
        <row r="4655">
          <cell r="H4655" t="str">
            <v>------</v>
          </cell>
        </row>
        <row r="4656">
          <cell r="A4656" t="str">
            <v>Syo_4G0004680</v>
          </cell>
        </row>
        <row r="4656">
          <cell r="H4656" t="str">
            <v>DTX</v>
          </cell>
        </row>
        <row r="4657">
          <cell r="A4657" t="str">
            <v>Syo_4G0008280</v>
          </cell>
        </row>
        <row r="4657">
          <cell r="H4657" t="str">
            <v>RXFP2, LGR8</v>
          </cell>
        </row>
        <row r="4658">
          <cell r="A4658" t="str">
            <v>Syo_23G0002390</v>
          </cell>
        </row>
        <row r="4658">
          <cell r="H4658" t="str">
            <v>H2A</v>
          </cell>
        </row>
        <row r="4659">
          <cell r="A4659" t="str">
            <v>Syo_20G0003380</v>
          </cell>
        </row>
        <row r="4659">
          <cell r="H4659" t="str">
            <v>ZBTB7</v>
          </cell>
        </row>
        <row r="4660">
          <cell r="A4660" t="str">
            <v>Syo_5G0002750</v>
          </cell>
        </row>
        <row r="4660">
          <cell r="H4660" t="str">
            <v>------</v>
          </cell>
        </row>
        <row r="4661">
          <cell r="A4661" t="str">
            <v>Syo_6G0008250</v>
          </cell>
        </row>
        <row r="4661">
          <cell r="H4661" t="str">
            <v>------</v>
          </cell>
        </row>
        <row r="4662">
          <cell r="A4662" t="str">
            <v>Syo_3G0003350</v>
          </cell>
        </row>
        <row r="4662">
          <cell r="H4662" t="str">
            <v>RPP20, POP7</v>
          </cell>
        </row>
        <row r="4663">
          <cell r="A4663" t="str">
            <v>Syo_2G0010700</v>
          </cell>
        </row>
        <row r="4663">
          <cell r="H4663" t="str">
            <v>------</v>
          </cell>
        </row>
        <row r="4664">
          <cell r="A4664" t="str">
            <v>Syo_5G0010270</v>
          </cell>
        </row>
        <row r="4664">
          <cell r="H4664" t="str">
            <v>SLC27A1_4, FATP1_4</v>
          </cell>
        </row>
        <row r="4665">
          <cell r="A4665" t="str">
            <v>Syo_18G0004050</v>
          </cell>
        </row>
        <row r="4665">
          <cell r="H4665" t="str">
            <v>SORT1</v>
          </cell>
        </row>
        <row r="4666">
          <cell r="A4666" t="str">
            <v>Syo_21G0004590</v>
          </cell>
        </row>
        <row r="4666">
          <cell r="H4666" t="str">
            <v>STAU</v>
          </cell>
        </row>
        <row r="4667">
          <cell r="A4667" t="str">
            <v>Syo_2G0005400</v>
          </cell>
        </row>
        <row r="4667">
          <cell r="H4667" t="str">
            <v>------</v>
          </cell>
        </row>
        <row r="4668">
          <cell r="A4668" t="str">
            <v>Syo_5G0007430</v>
          </cell>
        </row>
        <row r="4668">
          <cell r="H4668" t="str">
            <v>RCBTB</v>
          </cell>
        </row>
        <row r="4669">
          <cell r="A4669" t="str">
            <v>Syo_4G0004210</v>
          </cell>
        </row>
        <row r="4669">
          <cell r="H4669" t="str">
            <v>SLC31A1, CTR1</v>
          </cell>
        </row>
        <row r="4670">
          <cell r="A4670" t="str">
            <v>Syo_6G0000370</v>
          </cell>
        </row>
        <row r="4670">
          <cell r="H4670" t="str">
            <v>------</v>
          </cell>
        </row>
        <row r="4671">
          <cell r="A4671" t="str">
            <v>Syo_8G0005550</v>
          </cell>
        </row>
        <row r="4671">
          <cell r="H4671" t="str">
            <v>------</v>
          </cell>
        </row>
        <row r="4672">
          <cell r="A4672" t="str">
            <v>Syo_7G0009620</v>
          </cell>
        </row>
        <row r="4672">
          <cell r="H4672" t="str">
            <v>XCR1;CCR4, CD194</v>
          </cell>
        </row>
        <row r="4673">
          <cell r="A4673" t="str">
            <v>Syo_2G0000180</v>
          </cell>
        </row>
        <row r="4673">
          <cell r="H4673" t="str">
            <v>------</v>
          </cell>
        </row>
        <row r="4674">
          <cell r="A4674" t="str">
            <v>Syo_2G0008260</v>
          </cell>
        </row>
        <row r="4674">
          <cell r="H4674" t="str">
            <v>------</v>
          </cell>
        </row>
        <row r="4675">
          <cell r="A4675" t="str">
            <v>Syo_5G0001360</v>
          </cell>
        </row>
        <row r="4675">
          <cell r="H4675" t="str">
            <v>------</v>
          </cell>
        </row>
        <row r="4676">
          <cell r="A4676" t="str">
            <v>Syo_16G0009450</v>
          </cell>
        </row>
        <row r="4676">
          <cell r="H4676" t="str">
            <v>STX12, STX13</v>
          </cell>
        </row>
        <row r="4677">
          <cell r="A4677" t="str">
            <v>Syo_11G0008260</v>
          </cell>
        </row>
        <row r="4677">
          <cell r="H4677" t="str">
            <v>TH1L, NELFD</v>
          </cell>
        </row>
        <row r="4678">
          <cell r="A4678" t="str">
            <v>Syo_13G0007200</v>
          </cell>
        </row>
        <row r="4678">
          <cell r="H4678" t="str">
            <v>NEXMIF</v>
          </cell>
        </row>
        <row r="4679">
          <cell r="A4679" t="str">
            <v>Syo_15G0000680</v>
          </cell>
        </row>
        <row r="4679">
          <cell r="H4679" t="str">
            <v>TAS1R1</v>
          </cell>
        </row>
        <row r="4680">
          <cell r="A4680" t="str">
            <v>Syo_14G0003820</v>
          </cell>
        </row>
        <row r="4680">
          <cell r="H4680" t="str">
            <v>TRIB3</v>
          </cell>
        </row>
        <row r="4681">
          <cell r="A4681" t="str">
            <v>Syo_6G0006680</v>
          </cell>
        </row>
        <row r="4681">
          <cell r="H4681" t="str">
            <v>BTBD14</v>
          </cell>
        </row>
        <row r="4682">
          <cell r="A4682" t="str">
            <v>Syo_12G0004920</v>
          </cell>
        </row>
        <row r="4682">
          <cell r="H4682" t="str">
            <v>LRIT</v>
          </cell>
        </row>
        <row r="4683">
          <cell r="A4683" t="str">
            <v>Syo_1G0009780</v>
          </cell>
        </row>
        <row r="4683">
          <cell r="H4683" t="str">
            <v>VPS45</v>
          </cell>
        </row>
        <row r="4684">
          <cell r="A4684" t="str">
            <v>Syo_3G0003190</v>
          </cell>
        </row>
        <row r="4684">
          <cell r="H4684" t="str">
            <v>CHD3, MI2A</v>
          </cell>
        </row>
        <row r="4685">
          <cell r="A4685" t="str">
            <v>Syo_5G0001930</v>
          </cell>
        </row>
        <row r="4685">
          <cell r="H4685" t="str">
            <v>ELF1_2_4</v>
          </cell>
        </row>
        <row r="4686">
          <cell r="A4686" t="str">
            <v>Syo_4G0001150</v>
          </cell>
        </row>
        <row r="4686">
          <cell r="H4686" t="str">
            <v>------</v>
          </cell>
        </row>
        <row r="4687">
          <cell r="A4687" t="str">
            <v>Syo_12G0003960</v>
          </cell>
        </row>
        <row r="4687">
          <cell r="H4687" t="str">
            <v>TSR4</v>
          </cell>
        </row>
        <row r="4688">
          <cell r="A4688" t="str">
            <v>Syo_21G0002660</v>
          </cell>
        </row>
        <row r="4688">
          <cell r="H4688" t="str">
            <v>FNDC3</v>
          </cell>
        </row>
        <row r="4689">
          <cell r="A4689" t="str">
            <v>Syo_12G0000730</v>
          </cell>
        </row>
        <row r="4689">
          <cell r="H4689" t="str">
            <v>COL21A</v>
          </cell>
        </row>
        <row r="4690">
          <cell r="A4690" t="str">
            <v>Syo_5G0004220</v>
          </cell>
        </row>
        <row r="4690">
          <cell r="H4690" t="str">
            <v>------</v>
          </cell>
        </row>
        <row r="4691">
          <cell r="A4691" t="str">
            <v>Syo_3G0000660</v>
          </cell>
        </row>
        <row r="4691">
          <cell r="H4691" t="str">
            <v>FHOD1</v>
          </cell>
        </row>
        <row r="4692">
          <cell r="A4692" t="str">
            <v>Syo_4G0002060</v>
          </cell>
        </row>
        <row r="4692">
          <cell r="H4692" t="str">
            <v>ERK, MAPK1_3</v>
          </cell>
        </row>
        <row r="4693">
          <cell r="A4693" t="str">
            <v>Syo_18G0005390</v>
          </cell>
        </row>
        <row r="4693">
          <cell r="H4693" t="str">
            <v>------</v>
          </cell>
        </row>
        <row r="4694">
          <cell r="A4694" t="str">
            <v>Syo_8G0003400</v>
          </cell>
        </row>
        <row r="4694">
          <cell r="H4694" t="str">
            <v>REV1</v>
          </cell>
        </row>
        <row r="4695">
          <cell r="A4695" t="str">
            <v>Syo_2G0014240</v>
          </cell>
        </row>
        <row r="4695">
          <cell r="H4695" t="str">
            <v>PHF8, JHDM1F</v>
          </cell>
        </row>
        <row r="4696">
          <cell r="A4696" t="str">
            <v>Syo_7G0000100</v>
          </cell>
        </row>
        <row r="4696">
          <cell r="H4696" t="str">
            <v>MS4A3S</v>
          </cell>
        </row>
        <row r="4697">
          <cell r="A4697" t="str">
            <v>Syo_11G0000270</v>
          </cell>
        </row>
        <row r="4697">
          <cell r="H4697" t="str">
            <v>------</v>
          </cell>
        </row>
        <row r="4698">
          <cell r="A4698" t="str">
            <v>Syo_8G0003410</v>
          </cell>
        </row>
        <row r="4698">
          <cell r="H4698" t="str">
            <v>RP-L30, MRPL30, rpmD</v>
          </cell>
        </row>
        <row r="4699">
          <cell r="A4699" t="str">
            <v>Syo_12G0004330</v>
          </cell>
        </row>
        <row r="4699">
          <cell r="H4699" t="str">
            <v>ATOH1_7</v>
          </cell>
        </row>
        <row r="4700">
          <cell r="A4700" t="str">
            <v>Syo_9G0000460</v>
          </cell>
        </row>
        <row r="4700">
          <cell r="H4700" t="str">
            <v>FLI1</v>
          </cell>
        </row>
        <row r="4701">
          <cell r="A4701" t="str">
            <v>Syo_18G0004980</v>
          </cell>
        </row>
        <row r="4701">
          <cell r="H4701" t="str">
            <v>SLC2A13, ITR</v>
          </cell>
        </row>
        <row r="4702">
          <cell r="A4702" t="str">
            <v>Syo_10G0006660</v>
          </cell>
        </row>
        <row r="4702">
          <cell r="H4702" t="str">
            <v>maiA, GSTZ1</v>
          </cell>
        </row>
        <row r="4703">
          <cell r="A4703" t="str">
            <v>Syo_14G0004790</v>
          </cell>
        </row>
        <row r="4703">
          <cell r="H4703" t="str">
            <v>------</v>
          </cell>
        </row>
        <row r="4704">
          <cell r="A4704" t="str">
            <v>Syo_10G0007220</v>
          </cell>
        </row>
        <row r="4704">
          <cell r="H4704" t="str">
            <v>------</v>
          </cell>
        </row>
        <row r="4705">
          <cell r="A4705" t="str">
            <v>Syo_4G0004290</v>
          </cell>
        </row>
        <row r="4705">
          <cell r="H4705" t="str">
            <v>HSPB2</v>
          </cell>
        </row>
        <row r="4706">
          <cell r="A4706" t="str">
            <v>Syo_9G0000100</v>
          </cell>
        </row>
        <row r="4706">
          <cell r="H4706" t="str">
            <v>SPACA4, SAMP14</v>
          </cell>
        </row>
        <row r="4707">
          <cell r="A4707" t="str">
            <v>Syo_9G0003740</v>
          </cell>
        </row>
        <row r="4707">
          <cell r="H4707" t="str">
            <v>------</v>
          </cell>
        </row>
        <row r="4708">
          <cell r="A4708" t="str">
            <v>Syo_1G0012200</v>
          </cell>
        </row>
        <row r="4708">
          <cell r="H4708" t="str">
            <v>------</v>
          </cell>
        </row>
        <row r="4709">
          <cell r="A4709" t="str">
            <v>Syo_23G0000410</v>
          </cell>
        </row>
        <row r="4709">
          <cell r="H4709" t="str">
            <v>HMGCS</v>
          </cell>
        </row>
        <row r="4710">
          <cell r="A4710" t="str">
            <v>Syo_21G0003790</v>
          </cell>
        </row>
        <row r="4710">
          <cell r="H4710" t="str">
            <v>CSTA_B</v>
          </cell>
        </row>
        <row r="4711">
          <cell r="A4711" t="str">
            <v>Syo_6G0008620</v>
          </cell>
        </row>
        <row r="4711">
          <cell r="H4711" t="str">
            <v>HSPA1_6_8</v>
          </cell>
        </row>
        <row r="4712">
          <cell r="A4712" t="str">
            <v>Syo_15G0006470</v>
          </cell>
        </row>
        <row r="4712">
          <cell r="H4712" t="str">
            <v>------</v>
          </cell>
        </row>
        <row r="4713">
          <cell r="A4713" t="str">
            <v>Syo_17G0005110</v>
          </cell>
        </row>
        <row r="4713">
          <cell r="H4713" t="str">
            <v>PHLDB</v>
          </cell>
        </row>
        <row r="4714">
          <cell r="A4714" t="str">
            <v>Syo_5G0001180</v>
          </cell>
        </row>
        <row r="4714">
          <cell r="H4714" t="str">
            <v>RPA49, POLR1E</v>
          </cell>
        </row>
        <row r="4715">
          <cell r="A4715" t="str">
            <v>Syo_2G0006560</v>
          </cell>
        </row>
        <row r="4715">
          <cell r="H4715" t="str">
            <v>------</v>
          </cell>
        </row>
        <row r="4716">
          <cell r="A4716" t="str">
            <v>Syo_22G0002900</v>
          </cell>
        </row>
        <row r="4716">
          <cell r="H4716" t="str">
            <v>HSD17B12, KAR, IFA38</v>
          </cell>
        </row>
        <row r="4717">
          <cell r="A4717" t="str">
            <v>Syo_2G0004120</v>
          </cell>
        </row>
        <row r="4717">
          <cell r="H4717" t="str">
            <v>FGFR10P</v>
          </cell>
        </row>
        <row r="4718">
          <cell r="A4718" t="str">
            <v>Syo_16G0003120</v>
          </cell>
        </row>
        <row r="4718">
          <cell r="H4718" t="str">
            <v>PTPRU</v>
          </cell>
        </row>
        <row r="4719">
          <cell r="A4719" t="str">
            <v>Syo_16G0000360</v>
          </cell>
        </row>
        <row r="4719">
          <cell r="H4719" t="str">
            <v>PHLDB</v>
          </cell>
        </row>
        <row r="4720">
          <cell r="A4720" t="str">
            <v>Syo_7G0003700</v>
          </cell>
        </row>
        <row r="4720">
          <cell r="H4720" t="str">
            <v>ARHGEF4_29, ASEF1_2</v>
          </cell>
        </row>
        <row r="4721">
          <cell r="A4721" t="str">
            <v>Syo_3G0006550</v>
          </cell>
        </row>
        <row r="4721">
          <cell r="H4721" t="str">
            <v>SALL</v>
          </cell>
        </row>
        <row r="4722">
          <cell r="A4722" t="str">
            <v>Syo_15G0005700</v>
          </cell>
        </row>
        <row r="4722">
          <cell r="H4722" t="str">
            <v>MAD2L2</v>
          </cell>
        </row>
        <row r="4723">
          <cell r="A4723" t="str">
            <v>Syo_5G0006050</v>
          </cell>
        </row>
        <row r="4723">
          <cell r="H4723" t="str">
            <v>WDR17</v>
          </cell>
        </row>
        <row r="4724">
          <cell r="A4724" t="str">
            <v>Syo_3G0009870</v>
          </cell>
        </row>
        <row r="4724">
          <cell r="H4724" t="str">
            <v>CHMP5, VPS60</v>
          </cell>
        </row>
        <row r="4725">
          <cell r="A4725" t="str">
            <v>Syo_14G0006770</v>
          </cell>
        </row>
        <row r="4725">
          <cell r="H4725" t="str">
            <v>------</v>
          </cell>
        </row>
        <row r="4726">
          <cell r="A4726" t="str">
            <v>Syo_1G0009820</v>
          </cell>
        </row>
        <row r="4726">
          <cell r="H4726" t="str">
            <v>SLC22A13</v>
          </cell>
        </row>
        <row r="4727">
          <cell r="A4727" t="str">
            <v>Syo_16G0007420</v>
          </cell>
        </row>
        <row r="4727">
          <cell r="H4727" t="str">
            <v>SLC6A19</v>
          </cell>
        </row>
        <row r="4728">
          <cell r="A4728" t="str">
            <v>Syo_6G0002370</v>
          </cell>
        </row>
        <row r="4728">
          <cell r="H4728" t="str">
            <v>------</v>
          </cell>
        </row>
        <row r="4729">
          <cell r="A4729" t="str">
            <v>Syo_13G0000370</v>
          </cell>
        </row>
        <row r="4729">
          <cell r="H4729" t="str">
            <v>CHRNA9</v>
          </cell>
        </row>
        <row r="4730">
          <cell r="A4730" t="str">
            <v>Syo_9G0003330</v>
          </cell>
        </row>
        <row r="4730">
          <cell r="H4730" t="str">
            <v>ARRDC4</v>
          </cell>
        </row>
        <row r="4731">
          <cell r="A4731" t="str">
            <v>Syo_3G0003580</v>
          </cell>
        </row>
        <row r="4731">
          <cell r="H4731" t="str">
            <v>RBM4</v>
          </cell>
        </row>
        <row r="4732">
          <cell r="A4732" t="str">
            <v>Syo_1G0013230</v>
          </cell>
        </row>
        <row r="4732">
          <cell r="H4732" t="str">
            <v>CACNG7</v>
          </cell>
        </row>
        <row r="4733">
          <cell r="A4733" t="str">
            <v>Syo_2G0013150</v>
          </cell>
        </row>
        <row r="4733">
          <cell r="H4733" t="str">
            <v>SPSB1_4, SSB1, SSB4</v>
          </cell>
        </row>
        <row r="4734">
          <cell r="A4734" t="str">
            <v>Syo_20G0008300</v>
          </cell>
        </row>
        <row r="4734">
          <cell r="H4734" t="str">
            <v>PITX1</v>
          </cell>
        </row>
        <row r="4735">
          <cell r="A4735" t="str">
            <v>Syo_14G0007170</v>
          </cell>
        </row>
        <row r="4735">
          <cell r="H4735" t="str">
            <v>STRN1_3_4</v>
          </cell>
        </row>
        <row r="4736">
          <cell r="A4736" t="str">
            <v>Syo_13G0002250</v>
          </cell>
        </row>
        <row r="4736">
          <cell r="H4736" t="str">
            <v>APLN</v>
          </cell>
        </row>
        <row r="4737">
          <cell r="A4737" t="str">
            <v>Syo_3G0003820</v>
          </cell>
        </row>
        <row r="4737">
          <cell r="H4737" t="str">
            <v>HOMEZ</v>
          </cell>
        </row>
        <row r="4738">
          <cell r="A4738" t="str">
            <v>Syo_2G0007420</v>
          </cell>
        </row>
        <row r="4738">
          <cell r="H4738" t="str">
            <v>------</v>
          </cell>
        </row>
        <row r="4739">
          <cell r="A4739" t="str">
            <v>Syo_11G0008010</v>
          </cell>
        </row>
        <row r="4739">
          <cell r="H4739" t="str">
            <v>RHOA</v>
          </cell>
        </row>
        <row r="4740">
          <cell r="A4740" t="str">
            <v>Syo_18G0001020</v>
          </cell>
        </row>
        <row r="4740">
          <cell r="H4740" t="str">
            <v>ASB15</v>
          </cell>
        </row>
        <row r="4741">
          <cell r="A4741" t="str">
            <v>Syo_19G0004420</v>
          </cell>
        </row>
        <row r="4741">
          <cell r="H4741" t="str">
            <v>CCZ1</v>
          </cell>
        </row>
        <row r="4742">
          <cell r="A4742" t="str">
            <v>Syo_4G0000820</v>
          </cell>
        </row>
        <row r="4742">
          <cell r="H4742" t="str">
            <v>------</v>
          </cell>
        </row>
        <row r="4743">
          <cell r="A4743" t="str">
            <v>Syo_6G0007080</v>
          </cell>
        </row>
        <row r="4743">
          <cell r="H4743" t="str">
            <v>MMP25</v>
          </cell>
        </row>
        <row r="4744">
          <cell r="A4744" t="str">
            <v>Syo_7G0005580</v>
          </cell>
        </row>
        <row r="4744">
          <cell r="H4744" t="str">
            <v>E4.1.1.15, gadB, gadA, GAD</v>
          </cell>
        </row>
        <row r="4745">
          <cell r="A4745" t="str">
            <v>Syo_3G0008200</v>
          </cell>
        </row>
        <row r="4745">
          <cell r="H4745" t="str">
            <v>SIN3A</v>
          </cell>
        </row>
        <row r="4746">
          <cell r="A4746" t="str">
            <v>Syo_1G0013410</v>
          </cell>
        </row>
        <row r="4746">
          <cell r="H4746" t="str">
            <v>------</v>
          </cell>
        </row>
        <row r="4747">
          <cell r="A4747" t="str">
            <v>Syo_7G0003780</v>
          </cell>
        </row>
        <row r="4747">
          <cell r="H4747" t="str">
            <v>ABCA4</v>
          </cell>
        </row>
        <row r="4748">
          <cell r="A4748" t="str">
            <v>Syo_7G0009050</v>
          </cell>
        </row>
        <row r="4748">
          <cell r="H4748" t="str">
            <v>AKNA</v>
          </cell>
        </row>
        <row r="4749">
          <cell r="A4749" t="str">
            <v>Syo_7G0005590</v>
          </cell>
        </row>
        <row r="4749">
          <cell r="H4749" t="str">
            <v>MC4R</v>
          </cell>
        </row>
        <row r="4750">
          <cell r="A4750" t="str">
            <v>Syo_2G0014080</v>
          </cell>
        </row>
        <row r="4750">
          <cell r="H4750" t="str">
            <v>CACNB3</v>
          </cell>
        </row>
        <row r="4751">
          <cell r="A4751" t="str">
            <v>Syo_17G0003120</v>
          </cell>
        </row>
        <row r="4751">
          <cell r="H4751" t="str">
            <v>CAPNS1, CAPN4</v>
          </cell>
        </row>
        <row r="4752">
          <cell r="A4752" t="str">
            <v>Syo_20G0000810</v>
          </cell>
        </row>
        <row r="4752">
          <cell r="H4752" t="str">
            <v>------</v>
          </cell>
        </row>
        <row r="4753">
          <cell r="A4753" t="str">
            <v>Syo_22G0005950</v>
          </cell>
        </row>
        <row r="4753">
          <cell r="H4753" t="str">
            <v>TMEM258</v>
          </cell>
        </row>
        <row r="4754">
          <cell r="A4754" t="str">
            <v>Syo_4G0005820</v>
          </cell>
        </row>
        <row r="4754">
          <cell r="H4754" t="str">
            <v>RGMB</v>
          </cell>
        </row>
        <row r="4755">
          <cell r="A4755" t="str">
            <v>Syo_15G0004820</v>
          </cell>
        </row>
        <row r="4755">
          <cell r="H4755" t="str">
            <v>WAS</v>
          </cell>
        </row>
        <row r="4756">
          <cell r="A4756" t="str">
            <v>Syo_13G0006590</v>
          </cell>
        </row>
        <row r="4756">
          <cell r="H4756" t="str">
            <v>------</v>
          </cell>
        </row>
        <row r="4757">
          <cell r="A4757" t="str">
            <v>Syo_1G0010240</v>
          </cell>
        </row>
        <row r="4757">
          <cell r="H4757" t="str">
            <v>ANKIB1</v>
          </cell>
        </row>
        <row r="4758">
          <cell r="A4758" t="str">
            <v>Syo_12G0002050</v>
          </cell>
        </row>
        <row r="4758">
          <cell r="H4758" t="str">
            <v>ABA3</v>
          </cell>
        </row>
        <row r="4759">
          <cell r="A4759" t="str">
            <v>Syo_4G0010820</v>
          </cell>
        </row>
        <row r="4759">
          <cell r="H4759" t="str">
            <v>ATPeV1A, ATP6A</v>
          </cell>
        </row>
        <row r="4760">
          <cell r="A4760" t="str">
            <v>Syo_22G0000850</v>
          </cell>
        </row>
        <row r="4760">
          <cell r="H4760" t="str">
            <v>------</v>
          </cell>
        </row>
        <row r="4761">
          <cell r="A4761" t="str">
            <v>Syo_2G0006640</v>
          </cell>
        </row>
        <row r="4761">
          <cell r="H4761" t="str">
            <v>------</v>
          </cell>
        </row>
        <row r="4762">
          <cell r="A4762" t="str">
            <v>Syo_22G0002460</v>
          </cell>
        </row>
        <row r="4762">
          <cell r="H4762" t="str">
            <v>------</v>
          </cell>
        </row>
        <row r="4763">
          <cell r="A4763" t="str">
            <v>Syo_4G0011960</v>
          </cell>
        </row>
        <row r="4763">
          <cell r="H4763" t="str">
            <v>SLC6A4, SERT</v>
          </cell>
        </row>
        <row r="4764">
          <cell r="A4764" t="str">
            <v>Syo_22G0004450</v>
          </cell>
        </row>
        <row r="4764">
          <cell r="H4764" t="str">
            <v>CHST1</v>
          </cell>
        </row>
        <row r="4765">
          <cell r="A4765" t="str">
            <v>Syo_2G0016480</v>
          </cell>
        </row>
        <row r="4765">
          <cell r="H4765" t="str">
            <v>XCR1</v>
          </cell>
        </row>
        <row r="4766">
          <cell r="A4766" t="str">
            <v>Syo_13G0000670</v>
          </cell>
        </row>
        <row r="4766">
          <cell r="H4766" t="str">
            <v>------</v>
          </cell>
        </row>
        <row r="4767">
          <cell r="A4767" t="str">
            <v>Syo_1G0000820</v>
          </cell>
        </row>
        <row r="4767">
          <cell r="H4767" t="str">
            <v>------</v>
          </cell>
        </row>
        <row r="4768">
          <cell r="A4768" t="str">
            <v>Syo_15G0000700</v>
          </cell>
        </row>
        <row r="4768">
          <cell r="H4768" t="str">
            <v>GPR153</v>
          </cell>
        </row>
        <row r="4769">
          <cell r="A4769" t="str">
            <v>Syo_7G0009420</v>
          </cell>
        </row>
        <row r="4769">
          <cell r="H4769" t="str">
            <v>------</v>
          </cell>
        </row>
        <row r="4770">
          <cell r="A4770" t="str">
            <v>Syo_5G0007870</v>
          </cell>
        </row>
        <row r="4770">
          <cell r="H4770" t="str">
            <v>AIMP1, ARC1</v>
          </cell>
        </row>
        <row r="4771">
          <cell r="A4771" t="str">
            <v>Syo_1G0010960</v>
          </cell>
        </row>
        <row r="4771">
          <cell r="H4771" t="str">
            <v>GST, gst</v>
          </cell>
        </row>
        <row r="4772">
          <cell r="A4772" t="str">
            <v>Syo_6G0005460</v>
          </cell>
        </row>
        <row r="4772">
          <cell r="H4772" t="str">
            <v>TOP3</v>
          </cell>
        </row>
        <row r="4773">
          <cell r="A4773" t="str">
            <v>Syo_18G0004210</v>
          </cell>
        </row>
        <row r="4773">
          <cell r="H4773" t="str">
            <v>SYT1</v>
          </cell>
        </row>
        <row r="4774">
          <cell r="A4774" t="str">
            <v>Syo_12G0002240</v>
          </cell>
        </row>
        <row r="4774">
          <cell r="H4774" t="str">
            <v>CCAR1</v>
          </cell>
        </row>
        <row r="4775">
          <cell r="A4775" t="str">
            <v>Syo_10G0008280</v>
          </cell>
        </row>
        <row r="4775">
          <cell r="H4775" t="str">
            <v>PROX2</v>
          </cell>
        </row>
        <row r="4776">
          <cell r="A4776" t="str">
            <v>Syo_15G0003690</v>
          </cell>
        </row>
        <row r="4776">
          <cell r="H4776" t="str">
            <v>------</v>
          </cell>
        </row>
        <row r="4777">
          <cell r="A4777" t="str">
            <v>Syo_1G0010480</v>
          </cell>
        </row>
        <row r="4777">
          <cell r="H4777" t="str">
            <v>RTT103;SLC30A8, ZNT8</v>
          </cell>
        </row>
        <row r="4778">
          <cell r="A4778" t="str">
            <v>Syo_2G0015460</v>
          </cell>
        </row>
        <row r="4778">
          <cell r="H4778" t="str">
            <v>------</v>
          </cell>
        </row>
        <row r="4779">
          <cell r="A4779" t="str">
            <v>Syo_19G0000050</v>
          </cell>
        </row>
        <row r="4779">
          <cell r="H4779" t="str">
            <v>LRIT</v>
          </cell>
        </row>
        <row r="4780">
          <cell r="A4780" t="str">
            <v>Syo_10G0004570</v>
          </cell>
        </row>
        <row r="4780">
          <cell r="H4780" t="str">
            <v>YTHDF</v>
          </cell>
        </row>
        <row r="4781">
          <cell r="A4781" t="str">
            <v>Syo_2G0013810</v>
          </cell>
        </row>
        <row r="4781">
          <cell r="H4781" t="str">
            <v>SENP1</v>
          </cell>
        </row>
        <row r="4782">
          <cell r="A4782" t="str">
            <v>Syo_2G0010300</v>
          </cell>
        </row>
        <row r="4782">
          <cell r="H4782" t="str">
            <v>RBM5_10</v>
          </cell>
        </row>
        <row r="4783">
          <cell r="A4783" t="str">
            <v>Syo_15G0005230</v>
          </cell>
        </row>
        <row r="4783">
          <cell r="H4783" t="str">
            <v>------</v>
          </cell>
        </row>
        <row r="4784">
          <cell r="A4784" t="str">
            <v>Syo_10G0000970</v>
          </cell>
        </row>
        <row r="4784">
          <cell r="H4784" t="str">
            <v>FRK, PTK5</v>
          </cell>
        </row>
        <row r="4785">
          <cell r="A4785" t="str">
            <v>Syo_8G0008230</v>
          </cell>
        </row>
        <row r="4785">
          <cell r="H4785" t="str">
            <v>RANBP2, NUP358</v>
          </cell>
        </row>
        <row r="4786">
          <cell r="A4786" t="str">
            <v>Syo_5G0001500</v>
          </cell>
        </row>
        <row r="4786">
          <cell r="H4786" t="str">
            <v>------</v>
          </cell>
        </row>
        <row r="4787">
          <cell r="A4787" t="str">
            <v>Syo_10G0005430</v>
          </cell>
        </row>
        <row r="4787">
          <cell r="H4787" t="str">
            <v>KLF10_11, TIEG</v>
          </cell>
        </row>
        <row r="4788">
          <cell r="A4788" t="str">
            <v>Syo_10G0007590</v>
          </cell>
        </row>
        <row r="4788">
          <cell r="H4788" t="str">
            <v>------</v>
          </cell>
        </row>
        <row r="4789">
          <cell r="A4789" t="str">
            <v>Syo_2G0011600</v>
          </cell>
        </row>
        <row r="4789">
          <cell r="H4789" t="str">
            <v>NPBWR2</v>
          </cell>
        </row>
        <row r="4790">
          <cell r="A4790" t="str">
            <v>Syo_3G0011760</v>
          </cell>
        </row>
        <row r="4790">
          <cell r="H4790" t="str">
            <v>thyA, TYMS</v>
          </cell>
        </row>
        <row r="4791">
          <cell r="A4791" t="str">
            <v>Syo_9G0002790</v>
          </cell>
        </row>
        <row r="4791">
          <cell r="H4791" t="str">
            <v>YAP1, Yki</v>
          </cell>
        </row>
        <row r="4792">
          <cell r="A4792" t="str">
            <v>Syo_1G0001890</v>
          </cell>
        </row>
        <row r="4792">
          <cell r="H4792" t="str">
            <v>------</v>
          </cell>
        </row>
        <row r="4793">
          <cell r="A4793" t="str">
            <v>Syo_1G0008720</v>
          </cell>
        </row>
        <row r="4793">
          <cell r="H4793" t="str">
            <v>HMBOX1</v>
          </cell>
        </row>
        <row r="4794">
          <cell r="A4794" t="str">
            <v>Syo_4G0007910</v>
          </cell>
        </row>
        <row r="4794">
          <cell r="H4794" t="str">
            <v>------</v>
          </cell>
        </row>
        <row r="4795">
          <cell r="A4795" t="str">
            <v>Syo_13G0003730</v>
          </cell>
        </row>
        <row r="4795">
          <cell r="H4795" t="str">
            <v>SETD7</v>
          </cell>
        </row>
        <row r="4796">
          <cell r="A4796" t="str">
            <v>Syo_4G0002400</v>
          </cell>
        </row>
        <row r="4796">
          <cell r="H4796" t="str">
            <v>RGS3</v>
          </cell>
        </row>
        <row r="4797">
          <cell r="A4797" t="str">
            <v>Syo_13G0005930</v>
          </cell>
        </row>
        <row r="4797">
          <cell r="H4797" t="str">
            <v>ETF1, ERF1</v>
          </cell>
        </row>
        <row r="4798">
          <cell r="A4798" t="str">
            <v>Syo_1G0001880</v>
          </cell>
        </row>
        <row r="4798">
          <cell r="H4798" t="str">
            <v>------</v>
          </cell>
        </row>
        <row r="4799">
          <cell r="A4799" t="str">
            <v>Syo_14G0001960</v>
          </cell>
        </row>
        <row r="4799">
          <cell r="H4799" t="str">
            <v>LARP6</v>
          </cell>
        </row>
        <row r="4800">
          <cell r="A4800" t="str">
            <v>Syo_4G0006810</v>
          </cell>
        </row>
        <row r="4800">
          <cell r="H4800" t="str">
            <v>------</v>
          </cell>
        </row>
        <row r="4801">
          <cell r="A4801" t="str">
            <v>Syo_12G0001240</v>
          </cell>
        </row>
        <row r="4801">
          <cell r="H4801" t="str">
            <v>MEIS1</v>
          </cell>
        </row>
        <row r="4802">
          <cell r="A4802" t="str">
            <v>Syo_1G0013020</v>
          </cell>
        </row>
        <row r="4802">
          <cell r="H4802" t="str">
            <v>ASH1L</v>
          </cell>
        </row>
        <row r="4803">
          <cell r="A4803" t="str">
            <v>Syo_6G0007950</v>
          </cell>
        </row>
        <row r="4803">
          <cell r="H4803" t="str">
            <v>KCNA7, KV1.7</v>
          </cell>
        </row>
        <row r="4804">
          <cell r="A4804" t="str">
            <v>Syo_9G0006470</v>
          </cell>
        </row>
        <row r="4804">
          <cell r="H4804" t="str">
            <v>RSF1</v>
          </cell>
        </row>
        <row r="4805">
          <cell r="A4805" t="str">
            <v>Syo_16G0004800</v>
          </cell>
        </row>
        <row r="4805">
          <cell r="H4805" t="str">
            <v>GALNT</v>
          </cell>
        </row>
        <row r="4806">
          <cell r="A4806" t="str">
            <v>Syo_6G0006320</v>
          </cell>
        </row>
        <row r="4806">
          <cell r="H4806" t="str">
            <v>------</v>
          </cell>
        </row>
        <row r="4807">
          <cell r="A4807" t="str">
            <v>Syo_1G0003700</v>
          </cell>
        </row>
        <row r="4807">
          <cell r="H4807" t="str">
            <v>MARCH2_3</v>
          </cell>
        </row>
        <row r="4808">
          <cell r="A4808" t="str">
            <v>Syo_7G0005750</v>
          </cell>
        </row>
        <row r="4808">
          <cell r="H4808" t="str">
            <v>------</v>
          </cell>
        </row>
        <row r="4809">
          <cell r="A4809" t="str">
            <v>Syo_7G0002710</v>
          </cell>
        </row>
        <row r="4809">
          <cell r="H4809" t="str">
            <v>------</v>
          </cell>
        </row>
        <row r="4810">
          <cell r="A4810" t="str">
            <v>Syo_19G0003620</v>
          </cell>
        </row>
        <row r="4810">
          <cell r="H4810" t="str">
            <v>------</v>
          </cell>
        </row>
        <row r="4811">
          <cell r="A4811" t="str">
            <v>Syo_10G0003020</v>
          </cell>
        </row>
        <row r="4811">
          <cell r="H4811" t="str">
            <v>NPY4R</v>
          </cell>
        </row>
        <row r="4812">
          <cell r="A4812" t="str">
            <v>Syo_14G0005750</v>
          </cell>
        </row>
        <row r="4812">
          <cell r="H4812" t="str">
            <v>ZBTB40</v>
          </cell>
        </row>
        <row r="4813">
          <cell r="A4813" t="str">
            <v>Syo_16G0004360</v>
          </cell>
        </row>
        <row r="4813">
          <cell r="H4813" t="str">
            <v>HAPLN2</v>
          </cell>
        </row>
        <row r="4814">
          <cell r="A4814" t="str">
            <v>Syo_22G0004020</v>
          </cell>
        </row>
        <row r="4814">
          <cell r="H4814" t="str">
            <v>NDUFA9</v>
          </cell>
        </row>
        <row r="4815">
          <cell r="A4815" t="str">
            <v>Syo_3G0010420</v>
          </cell>
        </row>
        <row r="4815">
          <cell r="H4815" t="str">
            <v>CBFA2T3</v>
          </cell>
        </row>
        <row r="4816">
          <cell r="A4816" t="str">
            <v>Syo_2G0003110</v>
          </cell>
        </row>
        <row r="4816">
          <cell r="H4816" t="str">
            <v>TNFRSF21, DR6, CD358</v>
          </cell>
        </row>
        <row r="4817">
          <cell r="A4817" t="str">
            <v>Syo_1G0009460</v>
          </cell>
        </row>
        <row r="4817">
          <cell r="H4817" t="str">
            <v>CALCR</v>
          </cell>
        </row>
        <row r="4818">
          <cell r="A4818" t="str">
            <v>Syo_9G0006660</v>
          </cell>
        </row>
        <row r="4818">
          <cell r="H4818" t="str">
            <v>GPI, pgi</v>
          </cell>
        </row>
        <row r="4819">
          <cell r="A4819" t="str">
            <v>Syo_11G0006160</v>
          </cell>
        </row>
        <row r="4819">
          <cell r="H4819" t="str">
            <v>STK35, PDIK1, CLIK1</v>
          </cell>
        </row>
        <row r="4820">
          <cell r="A4820" t="str">
            <v>Syo_14G0004490</v>
          </cell>
        </row>
        <row r="4820">
          <cell r="H4820" t="str">
            <v>------</v>
          </cell>
        </row>
        <row r="4821">
          <cell r="A4821" t="str">
            <v>Syo_16G0000710</v>
          </cell>
        </row>
        <row r="4821">
          <cell r="H4821" t="str">
            <v>------</v>
          </cell>
        </row>
        <row r="4822">
          <cell r="A4822" t="str">
            <v>Syo_7G0007630</v>
          </cell>
        </row>
        <row r="4822">
          <cell r="H4822" t="str">
            <v>ZNRF1_2</v>
          </cell>
        </row>
        <row r="4823">
          <cell r="A4823" t="str">
            <v>Syo_14G0002020</v>
          </cell>
        </row>
        <row r="4823">
          <cell r="H4823" t="str">
            <v>DDX49, DBP8</v>
          </cell>
        </row>
        <row r="4824">
          <cell r="A4824" t="str">
            <v>Syo_5G0002820</v>
          </cell>
        </row>
        <row r="4824">
          <cell r="H4824" t="str">
            <v>GRIN2A</v>
          </cell>
        </row>
        <row r="4825">
          <cell r="A4825" t="str">
            <v>Syo_4G0012320</v>
          </cell>
        </row>
        <row r="4825">
          <cell r="H4825" t="str">
            <v>HTR7</v>
          </cell>
        </row>
        <row r="4826">
          <cell r="A4826" t="str">
            <v>Syo_10G0006060</v>
          </cell>
        </row>
        <row r="4826">
          <cell r="H4826" t="str">
            <v>------</v>
          </cell>
        </row>
        <row r="4827">
          <cell r="A4827" t="str">
            <v>Syo_21G0005350</v>
          </cell>
        </row>
        <row r="4827">
          <cell r="H4827" t="str">
            <v>SYT5</v>
          </cell>
        </row>
        <row r="4828">
          <cell r="A4828" t="str">
            <v>Syo_1G0004080</v>
          </cell>
        </row>
        <row r="4828">
          <cell r="H4828" t="str">
            <v>HSD11B1</v>
          </cell>
        </row>
        <row r="4829">
          <cell r="A4829" t="str">
            <v>Syo_12G0006390</v>
          </cell>
        </row>
        <row r="4829">
          <cell r="H4829" t="str">
            <v>SYNJ2BP, OMP25</v>
          </cell>
        </row>
        <row r="4830">
          <cell r="A4830" t="str">
            <v>Syo_16G0005340</v>
          </cell>
        </row>
        <row r="4830">
          <cell r="H4830" t="str">
            <v>------</v>
          </cell>
        </row>
        <row r="4831">
          <cell r="A4831" t="str">
            <v>Syo_16G0002100</v>
          </cell>
        </row>
        <row r="4831">
          <cell r="H4831" t="str">
            <v>KCNJ5, KIR3.4</v>
          </cell>
        </row>
        <row r="4832">
          <cell r="A4832" t="str">
            <v>Syo_17G0000810</v>
          </cell>
        </row>
        <row r="4832">
          <cell r="H4832" t="str">
            <v>------</v>
          </cell>
        </row>
        <row r="4833">
          <cell r="A4833" t="str">
            <v>Syo_17G0003870</v>
          </cell>
        </row>
        <row r="4833">
          <cell r="H4833" t="str">
            <v>------</v>
          </cell>
        </row>
        <row r="4834">
          <cell r="A4834" t="str">
            <v>Syo_3G0005540</v>
          </cell>
        </row>
        <row r="4834">
          <cell r="H4834" t="str">
            <v>MYO1</v>
          </cell>
        </row>
        <row r="4835">
          <cell r="A4835" t="str">
            <v>Syo_6G0011650</v>
          </cell>
        </row>
        <row r="4835">
          <cell r="H4835" t="str">
            <v>XRN1, SEP1, KEM1</v>
          </cell>
        </row>
        <row r="4836">
          <cell r="A4836" t="str">
            <v>Syo_6G0005740</v>
          </cell>
        </row>
        <row r="4836">
          <cell r="H4836" t="str">
            <v>------</v>
          </cell>
        </row>
        <row r="4837">
          <cell r="A4837" t="str">
            <v>Syo_6G0003410</v>
          </cell>
        </row>
        <row r="4837">
          <cell r="H4837" t="str">
            <v>tuf, TUFM</v>
          </cell>
        </row>
        <row r="4838">
          <cell r="A4838" t="str">
            <v>Syo_1G0002160</v>
          </cell>
        </row>
        <row r="4838">
          <cell r="H4838" t="str">
            <v>------</v>
          </cell>
        </row>
        <row r="4839">
          <cell r="A4839" t="str">
            <v>Syo_20G0001590</v>
          </cell>
        </row>
        <row r="4839">
          <cell r="H4839" t="str">
            <v>STXBP1, MUNC18-1</v>
          </cell>
        </row>
        <row r="4840">
          <cell r="A4840" t="str">
            <v>Syo_7G0004940</v>
          </cell>
        </row>
        <row r="4840">
          <cell r="H4840" t="str">
            <v>MED26</v>
          </cell>
        </row>
        <row r="4841">
          <cell r="A4841" t="str">
            <v>Syo_4G0011840</v>
          </cell>
        </row>
        <row r="4841">
          <cell r="H4841" t="str">
            <v>DAO, aao</v>
          </cell>
        </row>
        <row r="4842">
          <cell r="A4842" t="str">
            <v>Syo_1G0014210</v>
          </cell>
        </row>
        <row r="4842">
          <cell r="H4842" t="str">
            <v>COLQ</v>
          </cell>
        </row>
        <row r="4843">
          <cell r="A4843" t="str">
            <v>Syo_8G0006970</v>
          </cell>
        </row>
        <row r="4843">
          <cell r="H4843" t="str">
            <v>CD200</v>
          </cell>
        </row>
        <row r="4844">
          <cell r="A4844" t="str">
            <v>Syo_16G0007020</v>
          </cell>
        </row>
        <row r="4844">
          <cell r="H4844" t="str">
            <v>------</v>
          </cell>
        </row>
        <row r="4845">
          <cell r="A4845" t="str">
            <v>Syo_11G0007230</v>
          </cell>
        </row>
        <row r="4845">
          <cell r="H4845" t="str">
            <v>GRM2</v>
          </cell>
        </row>
        <row r="4846">
          <cell r="A4846" t="str">
            <v>Syo_3G0009630</v>
          </cell>
        </row>
        <row r="4846">
          <cell r="H4846" t="str">
            <v>------</v>
          </cell>
        </row>
        <row r="4847">
          <cell r="A4847" t="str">
            <v>Syo_15G0005940</v>
          </cell>
        </row>
        <row r="4847">
          <cell r="H4847" t="str">
            <v>MAGOH</v>
          </cell>
        </row>
        <row r="4848">
          <cell r="A4848" t="str">
            <v>Syo_23G0005560</v>
          </cell>
        </row>
        <row r="4848">
          <cell r="H4848" t="str">
            <v>------</v>
          </cell>
        </row>
        <row r="4849">
          <cell r="A4849" t="str">
            <v>Syo_2G0000870</v>
          </cell>
        </row>
        <row r="4849">
          <cell r="H4849" t="str">
            <v>ATPeV1D, ATP6M</v>
          </cell>
        </row>
        <row r="4850">
          <cell r="A4850" t="str">
            <v>Syo_20G0002840</v>
          </cell>
        </row>
        <row r="4850">
          <cell r="H4850" t="str">
            <v>TAF1C</v>
          </cell>
        </row>
        <row r="4851">
          <cell r="A4851" t="str">
            <v>Syo_12G0007150</v>
          </cell>
        </row>
        <row r="4851">
          <cell r="H4851" t="str">
            <v>CYP1B1</v>
          </cell>
        </row>
        <row r="4852">
          <cell r="A4852" t="str">
            <v>Syo_5G0005770</v>
          </cell>
        </row>
        <row r="4852">
          <cell r="H4852" t="str">
            <v>FREM3</v>
          </cell>
        </row>
        <row r="4853">
          <cell r="A4853" t="str">
            <v>Syo_18G0001300</v>
          </cell>
        </row>
        <row r="4853">
          <cell r="H4853" t="str">
            <v>FGF23</v>
          </cell>
        </row>
        <row r="4854">
          <cell r="A4854" t="str">
            <v>Syo_2G0011450</v>
          </cell>
        </row>
        <row r="4854">
          <cell r="H4854" t="str">
            <v>MAPRE</v>
          </cell>
        </row>
        <row r="4855">
          <cell r="A4855" t="str">
            <v>Syo_3G0004360</v>
          </cell>
        </row>
        <row r="4855">
          <cell r="H4855" t="str">
            <v>MTMR1_2</v>
          </cell>
        </row>
        <row r="4856">
          <cell r="A4856" t="str">
            <v>Syo_20G0007440</v>
          </cell>
        </row>
        <row r="4856">
          <cell r="H4856" t="str">
            <v>FGF1</v>
          </cell>
        </row>
        <row r="4857">
          <cell r="A4857" t="str">
            <v>Syo_18G0002880</v>
          </cell>
        </row>
        <row r="4857">
          <cell r="H4857" t="str">
            <v>CALU</v>
          </cell>
        </row>
        <row r="4858">
          <cell r="A4858" t="str">
            <v>Syo_10G0005370</v>
          </cell>
        </row>
        <row r="4858">
          <cell r="H4858" t="str">
            <v>------</v>
          </cell>
        </row>
        <row r="4859">
          <cell r="A4859" t="str">
            <v>Syo_22G0003110</v>
          </cell>
        </row>
        <row r="4859">
          <cell r="H4859" t="str">
            <v>GNAI</v>
          </cell>
        </row>
        <row r="4860">
          <cell r="A4860" t="str">
            <v>Syo_3G0007690</v>
          </cell>
        </row>
        <row r="4860">
          <cell r="H4860" t="str">
            <v>ADAMTS18</v>
          </cell>
        </row>
        <row r="4861">
          <cell r="A4861" t="str">
            <v>Syo_1G0007500</v>
          </cell>
        </row>
        <row r="4861">
          <cell r="H4861" t="str">
            <v>EYA3</v>
          </cell>
        </row>
        <row r="4862">
          <cell r="A4862" t="str">
            <v>Syo_10G0002070</v>
          </cell>
        </row>
        <row r="4862">
          <cell r="H4862" t="str">
            <v>PNN</v>
          </cell>
        </row>
        <row r="4863">
          <cell r="A4863" t="str">
            <v>Syo_9G0002890</v>
          </cell>
        </row>
        <row r="4863">
          <cell r="H4863" t="str">
            <v>TSPAN18</v>
          </cell>
        </row>
        <row r="4864">
          <cell r="A4864" t="str">
            <v>Syo_1G0011520</v>
          </cell>
        </row>
        <row r="4864">
          <cell r="H4864" t="str">
            <v>BTD</v>
          </cell>
        </row>
        <row r="4865">
          <cell r="A4865" t="str">
            <v>Syo_14G0006010</v>
          </cell>
        </row>
        <row r="4865">
          <cell r="H4865" t="str">
            <v>SOX5_6_13</v>
          </cell>
        </row>
        <row r="4866">
          <cell r="A4866" t="str">
            <v>Syo_22G0002010</v>
          </cell>
        </row>
        <row r="4866">
          <cell r="H4866" t="str">
            <v>CEP152, ASL</v>
          </cell>
        </row>
        <row r="4867">
          <cell r="A4867" t="str">
            <v>Syo_12G0002290</v>
          </cell>
        </row>
        <row r="4867">
          <cell r="H4867" t="str">
            <v>TRIM16</v>
          </cell>
        </row>
        <row r="4868">
          <cell r="A4868" t="str">
            <v>Syo_22G0000770</v>
          </cell>
        </row>
        <row r="4868">
          <cell r="H4868" t="str">
            <v>------</v>
          </cell>
        </row>
        <row r="4869">
          <cell r="A4869" t="str">
            <v>Syo_18G0000100</v>
          </cell>
        </row>
        <row r="4869">
          <cell r="H4869" t="str">
            <v>DYNLT1_3</v>
          </cell>
        </row>
        <row r="4870">
          <cell r="A4870" t="str">
            <v>Syo_9G0006380</v>
          </cell>
        </row>
        <row r="4870">
          <cell r="H4870" t="str">
            <v>RELT, TNFRSF19L</v>
          </cell>
        </row>
        <row r="4871">
          <cell r="A4871" t="str">
            <v>Syo_23G0006690</v>
          </cell>
        </row>
        <row r="4871">
          <cell r="H4871" t="str">
            <v>MRPS24</v>
          </cell>
        </row>
        <row r="4872">
          <cell r="A4872" t="str">
            <v>Syo_16G0003320</v>
          </cell>
        </row>
        <row r="4872">
          <cell r="H4872" t="str">
            <v>------</v>
          </cell>
        </row>
        <row r="4873">
          <cell r="A4873" t="str">
            <v>Syo_22G0001680</v>
          </cell>
        </row>
        <row r="4873">
          <cell r="H4873" t="str">
            <v>------</v>
          </cell>
        </row>
        <row r="4874">
          <cell r="A4874" t="str">
            <v>Syo_23G0002430</v>
          </cell>
        </row>
        <row r="4874">
          <cell r="H4874" t="str">
            <v>VPS11, PEP5</v>
          </cell>
        </row>
        <row r="4875">
          <cell r="A4875" t="str">
            <v>Syo_2G0014120</v>
          </cell>
        </row>
        <row r="4875">
          <cell r="H4875" t="str">
            <v>AQP0, MIP</v>
          </cell>
        </row>
        <row r="4876">
          <cell r="A4876" t="str">
            <v>Syo_3G0004440</v>
          </cell>
        </row>
        <row r="4876">
          <cell r="H4876" t="str">
            <v>P2RY4</v>
          </cell>
        </row>
        <row r="4877">
          <cell r="A4877" t="str">
            <v>Syo_4G0005170</v>
          </cell>
        </row>
        <row r="4877">
          <cell r="H4877" t="str">
            <v>adk, AK</v>
          </cell>
        </row>
        <row r="4878">
          <cell r="A4878" t="str">
            <v>Syo_1G0000230</v>
          </cell>
        </row>
        <row r="4878">
          <cell r="H4878" t="str">
            <v>CAPZB</v>
          </cell>
        </row>
        <row r="4879">
          <cell r="A4879" t="str">
            <v>Syo_18G0003580</v>
          </cell>
        </row>
        <row r="4879">
          <cell r="H4879" t="str">
            <v>CHPT1, CPT1</v>
          </cell>
        </row>
        <row r="4880">
          <cell r="A4880" t="str">
            <v>Syo_18G0001490</v>
          </cell>
        </row>
        <row r="4880">
          <cell r="H4880" t="str">
            <v>LOXL2_3_4</v>
          </cell>
        </row>
        <row r="4881">
          <cell r="A4881" t="str">
            <v>Syo_16G0008330</v>
          </cell>
        </row>
        <row r="4881">
          <cell r="H4881" t="str">
            <v>ZG16</v>
          </cell>
        </row>
        <row r="4882">
          <cell r="A4882" t="str">
            <v>Syo_20G0001990</v>
          </cell>
        </row>
        <row r="4882">
          <cell r="H4882" t="str">
            <v>CAST</v>
          </cell>
        </row>
        <row r="4883">
          <cell r="A4883" t="str">
            <v>Syo_3G0000930</v>
          </cell>
        </row>
        <row r="4883">
          <cell r="H4883" t="str">
            <v>------</v>
          </cell>
        </row>
        <row r="4884">
          <cell r="A4884" t="str">
            <v>Syo_21G0005180</v>
          </cell>
        </row>
        <row r="4884">
          <cell r="H4884" t="str">
            <v>ELOVL2</v>
          </cell>
        </row>
        <row r="4885">
          <cell r="A4885" t="str">
            <v>Syo_20G0007520</v>
          </cell>
        </row>
        <row r="4885">
          <cell r="H4885" t="str">
            <v>------</v>
          </cell>
        </row>
        <row r="4886">
          <cell r="A4886" t="str">
            <v>Syo_11G0002400</v>
          </cell>
        </row>
        <row r="4886">
          <cell r="H4886" t="str">
            <v>SENP2, AXAM2</v>
          </cell>
        </row>
        <row r="4887">
          <cell r="A4887" t="str">
            <v>Syo_18G0002690</v>
          </cell>
        </row>
        <row r="4887">
          <cell r="H4887" t="str">
            <v>GST, gst</v>
          </cell>
        </row>
        <row r="4888">
          <cell r="A4888" t="str">
            <v>Syo_20G0004870</v>
          </cell>
        </row>
        <row r="4888">
          <cell r="H4888" t="str">
            <v>GNG3</v>
          </cell>
        </row>
        <row r="4889">
          <cell r="A4889" t="str">
            <v>Syo_16G0001850</v>
          </cell>
        </row>
        <row r="4889">
          <cell r="H4889" t="str">
            <v>RP-L32, MRPL32, rpmF</v>
          </cell>
        </row>
        <row r="4890">
          <cell r="A4890" t="str">
            <v>Syo_17G0004120</v>
          </cell>
        </row>
        <row r="4890">
          <cell r="H4890" t="str">
            <v>KRAB</v>
          </cell>
        </row>
        <row r="4891">
          <cell r="A4891" t="str">
            <v>Syo_11G0005300</v>
          </cell>
        </row>
        <row r="4891">
          <cell r="H4891" t="str">
            <v>EFCAB7</v>
          </cell>
        </row>
        <row r="4892">
          <cell r="A4892" t="str">
            <v>Syo_23G0003920</v>
          </cell>
        </row>
        <row r="4892">
          <cell r="H4892" t="str">
            <v>SLK</v>
          </cell>
        </row>
        <row r="4893">
          <cell r="A4893" t="str">
            <v>Syo_2G0015740</v>
          </cell>
        </row>
        <row r="4893">
          <cell r="H4893" t="str">
            <v>MFSD5</v>
          </cell>
        </row>
        <row r="4894">
          <cell r="A4894" t="str">
            <v>Syo_12G0005740</v>
          </cell>
        </row>
        <row r="4894">
          <cell r="H4894" t="str">
            <v>------</v>
          </cell>
        </row>
        <row r="4895">
          <cell r="A4895" t="str">
            <v>Syo_21G0001300</v>
          </cell>
        </row>
        <row r="4895">
          <cell r="H4895" t="str">
            <v>GNPTG, GNPTAG</v>
          </cell>
        </row>
        <row r="4896">
          <cell r="A4896" t="str">
            <v>Syo_3G0009930</v>
          </cell>
        </row>
        <row r="4896">
          <cell r="H4896" t="str">
            <v>HACD, PHS1, PAS2</v>
          </cell>
        </row>
        <row r="4897">
          <cell r="A4897" t="str">
            <v>Syo_5G0007740</v>
          </cell>
        </row>
        <row r="4897">
          <cell r="H4897" t="str">
            <v>------</v>
          </cell>
        </row>
        <row r="4898">
          <cell r="A4898" t="str">
            <v>Syo_20G0003230</v>
          </cell>
        </row>
        <row r="4898">
          <cell r="H4898" t="str">
            <v>NTNG2</v>
          </cell>
        </row>
        <row r="4899">
          <cell r="A4899" t="str">
            <v>Syo_4G0004840</v>
          </cell>
        </row>
        <row r="4899">
          <cell r="H4899" t="str">
            <v>------</v>
          </cell>
        </row>
        <row r="4900">
          <cell r="A4900" t="str">
            <v>Syo_2G0017440</v>
          </cell>
        </row>
        <row r="4900">
          <cell r="H4900" t="str">
            <v>------</v>
          </cell>
        </row>
        <row r="4901">
          <cell r="A4901" t="str">
            <v>Syo_15G0001610</v>
          </cell>
        </row>
        <row r="4901">
          <cell r="H4901" t="str">
            <v>RNF122</v>
          </cell>
        </row>
        <row r="4902">
          <cell r="A4902" t="str">
            <v>Syo_21G0004380</v>
          </cell>
        </row>
        <row r="4902">
          <cell r="H4902" t="str">
            <v>DOK4_5_6, IRS5_6</v>
          </cell>
        </row>
        <row r="4903">
          <cell r="A4903" t="str">
            <v>Syo_4G0002230</v>
          </cell>
        </row>
        <row r="4903">
          <cell r="H4903" t="str">
            <v>------</v>
          </cell>
        </row>
        <row r="4904">
          <cell r="A4904" t="str">
            <v>Syo_8G0003220</v>
          </cell>
        </row>
        <row r="4904">
          <cell r="H4904" t="str">
            <v>------</v>
          </cell>
        </row>
        <row r="4905">
          <cell r="A4905" t="str">
            <v>Syo_22G0003190</v>
          </cell>
        </row>
        <row r="4905">
          <cell r="H4905" t="str">
            <v>------</v>
          </cell>
        </row>
        <row r="4906">
          <cell r="A4906" t="str">
            <v>Syo_8G0008170</v>
          </cell>
        </row>
        <row r="4906">
          <cell r="H4906" t="str">
            <v>CLDN</v>
          </cell>
        </row>
        <row r="4907">
          <cell r="A4907" t="str">
            <v>Syo_11G0001320</v>
          </cell>
        </row>
        <row r="4907">
          <cell r="H4907" t="str">
            <v>------</v>
          </cell>
        </row>
        <row r="4908">
          <cell r="A4908" t="str">
            <v>Syo_1G0008350</v>
          </cell>
        </row>
        <row r="4908">
          <cell r="H4908" t="str">
            <v>------</v>
          </cell>
        </row>
        <row r="4909">
          <cell r="A4909" t="str">
            <v>Syo_7G0006560</v>
          </cell>
        </row>
        <row r="4909">
          <cell r="H4909" t="str">
            <v>RNF220</v>
          </cell>
        </row>
        <row r="4910">
          <cell r="A4910" t="str">
            <v>Syo_14G0001200</v>
          </cell>
        </row>
        <row r="4910">
          <cell r="H4910" t="str">
            <v>DRAXIN</v>
          </cell>
        </row>
        <row r="4911">
          <cell r="A4911" t="str">
            <v>Syo_16G0003480</v>
          </cell>
        </row>
        <row r="4911">
          <cell r="H4911" t="str">
            <v>maeB</v>
          </cell>
        </row>
        <row r="4912">
          <cell r="A4912" t="str">
            <v>Syo_6G0007970</v>
          </cell>
        </row>
        <row r="4912">
          <cell r="H4912" t="str">
            <v>GRN</v>
          </cell>
        </row>
        <row r="4913">
          <cell r="A4913" t="str">
            <v>Syo_4G0008220</v>
          </cell>
        </row>
        <row r="4913">
          <cell r="H4913" t="str">
            <v>IGBP1, TAP42</v>
          </cell>
        </row>
        <row r="4914">
          <cell r="A4914" t="str">
            <v>Syo_14G0000330</v>
          </cell>
        </row>
        <row r="4914">
          <cell r="H4914" t="str">
            <v>RBMS</v>
          </cell>
        </row>
        <row r="4915">
          <cell r="A4915" t="str">
            <v>Syo_3G0007640</v>
          </cell>
        </row>
        <row r="4915">
          <cell r="H4915" t="str">
            <v>ITFG1</v>
          </cell>
        </row>
        <row r="4916">
          <cell r="A4916" t="str">
            <v>Syo_16G0006180</v>
          </cell>
        </row>
        <row r="4916">
          <cell r="H4916" t="str">
            <v>FLOT</v>
          </cell>
        </row>
        <row r="4917">
          <cell r="A4917" t="str">
            <v>Syo_3G0002780</v>
          </cell>
        </row>
        <row r="4917">
          <cell r="H4917" t="str">
            <v>------</v>
          </cell>
        </row>
        <row r="4918">
          <cell r="A4918" t="str">
            <v>Syo_7G0002060</v>
          </cell>
        </row>
        <row r="4918">
          <cell r="H4918" t="str">
            <v>KLF9S, BTEB</v>
          </cell>
        </row>
        <row r="4919">
          <cell r="A4919" t="str">
            <v>Syo_15G0000730</v>
          </cell>
        </row>
        <row r="4919">
          <cell r="H4919" t="str">
            <v>HES2_6_7</v>
          </cell>
        </row>
        <row r="4920">
          <cell r="A4920" t="str">
            <v>Syo_1G0013930</v>
          </cell>
        </row>
        <row r="4920">
          <cell r="H4920" t="str">
            <v>IGF2BP3</v>
          </cell>
        </row>
        <row r="4921">
          <cell r="A4921" t="str">
            <v>Syo_5G0004830</v>
          </cell>
        </row>
        <row r="4921">
          <cell r="H4921" t="str">
            <v>PWP2, UTP1</v>
          </cell>
        </row>
        <row r="4922">
          <cell r="A4922" t="str">
            <v>Syo_17G0001240</v>
          </cell>
        </row>
        <row r="4922">
          <cell r="H4922" t="str">
            <v>PAX3_7</v>
          </cell>
        </row>
        <row r="4923">
          <cell r="A4923" t="str">
            <v>Syo_15G0002950</v>
          </cell>
        </row>
        <row r="4923">
          <cell r="H4923" t="str">
            <v>CABP1_2_4_5</v>
          </cell>
        </row>
        <row r="4924">
          <cell r="A4924" t="str">
            <v>Syo_2G0016760</v>
          </cell>
        </row>
        <row r="4924">
          <cell r="H4924" t="str">
            <v>------</v>
          </cell>
        </row>
        <row r="4925">
          <cell r="A4925" t="str">
            <v>Syo_20G0001270</v>
          </cell>
        </row>
        <row r="4925">
          <cell r="H4925" t="str">
            <v>------</v>
          </cell>
        </row>
        <row r="4926">
          <cell r="A4926" t="str">
            <v>Syo_12G0004240</v>
          </cell>
        </row>
        <row r="4926">
          <cell r="H4926" t="str">
            <v>IKBKA, IKKA, CHUK</v>
          </cell>
        </row>
        <row r="4927">
          <cell r="A4927" t="str">
            <v>Syo_23G0004020</v>
          </cell>
        </row>
        <row r="4927">
          <cell r="H4927" t="str">
            <v>GOLGA7, GCP16</v>
          </cell>
        </row>
        <row r="4928">
          <cell r="A4928" t="str">
            <v>Syo_8G0001230</v>
          </cell>
        </row>
        <row r="4928">
          <cell r="H4928" t="str">
            <v>TRAF3IP1, IFT54</v>
          </cell>
        </row>
        <row r="4929">
          <cell r="A4929" t="str">
            <v>Syo_12G0000640</v>
          </cell>
        </row>
        <row r="4929">
          <cell r="H4929" t="str">
            <v>------</v>
          </cell>
        </row>
        <row r="4930">
          <cell r="A4930" t="str">
            <v>Syo_15G0003460</v>
          </cell>
        </row>
        <row r="4930">
          <cell r="H4930" t="str">
            <v>RALGPS</v>
          </cell>
        </row>
        <row r="4931">
          <cell r="A4931" t="str">
            <v>Syo_10G0001480</v>
          </cell>
        </row>
        <row r="4931">
          <cell r="H4931" t="str">
            <v>CTBP</v>
          </cell>
        </row>
        <row r="4932">
          <cell r="A4932" t="str">
            <v>Syo_4G0005030</v>
          </cell>
        </row>
        <row r="4932">
          <cell r="H4932" t="str">
            <v>TECTA</v>
          </cell>
        </row>
        <row r="4933">
          <cell r="A4933" t="str">
            <v>Syo_14G0006450</v>
          </cell>
        </row>
        <row r="4933">
          <cell r="H4933" t="str">
            <v>------</v>
          </cell>
        </row>
        <row r="4934">
          <cell r="A4934" t="str">
            <v>Syo_1G0009890</v>
          </cell>
        </row>
        <row r="4934">
          <cell r="H4934" t="str">
            <v>TFCP2</v>
          </cell>
        </row>
        <row r="4935">
          <cell r="A4935" t="str">
            <v>Syo_9G0000760</v>
          </cell>
        </row>
        <row r="4935">
          <cell r="H4935" t="str">
            <v>RNPEPL1</v>
          </cell>
        </row>
        <row r="4936">
          <cell r="A4936" t="str">
            <v>Syo_9G0003050</v>
          </cell>
        </row>
        <row r="4936">
          <cell r="H4936" t="str">
            <v>SEC11, sipW</v>
          </cell>
        </row>
        <row r="4937">
          <cell r="A4937" t="str">
            <v>Syo_12G0008250</v>
          </cell>
        </row>
        <row r="4937">
          <cell r="H4937" t="str">
            <v>------</v>
          </cell>
        </row>
        <row r="4938">
          <cell r="A4938" t="str">
            <v>Syo_2G0005460</v>
          </cell>
        </row>
        <row r="4938">
          <cell r="H4938" t="str">
            <v>MDN1, REA1</v>
          </cell>
        </row>
        <row r="4939">
          <cell r="A4939" t="str">
            <v>Syo_16G0000940</v>
          </cell>
        </row>
        <row r="4939">
          <cell r="H4939" t="str">
            <v>RAB5A</v>
          </cell>
        </row>
        <row r="4940">
          <cell r="A4940" t="str">
            <v>Syo_23G0002620</v>
          </cell>
        </row>
        <row r="4940">
          <cell r="H4940" t="str">
            <v>RNFT1</v>
          </cell>
        </row>
        <row r="4941">
          <cell r="A4941" t="str">
            <v>Syo_1G0005070</v>
          </cell>
        </row>
        <row r="4941">
          <cell r="H4941" t="str">
            <v>------</v>
          </cell>
        </row>
        <row r="4942">
          <cell r="A4942" t="str">
            <v>Syo_11G0003580</v>
          </cell>
        </row>
        <row r="4942">
          <cell r="H4942" t="str">
            <v>------</v>
          </cell>
        </row>
        <row r="4943">
          <cell r="A4943" t="str">
            <v>Syo_2G0017870</v>
          </cell>
        </row>
        <row r="4943">
          <cell r="H4943" t="str">
            <v>EPHB4, HTK</v>
          </cell>
        </row>
        <row r="4944">
          <cell r="A4944" t="str">
            <v>Syo_18G0001650</v>
          </cell>
        </row>
        <row r="4944">
          <cell r="H4944" t="str">
            <v>PHYH</v>
          </cell>
        </row>
        <row r="4945">
          <cell r="A4945" t="str">
            <v>Syo_23G0000650</v>
          </cell>
        </row>
        <row r="4945">
          <cell r="H4945" t="str">
            <v>LYRM7, MZM1</v>
          </cell>
        </row>
        <row r="4946">
          <cell r="A4946" t="str">
            <v>Syo_4G0011170</v>
          </cell>
        </row>
        <row r="4946">
          <cell r="H4946" t="str">
            <v>AGTR2</v>
          </cell>
        </row>
        <row r="4947">
          <cell r="A4947" t="str">
            <v>Syo_16G0008270</v>
          </cell>
        </row>
        <row r="4947">
          <cell r="H4947" t="str">
            <v>MRS2, MFM1</v>
          </cell>
        </row>
        <row r="4948">
          <cell r="A4948" t="str">
            <v>Syo_20G0005930</v>
          </cell>
        </row>
        <row r="4948">
          <cell r="H4948" t="str">
            <v>ARL3</v>
          </cell>
        </row>
        <row r="4949">
          <cell r="A4949" t="str">
            <v>Syo_15G0009300</v>
          </cell>
        </row>
        <row r="4949">
          <cell r="H4949" t="str">
            <v>SLC12A2, NKCC1</v>
          </cell>
        </row>
        <row r="4950">
          <cell r="A4950" t="str">
            <v>Syo_5G0010780</v>
          </cell>
        </row>
        <row r="4950">
          <cell r="H4950" t="str">
            <v>TNFSF14, LIGHT, CD258</v>
          </cell>
        </row>
        <row r="4951">
          <cell r="A4951" t="str">
            <v>Syo_2G0012510</v>
          </cell>
        </row>
        <row r="4951">
          <cell r="H4951" t="str">
            <v>ATP2B</v>
          </cell>
        </row>
        <row r="4952">
          <cell r="A4952" t="str">
            <v>Syo_8G0002390</v>
          </cell>
        </row>
        <row r="4952">
          <cell r="H4952" t="str">
            <v>MED14, RGR1</v>
          </cell>
        </row>
        <row r="4953">
          <cell r="A4953" t="str">
            <v>Syo_2G0007520</v>
          </cell>
        </row>
        <row r="4953">
          <cell r="H4953" t="str">
            <v>E3.1.3.5</v>
          </cell>
        </row>
        <row r="4954">
          <cell r="A4954" t="str">
            <v>Syo_15G0007610</v>
          </cell>
        </row>
        <row r="4954">
          <cell r="H4954" t="str">
            <v>------</v>
          </cell>
        </row>
        <row r="4955">
          <cell r="A4955" t="str">
            <v>Syo_17G0002530</v>
          </cell>
        </row>
        <row r="4955">
          <cell r="H4955" t="str">
            <v>DCHS1_2, PCDH16_23</v>
          </cell>
        </row>
        <row r="4956">
          <cell r="A4956" t="str">
            <v>Syo_7G0006690</v>
          </cell>
        </row>
        <row r="4956">
          <cell r="H4956" t="str">
            <v>CENPL</v>
          </cell>
        </row>
        <row r="4957">
          <cell r="A4957" t="str">
            <v>Syo_16G0009200</v>
          </cell>
        </row>
        <row r="4957">
          <cell r="H4957" t="str">
            <v>AJUBA, LIMD1, WTIP</v>
          </cell>
        </row>
        <row r="4958">
          <cell r="A4958" t="str">
            <v>Syo_7G0004660</v>
          </cell>
        </row>
        <row r="4958">
          <cell r="H4958" t="str">
            <v>------</v>
          </cell>
        </row>
        <row r="4959">
          <cell r="A4959" t="str">
            <v>Syo_17G0002860</v>
          </cell>
        </row>
        <row r="4959">
          <cell r="H4959" t="str">
            <v>LGALS9</v>
          </cell>
        </row>
        <row r="4960">
          <cell r="A4960" t="str">
            <v>Syo_14G0006690</v>
          </cell>
        </row>
        <row r="4960">
          <cell r="H4960" t="str">
            <v>RP-S23e, RPS23</v>
          </cell>
        </row>
        <row r="4961">
          <cell r="A4961" t="str">
            <v>Syo_5G0007060</v>
          </cell>
        </row>
        <row r="4961">
          <cell r="H4961" t="str">
            <v>------</v>
          </cell>
        </row>
        <row r="4962">
          <cell r="A4962" t="str">
            <v>Syo_6G0002910</v>
          </cell>
        </row>
        <row r="4962">
          <cell r="H4962" t="str">
            <v>------</v>
          </cell>
        </row>
        <row r="4963">
          <cell r="A4963" t="str">
            <v>Syo_12G0003310</v>
          </cell>
        </row>
        <row r="4963">
          <cell r="H4963" t="str">
            <v>MAP7</v>
          </cell>
        </row>
        <row r="4964">
          <cell r="A4964" t="str">
            <v>Syo_9G0001420</v>
          </cell>
        </row>
        <row r="4964">
          <cell r="H4964" t="str">
            <v>nat</v>
          </cell>
        </row>
        <row r="4965">
          <cell r="A4965" t="str">
            <v>Syo_20G0008090</v>
          </cell>
        </row>
        <row r="4965">
          <cell r="H4965" t="str">
            <v>STK10, LOK</v>
          </cell>
        </row>
        <row r="4966">
          <cell r="A4966" t="str">
            <v>Syo_13G0002360</v>
          </cell>
        </row>
        <row r="4966">
          <cell r="H4966" t="str">
            <v>CYFIP</v>
          </cell>
        </row>
        <row r="4967">
          <cell r="A4967" t="str">
            <v>Syo_11G0002850</v>
          </cell>
        </row>
        <row r="4967">
          <cell r="H4967" t="str">
            <v>WNT6</v>
          </cell>
        </row>
        <row r="4968">
          <cell r="A4968" t="str">
            <v>Syo_14G0005350</v>
          </cell>
        </row>
        <row r="4968">
          <cell r="H4968" t="str">
            <v>------</v>
          </cell>
        </row>
        <row r="4969">
          <cell r="A4969" t="str">
            <v>Syo_9G0002300</v>
          </cell>
        </row>
        <row r="4969">
          <cell r="H4969" t="str">
            <v>V2R</v>
          </cell>
        </row>
        <row r="4970">
          <cell r="A4970" t="str">
            <v>Syo_23G0001510</v>
          </cell>
        </row>
        <row r="4970">
          <cell r="H4970" t="str">
            <v>------</v>
          </cell>
        </row>
        <row r="4971">
          <cell r="A4971" t="str">
            <v>Syo_1G0009810</v>
          </cell>
        </row>
        <row r="4971">
          <cell r="H4971" t="str">
            <v>PSMB4</v>
          </cell>
        </row>
        <row r="4972">
          <cell r="A4972" t="str">
            <v>Syo_3G0003200</v>
          </cell>
        </row>
        <row r="4972">
          <cell r="H4972" t="str">
            <v>------</v>
          </cell>
        </row>
        <row r="4973">
          <cell r="A4973" t="str">
            <v>Syo_12G0007450</v>
          </cell>
        </row>
        <row r="4973">
          <cell r="H4973" t="str">
            <v>KHDRBS1</v>
          </cell>
        </row>
        <row r="4974">
          <cell r="A4974" t="str">
            <v>Syo_2G0016930</v>
          </cell>
        </row>
        <row r="4974">
          <cell r="H4974" t="str">
            <v>SCUBE1_3</v>
          </cell>
        </row>
        <row r="4975">
          <cell r="A4975" t="str">
            <v>Syo_10G0000260</v>
          </cell>
        </row>
        <row r="4975">
          <cell r="H4975" t="str">
            <v>CHRM5</v>
          </cell>
        </row>
        <row r="4976">
          <cell r="A4976" t="str">
            <v>Syo_2G0013650</v>
          </cell>
        </row>
        <row r="4976">
          <cell r="H4976" t="str">
            <v>WNK, PRKWNK</v>
          </cell>
        </row>
        <row r="4977">
          <cell r="A4977" t="str">
            <v>Syo_4G0006560</v>
          </cell>
        </row>
        <row r="4977">
          <cell r="H4977" t="str">
            <v>DMRT1</v>
          </cell>
        </row>
        <row r="4978">
          <cell r="A4978" t="str">
            <v>Syo_8G0005980</v>
          </cell>
        </row>
        <row r="4978">
          <cell r="H4978" t="str">
            <v>NFE2L2, NRF2</v>
          </cell>
        </row>
        <row r="4979">
          <cell r="A4979" t="str">
            <v>Syo_14G0004160</v>
          </cell>
        </row>
        <row r="4979">
          <cell r="H4979" t="str">
            <v>FAM83D, CHICA</v>
          </cell>
        </row>
        <row r="4980">
          <cell r="A4980" t="str">
            <v>Syo_2G0016920</v>
          </cell>
        </row>
        <row r="4980">
          <cell r="H4980" t="str">
            <v>------</v>
          </cell>
        </row>
        <row r="4981">
          <cell r="A4981" t="str">
            <v>Syo_18G0005000</v>
          </cell>
        </row>
        <row r="4981">
          <cell r="H4981" t="str">
            <v>ABCD2, ALDL1</v>
          </cell>
        </row>
        <row r="4982">
          <cell r="A4982" t="str">
            <v>Syo_7G0002340</v>
          </cell>
        </row>
        <row r="4982">
          <cell r="H4982" t="str">
            <v>ZZZ3</v>
          </cell>
        </row>
        <row r="4983">
          <cell r="A4983" t="str">
            <v>Syo_4G0008200</v>
          </cell>
        </row>
        <row r="4983">
          <cell r="H4983" t="str">
            <v>RHOG</v>
          </cell>
        </row>
        <row r="4984">
          <cell r="A4984" t="str">
            <v>Syo_6G0001050</v>
          </cell>
        </row>
        <row r="4984">
          <cell r="H4984" t="str">
            <v>------</v>
          </cell>
        </row>
        <row r="4985">
          <cell r="A4985" t="str">
            <v>Syo_10G0005630</v>
          </cell>
        </row>
        <row r="4985">
          <cell r="H4985" t="str">
            <v>RNF213</v>
          </cell>
        </row>
        <row r="4986">
          <cell r="A4986" t="str">
            <v>Syo_7G0009160</v>
          </cell>
        </row>
        <row r="4986">
          <cell r="H4986" t="str">
            <v>SCG2</v>
          </cell>
        </row>
        <row r="4987">
          <cell r="A4987" t="str">
            <v>Syo_14G0001050</v>
          </cell>
        </row>
        <row r="4987">
          <cell r="H4987" t="str">
            <v>MYG1</v>
          </cell>
        </row>
        <row r="4988">
          <cell r="A4988" t="str">
            <v>Syo_20G0007150</v>
          </cell>
        </row>
        <row r="4988">
          <cell r="H4988" t="str">
            <v>RNF145</v>
          </cell>
        </row>
        <row r="4989">
          <cell r="A4989" t="str">
            <v>Syo_11G0008590</v>
          </cell>
        </row>
        <row r="4989">
          <cell r="H4989" t="str">
            <v>EIF6</v>
          </cell>
        </row>
        <row r="4990">
          <cell r="A4990" t="str">
            <v>Syo_3G0011510</v>
          </cell>
        </row>
        <row r="4990">
          <cell r="H4990" t="str">
            <v>RAP1GDS1</v>
          </cell>
        </row>
        <row r="4991">
          <cell r="A4991" t="str">
            <v>Syo_6G0008390</v>
          </cell>
        </row>
        <row r="4991">
          <cell r="H4991" t="str">
            <v>CIITA</v>
          </cell>
        </row>
        <row r="4992">
          <cell r="A4992" t="str">
            <v>Syo_13G0003430</v>
          </cell>
        </row>
        <row r="4992">
          <cell r="H4992" t="str">
            <v>RAB11FIP1_2_5</v>
          </cell>
        </row>
        <row r="4993">
          <cell r="A4993" t="str">
            <v>Syo_1G0010860</v>
          </cell>
        </row>
        <row r="4993">
          <cell r="H4993" t="str">
            <v>GPD1</v>
          </cell>
        </row>
        <row r="4994">
          <cell r="A4994" t="str">
            <v>Syo_2G0012900</v>
          </cell>
        </row>
        <row r="4994">
          <cell r="H4994" t="str">
            <v>HES5</v>
          </cell>
        </row>
        <row r="4995">
          <cell r="A4995" t="str">
            <v>Syo_4G0011470</v>
          </cell>
        </row>
        <row r="4995">
          <cell r="H4995" t="str">
            <v>MTMR6_7_8</v>
          </cell>
        </row>
        <row r="4996">
          <cell r="A4996" t="str">
            <v>Syo_15G0004280</v>
          </cell>
        </row>
        <row r="4996">
          <cell r="H4996" t="str">
            <v>CD300</v>
          </cell>
        </row>
        <row r="4997">
          <cell r="A4997" t="str">
            <v>Syo_19G0006700</v>
          </cell>
        </row>
        <row r="4997">
          <cell r="H4997" t="str">
            <v>------</v>
          </cell>
        </row>
        <row r="4998">
          <cell r="A4998" t="str">
            <v>Syo_19G0003350</v>
          </cell>
        </row>
        <row r="4998">
          <cell r="H4998" t="str">
            <v>MAP3K8, COT</v>
          </cell>
        </row>
        <row r="4999">
          <cell r="A4999" t="str">
            <v>Syo_10G0004650</v>
          </cell>
        </row>
        <row r="4999">
          <cell r="H4999" t="str">
            <v>KDM1A, AOF2, LSD1</v>
          </cell>
        </row>
        <row r="5000">
          <cell r="A5000" t="str">
            <v>Syo_15G0000820</v>
          </cell>
        </row>
        <row r="5000">
          <cell r="H5000" t="str">
            <v>PEX10</v>
          </cell>
        </row>
        <row r="5001">
          <cell r="A5001" t="str">
            <v>Syo_7G0003090</v>
          </cell>
        </row>
        <row r="5001">
          <cell r="H5001" t="str">
            <v>------</v>
          </cell>
        </row>
        <row r="5002">
          <cell r="A5002" t="str">
            <v>Syo_7G0000920</v>
          </cell>
        </row>
        <row r="5002">
          <cell r="H5002" t="str">
            <v>G2H3</v>
          </cell>
        </row>
        <row r="5003">
          <cell r="A5003" t="str">
            <v>Syo_1G0000770</v>
          </cell>
        </row>
        <row r="5003">
          <cell r="H5003" t="str">
            <v>TOB</v>
          </cell>
        </row>
        <row r="5004">
          <cell r="A5004" t="str">
            <v>Syo_8G0004310</v>
          </cell>
        </row>
        <row r="5004">
          <cell r="H5004" t="str">
            <v>frmB, ESD, fghA</v>
          </cell>
        </row>
        <row r="5005">
          <cell r="A5005" t="str">
            <v>Syo_3G0007660</v>
          </cell>
        </row>
        <row r="5005">
          <cell r="H5005" t="str">
            <v>------</v>
          </cell>
        </row>
        <row r="5006">
          <cell r="A5006" t="str">
            <v>Syo_14G0006280</v>
          </cell>
        </row>
        <row r="5006">
          <cell r="H5006" t="str">
            <v>FAM83</v>
          </cell>
        </row>
        <row r="5007">
          <cell r="A5007" t="str">
            <v>Syo_6G0001290</v>
          </cell>
        </row>
        <row r="5007">
          <cell r="H5007" t="str">
            <v>XYLT</v>
          </cell>
        </row>
        <row r="5008">
          <cell r="A5008" t="str">
            <v>Syo_2G0012590</v>
          </cell>
        </row>
        <row r="5008">
          <cell r="H5008" t="str">
            <v>E2.2.1.1, tktA, tktB</v>
          </cell>
        </row>
        <row r="5009">
          <cell r="A5009" t="str">
            <v>Syo_10G0004240</v>
          </cell>
        </row>
        <row r="5009">
          <cell r="H5009" t="str">
            <v>IARS, ileS</v>
          </cell>
        </row>
        <row r="5010">
          <cell r="A5010" t="str">
            <v>Syo_18G0004180</v>
          </cell>
        </row>
        <row r="5010">
          <cell r="H5010" t="str">
            <v>------</v>
          </cell>
        </row>
        <row r="5011">
          <cell r="A5011" t="str">
            <v>Syo_14G0003760</v>
          </cell>
        </row>
        <row r="5011">
          <cell r="H5011" t="str">
            <v>E3.2.1.14</v>
          </cell>
        </row>
        <row r="5012">
          <cell r="A5012" t="str">
            <v>Syo_17G0002340</v>
          </cell>
        </row>
        <row r="5012">
          <cell r="H5012" t="str">
            <v>------</v>
          </cell>
        </row>
        <row r="5013">
          <cell r="A5013" t="str">
            <v>Syo_5G0004130</v>
          </cell>
        </row>
        <row r="5013">
          <cell r="H5013" t="str">
            <v>------</v>
          </cell>
        </row>
        <row r="5014">
          <cell r="A5014" t="str">
            <v>Syo_8G0000800</v>
          </cell>
        </row>
        <row r="5014">
          <cell r="H5014" t="str">
            <v>SCN2A, NAV1.2</v>
          </cell>
        </row>
        <row r="5015">
          <cell r="A5015" t="str">
            <v>Syo_21G0002570</v>
          </cell>
        </row>
        <row r="5015">
          <cell r="H5015" t="str">
            <v>------</v>
          </cell>
        </row>
        <row r="5016">
          <cell r="A5016" t="str">
            <v>Syo_3G0010650</v>
          </cell>
        </row>
        <row r="5016">
          <cell r="H5016" t="str">
            <v>ADAMTS7</v>
          </cell>
        </row>
        <row r="5017">
          <cell r="A5017" t="str">
            <v>Syo_7G0009590</v>
          </cell>
        </row>
        <row r="5017">
          <cell r="H5017" t="str">
            <v>VIM</v>
          </cell>
        </row>
        <row r="5018">
          <cell r="A5018" t="str">
            <v>Syo_12G0005620</v>
          </cell>
        </row>
        <row r="5018">
          <cell r="H5018" t="str">
            <v>BEND3</v>
          </cell>
        </row>
        <row r="5019">
          <cell r="A5019" t="str">
            <v>Syo_6G0004760</v>
          </cell>
        </row>
        <row r="5019">
          <cell r="H5019" t="str">
            <v>IL21R, CD360</v>
          </cell>
        </row>
        <row r="5020">
          <cell r="A5020" t="str">
            <v>Syo_20G0002120</v>
          </cell>
        </row>
        <row r="5020">
          <cell r="H5020" t="str">
            <v>------</v>
          </cell>
        </row>
        <row r="5021">
          <cell r="A5021" t="str">
            <v>Syo_21G0003640</v>
          </cell>
        </row>
        <row r="5021">
          <cell r="H5021" t="str">
            <v>BOC</v>
          </cell>
        </row>
        <row r="5022">
          <cell r="A5022" t="str">
            <v>Syo_4G0012740</v>
          </cell>
        </row>
        <row r="5022">
          <cell r="H5022" t="str">
            <v>TBX3</v>
          </cell>
        </row>
        <row r="5023">
          <cell r="A5023" t="str">
            <v>Syo_8G0003680</v>
          </cell>
        </row>
        <row r="5023">
          <cell r="H5023" t="str">
            <v>RBM44</v>
          </cell>
        </row>
        <row r="5024">
          <cell r="A5024" t="str">
            <v>Syo_15G0007320</v>
          </cell>
        </row>
        <row r="5024">
          <cell r="H5024" t="str">
            <v>------</v>
          </cell>
        </row>
        <row r="5025">
          <cell r="A5025" t="str">
            <v>Syo_10G0001430</v>
          </cell>
        </row>
        <row r="5025">
          <cell r="H5025" t="str">
            <v>LEFTY</v>
          </cell>
        </row>
        <row r="5026">
          <cell r="A5026" t="str">
            <v>Syo_7G0008230</v>
          </cell>
        </row>
        <row r="5026">
          <cell r="H5026" t="str">
            <v>ODF3</v>
          </cell>
        </row>
        <row r="5027">
          <cell r="A5027" t="str">
            <v>Syo_6G0010970</v>
          </cell>
        </row>
        <row r="5027">
          <cell r="H5027" t="str">
            <v>RPC8, POLR3H</v>
          </cell>
        </row>
        <row r="5028">
          <cell r="A5028" t="str">
            <v>Syo_1G0008010</v>
          </cell>
        </row>
        <row r="5028">
          <cell r="H5028" t="str">
            <v>RP-L36, MRPL36, rpmJ</v>
          </cell>
        </row>
        <row r="5029">
          <cell r="A5029" t="str">
            <v>Syo_6G0006220</v>
          </cell>
        </row>
        <row r="5029">
          <cell r="H5029" t="str">
            <v>SLC16A3</v>
          </cell>
        </row>
        <row r="5030">
          <cell r="A5030" t="str">
            <v>Syo_2G0002800</v>
          </cell>
        </row>
        <row r="5030">
          <cell r="H5030" t="str">
            <v>tatD</v>
          </cell>
        </row>
        <row r="5031">
          <cell r="A5031" t="str">
            <v>Syo_5G0003160</v>
          </cell>
        </row>
        <row r="5031">
          <cell r="H5031" t="str">
            <v>ERBB4, HER4</v>
          </cell>
        </row>
        <row r="5032">
          <cell r="A5032" t="str">
            <v>Syo_3G0003320</v>
          </cell>
        </row>
        <row r="5032">
          <cell r="H5032" t="str">
            <v>TM4SF5</v>
          </cell>
        </row>
        <row r="5033">
          <cell r="A5033" t="str">
            <v>Syo_3G0007840</v>
          </cell>
        </row>
        <row r="5033">
          <cell r="H5033" t="str">
            <v>CA</v>
          </cell>
        </row>
        <row r="5034">
          <cell r="A5034" t="str">
            <v>Syo_6G0007310</v>
          </cell>
        </row>
        <row r="5034">
          <cell r="H5034" t="str">
            <v>------</v>
          </cell>
        </row>
        <row r="5035">
          <cell r="A5035" t="str">
            <v>Syo_15G0006940</v>
          </cell>
        </row>
        <row r="5035">
          <cell r="H5035" t="str">
            <v>EPS15</v>
          </cell>
        </row>
        <row r="5036">
          <cell r="A5036" t="str">
            <v>Syo_12G0003140</v>
          </cell>
        </row>
        <row r="5036">
          <cell r="H5036" t="str">
            <v>SIX2</v>
          </cell>
        </row>
        <row r="5037">
          <cell r="A5037" t="str">
            <v>Syo_16G0003240</v>
          </cell>
        </row>
        <row r="5037">
          <cell r="H5037" t="str">
            <v>TENT5A_B, FAM46A_B</v>
          </cell>
        </row>
        <row r="5038">
          <cell r="A5038" t="str">
            <v>Syo_3G0008590</v>
          </cell>
        </row>
        <row r="5038">
          <cell r="H5038" t="str">
            <v>CARTPT</v>
          </cell>
        </row>
        <row r="5039">
          <cell r="A5039" t="str">
            <v>Syo_11G0006060</v>
          </cell>
        </row>
        <row r="5039">
          <cell r="H5039" t="str">
            <v>CYFIP</v>
          </cell>
        </row>
        <row r="5040">
          <cell r="A5040" t="str">
            <v>Syo_1G0003580</v>
          </cell>
        </row>
        <row r="5040">
          <cell r="H5040" t="str">
            <v>RCD1, CNOT9, CAF40</v>
          </cell>
        </row>
        <row r="5041">
          <cell r="A5041" t="str">
            <v>Syo_U0000420</v>
          </cell>
        </row>
        <row r="5041">
          <cell r="H5041" t="str">
            <v>MCPH1</v>
          </cell>
        </row>
        <row r="5042">
          <cell r="A5042" t="str">
            <v>Syo_1G0005780</v>
          </cell>
        </row>
        <row r="5042">
          <cell r="H5042" t="str">
            <v>SOX2</v>
          </cell>
        </row>
        <row r="5043">
          <cell r="A5043" t="str">
            <v>Syo_12G0007870</v>
          </cell>
        </row>
        <row r="5043">
          <cell r="H5043" t="str">
            <v>NTPCR</v>
          </cell>
        </row>
        <row r="5044">
          <cell r="A5044" t="str">
            <v>Syo_13G0005730</v>
          </cell>
        </row>
        <row r="5044">
          <cell r="H5044" t="str">
            <v>KCNIP</v>
          </cell>
        </row>
        <row r="5045">
          <cell r="A5045" t="str">
            <v>Syo_9G0002550</v>
          </cell>
        </row>
        <row r="5045">
          <cell r="H5045" t="str">
            <v>------</v>
          </cell>
        </row>
        <row r="5046">
          <cell r="A5046" t="str">
            <v>Syo_15G0007330</v>
          </cell>
        </row>
        <row r="5046">
          <cell r="H5046" t="str">
            <v>------</v>
          </cell>
        </row>
        <row r="5047">
          <cell r="A5047" t="str">
            <v>Syo_15G0005680</v>
          </cell>
        </row>
        <row r="5047">
          <cell r="H5047" t="str">
            <v>TNFRSF14, HVEM, CD270</v>
          </cell>
        </row>
        <row r="5048">
          <cell r="A5048" t="str">
            <v>Syo_19G0002250</v>
          </cell>
        </row>
        <row r="5048">
          <cell r="H5048" t="str">
            <v>ERGIC2, ERV41</v>
          </cell>
        </row>
        <row r="5049">
          <cell r="A5049" t="str">
            <v>Syo_13G0006600</v>
          </cell>
        </row>
        <row r="5049">
          <cell r="H5049" t="str">
            <v>P2RY10</v>
          </cell>
        </row>
        <row r="5050">
          <cell r="A5050" t="str">
            <v>Syo_16G0004210</v>
          </cell>
        </row>
        <row r="5050">
          <cell r="H5050" t="str">
            <v>VPS72, TCFL1, YL1</v>
          </cell>
        </row>
        <row r="5051">
          <cell r="A5051" t="str">
            <v>Syo_10G0002690</v>
          </cell>
        </row>
        <row r="5051">
          <cell r="H5051" t="str">
            <v>------</v>
          </cell>
        </row>
        <row r="5052">
          <cell r="A5052" t="str">
            <v>Syo_7G0006160</v>
          </cell>
        </row>
        <row r="5052">
          <cell r="H5052" t="str">
            <v>LRRCC1, CLERC</v>
          </cell>
        </row>
        <row r="5053">
          <cell r="A5053" t="str">
            <v>Syo_6G0001680</v>
          </cell>
        </row>
        <row r="5053">
          <cell r="H5053" t="str">
            <v>UTP13, TBL3</v>
          </cell>
        </row>
        <row r="5054">
          <cell r="A5054" t="str">
            <v>Syo_16G0002370</v>
          </cell>
        </row>
        <row r="5054">
          <cell r="H5054" t="str">
            <v>CPNE4_6_7</v>
          </cell>
        </row>
        <row r="5055">
          <cell r="A5055" t="str">
            <v>Syo_12G0008010</v>
          </cell>
        </row>
        <row r="5055">
          <cell r="H5055" t="str">
            <v>NID</v>
          </cell>
        </row>
        <row r="5056">
          <cell r="A5056" t="str">
            <v>Syo_10G0003150</v>
          </cell>
        </row>
        <row r="5056">
          <cell r="H5056" t="str">
            <v>VSX1</v>
          </cell>
        </row>
        <row r="5057">
          <cell r="A5057" t="str">
            <v>Syo_23G0000220</v>
          </cell>
        </row>
        <row r="5057">
          <cell r="H5057" t="str">
            <v>PURG</v>
          </cell>
        </row>
        <row r="5058">
          <cell r="A5058" t="str">
            <v>Syo_12G0000120</v>
          </cell>
        </row>
        <row r="5058">
          <cell r="H5058" t="str">
            <v>CFAP36</v>
          </cell>
        </row>
        <row r="5059">
          <cell r="A5059" t="str">
            <v>Syo_2G0003070</v>
          </cell>
        </row>
        <row r="5059">
          <cell r="H5059" t="str">
            <v>------</v>
          </cell>
        </row>
        <row r="5060">
          <cell r="A5060" t="str">
            <v>Syo_21G0005440</v>
          </cell>
        </row>
        <row r="5060">
          <cell r="H5060" t="str">
            <v>ENKUR</v>
          </cell>
        </row>
        <row r="5061">
          <cell r="A5061" t="str">
            <v>Syo_19G0002970</v>
          </cell>
        </row>
        <row r="5061">
          <cell r="H5061" t="str">
            <v>NDEL1</v>
          </cell>
        </row>
        <row r="5062">
          <cell r="A5062" t="str">
            <v>Syo_2G0005900</v>
          </cell>
        </row>
        <row r="5062">
          <cell r="H5062" t="str">
            <v>SIX3_6, OPTIX</v>
          </cell>
        </row>
        <row r="5063">
          <cell r="A5063" t="str">
            <v>Syo_10G0002810</v>
          </cell>
        </row>
        <row r="5063">
          <cell r="H5063" t="str">
            <v>KIF11, EG5</v>
          </cell>
        </row>
        <row r="5064">
          <cell r="A5064" t="str">
            <v>Syo_18G0002710</v>
          </cell>
        </row>
        <row r="5064">
          <cell r="H5064" t="str">
            <v>IRAK3</v>
          </cell>
        </row>
        <row r="5065">
          <cell r="A5065" t="str">
            <v>Syo_U0001010</v>
          </cell>
        </row>
        <row r="5065">
          <cell r="H5065" t="str">
            <v>MAP4K5, KHS1</v>
          </cell>
        </row>
        <row r="5066">
          <cell r="A5066" t="str">
            <v>Syo_14G0002220</v>
          </cell>
        </row>
        <row r="5066">
          <cell r="H5066" t="str">
            <v>KRT1</v>
          </cell>
        </row>
        <row r="5067">
          <cell r="A5067" t="str">
            <v>Syo_13G0001120</v>
          </cell>
        </row>
        <row r="5067">
          <cell r="H5067" t="str">
            <v>LMAN2, VIP36</v>
          </cell>
        </row>
        <row r="5068">
          <cell r="A5068" t="str">
            <v>Syo_1G0002650</v>
          </cell>
        </row>
        <row r="5068">
          <cell r="H5068" t="str">
            <v>------</v>
          </cell>
        </row>
        <row r="5069">
          <cell r="A5069" t="str">
            <v>Syo_11G0000680</v>
          </cell>
        </row>
        <row r="5069">
          <cell r="H5069" t="str">
            <v>LPIN</v>
          </cell>
        </row>
        <row r="5070">
          <cell r="A5070" t="str">
            <v>Syo_19G0007560</v>
          </cell>
        </row>
        <row r="5070">
          <cell r="H5070" t="str">
            <v>ITGAM, CD11b</v>
          </cell>
        </row>
        <row r="5071">
          <cell r="A5071" t="str">
            <v>Syo_1G0010130</v>
          </cell>
        </row>
        <row r="5071">
          <cell r="H5071" t="str">
            <v>KIAA0319L</v>
          </cell>
        </row>
        <row r="5072">
          <cell r="A5072" t="str">
            <v>Syo_4G0009240</v>
          </cell>
        </row>
        <row r="5072">
          <cell r="H5072" t="str">
            <v>P2RX1</v>
          </cell>
        </row>
        <row r="5073">
          <cell r="A5073" t="str">
            <v>Syo_10G0004080</v>
          </cell>
        </row>
        <row r="5073">
          <cell r="H5073" t="str">
            <v>------</v>
          </cell>
        </row>
        <row r="5074">
          <cell r="A5074" t="str">
            <v>Syo_20G0003880</v>
          </cell>
        </row>
        <row r="5074">
          <cell r="H5074" t="str">
            <v>SGK223</v>
          </cell>
        </row>
        <row r="5075">
          <cell r="A5075" t="str">
            <v>Syo_4G0008140</v>
          </cell>
        </row>
        <row r="5075">
          <cell r="H5075" t="str">
            <v>DLL</v>
          </cell>
        </row>
        <row r="5076">
          <cell r="A5076" t="str">
            <v>Syo_1G0002880</v>
          </cell>
        </row>
        <row r="5076">
          <cell r="H5076" t="str">
            <v>RDH5</v>
          </cell>
        </row>
        <row r="5077">
          <cell r="A5077" t="str">
            <v>Syo_11G0006300</v>
          </cell>
        </row>
        <row r="5077">
          <cell r="H5077" t="str">
            <v>B4GALNT1, GALGT</v>
          </cell>
        </row>
        <row r="5078">
          <cell r="A5078" t="str">
            <v>Syo_4G0008150</v>
          </cell>
        </row>
        <row r="5078">
          <cell r="H5078" t="str">
            <v>NAIF1</v>
          </cell>
        </row>
        <row r="5079">
          <cell r="A5079" t="str">
            <v>Syo_9G0001020</v>
          </cell>
        </row>
        <row r="5079">
          <cell r="H5079" t="str">
            <v>------</v>
          </cell>
        </row>
        <row r="5080">
          <cell r="A5080" t="str">
            <v>Syo_3G0007130</v>
          </cell>
        </row>
        <row r="5080">
          <cell r="H5080" t="str">
            <v>------</v>
          </cell>
        </row>
        <row r="5081">
          <cell r="A5081" t="str">
            <v>Syo_20G0001600</v>
          </cell>
        </row>
        <row r="5081">
          <cell r="H5081" t="str">
            <v>------</v>
          </cell>
        </row>
        <row r="5082">
          <cell r="A5082" t="str">
            <v>Syo_1G0003980</v>
          </cell>
        </row>
        <row r="5082">
          <cell r="H5082" t="str">
            <v>POLRMT, RPO41</v>
          </cell>
        </row>
        <row r="5083">
          <cell r="A5083" t="str">
            <v>Syo_10G0002540</v>
          </cell>
        </row>
        <row r="5083">
          <cell r="H5083" t="str">
            <v>KIF13</v>
          </cell>
        </row>
        <row r="5084">
          <cell r="A5084" t="str">
            <v>Syo_7G0004780</v>
          </cell>
        </row>
        <row r="5084">
          <cell r="H5084" t="str">
            <v>TGFBR1, ALK5</v>
          </cell>
        </row>
        <row r="5085">
          <cell r="A5085" t="str">
            <v>Syo_15G0004460</v>
          </cell>
        </row>
        <row r="5085">
          <cell r="H5085" t="str">
            <v>PRDM2, RIZ</v>
          </cell>
        </row>
        <row r="5086">
          <cell r="A5086" t="str">
            <v>Syo_3G0006440</v>
          </cell>
        </row>
        <row r="5086">
          <cell r="H5086" t="str">
            <v>SLC6A2, NET</v>
          </cell>
        </row>
        <row r="5087">
          <cell r="A5087" t="str">
            <v>Syo_1G0013870</v>
          </cell>
        </row>
        <row r="5087">
          <cell r="H5087" t="str">
            <v>KCNH8, KV12.1</v>
          </cell>
        </row>
        <row r="5088">
          <cell r="A5088" t="str">
            <v>Syo_16G0004790</v>
          </cell>
        </row>
        <row r="5088">
          <cell r="H5088" t="str">
            <v>------</v>
          </cell>
        </row>
        <row r="5089">
          <cell r="A5089" t="str">
            <v>Syo_1G0007740</v>
          </cell>
        </row>
        <row r="5089">
          <cell r="H5089" t="str">
            <v>------</v>
          </cell>
        </row>
        <row r="5090">
          <cell r="A5090" t="str">
            <v>Syo_1G0000270</v>
          </cell>
        </row>
        <row r="5090">
          <cell r="H5090" t="str">
            <v>------</v>
          </cell>
        </row>
        <row r="5091">
          <cell r="A5091" t="str">
            <v>Syo_2G0003680</v>
          </cell>
        </row>
        <row r="5091">
          <cell r="H5091" t="str">
            <v>PPIL6</v>
          </cell>
        </row>
        <row r="5092">
          <cell r="A5092" t="str">
            <v>Syo_20G0002170</v>
          </cell>
        </row>
        <row r="5092">
          <cell r="H5092" t="str">
            <v>ALPK</v>
          </cell>
        </row>
        <row r="5093">
          <cell r="A5093" t="str">
            <v>Syo_18G0002790</v>
          </cell>
        </row>
        <row r="5093">
          <cell r="H5093" t="str">
            <v>------</v>
          </cell>
        </row>
        <row r="5094">
          <cell r="A5094" t="str">
            <v>Syo_12G0007390</v>
          </cell>
        </row>
        <row r="5094">
          <cell r="H5094" t="str">
            <v>ZFAND3</v>
          </cell>
        </row>
        <row r="5095">
          <cell r="A5095" t="str">
            <v>Syo_3G0004500</v>
          </cell>
        </row>
        <row r="5095">
          <cell r="H5095" t="str">
            <v>HISAT</v>
          </cell>
        </row>
        <row r="5096">
          <cell r="A5096" t="str">
            <v>Syo_19G0000470</v>
          </cell>
        </row>
        <row r="5096">
          <cell r="H5096" t="str">
            <v>PPIF</v>
          </cell>
        </row>
        <row r="5097">
          <cell r="A5097" t="str">
            <v>Syo_22G0004590</v>
          </cell>
        </row>
        <row r="5097">
          <cell r="H5097" t="str">
            <v>SNRK</v>
          </cell>
        </row>
        <row r="5098">
          <cell r="A5098" t="str">
            <v>Syo_2G0011570</v>
          </cell>
        </row>
        <row r="5098">
          <cell r="H5098" t="str">
            <v>RGS</v>
          </cell>
        </row>
        <row r="5099">
          <cell r="A5099" t="str">
            <v>Syo_5G0000310</v>
          </cell>
        </row>
        <row r="5099">
          <cell r="H5099" t="str">
            <v>GUCY1A</v>
          </cell>
        </row>
        <row r="5100">
          <cell r="A5100" t="str">
            <v>Syo_18G0005400</v>
          </cell>
        </row>
        <row r="5100">
          <cell r="H5100" t="str">
            <v>------</v>
          </cell>
        </row>
        <row r="5101">
          <cell r="A5101" t="str">
            <v>Syo_12G0006980</v>
          </cell>
        </row>
        <row r="5101">
          <cell r="H5101" t="str">
            <v>CNNM</v>
          </cell>
        </row>
        <row r="5102">
          <cell r="A5102" t="str">
            <v>Syo_8G0007120</v>
          </cell>
        </row>
        <row r="5102">
          <cell r="H5102" t="str">
            <v>------</v>
          </cell>
        </row>
        <row r="5103">
          <cell r="A5103" t="str">
            <v>Syo_5G0000300</v>
          </cell>
        </row>
        <row r="5103">
          <cell r="H5103" t="str">
            <v>GUCY1B</v>
          </cell>
        </row>
        <row r="5104">
          <cell r="A5104" t="str">
            <v>Syo_8G0004760</v>
          </cell>
        </row>
        <row r="5104">
          <cell r="H5104" t="str">
            <v>PTHR2</v>
          </cell>
        </row>
        <row r="5105">
          <cell r="A5105" t="str">
            <v>Syo_21G0005160</v>
          </cell>
        </row>
        <row r="5105">
          <cell r="H5105" t="str">
            <v>------</v>
          </cell>
        </row>
        <row r="5106">
          <cell r="A5106" t="str">
            <v>Syo_13G0001600</v>
          </cell>
        </row>
        <row r="5106">
          <cell r="H5106" t="str">
            <v>NPAS4</v>
          </cell>
        </row>
        <row r="5107">
          <cell r="A5107" t="str">
            <v>Syo_1G0004600</v>
          </cell>
        </row>
        <row r="5107">
          <cell r="H5107" t="str">
            <v>------</v>
          </cell>
        </row>
        <row r="5108">
          <cell r="A5108" t="str">
            <v>Syo_16G0006860</v>
          </cell>
        </row>
        <row r="5108">
          <cell r="H5108" t="str">
            <v>------</v>
          </cell>
        </row>
        <row r="5109">
          <cell r="A5109" t="str">
            <v>Syo_19G0001950</v>
          </cell>
        </row>
        <row r="5109">
          <cell r="H5109" t="str">
            <v>------</v>
          </cell>
        </row>
        <row r="5110">
          <cell r="A5110" t="str">
            <v>Syo_4G0000360</v>
          </cell>
        </row>
        <row r="5110">
          <cell r="H5110" t="str">
            <v>GOLGA2</v>
          </cell>
        </row>
        <row r="5111">
          <cell r="A5111" t="str">
            <v>Syo_1G0002490</v>
          </cell>
        </row>
        <row r="5111">
          <cell r="H5111" t="str">
            <v>------</v>
          </cell>
        </row>
        <row r="5112">
          <cell r="A5112" t="str">
            <v>Syo_12G0001900</v>
          </cell>
        </row>
        <row r="5112">
          <cell r="H5112" t="str">
            <v>------</v>
          </cell>
        </row>
        <row r="5113">
          <cell r="A5113" t="str">
            <v>Syo_6G0008870</v>
          </cell>
        </row>
        <row r="5113">
          <cell r="H5113" t="str">
            <v>POLD1</v>
          </cell>
        </row>
        <row r="5114">
          <cell r="A5114" t="str">
            <v>Syo_16G0001790</v>
          </cell>
        </row>
        <row r="5114">
          <cell r="H5114" t="str">
            <v>OXR1</v>
          </cell>
        </row>
        <row r="5115">
          <cell r="A5115" t="str">
            <v>Syo_15G0001400</v>
          </cell>
        </row>
        <row r="5115">
          <cell r="H5115" t="str">
            <v>RHOBTB1_2</v>
          </cell>
        </row>
        <row r="5116">
          <cell r="A5116" t="str">
            <v>Syo_16G0007590</v>
          </cell>
        </row>
        <row r="5116">
          <cell r="H5116" t="str">
            <v>------</v>
          </cell>
        </row>
        <row r="5117">
          <cell r="A5117" t="str">
            <v>Syo_4G0005450</v>
          </cell>
        </row>
        <row r="5117">
          <cell r="H5117" t="str">
            <v>------</v>
          </cell>
        </row>
        <row r="5118">
          <cell r="A5118" t="str">
            <v>Syo_22G0003630</v>
          </cell>
        </row>
        <row r="5118">
          <cell r="H5118" t="str">
            <v>DRD2</v>
          </cell>
        </row>
        <row r="5119">
          <cell r="A5119" t="str">
            <v>Syo_5G0010310</v>
          </cell>
        </row>
        <row r="5119">
          <cell r="H5119" t="str">
            <v>RDH8</v>
          </cell>
        </row>
        <row r="5120">
          <cell r="A5120" t="str">
            <v>Syo_20G0001830</v>
          </cell>
        </row>
        <row r="5120">
          <cell r="H5120" t="str">
            <v>------</v>
          </cell>
        </row>
        <row r="5121">
          <cell r="A5121" t="str">
            <v>Syo_4G0009050</v>
          </cell>
        </row>
        <row r="5121">
          <cell r="H5121" t="str">
            <v>PPP6C</v>
          </cell>
        </row>
        <row r="5122">
          <cell r="A5122" t="str">
            <v>Syo_11G0007680</v>
          </cell>
        </row>
        <row r="5122">
          <cell r="H5122" t="str">
            <v>APITD1, CENPS, MHF1</v>
          </cell>
        </row>
        <row r="5123">
          <cell r="A5123" t="str">
            <v>Syo_20G0003720</v>
          </cell>
        </row>
        <row r="5123">
          <cell r="H5123" t="str">
            <v>------</v>
          </cell>
        </row>
        <row r="5124">
          <cell r="A5124" t="str">
            <v>Syo_1G0004120</v>
          </cell>
        </row>
        <row r="5124">
          <cell r="H5124" t="str">
            <v>CREB3</v>
          </cell>
        </row>
        <row r="5125">
          <cell r="A5125" t="str">
            <v>Syo_12G0005500</v>
          </cell>
        </row>
        <row r="5125">
          <cell r="H5125" t="str">
            <v>UTP25, DEF</v>
          </cell>
        </row>
        <row r="5126">
          <cell r="A5126" t="str">
            <v>Syo_1G0002800</v>
          </cell>
        </row>
        <row r="5126">
          <cell r="H5126" t="str">
            <v>KRAB</v>
          </cell>
        </row>
        <row r="5127">
          <cell r="A5127" t="str">
            <v>Syo_10G0007630</v>
          </cell>
        </row>
        <row r="5127">
          <cell r="H5127" t="str">
            <v>UTP24, FCF1</v>
          </cell>
        </row>
        <row r="5128">
          <cell r="A5128" t="str">
            <v>Syo_8G0003700</v>
          </cell>
        </row>
        <row r="5128">
          <cell r="H5128" t="str">
            <v>TNFAIP6, TSG6</v>
          </cell>
        </row>
        <row r="5129">
          <cell r="A5129" t="str">
            <v>Syo_9G0000510</v>
          </cell>
        </row>
        <row r="5129">
          <cell r="H5129" t="str">
            <v>KIRREL, NEPH</v>
          </cell>
        </row>
        <row r="5130">
          <cell r="A5130" t="str">
            <v>Syo_21G0004140</v>
          </cell>
        </row>
        <row r="5130">
          <cell r="H5130" t="str">
            <v>PKD1L1</v>
          </cell>
        </row>
        <row r="5131">
          <cell r="A5131" t="str">
            <v>Syo_20G0004900</v>
          </cell>
        </row>
        <row r="5131">
          <cell r="H5131" t="str">
            <v>SLC3A2, MDU1, CD98</v>
          </cell>
        </row>
        <row r="5132">
          <cell r="A5132" t="str">
            <v>Syo_U0000620</v>
          </cell>
        </row>
        <row r="5132">
          <cell r="H5132" t="str">
            <v>------</v>
          </cell>
        </row>
        <row r="5133">
          <cell r="A5133" t="str">
            <v>Syo_15G0005000</v>
          </cell>
        </row>
        <row r="5133">
          <cell r="H5133" t="str">
            <v>SORT1</v>
          </cell>
        </row>
        <row r="5134">
          <cell r="A5134" t="str">
            <v>Syo_4G0004970</v>
          </cell>
        </row>
        <row r="5134">
          <cell r="H5134" t="str">
            <v>ABR</v>
          </cell>
        </row>
        <row r="5135">
          <cell r="A5135" t="str">
            <v>Syo_17G0004320</v>
          </cell>
        </row>
        <row r="5135">
          <cell r="H5135" t="str">
            <v>PDE9</v>
          </cell>
        </row>
        <row r="5136">
          <cell r="A5136" t="str">
            <v>Syo_17G0000950</v>
          </cell>
        </row>
        <row r="5136">
          <cell r="H5136" t="str">
            <v>NAALAD</v>
          </cell>
        </row>
        <row r="5137">
          <cell r="A5137" t="str">
            <v>Syo_8G0003830</v>
          </cell>
        </row>
        <row r="5137">
          <cell r="H5137" t="str">
            <v>LYPD6B</v>
          </cell>
        </row>
        <row r="5138">
          <cell r="A5138" t="str">
            <v>Syo_18G0001090</v>
          </cell>
        </row>
        <row r="5138">
          <cell r="H5138" t="str">
            <v>GRM8</v>
          </cell>
        </row>
        <row r="5139">
          <cell r="A5139" t="str">
            <v>Syo_16G0003920</v>
          </cell>
        </row>
        <row r="5139">
          <cell r="H5139" t="str">
            <v>------</v>
          </cell>
        </row>
        <row r="5140">
          <cell r="A5140" t="str">
            <v>Syo_5G0006300</v>
          </cell>
        </row>
        <row r="5140">
          <cell r="H5140" t="str">
            <v>TXN, trxA</v>
          </cell>
        </row>
        <row r="5141">
          <cell r="A5141" t="str">
            <v>Syo_12G0004300</v>
          </cell>
        </row>
        <row r="5141">
          <cell r="H5141" t="str">
            <v>CALHM2</v>
          </cell>
        </row>
        <row r="5142">
          <cell r="A5142" t="str">
            <v>Syo_16G0001550</v>
          </cell>
        </row>
        <row r="5142">
          <cell r="H5142" t="str">
            <v>------</v>
          </cell>
        </row>
        <row r="5143">
          <cell r="A5143" t="str">
            <v>Syo_21G0002040</v>
          </cell>
        </row>
        <row r="5143">
          <cell r="H5143" t="str">
            <v>------</v>
          </cell>
        </row>
        <row r="5144">
          <cell r="A5144" t="str">
            <v>Syo_3G0007320</v>
          </cell>
        </row>
        <row r="5144">
          <cell r="H5144" t="str">
            <v>------</v>
          </cell>
        </row>
        <row r="5145">
          <cell r="A5145" t="str">
            <v>Syo_15G0004930</v>
          </cell>
        </row>
        <row r="5145">
          <cell r="H5145" t="str">
            <v>GST, gst</v>
          </cell>
        </row>
        <row r="5146">
          <cell r="A5146" t="str">
            <v>Syo_2G0008330</v>
          </cell>
        </row>
        <row r="5146">
          <cell r="H5146" t="str">
            <v>TRAF3IP2, ACT1</v>
          </cell>
        </row>
        <row r="5147">
          <cell r="A5147" t="str">
            <v>Syo_15G0008730</v>
          </cell>
        </row>
        <row r="5147">
          <cell r="H5147" t="str">
            <v>MRPL40</v>
          </cell>
        </row>
        <row r="5148">
          <cell r="A5148" t="str">
            <v>Syo_23G0000990</v>
          </cell>
        </row>
        <row r="5148">
          <cell r="H5148" t="str">
            <v>SGTB</v>
          </cell>
        </row>
        <row r="5149">
          <cell r="A5149" t="str">
            <v>Syo_18G0001880</v>
          </cell>
        </row>
        <row r="5149">
          <cell r="H5149" t="str">
            <v>------</v>
          </cell>
        </row>
        <row r="5150">
          <cell r="A5150" t="str">
            <v>Syo_5G0003080</v>
          </cell>
        </row>
        <row r="5150">
          <cell r="H5150" t="str">
            <v>CASKIN, ANKS5</v>
          </cell>
        </row>
        <row r="5151">
          <cell r="A5151" t="str">
            <v>Syo_15G0000220</v>
          </cell>
        </row>
        <row r="5151">
          <cell r="H5151" t="str">
            <v>------</v>
          </cell>
        </row>
        <row r="5152">
          <cell r="A5152" t="str">
            <v>Syo_12G0002500</v>
          </cell>
        </row>
        <row r="5152">
          <cell r="H5152" t="str">
            <v>RAB11FIP1_2_5</v>
          </cell>
        </row>
        <row r="5153">
          <cell r="A5153" t="str">
            <v>Syo_9G0006170</v>
          </cell>
        </row>
        <row r="5153">
          <cell r="H5153" t="str">
            <v>COG8</v>
          </cell>
        </row>
        <row r="5154">
          <cell r="A5154" t="str">
            <v>Syo_18G0004920</v>
          </cell>
        </row>
        <row r="5154">
          <cell r="H5154" t="str">
            <v>PYROXD1</v>
          </cell>
        </row>
        <row r="5155">
          <cell r="A5155" t="str">
            <v>Syo_4G0000670</v>
          </cell>
        </row>
        <row r="5155">
          <cell r="H5155" t="str">
            <v>NUPR1, COM1</v>
          </cell>
        </row>
        <row r="5156">
          <cell r="A5156" t="str">
            <v>Syo_14G0005850</v>
          </cell>
        </row>
        <row r="5156">
          <cell r="H5156" t="str">
            <v>BICD</v>
          </cell>
        </row>
        <row r="5157">
          <cell r="A5157" t="str">
            <v>Syo_15G0003530</v>
          </cell>
        </row>
        <row r="5157">
          <cell r="H5157" t="str">
            <v>HTR1</v>
          </cell>
        </row>
        <row r="5158">
          <cell r="A5158" t="str">
            <v>Syo_9G0001650</v>
          </cell>
        </row>
        <row r="5158">
          <cell r="H5158" t="str">
            <v>HIPK</v>
          </cell>
        </row>
        <row r="5159">
          <cell r="A5159" t="str">
            <v>Syo_23G0006100</v>
          </cell>
        </row>
        <row r="5159">
          <cell r="H5159" t="str">
            <v>CCL28</v>
          </cell>
        </row>
        <row r="5160">
          <cell r="A5160" t="str">
            <v>Syo_21G0004780</v>
          </cell>
        </row>
        <row r="5160">
          <cell r="H5160" t="str">
            <v>GPR17</v>
          </cell>
        </row>
        <row r="5161">
          <cell r="A5161" t="str">
            <v>Syo_22G0001110</v>
          </cell>
        </row>
        <row r="5161">
          <cell r="H5161" t="str">
            <v>RFWD3</v>
          </cell>
        </row>
        <row r="5162">
          <cell r="A5162" t="str">
            <v>Syo_1G0009650</v>
          </cell>
        </row>
        <row r="5162">
          <cell r="H5162" t="str">
            <v>GATAD2</v>
          </cell>
        </row>
        <row r="5163">
          <cell r="A5163" t="str">
            <v>Syo_4G0005680</v>
          </cell>
        </row>
        <row r="5163">
          <cell r="H5163" t="str">
            <v>HINT1_2, hinT, hit</v>
          </cell>
        </row>
        <row r="5164">
          <cell r="A5164" t="str">
            <v>Syo_12G0005290</v>
          </cell>
        </row>
        <row r="5164">
          <cell r="H5164" t="str">
            <v>ZDHHC</v>
          </cell>
        </row>
        <row r="5165">
          <cell r="A5165" t="str">
            <v>Syo_21G0005280</v>
          </cell>
        </row>
        <row r="5165">
          <cell r="H5165" t="str">
            <v>BMP6</v>
          </cell>
        </row>
        <row r="5166">
          <cell r="A5166" t="str">
            <v>Syo_6G0009930</v>
          </cell>
        </row>
        <row r="5166">
          <cell r="H5166" t="str">
            <v>HOX_9</v>
          </cell>
        </row>
        <row r="5167">
          <cell r="A5167" t="str">
            <v>Syo_8G0006190</v>
          </cell>
        </row>
        <row r="5167">
          <cell r="H5167" t="str">
            <v>DBI, ACBP</v>
          </cell>
        </row>
        <row r="5168">
          <cell r="A5168" t="str">
            <v>Syo_18G0001920</v>
          </cell>
        </row>
        <row r="5168">
          <cell r="H5168" t="str">
            <v>NOPCHAP1</v>
          </cell>
        </row>
        <row r="5169">
          <cell r="A5169" t="str">
            <v>Syo_15G0005080</v>
          </cell>
        </row>
        <row r="5169">
          <cell r="H5169" t="str">
            <v>RBM15</v>
          </cell>
        </row>
        <row r="5170">
          <cell r="A5170" t="str">
            <v>Syo_6G0009920</v>
          </cell>
        </row>
        <row r="5170">
          <cell r="H5170" t="str">
            <v>HOX_9</v>
          </cell>
        </row>
        <row r="5171">
          <cell r="A5171" t="str">
            <v>Syo_6G0000260</v>
          </cell>
        </row>
        <row r="5171">
          <cell r="H5171" t="str">
            <v>SCN4A, NAV1.4</v>
          </cell>
        </row>
        <row r="5172">
          <cell r="A5172" t="str">
            <v>Syo_3G0009250</v>
          </cell>
        </row>
        <row r="5172">
          <cell r="H5172" t="str">
            <v>CCT7</v>
          </cell>
        </row>
        <row r="5173">
          <cell r="A5173" t="str">
            <v>Syo_15G0009270</v>
          </cell>
        </row>
        <row r="5173">
          <cell r="H5173" t="str">
            <v>------</v>
          </cell>
        </row>
        <row r="5174">
          <cell r="A5174" t="str">
            <v>Syo_5G0008640</v>
          </cell>
        </row>
        <row r="5174">
          <cell r="H5174" t="str">
            <v>------</v>
          </cell>
        </row>
        <row r="5175">
          <cell r="A5175" t="str">
            <v>Syo_13G0002260</v>
          </cell>
        </row>
        <row r="5175">
          <cell r="H5175" t="str">
            <v>APLN</v>
          </cell>
        </row>
        <row r="5176">
          <cell r="A5176" t="str">
            <v>Syo_6G0008770</v>
          </cell>
        </row>
        <row r="5176">
          <cell r="H5176" t="str">
            <v>STAT5B;PLCL2</v>
          </cell>
        </row>
        <row r="5177">
          <cell r="A5177" t="str">
            <v>Syo_7G0009850</v>
          </cell>
        </row>
        <row r="5177">
          <cell r="H5177" t="str">
            <v>SCN5A, NAV1.5</v>
          </cell>
        </row>
        <row r="5178">
          <cell r="A5178" t="str">
            <v>Syo_7G0010590</v>
          </cell>
        </row>
        <row r="5178">
          <cell r="H5178" t="str">
            <v>ONECUT3</v>
          </cell>
        </row>
        <row r="5179">
          <cell r="A5179" t="str">
            <v>Syo_10G0006840</v>
          </cell>
        </row>
        <row r="5179">
          <cell r="H5179" t="str">
            <v>MSH4</v>
          </cell>
        </row>
        <row r="5180">
          <cell r="A5180" t="str">
            <v>Syo_9G0001220</v>
          </cell>
        </row>
        <row r="5180">
          <cell r="H5180" t="str">
            <v>SELENOT</v>
          </cell>
        </row>
        <row r="5181">
          <cell r="A5181" t="str">
            <v>Syo_21G0001090</v>
          </cell>
        </row>
        <row r="5181">
          <cell r="H5181" t="str">
            <v>VPREB, CD179a</v>
          </cell>
        </row>
        <row r="5182">
          <cell r="A5182" t="str">
            <v>Syo_12G0005900</v>
          </cell>
        </row>
        <row r="5182">
          <cell r="H5182" t="str">
            <v>------</v>
          </cell>
        </row>
        <row r="5183">
          <cell r="A5183" t="str">
            <v>Syo_11G0009030</v>
          </cell>
        </row>
        <row r="5183">
          <cell r="H5183" t="str">
            <v>TEAD</v>
          </cell>
        </row>
        <row r="5184">
          <cell r="A5184" t="str">
            <v>Syo_4G0002780</v>
          </cell>
        </row>
        <row r="5184">
          <cell r="H5184" t="str">
            <v>GANAB</v>
          </cell>
        </row>
        <row r="5185">
          <cell r="A5185" t="str">
            <v>Syo_15G0002800</v>
          </cell>
        </row>
        <row r="5185">
          <cell r="H5185" t="str">
            <v>IZUMO1</v>
          </cell>
        </row>
        <row r="5186">
          <cell r="A5186" t="str">
            <v>Syo_3G0011690</v>
          </cell>
        </row>
        <row r="5186">
          <cell r="H5186" t="str">
            <v>------</v>
          </cell>
        </row>
        <row r="5187">
          <cell r="A5187" t="str">
            <v>Syo_1G0005990</v>
          </cell>
        </row>
        <row r="5187">
          <cell r="H5187" t="str">
            <v>------</v>
          </cell>
        </row>
        <row r="5188">
          <cell r="A5188" t="str">
            <v>Syo_22G0003420</v>
          </cell>
        </row>
        <row r="5188">
          <cell r="H5188" t="str">
            <v>MX</v>
          </cell>
        </row>
        <row r="5189">
          <cell r="A5189" t="str">
            <v>Syo_5G0010140</v>
          </cell>
        </row>
        <row r="5189">
          <cell r="H5189" t="str">
            <v>MFAP4</v>
          </cell>
        </row>
        <row r="5190">
          <cell r="A5190" t="str">
            <v>Syo_6G0000540</v>
          </cell>
        </row>
        <row r="5190">
          <cell r="H5190" t="str">
            <v>------</v>
          </cell>
        </row>
        <row r="5191">
          <cell r="A5191" t="str">
            <v>Syo_22G0007020</v>
          </cell>
        </row>
        <row r="5191">
          <cell r="H5191" t="str">
            <v>------</v>
          </cell>
        </row>
        <row r="5192">
          <cell r="A5192" t="str">
            <v>Syo_18G0003020</v>
          </cell>
        </row>
        <row r="5192">
          <cell r="H5192" t="str">
            <v>PRICKLE</v>
          </cell>
        </row>
        <row r="5193">
          <cell r="A5193" t="str">
            <v>Syo_18G0000860</v>
          </cell>
        </row>
        <row r="5193">
          <cell r="H5193" t="str">
            <v>DUS4</v>
          </cell>
        </row>
        <row r="5194">
          <cell r="A5194" t="str">
            <v>Syo_8G0000120</v>
          </cell>
        </row>
        <row r="5194">
          <cell r="H5194" t="str">
            <v>------</v>
          </cell>
        </row>
        <row r="5195">
          <cell r="A5195" t="str">
            <v>Syo_17G0002180</v>
          </cell>
        </row>
        <row r="5195">
          <cell r="H5195" t="str">
            <v>------</v>
          </cell>
        </row>
        <row r="5196">
          <cell r="A5196" t="str">
            <v>Syo_4G0001330</v>
          </cell>
        </row>
        <row r="5196">
          <cell r="H5196" t="str">
            <v>SPEF2</v>
          </cell>
        </row>
        <row r="5197">
          <cell r="A5197" t="str">
            <v>Syo_1G0014380</v>
          </cell>
        </row>
        <row r="5197">
          <cell r="H5197" t="str">
            <v>ABHD5, CGI-58</v>
          </cell>
        </row>
        <row r="5198">
          <cell r="A5198" t="str">
            <v>Syo_6G0004830</v>
          </cell>
        </row>
        <row r="5198">
          <cell r="H5198" t="str">
            <v>HS3ST4</v>
          </cell>
        </row>
        <row r="5199">
          <cell r="A5199" t="str">
            <v>Syo_17G0005680</v>
          </cell>
        </row>
        <row r="5199">
          <cell r="H5199" t="str">
            <v>C2CD3</v>
          </cell>
        </row>
        <row r="5200">
          <cell r="A5200" t="str">
            <v>Syo_6G0009520</v>
          </cell>
        </row>
        <row r="5200">
          <cell r="H5200" t="str">
            <v>NLK</v>
          </cell>
        </row>
        <row r="5201">
          <cell r="A5201" t="str">
            <v>Syo_5G0006550</v>
          </cell>
        </row>
        <row r="5201">
          <cell r="H5201" t="str">
            <v>MS4A3S</v>
          </cell>
        </row>
        <row r="5202">
          <cell r="A5202" t="str">
            <v>Syo_4G0005120</v>
          </cell>
        </row>
        <row r="5202">
          <cell r="H5202" t="str">
            <v>------</v>
          </cell>
        </row>
        <row r="5203">
          <cell r="A5203" t="str">
            <v>Syo_10G0005740</v>
          </cell>
        </row>
        <row r="5203">
          <cell r="H5203" t="str">
            <v>EIF2S1</v>
          </cell>
        </row>
        <row r="5204">
          <cell r="A5204" t="str">
            <v>Syo_4G0000970</v>
          </cell>
        </row>
        <row r="5204">
          <cell r="H5204" t="str">
            <v>RALGPS</v>
          </cell>
        </row>
        <row r="5205">
          <cell r="A5205" t="str">
            <v>Syo_21G0000110</v>
          </cell>
        </row>
        <row r="5205">
          <cell r="H5205" t="str">
            <v>PPP4R1</v>
          </cell>
        </row>
        <row r="5206">
          <cell r="A5206" t="str">
            <v>Syo_10G0003720</v>
          </cell>
        </row>
        <row r="5206">
          <cell r="H5206" t="str">
            <v>KCNK18, K2P18.1</v>
          </cell>
        </row>
        <row r="5207">
          <cell r="A5207" t="str">
            <v>Syo_2G0001460</v>
          </cell>
        </row>
        <row r="5207">
          <cell r="H5207" t="str">
            <v>RMDN3, PTPIP51</v>
          </cell>
        </row>
        <row r="5208">
          <cell r="A5208" t="str">
            <v>Syo_12G0005050</v>
          </cell>
        </row>
        <row r="5208">
          <cell r="H5208" t="str">
            <v>------</v>
          </cell>
        </row>
        <row r="5209">
          <cell r="A5209" t="str">
            <v>Syo_22G0006910</v>
          </cell>
        </row>
        <row r="5209">
          <cell r="H5209" t="str">
            <v>------</v>
          </cell>
        </row>
        <row r="5210">
          <cell r="A5210" t="str">
            <v>Syo_2G0012230</v>
          </cell>
        </row>
        <row r="5210">
          <cell r="H5210" t="str">
            <v>ARFGEF, BIG</v>
          </cell>
        </row>
        <row r="5211">
          <cell r="A5211" t="str">
            <v>Syo_4G0006850</v>
          </cell>
        </row>
        <row r="5211">
          <cell r="H5211" t="str">
            <v>CXCL11, I-TAC</v>
          </cell>
        </row>
        <row r="5212">
          <cell r="A5212" t="str">
            <v>Syo_22G0000270</v>
          </cell>
        </row>
        <row r="5212">
          <cell r="H5212" t="str">
            <v>CDK10</v>
          </cell>
        </row>
        <row r="5213">
          <cell r="A5213" t="str">
            <v>Syo_13G0002100</v>
          </cell>
        </row>
        <row r="5213">
          <cell r="H5213" t="str">
            <v>------</v>
          </cell>
        </row>
        <row r="5214">
          <cell r="A5214" t="str">
            <v>Syo_9G0005760</v>
          </cell>
        </row>
        <row r="5214">
          <cell r="H5214" t="str">
            <v>ARF4</v>
          </cell>
        </row>
        <row r="5215">
          <cell r="A5215" t="str">
            <v>Syo_4G0009420</v>
          </cell>
        </row>
        <row r="5215">
          <cell r="H5215" t="str">
            <v>------</v>
          </cell>
        </row>
        <row r="5216">
          <cell r="A5216" t="str">
            <v>Syo_16G0006270</v>
          </cell>
        </row>
        <row r="5216">
          <cell r="H5216" t="str">
            <v>NECTIN2, PVRL2, CD112</v>
          </cell>
        </row>
        <row r="5217">
          <cell r="A5217" t="str">
            <v>Syo_1G0012470</v>
          </cell>
        </row>
        <row r="5217">
          <cell r="H5217" t="str">
            <v>THRAP3</v>
          </cell>
        </row>
        <row r="5218">
          <cell r="A5218" t="str">
            <v>Syo_3G0002470</v>
          </cell>
        </row>
        <row r="5218">
          <cell r="H5218" t="str">
            <v>------</v>
          </cell>
        </row>
        <row r="5219">
          <cell r="A5219" t="str">
            <v>Syo_17G0005370</v>
          </cell>
        </row>
        <row r="5219">
          <cell r="H5219" t="str">
            <v>------</v>
          </cell>
        </row>
        <row r="5220">
          <cell r="A5220" t="str">
            <v>Syo_15G0007980</v>
          </cell>
        </row>
        <row r="5220">
          <cell r="H5220" t="str">
            <v>UXT</v>
          </cell>
        </row>
        <row r="5221">
          <cell r="A5221" t="str">
            <v>Syo_4G0006040</v>
          </cell>
        </row>
        <row r="5221">
          <cell r="H5221" t="str">
            <v>------</v>
          </cell>
        </row>
        <row r="5222">
          <cell r="A5222" t="str">
            <v>Syo_7G0006500</v>
          </cell>
        </row>
        <row r="5222">
          <cell r="H5222" t="str">
            <v>------</v>
          </cell>
        </row>
        <row r="5223">
          <cell r="A5223" t="str">
            <v>Syo_14G0006810</v>
          </cell>
        </row>
        <row r="5223">
          <cell r="H5223" t="str">
            <v>EML6</v>
          </cell>
        </row>
        <row r="5224">
          <cell r="A5224" t="str">
            <v>Syo_10G0004410</v>
          </cell>
        </row>
        <row r="5224">
          <cell r="H5224" t="str">
            <v>LARP1</v>
          </cell>
        </row>
        <row r="5225">
          <cell r="A5225" t="str">
            <v>Syo_14G0006500</v>
          </cell>
        </row>
        <row r="5225">
          <cell r="H5225" t="str">
            <v>MRT4</v>
          </cell>
        </row>
        <row r="5226">
          <cell r="A5226" t="str">
            <v>Syo_6G0002680</v>
          </cell>
        </row>
        <row r="5226">
          <cell r="H5226" t="str">
            <v>CHADL</v>
          </cell>
        </row>
        <row r="5227">
          <cell r="A5227" t="str">
            <v>Syo_21G0001110</v>
          </cell>
        </row>
        <row r="5227">
          <cell r="H5227" t="str">
            <v>------</v>
          </cell>
        </row>
        <row r="5228">
          <cell r="A5228" t="str">
            <v>Syo_12G0003080</v>
          </cell>
        </row>
        <row r="5228">
          <cell r="H5228" t="str">
            <v>LRPPRC</v>
          </cell>
        </row>
        <row r="5229">
          <cell r="A5229" t="str">
            <v>Syo_3G0010760</v>
          </cell>
        </row>
        <row r="5229">
          <cell r="H5229" t="str">
            <v>RP-S17e, RPS17</v>
          </cell>
        </row>
        <row r="5230">
          <cell r="A5230" t="str">
            <v>Syo_21G0000860</v>
          </cell>
        </row>
        <row r="5230">
          <cell r="H5230" t="str">
            <v>MSS51</v>
          </cell>
        </row>
        <row r="5231">
          <cell r="A5231" t="str">
            <v>Syo_2G0002320</v>
          </cell>
        </row>
        <row r="5231">
          <cell r="H5231" t="str">
            <v>------</v>
          </cell>
        </row>
        <row r="5232">
          <cell r="A5232" t="str">
            <v>Syo_10G0005680</v>
          </cell>
        </row>
        <row r="5232">
          <cell r="H5232" t="str">
            <v>------</v>
          </cell>
        </row>
        <row r="5233">
          <cell r="A5233" t="str">
            <v>Syo_15G0003260</v>
          </cell>
        </row>
        <row r="5233">
          <cell r="H5233" t="str">
            <v>ULK1</v>
          </cell>
        </row>
        <row r="5234">
          <cell r="A5234" t="str">
            <v>Syo_2G0004920</v>
          </cell>
        </row>
        <row r="5234">
          <cell r="H5234" t="str">
            <v>SERPINB1</v>
          </cell>
        </row>
        <row r="5235">
          <cell r="A5235" t="str">
            <v>Syo_9G0003110</v>
          </cell>
        </row>
        <row r="5235">
          <cell r="H5235" t="str">
            <v>BLM, RECQL3, SGS1</v>
          </cell>
        </row>
        <row r="5236">
          <cell r="A5236" t="str">
            <v>Syo_16G0001120</v>
          </cell>
        </row>
        <row r="5236">
          <cell r="H5236" t="str">
            <v>SEPT7, CDC3</v>
          </cell>
        </row>
        <row r="5237">
          <cell r="A5237" t="str">
            <v>Syo_7G0000240</v>
          </cell>
        </row>
        <row r="5237">
          <cell r="H5237" t="str">
            <v>------</v>
          </cell>
        </row>
        <row r="5238">
          <cell r="A5238" t="str">
            <v>Syo_14G0003470</v>
          </cell>
        </row>
        <row r="5238">
          <cell r="H5238" t="str">
            <v>SLC6A14</v>
          </cell>
        </row>
        <row r="5239">
          <cell r="A5239" t="str">
            <v>Syo_17G0002100</v>
          </cell>
        </row>
        <row r="5239">
          <cell r="H5239" t="str">
            <v>BLOC1S3</v>
          </cell>
        </row>
        <row r="5240">
          <cell r="A5240" t="str">
            <v>Syo_13G0000260</v>
          </cell>
        </row>
        <row r="5240">
          <cell r="H5240" t="str">
            <v>------</v>
          </cell>
        </row>
        <row r="5241">
          <cell r="A5241" t="str">
            <v>Syo_10G0005990</v>
          </cell>
        </row>
        <row r="5241">
          <cell r="H5241" t="str">
            <v>HADHA</v>
          </cell>
        </row>
        <row r="5242">
          <cell r="A5242" t="str">
            <v>Syo_15G0005290</v>
          </cell>
        </row>
        <row r="5242">
          <cell r="H5242" t="str">
            <v>NR1C2, PPARD</v>
          </cell>
        </row>
        <row r="5243">
          <cell r="A5243" t="str">
            <v>Syo_13G0005150</v>
          </cell>
        </row>
        <row r="5243">
          <cell r="H5243" t="str">
            <v>TUBB</v>
          </cell>
        </row>
        <row r="5244">
          <cell r="A5244" t="str">
            <v>Syo_U0000220</v>
          </cell>
        </row>
        <row r="5244">
          <cell r="H5244" t="str">
            <v>MMP13</v>
          </cell>
        </row>
        <row r="5245">
          <cell r="A5245" t="str">
            <v>Syo_16G0002510</v>
          </cell>
        </row>
        <row r="5245">
          <cell r="H5245" t="str">
            <v>CD6</v>
          </cell>
        </row>
        <row r="5246">
          <cell r="A5246" t="str">
            <v>Syo_4G0010720</v>
          </cell>
        </row>
        <row r="5246">
          <cell r="H5246" t="str">
            <v>RASL10B</v>
          </cell>
        </row>
        <row r="5247">
          <cell r="A5247" t="str">
            <v>Syo_16G0003330</v>
          </cell>
        </row>
        <row r="5247">
          <cell r="H5247" t="str">
            <v>RSPO1</v>
          </cell>
        </row>
        <row r="5248">
          <cell r="A5248" t="str">
            <v>Syo_1G0003860</v>
          </cell>
        </row>
        <row r="5248">
          <cell r="H5248" t="str">
            <v>CILP</v>
          </cell>
        </row>
        <row r="5249">
          <cell r="A5249" t="str">
            <v>Syo_3G0007930</v>
          </cell>
        </row>
        <row r="5249">
          <cell r="H5249" t="str">
            <v>------</v>
          </cell>
        </row>
        <row r="5250">
          <cell r="A5250" t="str">
            <v>Syo_2G0001810</v>
          </cell>
        </row>
        <row r="5250">
          <cell r="H5250" t="str">
            <v>------</v>
          </cell>
        </row>
        <row r="5251">
          <cell r="A5251" t="str">
            <v>Syo_11G0008360</v>
          </cell>
        </row>
        <row r="5251">
          <cell r="H5251" t="str">
            <v>CYC1, CYT1, petC</v>
          </cell>
        </row>
        <row r="5252">
          <cell r="A5252" t="str">
            <v>Syo_7G0000890</v>
          </cell>
        </row>
        <row r="5252">
          <cell r="H5252" t="str">
            <v>ADGRL2, LPHN2</v>
          </cell>
        </row>
        <row r="5253">
          <cell r="A5253" t="str">
            <v>Syo_6G0004970</v>
          </cell>
        </row>
        <row r="5253">
          <cell r="H5253" t="str">
            <v>MSLN</v>
          </cell>
        </row>
        <row r="5254">
          <cell r="A5254" t="str">
            <v>Syo_1G0003350</v>
          </cell>
        </row>
        <row r="5254">
          <cell r="H5254" t="str">
            <v>------</v>
          </cell>
        </row>
        <row r="5255">
          <cell r="A5255" t="str">
            <v>Syo_11G0008600</v>
          </cell>
        </row>
        <row r="5255">
          <cell r="H5255" t="str">
            <v>MMP24</v>
          </cell>
        </row>
        <row r="5256">
          <cell r="A5256" t="str">
            <v>Syo_3G0010390</v>
          </cell>
        </row>
        <row r="5256">
          <cell r="H5256" t="str">
            <v>GALNS</v>
          </cell>
        </row>
        <row r="5257">
          <cell r="A5257" t="str">
            <v>Syo_4G0010080</v>
          </cell>
        </row>
        <row r="5257">
          <cell r="H5257" t="str">
            <v>ADAM28</v>
          </cell>
        </row>
        <row r="5258">
          <cell r="A5258" t="str">
            <v>Syo_12G0002100</v>
          </cell>
        </row>
        <row r="5258">
          <cell r="H5258" t="str">
            <v>------</v>
          </cell>
        </row>
        <row r="5259">
          <cell r="A5259" t="str">
            <v>Syo_9G0004220</v>
          </cell>
        </row>
        <row r="5259">
          <cell r="H5259" t="str">
            <v>IL34</v>
          </cell>
        </row>
        <row r="5260">
          <cell r="A5260" t="str">
            <v>Syo_13G0005690</v>
          </cell>
        </row>
        <row r="5260">
          <cell r="H5260" t="str">
            <v>TBC1D8_9</v>
          </cell>
        </row>
        <row r="5261">
          <cell r="A5261" t="str">
            <v>Syo_2G0006830</v>
          </cell>
        </row>
        <row r="5261">
          <cell r="H5261" t="str">
            <v>FMO</v>
          </cell>
        </row>
        <row r="5262">
          <cell r="A5262" t="str">
            <v>Syo_13G0003080</v>
          </cell>
        </row>
        <row r="5262">
          <cell r="H5262" t="str">
            <v>TAF7</v>
          </cell>
        </row>
        <row r="5263">
          <cell r="A5263" t="str">
            <v>Syo_14G0002320</v>
          </cell>
        </row>
        <row r="5263">
          <cell r="H5263" t="str">
            <v>SOCS6_7</v>
          </cell>
        </row>
        <row r="5264">
          <cell r="A5264" t="str">
            <v>Syo_9G0004230</v>
          </cell>
        </row>
        <row r="5264">
          <cell r="H5264" t="str">
            <v>lon</v>
          </cell>
        </row>
        <row r="5265">
          <cell r="A5265" t="str">
            <v>Syo_15G0004730</v>
          </cell>
        </row>
        <row r="5265">
          <cell r="H5265" t="str">
            <v>EFHD2</v>
          </cell>
        </row>
        <row r="5266">
          <cell r="A5266" t="str">
            <v>Syo_13G0005680</v>
          </cell>
        </row>
        <row r="5266">
          <cell r="H5266" t="str">
            <v>BBS12</v>
          </cell>
        </row>
        <row r="5267">
          <cell r="A5267" t="str">
            <v>Syo_23G0006620</v>
          </cell>
        </row>
        <row r="5267">
          <cell r="H5267" t="str">
            <v>CLIP1, RSN</v>
          </cell>
        </row>
        <row r="5268">
          <cell r="A5268" t="str">
            <v>Syo_1G0009050</v>
          </cell>
        </row>
        <row r="5268">
          <cell r="H5268" t="str">
            <v>CCN4, WISP1</v>
          </cell>
        </row>
        <row r="5269">
          <cell r="A5269" t="str">
            <v>Syo_5G0002600</v>
          </cell>
        </row>
        <row r="5269">
          <cell r="H5269" t="str">
            <v>ELFN1</v>
          </cell>
        </row>
        <row r="5270">
          <cell r="A5270" t="str">
            <v>Syo_12G0008380</v>
          </cell>
        </row>
        <row r="5270">
          <cell r="H5270" t="str">
            <v>NPAS4</v>
          </cell>
        </row>
        <row r="5271">
          <cell r="A5271" t="str">
            <v>Syo_22G0004170</v>
          </cell>
        </row>
        <row r="5271">
          <cell r="H5271" t="str">
            <v>DKK3</v>
          </cell>
        </row>
        <row r="5272">
          <cell r="A5272" t="str">
            <v>Syo_9G0005240</v>
          </cell>
        </row>
        <row r="5272">
          <cell r="H5272" t="str">
            <v>------</v>
          </cell>
        </row>
        <row r="5273">
          <cell r="A5273" t="str">
            <v>Syo_10G0004810</v>
          </cell>
        </row>
        <row r="5273">
          <cell r="H5273" t="str">
            <v>------</v>
          </cell>
        </row>
        <row r="5274">
          <cell r="A5274" t="str">
            <v>Syo_1G0000280</v>
          </cell>
        </row>
        <row r="5274">
          <cell r="H5274" t="str">
            <v>------</v>
          </cell>
        </row>
        <row r="5275">
          <cell r="A5275" t="str">
            <v>Syo_2G0000350</v>
          </cell>
        </row>
        <row r="5275">
          <cell r="H5275" t="str">
            <v>RP-S29e, RPS29</v>
          </cell>
        </row>
        <row r="5276">
          <cell r="A5276" t="str">
            <v>Syo_23G0006910</v>
          </cell>
        </row>
        <row r="5276">
          <cell r="H5276" t="str">
            <v>------</v>
          </cell>
        </row>
        <row r="5277">
          <cell r="A5277" t="str">
            <v>Syo_6G0001100</v>
          </cell>
        </row>
        <row r="5277">
          <cell r="H5277" t="str">
            <v>------</v>
          </cell>
        </row>
        <row r="5278">
          <cell r="A5278" t="str">
            <v>Syo_17G0003090</v>
          </cell>
        </row>
        <row r="5278">
          <cell r="H5278" t="str">
            <v>------</v>
          </cell>
        </row>
        <row r="5279">
          <cell r="A5279" t="str">
            <v>Syo_3G0004860</v>
          </cell>
        </row>
        <row r="5279">
          <cell r="H5279" t="str">
            <v>TUB, TULP</v>
          </cell>
        </row>
        <row r="5280">
          <cell r="A5280" t="str">
            <v>Syo_2G0012020</v>
          </cell>
        </row>
        <row r="5280">
          <cell r="H5280" t="str">
            <v>UBA3, UBE1C</v>
          </cell>
        </row>
        <row r="5281">
          <cell r="A5281" t="str">
            <v>Syo_3G0005110</v>
          </cell>
        </row>
        <row r="5281">
          <cell r="H5281" t="str">
            <v>FBXL8</v>
          </cell>
        </row>
        <row r="5282">
          <cell r="A5282" t="str">
            <v>Syo_18G0006190</v>
          </cell>
        </row>
        <row r="5282">
          <cell r="H5282" t="str">
            <v>NUP50, NPAP60</v>
          </cell>
        </row>
        <row r="5283">
          <cell r="A5283" t="str">
            <v>Syo_18G0003450</v>
          </cell>
        </row>
        <row r="5283">
          <cell r="H5283" t="str">
            <v>NUP37</v>
          </cell>
        </row>
        <row r="5284">
          <cell r="A5284" t="str">
            <v>Syo_20G0001130</v>
          </cell>
        </row>
        <row r="5284">
          <cell r="H5284" t="str">
            <v>BARHL</v>
          </cell>
        </row>
        <row r="5285">
          <cell r="A5285" t="str">
            <v>Syo_7G0009200</v>
          </cell>
        </row>
        <row r="5285">
          <cell r="H5285" t="str">
            <v>MBNL</v>
          </cell>
        </row>
        <row r="5286">
          <cell r="A5286" t="str">
            <v>Syo_10G0006920</v>
          </cell>
        </row>
        <row r="5286">
          <cell r="H5286" t="str">
            <v>RTKN</v>
          </cell>
        </row>
        <row r="5287">
          <cell r="A5287" t="str">
            <v>Syo_10G0008350</v>
          </cell>
        </row>
        <row r="5287">
          <cell r="H5287" t="str">
            <v>ANGEL</v>
          </cell>
        </row>
        <row r="5288">
          <cell r="A5288" t="str">
            <v>Syo_7G0008640</v>
          </cell>
        </row>
        <row r="5288">
          <cell r="H5288" t="str">
            <v>------</v>
          </cell>
        </row>
        <row r="5289">
          <cell r="A5289" t="str">
            <v>Syo_16G0005710</v>
          </cell>
        </row>
        <row r="5289">
          <cell r="H5289" t="str">
            <v>APOA4</v>
          </cell>
        </row>
        <row r="5290">
          <cell r="A5290" t="str">
            <v>Syo_20G0000070</v>
          </cell>
        </row>
        <row r="5290">
          <cell r="H5290" t="str">
            <v>ARHGAP42, GRAF3</v>
          </cell>
        </row>
        <row r="5291">
          <cell r="A5291" t="str">
            <v>Syo_3G0011450</v>
          </cell>
        </row>
        <row r="5291">
          <cell r="H5291" t="str">
            <v>ATXN1_1L</v>
          </cell>
        </row>
        <row r="5292">
          <cell r="A5292" t="str">
            <v>Syo_2G0018020</v>
          </cell>
        </row>
        <row r="5292">
          <cell r="H5292" t="str">
            <v>ITCH, AIP4</v>
          </cell>
        </row>
        <row r="5293">
          <cell r="A5293" t="str">
            <v>Syo_1G0010710</v>
          </cell>
        </row>
        <row r="5293">
          <cell r="H5293" t="str">
            <v>------</v>
          </cell>
        </row>
        <row r="5294">
          <cell r="A5294" t="str">
            <v>Syo_17G0005360</v>
          </cell>
        </row>
        <row r="5294">
          <cell r="H5294" t="str">
            <v>------</v>
          </cell>
        </row>
        <row r="5295">
          <cell r="A5295" t="str">
            <v>Syo_4G0010000</v>
          </cell>
        </row>
        <row r="5295">
          <cell r="H5295" t="str">
            <v>TACR1</v>
          </cell>
        </row>
        <row r="5296">
          <cell r="A5296" t="str">
            <v>Syo_15G0001690</v>
          </cell>
        </row>
        <row r="5296">
          <cell r="H5296" t="str">
            <v>UBE2D, UBC4, UBC5</v>
          </cell>
        </row>
        <row r="5297">
          <cell r="A5297" t="str">
            <v>Syo_15G0000770</v>
          </cell>
        </row>
        <row r="5297">
          <cell r="H5297" t="str">
            <v>NDUFA7</v>
          </cell>
        </row>
        <row r="5298">
          <cell r="A5298" t="str">
            <v>Syo_15G0005360</v>
          </cell>
        </row>
        <row r="5298">
          <cell r="H5298" t="str">
            <v>WAS</v>
          </cell>
        </row>
        <row r="5299">
          <cell r="A5299" t="str">
            <v>Syo_23G0003060</v>
          </cell>
        </row>
        <row r="5299">
          <cell r="H5299" t="str">
            <v>TIAM1</v>
          </cell>
        </row>
        <row r="5300">
          <cell r="A5300" t="str">
            <v>Syo_7G0004530</v>
          </cell>
        </row>
        <row r="5300">
          <cell r="H5300" t="str">
            <v>PLCD</v>
          </cell>
        </row>
        <row r="5301">
          <cell r="A5301" t="str">
            <v>Syo_2G0015310</v>
          </cell>
        </row>
        <row r="5301">
          <cell r="H5301" t="str">
            <v>PIFO</v>
          </cell>
        </row>
        <row r="5302">
          <cell r="A5302" t="str">
            <v>Syo_4G0004340</v>
          </cell>
        </row>
        <row r="5302">
          <cell r="H5302" t="str">
            <v>TOM40</v>
          </cell>
        </row>
        <row r="5303">
          <cell r="A5303" t="str">
            <v>Syo_20G0003340</v>
          </cell>
        </row>
        <row r="5303">
          <cell r="H5303" t="str">
            <v>E7.6.2.1</v>
          </cell>
        </row>
        <row r="5304">
          <cell r="A5304" t="str">
            <v>Syo_13G0001820</v>
          </cell>
        </row>
        <row r="5304">
          <cell r="H5304" t="str">
            <v>ARHGEF6, PIXA</v>
          </cell>
        </row>
        <row r="5305">
          <cell r="A5305" t="str">
            <v>Syo_15G0006120</v>
          </cell>
        </row>
        <row r="5305">
          <cell r="H5305" t="str">
            <v>------</v>
          </cell>
        </row>
        <row r="5306">
          <cell r="A5306" t="str">
            <v>Syo_4G0008240</v>
          </cell>
        </row>
        <row r="5306">
          <cell r="H5306" t="str">
            <v>EDA</v>
          </cell>
        </row>
        <row r="5307">
          <cell r="A5307" t="str">
            <v>Syo_6G0003820</v>
          </cell>
        </row>
        <row r="5307">
          <cell r="H5307" t="str">
            <v>------</v>
          </cell>
        </row>
        <row r="5308">
          <cell r="A5308" t="str">
            <v>Syo_1G0011990</v>
          </cell>
        </row>
        <row r="5308">
          <cell r="H5308" t="str">
            <v>ZNF362_384, LIN-29</v>
          </cell>
        </row>
        <row r="5309">
          <cell r="A5309" t="str">
            <v>Syo_22G0005720</v>
          </cell>
        </row>
        <row r="5309">
          <cell r="H5309" t="str">
            <v>SNX22_24</v>
          </cell>
        </row>
        <row r="5310">
          <cell r="A5310" t="str">
            <v>Syo_1G0005010</v>
          </cell>
        </row>
        <row r="5310">
          <cell r="H5310" t="str">
            <v>CAPN2</v>
          </cell>
        </row>
        <row r="5311">
          <cell r="A5311" t="str">
            <v>Syo_15G0006000</v>
          </cell>
        </row>
        <row r="5311">
          <cell r="H5311" t="str">
            <v>------</v>
          </cell>
        </row>
        <row r="5312">
          <cell r="A5312" t="str">
            <v>Syo_3G0012760</v>
          </cell>
        </row>
        <row r="5312">
          <cell r="H5312" t="str">
            <v>HGFAC</v>
          </cell>
        </row>
        <row r="5313">
          <cell r="A5313" t="str">
            <v>Syo_16G0009500</v>
          </cell>
        </row>
        <row r="5313">
          <cell r="H5313" t="str">
            <v>------</v>
          </cell>
        </row>
        <row r="5314">
          <cell r="A5314" t="str">
            <v>Syo_16G0004540</v>
          </cell>
        </row>
        <row r="5314">
          <cell r="H5314" t="str">
            <v>------</v>
          </cell>
        </row>
        <row r="5315">
          <cell r="A5315" t="str">
            <v>Syo_1G0013650</v>
          </cell>
        </row>
        <row r="5315">
          <cell r="H5315" t="str">
            <v>------</v>
          </cell>
        </row>
        <row r="5316">
          <cell r="A5316" t="str">
            <v>Syo_14G0001870</v>
          </cell>
        </row>
        <row r="5316">
          <cell r="H5316" t="str">
            <v>------</v>
          </cell>
        </row>
        <row r="5317">
          <cell r="A5317" t="str">
            <v>Syo_12G0007520</v>
          </cell>
        </row>
        <row r="5317">
          <cell r="H5317" t="str">
            <v>SLC42A, RHAG, RHBG, RHCG, CD241</v>
          </cell>
        </row>
        <row r="5318">
          <cell r="A5318" t="str">
            <v>Syo_10G0007770</v>
          </cell>
        </row>
        <row r="5318">
          <cell r="H5318" t="str">
            <v>FOXA2, HNF3B</v>
          </cell>
        </row>
        <row r="5319">
          <cell r="A5319" t="str">
            <v>Syo_11G0001070</v>
          </cell>
        </row>
        <row r="5319">
          <cell r="H5319" t="str">
            <v>DYNC1I, DNCI</v>
          </cell>
        </row>
        <row r="5320">
          <cell r="A5320" t="str">
            <v>Syo_16G0004180</v>
          </cell>
        </row>
        <row r="5320">
          <cell r="H5320" t="str">
            <v>TNFAIP8</v>
          </cell>
        </row>
        <row r="5321">
          <cell r="A5321" t="str">
            <v>Syo_5G0009580</v>
          </cell>
        </row>
        <row r="5321">
          <cell r="H5321" t="str">
            <v>PKA</v>
          </cell>
        </row>
        <row r="5322">
          <cell r="A5322" t="str">
            <v>Syo_11G0004530</v>
          </cell>
        </row>
        <row r="5322">
          <cell r="H5322" t="str">
            <v>BTBD8</v>
          </cell>
        </row>
        <row r="5323">
          <cell r="A5323" t="str">
            <v>Syo_23G0003670</v>
          </cell>
        </row>
        <row r="5323">
          <cell r="H5323" t="str">
            <v>------</v>
          </cell>
        </row>
        <row r="5324">
          <cell r="A5324" t="str">
            <v>Syo_5G0005180</v>
          </cell>
        </row>
        <row r="5324">
          <cell r="H5324" t="str">
            <v>BORA</v>
          </cell>
        </row>
        <row r="5325">
          <cell r="A5325" t="str">
            <v>Syo_6G0009600</v>
          </cell>
        </row>
        <row r="5325">
          <cell r="H5325" t="str">
            <v>------</v>
          </cell>
        </row>
        <row r="5326">
          <cell r="A5326" t="str">
            <v>Syo_5G0004510</v>
          </cell>
        </row>
        <row r="5326">
          <cell r="H5326" t="str">
            <v>DNAJB14</v>
          </cell>
        </row>
        <row r="5327">
          <cell r="A5327" t="str">
            <v>Syo_20G0002260</v>
          </cell>
        </row>
        <row r="5327">
          <cell r="H5327" t="str">
            <v>ESM1</v>
          </cell>
        </row>
        <row r="5328">
          <cell r="A5328" t="str">
            <v>Syo_15G0000640</v>
          </cell>
        </row>
        <row r="5328">
          <cell r="H5328" t="str">
            <v>QARS, glnS</v>
          </cell>
        </row>
        <row r="5329">
          <cell r="A5329" t="str">
            <v>Syo_5G0000270</v>
          </cell>
        </row>
        <row r="5329">
          <cell r="H5329" t="str">
            <v>MYOZ</v>
          </cell>
        </row>
        <row r="5330">
          <cell r="A5330" t="str">
            <v>Syo_6G0011520</v>
          </cell>
        </row>
        <row r="5330">
          <cell r="H5330" t="str">
            <v>------</v>
          </cell>
        </row>
        <row r="5331">
          <cell r="A5331" t="str">
            <v>Syo_19G0005540</v>
          </cell>
        </row>
        <row r="5331">
          <cell r="H5331" t="str">
            <v>TACO1</v>
          </cell>
        </row>
        <row r="5332">
          <cell r="A5332" t="str">
            <v>Syo_9G0000690</v>
          </cell>
        </row>
        <row r="5332">
          <cell r="H5332" t="str">
            <v>AHNAK;PRX</v>
          </cell>
        </row>
        <row r="5333">
          <cell r="A5333" t="str">
            <v>Syo_10G0000150</v>
          </cell>
        </row>
        <row r="5333">
          <cell r="H5333" t="str">
            <v>SLC25A20_29, CACT, CACL, CRC1</v>
          </cell>
        </row>
        <row r="5334">
          <cell r="A5334" t="str">
            <v>Syo_6G0005930</v>
          </cell>
        </row>
        <row r="5334">
          <cell r="H5334" t="str">
            <v>RETREG</v>
          </cell>
        </row>
        <row r="5335">
          <cell r="A5335" t="str">
            <v>Syo_20G0005650</v>
          </cell>
        </row>
        <row r="5335">
          <cell r="H5335" t="str">
            <v>RHOG</v>
          </cell>
        </row>
        <row r="5336">
          <cell r="A5336" t="str">
            <v>Syo_16G0000870</v>
          </cell>
        </row>
        <row r="5336">
          <cell r="H5336" t="str">
            <v>------</v>
          </cell>
        </row>
        <row r="5337">
          <cell r="A5337" t="str">
            <v>Syo_23G0007240</v>
          </cell>
        </row>
        <row r="5337">
          <cell r="H5337" t="str">
            <v>BMPR1B, ALK6, CDw293</v>
          </cell>
        </row>
        <row r="5338">
          <cell r="A5338" t="str">
            <v>Syo_15G0004300</v>
          </cell>
        </row>
        <row r="5338">
          <cell r="H5338" t="str">
            <v>------</v>
          </cell>
        </row>
        <row r="5339">
          <cell r="A5339" t="str">
            <v>Syo_7G0001970</v>
          </cell>
        </row>
        <row r="5339">
          <cell r="H5339" t="str">
            <v>DDR2, TKT, CD167b</v>
          </cell>
        </row>
        <row r="5340">
          <cell r="A5340" t="str">
            <v>Syo_1G0011910</v>
          </cell>
        </row>
        <row r="5340">
          <cell r="H5340" t="str">
            <v>PSMB7</v>
          </cell>
        </row>
        <row r="5341">
          <cell r="A5341" t="str">
            <v>Syo_12G0000390</v>
          </cell>
        </row>
        <row r="5341">
          <cell r="H5341" t="str">
            <v>cutC</v>
          </cell>
        </row>
        <row r="5342">
          <cell r="A5342" t="str">
            <v>Syo_15G0005300</v>
          </cell>
        </row>
        <row r="5342">
          <cell r="H5342" t="str">
            <v>------</v>
          </cell>
        </row>
        <row r="5343">
          <cell r="A5343" t="str">
            <v>Syo_6G0007250</v>
          </cell>
        </row>
        <row r="5343">
          <cell r="H5343" t="str">
            <v>DUSP, MKP</v>
          </cell>
        </row>
        <row r="5344">
          <cell r="A5344" t="str">
            <v>Syo_15G0000370</v>
          </cell>
        </row>
        <row r="5344">
          <cell r="H5344" t="str">
            <v>MIB</v>
          </cell>
        </row>
        <row r="5345">
          <cell r="A5345" t="str">
            <v>Syo_7G0003430</v>
          </cell>
        </row>
        <row r="5345">
          <cell r="H5345" t="str">
            <v>------</v>
          </cell>
        </row>
        <row r="5346">
          <cell r="A5346" t="str">
            <v>Syo_17G0004940</v>
          </cell>
        </row>
        <row r="5346">
          <cell r="H5346" t="str">
            <v>ACAD8</v>
          </cell>
        </row>
        <row r="5347">
          <cell r="A5347" t="str">
            <v>Syo_14G0006100</v>
          </cell>
        </row>
        <row r="5347">
          <cell r="H5347" t="str">
            <v>EPHA8, EEK</v>
          </cell>
        </row>
        <row r="5348">
          <cell r="A5348" t="str">
            <v>Syo_2G0008560</v>
          </cell>
        </row>
        <row r="5348">
          <cell r="H5348" t="str">
            <v>G2H3</v>
          </cell>
        </row>
        <row r="5349">
          <cell r="A5349" t="str">
            <v>Syo_10G0005690</v>
          </cell>
        </row>
        <row r="5349">
          <cell r="H5349" t="str">
            <v>------</v>
          </cell>
        </row>
        <row r="5350">
          <cell r="A5350" t="str">
            <v>Syo_11G0006940</v>
          </cell>
        </row>
        <row r="5350">
          <cell r="H5350" t="str">
            <v>selB, EEFSEC</v>
          </cell>
        </row>
        <row r="5351">
          <cell r="A5351" t="str">
            <v>Syo_23G0005470</v>
          </cell>
        </row>
        <row r="5351">
          <cell r="H5351" t="str">
            <v>PRL;GH</v>
          </cell>
        </row>
        <row r="5352">
          <cell r="A5352" t="str">
            <v>Syo_20G0006350</v>
          </cell>
        </row>
        <row r="5352">
          <cell r="H5352" t="str">
            <v>SERPINF2, AAP</v>
          </cell>
        </row>
        <row r="5353">
          <cell r="A5353" t="str">
            <v>Syo_4G0004460</v>
          </cell>
        </row>
        <row r="5353">
          <cell r="H5353" t="str">
            <v>------</v>
          </cell>
        </row>
        <row r="5354">
          <cell r="A5354" t="str">
            <v>Syo_8G0005320</v>
          </cell>
        </row>
        <row r="5354">
          <cell r="H5354" t="str">
            <v>GALNT</v>
          </cell>
        </row>
        <row r="5355">
          <cell r="A5355" t="str">
            <v>Syo_1G0002780</v>
          </cell>
        </row>
        <row r="5355">
          <cell r="H5355" t="str">
            <v>------</v>
          </cell>
        </row>
        <row r="5356">
          <cell r="A5356" t="str">
            <v>Syo_17G0001600</v>
          </cell>
        </row>
        <row r="5356">
          <cell r="H5356" t="str">
            <v>------</v>
          </cell>
        </row>
        <row r="5357">
          <cell r="A5357" t="str">
            <v>Syo_18G0001120</v>
          </cell>
        </row>
        <row r="5357">
          <cell r="H5357" t="str">
            <v>------</v>
          </cell>
        </row>
        <row r="5358">
          <cell r="A5358" t="str">
            <v>Syo_1G0003630</v>
          </cell>
        </row>
        <row r="5358">
          <cell r="H5358" t="str">
            <v>RND3</v>
          </cell>
        </row>
        <row r="5359">
          <cell r="A5359" t="str">
            <v>Syo_14G0002800</v>
          </cell>
        </row>
        <row r="5359">
          <cell r="H5359" t="str">
            <v>SLC39A1_2_3, ZIP1_2_3</v>
          </cell>
        </row>
        <row r="5360">
          <cell r="A5360" t="str">
            <v>Syo_15G0007750</v>
          </cell>
        </row>
        <row r="5360">
          <cell r="H5360" t="str">
            <v>BRPF3</v>
          </cell>
        </row>
        <row r="5361">
          <cell r="A5361" t="str">
            <v>Syo_8G0005930</v>
          </cell>
        </row>
        <row r="5361">
          <cell r="H5361" t="str">
            <v>EVX</v>
          </cell>
        </row>
        <row r="5362">
          <cell r="A5362" t="str">
            <v>Syo_5G0003230</v>
          </cell>
        </row>
        <row r="5362">
          <cell r="H5362" t="str">
            <v>GTP3C3, TFC4</v>
          </cell>
        </row>
        <row r="5363">
          <cell r="A5363" t="str">
            <v>Syo_18G0002260</v>
          </cell>
        </row>
        <row r="5363">
          <cell r="H5363" t="str">
            <v>SBF1_2, MTMR5_13</v>
          </cell>
        </row>
        <row r="5364">
          <cell r="A5364" t="str">
            <v>Syo_2G0011060</v>
          </cell>
        </row>
        <row r="5364">
          <cell r="H5364" t="str">
            <v>GSS</v>
          </cell>
        </row>
        <row r="5365">
          <cell r="A5365" t="str">
            <v>Syo_12G0007000</v>
          </cell>
        </row>
        <row r="5365">
          <cell r="H5365" t="str">
            <v>HPS1</v>
          </cell>
        </row>
        <row r="5366">
          <cell r="A5366" t="str">
            <v>Syo_15G0008530</v>
          </cell>
        </row>
        <row r="5366">
          <cell r="H5366" t="str">
            <v>PXN</v>
          </cell>
        </row>
        <row r="5367">
          <cell r="A5367" t="str">
            <v>Syo_17G0007000</v>
          </cell>
        </row>
        <row r="5367">
          <cell r="H5367" t="str">
            <v>OLFR</v>
          </cell>
        </row>
        <row r="5368">
          <cell r="A5368" t="str">
            <v>Syo_3G0002870</v>
          </cell>
        </row>
        <row r="5368">
          <cell r="H5368" t="str">
            <v>------</v>
          </cell>
        </row>
        <row r="5369">
          <cell r="A5369" t="str">
            <v>Syo_2G0006710</v>
          </cell>
        </row>
        <row r="5369">
          <cell r="H5369" t="str">
            <v>OMA1</v>
          </cell>
        </row>
        <row r="5370">
          <cell r="A5370" t="str">
            <v>Syo_2G0016550</v>
          </cell>
        </row>
        <row r="5370">
          <cell r="H5370" t="str">
            <v>------</v>
          </cell>
        </row>
        <row r="5371">
          <cell r="A5371" t="str">
            <v>Syo_22G0002270</v>
          </cell>
        </row>
        <row r="5371">
          <cell r="H5371" t="str">
            <v>RAB8B</v>
          </cell>
        </row>
        <row r="5372">
          <cell r="A5372" t="str">
            <v>Syo_17G0005760</v>
          </cell>
        </row>
        <row r="5372">
          <cell r="H5372" t="str">
            <v>------</v>
          </cell>
        </row>
        <row r="5373">
          <cell r="A5373" t="str">
            <v>Syo_2G0001130</v>
          </cell>
        </row>
        <row r="5373">
          <cell r="H5373" t="str">
            <v>GST, gst</v>
          </cell>
        </row>
        <row r="5374">
          <cell r="A5374" t="str">
            <v>Syo_9G0006010</v>
          </cell>
        </row>
        <row r="5374">
          <cell r="H5374" t="str">
            <v>------</v>
          </cell>
        </row>
        <row r="5375">
          <cell r="A5375" t="str">
            <v>Syo_9G0001760</v>
          </cell>
        </row>
        <row r="5375">
          <cell r="H5375" t="str">
            <v>CENPN</v>
          </cell>
        </row>
        <row r="5376">
          <cell r="A5376" t="str">
            <v>Syo_20G0005940</v>
          </cell>
        </row>
        <row r="5376">
          <cell r="H5376" t="str">
            <v>MYOZ</v>
          </cell>
        </row>
        <row r="5377">
          <cell r="A5377" t="str">
            <v>Syo_1G0009760</v>
          </cell>
        </row>
        <row r="5377">
          <cell r="H5377" t="str">
            <v>ANP32E</v>
          </cell>
        </row>
        <row r="5378">
          <cell r="A5378" t="str">
            <v>Syo_18G0000270</v>
          </cell>
        </row>
        <row r="5378">
          <cell r="H5378" t="str">
            <v>PTPRO</v>
          </cell>
        </row>
        <row r="5379">
          <cell r="A5379" t="str">
            <v>Syo_6G0009240</v>
          </cell>
        </row>
        <row r="5379">
          <cell r="H5379" t="str">
            <v>SH2B1_3</v>
          </cell>
        </row>
        <row r="5380">
          <cell r="A5380" t="str">
            <v>Syo_13G0003910</v>
          </cell>
        </row>
        <row r="5380">
          <cell r="H5380" t="str">
            <v>------</v>
          </cell>
        </row>
        <row r="5381">
          <cell r="A5381" t="str">
            <v>Syo_12G0005840</v>
          </cell>
        </row>
        <row r="5381">
          <cell r="H5381" t="str">
            <v>------</v>
          </cell>
        </row>
        <row r="5382">
          <cell r="A5382" t="str">
            <v>Syo_23G0006740</v>
          </cell>
        </row>
        <row r="5382">
          <cell r="H5382" t="str">
            <v>MYO18</v>
          </cell>
        </row>
        <row r="5383">
          <cell r="A5383" t="str">
            <v>Syo_6G0008270</v>
          </cell>
        </row>
        <row r="5383">
          <cell r="H5383" t="str">
            <v>NAA60</v>
          </cell>
        </row>
        <row r="5384">
          <cell r="A5384" t="str">
            <v>Syo_10G0001230</v>
          </cell>
        </row>
        <row r="5384">
          <cell r="H5384" t="str">
            <v>FOXO3</v>
          </cell>
        </row>
        <row r="5385">
          <cell r="A5385" t="str">
            <v>Syo_2G0014220</v>
          </cell>
        </row>
        <row r="5385">
          <cell r="H5385" t="str">
            <v>pfkA, PFK</v>
          </cell>
        </row>
        <row r="5386">
          <cell r="A5386" t="str">
            <v>Syo_3G0003330</v>
          </cell>
        </row>
        <row r="5386">
          <cell r="H5386" t="str">
            <v>------</v>
          </cell>
        </row>
        <row r="5387">
          <cell r="A5387" t="str">
            <v>Syo_2G0010720</v>
          </cell>
        </row>
        <row r="5387">
          <cell r="H5387" t="str">
            <v>PHLDA</v>
          </cell>
        </row>
        <row r="5388">
          <cell r="A5388" t="str">
            <v>Syo_6G0008260</v>
          </cell>
        </row>
        <row r="5388">
          <cell r="H5388" t="str">
            <v>METTL22</v>
          </cell>
        </row>
        <row r="5389">
          <cell r="A5389" t="str">
            <v>Syo_21G0004800</v>
          </cell>
        </row>
        <row r="5389">
          <cell r="H5389" t="str">
            <v>UBA5, UBE1DC1</v>
          </cell>
        </row>
        <row r="5390">
          <cell r="A5390" t="str">
            <v>Syo_5G0010080</v>
          </cell>
        </row>
        <row r="5390">
          <cell r="H5390" t="str">
            <v>------</v>
          </cell>
        </row>
        <row r="5391">
          <cell r="A5391" t="str">
            <v>Syo_7G0003570</v>
          </cell>
        </row>
        <row r="5391">
          <cell r="H5391" t="str">
            <v>TF</v>
          </cell>
        </row>
        <row r="5392">
          <cell r="A5392" t="str">
            <v>Syo_1G0000320</v>
          </cell>
        </row>
        <row r="5392">
          <cell r="H5392" t="str">
            <v>TMEM240</v>
          </cell>
        </row>
        <row r="5393">
          <cell r="A5393" t="str">
            <v>Syo_11G0007110</v>
          </cell>
        </row>
        <row r="5393">
          <cell r="H5393" t="str">
            <v>RHO, OPN2</v>
          </cell>
        </row>
        <row r="5394">
          <cell r="A5394" t="str">
            <v>Syo_8G0005040</v>
          </cell>
        </row>
        <row r="5394">
          <cell r="H5394" t="str">
            <v>IMPG2, SPACRCAN</v>
          </cell>
        </row>
        <row r="5395">
          <cell r="A5395" t="str">
            <v>Syo_12G0005690</v>
          </cell>
        </row>
        <row r="5395">
          <cell r="H5395" t="str">
            <v>rocF, arg</v>
          </cell>
        </row>
        <row r="5396">
          <cell r="A5396" t="str">
            <v>Syo_10G0007380</v>
          </cell>
        </row>
        <row r="5396">
          <cell r="H5396" t="str">
            <v>------</v>
          </cell>
        </row>
        <row r="5397">
          <cell r="A5397" t="str">
            <v>Syo_21G0002910</v>
          </cell>
        </row>
        <row r="5397">
          <cell r="H5397" t="str">
            <v>SH2D1B, EAT2</v>
          </cell>
        </row>
        <row r="5398">
          <cell r="A5398" t="str">
            <v>Syo_9G0001390</v>
          </cell>
        </row>
        <row r="5398">
          <cell r="H5398" t="str">
            <v>CCNB2</v>
          </cell>
        </row>
        <row r="5399">
          <cell r="A5399" t="str">
            <v>Syo_4G0006470</v>
          </cell>
        </row>
        <row r="5399">
          <cell r="H5399" t="str">
            <v>------</v>
          </cell>
        </row>
        <row r="5400">
          <cell r="A5400" t="str">
            <v>Syo_20G0008170</v>
          </cell>
        </row>
        <row r="5400">
          <cell r="H5400" t="str">
            <v>CCT6</v>
          </cell>
        </row>
        <row r="5401">
          <cell r="A5401" t="str">
            <v>Syo_5G0008000</v>
          </cell>
        </row>
        <row r="5401">
          <cell r="H5401" t="str">
            <v>------</v>
          </cell>
        </row>
        <row r="5402">
          <cell r="A5402" t="str">
            <v>Syo_3G0009810</v>
          </cell>
        </row>
        <row r="5402">
          <cell r="H5402" t="str">
            <v>------</v>
          </cell>
        </row>
        <row r="5403">
          <cell r="A5403" t="str">
            <v>Syo_7G0000490</v>
          </cell>
        </row>
        <row r="5403">
          <cell r="H5403" t="str">
            <v>MOV10L1</v>
          </cell>
        </row>
        <row r="5404">
          <cell r="A5404" t="str">
            <v>Syo_10G0005600</v>
          </cell>
        </row>
        <row r="5404">
          <cell r="H5404" t="str">
            <v>XDH</v>
          </cell>
        </row>
        <row r="5405">
          <cell r="A5405" t="str">
            <v>Syo_21G0000270</v>
          </cell>
        </row>
        <row r="5405">
          <cell r="H5405" t="str">
            <v>CRYG</v>
          </cell>
        </row>
        <row r="5406">
          <cell r="A5406" t="str">
            <v>Syo_12G0004940</v>
          </cell>
        </row>
        <row r="5406">
          <cell r="H5406" t="str">
            <v>CHST3</v>
          </cell>
        </row>
        <row r="5407">
          <cell r="A5407" t="str">
            <v>Syo_16G0007440</v>
          </cell>
        </row>
        <row r="5407">
          <cell r="H5407" t="str">
            <v>RAPGEF5</v>
          </cell>
        </row>
        <row r="5408">
          <cell r="A5408" t="str">
            <v>Syo_5G0007130</v>
          </cell>
        </row>
        <row r="5408">
          <cell r="H5408" t="str">
            <v>------</v>
          </cell>
        </row>
        <row r="5409">
          <cell r="A5409" t="str">
            <v>Syo_1G0001940</v>
          </cell>
        </row>
        <row r="5409">
          <cell r="H5409" t="str">
            <v>NRK1_2</v>
          </cell>
        </row>
        <row r="5410">
          <cell r="A5410" t="str">
            <v>Syo_10G0002100</v>
          </cell>
        </row>
        <row r="5410">
          <cell r="H5410" t="str">
            <v>------</v>
          </cell>
        </row>
        <row r="5411">
          <cell r="A5411" t="str">
            <v>Syo_17G0008100</v>
          </cell>
        </row>
        <row r="5411">
          <cell r="H5411" t="str">
            <v>APOA1</v>
          </cell>
        </row>
        <row r="5412">
          <cell r="A5412" t="str">
            <v>Syo_4G0001840</v>
          </cell>
        </row>
        <row r="5412">
          <cell r="H5412" t="str">
            <v>FBXW8</v>
          </cell>
        </row>
        <row r="5413">
          <cell r="A5413" t="str">
            <v>Syo_7G0007360</v>
          </cell>
        </row>
        <row r="5413">
          <cell r="H5413" t="str">
            <v>PEX19</v>
          </cell>
        </row>
        <row r="5414">
          <cell r="A5414" t="str">
            <v>Syo_8G0005530</v>
          </cell>
        </row>
        <row r="5414">
          <cell r="H5414" t="str">
            <v>------</v>
          </cell>
        </row>
        <row r="5415">
          <cell r="A5415" t="str">
            <v>Syo_7G0006860</v>
          </cell>
        </row>
        <row r="5415">
          <cell r="H5415" t="str">
            <v>NMNAT</v>
          </cell>
        </row>
        <row r="5416">
          <cell r="A5416" t="str">
            <v>Syo_21G0003440</v>
          </cell>
        </row>
        <row r="5416">
          <cell r="H5416" t="str">
            <v>ARHGEF4_29, ASEF1_2</v>
          </cell>
        </row>
        <row r="5417">
          <cell r="A5417" t="str">
            <v>Syo_8G0003330</v>
          </cell>
        </row>
        <row r="5417">
          <cell r="H5417" t="str">
            <v>GJA3, CX46</v>
          </cell>
        </row>
        <row r="5418">
          <cell r="A5418" t="str">
            <v>Syo_8G0006340</v>
          </cell>
        </row>
        <row r="5418">
          <cell r="H5418" t="str">
            <v>NDUFB3</v>
          </cell>
        </row>
        <row r="5419">
          <cell r="A5419" t="str">
            <v>Syo_22G0005400</v>
          </cell>
        </row>
        <row r="5419">
          <cell r="H5419" t="str">
            <v>KCNJ11, KIR6.2</v>
          </cell>
        </row>
        <row r="5420">
          <cell r="A5420" t="str">
            <v>Syo_4G0012230</v>
          </cell>
        </row>
        <row r="5420">
          <cell r="H5420" t="str">
            <v>HIRA, HIR1</v>
          </cell>
        </row>
        <row r="5421">
          <cell r="A5421" t="str">
            <v>Syo_17G0005510</v>
          </cell>
        </row>
        <row r="5421">
          <cell r="H5421" t="str">
            <v>ALDO</v>
          </cell>
        </row>
        <row r="5422">
          <cell r="A5422" t="str">
            <v>Syo_8G0003470</v>
          </cell>
        </row>
        <row r="5422">
          <cell r="H5422" t="str">
            <v>UCHL3, YUH1</v>
          </cell>
        </row>
        <row r="5423">
          <cell r="A5423" t="str">
            <v>Syo_20G0008360</v>
          </cell>
        </row>
        <row r="5423">
          <cell r="H5423" t="str">
            <v>GALNT</v>
          </cell>
        </row>
        <row r="5424">
          <cell r="A5424" t="str">
            <v>Syo_14G0007110</v>
          </cell>
        </row>
        <row r="5424">
          <cell r="H5424" t="str">
            <v>NID</v>
          </cell>
        </row>
        <row r="5425">
          <cell r="A5425" t="str">
            <v>Syo_3G0008070</v>
          </cell>
        </row>
        <row r="5425">
          <cell r="H5425" t="str">
            <v>------</v>
          </cell>
        </row>
        <row r="5426">
          <cell r="A5426" t="str">
            <v>Syo_15G0006500</v>
          </cell>
        </row>
        <row r="5426">
          <cell r="H5426" t="str">
            <v>NEXN</v>
          </cell>
        </row>
        <row r="5427">
          <cell r="A5427" t="str">
            <v>Syo_9G0000450</v>
          </cell>
        </row>
        <row r="5427">
          <cell r="H5427" t="str">
            <v>KCNJ1, KIR1.1</v>
          </cell>
        </row>
        <row r="5428">
          <cell r="A5428" t="str">
            <v>Syo_1G0012750</v>
          </cell>
        </row>
        <row r="5428">
          <cell r="H5428" t="str">
            <v>S100A1</v>
          </cell>
        </row>
        <row r="5429">
          <cell r="A5429" t="str">
            <v>Syo_1G0001270</v>
          </cell>
        </row>
        <row r="5429">
          <cell r="H5429" t="str">
            <v>EPS8</v>
          </cell>
        </row>
        <row r="5430">
          <cell r="A5430" t="str">
            <v>Syo_2G0014630</v>
          </cell>
        </row>
        <row r="5430">
          <cell r="H5430" t="str">
            <v>CLSTN1</v>
          </cell>
        </row>
        <row r="5431">
          <cell r="A5431" t="str">
            <v>Syo_14G0000610</v>
          </cell>
        </row>
        <row r="5431">
          <cell r="H5431" t="str">
            <v>------</v>
          </cell>
        </row>
        <row r="5432">
          <cell r="A5432" t="str">
            <v>Syo_2G0006540</v>
          </cell>
        </row>
        <row r="5432">
          <cell r="H5432" t="str">
            <v>SIRT5, SIR2L5</v>
          </cell>
        </row>
        <row r="5433">
          <cell r="A5433" t="str">
            <v>Syo_6G0005610</v>
          </cell>
        </row>
        <row r="5433">
          <cell r="H5433" t="str">
            <v>------</v>
          </cell>
        </row>
        <row r="5434">
          <cell r="A5434" t="str">
            <v>Syo_15G0006410</v>
          </cell>
        </row>
        <row r="5434">
          <cell r="H5434" t="str">
            <v>NR1F2, RORB</v>
          </cell>
        </row>
        <row r="5435">
          <cell r="A5435" t="str">
            <v>Syo_18G0002340</v>
          </cell>
        </row>
        <row r="5435">
          <cell r="H5435" t="str">
            <v>------</v>
          </cell>
        </row>
        <row r="5436">
          <cell r="A5436" t="str">
            <v>Syo_8G0006200</v>
          </cell>
        </row>
        <row r="5436">
          <cell r="H5436" t="str">
            <v>STEAP3, TSAP6</v>
          </cell>
        </row>
        <row r="5437">
          <cell r="A5437" t="str">
            <v>Syo_3G0000640</v>
          </cell>
        </row>
        <row r="5437">
          <cell r="H5437" t="str">
            <v>NDRG2</v>
          </cell>
        </row>
        <row r="5438">
          <cell r="A5438" t="str">
            <v>Syo_12G0000710</v>
          </cell>
        </row>
        <row r="5438">
          <cell r="H5438" t="str">
            <v>------</v>
          </cell>
        </row>
        <row r="5439">
          <cell r="A5439" t="str">
            <v>Syo_17G0003140</v>
          </cell>
        </row>
        <row r="5439">
          <cell r="H5439" t="str">
            <v>------</v>
          </cell>
        </row>
        <row r="5440">
          <cell r="A5440" t="str">
            <v>Syo_7G0010600</v>
          </cell>
        </row>
        <row r="5440">
          <cell r="H5440" t="str">
            <v>LINGO, LRRN6</v>
          </cell>
        </row>
        <row r="5441">
          <cell r="A5441" t="str">
            <v>Syo_13G0004540</v>
          </cell>
        </row>
        <row r="5441">
          <cell r="H5441" t="str">
            <v>IL17B, CX1</v>
          </cell>
        </row>
        <row r="5442">
          <cell r="A5442" t="str">
            <v>Syo_9G0003760</v>
          </cell>
        </row>
        <row r="5442">
          <cell r="H5442" t="str">
            <v>DMN</v>
          </cell>
        </row>
        <row r="5443">
          <cell r="A5443" t="str">
            <v>Syo_10G0006600</v>
          </cell>
        </row>
        <row r="5443">
          <cell r="H5443" t="str">
            <v>CAPN3</v>
          </cell>
        </row>
        <row r="5444">
          <cell r="A5444" t="str">
            <v>Syo_1G0012590</v>
          </cell>
        </row>
        <row r="5444">
          <cell r="H5444" t="str">
            <v>RECQL4</v>
          </cell>
        </row>
        <row r="5445">
          <cell r="A5445" t="str">
            <v>Syo_3G0009400</v>
          </cell>
        </row>
        <row r="5445">
          <cell r="H5445" t="str">
            <v>NECAB</v>
          </cell>
        </row>
        <row r="5446">
          <cell r="A5446" t="str">
            <v>Syo_13G0001270</v>
          </cell>
        </row>
        <row r="5446">
          <cell r="H5446" t="str">
            <v>------</v>
          </cell>
        </row>
        <row r="5447">
          <cell r="A5447" t="str">
            <v>Syo_1G0013250</v>
          </cell>
        </row>
        <row r="5447">
          <cell r="H5447" t="str">
            <v>HLF</v>
          </cell>
        </row>
        <row r="5448">
          <cell r="A5448" t="str">
            <v>Syo_12G0003130</v>
          </cell>
        </row>
        <row r="5448">
          <cell r="H5448" t="str">
            <v>SIX3_6, OPTIX</v>
          </cell>
        </row>
        <row r="5449">
          <cell r="A5449" t="str">
            <v>Syo_2G0007180</v>
          </cell>
        </row>
        <row r="5449">
          <cell r="H5449" t="str">
            <v>------</v>
          </cell>
        </row>
        <row r="5450">
          <cell r="A5450" t="str">
            <v>Syo_4G0011980</v>
          </cell>
        </row>
        <row r="5450">
          <cell r="H5450" t="str">
            <v>ANKRD13</v>
          </cell>
        </row>
        <row r="5451">
          <cell r="A5451" t="str">
            <v>Syo_1G0011260</v>
          </cell>
        </row>
        <row r="5451">
          <cell r="H5451" t="str">
            <v>PPP1R18</v>
          </cell>
        </row>
        <row r="5452">
          <cell r="A5452" t="str">
            <v>Syo_5G0009970</v>
          </cell>
        </row>
        <row r="5452">
          <cell r="H5452" t="str">
            <v>CD300B_D_F</v>
          </cell>
        </row>
        <row r="5453">
          <cell r="A5453" t="str">
            <v>Syo_15G0007740</v>
          </cell>
        </row>
        <row r="5453">
          <cell r="H5453" t="str">
            <v>NR1H5, FXRB</v>
          </cell>
        </row>
        <row r="5454">
          <cell r="A5454" t="str">
            <v>Syo_11G0004180</v>
          </cell>
        </row>
        <row r="5454">
          <cell r="H5454" t="str">
            <v>TEFM</v>
          </cell>
        </row>
        <row r="5455">
          <cell r="A5455" t="str">
            <v>Syo_16G0003100</v>
          </cell>
        </row>
        <row r="5455">
          <cell r="H5455" t="str">
            <v>RAB39B</v>
          </cell>
        </row>
        <row r="5456">
          <cell r="A5456" t="str">
            <v>Syo_3G0009890</v>
          </cell>
        </row>
        <row r="5456">
          <cell r="H5456" t="str">
            <v>------</v>
          </cell>
        </row>
        <row r="5457">
          <cell r="A5457" t="str">
            <v>Syo_5G0008810</v>
          </cell>
        </row>
        <row r="5457">
          <cell r="H5457" t="str">
            <v>------</v>
          </cell>
        </row>
        <row r="5458">
          <cell r="A5458" t="str">
            <v>Syo_4G0008170</v>
          </cell>
        </row>
        <row r="5458">
          <cell r="H5458" t="str">
            <v>ALKBH6</v>
          </cell>
        </row>
        <row r="5459">
          <cell r="A5459" t="str">
            <v>Syo_9G0002520</v>
          </cell>
        </row>
        <row r="5459">
          <cell r="H5459" t="str">
            <v>------</v>
          </cell>
        </row>
        <row r="5460">
          <cell r="A5460" t="str">
            <v>Syo_18G0003920</v>
          </cell>
        </row>
        <row r="5460">
          <cell r="H5460" t="str">
            <v>CACNA2D1</v>
          </cell>
        </row>
        <row r="5461">
          <cell r="A5461" t="str">
            <v>Syo_1G0014010</v>
          </cell>
        </row>
        <row r="5461">
          <cell r="H5461" t="str">
            <v>------</v>
          </cell>
        </row>
        <row r="5462">
          <cell r="A5462" t="str">
            <v>Syo_15G0002080</v>
          </cell>
        </row>
        <row r="5462">
          <cell r="H5462" t="str">
            <v>PRAF2</v>
          </cell>
        </row>
        <row r="5463">
          <cell r="A5463" t="str">
            <v>Syo_13G0000310</v>
          </cell>
        </row>
        <row r="5463">
          <cell r="H5463" t="str">
            <v>SPRY1</v>
          </cell>
        </row>
        <row r="5464">
          <cell r="A5464" t="str">
            <v>Syo_20G0004590</v>
          </cell>
        </row>
        <row r="5464">
          <cell r="H5464" t="str">
            <v>CLDN</v>
          </cell>
        </row>
        <row r="5465">
          <cell r="A5465" t="str">
            <v>Syo_15G0002330</v>
          </cell>
        </row>
        <row r="5465">
          <cell r="H5465" t="str">
            <v>SLC42A, RHAG, RHBG, RHCG, CD241</v>
          </cell>
        </row>
        <row r="5466">
          <cell r="A5466" t="str">
            <v>Syo_7G0003450</v>
          </cell>
        </row>
        <row r="5466">
          <cell r="H5466" t="str">
            <v>glnA, GLUL</v>
          </cell>
        </row>
        <row r="5467">
          <cell r="A5467" t="str">
            <v>Syo_16G0002300</v>
          </cell>
        </row>
        <row r="5467">
          <cell r="H5467" t="str">
            <v>------</v>
          </cell>
        </row>
        <row r="5468">
          <cell r="A5468" t="str">
            <v>Syo_20G0000870</v>
          </cell>
        </row>
        <row r="5468">
          <cell r="H5468" t="str">
            <v>HPSE</v>
          </cell>
        </row>
        <row r="5469">
          <cell r="A5469" t="str">
            <v>Syo_2G0011660</v>
          </cell>
        </row>
        <row r="5469">
          <cell r="H5469" t="str">
            <v>PLAGL2</v>
          </cell>
        </row>
        <row r="5470">
          <cell r="A5470" t="str">
            <v>Syo_11G0008060</v>
          </cell>
        </row>
        <row r="5470">
          <cell r="H5470" t="str">
            <v>SLC5A8_12, SMCT</v>
          </cell>
        </row>
        <row r="5471">
          <cell r="A5471" t="str">
            <v>Syo_20G0002450</v>
          </cell>
        </row>
        <row r="5471">
          <cell r="H5471" t="str">
            <v>F2R, PAR1</v>
          </cell>
        </row>
        <row r="5472">
          <cell r="A5472" t="str">
            <v>Syo_20G0004080</v>
          </cell>
        </row>
        <row r="5472">
          <cell r="H5472" t="str">
            <v>MRC, CD206, CD280</v>
          </cell>
        </row>
        <row r="5473">
          <cell r="A5473" t="str">
            <v>Syo_6G0010440</v>
          </cell>
        </row>
        <row r="5473">
          <cell r="H5473" t="str">
            <v>GGA</v>
          </cell>
        </row>
        <row r="5474">
          <cell r="A5474" t="str">
            <v>Syo_15G0005630</v>
          </cell>
        </row>
        <row r="5474">
          <cell r="H5474" t="str">
            <v>------</v>
          </cell>
        </row>
        <row r="5475">
          <cell r="A5475" t="str">
            <v>Syo_22G0005040</v>
          </cell>
        </row>
        <row r="5475">
          <cell r="H5475" t="str">
            <v>PSMD13, RPN9</v>
          </cell>
        </row>
        <row r="5476">
          <cell r="A5476" t="str">
            <v>Syo_12G0002270</v>
          </cell>
        </row>
        <row r="5476">
          <cell r="H5476" t="str">
            <v>TLR4, CD284</v>
          </cell>
        </row>
        <row r="5477">
          <cell r="A5477" t="str">
            <v>Syo_3G0011330</v>
          </cell>
        </row>
        <row r="5477">
          <cell r="H5477" t="str">
            <v>------</v>
          </cell>
        </row>
        <row r="5478">
          <cell r="A5478" t="str">
            <v>Syo_16G0000160</v>
          </cell>
        </row>
        <row r="5478">
          <cell r="H5478" t="str">
            <v>PK, pyk</v>
          </cell>
        </row>
        <row r="5479">
          <cell r="A5479" t="str">
            <v>Syo_1G0003450</v>
          </cell>
        </row>
        <row r="5479">
          <cell r="H5479" t="str">
            <v>------</v>
          </cell>
        </row>
        <row r="5480">
          <cell r="A5480" t="str">
            <v>Syo_22G0004460</v>
          </cell>
        </row>
        <row r="5480">
          <cell r="H5480" t="str">
            <v>CRY</v>
          </cell>
        </row>
        <row r="5481">
          <cell r="A5481" t="str">
            <v>Syo_11G0005950</v>
          </cell>
        </row>
        <row r="5481">
          <cell r="H5481" t="str">
            <v>CTH</v>
          </cell>
        </row>
        <row r="5482">
          <cell r="A5482" t="str">
            <v>Syo_14G0002250</v>
          </cell>
        </row>
        <row r="5482">
          <cell r="H5482" t="str">
            <v>TRAK1</v>
          </cell>
        </row>
        <row r="5483">
          <cell r="A5483" t="str">
            <v>Syo_1G0008060</v>
          </cell>
        </row>
        <row r="5483">
          <cell r="H5483" t="str">
            <v>E2F3</v>
          </cell>
        </row>
        <row r="5484">
          <cell r="A5484" t="str">
            <v>Syo_12G0006680</v>
          </cell>
        </row>
        <row r="5484">
          <cell r="H5484" t="str">
            <v>SLC35F3_4</v>
          </cell>
        </row>
        <row r="5485">
          <cell r="A5485" t="str">
            <v>Syo_9G0006410</v>
          </cell>
        </row>
        <row r="5485">
          <cell r="H5485" t="str">
            <v>FCHSD</v>
          </cell>
        </row>
        <row r="5486">
          <cell r="A5486" t="str">
            <v>Syo_22G0004470</v>
          </cell>
        </row>
        <row r="5486">
          <cell r="H5486" t="str">
            <v>MAPK8IP1, JIP1</v>
          </cell>
        </row>
        <row r="5487">
          <cell r="A5487" t="str">
            <v>Syo_12G0006120</v>
          </cell>
        </row>
        <row r="5487">
          <cell r="H5487" t="str">
            <v>MKKS</v>
          </cell>
        </row>
        <row r="5488">
          <cell r="A5488" t="str">
            <v>Syo_7G0009070</v>
          </cell>
        </row>
        <row r="5488">
          <cell r="H5488" t="str">
            <v>------</v>
          </cell>
        </row>
        <row r="5489">
          <cell r="A5489" t="str">
            <v>Syo_1G0012180</v>
          </cell>
        </row>
        <row r="5489">
          <cell r="H5489" t="str">
            <v>KRT1</v>
          </cell>
        </row>
        <row r="5490">
          <cell r="A5490" t="str">
            <v>Syo_22G0000860</v>
          </cell>
        </row>
        <row r="5490">
          <cell r="H5490" t="str">
            <v>H1_5</v>
          </cell>
        </row>
        <row r="5491">
          <cell r="A5491" t="str">
            <v>Syo_3G0007090</v>
          </cell>
        </row>
        <row r="5491">
          <cell r="H5491" t="str">
            <v>OTOG, OTOGL</v>
          </cell>
        </row>
        <row r="5492">
          <cell r="A5492" t="str">
            <v>Syo_6G0005440</v>
          </cell>
        </row>
        <row r="5492">
          <cell r="H5492" t="str">
            <v>glyA, SHMT</v>
          </cell>
        </row>
        <row r="5493">
          <cell r="A5493" t="str">
            <v>Syo_1G0009200</v>
          </cell>
        </row>
        <row r="5493">
          <cell r="H5493" t="str">
            <v>CSMD</v>
          </cell>
        </row>
        <row r="5494">
          <cell r="A5494" t="str">
            <v>Syo_5G0002380</v>
          </cell>
        </row>
        <row r="5494">
          <cell r="H5494" t="str">
            <v>------</v>
          </cell>
        </row>
        <row r="5495">
          <cell r="A5495" t="str">
            <v>Syo_4G0007010</v>
          </cell>
        </row>
        <row r="5495">
          <cell r="H5495" t="str">
            <v>ALKBH2</v>
          </cell>
        </row>
        <row r="5496">
          <cell r="A5496" t="str">
            <v>Syo_10G0004780</v>
          </cell>
        </row>
        <row r="5496">
          <cell r="H5496" t="str">
            <v>SCFD1, SLY1</v>
          </cell>
        </row>
        <row r="5497">
          <cell r="A5497" t="str">
            <v>Syo_19G0005520</v>
          </cell>
        </row>
        <row r="5497">
          <cell r="H5497" t="str">
            <v>ERBB2, HER2, CD340</v>
          </cell>
        </row>
        <row r="5498">
          <cell r="A5498" t="str">
            <v>Syo_16G0005130</v>
          </cell>
        </row>
        <row r="5498">
          <cell r="H5498" t="str">
            <v>DERL1</v>
          </cell>
        </row>
        <row r="5499">
          <cell r="A5499" t="str">
            <v>Syo_3G0005730</v>
          </cell>
        </row>
        <row r="5499">
          <cell r="H5499" t="str">
            <v>MYBPC3</v>
          </cell>
        </row>
        <row r="5500">
          <cell r="A5500" t="str">
            <v>Syo_21G0001680</v>
          </cell>
        </row>
        <row r="5500">
          <cell r="H5500" t="str">
            <v>MCM4, CDC54</v>
          </cell>
        </row>
        <row r="5501">
          <cell r="A5501" t="str">
            <v>Syo_3G0012360</v>
          </cell>
        </row>
        <row r="5501">
          <cell r="H5501" t="str">
            <v>H4;H3</v>
          </cell>
        </row>
        <row r="5502">
          <cell r="A5502" t="str">
            <v>Syo_5G0001520</v>
          </cell>
        </row>
        <row r="5502">
          <cell r="H5502" t="str">
            <v>------</v>
          </cell>
        </row>
        <row r="5503">
          <cell r="A5503" t="str">
            <v>Syo_5G0002840</v>
          </cell>
        </row>
        <row r="5503">
          <cell r="H5503" t="str">
            <v>ABCG2, CD338</v>
          </cell>
        </row>
        <row r="5504">
          <cell r="A5504" t="str">
            <v>Syo_2G0017690</v>
          </cell>
        </row>
        <row r="5504">
          <cell r="H5504" t="str">
            <v>MOGAT2, MGAT2</v>
          </cell>
        </row>
        <row r="5505">
          <cell r="A5505" t="str">
            <v>Syo_3G0011740</v>
          </cell>
        </row>
        <row r="5505">
          <cell r="H5505" t="str">
            <v>------</v>
          </cell>
        </row>
        <row r="5506">
          <cell r="A5506" t="str">
            <v>Syo_5G0001530</v>
          </cell>
        </row>
        <row r="5506">
          <cell r="H5506" t="str">
            <v>------</v>
          </cell>
        </row>
        <row r="5507">
          <cell r="A5507" t="str">
            <v>Syo_8G0007530</v>
          </cell>
        </row>
        <row r="5507">
          <cell r="H5507" t="str">
            <v>------</v>
          </cell>
        </row>
        <row r="5508">
          <cell r="A5508" t="str">
            <v>Syo_14G0003180</v>
          </cell>
        </row>
        <row r="5508">
          <cell r="H5508" t="str">
            <v>------</v>
          </cell>
        </row>
        <row r="5509">
          <cell r="A5509" t="str">
            <v>Syo_1G0000800</v>
          </cell>
        </row>
        <row r="5509">
          <cell r="H5509" t="str">
            <v>------</v>
          </cell>
        </row>
        <row r="5510">
          <cell r="A5510" t="str">
            <v>Syo_23G0001060</v>
          </cell>
        </row>
        <row r="5510">
          <cell r="H5510" t="str">
            <v>TJP2, ZO2</v>
          </cell>
        </row>
        <row r="5511">
          <cell r="A5511" t="str">
            <v>Syo_3G0012660</v>
          </cell>
        </row>
        <row r="5511">
          <cell r="H5511" t="str">
            <v>------</v>
          </cell>
        </row>
        <row r="5512">
          <cell r="A5512" t="str">
            <v>Syo_11G0004740</v>
          </cell>
        </row>
        <row r="5512">
          <cell r="H5512" t="str">
            <v>AGXT</v>
          </cell>
        </row>
        <row r="5513">
          <cell r="A5513" t="str">
            <v>Syo_13G0000650</v>
          </cell>
        </row>
        <row r="5513">
          <cell r="H5513" t="str">
            <v>------</v>
          </cell>
        </row>
        <row r="5514">
          <cell r="A5514" t="str">
            <v>Syo_14G0001790</v>
          </cell>
        </row>
        <row r="5514">
          <cell r="H5514" t="str">
            <v>------</v>
          </cell>
        </row>
        <row r="5515">
          <cell r="A5515" t="str">
            <v>Syo_1G0000810</v>
          </cell>
        </row>
        <row r="5515">
          <cell r="H5515" t="str">
            <v>------</v>
          </cell>
        </row>
        <row r="5516">
          <cell r="A5516" t="str">
            <v>Syo_U0000790</v>
          </cell>
        </row>
        <row r="5516">
          <cell r="H5516" t="str">
            <v>LPAR4, GPR23</v>
          </cell>
        </row>
        <row r="5517">
          <cell r="A5517" t="str">
            <v>Syo_15G0006590</v>
          </cell>
        </row>
        <row r="5517">
          <cell r="H5517" t="str">
            <v>NLRC3, NOD3</v>
          </cell>
        </row>
        <row r="5518">
          <cell r="A5518" t="str">
            <v>Syo_6G0002420</v>
          </cell>
        </row>
        <row r="5518">
          <cell r="H5518" t="str">
            <v>MCM5, CDC46</v>
          </cell>
        </row>
        <row r="5519">
          <cell r="A5519" t="str">
            <v>Syo_1G0005650</v>
          </cell>
        </row>
        <row r="5519">
          <cell r="H5519" t="str">
            <v>------</v>
          </cell>
        </row>
        <row r="5520">
          <cell r="A5520" t="str">
            <v>Syo_5G0005040</v>
          </cell>
        </row>
        <row r="5520">
          <cell r="H5520" t="str">
            <v>RAPH1</v>
          </cell>
        </row>
        <row r="5521">
          <cell r="A5521" t="str">
            <v>Syo_2G0001780</v>
          </cell>
        </row>
        <row r="5521">
          <cell r="H5521" t="str">
            <v>------</v>
          </cell>
        </row>
        <row r="5522">
          <cell r="A5522" t="str">
            <v>Syo_6G0002570</v>
          </cell>
        </row>
        <row r="5522">
          <cell r="H5522" t="str">
            <v>DDX5, DBP2</v>
          </cell>
        </row>
        <row r="5523">
          <cell r="A5523" t="str">
            <v>Syo_12G0003880</v>
          </cell>
        </row>
        <row r="5523">
          <cell r="H5523" t="str">
            <v>AGT, SERPINA8</v>
          </cell>
        </row>
        <row r="5524">
          <cell r="A5524" t="str">
            <v>Syo_7G0009940</v>
          </cell>
        </row>
        <row r="5524">
          <cell r="H5524" t="str">
            <v>GNA11</v>
          </cell>
        </row>
        <row r="5525">
          <cell r="A5525" t="str">
            <v>Syo_2G0013860</v>
          </cell>
        </row>
        <row r="5525">
          <cell r="H5525" t="str">
            <v>------</v>
          </cell>
        </row>
        <row r="5526">
          <cell r="A5526" t="str">
            <v>Syo_12G0001100</v>
          </cell>
        </row>
        <row r="5526">
          <cell r="H5526" t="str">
            <v>------</v>
          </cell>
        </row>
        <row r="5527">
          <cell r="A5527" t="str">
            <v>Syo_16G0006480</v>
          </cell>
        </row>
        <row r="5527">
          <cell r="H5527" t="str">
            <v>CXCR3, GPR9, CD183</v>
          </cell>
        </row>
        <row r="5528">
          <cell r="A5528" t="str">
            <v>Syo_6G0004230</v>
          </cell>
        </row>
        <row r="5528">
          <cell r="H5528" t="str">
            <v>PBX4</v>
          </cell>
        </row>
        <row r="5529">
          <cell r="A5529" t="str">
            <v>Syo_4G0005700</v>
          </cell>
        </row>
        <row r="5529">
          <cell r="H5529" t="str">
            <v>------</v>
          </cell>
        </row>
        <row r="5530">
          <cell r="A5530" t="str">
            <v>Syo_3G0010400</v>
          </cell>
        </row>
        <row r="5530">
          <cell r="H5530" t="str">
            <v>TRAPPC2, TRS20</v>
          </cell>
        </row>
        <row r="5531">
          <cell r="A5531" t="str">
            <v>Syo_3G0002280</v>
          </cell>
        </row>
        <row r="5531">
          <cell r="H5531" t="str">
            <v>MEN1, MNN1</v>
          </cell>
        </row>
        <row r="5532">
          <cell r="A5532" t="str">
            <v>Syo_8G0006670</v>
          </cell>
        </row>
        <row r="5532">
          <cell r="H5532" t="str">
            <v>------</v>
          </cell>
        </row>
        <row r="5533">
          <cell r="A5533" t="str">
            <v>Syo_16G0004340</v>
          </cell>
        </row>
        <row r="5533">
          <cell r="H5533" t="str">
            <v>ISG20L2</v>
          </cell>
        </row>
        <row r="5534">
          <cell r="A5534" t="str">
            <v>Syo_4G0004880</v>
          </cell>
        </row>
        <row r="5534">
          <cell r="H5534" t="str">
            <v>ZNF541</v>
          </cell>
        </row>
        <row r="5535">
          <cell r="A5535" t="str">
            <v>Syo_22G0002660</v>
          </cell>
        </row>
        <row r="5535">
          <cell r="H5535" t="str">
            <v>CNOT2, NOT2</v>
          </cell>
        </row>
        <row r="5536">
          <cell r="A5536" t="str">
            <v>Syo_13G0005900</v>
          </cell>
        </row>
        <row r="5536">
          <cell r="H5536" t="str">
            <v>PCDHD2</v>
          </cell>
        </row>
        <row r="5537">
          <cell r="A5537" t="str">
            <v>Syo_10G0005840</v>
          </cell>
        </row>
        <row r="5537">
          <cell r="H5537" t="str">
            <v>CMPK2</v>
          </cell>
        </row>
        <row r="5538">
          <cell r="A5538" t="str">
            <v>Syo_13G0003710</v>
          </cell>
        </row>
        <row r="5538">
          <cell r="H5538" t="str">
            <v>------</v>
          </cell>
        </row>
        <row r="5539">
          <cell r="A5539" t="str">
            <v>Syo_20G0002550</v>
          </cell>
        </row>
        <row r="5539">
          <cell r="H5539" t="str">
            <v>WDR41</v>
          </cell>
        </row>
        <row r="5540">
          <cell r="A5540" t="str">
            <v>Syo_17G0001560</v>
          </cell>
        </row>
        <row r="5540">
          <cell r="H5540" t="str">
            <v>TRPC2</v>
          </cell>
        </row>
        <row r="5541">
          <cell r="A5541" t="str">
            <v>Syo_13G0005910</v>
          </cell>
        </row>
        <row r="5541">
          <cell r="H5541" t="str">
            <v>FGF</v>
          </cell>
        </row>
        <row r="5542">
          <cell r="A5542" t="str">
            <v>Syo_5G0002190</v>
          </cell>
        </row>
        <row r="5542">
          <cell r="H5542" t="str">
            <v>TTYH</v>
          </cell>
        </row>
        <row r="5543">
          <cell r="A5543" t="str">
            <v>Syo_8G0002130</v>
          </cell>
        </row>
        <row r="5543">
          <cell r="H5543" t="str">
            <v>INHBB</v>
          </cell>
        </row>
        <row r="5544">
          <cell r="A5544" t="str">
            <v>Syo_7G0010270</v>
          </cell>
        </row>
        <row r="5544">
          <cell r="H5544" t="str">
            <v>RAX, RX</v>
          </cell>
        </row>
        <row r="5545">
          <cell r="A5545" t="str">
            <v>Syo_21G0005370</v>
          </cell>
        </row>
        <row r="5545">
          <cell r="H5545" t="str">
            <v>ATPeV0A, ATP6N</v>
          </cell>
        </row>
        <row r="5546">
          <cell r="A5546" t="str">
            <v>Syo_16G0004860</v>
          </cell>
        </row>
        <row r="5546">
          <cell r="H5546" t="str">
            <v>------</v>
          </cell>
        </row>
        <row r="5547">
          <cell r="A5547" t="str">
            <v>Syo_18G0002460</v>
          </cell>
        </row>
        <row r="5547">
          <cell r="H5547" t="str">
            <v>------</v>
          </cell>
        </row>
        <row r="5548">
          <cell r="A5548" t="str">
            <v>Syo_2G0008460</v>
          </cell>
        </row>
        <row r="5548">
          <cell r="H5548" t="str">
            <v>NDUFAF4</v>
          </cell>
        </row>
        <row r="5549">
          <cell r="A5549" t="str">
            <v>Syo_12G0005530</v>
          </cell>
        </row>
        <row r="5549">
          <cell r="H5549" t="str">
            <v>------</v>
          </cell>
        </row>
        <row r="5550">
          <cell r="A5550" t="str">
            <v>Syo_20G0007870</v>
          </cell>
        </row>
        <row r="5550">
          <cell r="H5550" t="str">
            <v>RAPGEF6, PDZGEF2</v>
          </cell>
        </row>
        <row r="5551">
          <cell r="A5551" t="str">
            <v>Syo_3G0003940</v>
          </cell>
        </row>
        <row r="5551">
          <cell r="H5551" t="str">
            <v>SVEP1</v>
          </cell>
        </row>
        <row r="5552">
          <cell r="A5552" t="str">
            <v>Syo_22G0002070</v>
          </cell>
        </row>
        <row r="5552">
          <cell r="H5552" t="str">
            <v>SCAPER</v>
          </cell>
        </row>
        <row r="5553">
          <cell r="A5553" t="str">
            <v>Syo_16G0004580</v>
          </cell>
        </row>
        <row r="5553">
          <cell r="H5553" t="str">
            <v>ABCB1, CD243</v>
          </cell>
        </row>
        <row r="5554">
          <cell r="A5554" t="str">
            <v>Syo_16G0005880</v>
          </cell>
        </row>
        <row r="5554">
          <cell r="H5554" t="str">
            <v>EFNA</v>
          </cell>
        </row>
        <row r="5555">
          <cell r="A5555" t="str">
            <v>Syo_15G0007470</v>
          </cell>
        </row>
        <row r="5555">
          <cell r="H5555" t="str">
            <v>KIF2_24, MCAK</v>
          </cell>
        </row>
        <row r="5556">
          <cell r="A5556" t="str">
            <v>Syo_2G0009950</v>
          </cell>
        </row>
        <row r="5556">
          <cell r="H5556" t="str">
            <v>NCOA6, ASC2</v>
          </cell>
        </row>
        <row r="5557">
          <cell r="A5557" t="str">
            <v>Syo_2G0003160</v>
          </cell>
        </row>
        <row r="5557">
          <cell r="H5557" t="str">
            <v>MEP1A</v>
          </cell>
        </row>
        <row r="5558">
          <cell r="A5558" t="str">
            <v>Syo_21G0000080</v>
          </cell>
        </row>
        <row r="5558">
          <cell r="H5558" t="str">
            <v>SSR1</v>
          </cell>
        </row>
        <row r="5559">
          <cell r="A5559" t="str">
            <v>Syo_12G0003730</v>
          </cell>
        </row>
        <row r="5559">
          <cell r="H5559" t="str">
            <v>KIFBP</v>
          </cell>
        </row>
        <row r="5560">
          <cell r="A5560" t="str">
            <v>Syo_9G0007340</v>
          </cell>
        </row>
        <row r="5560">
          <cell r="H5560" t="str">
            <v>BNC</v>
          </cell>
        </row>
        <row r="5561">
          <cell r="A5561" t="str">
            <v>Syo_22G0003810</v>
          </cell>
        </row>
        <row r="5561">
          <cell r="H5561" t="str">
            <v>BORCS5, LOH12CR1</v>
          </cell>
        </row>
        <row r="5562">
          <cell r="A5562" t="str">
            <v>Syo_23G0002450</v>
          </cell>
        </row>
        <row r="5562">
          <cell r="H5562" t="str">
            <v>DLG2</v>
          </cell>
        </row>
        <row r="5563">
          <cell r="A5563" t="str">
            <v>Syo_4G0003240</v>
          </cell>
        </row>
        <row r="5563">
          <cell r="H5563" t="str">
            <v>------</v>
          </cell>
        </row>
        <row r="5564">
          <cell r="A5564" t="str">
            <v>Syo_1G0008520</v>
          </cell>
        </row>
        <row r="5564">
          <cell r="H5564" t="str">
            <v>TMEM64</v>
          </cell>
        </row>
        <row r="5565">
          <cell r="A5565" t="str">
            <v>Syo_9G0006220</v>
          </cell>
        </row>
        <row r="5565">
          <cell r="H5565" t="str">
            <v>------</v>
          </cell>
        </row>
        <row r="5566">
          <cell r="A5566" t="str">
            <v>Syo_23G0007330</v>
          </cell>
        </row>
        <row r="5566">
          <cell r="H5566" t="str">
            <v>------</v>
          </cell>
        </row>
        <row r="5567">
          <cell r="A5567" t="str">
            <v>Syo_4G0007640</v>
          </cell>
        </row>
        <row r="5567">
          <cell r="H5567" t="str">
            <v>------</v>
          </cell>
        </row>
        <row r="5568">
          <cell r="A5568" t="str">
            <v>Syo_15G0008650</v>
          </cell>
        </row>
        <row r="5568">
          <cell r="H5568" t="str">
            <v>------</v>
          </cell>
        </row>
        <row r="5569">
          <cell r="A5569" t="str">
            <v>Syo_22G0000320</v>
          </cell>
        </row>
        <row r="5569">
          <cell r="H5569" t="str">
            <v>H2A</v>
          </cell>
        </row>
        <row r="5570">
          <cell r="A5570" t="str">
            <v>Syo_9G0002720</v>
          </cell>
        </row>
        <row r="5570">
          <cell r="H5570" t="str">
            <v>TTC9</v>
          </cell>
        </row>
        <row r="5571">
          <cell r="A5571" t="str">
            <v>Syo_17G0006230</v>
          </cell>
        </row>
        <row r="5571">
          <cell r="H5571" t="str">
            <v>------</v>
          </cell>
        </row>
        <row r="5572">
          <cell r="A5572" t="str">
            <v>Syo_16G0005320</v>
          </cell>
        </row>
        <row r="5572">
          <cell r="H5572" t="str">
            <v>FAM84B</v>
          </cell>
        </row>
        <row r="5573">
          <cell r="A5573" t="str">
            <v>Syo_3G0005520</v>
          </cell>
        </row>
        <row r="5573">
          <cell r="H5573" t="str">
            <v>RNF111</v>
          </cell>
        </row>
        <row r="5574">
          <cell r="A5574" t="str">
            <v>Syo_11G0007900</v>
          </cell>
        </row>
        <row r="5574">
          <cell r="H5574" t="str">
            <v>LRIG2</v>
          </cell>
        </row>
        <row r="5575">
          <cell r="A5575" t="str">
            <v>Syo_15G0003060</v>
          </cell>
        </row>
        <row r="5575">
          <cell r="H5575" t="str">
            <v>PLA2G, SPLA2</v>
          </cell>
        </row>
        <row r="5576">
          <cell r="A5576" t="str">
            <v>Syo_17G0000830</v>
          </cell>
        </row>
        <row r="5576">
          <cell r="H5576" t="str">
            <v>ltaE</v>
          </cell>
        </row>
        <row r="5577">
          <cell r="A5577" t="str">
            <v>Syo_23G0006970</v>
          </cell>
        </row>
        <row r="5577">
          <cell r="H5577" t="str">
            <v>------</v>
          </cell>
        </row>
        <row r="5578">
          <cell r="A5578" t="str">
            <v>Syo_18G0001430</v>
          </cell>
        </row>
        <row r="5578">
          <cell r="H5578" t="str">
            <v>------</v>
          </cell>
        </row>
        <row r="5579">
          <cell r="A5579" t="str">
            <v>Syo_7G0002210</v>
          </cell>
        </row>
        <row r="5579">
          <cell r="H5579" t="str">
            <v>------</v>
          </cell>
        </row>
        <row r="5580">
          <cell r="A5580" t="str">
            <v>Syo_6G0010790</v>
          </cell>
        </row>
        <row r="5580">
          <cell r="H5580" t="str">
            <v>------</v>
          </cell>
        </row>
        <row r="5581">
          <cell r="A5581" t="str">
            <v>Syo_18G0003880</v>
          </cell>
        </row>
        <row r="5581">
          <cell r="H5581" t="str">
            <v>LEP</v>
          </cell>
        </row>
        <row r="5582">
          <cell r="A5582" t="str">
            <v>Syo_3G0006340</v>
          </cell>
        </row>
        <row r="5582">
          <cell r="H5582" t="str">
            <v>CTRB</v>
          </cell>
        </row>
        <row r="5583">
          <cell r="A5583" t="str">
            <v>Syo_2G0011460</v>
          </cell>
        </row>
        <row r="5583">
          <cell r="H5583" t="str">
            <v>------</v>
          </cell>
        </row>
        <row r="5584">
          <cell r="A5584" t="str">
            <v>Syo_16G0009690</v>
          </cell>
        </row>
        <row r="5584">
          <cell r="H5584" t="str">
            <v>------</v>
          </cell>
        </row>
        <row r="5585">
          <cell r="A5585" t="str">
            <v>Syo_19G0003460</v>
          </cell>
        </row>
        <row r="5585">
          <cell r="H5585" t="str">
            <v>------</v>
          </cell>
        </row>
        <row r="5586">
          <cell r="A5586" t="str">
            <v>Syo_3G0001890</v>
          </cell>
        </row>
        <row r="5586">
          <cell r="H5586" t="str">
            <v>ARHGEF13</v>
          </cell>
        </row>
        <row r="5587">
          <cell r="A5587" t="str">
            <v>Syo_15G0006100</v>
          </cell>
        </row>
        <row r="5587">
          <cell r="H5587" t="str">
            <v>REX1, REXO1, REXO5, RNH70</v>
          </cell>
        </row>
        <row r="5588">
          <cell r="A5588" t="str">
            <v>Syo_6G0000960</v>
          </cell>
        </row>
        <row r="5588">
          <cell r="H5588" t="str">
            <v>------</v>
          </cell>
        </row>
        <row r="5589">
          <cell r="A5589" t="str">
            <v>Syo_5G0009610</v>
          </cell>
        </row>
        <row r="5589">
          <cell r="H5589" t="str">
            <v>------</v>
          </cell>
        </row>
        <row r="5590">
          <cell r="A5590" t="str">
            <v>Syo_17G0007390</v>
          </cell>
        </row>
        <row r="5590">
          <cell r="H5590" t="str">
            <v>CLDN</v>
          </cell>
        </row>
        <row r="5591">
          <cell r="A5591" t="str">
            <v>Syo_8G0005840</v>
          </cell>
        </row>
        <row r="5591">
          <cell r="H5591" t="str">
            <v>------</v>
          </cell>
        </row>
        <row r="5592">
          <cell r="A5592" t="str">
            <v>Syo_1G0009660</v>
          </cell>
        </row>
        <row r="5592">
          <cell r="H5592" t="str">
            <v>------</v>
          </cell>
        </row>
        <row r="5593">
          <cell r="A5593" t="str">
            <v>Syo_5G0005210</v>
          </cell>
        </row>
        <row r="5593">
          <cell r="H5593" t="str">
            <v>map</v>
          </cell>
        </row>
        <row r="5594">
          <cell r="A5594" t="str">
            <v>Syo_2G0016820</v>
          </cell>
        </row>
        <row r="5594">
          <cell r="H5594" t="str">
            <v>------</v>
          </cell>
        </row>
        <row r="5595">
          <cell r="A5595" t="str">
            <v>Syo_3G0002810</v>
          </cell>
        </row>
        <row r="5595">
          <cell r="H5595" t="str">
            <v>------</v>
          </cell>
        </row>
        <row r="5596">
          <cell r="A5596" t="str">
            <v>Syo_21G0002460</v>
          </cell>
        </row>
        <row r="5596">
          <cell r="H5596" t="str">
            <v>SH3GLB1</v>
          </cell>
        </row>
        <row r="5597">
          <cell r="A5597" t="str">
            <v>Syo_15G0009100</v>
          </cell>
        </row>
        <row r="5597">
          <cell r="H5597" t="str">
            <v>CSGALNACT1_2</v>
          </cell>
        </row>
        <row r="5598">
          <cell r="A5598" t="str">
            <v>Syo_20G0002790</v>
          </cell>
        </row>
        <row r="5598">
          <cell r="H5598" t="str">
            <v>PRODH, fadM, putB</v>
          </cell>
        </row>
        <row r="5599">
          <cell r="A5599" t="str">
            <v>Syo_14G0002090</v>
          </cell>
        </row>
        <row r="5599">
          <cell r="H5599" t="str">
            <v>MRC, CD206, CD280</v>
          </cell>
        </row>
        <row r="5600">
          <cell r="A5600" t="str">
            <v>Syo_10G0001190</v>
          </cell>
        </row>
        <row r="5600">
          <cell r="H5600" t="str">
            <v>SMC6</v>
          </cell>
        </row>
        <row r="5601">
          <cell r="A5601" t="str">
            <v>Syo_4G0005150</v>
          </cell>
        </row>
        <row r="5601">
          <cell r="H5601" t="str">
            <v>PAPPA</v>
          </cell>
        </row>
        <row r="5602">
          <cell r="A5602" t="str">
            <v>Syo_8G0002740</v>
          </cell>
        </row>
        <row r="5602">
          <cell r="H5602" t="str">
            <v>HPX</v>
          </cell>
        </row>
        <row r="5603">
          <cell r="A5603" t="str">
            <v>Syo_10G0002960</v>
          </cell>
        </row>
        <row r="5603">
          <cell r="H5603" t="str">
            <v>NEUR</v>
          </cell>
        </row>
        <row r="5604">
          <cell r="A5604" t="str">
            <v>Syo_2G0016710</v>
          </cell>
        </row>
        <row r="5604">
          <cell r="H5604" t="str">
            <v>------</v>
          </cell>
        </row>
        <row r="5605">
          <cell r="A5605" t="str">
            <v>Syo_18G0004410</v>
          </cell>
        </row>
        <row r="5605">
          <cell r="H5605" t="str">
            <v>SEMA3</v>
          </cell>
        </row>
        <row r="5606">
          <cell r="A5606" t="str">
            <v>Syo_17G0003600</v>
          </cell>
        </row>
        <row r="5606">
          <cell r="H5606" t="str">
            <v>RTN4RL1, NGR3</v>
          </cell>
        </row>
        <row r="5607">
          <cell r="A5607" t="str">
            <v>Syo_15G0003890</v>
          </cell>
        </row>
        <row r="5607">
          <cell r="H5607" t="str">
            <v>SPECC1</v>
          </cell>
        </row>
        <row r="5608">
          <cell r="A5608" t="str">
            <v>Syo_3G0000910</v>
          </cell>
        </row>
        <row r="5608">
          <cell r="H5608" t="str">
            <v>------</v>
          </cell>
        </row>
        <row r="5609">
          <cell r="A5609" t="str">
            <v>Syo_16G0002900</v>
          </cell>
        </row>
        <row r="5609">
          <cell r="H5609" t="str">
            <v>punA, PNP</v>
          </cell>
        </row>
        <row r="5610">
          <cell r="A5610" t="str">
            <v>Syo_16G0008310</v>
          </cell>
        </row>
        <row r="5610">
          <cell r="H5610" t="str">
            <v>ZG16</v>
          </cell>
        </row>
        <row r="5611">
          <cell r="A5611" t="str">
            <v>Syo_1G0008640</v>
          </cell>
        </row>
        <row r="5611">
          <cell r="H5611" t="str">
            <v>PAG1</v>
          </cell>
        </row>
        <row r="5612">
          <cell r="A5612" t="str">
            <v>Syo_18G0000160</v>
          </cell>
        </row>
        <row r="5612">
          <cell r="H5612" t="str">
            <v>MAPRE</v>
          </cell>
        </row>
        <row r="5613">
          <cell r="A5613" t="str">
            <v>Syo_1G0012850</v>
          </cell>
        </row>
        <row r="5613">
          <cell r="H5613" t="str">
            <v>------</v>
          </cell>
        </row>
        <row r="5614">
          <cell r="A5614" t="str">
            <v>Syo_6G0008350</v>
          </cell>
        </row>
        <row r="5614">
          <cell r="H5614" t="str">
            <v>GRIN2A</v>
          </cell>
        </row>
        <row r="5615">
          <cell r="A5615" t="str">
            <v>Syo_7G0004150</v>
          </cell>
        </row>
        <row r="5615">
          <cell r="H5615" t="str">
            <v>MKNK, MNK</v>
          </cell>
        </row>
        <row r="5616">
          <cell r="A5616" t="str">
            <v>Syo_5G0007760</v>
          </cell>
        </row>
        <row r="5616">
          <cell r="H5616" t="str">
            <v>RNF122</v>
          </cell>
        </row>
        <row r="5617">
          <cell r="A5617" t="str">
            <v>Syo_4G0001210</v>
          </cell>
        </row>
        <row r="5617">
          <cell r="H5617" t="str">
            <v>UNC5</v>
          </cell>
        </row>
        <row r="5618">
          <cell r="A5618" t="str">
            <v>Syo_12G0005720</v>
          </cell>
        </row>
        <row r="5618">
          <cell r="H5618" t="str">
            <v>ZFYVE26</v>
          </cell>
        </row>
        <row r="5619">
          <cell r="A5619" t="str">
            <v>Syo_21G0001320</v>
          </cell>
        </row>
        <row r="5619">
          <cell r="H5619" t="str">
            <v>PDPK1</v>
          </cell>
        </row>
        <row r="5620">
          <cell r="A5620" t="str">
            <v>Syo_5G0010130</v>
          </cell>
        </row>
        <row r="5620">
          <cell r="H5620" t="str">
            <v>------</v>
          </cell>
        </row>
        <row r="5621">
          <cell r="A5621" t="str">
            <v>Syo_15G0002500</v>
          </cell>
        </row>
        <row r="5621">
          <cell r="H5621" t="str">
            <v>MHC2</v>
          </cell>
        </row>
        <row r="5622">
          <cell r="A5622" t="str">
            <v>Syo_10G0004790</v>
          </cell>
        </row>
        <row r="5622">
          <cell r="H5622" t="str">
            <v>G2H3</v>
          </cell>
        </row>
        <row r="5623">
          <cell r="A5623" t="str">
            <v>Syo_8G0005690</v>
          </cell>
        </row>
        <row r="5623">
          <cell r="H5623" t="str">
            <v>CYBRD1, Dcytb</v>
          </cell>
        </row>
        <row r="5624">
          <cell r="A5624" t="str">
            <v>Syo_15G0005150</v>
          </cell>
        </row>
        <row r="5624">
          <cell r="H5624" t="str">
            <v>ADORA1</v>
          </cell>
        </row>
        <row r="5625">
          <cell r="A5625" t="str">
            <v>Syo_8G0003090</v>
          </cell>
        </row>
        <row r="5625">
          <cell r="H5625" t="str">
            <v>TRIM45</v>
          </cell>
        </row>
        <row r="5626">
          <cell r="A5626" t="str">
            <v>Syo_9G0000330</v>
          </cell>
        </row>
        <row r="5626">
          <cell r="H5626" t="str">
            <v>HHIPL</v>
          </cell>
        </row>
        <row r="5627">
          <cell r="A5627" t="str">
            <v>Syo_17G0001990</v>
          </cell>
        </row>
        <row r="5627">
          <cell r="H5627" t="str">
            <v>COL4A</v>
          </cell>
        </row>
        <row r="5628">
          <cell r="A5628" t="str">
            <v>Syo_19G0002580</v>
          </cell>
        </row>
        <row r="5628">
          <cell r="H5628" t="str">
            <v>PDK2_3_4</v>
          </cell>
        </row>
        <row r="5629">
          <cell r="A5629" t="str">
            <v>Syo_1G0008330</v>
          </cell>
        </row>
        <row r="5629">
          <cell r="H5629" t="str">
            <v>BAG6</v>
          </cell>
        </row>
        <row r="5630">
          <cell r="A5630" t="str">
            <v>Syo_1G0009500</v>
          </cell>
        </row>
        <row r="5630">
          <cell r="H5630" t="str">
            <v>BET1</v>
          </cell>
        </row>
        <row r="5631">
          <cell r="A5631" t="str">
            <v>Syo_12G0007940</v>
          </cell>
        </row>
        <row r="5631">
          <cell r="H5631" t="str">
            <v>IRF2BP2</v>
          </cell>
        </row>
        <row r="5632">
          <cell r="A5632" t="str">
            <v>Syo_16G0001820</v>
          </cell>
        </row>
        <row r="5632">
          <cell r="H5632" t="str">
            <v>PSMA2</v>
          </cell>
        </row>
        <row r="5633">
          <cell r="A5633" t="str">
            <v>Syo_5G0008390</v>
          </cell>
        </row>
        <row r="5633">
          <cell r="H5633" t="str">
            <v>HS3ST6</v>
          </cell>
        </row>
        <row r="5634">
          <cell r="A5634" t="str">
            <v>Syo_17G0004110</v>
          </cell>
        </row>
        <row r="5634">
          <cell r="H5634" t="str">
            <v>KRAB</v>
          </cell>
        </row>
        <row r="5635">
          <cell r="A5635" t="str">
            <v>Syo_11G0002420</v>
          </cell>
        </row>
        <row r="5635">
          <cell r="H5635" t="str">
            <v>PJVK, DFNB59</v>
          </cell>
        </row>
        <row r="5636">
          <cell r="A5636" t="str">
            <v>Syo_16G0007220</v>
          </cell>
        </row>
        <row r="5636">
          <cell r="H5636" t="str">
            <v>hasA</v>
          </cell>
        </row>
        <row r="5637">
          <cell r="A5637" t="str">
            <v>Syo_3G0001910</v>
          </cell>
        </row>
        <row r="5637">
          <cell r="H5637" t="str">
            <v>MESP</v>
          </cell>
        </row>
        <row r="5638">
          <cell r="A5638" t="str">
            <v>Syo_16G0009710</v>
          </cell>
        </row>
        <row r="5638">
          <cell r="H5638" t="str">
            <v>------</v>
          </cell>
        </row>
        <row r="5639">
          <cell r="A5639" t="str">
            <v>Syo_20G0004850</v>
          </cell>
        </row>
        <row r="5639">
          <cell r="H5639" t="str">
            <v>NXF, TAP, MEX67</v>
          </cell>
        </row>
        <row r="5640">
          <cell r="A5640" t="str">
            <v>Syo_17G0007790</v>
          </cell>
        </row>
        <row r="5640">
          <cell r="H5640" t="str">
            <v>PCSK7</v>
          </cell>
        </row>
        <row r="5641">
          <cell r="A5641" t="str">
            <v>Syo_22G0004330</v>
          </cell>
        </row>
        <row r="5641">
          <cell r="H5641" t="str">
            <v>NAV2</v>
          </cell>
        </row>
        <row r="5642">
          <cell r="A5642" t="str">
            <v>Syo_17G0004100</v>
          </cell>
        </row>
        <row r="5642">
          <cell r="H5642" t="str">
            <v>MARK</v>
          </cell>
        </row>
        <row r="5643">
          <cell r="A5643" t="str">
            <v>Syo_7G0002040</v>
          </cell>
        </row>
        <row r="5643">
          <cell r="H5643" t="str">
            <v>------</v>
          </cell>
        </row>
        <row r="5644">
          <cell r="A5644" t="str">
            <v>Syo_2G0006480</v>
          </cell>
        </row>
        <row r="5644">
          <cell r="H5644" t="str">
            <v>MEP1B</v>
          </cell>
        </row>
        <row r="5645">
          <cell r="A5645" t="str">
            <v>Syo_1G0013950</v>
          </cell>
        </row>
        <row r="5645">
          <cell r="H5645" t="str">
            <v>------</v>
          </cell>
        </row>
        <row r="5646">
          <cell r="A5646" t="str">
            <v>Syo_3G0000060</v>
          </cell>
        </row>
        <row r="5646">
          <cell r="H5646" t="str">
            <v>------</v>
          </cell>
        </row>
        <row r="5647">
          <cell r="A5647" t="str">
            <v>Syo_12G0004070</v>
          </cell>
        </row>
        <row r="5647">
          <cell r="H5647" t="str">
            <v>------</v>
          </cell>
        </row>
        <row r="5648">
          <cell r="A5648" t="str">
            <v>Syo_15G0001630</v>
          </cell>
        </row>
        <row r="5648">
          <cell r="H5648" t="str">
            <v>------</v>
          </cell>
        </row>
        <row r="5649">
          <cell r="A5649" t="str">
            <v>Syo_2G0007170</v>
          </cell>
        </row>
        <row r="5649">
          <cell r="H5649" t="str">
            <v>------</v>
          </cell>
        </row>
        <row r="5650">
          <cell r="A5650" t="str">
            <v>Syo_5G0004300</v>
          </cell>
        </row>
        <row r="5650">
          <cell r="H5650" t="str">
            <v>ATPeF0F6, ATP5J</v>
          </cell>
        </row>
        <row r="5651">
          <cell r="A5651" t="str">
            <v>Syo_10G0001710</v>
          </cell>
        </row>
        <row r="5651">
          <cell r="H5651" t="str">
            <v>SRP54, ffh</v>
          </cell>
        </row>
        <row r="5652">
          <cell r="A5652" t="str">
            <v>Syo_21G0002740</v>
          </cell>
        </row>
        <row r="5652">
          <cell r="H5652" t="str">
            <v>TFRC, CD71</v>
          </cell>
        </row>
        <row r="5653">
          <cell r="A5653" t="str">
            <v>Syo_12G0000470</v>
          </cell>
        </row>
        <row r="5653">
          <cell r="H5653" t="str">
            <v>GST, gst</v>
          </cell>
        </row>
        <row r="5654">
          <cell r="A5654" t="str">
            <v>Syo_2G0014320</v>
          </cell>
        </row>
        <row r="5654">
          <cell r="H5654" t="str">
            <v>MLL2, ALR</v>
          </cell>
        </row>
        <row r="5655">
          <cell r="A5655" t="str">
            <v>Syo_8G0003250</v>
          </cell>
        </row>
        <row r="5655">
          <cell r="H5655" t="str">
            <v>------</v>
          </cell>
        </row>
        <row r="5656">
          <cell r="A5656" t="str">
            <v>Syo_9G0000740</v>
          </cell>
        </row>
        <row r="5656">
          <cell r="H5656" t="str">
            <v>AP2M1</v>
          </cell>
        </row>
        <row r="5657">
          <cell r="A5657" t="str">
            <v>Syo_14G0006430</v>
          </cell>
        </row>
        <row r="5657">
          <cell r="H5657" t="str">
            <v>------</v>
          </cell>
        </row>
        <row r="5658">
          <cell r="A5658" t="str">
            <v>Syo_7G0001290</v>
          </cell>
        </row>
        <row r="5658">
          <cell r="H5658" t="str">
            <v>TROVE2, SSA2</v>
          </cell>
        </row>
        <row r="5659">
          <cell r="A5659" t="str">
            <v>Syo_17G0007850</v>
          </cell>
        </row>
        <row r="5659">
          <cell r="H5659" t="str">
            <v>------</v>
          </cell>
        </row>
        <row r="5660">
          <cell r="A5660" t="str">
            <v>Syo_15G0005860</v>
          </cell>
        </row>
        <row r="5660">
          <cell r="H5660" t="str">
            <v>ITPR3</v>
          </cell>
        </row>
        <row r="5661">
          <cell r="A5661" t="str">
            <v>Syo_9G0003660</v>
          </cell>
        </row>
        <row r="5661">
          <cell r="H5661" t="str">
            <v>CALB2</v>
          </cell>
        </row>
        <row r="5662">
          <cell r="A5662" t="str">
            <v>Syo_10G0006740</v>
          </cell>
        </row>
        <row r="5662">
          <cell r="H5662" t="str">
            <v>CIPC</v>
          </cell>
        </row>
        <row r="5663">
          <cell r="A5663" t="str">
            <v>Syo_3G0004160</v>
          </cell>
        </row>
        <row r="5663">
          <cell r="H5663" t="str">
            <v>------</v>
          </cell>
        </row>
        <row r="5664">
          <cell r="A5664" t="str">
            <v>Syo_13G0004360</v>
          </cell>
        </row>
        <row r="5664">
          <cell r="H5664" t="str">
            <v>DDX41, ABS</v>
          </cell>
        </row>
        <row r="5665">
          <cell r="A5665" t="str">
            <v>Syo_17G0007840</v>
          </cell>
        </row>
        <row r="5665">
          <cell r="H5665" t="str">
            <v>------</v>
          </cell>
        </row>
        <row r="5666">
          <cell r="A5666" t="str">
            <v>Syo_2G0017850</v>
          </cell>
        </row>
        <row r="5666">
          <cell r="H5666" t="str">
            <v>CNTROB</v>
          </cell>
        </row>
        <row r="5667">
          <cell r="A5667" t="str">
            <v>Syo_16G0003720</v>
          </cell>
        </row>
        <row r="5667">
          <cell r="H5667" t="str">
            <v>GSTK1</v>
          </cell>
        </row>
        <row r="5668">
          <cell r="A5668" t="str">
            <v>Syo_4G0011110</v>
          </cell>
        </row>
        <row r="5668">
          <cell r="H5668" t="str">
            <v>ACSL, fadD</v>
          </cell>
        </row>
        <row r="5669">
          <cell r="A5669" t="str">
            <v>Syo_8G0004820</v>
          </cell>
        </row>
        <row r="5669">
          <cell r="H5669" t="str">
            <v>ARHGAP20</v>
          </cell>
        </row>
        <row r="5670">
          <cell r="A5670" t="str">
            <v>Syo_16G0000960</v>
          </cell>
        </row>
        <row r="5670">
          <cell r="H5670" t="str">
            <v>------</v>
          </cell>
        </row>
        <row r="5671">
          <cell r="A5671" t="str">
            <v>Syo_17G0005090</v>
          </cell>
        </row>
        <row r="5671">
          <cell r="H5671" t="str">
            <v>CRYAB</v>
          </cell>
        </row>
        <row r="5672">
          <cell r="A5672" t="str">
            <v>Syo_2G0017840</v>
          </cell>
        </row>
        <row r="5672">
          <cell r="H5672" t="str">
            <v>ACTL6B</v>
          </cell>
        </row>
        <row r="5673">
          <cell r="A5673" t="str">
            <v>Syo_12G0002600</v>
          </cell>
        </row>
        <row r="5673">
          <cell r="H5673" t="str">
            <v>KY</v>
          </cell>
        </row>
        <row r="5674">
          <cell r="A5674" t="str">
            <v>Syo_16G0003040</v>
          </cell>
        </row>
        <row r="5674">
          <cell r="H5674" t="str">
            <v>MAP7D1</v>
          </cell>
        </row>
        <row r="5675">
          <cell r="A5675" t="str">
            <v>Syo_23G0002610</v>
          </cell>
        </row>
        <row r="5675">
          <cell r="H5675" t="str">
            <v>RPS6KB</v>
          </cell>
        </row>
        <row r="5676">
          <cell r="A5676" t="str">
            <v>Syo_10G0006990</v>
          </cell>
        </row>
        <row r="5676">
          <cell r="H5676" t="str">
            <v>REEP1_2_3_4</v>
          </cell>
        </row>
        <row r="5677">
          <cell r="A5677" t="str">
            <v>Syo_2G0000230</v>
          </cell>
        </row>
        <row r="5677">
          <cell r="H5677" t="str">
            <v>PRPF39, PRP39</v>
          </cell>
        </row>
        <row r="5678">
          <cell r="A5678" t="str">
            <v>Syo_6G0002970</v>
          </cell>
        </row>
        <row r="5678">
          <cell r="H5678" t="str">
            <v>------</v>
          </cell>
        </row>
        <row r="5679">
          <cell r="A5679" t="str">
            <v>Syo_11G0008210</v>
          </cell>
        </row>
        <row r="5679">
          <cell r="H5679" t="str">
            <v>APCDD1</v>
          </cell>
        </row>
        <row r="5680">
          <cell r="A5680" t="str">
            <v>Syo_9G0001400</v>
          </cell>
        </row>
        <row r="5680">
          <cell r="H5680" t="str">
            <v>CIPC</v>
          </cell>
        </row>
        <row r="5681">
          <cell r="A5681" t="str">
            <v>Syo_2G0000220</v>
          </cell>
        </row>
        <row r="5681">
          <cell r="H5681" t="str">
            <v>ARF6</v>
          </cell>
        </row>
        <row r="5682">
          <cell r="A5682" t="str">
            <v>Syo_12G0003330</v>
          </cell>
        </row>
        <row r="5682">
          <cell r="H5682" t="str">
            <v>NRG3</v>
          </cell>
        </row>
        <row r="5683">
          <cell r="A5683" t="str">
            <v>Syo_10G0006180</v>
          </cell>
        </row>
        <row r="5683">
          <cell r="H5683" t="str">
            <v>CCDC88C</v>
          </cell>
        </row>
        <row r="5684">
          <cell r="A5684" t="str">
            <v>Syo_2G0005440</v>
          </cell>
        </row>
        <row r="5684">
          <cell r="H5684" t="str">
            <v>GJA10</v>
          </cell>
        </row>
        <row r="5685">
          <cell r="A5685" t="str">
            <v>Syo_14G0003510</v>
          </cell>
        </row>
        <row r="5685">
          <cell r="H5685" t="str">
            <v>DYRK2_3_4</v>
          </cell>
        </row>
        <row r="5686">
          <cell r="A5686" t="str">
            <v>Syo_5G0008790</v>
          </cell>
        </row>
        <row r="5686">
          <cell r="H5686" t="str">
            <v>------</v>
          </cell>
        </row>
        <row r="5687">
          <cell r="A5687" t="str">
            <v>Syo_19G0006690</v>
          </cell>
        </row>
        <row r="5687">
          <cell r="H5687" t="str">
            <v>FOXK</v>
          </cell>
        </row>
        <row r="5688">
          <cell r="A5688" t="str">
            <v>Syo_9G0002320</v>
          </cell>
        </row>
        <row r="5688">
          <cell r="H5688" t="str">
            <v>V2R</v>
          </cell>
        </row>
        <row r="5689">
          <cell r="A5689" t="str">
            <v>Syo_5G0003650</v>
          </cell>
        </row>
        <row r="5689">
          <cell r="H5689" t="str">
            <v>GPA33</v>
          </cell>
        </row>
        <row r="5690">
          <cell r="A5690" t="str">
            <v>Syo_15G0006630</v>
          </cell>
        </row>
        <row r="5690">
          <cell r="H5690" t="str">
            <v>------</v>
          </cell>
        </row>
        <row r="5691">
          <cell r="A5691" t="str">
            <v>Syo_2G0006090</v>
          </cell>
        </row>
        <row r="5691">
          <cell r="H5691" t="str">
            <v>FNDC4_5</v>
          </cell>
        </row>
        <row r="5692">
          <cell r="A5692" t="str">
            <v>Syo_17G0000010</v>
          </cell>
        </row>
        <row r="5692">
          <cell r="H5692" t="str">
            <v>PXN</v>
          </cell>
        </row>
        <row r="5693">
          <cell r="A5693" t="str">
            <v>Syo_21G0002130</v>
          </cell>
        </row>
        <row r="5693">
          <cell r="H5693" t="str">
            <v>MMP16</v>
          </cell>
        </row>
        <row r="5694">
          <cell r="A5694" t="str">
            <v>Syo_10G0005540</v>
          </cell>
        </row>
        <row r="5694">
          <cell r="H5694" t="str">
            <v>SNX9_18_33</v>
          </cell>
        </row>
        <row r="5695">
          <cell r="A5695" t="str">
            <v>Syo_2G0007500</v>
          </cell>
        </row>
        <row r="5695">
          <cell r="H5695" t="str">
            <v>CRIP2_3, CRP2_3</v>
          </cell>
        </row>
        <row r="5696">
          <cell r="A5696" t="str">
            <v>Syo_5G0010880</v>
          </cell>
        </row>
        <row r="5696">
          <cell r="H5696" t="str">
            <v>PIGR</v>
          </cell>
        </row>
        <row r="5697">
          <cell r="A5697" t="str">
            <v>Syo_15G0007670</v>
          </cell>
        </row>
        <row r="5697">
          <cell r="H5697" t="str">
            <v>PLEKHA1_2</v>
          </cell>
        </row>
        <row r="5698">
          <cell r="A5698" t="str">
            <v>Syo_22G0005790</v>
          </cell>
        </row>
        <row r="5698">
          <cell r="H5698" t="str">
            <v>B4GALNT2</v>
          </cell>
        </row>
        <row r="5699">
          <cell r="A5699" t="str">
            <v>Syo_18G0005780</v>
          </cell>
        </row>
        <row r="5699">
          <cell r="H5699" t="str">
            <v>------</v>
          </cell>
        </row>
        <row r="5700">
          <cell r="A5700" t="str">
            <v>Syo_18G0004060</v>
          </cell>
        </row>
        <row r="5700">
          <cell r="H5700" t="str">
            <v>LRRC17</v>
          </cell>
        </row>
        <row r="5701">
          <cell r="A5701" t="str">
            <v>Syo_6G0001030</v>
          </cell>
        </row>
        <row r="5701">
          <cell r="H5701" t="str">
            <v>------</v>
          </cell>
        </row>
        <row r="5702">
          <cell r="A5702" t="str">
            <v>Syo_18G0005020</v>
          </cell>
        </row>
        <row r="5702">
          <cell r="H5702" t="str">
            <v>SETD8</v>
          </cell>
        </row>
        <row r="5703">
          <cell r="A5703" t="str">
            <v>Syo_7G0009610</v>
          </cell>
        </row>
        <row r="5703">
          <cell r="H5703" t="str">
            <v>NEUROD6, ATOH2, MATH2</v>
          </cell>
        </row>
        <row r="5704">
          <cell r="A5704" t="str">
            <v>Syo_10G0006020</v>
          </cell>
        </row>
        <row r="5704">
          <cell r="H5704" t="str">
            <v>MIDEAS, ELMSAN1</v>
          </cell>
        </row>
        <row r="5705">
          <cell r="A5705" t="str">
            <v>Syo_2G0008290</v>
          </cell>
        </row>
        <row r="5705">
          <cell r="H5705" t="str">
            <v>------</v>
          </cell>
        </row>
        <row r="5706">
          <cell r="A5706" t="str">
            <v>Syo_12G0002680</v>
          </cell>
        </row>
        <row r="5706">
          <cell r="H5706" t="str">
            <v>KIAA1109</v>
          </cell>
        </row>
        <row r="5707">
          <cell r="A5707" t="str">
            <v>Syo_11G0004580</v>
          </cell>
        </row>
        <row r="5707">
          <cell r="H5707" t="str">
            <v>BARHL</v>
          </cell>
        </row>
        <row r="5708">
          <cell r="A5708" t="str">
            <v>Syo_1G0010800</v>
          </cell>
        </row>
        <row r="5708">
          <cell r="H5708" t="str">
            <v>------</v>
          </cell>
        </row>
        <row r="5709">
          <cell r="A5709" t="str">
            <v>Syo_6G0005580</v>
          </cell>
        </row>
        <row r="5709">
          <cell r="H5709" t="str">
            <v>------</v>
          </cell>
        </row>
        <row r="5710">
          <cell r="A5710" t="str">
            <v>Syo_4G0002980</v>
          </cell>
        </row>
        <row r="5710">
          <cell r="H5710" t="str">
            <v>infC, MTIF3</v>
          </cell>
        </row>
        <row r="5711">
          <cell r="A5711" t="str">
            <v>Syo_23G0006280</v>
          </cell>
        </row>
        <row r="5711">
          <cell r="H5711" t="str">
            <v>HIC</v>
          </cell>
        </row>
        <row r="5712">
          <cell r="A5712" t="str">
            <v>Syo_4G0011450</v>
          </cell>
        </row>
        <row r="5712">
          <cell r="H5712" t="str">
            <v>FDX1, ADX</v>
          </cell>
        </row>
        <row r="5713">
          <cell r="A5713" t="str">
            <v>Syo_4G0006580</v>
          </cell>
        </row>
        <row r="5713">
          <cell r="H5713" t="str">
            <v>FBP, fbp</v>
          </cell>
        </row>
        <row r="5714">
          <cell r="A5714" t="str">
            <v>Syo_7G0005700</v>
          </cell>
        </row>
        <row r="5714">
          <cell r="H5714" t="str">
            <v>------</v>
          </cell>
        </row>
        <row r="5715">
          <cell r="A5715" t="str">
            <v>Syo_6G0006670</v>
          </cell>
        </row>
        <row r="5715">
          <cell r="H5715" t="str">
            <v>------</v>
          </cell>
        </row>
        <row r="5716">
          <cell r="A5716" t="str">
            <v>Syo_18G0006090</v>
          </cell>
        </row>
        <row r="5716">
          <cell r="H5716" t="str">
            <v>------</v>
          </cell>
        </row>
        <row r="5717">
          <cell r="A5717" t="str">
            <v>Syo_2G0016940</v>
          </cell>
        </row>
        <row r="5717">
          <cell r="H5717" t="str">
            <v>------</v>
          </cell>
        </row>
        <row r="5718">
          <cell r="A5718" t="str">
            <v>Syo_4G0008800</v>
          </cell>
        </row>
        <row r="5718">
          <cell r="H5718" t="str">
            <v>RP-L12e, RPL12</v>
          </cell>
        </row>
        <row r="5719">
          <cell r="A5719" t="str">
            <v>Syo_10G0003510</v>
          </cell>
        </row>
        <row r="5719">
          <cell r="H5719" t="str">
            <v>BIRC6, BRUCE</v>
          </cell>
        </row>
        <row r="5720">
          <cell r="A5720" t="str">
            <v>Syo_22G0000950</v>
          </cell>
        </row>
        <row r="5720">
          <cell r="H5720" t="str">
            <v>H2B</v>
          </cell>
        </row>
        <row r="5721">
          <cell r="A5721" t="str">
            <v>Syo_15G0001270</v>
          </cell>
        </row>
        <row r="5721">
          <cell r="H5721" t="str">
            <v>------</v>
          </cell>
        </row>
        <row r="5722">
          <cell r="A5722" t="str">
            <v>Syo_11G0005380</v>
          </cell>
        </row>
        <row r="5722">
          <cell r="H5722" t="str">
            <v>------</v>
          </cell>
        </row>
        <row r="5723">
          <cell r="A5723" t="str">
            <v>Syo_4G0009600</v>
          </cell>
        </row>
        <row r="5723">
          <cell r="H5723" t="str">
            <v>UBASH3, STS</v>
          </cell>
        </row>
        <row r="5724">
          <cell r="A5724" t="str">
            <v>Syo_20G0003630</v>
          </cell>
        </row>
        <row r="5724">
          <cell r="H5724" t="str">
            <v>ST8SIA3</v>
          </cell>
        </row>
        <row r="5725">
          <cell r="A5725" t="str">
            <v>Syo_2G0018050</v>
          </cell>
        </row>
        <row r="5725">
          <cell r="H5725" t="str">
            <v>SLC10A7, P7</v>
          </cell>
        </row>
        <row r="5726">
          <cell r="A5726" t="str">
            <v>Syo_22G0004550</v>
          </cell>
        </row>
        <row r="5726">
          <cell r="H5726" t="str">
            <v>------</v>
          </cell>
        </row>
        <row r="5727">
          <cell r="A5727" t="str">
            <v>Syo_5G0010730</v>
          </cell>
        </row>
        <row r="5727">
          <cell r="H5727" t="str">
            <v>------</v>
          </cell>
        </row>
        <row r="5728">
          <cell r="A5728" t="str">
            <v>Syo_3G0011530</v>
          </cell>
        </row>
        <row r="5728">
          <cell r="H5728" t="str">
            <v>------</v>
          </cell>
        </row>
        <row r="5729">
          <cell r="A5729" t="str">
            <v>Syo_20G0007130</v>
          </cell>
        </row>
        <row r="5729">
          <cell r="H5729" t="str">
            <v>MAP4K2, GCK</v>
          </cell>
        </row>
        <row r="5730">
          <cell r="A5730" t="str">
            <v>Syo_1G0012600</v>
          </cell>
        </row>
        <row r="5730">
          <cell r="H5730" t="str">
            <v>SLC39A4, ZIP4</v>
          </cell>
        </row>
        <row r="5731">
          <cell r="A5731" t="str">
            <v>Syo_1G0009790</v>
          </cell>
        </row>
        <row r="5731">
          <cell r="H5731" t="str">
            <v>RDH12</v>
          </cell>
        </row>
        <row r="5732">
          <cell r="A5732" t="str">
            <v>Syo_7G0008210</v>
          </cell>
        </row>
        <row r="5732">
          <cell r="H5732" t="str">
            <v>KLHL19, KEAP1, INRF2</v>
          </cell>
        </row>
        <row r="5733">
          <cell r="A5733" t="str">
            <v>Syo_6G0010950</v>
          </cell>
        </row>
        <row r="5733">
          <cell r="H5733" t="str">
            <v>TEF</v>
          </cell>
        </row>
        <row r="5734">
          <cell r="A5734" t="str">
            <v>Syo_7G0000310</v>
          </cell>
        </row>
        <row r="5734">
          <cell r="H5734" t="str">
            <v>rbtK, FGGY</v>
          </cell>
        </row>
        <row r="5735">
          <cell r="A5735" t="str">
            <v>Syo_11G0005710</v>
          </cell>
        </row>
        <row r="5735">
          <cell r="H5735" t="str">
            <v>DDR2, TKT, CD167b</v>
          </cell>
        </row>
        <row r="5736">
          <cell r="A5736" t="str">
            <v>Syo_21G0000970</v>
          </cell>
        </row>
        <row r="5736">
          <cell r="H5736" t="str">
            <v>SHANK</v>
          </cell>
        </row>
        <row r="5737">
          <cell r="A5737" t="str">
            <v>Syo_6G0010940</v>
          </cell>
        </row>
        <row r="5737">
          <cell r="H5737" t="str">
            <v>------</v>
          </cell>
        </row>
        <row r="5738">
          <cell r="A5738" t="str">
            <v>Syo_23G0000240</v>
          </cell>
        </row>
        <row r="5738">
          <cell r="H5738" t="str">
            <v>NRG1</v>
          </cell>
        </row>
        <row r="5739">
          <cell r="A5739" t="str">
            <v>Syo_6G0008650</v>
          </cell>
        </row>
        <row r="5739">
          <cell r="H5739" t="str">
            <v>ACLY</v>
          </cell>
        </row>
        <row r="5740">
          <cell r="A5740" t="str">
            <v>Syo_7G0007080</v>
          </cell>
        </row>
        <row r="5740">
          <cell r="H5740" t="str">
            <v>------</v>
          </cell>
        </row>
        <row r="5741">
          <cell r="A5741" t="str">
            <v>Syo_23G0001750</v>
          </cell>
        </row>
        <row r="5741">
          <cell r="H5741" t="str">
            <v>ATPeV0A, ATP6N</v>
          </cell>
        </row>
        <row r="5742">
          <cell r="A5742" t="str">
            <v>Syo_11G0004210</v>
          </cell>
        </row>
        <row r="5742">
          <cell r="H5742" t="str">
            <v>------</v>
          </cell>
        </row>
        <row r="5743">
          <cell r="A5743" t="str">
            <v>Syo_3G0007490</v>
          </cell>
        </row>
        <row r="5743">
          <cell r="H5743" t="str">
            <v>ABCF2</v>
          </cell>
        </row>
        <row r="5744">
          <cell r="A5744" t="str">
            <v>Syo_15G0007370</v>
          </cell>
        </row>
        <row r="5744">
          <cell r="H5744" t="str">
            <v>JAK3</v>
          </cell>
        </row>
        <row r="5745">
          <cell r="A5745" t="str">
            <v>Syo_7G0000900</v>
          </cell>
        </row>
        <row r="5745">
          <cell r="H5745" t="str">
            <v>RRP41, EXOSC4, SKI6</v>
          </cell>
        </row>
        <row r="5746">
          <cell r="A5746" t="str">
            <v>Syo_10G0004630</v>
          </cell>
        </row>
        <row r="5746">
          <cell r="H5746" t="str">
            <v>PTAFR</v>
          </cell>
        </row>
        <row r="5747">
          <cell r="A5747" t="str">
            <v>Syo_10G0002850</v>
          </cell>
        </row>
        <row r="5747">
          <cell r="H5747" t="str">
            <v>RGS</v>
          </cell>
        </row>
        <row r="5748">
          <cell r="A5748" t="str">
            <v>Syo_2G0002110</v>
          </cell>
        </row>
        <row r="5748">
          <cell r="H5748" t="str">
            <v>------</v>
          </cell>
        </row>
        <row r="5749">
          <cell r="A5749" t="str">
            <v>Syo_14G0001800</v>
          </cell>
        </row>
        <row r="5749">
          <cell r="H5749" t="str">
            <v>PLVAP</v>
          </cell>
        </row>
        <row r="5750">
          <cell r="A5750" t="str">
            <v>Syo_2G0016140</v>
          </cell>
        </row>
        <row r="5750">
          <cell r="H5750" t="str">
            <v>MUL1</v>
          </cell>
        </row>
        <row r="5751">
          <cell r="A5751" t="str">
            <v>Syo_13G0005330</v>
          </cell>
        </row>
        <row r="5751">
          <cell r="H5751" t="str">
            <v>CASP3</v>
          </cell>
        </row>
        <row r="5752">
          <cell r="A5752" t="str">
            <v>Syo_15G0000330</v>
          </cell>
        </row>
        <row r="5752">
          <cell r="H5752" t="str">
            <v>FGD3</v>
          </cell>
        </row>
        <row r="5753">
          <cell r="A5753" t="str">
            <v>Syo_3G0012710</v>
          </cell>
        </row>
        <row r="5753">
          <cell r="H5753" t="str">
            <v>------</v>
          </cell>
        </row>
        <row r="5754">
          <cell r="A5754" t="str">
            <v>Syo_6G0007320</v>
          </cell>
        </row>
        <row r="5754">
          <cell r="H5754" t="str">
            <v>PIH1D1</v>
          </cell>
        </row>
        <row r="5755">
          <cell r="A5755" t="str">
            <v>Syo_1G0002630</v>
          </cell>
        </row>
        <row r="5755">
          <cell r="H5755" t="str">
            <v>------</v>
          </cell>
        </row>
        <row r="5756">
          <cell r="A5756" t="str">
            <v>Syo_17G0002330</v>
          </cell>
        </row>
        <row r="5756">
          <cell r="H5756" t="str">
            <v>------</v>
          </cell>
        </row>
        <row r="5757">
          <cell r="A5757" t="str">
            <v>Syo_10G0001360</v>
          </cell>
        </row>
        <row r="5757">
          <cell r="H5757" t="str">
            <v>------</v>
          </cell>
        </row>
        <row r="5758">
          <cell r="A5758" t="str">
            <v>Syo_3G0012390</v>
          </cell>
        </row>
        <row r="5758">
          <cell r="H5758" t="str">
            <v>------</v>
          </cell>
        </row>
        <row r="5759">
          <cell r="A5759" t="str">
            <v>Syo_3G0010670</v>
          </cell>
        </row>
        <row r="5759">
          <cell r="H5759" t="str">
            <v>SCAMP</v>
          </cell>
        </row>
        <row r="5760">
          <cell r="A5760" t="str">
            <v>Syo_6G0004740</v>
          </cell>
        </row>
        <row r="5760">
          <cell r="H5760" t="str">
            <v>BAIAP3</v>
          </cell>
        </row>
        <row r="5761">
          <cell r="A5761" t="str">
            <v>Syo_14G0003740</v>
          </cell>
        </row>
        <row r="5761">
          <cell r="H5761" t="str">
            <v>NFASC</v>
          </cell>
        </row>
        <row r="5762">
          <cell r="A5762" t="str">
            <v>Syo_13G0000080</v>
          </cell>
        </row>
        <row r="5762">
          <cell r="H5762" t="str">
            <v>EVC2</v>
          </cell>
        </row>
        <row r="5763">
          <cell r="A5763" t="str">
            <v>Syo_20G0004600</v>
          </cell>
        </row>
        <row r="5763">
          <cell r="H5763" t="str">
            <v>CLDN</v>
          </cell>
        </row>
        <row r="5764">
          <cell r="A5764" t="str">
            <v>Syo_6G0005190</v>
          </cell>
        </row>
        <row r="5764">
          <cell r="H5764" t="str">
            <v>FNG</v>
          </cell>
        </row>
        <row r="5765">
          <cell r="A5765" t="str">
            <v>Syo_23G0001980</v>
          </cell>
        </row>
        <row r="5765">
          <cell r="H5765" t="str">
            <v>TBL2</v>
          </cell>
        </row>
        <row r="5766">
          <cell r="A5766" t="str">
            <v>Syo_6G0006200</v>
          </cell>
        </row>
        <row r="5766">
          <cell r="H5766" t="str">
            <v>DUS1</v>
          </cell>
        </row>
        <row r="5767">
          <cell r="A5767" t="str">
            <v>Syo_16G0004960</v>
          </cell>
        </row>
        <row r="5767">
          <cell r="H5767" t="str">
            <v>------</v>
          </cell>
        </row>
        <row r="5768">
          <cell r="A5768" t="str">
            <v>Syo_11G0005790</v>
          </cell>
        </row>
        <row r="5768">
          <cell r="H5768" t="str">
            <v>BRINP2_3, DBCCR1L, FAM5B_C</v>
          </cell>
        </row>
        <row r="5769">
          <cell r="A5769" t="str">
            <v>Syo_11G0003260</v>
          </cell>
        </row>
        <row r="5769">
          <cell r="H5769" t="str">
            <v>------</v>
          </cell>
        </row>
        <row r="5770">
          <cell r="A5770" t="str">
            <v>Syo_9G0006780</v>
          </cell>
        </row>
        <row r="5770">
          <cell r="H5770" t="str">
            <v>------</v>
          </cell>
        </row>
        <row r="5771">
          <cell r="A5771" t="str">
            <v>Syo_3G0008570</v>
          </cell>
        </row>
        <row r="5771">
          <cell r="H5771" t="str">
            <v>CRTC3, TORC3</v>
          </cell>
        </row>
        <row r="5772">
          <cell r="A5772" t="str">
            <v>Syo_4G0000850</v>
          </cell>
        </row>
        <row r="5772">
          <cell r="H5772" t="str">
            <v>MYO19</v>
          </cell>
        </row>
        <row r="5773">
          <cell r="A5773" t="str">
            <v>Syo_6G0001240</v>
          </cell>
        </row>
        <row r="5773">
          <cell r="H5773" t="str">
            <v>------</v>
          </cell>
        </row>
        <row r="5774">
          <cell r="A5774" t="str">
            <v>Syo_3G0004970</v>
          </cell>
        </row>
        <row r="5774">
          <cell r="H5774" t="str">
            <v>ADGRG1, GPR56;ADGRG5, GPR114</v>
          </cell>
        </row>
        <row r="5775">
          <cell r="A5775" t="str">
            <v>Syo_22G0006340</v>
          </cell>
        </row>
        <row r="5775">
          <cell r="H5775" t="str">
            <v>BEST1, VMD2</v>
          </cell>
        </row>
        <row r="5776">
          <cell r="A5776" t="str">
            <v>Syo_21G0005910</v>
          </cell>
        </row>
        <row r="5776">
          <cell r="H5776" t="str">
            <v>------</v>
          </cell>
        </row>
        <row r="5777">
          <cell r="A5777" t="str">
            <v>Syo_11G0006000</v>
          </cell>
        </row>
        <row r="5777">
          <cell r="H5777" t="str">
            <v>------</v>
          </cell>
        </row>
        <row r="5778">
          <cell r="A5778" t="str">
            <v>Syo_18G0006290</v>
          </cell>
        </row>
        <row r="5778">
          <cell r="H5778" t="str">
            <v>SLC37A3</v>
          </cell>
        </row>
        <row r="5779">
          <cell r="A5779" t="str">
            <v>Syo_5G0002900</v>
          </cell>
        </row>
        <row r="5779">
          <cell r="H5779" t="str">
            <v>PTCD1</v>
          </cell>
        </row>
        <row r="5780">
          <cell r="A5780" t="str">
            <v>Syo_4G0006990</v>
          </cell>
        </row>
        <row r="5780">
          <cell r="H5780" t="str">
            <v>------</v>
          </cell>
        </row>
        <row r="5781">
          <cell r="A5781" t="str">
            <v>Syo_U0001070</v>
          </cell>
        </row>
        <row r="5781">
          <cell r="H5781" t="str">
            <v>------</v>
          </cell>
        </row>
        <row r="5782">
          <cell r="A5782" t="str">
            <v>Syo_18G0002770</v>
          </cell>
        </row>
        <row r="5782">
          <cell r="H5782" t="str">
            <v>GRIP</v>
          </cell>
        </row>
        <row r="5783">
          <cell r="A5783" t="str">
            <v>Syo_4G0007780</v>
          </cell>
        </row>
        <row r="5783">
          <cell r="H5783" t="str">
            <v>TMPRSS4</v>
          </cell>
        </row>
        <row r="5784">
          <cell r="A5784" t="str">
            <v>Syo_13G0006620</v>
          </cell>
        </row>
        <row r="5784">
          <cell r="H5784" t="str">
            <v>COMMD5, HCARG</v>
          </cell>
        </row>
        <row r="5785">
          <cell r="A5785" t="str">
            <v>Syo_18G0000750</v>
          </cell>
        </row>
        <row r="5785">
          <cell r="H5785" t="str">
            <v>GLIPR1</v>
          </cell>
        </row>
        <row r="5786">
          <cell r="A5786" t="str">
            <v>Syo_17G0006450</v>
          </cell>
        </row>
        <row r="5786">
          <cell r="H5786" t="str">
            <v>------</v>
          </cell>
        </row>
        <row r="5787">
          <cell r="A5787" t="str">
            <v>Syo_8G0002580</v>
          </cell>
        </row>
        <row r="5787">
          <cell r="H5787" t="str">
            <v>NYX</v>
          </cell>
        </row>
        <row r="5788">
          <cell r="A5788" t="str">
            <v>Syo_2G0017320</v>
          </cell>
        </row>
        <row r="5788">
          <cell r="H5788" t="str">
            <v>------</v>
          </cell>
        </row>
        <row r="5789">
          <cell r="A5789" t="str">
            <v>Syo_3G0012290</v>
          </cell>
        </row>
        <row r="5789">
          <cell r="H5789" t="str">
            <v>------</v>
          </cell>
        </row>
        <row r="5790">
          <cell r="A5790" t="str">
            <v>Syo_1G0014150</v>
          </cell>
        </row>
        <row r="5790">
          <cell r="H5790" t="str">
            <v>TAX1BP1</v>
          </cell>
        </row>
        <row r="5791">
          <cell r="A5791" t="str">
            <v>Syo_23G0001590</v>
          </cell>
        </row>
        <row r="5791">
          <cell r="H5791" t="str">
            <v>APLNR</v>
          </cell>
        </row>
        <row r="5792">
          <cell r="A5792" t="str">
            <v>Syo_21G0006050</v>
          </cell>
        </row>
        <row r="5792">
          <cell r="H5792" t="str">
            <v>ITGB1, CD29</v>
          </cell>
        </row>
        <row r="5793">
          <cell r="A5793" t="str">
            <v>Syo_16G0007900</v>
          </cell>
        </row>
        <row r="5793">
          <cell r="H5793" t="str">
            <v>------</v>
          </cell>
        </row>
        <row r="5794">
          <cell r="A5794" t="str">
            <v>Syo_19G0003790</v>
          </cell>
        </row>
        <row r="5794">
          <cell r="H5794" t="str">
            <v>DESI1, PPPDE2</v>
          </cell>
        </row>
        <row r="5795">
          <cell r="A5795" t="str">
            <v>Syo_8G0005900</v>
          </cell>
        </row>
        <row r="5795">
          <cell r="H5795" t="str">
            <v>ATPeF0C, ATP5G, ATP9</v>
          </cell>
        </row>
        <row r="5796">
          <cell r="A5796" t="str">
            <v>Syo_13G0001930</v>
          </cell>
        </row>
        <row r="5796">
          <cell r="H5796" t="str">
            <v>P2RY4</v>
          </cell>
        </row>
        <row r="5797">
          <cell r="A5797" t="str">
            <v>Syo_23G0001900</v>
          </cell>
        </row>
        <row r="5797">
          <cell r="H5797" t="str">
            <v>------</v>
          </cell>
        </row>
        <row r="5798">
          <cell r="A5798" t="str">
            <v>Syo_18G0001220</v>
          </cell>
        </row>
        <row r="5798">
          <cell r="H5798" t="str">
            <v>------</v>
          </cell>
        </row>
        <row r="5799">
          <cell r="A5799" t="str">
            <v>Syo_17G0006390</v>
          </cell>
        </row>
        <row r="5799">
          <cell r="H5799" t="str">
            <v>SACS</v>
          </cell>
        </row>
        <row r="5800">
          <cell r="A5800" t="str">
            <v>Syo_4G0003400</v>
          </cell>
        </row>
        <row r="5800">
          <cell r="H5800" t="str">
            <v>STIP1</v>
          </cell>
        </row>
        <row r="5801">
          <cell r="A5801" t="str">
            <v>Syo_3G0012200</v>
          </cell>
        </row>
        <row r="5801">
          <cell r="H5801" t="str">
            <v>RBPMS</v>
          </cell>
        </row>
        <row r="5802">
          <cell r="A5802" t="str">
            <v>Syo_10G0000380</v>
          </cell>
        </row>
        <row r="5802">
          <cell r="H5802" t="str">
            <v>------</v>
          </cell>
        </row>
        <row r="5803">
          <cell r="A5803" t="str">
            <v>Syo_17G0006380</v>
          </cell>
        </row>
        <row r="5803">
          <cell r="H5803" t="str">
            <v>SACS</v>
          </cell>
        </row>
        <row r="5804">
          <cell r="A5804" t="str">
            <v>Syo_10G0002600</v>
          </cell>
        </row>
        <row r="5804">
          <cell r="H5804" t="str">
            <v>STON</v>
          </cell>
        </row>
        <row r="5805">
          <cell r="A5805" t="str">
            <v>Syo_22G0003650</v>
          </cell>
        </row>
        <row r="5805">
          <cell r="H5805" t="str">
            <v>ARMC10</v>
          </cell>
        </row>
        <row r="5806">
          <cell r="A5806" t="str">
            <v>Syo_16G0006710</v>
          </cell>
        </row>
        <row r="5806">
          <cell r="H5806" t="str">
            <v>SBK</v>
          </cell>
        </row>
        <row r="5807">
          <cell r="A5807" t="str">
            <v>Syo_17G0007450</v>
          </cell>
        </row>
        <row r="5807">
          <cell r="H5807" t="str">
            <v>CLDN</v>
          </cell>
        </row>
        <row r="5808">
          <cell r="A5808" t="str">
            <v>Syo_2G0011550</v>
          </cell>
        </row>
        <row r="5808">
          <cell r="H5808" t="str">
            <v>SOX7S</v>
          </cell>
        </row>
        <row r="5809">
          <cell r="A5809" t="str">
            <v>Syo_3G0002110</v>
          </cell>
        </row>
        <row r="5809">
          <cell r="H5809" t="str">
            <v>PRMT3</v>
          </cell>
        </row>
        <row r="5810">
          <cell r="A5810" t="str">
            <v>Syo_2G0010330</v>
          </cell>
        </row>
        <row r="5810">
          <cell r="H5810" t="str">
            <v>------</v>
          </cell>
        </row>
        <row r="5811">
          <cell r="A5811" t="str">
            <v>Syo_4G0004530</v>
          </cell>
        </row>
        <row r="5811">
          <cell r="H5811" t="str">
            <v>FOXR</v>
          </cell>
        </row>
        <row r="5812">
          <cell r="A5812" t="str">
            <v>Syo_4G0008130</v>
          </cell>
        </row>
        <row r="5812">
          <cell r="H5812" t="str">
            <v>PPP1R14A, CPI17</v>
          </cell>
        </row>
        <row r="5813">
          <cell r="A5813" t="str">
            <v>Syo_11G0006320</v>
          </cell>
        </row>
        <row r="5813">
          <cell r="H5813" t="str">
            <v>------</v>
          </cell>
        </row>
        <row r="5814">
          <cell r="A5814" t="str">
            <v>Syo_1G0003960</v>
          </cell>
        </row>
        <row r="5814">
          <cell r="H5814" t="str">
            <v>BSG, CD147</v>
          </cell>
        </row>
        <row r="5815">
          <cell r="A5815" t="str">
            <v>Syo_U0000640</v>
          </cell>
        </row>
        <row r="5815">
          <cell r="H5815" t="str">
            <v>JBTS26</v>
          </cell>
        </row>
        <row r="5816">
          <cell r="A5816" t="str">
            <v>Syo_21G0003760</v>
          </cell>
        </row>
        <row r="5816">
          <cell r="H5816" t="str">
            <v>KPNA1</v>
          </cell>
        </row>
        <row r="5817">
          <cell r="A5817" t="str">
            <v>Syo_11G0003740</v>
          </cell>
        </row>
        <row r="5817">
          <cell r="H5817" t="str">
            <v>NPRL2, NPR2</v>
          </cell>
        </row>
        <row r="5818">
          <cell r="A5818" t="str">
            <v>Syo_6G0001920</v>
          </cell>
        </row>
        <row r="5818">
          <cell r="H5818" t="str">
            <v>------</v>
          </cell>
        </row>
        <row r="5819">
          <cell r="A5819" t="str">
            <v>Syo_16G0008070</v>
          </cell>
        </row>
        <row r="5819">
          <cell r="H5819" t="str">
            <v>MSMP</v>
          </cell>
        </row>
        <row r="5820">
          <cell r="A5820" t="str">
            <v>Syo_14G0000580</v>
          </cell>
        </row>
        <row r="5820">
          <cell r="H5820" t="str">
            <v>------</v>
          </cell>
        </row>
        <row r="5821">
          <cell r="A5821" t="str">
            <v>Syo_5G0010350</v>
          </cell>
        </row>
        <row r="5821">
          <cell r="H5821" t="str">
            <v>CDC37</v>
          </cell>
        </row>
        <row r="5822">
          <cell r="A5822" t="str">
            <v>Syo_5G0009450</v>
          </cell>
        </row>
        <row r="5822">
          <cell r="H5822" t="str">
            <v>GNG5</v>
          </cell>
        </row>
        <row r="5823">
          <cell r="A5823" t="str">
            <v>Syo_8G0002990</v>
          </cell>
        </row>
        <row r="5823">
          <cell r="H5823" t="str">
            <v>EBI2</v>
          </cell>
        </row>
        <row r="5824">
          <cell r="A5824" t="str">
            <v>Syo_2G0003860</v>
          </cell>
        </row>
        <row r="5824">
          <cell r="H5824" t="str">
            <v>ARMC2</v>
          </cell>
        </row>
        <row r="5825">
          <cell r="A5825" t="str">
            <v>Syo_5G0007660</v>
          </cell>
        </row>
        <row r="5825">
          <cell r="H5825" t="str">
            <v>------</v>
          </cell>
        </row>
        <row r="5826">
          <cell r="A5826" t="str">
            <v>Syo_16G0007980</v>
          </cell>
        </row>
        <row r="5826">
          <cell r="H5826" t="str">
            <v>------</v>
          </cell>
        </row>
        <row r="5827">
          <cell r="A5827" t="str">
            <v>Syo_21G0001220</v>
          </cell>
        </row>
        <row r="5827">
          <cell r="H5827" t="str">
            <v>------</v>
          </cell>
        </row>
        <row r="5828">
          <cell r="A5828" t="str">
            <v>Syo_12G0002560</v>
          </cell>
        </row>
        <row r="5828">
          <cell r="H5828" t="str">
            <v>GFRA</v>
          </cell>
        </row>
        <row r="5829">
          <cell r="A5829" t="str">
            <v>Syo_5G0004760</v>
          </cell>
        </row>
        <row r="5829">
          <cell r="H5829" t="str">
            <v>HPX</v>
          </cell>
        </row>
        <row r="5830">
          <cell r="A5830" t="str">
            <v>Syo_22G0002190</v>
          </cell>
        </row>
        <row r="5830">
          <cell r="H5830" t="str">
            <v>GCNT3</v>
          </cell>
        </row>
        <row r="5831">
          <cell r="A5831" t="str">
            <v>Syo_4G0000490</v>
          </cell>
        </row>
        <row r="5831">
          <cell r="H5831" t="str">
            <v>HSPA5, BIP</v>
          </cell>
        </row>
        <row r="5832">
          <cell r="A5832" t="str">
            <v>Syo_7G0000530</v>
          </cell>
        </row>
        <row r="5832">
          <cell r="H5832" t="str">
            <v>------</v>
          </cell>
        </row>
        <row r="5833">
          <cell r="A5833" t="str">
            <v>Syo_5G0000360</v>
          </cell>
        </row>
        <row r="5833">
          <cell r="H5833" t="str">
            <v>LRAT</v>
          </cell>
        </row>
        <row r="5834">
          <cell r="A5834" t="str">
            <v>Syo_8G0004700</v>
          </cell>
        </row>
        <row r="5834">
          <cell r="H5834" t="str">
            <v>------</v>
          </cell>
        </row>
        <row r="5835">
          <cell r="A5835" t="str">
            <v>Syo_18G0000650</v>
          </cell>
        </row>
        <row r="5835">
          <cell r="H5835" t="str">
            <v>SLC38A4, SNAT4</v>
          </cell>
        </row>
        <row r="5836">
          <cell r="A5836" t="str">
            <v>Syo_21G0000310</v>
          </cell>
        </row>
        <row r="5836">
          <cell r="H5836" t="str">
            <v>TRIM16</v>
          </cell>
        </row>
        <row r="5837">
          <cell r="A5837" t="str">
            <v>Syo_8G0002500</v>
          </cell>
        </row>
        <row r="5837">
          <cell r="H5837" t="str">
            <v>SLC35A5</v>
          </cell>
        </row>
        <row r="5838">
          <cell r="A5838" t="str">
            <v>Syo_22G0004050</v>
          </cell>
        </row>
        <row r="5838">
          <cell r="H5838" t="str">
            <v>CECR1, ADA2</v>
          </cell>
        </row>
        <row r="5839">
          <cell r="A5839" t="str">
            <v>Syo_5G0010330</v>
          </cell>
        </row>
        <row r="5839">
          <cell r="H5839" t="str">
            <v>COL5AS</v>
          </cell>
        </row>
        <row r="5840">
          <cell r="A5840" t="str">
            <v>Syo_4G0003800</v>
          </cell>
        </row>
        <row r="5840">
          <cell r="H5840" t="str">
            <v>------</v>
          </cell>
        </row>
        <row r="5841">
          <cell r="A5841" t="str">
            <v>Syo_20G0004270</v>
          </cell>
        </row>
        <row r="5841">
          <cell r="H5841" t="str">
            <v>JAM3</v>
          </cell>
        </row>
        <row r="5842">
          <cell r="A5842" t="str">
            <v>Syo_12G0005230</v>
          </cell>
        </row>
        <row r="5842">
          <cell r="H5842" t="str">
            <v>------</v>
          </cell>
        </row>
        <row r="5843">
          <cell r="A5843" t="str">
            <v>Syo_17G0004720</v>
          </cell>
        </row>
        <row r="5843">
          <cell r="H5843" t="str">
            <v>SUPT5H, SPT5</v>
          </cell>
        </row>
        <row r="5844">
          <cell r="A5844" t="str">
            <v>Syo_1G0008090</v>
          </cell>
        </row>
        <row r="5844">
          <cell r="H5844" t="str">
            <v>LDLRAP1, ARH</v>
          </cell>
        </row>
        <row r="5845">
          <cell r="A5845" t="str">
            <v>Syo_6G0002380</v>
          </cell>
        </row>
        <row r="5845">
          <cell r="H5845" t="str">
            <v>HMGXB4, HMG2L1</v>
          </cell>
        </row>
        <row r="5846">
          <cell r="A5846" t="str">
            <v>Syo_4G0003810</v>
          </cell>
        </row>
        <row r="5846">
          <cell r="H5846" t="str">
            <v>CCNB1</v>
          </cell>
        </row>
        <row r="5847">
          <cell r="A5847" t="str">
            <v>Syo_3G0012550</v>
          </cell>
        </row>
        <row r="5847">
          <cell r="H5847" t="str">
            <v>ARHGEF40</v>
          </cell>
        </row>
        <row r="5848">
          <cell r="A5848" t="str">
            <v>Syo_1G0002830</v>
          </cell>
        </row>
        <row r="5848">
          <cell r="H5848" t="str">
            <v>------</v>
          </cell>
        </row>
        <row r="5849">
          <cell r="A5849" t="str">
            <v>Syo_11G0008950</v>
          </cell>
        </row>
        <row r="5849">
          <cell r="H5849" t="str">
            <v>------</v>
          </cell>
        </row>
        <row r="5850">
          <cell r="A5850" t="str">
            <v>Syo_2G0015660</v>
          </cell>
        </row>
        <row r="5850">
          <cell r="H5850" t="str">
            <v>ALKAL</v>
          </cell>
        </row>
        <row r="5851">
          <cell r="A5851" t="str">
            <v>Syo_14G0001640</v>
          </cell>
        </row>
        <row r="5851">
          <cell r="H5851" t="str">
            <v>------</v>
          </cell>
        </row>
        <row r="5852">
          <cell r="A5852" t="str">
            <v>Syo_14G0001390</v>
          </cell>
        </row>
        <row r="5852">
          <cell r="H5852" t="str">
            <v>P38</v>
          </cell>
        </row>
        <row r="5853">
          <cell r="A5853" t="str">
            <v>Syo_18G0001980</v>
          </cell>
        </row>
        <row r="5853">
          <cell r="H5853" t="str">
            <v>AVPR1A</v>
          </cell>
        </row>
        <row r="5854">
          <cell r="A5854" t="str">
            <v>Syo_7G0002180</v>
          </cell>
        </row>
        <row r="5854">
          <cell r="H5854" t="str">
            <v>KCNMB2</v>
          </cell>
        </row>
        <row r="5855">
          <cell r="A5855" t="str">
            <v>Syo_6G0010220</v>
          </cell>
        </row>
        <row r="5855">
          <cell r="H5855" t="str">
            <v>------</v>
          </cell>
        </row>
        <row r="5856">
          <cell r="A5856" t="str">
            <v>Syo_19G0001060</v>
          </cell>
        </row>
        <row r="5856">
          <cell r="H5856" t="str">
            <v>DNAI2</v>
          </cell>
        </row>
        <row r="5857">
          <cell r="A5857" t="str">
            <v>Syo_4G0002570</v>
          </cell>
        </row>
        <row r="5857">
          <cell r="H5857" t="str">
            <v>ALDH</v>
          </cell>
        </row>
        <row r="5858">
          <cell r="A5858" t="str">
            <v>Syo_6G0008850</v>
          </cell>
        </row>
        <row r="5858">
          <cell r="H5858" t="str">
            <v>nadX, ASPDH</v>
          </cell>
        </row>
        <row r="5859">
          <cell r="A5859" t="str">
            <v>Syo_19G0002750</v>
          </cell>
        </row>
        <row r="5859">
          <cell r="H5859" t="str">
            <v>PSME3</v>
          </cell>
        </row>
        <row r="5860">
          <cell r="A5860" t="str">
            <v>Syo_15G0004120</v>
          </cell>
        </row>
        <row r="5860">
          <cell r="H5860" t="str">
            <v>MC3R</v>
          </cell>
        </row>
        <row r="5861">
          <cell r="A5861" t="str">
            <v>Syo_3G0001690</v>
          </cell>
        </row>
        <row r="5861">
          <cell r="H5861" t="str">
            <v>PLEKHO</v>
          </cell>
        </row>
        <row r="5862">
          <cell r="A5862" t="str">
            <v>Syo_6G0008190</v>
          </cell>
        </row>
        <row r="5862">
          <cell r="H5862" t="str">
            <v>------</v>
          </cell>
        </row>
        <row r="5863">
          <cell r="A5863" t="str">
            <v>Syo_12G0001920</v>
          </cell>
        </row>
        <row r="5863">
          <cell r="H5863" t="str">
            <v>------</v>
          </cell>
        </row>
        <row r="5864">
          <cell r="A5864" t="str">
            <v>Syo_6G0008840</v>
          </cell>
        </row>
        <row r="5864">
          <cell r="H5864" t="str">
            <v>TMEM86B</v>
          </cell>
        </row>
        <row r="5865">
          <cell r="A5865" t="str">
            <v>Syo_15G0008710</v>
          </cell>
        </row>
        <row r="5865">
          <cell r="H5865" t="str">
            <v>GLE1</v>
          </cell>
        </row>
        <row r="5866">
          <cell r="A5866" t="str">
            <v>Syo_17G0007660</v>
          </cell>
        </row>
        <row r="5866">
          <cell r="H5866" t="str">
            <v>CUTL</v>
          </cell>
        </row>
        <row r="5867">
          <cell r="A5867" t="str">
            <v>Syo_14G0004070</v>
          </cell>
        </row>
        <row r="5867">
          <cell r="H5867" t="str">
            <v>PHF20</v>
          </cell>
        </row>
        <row r="5868">
          <cell r="A5868" t="str">
            <v>Syo_23G0003400</v>
          </cell>
        </row>
        <row r="5868">
          <cell r="H5868" t="str">
            <v>------</v>
          </cell>
        </row>
        <row r="5869">
          <cell r="A5869" t="str">
            <v>Syo_9G0006140</v>
          </cell>
        </row>
        <row r="5869">
          <cell r="H5869" t="str">
            <v>GLG1, ESL1</v>
          </cell>
        </row>
        <row r="5870">
          <cell r="A5870" t="str">
            <v>Syo_9G0000530</v>
          </cell>
        </row>
        <row r="5870">
          <cell r="H5870" t="str">
            <v>RBM7</v>
          </cell>
        </row>
        <row r="5871">
          <cell r="A5871" t="str">
            <v>Syo_10G0007650</v>
          </cell>
        </row>
        <row r="5871">
          <cell r="H5871" t="str">
            <v>ZNF292</v>
          </cell>
        </row>
        <row r="5872">
          <cell r="A5872" t="str">
            <v>Syo_14G0002700</v>
          </cell>
        </row>
        <row r="5872">
          <cell r="H5872" t="str">
            <v>MISP</v>
          </cell>
        </row>
        <row r="5873">
          <cell r="A5873" t="str">
            <v>Syo_11G0008190</v>
          </cell>
        </row>
        <row r="5873">
          <cell r="H5873" t="str">
            <v>RAB22</v>
          </cell>
        </row>
        <row r="5874">
          <cell r="A5874" t="str">
            <v>Syo_12G0000760</v>
          </cell>
        </row>
        <row r="5874">
          <cell r="H5874" t="str">
            <v>HCRTR2</v>
          </cell>
        </row>
        <row r="5875">
          <cell r="A5875" t="str">
            <v>Syo_22G0006220</v>
          </cell>
        </row>
        <row r="5875">
          <cell r="H5875" t="str">
            <v>SLC25A3, PHC, PIC;LDH, ldh</v>
          </cell>
        </row>
        <row r="5876">
          <cell r="A5876" t="str">
            <v>Syo_2G0009890</v>
          </cell>
        </row>
        <row r="5876">
          <cell r="H5876" t="str">
            <v>DHX35</v>
          </cell>
        </row>
        <row r="5877">
          <cell r="A5877" t="str">
            <v>Syo_15G0006530</v>
          </cell>
        </row>
        <row r="5877">
          <cell r="H5877" t="str">
            <v>IQCA, DRC11</v>
          </cell>
        </row>
        <row r="5878">
          <cell r="A5878" t="str">
            <v>Syo_2G0008310</v>
          </cell>
        </row>
        <row r="5878">
          <cell r="H5878" t="str">
            <v>REV3L, POLZ</v>
          </cell>
        </row>
        <row r="5879">
          <cell r="A5879" t="str">
            <v>Syo_12G0004360</v>
          </cell>
        </row>
        <row r="5879">
          <cell r="H5879" t="str">
            <v>SAC2, INPP5F</v>
          </cell>
        </row>
        <row r="5880">
          <cell r="A5880" t="str">
            <v>Syo_5G0007620</v>
          </cell>
        </row>
        <row r="5880">
          <cell r="H5880" t="str">
            <v>STN1</v>
          </cell>
        </row>
        <row r="5881">
          <cell r="A5881" t="str">
            <v>Syo_1G0006350</v>
          </cell>
        </row>
        <row r="5881">
          <cell r="H5881" t="str">
            <v>FAM208A</v>
          </cell>
        </row>
        <row r="5882">
          <cell r="A5882" t="str">
            <v>Syo_6G0009940</v>
          </cell>
        </row>
        <row r="5882">
          <cell r="H5882" t="str">
            <v>HOX_8</v>
          </cell>
        </row>
        <row r="5883">
          <cell r="A5883" t="str">
            <v>Syo_18G0001900</v>
          </cell>
        </row>
        <row r="5883">
          <cell r="H5883" t="str">
            <v>SAM50, TOB55, bamA</v>
          </cell>
        </row>
        <row r="5884">
          <cell r="A5884" t="str">
            <v>Syo_15G0002270</v>
          </cell>
        </row>
        <row r="5884">
          <cell r="H5884" t="str">
            <v>ADRB3</v>
          </cell>
        </row>
        <row r="5885">
          <cell r="A5885" t="str">
            <v>Syo_9G0003710</v>
          </cell>
        </row>
        <row r="5885">
          <cell r="H5885" t="str">
            <v>SUV420H</v>
          </cell>
        </row>
        <row r="5886">
          <cell r="A5886" t="str">
            <v>Syo_2G0005260</v>
          </cell>
        </row>
        <row r="5886">
          <cell r="H5886" t="str">
            <v>------</v>
          </cell>
        </row>
        <row r="5887">
          <cell r="A5887" t="str">
            <v>Syo_4G0000650</v>
          </cell>
        </row>
        <row r="5887">
          <cell r="H5887" t="str">
            <v>RP-LP0, RPLP0</v>
          </cell>
        </row>
        <row r="5888">
          <cell r="A5888" t="str">
            <v>Syo_9G0001670</v>
          </cell>
        </row>
        <row r="5888">
          <cell r="H5888" t="str">
            <v>------</v>
          </cell>
        </row>
        <row r="5889">
          <cell r="A5889" t="str">
            <v>Syo_15G0000200</v>
          </cell>
        </row>
        <row r="5889">
          <cell r="H5889" t="str">
            <v>IFT122</v>
          </cell>
        </row>
        <row r="5890">
          <cell r="A5890" t="str">
            <v>Syo_18G0000490</v>
          </cell>
        </row>
        <row r="5890">
          <cell r="H5890" t="str">
            <v>YEATS4, GAS41, YAF9</v>
          </cell>
        </row>
        <row r="5891">
          <cell r="A5891" t="str">
            <v>Syo_4G0000640</v>
          </cell>
        </row>
        <row r="5891">
          <cell r="H5891" t="str">
            <v>PLA2G4, CPLA2</v>
          </cell>
        </row>
        <row r="5892">
          <cell r="A5892" t="str">
            <v>Syo_2G0017930</v>
          </cell>
        </row>
        <row r="5892">
          <cell r="H5892" t="str">
            <v>------</v>
          </cell>
        </row>
        <row r="5893">
          <cell r="A5893" t="str">
            <v>Syo_16G0003170</v>
          </cell>
        </row>
        <row r="5893">
          <cell r="H5893" t="str">
            <v>SERINC2</v>
          </cell>
        </row>
        <row r="5894">
          <cell r="A5894" t="str">
            <v>Syo_23G0002580</v>
          </cell>
        </row>
        <row r="5894">
          <cell r="H5894" t="str">
            <v>TOB</v>
          </cell>
        </row>
        <row r="5895">
          <cell r="A5895" t="str">
            <v>Syo_4G0001580</v>
          </cell>
        </row>
        <row r="5895">
          <cell r="H5895" t="str">
            <v>UGT</v>
          </cell>
        </row>
        <row r="5896">
          <cell r="A5896" t="str">
            <v>Syo_10G0006820</v>
          </cell>
        </row>
        <row r="5896">
          <cell r="H5896" t="str">
            <v>PELI</v>
          </cell>
        </row>
        <row r="5897">
          <cell r="A5897" t="str">
            <v>Syo_2G0012250</v>
          </cell>
        </row>
        <row r="5897">
          <cell r="H5897" t="str">
            <v>FKBPL</v>
          </cell>
        </row>
        <row r="5898">
          <cell r="A5898" t="str">
            <v>Syo_1G0000490</v>
          </cell>
        </row>
        <row r="5898">
          <cell r="H5898" t="str">
            <v>TMEM43</v>
          </cell>
        </row>
        <row r="5899">
          <cell r="A5899" t="str">
            <v>Syo_9G0005180</v>
          </cell>
        </row>
        <row r="5899">
          <cell r="H5899" t="str">
            <v>CDH13</v>
          </cell>
        </row>
        <row r="5900">
          <cell r="A5900" t="str">
            <v>Syo_20G0001020</v>
          </cell>
        </row>
        <row r="5900">
          <cell r="H5900" t="str">
            <v>TMEM132</v>
          </cell>
        </row>
        <row r="5901">
          <cell r="A5901" t="str">
            <v>Syo_10G0007960</v>
          </cell>
        </row>
        <row r="5901">
          <cell r="H5901" t="str">
            <v>E4.1.1.17, ODC1, speC, speF</v>
          </cell>
        </row>
        <row r="5902">
          <cell r="A5902" t="str">
            <v>Syo_7G0004700</v>
          </cell>
        </row>
        <row r="5902">
          <cell r="H5902" t="str">
            <v>CDY</v>
          </cell>
        </row>
        <row r="5903">
          <cell r="A5903" t="str">
            <v>Syo_23G0007140</v>
          </cell>
        </row>
        <row r="5903">
          <cell r="H5903" t="str">
            <v>ANKLE2, LEM4</v>
          </cell>
        </row>
        <row r="5904">
          <cell r="A5904" t="str">
            <v>Syo_4G0009440</v>
          </cell>
        </row>
        <row r="5904">
          <cell r="H5904" t="str">
            <v>ALG7</v>
          </cell>
        </row>
        <row r="5905">
          <cell r="A5905" t="str">
            <v>Syo_2G0000390</v>
          </cell>
        </row>
        <row r="5905">
          <cell r="H5905" t="str">
            <v>HSP90A, htpG</v>
          </cell>
        </row>
        <row r="5906">
          <cell r="A5906" t="str">
            <v>Syo_22G0007010</v>
          </cell>
        </row>
        <row r="5906">
          <cell r="H5906" t="str">
            <v>ENDOD1</v>
          </cell>
        </row>
        <row r="5907">
          <cell r="A5907" t="str">
            <v>Syo_22G0007000</v>
          </cell>
        </row>
        <row r="5907">
          <cell r="H5907" t="str">
            <v>------</v>
          </cell>
        </row>
        <row r="5908">
          <cell r="A5908" t="str">
            <v>Syo_5G0008660</v>
          </cell>
        </row>
        <row r="5908">
          <cell r="H5908" t="str">
            <v>UCP2_3, SLC25A8_9</v>
          </cell>
        </row>
        <row r="5909">
          <cell r="A5909" t="str">
            <v>Syo_19G0003880</v>
          </cell>
        </row>
        <row r="5909">
          <cell r="H5909" t="str">
            <v>KCTD2_5_17</v>
          </cell>
        </row>
        <row r="5910">
          <cell r="A5910" t="str">
            <v>Syo_12G0007310</v>
          </cell>
        </row>
        <row r="5910">
          <cell r="H5910" t="str">
            <v>EIF3L</v>
          </cell>
        </row>
        <row r="5911">
          <cell r="A5911" t="str">
            <v>Syo_16G0009080</v>
          </cell>
        </row>
        <row r="5911">
          <cell r="H5911" t="str">
            <v>TGFB2</v>
          </cell>
        </row>
        <row r="5912">
          <cell r="A5912" t="str">
            <v>Syo_22G0003410</v>
          </cell>
        </row>
        <row r="5912">
          <cell r="H5912" t="str">
            <v>MX</v>
          </cell>
        </row>
        <row r="5913">
          <cell r="A5913" t="str">
            <v>Syo_13G0002200</v>
          </cell>
        </row>
        <row r="5913">
          <cell r="H5913" t="str">
            <v>MCTS, TMA20</v>
          </cell>
        </row>
        <row r="5914">
          <cell r="A5914" t="str">
            <v>Syo_5G0008670</v>
          </cell>
        </row>
        <row r="5914">
          <cell r="H5914" t="str">
            <v>ELMOD</v>
          </cell>
        </row>
        <row r="5915">
          <cell r="A5915" t="str">
            <v>Syo_19G0000170</v>
          </cell>
        </row>
        <row r="5915">
          <cell r="H5915" t="str">
            <v>LHPP</v>
          </cell>
        </row>
        <row r="5916">
          <cell r="A5916" t="str">
            <v>Syo_6G0004810</v>
          </cell>
        </row>
        <row r="5916">
          <cell r="H5916" t="str">
            <v>HS3ST2</v>
          </cell>
        </row>
        <row r="5917">
          <cell r="A5917" t="str">
            <v>Syo_4G0001340</v>
          </cell>
        </row>
        <row r="5917">
          <cell r="H5917" t="str">
            <v>LIFR, CD118</v>
          </cell>
        </row>
        <row r="5918">
          <cell r="A5918" t="str">
            <v>Syo_1G0008610</v>
          </cell>
        </row>
        <row r="5918">
          <cell r="H5918" t="str">
            <v>ZBTB10, RINZF</v>
          </cell>
        </row>
        <row r="5919">
          <cell r="A5919" t="str">
            <v>Syo_2G0013990</v>
          </cell>
        </row>
        <row r="5919">
          <cell r="H5919" t="str">
            <v>MAGI3</v>
          </cell>
        </row>
        <row r="5920">
          <cell r="A5920" t="str">
            <v>Syo_4G0006440</v>
          </cell>
        </row>
        <row r="5920">
          <cell r="H5920" t="str">
            <v>POC5</v>
          </cell>
        </row>
        <row r="5921">
          <cell r="A5921" t="str">
            <v>Syo_20G0000910</v>
          </cell>
        </row>
        <row r="5921">
          <cell r="H5921" t="str">
            <v>GPAT3_4, AGPAT9, AGPAT6</v>
          </cell>
        </row>
        <row r="5922">
          <cell r="A5922" t="str">
            <v>Syo_2G0002850</v>
          </cell>
        </row>
        <row r="5922">
          <cell r="H5922" t="str">
            <v>HIVEP</v>
          </cell>
        </row>
        <row r="5923">
          <cell r="A5923" t="str">
            <v>Syo_11G0008580</v>
          </cell>
        </row>
        <row r="5923">
          <cell r="H5923" t="str">
            <v>------</v>
          </cell>
        </row>
        <row r="5924">
          <cell r="A5924" t="str">
            <v>Syo_8G0005740</v>
          </cell>
        </row>
        <row r="5924">
          <cell r="H5924" t="str">
            <v>DYNC1I, DNCI</v>
          </cell>
        </row>
        <row r="5925">
          <cell r="A5925" t="str">
            <v>Syo_10G0001970</v>
          </cell>
        </row>
        <row r="5925">
          <cell r="H5925" t="str">
            <v>RALGAPA</v>
          </cell>
        </row>
        <row r="5926">
          <cell r="A5926" t="str">
            <v>Syo_4G0007170</v>
          </cell>
        </row>
        <row r="5926">
          <cell r="H5926" t="str">
            <v>MTMR10_11_12</v>
          </cell>
        </row>
        <row r="5927">
          <cell r="A5927" t="str">
            <v>Syo_14G0004420</v>
          </cell>
        </row>
        <row r="5927">
          <cell r="H5927" t="str">
            <v>FOXJ2_3</v>
          </cell>
        </row>
        <row r="5928">
          <cell r="A5928" t="str">
            <v>Syo_2G0001440</v>
          </cell>
        </row>
        <row r="5928">
          <cell r="H5928" t="str">
            <v>EIF2B2</v>
          </cell>
        </row>
        <row r="5929">
          <cell r="A5929" t="str">
            <v>Syo_9G0004990</v>
          </cell>
        </row>
        <row r="5929">
          <cell r="H5929" t="str">
            <v>PANX2_3</v>
          </cell>
        </row>
        <row r="5930">
          <cell r="A5930" t="str">
            <v>Syo_10G0003700</v>
          </cell>
        </row>
        <row r="5930">
          <cell r="H5930" t="str">
            <v>MINPP1</v>
          </cell>
        </row>
        <row r="5931">
          <cell r="A5931" t="str">
            <v>Syo_15G0004000</v>
          </cell>
        </row>
        <row r="5931">
          <cell r="H5931" t="str">
            <v>MAPK4_6</v>
          </cell>
        </row>
        <row r="5932">
          <cell r="A5932" t="str">
            <v>Syo_7G0009000</v>
          </cell>
        </row>
        <row r="5932">
          <cell r="H5932" t="str">
            <v>CCL20</v>
          </cell>
        </row>
        <row r="5933">
          <cell r="A5933" t="str">
            <v>Syo_2G0001450</v>
          </cell>
        </row>
        <row r="5933">
          <cell r="H5933" t="str">
            <v>ZC3H14</v>
          </cell>
        </row>
        <row r="5934">
          <cell r="A5934" t="str">
            <v>Syo_9G0003290</v>
          </cell>
        </row>
        <row r="5934">
          <cell r="H5934" t="str">
            <v>------</v>
          </cell>
        </row>
        <row r="5935">
          <cell r="A5935" t="str">
            <v>Syo_13G0005130</v>
          </cell>
        </row>
        <row r="5935">
          <cell r="H5935" t="str">
            <v>KCTD8_12_16</v>
          </cell>
        </row>
        <row r="5936">
          <cell r="A5936" t="str">
            <v>Syo_17G0005660</v>
          </cell>
        </row>
        <row r="5936">
          <cell r="H5936" t="str">
            <v>YWHAG_H</v>
          </cell>
        </row>
        <row r="5937">
          <cell r="A5937" t="str">
            <v>Syo_5G0000710</v>
          </cell>
        </row>
        <row r="5937">
          <cell r="H5937" t="str">
            <v>------</v>
          </cell>
        </row>
        <row r="5938">
          <cell r="A5938" t="str">
            <v>Syo_23G0006450</v>
          </cell>
        </row>
        <row r="5938">
          <cell r="H5938" t="str">
            <v>------</v>
          </cell>
        </row>
        <row r="5939">
          <cell r="A5939" t="str">
            <v>Syo_3G0011250</v>
          </cell>
        </row>
        <row r="5939">
          <cell r="H5939" t="str">
            <v>------</v>
          </cell>
        </row>
        <row r="5940">
          <cell r="A5940" t="str">
            <v>Syo_20G0007290</v>
          </cell>
        </row>
        <row r="5940">
          <cell r="H5940" t="str">
            <v>MSX</v>
          </cell>
        </row>
        <row r="5941">
          <cell r="A5941" t="str">
            <v>Syo_15G0002180</v>
          </cell>
        </row>
        <row r="5941">
          <cell r="H5941" t="str">
            <v>NKX6-3</v>
          </cell>
        </row>
        <row r="5942">
          <cell r="A5942" t="str">
            <v>Syo_4G0011280</v>
          </cell>
        </row>
        <row r="5942">
          <cell r="H5942" t="str">
            <v>------</v>
          </cell>
        </row>
        <row r="5943">
          <cell r="A5943" t="str">
            <v>Syo_17G0002540</v>
          </cell>
        </row>
        <row r="5943">
          <cell r="H5943" t="str">
            <v>BRCA2, FANCD1</v>
          </cell>
        </row>
        <row r="5944">
          <cell r="A5944" t="str">
            <v>Syo_17G0005300</v>
          </cell>
        </row>
        <row r="5944">
          <cell r="H5944" t="str">
            <v>RELB</v>
          </cell>
        </row>
        <row r="5945">
          <cell r="A5945" t="str">
            <v>Syo_7G0010200</v>
          </cell>
        </row>
        <row r="5945">
          <cell r="H5945" t="str">
            <v>NIM1</v>
          </cell>
        </row>
        <row r="5946">
          <cell r="A5946" t="str">
            <v>Syo_5G0002470</v>
          </cell>
        </row>
        <row r="5946">
          <cell r="H5946" t="str">
            <v>------</v>
          </cell>
        </row>
        <row r="5947">
          <cell r="A5947" t="str">
            <v>Syo_12G0002990</v>
          </cell>
        </row>
        <row r="5947">
          <cell r="H5947" t="str">
            <v>DESI2, PPPDE1</v>
          </cell>
        </row>
        <row r="5948">
          <cell r="A5948" t="str">
            <v>Syo_15G0002460</v>
          </cell>
        </row>
        <row r="5948">
          <cell r="H5948" t="str">
            <v>SLC7A4</v>
          </cell>
        </row>
        <row r="5949">
          <cell r="A5949" t="str">
            <v>Syo_1G0000430</v>
          </cell>
        </row>
        <row r="5949">
          <cell r="H5949" t="str">
            <v>SPEN, SHARP, MINT</v>
          </cell>
        </row>
        <row r="5950">
          <cell r="A5950" t="str">
            <v>Syo_20G0006280</v>
          </cell>
        </row>
        <row r="5950">
          <cell r="H5950" t="str">
            <v>SLC47A, MATE, DTX</v>
          </cell>
        </row>
        <row r="5951">
          <cell r="A5951" t="str">
            <v>Syo_5G0005380</v>
          </cell>
        </row>
        <row r="5951">
          <cell r="H5951" t="str">
            <v>NF66, INA</v>
          </cell>
        </row>
        <row r="5952">
          <cell r="A5952" t="str">
            <v>Syo_3G0010010</v>
          </cell>
        </row>
        <row r="5952">
          <cell r="H5952" t="str">
            <v>------</v>
          </cell>
        </row>
        <row r="5953">
          <cell r="A5953" t="str">
            <v>Syo_10G0000830</v>
          </cell>
        </row>
        <row r="5953">
          <cell r="H5953" t="str">
            <v>NAPB, SNAPB</v>
          </cell>
        </row>
        <row r="5954">
          <cell r="A5954" t="str">
            <v>Syo_9G0006930</v>
          </cell>
        </row>
        <row r="5954">
          <cell r="H5954" t="str">
            <v>ARID3</v>
          </cell>
        </row>
        <row r="5955">
          <cell r="A5955" t="str">
            <v>Syo_9G0005740</v>
          </cell>
        </row>
        <row r="5955">
          <cell r="H5955" t="str">
            <v>PTPDC1</v>
          </cell>
        </row>
        <row r="5956">
          <cell r="A5956" t="str">
            <v>Syo_14G0000730</v>
          </cell>
        </row>
        <row r="5956">
          <cell r="H5956" t="str">
            <v>POC1</v>
          </cell>
        </row>
        <row r="5957">
          <cell r="A5957" t="str">
            <v>Syo_3G0010990</v>
          </cell>
        </row>
        <row r="5957">
          <cell r="H5957" t="str">
            <v>BCMO1, BCDO1</v>
          </cell>
        </row>
        <row r="5958">
          <cell r="A5958" t="str">
            <v>Syo_10G0006430</v>
          </cell>
        </row>
        <row r="5958">
          <cell r="H5958" t="str">
            <v>------</v>
          </cell>
        </row>
        <row r="5959">
          <cell r="A5959" t="str">
            <v>Syo_18G0003220</v>
          </cell>
        </row>
        <row r="5959">
          <cell r="H5959" t="str">
            <v>------</v>
          </cell>
        </row>
        <row r="5960">
          <cell r="A5960" t="str">
            <v>Syo_22G0004790</v>
          </cell>
        </row>
        <row r="5960">
          <cell r="H5960" t="str">
            <v>------</v>
          </cell>
        </row>
        <row r="5961">
          <cell r="A5961" t="str">
            <v>Syo_13G0002120</v>
          </cell>
        </row>
        <row r="5961">
          <cell r="H5961" t="str">
            <v>UPF3, RENT3</v>
          </cell>
        </row>
        <row r="5962">
          <cell r="A5962" t="str">
            <v>Syo_10G0004320</v>
          </cell>
        </row>
        <row r="5962">
          <cell r="H5962" t="str">
            <v>GRID1</v>
          </cell>
        </row>
        <row r="5963">
          <cell r="A5963" t="str">
            <v>Syo_14G0003680</v>
          </cell>
        </row>
        <row r="5963">
          <cell r="H5963" t="str">
            <v>CSF1, MCSF</v>
          </cell>
        </row>
        <row r="5964">
          <cell r="A5964" t="str">
            <v>Syo_9G0005750</v>
          </cell>
        </row>
        <row r="5964">
          <cell r="H5964" t="str">
            <v>ARF4</v>
          </cell>
        </row>
        <row r="5965">
          <cell r="A5965" t="str">
            <v>Syo_17G0000750</v>
          </cell>
        </row>
        <row r="5965">
          <cell r="H5965" t="str">
            <v>------</v>
          </cell>
        </row>
        <row r="5966">
          <cell r="A5966" t="str">
            <v>Syo_23G0007380</v>
          </cell>
        </row>
        <row r="5966">
          <cell r="H5966" t="str">
            <v>SIM</v>
          </cell>
        </row>
        <row r="5967">
          <cell r="A5967" t="str">
            <v>Syo_9G0002690</v>
          </cell>
        </row>
        <row r="5967">
          <cell r="H5967" t="str">
            <v>CAPN1</v>
          </cell>
        </row>
        <row r="5968">
          <cell r="A5968" t="str">
            <v>Syo_12G0008260</v>
          </cell>
        </row>
        <row r="5968">
          <cell r="H5968" t="str">
            <v>STK32, YANK</v>
          </cell>
        </row>
        <row r="5969">
          <cell r="A5969" t="str">
            <v>Syo_11G0002080</v>
          </cell>
        </row>
        <row r="5969">
          <cell r="H5969" t="str">
            <v>CYP20A</v>
          </cell>
        </row>
        <row r="5970">
          <cell r="A5970" t="str">
            <v>Syo_9G0004090</v>
          </cell>
        </row>
        <row r="5970">
          <cell r="H5970" t="str">
            <v>DENND4</v>
          </cell>
        </row>
        <row r="5971">
          <cell r="A5971" t="str">
            <v>Syo_20G0000510</v>
          </cell>
        </row>
        <row r="5971">
          <cell r="H5971" t="str">
            <v>------</v>
          </cell>
        </row>
        <row r="5972">
          <cell r="A5972" t="str">
            <v>Syo_3G0000880</v>
          </cell>
        </row>
        <row r="5972">
          <cell r="H5972" t="str">
            <v>------</v>
          </cell>
        </row>
        <row r="5973">
          <cell r="A5973" t="str">
            <v>Syo_15G0005250</v>
          </cell>
        </row>
        <row r="5973">
          <cell r="H5973" t="str">
            <v>INAVA</v>
          </cell>
        </row>
        <row r="5974">
          <cell r="A5974" t="str">
            <v>Syo_16G0008280</v>
          </cell>
        </row>
        <row r="5974">
          <cell r="H5974" t="str">
            <v>SDC2, CD362</v>
          </cell>
        </row>
        <row r="5975">
          <cell r="A5975" t="str">
            <v>Syo_17G0002130</v>
          </cell>
        </row>
        <row r="5975">
          <cell r="H5975" t="str">
            <v>------</v>
          </cell>
        </row>
        <row r="5976">
          <cell r="A5976" t="str">
            <v>Syo_5G0003000</v>
          </cell>
        </row>
        <row r="5976">
          <cell r="H5976" t="str">
            <v>MMD</v>
          </cell>
        </row>
        <row r="5977">
          <cell r="A5977" t="str">
            <v>Syo_3G0005980</v>
          </cell>
        </row>
        <row r="5977">
          <cell r="H5977" t="str">
            <v>CORO2</v>
          </cell>
        </row>
        <row r="5978">
          <cell r="A5978" t="str">
            <v>Syo_18G0003830</v>
          </cell>
        </row>
        <row r="5978">
          <cell r="H5978" t="str">
            <v>fabD, MCAT, MCT1</v>
          </cell>
        </row>
        <row r="5979">
          <cell r="A5979" t="str">
            <v>Syo_6G0007290</v>
          </cell>
        </row>
        <row r="5979">
          <cell r="H5979" t="str">
            <v>BRSK</v>
          </cell>
        </row>
        <row r="5980">
          <cell r="A5980" t="str">
            <v>Syo_15G0001290</v>
          </cell>
        </row>
        <row r="5980">
          <cell r="H5980" t="str">
            <v>BMP1, TLD</v>
          </cell>
        </row>
        <row r="5981">
          <cell r="A5981" t="str">
            <v>Syo_10G0007840</v>
          </cell>
        </row>
        <row r="5981">
          <cell r="H5981" t="str">
            <v>RALGAPA</v>
          </cell>
        </row>
        <row r="5982">
          <cell r="A5982" t="str">
            <v>Syo_3G0004390</v>
          </cell>
        </row>
        <row r="5982">
          <cell r="H5982" t="str">
            <v>PELP1, MNAR</v>
          </cell>
        </row>
        <row r="5983">
          <cell r="A5983" t="str">
            <v>Syo_19G0002470</v>
          </cell>
        </row>
        <row r="5983">
          <cell r="H5983" t="str">
            <v>CCDC189</v>
          </cell>
        </row>
        <row r="5984">
          <cell r="A5984" t="str">
            <v>Syo_2G0008720</v>
          </cell>
        </row>
        <row r="5984">
          <cell r="H5984" t="str">
            <v>------</v>
          </cell>
        </row>
        <row r="5985">
          <cell r="A5985" t="str">
            <v>Syo_12G0002910</v>
          </cell>
        </row>
        <row r="5985">
          <cell r="H5985" t="str">
            <v>RNF145</v>
          </cell>
        </row>
        <row r="5986">
          <cell r="A5986" t="str">
            <v>Syo_2G0002350</v>
          </cell>
        </row>
        <row r="5986">
          <cell r="H5986" t="str">
            <v>GJA3, CX46</v>
          </cell>
        </row>
        <row r="5987">
          <cell r="A5987" t="str">
            <v>Syo_11G0008350</v>
          </cell>
        </row>
        <row r="5987">
          <cell r="H5987" t="str">
            <v>RALY, HNRNPCL2</v>
          </cell>
        </row>
        <row r="5988">
          <cell r="A5988" t="str">
            <v>Syo_12G0000560</v>
          </cell>
        </row>
        <row r="5988">
          <cell r="H5988" t="str">
            <v>PLEK</v>
          </cell>
        </row>
        <row r="5989">
          <cell r="A5989" t="str">
            <v>Syo_9G0004910</v>
          </cell>
        </row>
        <row r="5989">
          <cell r="H5989" t="str">
            <v>SIRT3, SIR2L3</v>
          </cell>
        </row>
        <row r="5990">
          <cell r="A5990" t="str">
            <v>Syo_23G0003000</v>
          </cell>
        </row>
        <row r="5990">
          <cell r="H5990" t="str">
            <v>TRPC4</v>
          </cell>
        </row>
        <row r="5991">
          <cell r="A5991" t="str">
            <v>Syo_18G0002450</v>
          </cell>
        </row>
        <row r="5991">
          <cell r="H5991" t="str">
            <v>PCLO</v>
          </cell>
        </row>
        <row r="5992">
          <cell r="A5992" t="str">
            <v>Syo_9G0004250</v>
          </cell>
        </row>
        <row r="5992">
          <cell r="H5992" t="str">
            <v>------</v>
          </cell>
        </row>
        <row r="5993">
          <cell r="A5993" t="str">
            <v>Syo_23G0004960</v>
          </cell>
        </row>
        <row r="5993">
          <cell r="H5993" t="str">
            <v>------</v>
          </cell>
        </row>
        <row r="5994">
          <cell r="A5994" t="str">
            <v>Syo_4G0006610</v>
          </cell>
        </row>
        <row r="5994">
          <cell r="H5994" t="str">
            <v>DAPK</v>
          </cell>
        </row>
        <row r="5995">
          <cell r="A5995" t="str">
            <v>Syo_14G0002300</v>
          </cell>
        </row>
        <row r="5995">
          <cell r="H5995" t="str">
            <v>ABCC10</v>
          </cell>
        </row>
        <row r="5996">
          <cell r="A5996" t="str">
            <v>Syo_22G0003970</v>
          </cell>
        </row>
        <row r="5996">
          <cell r="H5996" t="str">
            <v>TIGAR</v>
          </cell>
        </row>
        <row r="5997">
          <cell r="A5997" t="str">
            <v>Syo_23G0000300</v>
          </cell>
        </row>
        <row r="5997">
          <cell r="H5997" t="str">
            <v>PPIP5K, VIP</v>
          </cell>
        </row>
        <row r="5998">
          <cell r="A5998" t="str">
            <v>Syo_2G0010270</v>
          </cell>
        </row>
        <row r="5998">
          <cell r="H5998" t="str">
            <v>------</v>
          </cell>
        </row>
        <row r="5999">
          <cell r="A5999" t="str">
            <v>Syo_9G0003550</v>
          </cell>
        </row>
        <row r="5999">
          <cell r="H5999" t="str">
            <v>------</v>
          </cell>
        </row>
        <row r="6000">
          <cell r="A6000" t="str">
            <v>Syo_16G0002570</v>
          </cell>
        </row>
        <row r="6000">
          <cell r="H6000" t="str">
            <v>STT3</v>
          </cell>
        </row>
        <row r="6001">
          <cell r="A6001" t="str">
            <v>Syo_22G0006100</v>
          </cell>
        </row>
        <row r="6001">
          <cell r="H6001" t="str">
            <v>INCENP</v>
          </cell>
        </row>
        <row r="6002">
          <cell r="A6002" t="str">
            <v>Syo_20G0002620</v>
          </cell>
        </row>
        <row r="6002">
          <cell r="H6002" t="str">
            <v>AGPAT1_2</v>
          </cell>
        </row>
        <row r="6003">
          <cell r="A6003" t="str">
            <v>Syo_1G0006900</v>
          </cell>
        </row>
        <row r="6003">
          <cell r="H6003" t="str">
            <v>EPB41</v>
          </cell>
        </row>
        <row r="6004">
          <cell r="A6004" t="str">
            <v>Syo_18G0002040</v>
          </cell>
        </row>
        <row r="6004">
          <cell r="H6004" t="str">
            <v>KITLG</v>
          </cell>
        </row>
        <row r="6005">
          <cell r="A6005" t="str">
            <v>Syo_3G0004800</v>
          </cell>
        </row>
        <row r="6005">
          <cell r="H6005" t="str">
            <v>SOX5_6_13</v>
          </cell>
        </row>
        <row r="6006">
          <cell r="A6006" t="str">
            <v>Syo_3G0007570</v>
          </cell>
        </row>
        <row r="6006">
          <cell r="H6006" t="str">
            <v>VPS35</v>
          </cell>
        </row>
        <row r="6007">
          <cell r="A6007" t="str">
            <v>Syo_18G0003140</v>
          </cell>
        </row>
        <row r="6007">
          <cell r="H6007" t="str">
            <v>UBE2H, UBC8</v>
          </cell>
        </row>
        <row r="6008">
          <cell r="A6008" t="str">
            <v>Syo_2G0012010</v>
          </cell>
        </row>
        <row r="6008">
          <cell r="H6008" t="str">
            <v>------</v>
          </cell>
        </row>
        <row r="6009">
          <cell r="A6009" t="str">
            <v>Syo_3G0011080</v>
          </cell>
        </row>
        <row r="6009">
          <cell r="H6009" t="str">
            <v>TEAD</v>
          </cell>
        </row>
        <row r="6010">
          <cell r="A6010" t="str">
            <v>Syo_3G0005900</v>
          </cell>
        </row>
        <row r="6010">
          <cell r="H6010" t="str">
            <v>ANO9, TMEM16J</v>
          </cell>
        </row>
        <row r="6011">
          <cell r="A6011" t="str">
            <v>Syo_17G0000840</v>
          </cell>
        </row>
        <row r="6011">
          <cell r="H6011" t="str">
            <v>------</v>
          </cell>
        </row>
        <row r="6012">
          <cell r="A6012" t="str">
            <v>Syo_2G0009370</v>
          </cell>
        </row>
        <row r="6012">
          <cell r="H6012" t="str">
            <v>LSM14, RAP55, SCD6</v>
          </cell>
        </row>
        <row r="6013">
          <cell r="A6013" t="str">
            <v>Syo_20G0000050</v>
          </cell>
        </row>
        <row r="6013">
          <cell r="H6013" t="str">
            <v>ANGPTL5</v>
          </cell>
        </row>
        <row r="6014">
          <cell r="A6014" t="str">
            <v>Syo_21G0003830</v>
          </cell>
        </row>
        <row r="6014">
          <cell r="H6014" t="str">
            <v>VIPR1</v>
          </cell>
        </row>
        <row r="6015">
          <cell r="A6015" t="str">
            <v>Syo_16G0005890</v>
          </cell>
        </row>
        <row r="6015">
          <cell r="H6015" t="str">
            <v>EFNA</v>
          </cell>
        </row>
        <row r="6016">
          <cell r="A6016" t="str">
            <v>Syo_5G0009950</v>
          </cell>
        </row>
        <row r="6016">
          <cell r="H6016" t="str">
            <v>CD300B_D_F</v>
          </cell>
        </row>
        <row r="6017">
          <cell r="A6017" t="str">
            <v>Syo_5G0001710</v>
          </cell>
        </row>
        <row r="6017">
          <cell r="H6017" t="str">
            <v>PI4K2</v>
          </cell>
        </row>
        <row r="6018">
          <cell r="A6018" t="str">
            <v>Syo_4G0001730</v>
          </cell>
        </row>
        <row r="6018">
          <cell r="H6018" t="str">
            <v>hscB, HSCB, HSC20</v>
          </cell>
        </row>
        <row r="6019">
          <cell r="A6019" t="str">
            <v>Syo_4G0004360</v>
          </cell>
        </row>
        <row r="6019">
          <cell r="H6019" t="str">
            <v>UFC1</v>
          </cell>
        </row>
        <row r="6020">
          <cell r="A6020" t="str">
            <v>Syo_3G0012480</v>
          </cell>
        </row>
        <row r="6020">
          <cell r="H6020" t="str">
            <v>ZNF219</v>
          </cell>
        </row>
        <row r="6021">
          <cell r="A6021" t="str">
            <v>Syo_22G0006690</v>
          </cell>
        </row>
        <row r="6021">
          <cell r="H6021" t="str">
            <v>TWF</v>
          </cell>
        </row>
        <row r="6022">
          <cell r="A6022" t="str">
            <v>Syo_18G0003430</v>
          </cell>
        </row>
        <row r="6022">
          <cell r="H6022" t="str">
            <v>IGF1</v>
          </cell>
        </row>
        <row r="6023">
          <cell r="A6023" t="str">
            <v>Syo_7G0008620</v>
          </cell>
        </row>
        <row r="6023">
          <cell r="H6023" t="str">
            <v>NRP1, CD304</v>
          </cell>
        </row>
        <row r="6024">
          <cell r="A6024" t="str">
            <v>Syo_2G0017120</v>
          </cell>
        </row>
        <row r="6024">
          <cell r="H6024" t="str">
            <v>SCML2</v>
          </cell>
        </row>
        <row r="6025">
          <cell r="A6025" t="str">
            <v>Syo_1G0007490</v>
          </cell>
        </row>
        <row r="6025">
          <cell r="H6025" t="str">
            <v>SGK1</v>
          </cell>
        </row>
        <row r="6026">
          <cell r="A6026" t="str">
            <v>Syo_16G0009520</v>
          </cell>
        </row>
        <row r="6026">
          <cell r="H6026" t="str">
            <v>NT5C3</v>
          </cell>
        </row>
        <row r="6027">
          <cell r="A6027" t="str">
            <v>Syo_17G0004920</v>
          </cell>
        </row>
        <row r="6027">
          <cell r="H6027" t="str">
            <v>ROBO3</v>
          </cell>
        </row>
        <row r="6028">
          <cell r="A6028" t="str">
            <v>Syo_17G0003990</v>
          </cell>
        </row>
        <row r="6028">
          <cell r="H6028" t="str">
            <v>USP6_32</v>
          </cell>
        </row>
        <row r="6029">
          <cell r="A6029" t="str">
            <v>Syo_23G0001680</v>
          </cell>
        </row>
        <row r="6029">
          <cell r="H6029" t="str">
            <v>MCIDAS</v>
          </cell>
        </row>
        <row r="6030">
          <cell r="A6030" t="str">
            <v>Syo_17G0007270</v>
          </cell>
        </row>
        <row r="6030">
          <cell r="H6030" t="str">
            <v>P2RY14</v>
          </cell>
        </row>
        <row r="6031">
          <cell r="A6031" t="str">
            <v>Syo_6G0010570</v>
          </cell>
        </row>
        <row r="6031">
          <cell r="H6031" t="str">
            <v>HOOK2</v>
          </cell>
        </row>
        <row r="6032">
          <cell r="A6032" t="str">
            <v>Syo_19G0001700</v>
          </cell>
        </row>
        <row r="6032">
          <cell r="H6032" t="str">
            <v>LLGL</v>
          </cell>
        </row>
        <row r="6033">
          <cell r="A6033" t="str">
            <v>Syo_18G0001350</v>
          </cell>
        </row>
        <row r="6033">
          <cell r="H6033" t="str">
            <v>ATPeV1E, ATP6E</v>
          </cell>
        </row>
        <row r="6034">
          <cell r="A6034" t="str">
            <v>Syo_12G0002380</v>
          </cell>
        </row>
        <row r="6034">
          <cell r="H6034" t="str">
            <v>CPXM1</v>
          </cell>
        </row>
        <row r="6035">
          <cell r="A6035" t="str">
            <v>Syo_7G0005360</v>
          </cell>
        </row>
        <row r="6035">
          <cell r="H6035" t="str">
            <v>SR140</v>
          </cell>
        </row>
        <row r="6036">
          <cell r="A6036" t="str">
            <v>Syo_5G0004530</v>
          </cell>
        </row>
        <row r="6036">
          <cell r="H6036" t="str">
            <v>------</v>
          </cell>
        </row>
        <row r="6037">
          <cell r="A6037" t="str">
            <v>Syo_4G0000240</v>
          </cell>
        </row>
        <row r="6037">
          <cell r="H6037" t="str">
            <v>------</v>
          </cell>
        </row>
        <row r="6038">
          <cell r="A6038" t="str">
            <v>Syo_4G0002110</v>
          </cell>
        </row>
        <row r="6038">
          <cell r="H6038" t="str">
            <v>UBE2L3, UBCH7</v>
          </cell>
        </row>
        <row r="6039">
          <cell r="A6039" t="str">
            <v>Syo_20G0003360</v>
          </cell>
        </row>
        <row r="6039">
          <cell r="H6039" t="str">
            <v>SMAD7</v>
          </cell>
        </row>
        <row r="6040">
          <cell r="A6040" t="str">
            <v>Syo_12G0004550</v>
          </cell>
        </row>
        <row r="6040">
          <cell r="H6040" t="str">
            <v>RIN2_3</v>
          </cell>
        </row>
        <row r="6041">
          <cell r="A6041" t="str">
            <v>Syo_21G0005680</v>
          </cell>
        </row>
        <row r="6041">
          <cell r="H6041" t="str">
            <v>CPB1</v>
          </cell>
        </row>
        <row r="6042">
          <cell r="A6042" t="str">
            <v>Syo_8G0004640</v>
          </cell>
        </row>
        <row r="6042">
          <cell r="H6042" t="str">
            <v>CREB1</v>
          </cell>
        </row>
        <row r="6043">
          <cell r="A6043" t="str">
            <v>Syo_U0000020</v>
          </cell>
        </row>
        <row r="6043">
          <cell r="H6043" t="str">
            <v>------</v>
          </cell>
        </row>
        <row r="6044">
          <cell r="A6044" t="str">
            <v>Syo_18G0006100</v>
          </cell>
        </row>
        <row r="6044">
          <cell r="H6044" t="str">
            <v>PTPRR</v>
          </cell>
        </row>
        <row r="6045">
          <cell r="A6045" t="str">
            <v>Syo_14G0006890</v>
          </cell>
        </row>
        <row r="6045">
          <cell r="H6045" t="str">
            <v>TMEM63, CSC1</v>
          </cell>
        </row>
        <row r="6046">
          <cell r="A6046" t="str">
            <v>Syo_18G0002280</v>
          </cell>
        </row>
        <row r="6046">
          <cell r="H6046" t="str">
            <v>------</v>
          </cell>
        </row>
        <row r="6047">
          <cell r="A6047" t="str">
            <v>Syo_9G0006530</v>
          </cell>
        </row>
        <row r="6047">
          <cell r="H6047" t="str">
            <v>------</v>
          </cell>
        </row>
        <row r="6048">
          <cell r="A6048" t="str">
            <v>Syo_17G0007060</v>
          </cell>
        </row>
        <row r="6048">
          <cell r="H6048" t="str">
            <v>OLFR</v>
          </cell>
        </row>
        <row r="6049">
          <cell r="A6049" t="str">
            <v>Syo_23G0000150</v>
          </cell>
        </row>
        <row r="6049">
          <cell r="H6049" t="str">
            <v>MYH1s</v>
          </cell>
        </row>
        <row r="6050">
          <cell r="A6050" t="str">
            <v>Syo_8G0004890</v>
          </cell>
        </row>
        <row r="6050">
          <cell r="H6050" t="str">
            <v>RNASEH2B</v>
          </cell>
        </row>
        <row r="6051">
          <cell r="A6051" t="str">
            <v>Syo_11G0001050</v>
          </cell>
        </row>
        <row r="6051">
          <cell r="H6051" t="str">
            <v>GORASP, GRASP65_55</v>
          </cell>
        </row>
        <row r="6052">
          <cell r="A6052" t="str">
            <v>Syo_16G0004610</v>
          </cell>
        </row>
        <row r="6052">
          <cell r="H6052" t="str">
            <v>------</v>
          </cell>
        </row>
        <row r="6053">
          <cell r="A6053" t="str">
            <v>Syo_16G0006940</v>
          </cell>
        </row>
        <row r="6053">
          <cell r="H6053" t="str">
            <v>RRB1, GRWD1</v>
          </cell>
        </row>
        <row r="6054">
          <cell r="A6054" t="str">
            <v>Syo_3G0012250</v>
          </cell>
        </row>
        <row r="6054">
          <cell r="H6054" t="str">
            <v>TYRP1</v>
          </cell>
        </row>
        <row r="6055">
          <cell r="A6055" t="str">
            <v>Syo_7G0003410</v>
          </cell>
        </row>
        <row r="6055">
          <cell r="H6055" t="str">
            <v>PTPRF, LAR</v>
          </cell>
        </row>
        <row r="6056">
          <cell r="A6056" t="str">
            <v>Syo_2G0005870</v>
          </cell>
        </row>
        <row r="6056">
          <cell r="H6056" t="str">
            <v>RTN1</v>
          </cell>
        </row>
        <row r="6057">
          <cell r="A6057" t="str">
            <v>Syo_5G0008270</v>
          </cell>
        </row>
        <row r="6057">
          <cell r="H6057" t="str">
            <v>PRDX1</v>
          </cell>
        </row>
        <row r="6058">
          <cell r="A6058" t="str">
            <v>Syo_15G0005160</v>
          </cell>
        </row>
        <row r="6058">
          <cell r="H6058" t="str">
            <v>DCLRE1B, SNM1B</v>
          </cell>
        </row>
        <row r="6059">
          <cell r="A6059" t="str">
            <v>Syo_17G0004200</v>
          </cell>
        </row>
        <row r="6059">
          <cell r="H6059" t="str">
            <v>AGXT2L2</v>
          </cell>
        </row>
        <row r="6060">
          <cell r="A6060" t="str">
            <v>Syo_1G0002420</v>
          </cell>
        </row>
        <row r="6060">
          <cell r="H6060" t="str">
            <v>------</v>
          </cell>
        </row>
        <row r="6061">
          <cell r="A6061" t="str">
            <v>Syo_7G0006110</v>
          </cell>
        </row>
        <row r="6061">
          <cell r="H6061" t="str">
            <v>MRC, CD206, CD280</v>
          </cell>
        </row>
        <row r="6062">
          <cell r="A6062" t="str">
            <v>Syo_12G0005420</v>
          </cell>
        </row>
        <row r="6062">
          <cell r="H6062" t="str">
            <v>MNAT1</v>
          </cell>
        </row>
        <row r="6063">
          <cell r="A6063" t="str">
            <v>Syo_20G0001510</v>
          </cell>
        </row>
        <row r="6063">
          <cell r="H6063" t="str">
            <v>EHMT</v>
          </cell>
        </row>
        <row r="6064">
          <cell r="A6064" t="str">
            <v>Syo_15G0000660</v>
          </cell>
        </row>
        <row r="6064">
          <cell r="H6064" t="str">
            <v>------</v>
          </cell>
        </row>
        <row r="6065">
          <cell r="A6065" t="str">
            <v>Syo_2G0006340</v>
          </cell>
        </row>
        <row r="6065">
          <cell r="H6065" t="str">
            <v>CDH2, CDHN, CD325</v>
          </cell>
        </row>
        <row r="6066">
          <cell r="A6066" t="str">
            <v>Syo_11G0007180</v>
          </cell>
        </row>
        <row r="6066">
          <cell r="H6066" t="str">
            <v>SRGAP</v>
          </cell>
        </row>
        <row r="6067">
          <cell r="A6067" t="str">
            <v>Syo_21G0003970</v>
          </cell>
        </row>
        <row r="6067">
          <cell r="H6067" t="str">
            <v>------</v>
          </cell>
        </row>
        <row r="6068">
          <cell r="A6068" t="str">
            <v>Syo_8G0004080</v>
          </cell>
        </row>
        <row r="6068">
          <cell r="H6068" t="str">
            <v>COL6A</v>
          </cell>
        </row>
        <row r="6069">
          <cell r="A6069" t="str">
            <v>Syo_12G0001820</v>
          </cell>
        </row>
        <row r="6069">
          <cell r="H6069" t="str">
            <v>COL13A</v>
          </cell>
        </row>
        <row r="6070">
          <cell r="A6070" t="str">
            <v>Syo_2G0015150</v>
          </cell>
        </row>
        <row r="6070">
          <cell r="H6070" t="str">
            <v>PAN2</v>
          </cell>
        </row>
        <row r="6071">
          <cell r="A6071" t="str">
            <v>Syo_15G0001560</v>
          </cell>
        </row>
        <row r="6071">
          <cell r="H6071" t="str">
            <v>------</v>
          </cell>
        </row>
        <row r="6072">
          <cell r="A6072" t="str">
            <v>Syo_2G0009280</v>
          </cell>
        </row>
        <row r="6072">
          <cell r="H6072" t="str">
            <v>------</v>
          </cell>
        </row>
        <row r="6073">
          <cell r="A6073" t="str">
            <v>Syo_8G0005340</v>
          </cell>
        </row>
        <row r="6073">
          <cell r="H6073" t="str">
            <v>------</v>
          </cell>
        </row>
        <row r="6074">
          <cell r="A6074" t="str">
            <v>Syo_20G0004820</v>
          </cell>
        </row>
        <row r="6074">
          <cell r="H6074" t="str">
            <v>HCE</v>
          </cell>
        </row>
        <row r="6075">
          <cell r="A6075" t="str">
            <v>Syo_3G0005860</v>
          </cell>
        </row>
        <row r="6075">
          <cell r="H6075" t="str">
            <v>GAS2, GAS2L</v>
          </cell>
        </row>
        <row r="6076">
          <cell r="A6076" t="str">
            <v>Syo_2G0003030</v>
          </cell>
        </row>
        <row r="6076">
          <cell r="H6076" t="str">
            <v>ENAH, MENA</v>
          </cell>
        </row>
        <row r="6077">
          <cell r="A6077" t="str">
            <v>Syo_6G0000870</v>
          </cell>
        </row>
        <row r="6077">
          <cell r="H6077" t="str">
            <v>------</v>
          </cell>
        </row>
        <row r="6078">
          <cell r="A6078" t="str">
            <v>Syo_2G0002720</v>
          </cell>
        </row>
        <row r="6078">
          <cell r="H6078" t="str">
            <v>------</v>
          </cell>
        </row>
        <row r="6079">
          <cell r="A6079" t="str">
            <v>Syo_6G0008720</v>
          </cell>
        </row>
        <row r="6079">
          <cell r="H6079" t="str">
            <v>PCAF, KAT2, GCN5</v>
          </cell>
        </row>
        <row r="6080">
          <cell r="A6080" t="str">
            <v>Syo_13G0002870</v>
          </cell>
        </row>
        <row r="6080">
          <cell r="H6080" t="str">
            <v>PCDHD1</v>
          </cell>
        </row>
        <row r="6081">
          <cell r="A6081" t="str">
            <v>Syo_16G0005550</v>
          </cell>
        </row>
        <row r="6081">
          <cell r="H6081" t="str">
            <v>PON</v>
          </cell>
        </row>
        <row r="6082">
          <cell r="A6082" t="str">
            <v>Syo_22G0006450</v>
          </cell>
        </row>
        <row r="6082">
          <cell r="H6082" t="str">
            <v>YARS, tyrS</v>
          </cell>
        </row>
        <row r="6083">
          <cell r="A6083" t="str">
            <v>Syo_10G0007170</v>
          </cell>
        </row>
        <row r="6083">
          <cell r="H6083" t="str">
            <v>------</v>
          </cell>
        </row>
        <row r="6084">
          <cell r="A6084" t="str">
            <v>Syo_23G0007220</v>
          </cell>
        </row>
        <row r="6084">
          <cell r="H6084" t="str">
            <v>GLIS1_3</v>
          </cell>
        </row>
        <row r="6085">
          <cell r="A6085" t="str">
            <v>Syo_3G0005350</v>
          </cell>
        </row>
        <row r="6085">
          <cell r="H6085" t="str">
            <v>NMB</v>
          </cell>
        </row>
        <row r="6086">
          <cell r="A6086" t="str">
            <v>Syo_15G0008160</v>
          </cell>
        </row>
        <row r="6086">
          <cell r="H6086" t="str">
            <v>IRAK1</v>
          </cell>
        </row>
        <row r="6087">
          <cell r="A6087" t="str">
            <v>Syo_4G0003390</v>
          </cell>
        </row>
        <row r="6087">
          <cell r="H6087" t="str">
            <v>------</v>
          </cell>
        </row>
        <row r="6088">
          <cell r="A6088" t="str">
            <v>Syo_1G0008250</v>
          </cell>
        </row>
        <row r="6088">
          <cell r="H6088" t="str">
            <v>------</v>
          </cell>
        </row>
        <row r="6089">
          <cell r="A6089" t="str">
            <v>Syo_10G0000630</v>
          </cell>
        </row>
        <row r="6089">
          <cell r="H6089" t="str">
            <v>------</v>
          </cell>
        </row>
        <row r="6090">
          <cell r="A6090" t="str">
            <v>Syo_9G0004620</v>
          </cell>
        </row>
        <row r="6090">
          <cell r="H6090" t="str">
            <v>LYVE1</v>
          </cell>
        </row>
        <row r="6091">
          <cell r="A6091" t="str">
            <v>Syo_3G0004090</v>
          </cell>
        </row>
        <row r="6091">
          <cell r="H6091" t="str">
            <v>GBA2</v>
          </cell>
        </row>
        <row r="6092">
          <cell r="A6092" t="str">
            <v>Syo_13G0006680</v>
          </cell>
        </row>
        <row r="6092">
          <cell r="H6092" t="str">
            <v>TMEM129</v>
          </cell>
        </row>
        <row r="6093">
          <cell r="A6093" t="str">
            <v>Syo_2G0010680</v>
          </cell>
        </row>
        <row r="6093">
          <cell r="H6093" t="str">
            <v>PKP1</v>
          </cell>
        </row>
        <row r="6094">
          <cell r="A6094" t="str">
            <v>Syo_2G0016080</v>
          </cell>
        </row>
        <row r="6094">
          <cell r="H6094" t="str">
            <v>LPAR4, GPR23</v>
          </cell>
        </row>
        <row r="6095">
          <cell r="A6095" t="str">
            <v>Syo_21G0006100</v>
          </cell>
        </row>
        <row r="6095">
          <cell r="H6095" t="str">
            <v>PIEZO1_2, FAM38</v>
          </cell>
        </row>
        <row r="6096">
          <cell r="A6096" t="str">
            <v>Syo_6G0010020</v>
          </cell>
        </row>
        <row r="6096">
          <cell r="H6096" t="str">
            <v>------</v>
          </cell>
        </row>
        <row r="6097">
          <cell r="A6097" t="str">
            <v>Syo_8G0004120</v>
          </cell>
        </row>
        <row r="6097">
          <cell r="H6097" t="str">
            <v>CXCR7, ACKR3, RDC1</v>
          </cell>
        </row>
        <row r="6098">
          <cell r="A6098" t="str">
            <v>Syo_5G0009740</v>
          </cell>
        </row>
        <row r="6098">
          <cell r="H6098" t="str">
            <v>ADGRE3, EMR3</v>
          </cell>
        </row>
        <row r="6099">
          <cell r="A6099" t="str">
            <v>Syo_15G0007780</v>
          </cell>
        </row>
        <row r="6099">
          <cell r="H6099" t="str">
            <v>TBC1D22, GYP1</v>
          </cell>
        </row>
        <row r="6100">
          <cell r="A6100" t="str">
            <v>Syo_20G0008110</v>
          </cell>
        </row>
        <row r="6100">
          <cell r="H6100" t="str">
            <v>GABRB</v>
          </cell>
        </row>
        <row r="6101">
          <cell r="A6101" t="str">
            <v>Syo_9G0006030</v>
          </cell>
        </row>
        <row r="6101">
          <cell r="H6101" t="str">
            <v>MIOX</v>
          </cell>
        </row>
        <row r="6102">
          <cell r="A6102" t="str">
            <v>Syo_9G0001010</v>
          </cell>
        </row>
        <row r="6102">
          <cell r="H6102" t="str">
            <v>PRDM10</v>
          </cell>
        </row>
        <row r="6103">
          <cell r="A6103" t="str">
            <v>Syo_9G0001990</v>
          </cell>
        </row>
        <row r="6103">
          <cell r="H6103" t="str">
            <v>TCF25, RQC1</v>
          </cell>
        </row>
        <row r="6104">
          <cell r="A6104" t="str">
            <v>Syo_2G0004090</v>
          </cell>
        </row>
        <row r="6104">
          <cell r="H6104" t="str">
            <v>NHS</v>
          </cell>
        </row>
        <row r="6105">
          <cell r="A6105" t="str">
            <v>Syo_17G0001660</v>
          </cell>
        </row>
        <row r="6105">
          <cell r="H6105" t="str">
            <v>------</v>
          </cell>
        </row>
        <row r="6106">
          <cell r="A6106" t="str">
            <v>Syo_15G0004950</v>
          </cell>
        </row>
        <row r="6106">
          <cell r="H6106" t="str">
            <v>GNAT1_2</v>
          </cell>
        </row>
        <row r="6107">
          <cell r="A6107" t="str">
            <v>Syo_12G0004450</v>
          </cell>
        </row>
        <row r="6107">
          <cell r="H6107" t="str">
            <v>PDLIM1_2_3_4</v>
          </cell>
        </row>
        <row r="6108">
          <cell r="A6108" t="str">
            <v>Syo_1G0009990</v>
          </cell>
        </row>
        <row r="6108">
          <cell r="H6108" t="str">
            <v>NOBOX</v>
          </cell>
        </row>
        <row r="6109">
          <cell r="A6109" t="str">
            <v>Syo_17G0003690</v>
          </cell>
        </row>
        <row r="6109">
          <cell r="H6109" t="str">
            <v>------</v>
          </cell>
        </row>
        <row r="6110">
          <cell r="A6110" t="str">
            <v>Syo_15G0005200</v>
          </cell>
        </row>
        <row r="6110">
          <cell r="H6110" t="str">
            <v>P38</v>
          </cell>
        </row>
        <row r="6111">
          <cell r="A6111" t="str">
            <v>Syo_13G0006280</v>
          </cell>
        </row>
        <row r="6111">
          <cell r="H6111" t="str">
            <v>------</v>
          </cell>
        </row>
        <row r="6112">
          <cell r="A6112" t="str">
            <v>Syo_17G0007580</v>
          </cell>
        </row>
        <row r="6112">
          <cell r="H6112" t="str">
            <v>------</v>
          </cell>
        </row>
        <row r="6113">
          <cell r="A6113" t="str">
            <v>Syo_13G0003930</v>
          </cell>
        </row>
        <row r="6113">
          <cell r="H6113" t="str">
            <v>PPID, CYPD</v>
          </cell>
        </row>
        <row r="6114">
          <cell r="A6114" t="str">
            <v>Syo_12G0005820</v>
          </cell>
        </row>
        <row r="6114">
          <cell r="H6114" t="str">
            <v>OIP5</v>
          </cell>
        </row>
        <row r="6115">
          <cell r="A6115" t="str">
            <v>Syo_22G0002200</v>
          </cell>
        </row>
        <row r="6115">
          <cell r="H6115" t="str">
            <v>GCNT3</v>
          </cell>
        </row>
        <row r="6116">
          <cell r="A6116" t="str">
            <v>Syo_2G0006730</v>
          </cell>
        </row>
        <row r="6116">
          <cell r="H6116" t="str">
            <v>SCRN</v>
          </cell>
        </row>
        <row r="6117">
          <cell r="A6117" t="str">
            <v>Syo_2G0016570</v>
          </cell>
        </row>
        <row r="6117">
          <cell r="H6117" t="str">
            <v>VWA1</v>
          </cell>
        </row>
        <row r="6118">
          <cell r="A6118" t="str">
            <v>Syo_15G0007540</v>
          </cell>
        </row>
        <row r="6118">
          <cell r="H6118" t="str">
            <v>NTNG2</v>
          </cell>
        </row>
        <row r="6119">
          <cell r="A6119" t="str">
            <v>Syo_4G0006400</v>
          </cell>
        </row>
        <row r="6119">
          <cell r="H6119" t="str">
            <v>------</v>
          </cell>
        </row>
        <row r="6120">
          <cell r="A6120" t="str">
            <v>Syo_4G0000920</v>
          </cell>
        </row>
        <row r="6120">
          <cell r="H6120" t="str">
            <v>SRRT, ARS2</v>
          </cell>
        </row>
        <row r="6121">
          <cell r="A6121" t="str">
            <v>Syo_23G0004170</v>
          </cell>
        </row>
        <row r="6121">
          <cell r="H6121" t="str">
            <v>------</v>
          </cell>
        </row>
        <row r="6122">
          <cell r="A6122" t="str">
            <v>Syo_8G0004490</v>
          </cell>
        </row>
        <row r="6122">
          <cell r="H6122" t="str">
            <v>------</v>
          </cell>
        </row>
        <row r="6123">
          <cell r="A6123" t="str">
            <v>Syo_2G0016560</v>
          </cell>
        </row>
        <row r="6123">
          <cell r="H6123" t="str">
            <v>HTR6</v>
          </cell>
        </row>
        <row r="6124">
          <cell r="A6124" t="str">
            <v>Syo_18G0005430</v>
          </cell>
        </row>
        <row r="6124">
          <cell r="H6124" t="str">
            <v>RAB19</v>
          </cell>
        </row>
        <row r="6125">
          <cell r="A6125" t="str">
            <v>Syo_6G0000460</v>
          </cell>
        </row>
        <row r="6125">
          <cell r="H6125" t="str">
            <v>------</v>
          </cell>
        </row>
        <row r="6126">
          <cell r="A6126" t="str">
            <v>Syo_8G0005060</v>
          </cell>
        </row>
        <row r="6126">
          <cell r="H6126" t="str">
            <v>------</v>
          </cell>
        </row>
        <row r="6127">
          <cell r="A6127" t="str">
            <v>Syo_21G0004820</v>
          </cell>
        </row>
        <row r="6127">
          <cell r="H6127" t="str">
            <v>------</v>
          </cell>
        </row>
        <row r="6128">
          <cell r="A6128" t="str">
            <v>Syo_8G0003770</v>
          </cell>
        </row>
        <row r="6128">
          <cell r="H6128" t="str">
            <v>EAF</v>
          </cell>
        </row>
        <row r="6129">
          <cell r="A6129" t="str">
            <v>Syo_6G0002010</v>
          </cell>
        </row>
        <row r="6129">
          <cell r="H6129" t="str">
            <v>GRID2IP</v>
          </cell>
        </row>
        <row r="6130">
          <cell r="A6130" t="str">
            <v>Syo_14G0000670</v>
          </cell>
        </row>
        <row r="6130">
          <cell r="H6130" t="str">
            <v>KIF13</v>
          </cell>
        </row>
        <row r="6131">
          <cell r="A6131" t="str">
            <v>Syo_3G0009110</v>
          </cell>
        </row>
        <row r="6131">
          <cell r="H6131" t="str">
            <v>HTRA3</v>
          </cell>
        </row>
        <row r="6132">
          <cell r="A6132" t="str">
            <v>Syo_4G0011650</v>
          </cell>
        </row>
        <row r="6132">
          <cell r="H6132" t="str">
            <v>THADA, ARMC13</v>
          </cell>
        </row>
        <row r="6133">
          <cell r="A6133" t="str">
            <v>Syo_10G0007470</v>
          </cell>
        </row>
        <row r="6133">
          <cell r="H6133" t="str">
            <v>------</v>
          </cell>
        </row>
        <row r="6134">
          <cell r="A6134" t="str">
            <v>Syo_1G0006110</v>
          </cell>
        </row>
        <row r="6134">
          <cell r="H6134" t="str">
            <v>------</v>
          </cell>
        </row>
        <row r="6135">
          <cell r="A6135" t="str">
            <v>Syo_2G0015390</v>
          </cell>
        </row>
        <row r="6135">
          <cell r="H6135" t="str">
            <v>ITGA5, CD49e</v>
          </cell>
        </row>
        <row r="6136">
          <cell r="A6136" t="str">
            <v>Syo_3G0008420</v>
          </cell>
        </row>
        <row r="6136">
          <cell r="H6136" t="str">
            <v>PAMR1</v>
          </cell>
        </row>
        <row r="6137">
          <cell r="A6137" t="str">
            <v>Syo_21G0004250</v>
          </cell>
        </row>
        <row r="6137">
          <cell r="H6137" t="str">
            <v>KLHL15</v>
          </cell>
        </row>
        <row r="6138">
          <cell r="A6138" t="str">
            <v>Syo_12G0007690</v>
          </cell>
        </row>
        <row r="6138">
          <cell r="H6138" t="str">
            <v>APC1, ANAPC1</v>
          </cell>
        </row>
        <row r="6139">
          <cell r="A6139" t="str">
            <v>Syo_8G0001160</v>
          </cell>
        </row>
        <row r="6139">
          <cell r="H6139" t="str">
            <v>SLC4A3, AE3</v>
          </cell>
        </row>
        <row r="6140">
          <cell r="A6140" t="str">
            <v>Syo_7G0006550</v>
          </cell>
        </row>
        <row r="6140">
          <cell r="H6140" t="str">
            <v>------</v>
          </cell>
        </row>
        <row r="6141">
          <cell r="A6141" t="str">
            <v>Syo_6G0005240</v>
          </cell>
        </row>
        <row r="6141">
          <cell r="H6141" t="str">
            <v>CARD11</v>
          </cell>
        </row>
        <row r="6142">
          <cell r="A6142" t="str">
            <v>Syo_6G0008200</v>
          </cell>
        </row>
        <row r="6142">
          <cell r="H6142" t="str">
            <v>FBXL16</v>
          </cell>
        </row>
        <row r="6143">
          <cell r="A6143" t="str">
            <v>Syo_13G0002930</v>
          </cell>
        </row>
        <row r="6143">
          <cell r="H6143" t="str">
            <v>SIL1, SLS1</v>
          </cell>
        </row>
        <row r="6144">
          <cell r="A6144" t="str">
            <v>Syo_10G0004740</v>
          </cell>
        </row>
        <row r="6144">
          <cell r="H6144" t="str">
            <v>AP4S1</v>
          </cell>
        </row>
        <row r="6145">
          <cell r="A6145" t="str">
            <v>Syo_7G0007340</v>
          </cell>
        </row>
        <row r="6145">
          <cell r="H6145" t="str">
            <v>ELAVL1, HUR</v>
          </cell>
        </row>
        <row r="6146">
          <cell r="A6146" t="str">
            <v>Syo_3G0000170</v>
          </cell>
        </row>
        <row r="6146">
          <cell r="H6146" t="str">
            <v>------</v>
          </cell>
        </row>
        <row r="6147">
          <cell r="A6147" t="str">
            <v>Syo_22G0003780</v>
          </cell>
        </row>
        <row r="6147">
          <cell r="H6147" t="str">
            <v>TMTC</v>
          </cell>
        </row>
        <row r="6148">
          <cell r="A6148" t="str">
            <v>Syo_10G0003640</v>
          </cell>
        </row>
        <row r="6148">
          <cell r="H6148" t="str">
            <v>------</v>
          </cell>
        </row>
        <row r="6149">
          <cell r="A6149" t="str">
            <v>Syo_7G0007350</v>
          </cell>
        </row>
        <row r="6149">
          <cell r="H6149" t="str">
            <v>TSPAN3</v>
          </cell>
        </row>
        <row r="6150">
          <cell r="A6150" t="str">
            <v>Syo_20G0005150</v>
          </cell>
        </row>
        <row r="6150">
          <cell r="H6150" t="str">
            <v>------</v>
          </cell>
        </row>
        <row r="6151">
          <cell r="A6151" t="str">
            <v>Syo_8G0003300</v>
          </cell>
        </row>
        <row r="6151">
          <cell r="H6151" t="str">
            <v>CRYL1</v>
          </cell>
        </row>
        <row r="6152">
          <cell r="A6152" t="str">
            <v>Syo_9G0000080</v>
          </cell>
        </row>
        <row r="6152">
          <cell r="H6152" t="str">
            <v>PDPR</v>
          </cell>
        </row>
        <row r="6153">
          <cell r="A6153" t="str">
            <v>Syo_20G0006300</v>
          </cell>
        </row>
        <row r="6153">
          <cell r="H6153" t="str">
            <v>SLC47A, MATE, DTX</v>
          </cell>
        </row>
        <row r="6154">
          <cell r="A6154" t="str">
            <v>Syo_21G0002930</v>
          </cell>
        </row>
        <row r="6154">
          <cell r="H6154" t="str">
            <v>PHLDB</v>
          </cell>
        </row>
        <row r="6155">
          <cell r="A6155" t="str">
            <v>Syo_7G0004470</v>
          </cell>
        </row>
        <row r="6155">
          <cell r="H6155" t="str">
            <v>FBXL7</v>
          </cell>
        </row>
        <row r="6156">
          <cell r="A6156" t="str">
            <v>Syo_1G0012730</v>
          </cell>
        </row>
        <row r="6156">
          <cell r="H6156" t="str">
            <v>S100A11_13, S100C</v>
          </cell>
        </row>
        <row r="6157">
          <cell r="A6157" t="str">
            <v>Syo_12G0000290</v>
          </cell>
        </row>
        <row r="6157">
          <cell r="H6157" t="str">
            <v>LGI1</v>
          </cell>
        </row>
        <row r="6158">
          <cell r="A6158" t="str">
            <v>Syo_11G0004120</v>
          </cell>
        </row>
        <row r="6158">
          <cell r="H6158" t="str">
            <v>------</v>
          </cell>
        </row>
        <row r="6159">
          <cell r="A6159" t="str">
            <v>Syo_19G0004550</v>
          </cell>
        </row>
        <row r="6159">
          <cell r="H6159" t="str">
            <v>ACTA2</v>
          </cell>
        </row>
        <row r="6160">
          <cell r="A6160" t="str">
            <v>Syo_5G0006690</v>
          </cell>
        </row>
        <row r="6160">
          <cell r="H6160" t="str">
            <v>TIM10</v>
          </cell>
        </row>
        <row r="6161">
          <cell r="A6161" t="str">
            <v>Syo_2G0004880</v>
          </cell>
        </row>
        <row r="6161">
          <cell r="H6161" t="str">
            <v>------</v>
          </cell>
        </row>
        <row r="6162">
          <cell r="A6162" t="str">
            <v>Syo_15G0006180</v>
          </cell>
        </row>
        <row r="6162">
          <cell r="H6162" t="str">
            <v>ACSBG</v>
          </cell>
        </row>
        <row r="6163">
          <cell r="A6163" t="str">
            <v>Syo_5G0007110</v>
          </cell>
        </row>
        <row r="6163">
          <cell r="H6163" t="str">
            <v>SMU1</v>
          </cell>
        </row>
        <row r="6164">
          <cell r="A6164" t="str">
            <v>Syo_12G0004690</v>
          </cell>
        </row>
        <row r="6164">
          <cell r="H6164" t="str">
            <v>------</v>
          </cell>
        </row>
        <row r="6165">
          <cell r="A6165" t="str">
            <v>Syo_21G0000250</v>
          </cell>
        </row>
        <row r="6165">
          <cell r="H6165" t="str">
            <v>------</v>
          </cell>
        </row>
        <row r="6166">
          <cell r="A6166" t="str">
            <v>Syo_17G0003730</v>
          </cell>
        </row>
        <row r="6166">
          <cell r="H6166" t="str">
            <v>METTL16, METT10D</v>
          </cell>
        </row>
        <row r="6167">
          <cell r="A6167" t="str">
            <v>Syo_2G0001740</v>
          </cell>
        </row>
        <row r="6167">
          <cell r="H6167" t="str">
            <v>KLHL29, KBTBD9</v>
          </cell>
        </row>
        <row r="6168">
          <cell r="A6168" t="str">
            <v>Syo_10G0007360</v>
          </cell>
        </row>
        <row r="6168">
          <cell r="H6168" t="str">
            <v>MOCS1</v>
          </cell>
        </row>
        <row r="6169">
          <cell r="A6169" t="str">
            <v>Syo_9G0005960</v>
          </cell>
        </row>
        <row r="6169">
          <cell r="H6169" t="str">
            <v>------</v>
          </cell>
        </row>
        <row r="6170">
          <cell r="A6170" t="str">
            <v>Syo_3G0011540</v>
          </cell>
        </row>
        <row r="6170">
          <cell r="H6170" t="str">
            <v>FREM1_2</v>
          </cell>
        </row>
        <row r="6171">
          <cell r="A6171" t="str">
            <v>Syo_17G0005560</v>
          </cell>
        </row>
        <row r="6171">
          <cell r="H6171" t="str">
            <v>K14165</v>
          </cell>
        </row>
        <row r="6172">
          <cell r="A6172" t="str">
            <v>Syo_12G0001300</v>
          </cell>
        </row>
        <row r="6172">
          <cell r="H6172" t="str">
            <v>------</v>
          </cell>
        </row>
        <row r="6173">
          <cell r="A6173" t="str">
            <v>Syo_10G0001980</v>
          </cell>
        </row>
        <row r="6173">
          <cell r="H6173" t="str">
            <v>INSM</v>
          </cell>
        </row>
        <row r="6174">
          <cell r="A6174" t="str">
            <v>Syo_2G0014290</v>
          </cell>
        </row>
        <row r="6174">
          <cell r="H6174" t="str">
            <v>LMBR1L</v>
          </cell>
        </row>
        <row r="6175">
          <cell r="A6175" t="str">
            <v>Syo_6G0003190</v>
          </cell>
        </row>
        <row r="6175">
          <cell r="H6175" t="str">
            <v>------</v>
          </cell>
        </row>
        <row r="6176">
          <cell r="A6176" t="str">
            <v>Syo_12G0002750</v>
          </cell>
        </row>
        <row r="6176">
          <cell r="H6176" t="str">
            <v>ENPEP, CD249</v>
          </cell>
        </row>
        <row r="6177">
          <cell r="A6177" t="str">
            <v>Syo_1G0000120</v>
          </cell>
        </row>
        <row r="6177">
          <cell r="H6177" t="str">
            <v>------</v>
          </cell>
        </row>
        <row r="6178">
          <cell r="A6178" t="str">
            <v>Syo_7G0002820</v>
          </cell>
        </row>
        <row r="6178">
          <cell r="H6178" t="str">
            <v>PROC</v>
          </cell>
        </row>
        <row r="6179">
          <cell r="A6179" t="str">
            <v>Syo_1G0002050</v>
          </cell>
        </row>
        <row r="6179">
          <cell r="H6179" t="str">
            <v>TUBA</v>
          </cell>
        </row>
        <row r="6180">
          <cell r="A6180" t="str">
            <v>Syo_21G0001940</v>
          </cell>
        </row>
        <row r="6180">
          <cell r="H6180" t="str">
            <v>NRBP</v>
          </cell>
        </row>
        <row r="6181">
          <cell r="A6181" t="str">
            <v>Syo_11G0007850</v>
          </cell>
        </row>
        <row r="6181">
          <cell r="H6181" t="str">
            <v>------</v>
          </cell>
        </row>
        <row r="6182">
          <cell r="A6182" t="str">
            <v>Syo_23G0006350</v>
          </cell>
        </row>
        <row r="6182">
          <cell r="H6182" t="str">
            <v>DDX55, SPB4</v>
          </cell>
        </row>
        <row r="6183">
          <cell r="A6183" t="str">
            <v>Syo_17G0002250</v>
          </cell>
        </row>
        <row r="6183">
          <cell r="H6183" t="str">
            <v>ANKMY2, ZMYND20, DAF25</v>
          </cell>
        </row>
        <row r="6184">
          <cell r="A6184" t="str">
            <v>Syo_6G0005630</v>
          </cell>
        </row>
        <row r="6184">
          <cell r="H6184" t="str">
            <v>TMPRSS9</v>
          </cell>
        </row>
        <row r="6185">
          <cell r="A6185" t="str">
            <v>Syo_9G0005210</v>
          </cell>
        </row>
        <row r="6185">
          <cell r="H6185" t="str">
            <v>PLCG2</v>
          </cell>
        </row>
        <row r="6186">
          <cell r="A6186" t="str">
            <v>Syo_22G0004120</v>
          </cell>
        </row>
        <row r="6186">
          <cell r="H6186" t="str">
            <v>------</v>
          </cell>
        </row>
        <row r="6187">
          <cell r="A6187" t="str">
            <v>Syo_2G0017630</v>
          </cell>
        </row>
        <row r="6187">
          <cell r="H6187" t="str">
            <v>------</v>
          </cell>
        </row>
        <row r="6188">
          <cell r="A6188" t="str">
            <v>Syo_16G0001000</v>
          </cell>
        </row>
        <row r="6188">
          <cell r="H6188" t="str">
            <v>BRD2</v>
          </cell>
        </row>
        <row r="6189">
          <cell r="A6189" t="str">
            <v>Syo_2G0000400</v>
          </cell>
        </row>
        <row r="6189">
          <cell r="H6189" t="str">
            <v>PPP2R5</v>
          </cell>
        </row>
        <row r="6190">
          <cell r="A6190" t="str">
            <v>Syo_11G0004830</v>
          </cell>
        </row>
        <row r="6190">
          <cell r="H6190" t="str">
            <v>SLCO2A</v>
          </cell>
        </row>
        <row r="6191">
          <cell r="A6191" t="str">
            <v>Syo_14G0003730</v>
          </cell>
        </row>
        <row r="6191">
          <cell r="H6191" t="str">
            <v>PIK3C2</v>
          </cell>
        </row>
        <row r="6192">
          <cell r="A6192" t="str">
            <v>Syo_11G0002230</v>
          </cell>
        </row>
        <row r="6192">
          <cell r="H6192" t="str">
            <v>WIPF</v>
          </cell>
        </row>
        <row r="6193">
          <cell r="A6193" t="str">
            <v>Syo_3G0010600</v>
          </cell>
        </row>
        <row r="6193">
          <cell r="H6193" t="str">
            <v>JPH</v>
          </cell>
        </row>
        <row r="6194">
          <cell r="A6194" t="str">
            <v>Syo_3G0009740</v>
          </cell>
        </row>
        <row r="6194">
          <cell r="H6194" t="str">
            <v>K14165</v>
          </cell>
        </row>
        <row r="6195">
          <cell r="A6195" t="str">
            <v>Syo_11G0008430</v>
          </cell>
        </row>
        <row r="6195">
          <cell r="H6195" t="str">
            <v>------</v>
          </cell>
        </row>
        <row r="6196">
          <cell r="A6196" t="str">
            <v>Syo_16G0000530</v>
          </cell>
        </row>
        <row r="6196">
          <cell r="H6196" t="str">
            <v>PTDSS1</v>
          </cell>
        </row>
        <row r="6197">
          <cell r="A6197" t="str">
            <v>Syo_13G0005210</v>
          </cell>
        </row>
        <row r="6197">
          <cell r="H6197" t="str">
            <v>PCGF1, NSPC1</v>
          </cell>
        </row>
        <row r="6198">
          <cell r="A6198" t="str">
            <v>Syo_22G0001510</v>
          </cell>
        </row>
        <row r="6198">
          <cell r="H6198" t="str">
            <v>RP-L23, MRPL23, rplW</v>
          </cell>
        </row>
        <row r="6199">
          <cell r="A6199" t="str">
            <v>Syo_12G0007080</v>
          </cell>
        </row>
        <row r="6199">
          <cell r="H6199" t="str">
            <v>PCDH15, USH1F</v>
          </cell>
        </row>
        <row r="6200">
          <cell r="A6200" t="str">
            <v>Syo_1G0014030</v>
          </cell>
        </row>
        <row r="6200">
          <cell r="H6200" t="str">
            <v>SNX10_11</v>
          </cell>
        </row>
        <row r="6201">
          <cell r="A6201" t="str">
            <v>Syo_11G0000100</v>
          </cell>
        </row>
        <row r="6201">
          <cell r="H6201" t="str">
            <v>------</v>
          </cell>
        </row>
        <row r="6202">
          <cell r="A6202" t="str">
            <v>Syo_18G0003940</v>
          </cell>
        </row>
        <row r="6202">
          <cell r="H6202" t="str">
            <v>DRD4</v>
          </cell>
        </row>
        <row r="6203">
          <cell r="A6203" t="str">
            <v>Syo_5G0005850</v>
          </cell>
        </row>
        <row r="6203">
          <cell r="H6203" t="str">
            <v>LSM6</v>
          </cell>
        </row>
        <row r="6204">
          <cell r="A6204" t="str">
            <v>Syo_12G0003590</v>
          </cell>
        </row>
        <row r="6204">
          <cell r="H6204" t="str">
            <v>GLUD1_2, gdhA</v>
          </cell>
        </row>
        <row r="6205">
          <cell r="A6205" t="str">
            <v>Syo_1G0014020</v>
          </cell>
        </row>
        <row r="6205">
          <cell r="H6205" t="str">
            <v>CBX3, HP1G</v>
          </cell>
        </row>
        <row r="6206">
          <cell r="A6206" t="str">
            <v>Syo_13G0001250</v>
          </cell>
        </row>
        <row r="6206">
          <cell r="H6206" t="str">
            <v>KLHL1_4_5</v>
          </cell>
        </row>
        <row r="6207">
          <cell r="A6207" t="str">
            <v>Syo_18G0001520</v>
          </cell>
        </row>
        <row r="6207">
          <cell r="H6207" t="str">
            <v>RP-S18, MRPS18, rpsR</v>
          </cell>
        </row>
        <row r="6208">
          <cell r="A6208" t="str">
            <v>Syo_1G0011240</v>
          </cell>
        </row>
        <row r="6208">
          <cell r="H6208" t="str">
            <v>------</v>
          </cell>
        </row>
        <row r="6209">
          <cell r="A6209" t="str">
            <v>Syo_3G0006850</v>
          </cell>
        </row>
        <row r="6209">
          <cell r="H6209" t="str">
            <v>FBXO3</v>
          </cell>
        </row>
        <row r="6210">
          <cell r="A6210" t="str">
            <v>Syo_11G0009000</v>
          </cell>
        </row>
        <row r="6210">
          <cell r="H6210" t="str">
            <v>ADORA1</v>
          </cell>
        </row>
        <row r="6211">
          <cell r="A6211" t="str">
            <v>Syo_10G0001420</v>
          </cell>
        </row>
        <row r="6211">
          <cell r="H6211" t="str">
            <v>NLRC3, NOD3</v>
          </cell>
        </row>
        <row r="6212">
          <cell r="A6212" t="str">
            <v>Syo_11G0008040</v>
          </cell>
        </row>
        <row r="6212">
          <cell r="H6212" t="str">
            <v>SYCP1</v>
          </cell>
        </row>
        <row r="6213">
          <cell r="A6213" t="str">
            <v>Syo_3G0004940</v>
          </cell>
        </row>
        <row r="6213">
          <cell r="H6213" t="str">
            <v>------</v>
          </cell>
        </row>
        <row r="6214">
          <cell r="A6214" t="str">
            <v>Syo_20G0002470</v>
          </cell>
        </row>
        <row r="6214">
          <cell r="H6214" t="str">
            <v>F2R, PAR1</v>
          </cell>
        </row>
        <row r="6215">
          <cell r="A6215" t="str">
            <v>Syo_17G0007970</v>
          </cell>
        </row>
        <row r="6215">
          <cell r="H6215" t="str">
            <v>IFT80</v>
          </cell>
        </row>
        <row r="6216">
          <cell r="A6216" t="str">
            <v>Syo_21G0001520</v>
          </cell>
        </row>
        <row r="6216">
          <cell r="H6216" t="str">
            <v>PUS3, DEG1</v>
          </cell>
        </row>
        <row r="6217">
          <cell r="A6217" t="str">
            <v>Syo_2G0018100</v>
          </cell>
        </row>
        <row r="6217">
          <cell r="H6217" t="str">
            <v>------</v>
          </cell>
        </row>
        <row r="6218">
          <cell r="A6218" t="str">
            <v>Syo_18G0002610</v>
          </cell>
        </row>
        <row r="6218">
          <cell r="H6218" t="str">
            <v>TLR6, CD286</v>
          </cell>
        </row>
        <row r="6219">
          <cell r="A6219" t="str">
            <v>Syo_16G0002490</v>
          </cell>
        </row>
        <row r="6219">
          <cell r="H6219" t="str">
            <v>C8ORF37</v>
          </cell>
        </row>
        <row r="6220">
          <cell r="A6220" t="str">
            <v>Syo_22G0001590</v>
          </cell>
        </row>
        <row r="6220">
          <cell r="H6220" t="str">
            <v>------</v>
          </cell>
        </row>
        <row r="6221">
          <cell r="A6221" t="str">
            <v>Syo_9G0001480</v>
          </cell>
        </row>
        <row r="6221">
          <cell r="H6221" t="str">
            <v>TNFAIP8</v>
          </cell>
        </row>
        <row r="6222">
          <cell r="A6222" t="str">
            <v>Syo_4G0002850</v>
          </cell>
        </row>
        <row r="6222">
          <cell r="H6222" t="str">
            <v>------</v>
          </cell>
        </row>
        <row r="6223">
          <cell r="A6223" t="str">
            <v>Syo_5G0005410</v>
          </cell>
        </row>
        <row r="6223">
          <cell r="H6223" t="str">
            <v>STS</v>
          </cell>
        </row>
        <row r="6224">
          <cell r="A6224" t="str">
            <v>Syo_12G0006660</v>
          </cell>
        </row>
        <row r="6224">
          <cell r="H6224" t="str">
            <v>------</v>
          </cell>
        </row>
        <row r="6225">
          <cell r="A6225" t="str">
            <v>Syo_22G0002600</v>
          </cell>
        </row>
        <row r="6225">
          <cell r="H6225" t="str">
            <v>AASS</v>
          </cell>
        </row>
        <row r="6226">
          <cell r="A6226" t="str">
            <v>Syo_3G0005750</v>
          </cell>
        </row>
        <row r="6226">
          <cell r="H6226" t="str">
            <v>BDNF</v>
          </cell>
        </row>
        <row r="6227">
          <cell r="A6227" t="str">
            <v>Syo_4G0004260</v>
          </cell>
        </row>
        <row r="6227">
          <cell r="H6227" t="str">
            <v>------</v>
          </cell>
        </row>
        <row r="6228">
          <cell r="A6228" t="str">
            <v>Syo_23G0006890</v>
          </cell>
        </row>
        <row r="6228">
          <cell r="H6228" t="str">
            <v>RASA1, RASGAP</v>
          </cell>
        </row>
        <row r="6229">
          <cell r="A6229" t="str">
            <v>Syo_2G0012380</v>
          </cell>
        </row>
        <row r="6229">
          <cell r="H6229" t="str">
            <v>------</v>
          </cell>
        </row>
        <row r="6230">
          <cell r="A6230" t="str">
            <v>Syo_16G0005150</v>
          </cell>
        </row>
        <row r="6230">
          <cell r="H6230" t="str">
            <v>------</v>
          </cell>
        </row>
        <row r="6231">
          <cell r="A6231" t="str">
            <v>Syo_15G0000940</v>
          </cell>
        </row>
        <row r="6231">
          <cell r="H6231" t="str">
            <v>------</v>
          </cell>
        </row>
        <row r="6232">
          <cell r="A6232" t="str">
            <v>Syo_14G0000280</v>
          </cell>
        </row>
        <row r="6232">
          <cell r="H6232" t="str">
            <v>HOX_6</v>
          </cell>
        </row>
        <row r="6233">
          <cell r="A6233" t="str">
            <v>Syo_20G0007340</v>
          </cell>
        </row>
        <row r="6233">
          <cell r="H6233" t="str">
            <v>POU4F, BRN3</v>
          </cell>
        </row>
        <row r="6234">
          <cell r="A6234" t="str">
            <v>Syo_18G0003790</v>
          </cell>
        </row>
        <row r="6234">
          <cell r="H6234" t="str">
            <v>SLC26A4, PDS</v>
          </cell>
        </row>
        <row r="6235">
          <cell r="A6235" t="str">
            <v>Syo_22G0004400</v>
          </cell>
        </row>
        <row r="6235">
          <cell r="H6235" t="str">
            <v>SHANK</v>
          </cell>
        </row>
        <row r="6236">
          <cell r="A6236" t="str">
            <v>Syo_11G0005970</v>
          </cell>
        </row>
        <row r="6236">
          <cell r="H6236" t="str">
            <v>ICOSLG, ICOSL, CD275</v>
          </cell>
        </row>
        <row r="6237">
          <cell r="A6237" t="str">
            <v>Syo_4G0009750</v>
          </cell>
        </row>
        <row r="6237">
          <cell r="H6237" t="str">
            <v>------</v>
          </cell>
        </row>
        <row r="6238">
          <cell r="A6238" t="str">
            <v>Syo_3G0012640</v>
          </cell>
        </row>
        <row r="6238">
          <cell r="H6238" t="str">
            <v>------</v>
          </cell>
        </row>
        <row r="6239">
          <cell r="A6239" t="str">
            <v>Syo_11G0002530</v>
          </cell>
        </row>
        <row r="6239">
          <cell r="H6239" t="str">
            <v>------</v>
          </cell>
        </row>
        <row r="6240">
          <cell r="A6240" t="str">
            <v>Syo_1G0000870</v>
          </cell>
        </row>
        <row r="6240">
          <cell r="H6240" t="str">
            <v>DRAM2</v>
          </cell>
        </row>
        <row r="6241">
          <cell r="A6241" t="str">
            <v>Syo_1G0003810</v>
          </cell>
        </row>
        <row r="6241">
          <cell r="H6241" t="str">
            <v>MEF2BNB, BORCS8</v>
          </cell>
        </row>
        <row r="6242">
          <cell r="A6242" t="str">
            <v>Syo_20G0000680</v>
          </cell>
        </row>
        <row r="6242">
          <cell r="H6242" t="str">
            <v>NODAL</v>
          </cell>
        </row>
        <row r="6243">
          <cell r="A6243" t="str">
            <v>Syo_15G0005830</v>
          </cell>
        </row>
        <row r="6243">
          <cell r="H6243" t="str">
            <v>CELA2</v>
          </cell>
        </row>
        <row r="6244">
          <cell r="A6244" t="str">
            <v>Syo_16G0008110</v>
          </cell>
        </row>
        <row r="6244">
          <cell r="H6244" t="str">
            <v>NR1F1, RORA</v>
          </cell>
        </row>
        <row r="6245">
          <cell r="A6245" t="str">
            <v>Syo_5G0006860</v>
          </cell>
        </row>
        <row r="6245">
          <cell r="H6245" t="str">
            <v>------</v>
          </cell>
        </row>
        <row r="6246">
          <cell r="A6246" t="str">
            <v>Syo_16G0001250</v>
          </cell>
        </row>
        <row r="6246">
          <cell r="H6246" t="str">
            <v>plc</v>
          </cell>
        </row>
        <row r="6247">
          <cell r="A6247" t="str">
            <v>Syo_6G0007500</v>
          </cell>
        </row>
        <row r="6247">
          <cell r="H6247" t="str">
            <v>GFAP</v>
          </cell>
        </row>
        <row r="6248">
          <cell r="A6248" t="str">
            <v>Syo_5G0004250</v>
          </cell>
        </row>
        <row r="6248">
          <cell r="H6248" t="str">
            <v>SLC6A13, GAT2</v>
          </cell>
        </row>
        <row r="6249">
          <cell r="A6249" t="str">
            <v>Syo_19G0005100</v>
          </cell>
        </row>
        <row r="6249">
          <cell r="H6249" t="str">
            <v>------</v>
          </cell>
        </row>
        <row r="6250">
          <cell r="A6250" t="str">
            <v>Syo_21G0002610</v>
          </cell>
        </row>
        <row r="6250">
          <cell r="H6250" t="str">
            <v>LARP4</v>
          </cell>
        </row>
        <row r="6251">
          <cell r="A6251" t="str">
            <v>Syo_2G0013840</v>
          </cell>
        </row>
        <row r="6251">
          <cell r="H6251" t="str">
            <v>------</v>
          </cell>
        </row>
        <row r="6252">
          <cell r="A6252" t="str">
            <v>Syo_12G0003750</v>
          </cell>
        </row>
        <row r="6252">
          <cell r="H6252" t="str">
            <v>SORBS1, SH3D5, PONSIN, CAP</v>
          </cell>
        </row>
        <row r="6253">
          <cell r="A6253" t="str">
            <v>Syo_13G0005440</v>
          </cell>
        </row>
        <row r="6253">
          <cell r="H6253" t="str">
            <v>------</v>
          </cell>
        </row>
        <row r="6254">
          <cell r="A6254" t="str">
            <v>Syo_10G0004100</v>
          </cell>
        </row>
        <row r="6254">
          <cell r="H6254" t="str">
            <v>CLN8</v>
          </cell>
        </row>
        <row r="6255">
          <cell r="A6255" t="str">
            <v>Syo_5G0007520</v>
          </cell>
        </row>
        <row r="6255">
          <cell r="H6255" t="str">
            <v>PKNOX</v>
          </cell>
        </row>
        <row r="6256">
          <cell r="A6256" t="str">
            <v>Syo_5G0001550</v>
          </cell>
        </row>
        <row r="6256">
          <cell r="H6256" t="str">
            <v>------</v>
          </cell>
        </row>
        <row r="6257">
          <cell r="A6257" t="str">
            <v>Syo_8G0007550</v>
          </cell>
        </row>
        <row r="6257">
          <cell r="H6257" t="str">
            <v>ABI2</v>
          </cell>
        </row>
        <row r="6258">
          <cell r="A6258" t="str">
            <v>Syo_10G0001860</v>
          </cell>
        </row>
        <row r="6258">
          <cell r="H6258" t="str">
            <v>DACT</v>
          </cell>
        </row>
        <row r="6259">
          <cell r="A6259" t="str">
            <v>Syo_5G0003920</v>
          </cell>
        </row>
        <row r="6259">
          <cell r="H6259" t="str">
            <v>MRPL39</v>
          </cell>
        </row>
        <row r="6260">
          <cell r="A6260" t="str">
            <v>Syo_9G0002740</v>
          </cell>
        </row>
        <row r="6260">
          <cell r="H6260" t="str">
            <v>SIPA1L3, SPAL3</v>
          </cell>
        </row>
        <row r="6261">
          <cell r="A6261" t="str">
            <v>Syo_6G0009080</v>
          </cell>
        </row>
        <row r="6261">
          <cell r="H6261" t="str">
            <v>------</v>
          </cell>
        </row>
        <row r="6262">
          <cell r="A6262" t="str">
            <v>Syo_2G0016160</v>
          </cell>
        </row>
        <row r="6262">
          <cell r="H6262" t="str">
            <v>------</v>
          </cell>
        </row>
        <row r="6263">
          <cell r="A6263" t="str">
            <v>Syo_13G0005960</v>
          </cell>
        </row>
        <row r="6263">
          <cell r="H6263" t="str">
            <v>CD74, DHLAG</v>
          </cell>
        </row>
        <row r="6264">
          <cell r="A6264" t="str">
            <v>Syo_3G0011380</v>
          </cell>
        </row>
        <row r="6264">
          <cell r="H6264" t="str">
            <v>NR2A3, HNF4B</v>
          </cell>
        </row>
        <row r="6265">
          <cell r="A6265" t="str">
            <v>Syo_14G0000200</v>
          </cell>
        </row>
        <row r="6265">
          <cell r="H6265" t="str">
            <v>CSNK2A</v>
          </cell>
        </row>
        <row r="6266">
          <cell r="A6266" t="str">
            <v>Syo_16G0002080</v>
          </cell>
        </row>
        <row r="6266">
          <cell r="H6266" t="str">
            <v>SMARCC</v>
          </cell>
        </row>
        <row r="6267">
          <cell r="A6267" t="str">
            <v>Syo_6G0009720</v>
          </cell>
        </row>
        <row r="6267">
          <cell r="H6267" t="str">
            <v>TANC</v>
          </cell>
        </row>
        <row r="6268">
          <cell r="A6268" t="str">
            <v>Syo_22G0006290</v>
          </cell>
        </row>
        <row r="6268">
          <cell r="H6268" t="str">
            <v>TFIIH1, GTF2H1, TFB1</v>
          </cell>
        </row>
        <row r="6269">
          <cell r="A6269" t="str">
            <v>Syo_3G0006320</v>
          </cell>
        </row>
        <row r="6269">
          <cell r="H6269" t="str">
            <v>CTRB</v>
          </cell>
        </row>
        <row r="6270">
          <cell r="A6270" t="str">
            <v>Syo_7G0003770</v>
          </cell>
        </row>
        <row r="6270">
          <cell r="H6270" t="str">
            <v>TER, TSC13, CER10</v>
          </cell>
        </row>
        <row r="6271">
          <cell r="A6271" t="str">
            <v>Syo_15G0001340</v>
          </cell>
        </row>
        <row r="6271">
          <cell r="H6271" t="str">
            <v>B2M</v>
          </cell>
        </row>
        <row r="6272">
          <cell r="A6272" t="str">
            <v>Syo_2G0001860</v>
          </cell>
        </row>
        <row r="6272">
          <cell r="H6272" t="str">
            <v>LAPTM</v>
          </cell>
        </row>
        <row r="6273">
          <cell r="A6273" t="str">
            <v>Syo_4G0005720</v>
          </cell>
        </row>
        <row r="6273">
          <cell r="H6273" t="str">
            <v>PPEF, PPP7C</v>
          </cell>
        </row>
        <row r="6274">
          <cell r="A6274" t="str">
            <v>Syo_19G0002810</v>
          </cell>
        </row>
        <row r="6274">
          <cell r="H6274" t="str">
            <v>HOX_8</v>
          </cell>
        </row>
        <row r="6275">
          <cell r="A6275" t="str">
            <v>Syo_7G0002640</v>
          </cell>
        </row>
        <row r="6275">
          <cell r="H6275" t="str">
            <v>BAMBI</v>
          </cell>
        </row>
        <row r="6276">
          <cell r="A6276" t="str">
            <v>Syo_8G0006610</v>
          </cell>
        </row>
        <row r="6276">
          <cell r="H6276" t="str">
            <v>TNFSF11, RANKL, CD254</v>
          </cell>
        </row>
        <row r="6277">
          <cell r="A6277" t="str">
            <v>Syo_2G0010910</v>
          </cell>
        </row>
        <row r="6277">
          <cell r="H6277" t="str">
            <v>udk, UCK</v>
          </cell>
        </row>
        <row r="6278">
          <cell r="A6278" t="str">
            <v>Syo_2G0009970</v>
          </cell>
        </row>
        <row r="6278">
          <cell r="H6278" t="str">
            <v>TP53INP2</v>
          </cell>
        </row>
        <row r="6279">
          <cell r="A6279" t="str">
            <v>Syo_6G0006890</v>
          </cell>
        </row>
        <row r="6279">
          <cell r="H6279" t="str">
            <v>AOC3, AOC2, tynA</v>
          </cell>
        </row>
        <row r="6280">
          <cell r="A6280" t="str">
            <v>Syo_17G0006630</v>
          </cell>
        </row>
        <row r="6280">
          <cell r="H6280" t="str">
            <v>LHFPL</v>
          </cell>
        </row>
        <row r="6281">
          <cell r="A6281" t="str">
            <v>Syo_8G0004920</v>
          </cell>
        </row>
        <row r="6281">
          <cell r="H6281" t="str">
            <v>------</v>
          </cell>
        </row>
        <row r="6282">
          <cell r="A6282" t="str">
            <v>Syo_6G0000290</v>
          </cell>
        </row>
        <row r="6282">
          <cell r="H6282" t="str">
            <v>------</v>
          </cell>
        </row>
        <row r="6283">
          <cell r="A6283" t="str">
            <v>Syo_2G0009960</v>
          </cell>
        </row>
        <row r="6283">
          <cell r="H6283" t="str">
            <v>ggt</v>
          </cell>
        </row>
        <row r="6284">
          <cell r="A6284" t="str">
            <v>Syo_5G0002170</v>
          </cell>
        </row>
        <row r="6284">
          <cell r="H6284" t="str">
            <v>SNX8, MVP1</v>
          </cell>
        </row>
        <row r="6285">
          <cell r="A6285" t="str">
            <v>Syo_23G0000070</v>
          </cell>
        </row>
        <row r="6285">
          <cell r="H6285" t="str">
            <v>------</v>
          </cell>
        </row>
        <row r="6286">
          <cell r="A6286" t="str">
            <v>Syo_17G0004820</v>
          </cell>
        </row>
        <row r="6286">
          <cell r="H6286" t="str">
            <v>DYRK1</v>
          </cell>
        </row>
        <row r="6287">
          <cell r="A6287" t="str">
            <v>Syo_3G0010840</v>
          </cell>
        </row>
        <row r="6287">
          <cell r="H6287" t="str">
            <v>FGF19</v>
          </cell>
        </row>
        <row r="6288">
          <cell r="A6288" t="str">
            <v>Syo_7G0010210</v>
          </cell>
        </row>
        <row r="6288">
          <cell r="H6288" t="str">
            <v>------</v>
          </cell>
        </row>
        <row r="6289">
          <cell r="A6289" t="str">
            <v>Syo_15G0008060</v>
          </cell>
        </row>
        <row r="6289">
          <cell r="H6289" t="str">
            <v>PLXNB</v>
          </cell>
        </row>
        <row r="6290">
          <cell r="A6290" t="str">
            <v>Syo_14G0003130</v>
          </cell>
        </row>
        <row r="6290">
          <cell r="H6290" t="str">
            <v>QRICH1</v>
          </cell>
        </row>
        <row r="6291">
          <cell r="A6291" t="str">
            <v>Syo_18G0000520</v>
          </cell>
        </row>
        <row r="6291">
          <cell r="H6291" t="str">
            <v>CD22, SIGLEC2</v>
          </cell>
        </row>
        <row r="6292">
          <cell r="A6292" t="str">
            <v>Syo_12G0001950</v>
          </cell>
        </row>
        <row r="6292">
          <cell r="H6292" t="str">
            <v>TRM61, GCD14</v>
          </cell>
        </row>
        <row r="6293">
          <cell r="A6293" t="str">
            <v>Syo_20G0003590</v>
          </cell>
        </row>
        <row r="6293">
          <cell r="H6293" t="str">
            <v>------</v>
          </cell>
        </row>
        <row r="6294">
          <cell r="A6294" t="str">
            <v>Syo_2G0000320</v>
          </cell>
        </row>
        <row r="6294">
          <cell r="H6294" t="str">
            <v>------</v>
          </cell>
        </row>
        <row r="6295">
          <cell r="A6295" t="str">
            <v>Syo_2G0008440</v>
          </cell>
        </row>
        <row r="6295">
          <cell r="H6295" t="str">
            <v>------</v>
          </cell>
        </row>
        <row r="6296">
          <cell r="A6296" t="str">
            <v>Syo_3G0003960</v>
          </cell>
        </row>
        <row r="6296">
          <cell r="H6296" t="str">
            <v>PTGR1, LTB4DH</v>
          </cell>
        </row>
        <row r="6297">
          <cell r="A6297" t="str">
            <v>Syo_4G0011580</v>
          </cell>
        </row>
        <row r="6297">
          <cell r="H6297" t="str">
            <v>------</v>
          </cell>
        </row>
        <row r="6298">
          <cell r="A6298" t="str">
            <v>Syo_12G0005550</v>
          </cell>
        </row>
        <row r="6298">
          <cell r="H6298" t="str">
            <v>------</v>
          </cell>
        </row>
        <row r="6299">
          <cell r="A6299" t="str">
            <v>Syo_18G0005570</v>
          </cell>
        </row>
        <row r="6299">
          <cell r="H6299" t="str">
            <v>------</v>
          </cell>
        </row>
        <row r="6300">
          <cell r="A6300" t="str">
            <v>Syo_1G0007120</v>
          </cell>
        </row>
        <row r="6300">
          <cell r="H6300" t="str">
            <v>------</v>
          </cell>
        </row>
        <row r="6301">
          <cell r="A6301" t="str">
            <v>Syo_6G0000900</v>
          </cell>
        </row>
        <row r="6301">
          <cell r="H6301" t="str">
            <v>SNU13, NHP2L</v>
          </cell>
        </row>
        <row r="6302">
          <cell r="A6302" t="str">
            <v>Syo_9G0000540</v>
          </cell>
        </row>
        <row r="6302">
          <cell r="H6302" t="str">
            <v>------</v>
          </cell>
        </row>
        <row r="6303">
          <cell r="A6303" t="str">
            <v>Syo_4G0003260</v>
          </cell>
        </row>
        <row r="6303">
          <cell r="H6303" t="str">
            <v>CLIP1, RSN</v>
          </cell>
        </row>
        <row r="6304">
          <cell r="A6304" t="str">
            <v>Syo_1G0008540</v>
          </cell>
        </row>
        <row r="6304">
          <cell r="H6304" t="str">
            <v>------</v>
          </cell>
        </row>
        <row r="6305">
          <cell r="A6305" t="str">
            <v>Syo_9G0006200</v>
          </cell>
        </row>
        <row r="6305">
          <cell r="H6305" t="str">
            <v>RGS9BP</v>
          </cell>
        </row>
        <row r="6306">
          <cell r="A6306" t="str">
            <v>Syo_17G0001760</v>
          </cell>
        </row>
        <row r="6306">
          <cell r="H6306" t="str">
            <v>CRYAB</v>
          </cell>
        </row>
        <row r="6307">
          <cell r="A6307" t="str">
            <v>Syo_2G0010990</v>
          </cell>
        </row>
        <row r="6307">
          <cell r="H6307" t="str">
            <v>ADCY6</v>
          </cell>
        </row>
        <row r="6308">
          <cell r="A6308" t="str">
            <v>Syo_4G0003270</v>
          </cell>
        </row>
        <row r="6308">
          <cell r="H6308" t="str">
            <v>CDCA5</v>
          </cell>
        </row>
        <row r="6309">
          <cell r="A6309" t="str">
            <v>Syo_5G0004080</v>
          </cell>
        </row>
        <row r="6309">
          <cell r="H6309" t="str">
            <v>------</v>
          </cell>
        </row>
        <row r="6310">
          <cell r="A6310" t="str">
            <v>Syo_2G0016310</v>
          </cell>
        </row>
        <row r="6310">
          <cell r="H6310" t="str">
            <v>NHS</v>
          </cell>
        </row>
        <row r="6311">
          <cell r="A6311" t="str">
            <v>Syo_21G0002440</v>
          </cell>
        </row>
        <row r="6311">
          <cell r="H6311" t="str">
            <v>FBXO45</v>
          </cell>
        </row>
        <row r="6312">
          <cell r="A6312" t="str">
            <v>Syo_15G0009120</v>
          </cell>
        </row>
        <row r="6312">
          <cell r="H6312" t="str">
            <v>------</v>
          </cell>
        </row>
        <row r="6313">
          <cell r="A6313" t="str">
            <v>Syo_12G0006880</v>
          </cell>
        </row>
        <row r="6313">
          <cell r="H6313" t="str">
            <v>------</v>
          </cell>
        </row>
        <row r="6314">
          <cell r="A6314" t="str">
            <v>Syo_7G0002230</v>
          </cell>
        </row>
        <row r="6314">
          <cell r="H6314" t="str">
            <v>PLS1</v>
          </cell>
        </row>
        <row r="6315">
          <cell r="A6315" t="str">
            <v>Syo_10G0005050</v>
          </cell>
        </row>
        <row r="6315">
          <cell r="H6315" t="str">
            <v>GDF7</v>
          </cell>
        </row>
        <row r="6316">
          <cell r="A6316" t="str">
            <v>Syo_2G0004510</v>
          </cell>
        </row>
        <row r="6316">
          <cell r="H6316" t="str">
            <v>RGS</v>
          </cell>
        </row>
        <row r="6317">
          <cell r="A6317" t="str">
            <v>Syo_7G0005570</v>
          </cell>
        </row>
        <row r="6317">
          <cell r="H6317" t="str">
            <v>RNF152</v>
          </cell>
        </row>
        <row r="6318">
          <cell r="A6318" t="str">
            <v>Syo_4G0008010</v>
          </cell>
        </row>
        <row r="6318">
          <cell r="H6318" t="str">
            <v>------</v>
          </cell>
        </row>
        <row r="6319">
          <cell r="A6319" t="str">
            <v>Syo_1G0004860</v>
          </cell>
        </row>
        <row r="6319">
          <cell r="H6319" t="str">
            <v>------</v>
          </cell>
        </row>
        <row r="6320">
          <cell r="A6320" t="str">
            <v>Syo_13G0006030</v>
          </cell>
        </row>
        <row r="6320">
          <cell r="H6320" t="str">
            <v>------</v>
          </cell>
        </row>
        <row r="6321">
          <cell r="A6321" t="str">
            <v>Syo_9G0001600</v>
          </cell>
        </row>
        <row r="6321">
          <cell r="H6321" t="str">
            <v>------</v>
          </cell>
        </row>
        <row r="6322">
          <cell r="A6322" t="str">
            <v>Syo_15G0006950</v>
          </cell>
        </row>
        <row r="6322">
          <cell r="H6322" t="str">
            <v>TTC39</v>
          </cell>
        </row>
        <row r="6323">
          <cell r="A6323" t="str">
            <v>Syo_5G0009630</v>
          </cell>
        </row>
        <row r="6323">
          <cell r="H6323" t="str">
            <v>C3</v>
          </cell>
        </row>
        <row r="6324">
          <cell r="A6324" t="str">
            <v>Syo_1G0009600</v>
          </cell>
        </row>
        <row r="6324">
          <cell r="H6324" t="str">
            <v>ELF2C, AGO</v>
          </cell>
        </row>
        <row r="6325">
          <cell r="A6325" t="str">
            <v>Syo_5G0009620</v>
          </cell>
        </row>
        <row r="6325">
          <cell r="H6325" t="str">
            <v>------</v>
          </cell>
        </row>
        <row r="6326">
          <cell r="A6326" t="str">
            <v>Syo_1G0005110</v>
          </cell>
        </row>
        <row r="6326">
          <cell r="H6326" t="str">
            <v>------</v>
          </cell>
        </row>
        <row r="6327">
          <cell r="A6327" t="str">
            <v>Syo_2G0003360</v>
          </cell>
        </row>
        <row r="6327">
          <cell r="H6327" t="str">
            <v>------</v>
          </cell>
        </row>
        <row r="6328">
          <cell r="A6328" t="str">
            <v>Syo_10G0000050</v>
          </cell>
        </row>
        <row r="6328">
          <cell r="H6328" t="str">
            <v>WDR20</v>
          </cell>
        </row>
        <row r="6329">
          <cell r="A6329" t="str">
            <v>Syo_10G0005420</v>
          </cell>
        </row>
        <row r="6329">
          <cell r="H6329" t="str">
            <v>------</v>
          </cell>
        </row>
        <row r="6330">
          <cell r="A6330" t="str">
            <v>Syo_1G0001510</v>
          </cell>
        </row>
        <row r="6330">
          <cell r="H6330" t="str">
            <v>------</v>
          </cell>
        </row>
        <row r="6331">
          <cell r="A6331" t="str">
            <v>Syo_1G0012830</v>
          </cell>
        </row>
        <row r="6331">
          <cell r="H6331" t="str">
            <v>------</v>
          </cell>
        </row>
        <row r="6332">
          <cell r="A6332" t="str">
            <v>Syo_5G0006270</v>
          </cell>
        </row>
        <row r="6332">
          <cell r="H6332" t="str">
            <v>------</v>
          </cell>
        </row>
        <row r="6333">
          <cell r="A6333" t="str">
            <v>Syo_14G0000360</v>
          </cell>
        </row>
        <row r="6333">
          <cell r="H6333" t="str">
            <v>LRP1, CD91</v>
          </cell>
        </row>
        <row r="6334">
          <cell r="A6334" t="str">
            <v>Syo_2G0014340</v>
          </cell>
        </row>
        <row r="6334">
          <cell r="H6334" t="str">
            <v>ACVR1, ALK2</v>
          </cell>
        </row>
        <row r="6335">
          <cell r="A6335" t="str">
            <v>Syo_4G0009870</v>
          </cell>
        </row>
        <row r="6335">
          <cell r="H6335" t="str">
            <v>SERPINA</v>
          </cell>
        </row>
        <row r="6336">
          <cell r="A6336" t="str">
            <v>Syo_3G0001100</v>
          </cell>
        </row>
        <row r="6336">
          <cell r="H6336" t="str">
            <v>IL8, CXCL8</v>
          </cell>
        </row>
        <row r="6337">
          <cell r="A6337" t="str">
            <v>Syo_4G0009400</v>
          </cell>
        </row>
        <row r="6337">
          <cell r="H6337" t="str">
            <v>------</v>
          </cell>
        </row>
        <row r="6338">
          <cell r="A6338" t="str">
            <v>Syo_14G0000850</v>
          </cell>
        </row>
        <row r="6338">
          <cell r="H6338" t="str">
            <v>SYN</v>
          </cell>
        </row>
        <row r="6339">
          <cell r="A6339" t="str">
            <v>Syo_8G0004530</v>
          </cell>
        </row>
        <row r="6339">
          <cell r="H6339" t="str">
            <v>PPM2, LCMT2, TYW4</v>
          </cell>
        </row>
        <row r="6340">
          <cell r="A6340" t="str">
            <v>Syo_4G0006780</v>
          </cell>
        </row>
        <row r="6340">
          <cell r="H6340" t="str">
            <v>MOB1, Mats</v>
          </cell>
        </row>
        <row r="6341">
          <cell r="A6341" t="str">
            <v>Syo_8G0002730</v>
          </cell>
        </row>
        <row r="6341">
          <cell r="H6341" t="str">
            <v>ANKRD50</v>
          </cell>
        </row>
        <row r="6342">
          <cell r="A6342" t="str">
            <v>Syo_8G0003600</v>
          </cell>
        </row>
        <row r="6342">
          <cell r="H6342" t="str">
            <v>CRYG</v>
          </cell>
        </row>
        <row r="6343">
          <cell r="A6343" t="str">
            <v>Syo_14G0005070</v>
          </cell>
        </row>
        <row r="6343">
          <cell r="H6343" t="str">
            <v>PPEF, PPP7C</v>
          </cell>
        </row>
        <row r="6344">
          <cell r="A6344" t="str">
            <v>Syo_2G0003570</v>
          </cell>
        </row>
        <row r="6344">
          <cell r="H6344" t="str">
            <v>------</v>
          </cell>
        </row>
        <row r="6345">
          <cell r="A6345" t="str">
            <v>Syo_19G0003840</v>
          </cell>
        </row>
        <row r="6345">
          <cell r="H6345" t="str">
            <v>L3MBTL</v>
          </cell>
        </row>
        <row r="6346">
          <cell r="A6346" t="str">
            <v>Syo_15G0003430</v>
          </cell>
        </row>
        <row r="6346">
          <cell r="H6346" t="str">
            <v>TAS1R1</v>
          </cell>
        </row>
        <row r="6347">
          <cell r="A6347" t="str">
            <v>Syo_13G0004300</v>
          </cell>
        </row>
        <row r="6347">
          <cell r="H6347" t="str">
            <v>------</v>
          </cell>
        </row>
        <row r="6348">
          <cell r="A6348" t="str">
            <v>Syo_6G0010880</v>
          </cell>
        </row>
        <row r="6348">
          <cell r="H6348" t="str">
            <v>ZC3H7</v>
          </cell>
        </row>
        <row r="6349">
          <cell r="A6349" t="str">
            <v>Syo_17G0004630</v>
          </cell>
        </row>
        <row r="6349">
          <cell r="H6349" t="str">
            <v>------</v>
          </cell>
        </row>
        <row r="6350">
          <cell r="A6350" t="str">
            <v>Syo_5G0001120</v>
          </cell>
        </row>
        <row r="6350">
          <cell r="H6350" t="str">
            <v>ZBTB5</v>
          </cell>
        </row>
        <row r="6351">
          <cell r="A6351" t="str">
            <v>Syo_17G0001400</v>
          </cell>
        </row>
        <row r="6351">
          <cell r="H6351" t="str">
            <v>KCNJ13, KIR7.1</v>
          </cell>
        </row>
        <row r="6352">
          <cell r="A6352" t="str">
            <v>Syo_11G0005640</v>
          </cell>
        </row>
        <row r="6352">
          <cell r="H6352" t="str">
            <v>------</v>
          </cell>
        </row>
        <row r="6353">
          <cell r="A6353" t="str">
            <v>Syo_1G0008660</v>
          </cell>
        </row>
        <row r="6353">
          <cell r="H6353" t="str">
            <v>FABP3</v>
          </cell>
        </row>
        <row r="6354">
          <cell r="A6354" t="str">
            <v>Syo_5G0006640</v>
          </cell>
        </row>
        <row r="6354">
          <cell r="H6354" t="str">
            <v>SSRP1, POB3</v>
          </cell>
        </row>
        <row r="6355">
          <cell r="A6355" t="str">
            <v>Syo_3G0012150</v>
          </cell>
        </row>
        <row r="6355">
          <cell r="H6355" t="str">
            <v>------</v>
          </cell>
        </row>
        <row r="6356">
          <cell r="A6356" t="str">
            <v>Syo_13G0007400</v>
          </cell>
        </row>
        <row r="6356">
          <cell r="H6356" t="str">
            <v>PLP1</v>
          </cell>
        </row>
        <row r="6357">
          <cell r="A6357" t="str">
            <v>Syo_19G0000080</v>
          </cell>
        </row>
        <row r="6357">
          <cell r="H6357" t="str">
            <v>CHAT</v>
          </cell>
        </row>
        <row r="6358">
          <cell r="A6358" t="str">
            <v>Syo_16G0000840</v>
          </cell>
        </row>
        <row r="6358">
          <cell r="H6358" t="str">
            <v>HAMP</v>
          </cell>
        </row>
        <row r="6359">
          <cell r="A6359" t="str">
            <v>Syo_5G0010590</v>
          </cell>
        </row>
        <row r="6359">
          <cell r="H6359" t="str">
            <v>RDH8</v>
          </cell>
        </row>
        <row r="6360">
          <cell r="A6360" t="str">
            <v>Syo_16G0001800</v>
          </cell>
        </row>
        <row r="6360">
          <cell r="H6360" t="str">
            <v>SQLE, ERG1</v>
          </cell>
        </row>
        <row r="6361">
          <cell r="A6361" t="str">
            <v>Syo_17G0005710</v>
          </cell>
        </row>
        <row r="6361">
          <cell r="H6361" t="str">
            <v>RRP8</v>
          </cell>
        </row>
        <row r="6362">
          <cell r="A6362" t="str">
            <v>Syo_1G0001530</v>
          </cell>
        </row>
        <row r="6362">
          <cell r="H6362" t="str">
            <v>ING5</v>
          </cell>
        </row>
        <row r="6363">
          <cell r="A6363" t="str">
            <v>Syo_17G0004170</v>
          </cell>
        </row>
        <row r="6363">
          <cell r="H6363" t="str">
            <v>ABCG4</v>
          </cell>
        </row>
        <row r="6364">
          <cell r="A6364" t="str">
            <v>Syo_8G0001990</v>
          </cell>
        </row>
        <row r="6364">
          <cell r="H6364" t="str">
            <v>PDE9</v>
          </cell>
        </row>
        <row r="6365">
          <cell r="A6365" t="str">
            <v>Syo_22G0005280</v>
          </cell>
        </row>
        <row r="6365">
          <cell r="H6365" t="str">
            <v>SERGEF</v>
          </cell>
        </row>
        <row r="6366">
          <cell r="A6366" t="str">
            <v>Syo_4G0010790</v>
          </cell>
        </row>
        <row r="6366">
          <cell r="H6366" t="str">
            <v>TIGIT;ZDHHC</v>
          </cell>
        </row>
        <row r="6367">
          <cell r="A6367" t="str">
            <v>Syo_6G0007220</v>
          </cell>
        </row>
        <row r="6367">
          <cell r="H6367" t="str">
            <v>------</v>
          </cell>
        </row>
        <row r="6368">
          <cell r="A6368" t="str">
            <v>Syo_22G0005520</v>
          </cell>
        </row>
        <row r="6368">
          <cell r="H6368" t="str">
            <v>HMG20A</v>
          </cell>
        </row>
        <row r="6369">
          <cell r="A6369" t="str">
            <v>Syo_1G0001860</v>
          </cell>
        </row>
        <row r="6369">
          <cell r="H6369" t="str">
            <v>------</v>
          </cell>
        </row>
        <row r="6370">
          <cell r="A6370" t="str">
            <v>Syo_2G0015080</v>
          </cell>
        </row>
        <row r="6370">
          <cell r="H6370" t="str">
            <v>------</v>
          </cell>
        </row>
        <row r="6371">
          <cell r="A6371" t="str">
            <v>Syo_2G0007150</v>
          </cell>
        </row>
        <row r="6371">
          <cell r="H6371" t="str">
            <v>------</v>
          </cell>
        </row>
        <row r="6372">
          <cell r="A6372" t="str">
            <v>Syo_20G0008280</v>
          </cell>
        </row>
        <row r="6372">
          <cell r="H6372" t="str">
            <v>FAXDC2</v>
          </cell>
        </row>
        <row r="6373">
          <cell r="A6373" t="str">
            <v>Syo_7G0007040</v>
          </cell>
        </row>
        <row r="6373">
          <cell r="H6373" t="str">
            <v>------</v>
          </cell>
        </row>
        <row r="6374">
          <cell r="A6374" t="str">
            <v>Syo_8G0003270</v>
          </cell>
        </row>
        <row r="6374">
          <cell r="H6374" t="str">
            <v>XPO4</v>
          </cell>
        </row>
        <row r="6375">
          <cell r="A6375" t="str">
            <v>Syo_2G0007140</v>
          </cell>
        </row>
        <row r="6375">
          <cell r="H6375" t="str">
            <v>------</v>
          </cell>
        </row>
        <row r="6376">
          <cell r="A6376" t="str">
            <v>Syo_12G0000450</v>
          </cell>
        </row>
        <row r="6376">
          <cell r="H6376" t="str">
            <v>------</v>
          </cell>
        </row>
        <row r="6377">
          <cell r="A6377" t="str">
            <v>Syo_17G0007770</v>
          </cell>
        </row>
        <row r="6377">
          <cell r="H6377" t="str">
            <v>------</v>
          </cell>
        </row>
        <row r="6378">
          <cell r="A6378" t="str">
            <v>Syo_20G0006480</v>
          </cell>
        </row>
        <row r="6378">
          <cell r="H6378" t="str">
            <v>CNOT7_8, CAF1, POP2</v>
          </cell>
        </row>
        <row r="6379">
          <cell r="A6379" t="str">
            <v>Syo_1G0009520</v>
          </cell>
        </row>
        <row r="6379">
          <cell r="H6379" t="str">
            <v>CASD1</v>
          </cell>
        </row>
        <row r="6380">
          <cell r="A6380" t="str">
            <v>Syo_10G0005150</v>
          </cell>
        </row>
        <row r="6380">
          <cell r="H6380" t="str">
            <v>PRLHR, GPR10</v>
          </cell>
        </row>
        <row r="6381">
          <cell r="A6381" t="str">
            <v>Syo_21G0003270</v>
          </cell>
        </row>
        <row r="6381">
          <cell r="H6381" t="str">
            <v>SGK3</v>
          </cell>
        </row>
        <row r="6382">
          <cell r="A6382" t="str">
            <v>Syo_15G0002040</v>
          </cell>
        </row>
        <row r="6382">
          <cell r="H6382" t="str">
            <v>ELMOD</v>
          </cell>
        </row>
        <row r="6383">
          <cell r="A6383" t="str">
            <v>Syo_9G0003640</v>
          </cell>
        </row>
        <row r="6383">
          <cell r="H6383" t="str">
            <v>HYDIN</v>
          </cell>
        </row>
        <row r="6384">
          <cell r="A6384" t="str">
            <v>Syo_2G0005370</v>
          </cell>
        </row>
        <row r="6384">
          <cell r="H6384" t="str">
            <v>------</v>
          </cell>
        </row>
        <row r="6385">
          <cell r="A6385" t="str">
            <v>Syo_13G0006730</v>
          </cell>
        </row>
        <row r="6385">
          <cell r="H6385" t="str">
            <v>RNF128, GRAIL</v>
          </cell>
        </row>
        <row r="6386">
          <cell r="A6386" t="str">
            <v>Syo_17G0007830</v>
          </cell>
        </row>
        <row r="6386">
          <cell r="H6386" t="str">
            <v>AADAC</v>
          </cell>
        </row>
        <row r="6387">
          <cell r="A6387" t="str">
            <v>Syo_15G0005840</v>
          </cell>
        </row>
        <row r="6387">
          <cell r="H6387" t="str">
            <v>CELA2</v>
          </cell>
        </row>
        <row r="6388">
          <cell r="A6388" t="str">
            <v>Syo_13G0004420</v>
          </cell>
        </row>
        <row r="6388">
          <cell r="H6388" t="str">
            <v>EBF, COE</v>
          </cell>
        </row>
        <row r="6389">
          <cell r="A6389" t="str">
            <v>Syo_10G0006720</v>
          </cell>
        </row>
        <row r="6389">
          <cell r="H6389" t="str">
            <v>TMEM63, CSC1</v>
          </cell>
        </row>
        <row r="6390">
          <cell r="A6390" t="str">
            <v>Syo_16G0002950</v>
          </cell>
        </row>
        <row r="6390">
          <cell r="H6390" t="str">
            <v>CAPN7</v>
          </cell>
        </row>
        <row r="6391">
          <cell r="A6391" t="str">
            <v>Syo_3G0006750</v>
          </cell>
        </row>
        <row r="6391">
          <cell r="H6391" t="str">
            <v>NUDT19</v>
          </cell>
        </row>
        <row r="6392">
          <cell r="A6392" t="str">
            <v>Syo_11G0009360</v>
          </cell>
        </row>
        <row r="6392">
          <cell r="H6392" t="str">
            <v>KCNQ2, KV7.2</v>
          </cell>
        </row>
        <row r="6393">
          <cell r="A6393" t="str">
            <v>Syo_18G0005180</v>
          </cell>
        </row>
        <row r="6393">
          <cell r="H6393" t="str">
            <v>------</v>
          </cell>
        </row>
        <row r="6394">
          <cell r="A6394" t="str">
            <v>Syo_6G0000190</v>
          </cell>
        </row>
        <row r="6394">
          <cell r="H6394" t="str">
            <v>------</v>
          </cell>
        </row>
        <row r="6395">
          <cell r="A6395" t="str">
            <v>Syo_10G0006080</v>
          </cell>
        </row>
        <row r="6395">
          <cell r="H6395" t="str">
            <v>PLEKHH</v>
          </cell>
        </row>
        <row r="6396">
          <cell r="A6396" t="str">
            <v>Syo_14G0002330</v>
          </cell>
        </row>
        <row r="6396">
          <cell r="H6396" t="str">
            <v>GPR179</v>
          </cell>
        </row>
        <row r="6397">
          <cell r="A6397" t="str">
            <v>Syo_12G0002660</v>
          </cell>
        </row>
        <row r="6397">
          <cell r="H6397" t="str">
            <v>LETM1, MDM38</v>
          </cell>
        </row>
        <row r="6398">
          <cell r="A6398" t="str">
            <v>Syo_12G0000690</v>
          </cell>
        </row>
        <row r="6398">
          <cell r="H6398" t="str">
            <v>DST</v>
          </cell>
        </row>
        <row r="6399">
          <cell r="A6399" t="str">
            <v>Syo_3G0009680</v>
          </cell>
        </row>
        <row r="6399">
          <cell r="H6399" t="str">
            <v>SCN4A, NAV1.4</v>
          </cell>
        </row>
        <row r="6400">
          <cell r="A6400" t="str">
            <v>Syo_16G0003060</v>
          </cell>
        </row>
        <row r="6400">
          <cell r="H6400" t="str">
            <v>SCMH1</v>
          </cell>
        </row>
        <row r="6401">
          <cell r="A6401" t="str">
            <v>Syo_13G0004380</v>
          </cell>
        </row>
        <row r="6401">
          <cell r="H6401" t="str">
            <v>------</v>
          </cell>
        </row>
        <row r="6402">
          <cell r="A6402" t="str">
            <v>Syo_14G0002400</v>
          </cell>
        </row>
        <row r="6402">
          <cell r="H6402" t="str">
            <v>TXLN</v>
          </cell>
        </row>
        <row r="6403">
          <cell r="A6403" t="str">
            <v>Syo_20G0006520</v>
          </cell>
        </row>
        <row r="6403">
          <cell r="H6403" t="str">
            <v>GRK4_5_6</v>
          </cell>
        </row>
        <row r="6404">
          <cell r="A6404" t="str">
            <v>Syo_2G0001980</v>
          </cell>
        </row>
        <row r="6404">
          <cell r="H6404" t="str">
            <v>EFR3</v>
          </cell>
        </row>
        <row r="6405">
          <cell r="A6405" t="str">
            <v>Syo_9G0003080</v>
          </cell>
        </row>
        <row r="6405">
          <cell r="H6405" t="str">
            <v>ALPK</v>
          </cell>
        </row>
        <row r="6406">
          <cell r="A6406" t="str">
            <v>Syo_18G0003800</v>
          </cell>
        </row>
        <row r="6406">
          <cell r="H6406" t="str">
            <v>SLC26A3, DRA</v>
          </cell>
        </row>
        <row r="6407">
          <cell r="A6407" t="str">
            <v>Syo_1G0011460</v>
          </cell>
        </row>
        <row r="6407">
          <cell r="H6407" t="str">
            <v>SNX13</v>
          </cell>
        </row>
        <row r="6408">
          <cell r="A6408" t="str">
            <v>Syo_2G0011220</v>
          </cell>
        </row>
        <row r="6408">
          <cell r="H6408" t="str">
            <v>PPP1R3</v>
          </cell>
        </row>
        <row r="6409">
          <cell r="A6409" t="str">
            <v>Syo_9G0000380</v>
          </cell>
        </row>
        <row r="6409">
          <cell r="H6409" t="str">
            <v>PPP1R37, LRRC68</v>
          </cell>
        </row>
        <row r="6410">
          <cell r="A6410" t="str">
            <v>Syo_15G0006660</v>
          </cell>
        </row>
        <row r="6410">
          <cell r="H6410" t="str">
            <v>FPGT</v>
          </cell>
        </row>
        <row r="6411">
          <cell r="A6411" t="str">
            <v>Syo_2G0017820</v>
          </cell>
        </row>
        <row r="6411">
          <cell r="H6411" t="str">
            <v>KIF1</v>
          </cell>
        </row>
        <row r="6412">
          <cell r="A6412" t="str">
            <v>Syo_11G0005160</v>
          </cell>
        </row>
        <row r="6412">
          <cell r="H6412" t="str">
            <v>PHB2</v>
          </cell>
        </row>
        <row r="6413">
          <cell r="A6413" t="str">
            <v>Syo_20G0001210</v>
          </cell>
        </row>
        <row r="6413">
          <cell r="H6413" t="str">
            <v>------</v>
          </cell>
        </row>
        <row r="6414">
          <cell r="A6414" t="str">
            <v>Syo_5G0010750</v>
          </cell>
        </row>
        <row r="6414">
          <cell r="H6414" t="str">
            <v>KRAB</v>
          </cell>
        </row>
        <row r="6415">
          <cell r="A6415" t="str">
            <v>Syo_1G0001340</v>
          </cell>
        </row>
        <row r="6415">
          <cell r="H6415" t="str">
            <v>------</v>
          </cell>
        </row>
        <row r="6416">
          <cell r="A6416" t="str">
            <v>Syo_2G0014970</v>
          </cell>
        </row>
        <row r="6416">
          <cell r="H6416" t="str">
            <v>SH3BGR</v>
          </cell>
        </row>
        <row r="6417">
          <cell r="A6417" t="str">
            <v>Syo_7G0003580</v>
          </cell>
        </row>
        <row r="6417">
          <cell r="H6417" t="str">
            <v>TF</v>
          </cell>
        </row>
        <row r="6418">
          <cell r="A6418" t="str">
            <v>Syo_2G0000240</v>
          </cell>
        </row>
        <row r="6418">
          <cell r="H6418" t="str">
            <v>RP-S30e, RPS30</v>
          </cell>
        </row>
        <row r="6419">
          <cell r="A6419" t="str">
            <v>Syo_11G0008230</v>
          </cell>
        </row>
        <row r="6419">
          <cell r="H6419" t="str">
            <v>NPEPL1</v>
          </cell>
        </row>
        <row r="6420">
          <cell r="A6420" t="str">
            <v>Syo_23G0001730</v>
          </cell>
        </row>
        <row r="6420">
          <cell r="H6420" t="str">
            <v>NFKBIL1</v>
          </cell>
        </row>
        <row r="6421">
          <cell r="A6421" t="str">
            <v>Syo_1G0014190</v>
          </cell>
        </row>
        <row r="6421">
          <cell r="H6421" t="str">
            <v>------</v>
          </cell>
        </row>
        <row r="6422">
          <cell r="A6422" t="str">
            <v>Syo_22G0006130</v>
          </cell>
        </row>
        <row r="6422">
          <cell r="H6422" t="str">
            <v>------</v>
          </cell>
        </row>
        <row r="6423">
          <cell r="A6423" t="str">
            <v>Syo_10G0006000</v>
          </cell>
        </row>
        <row r="6423">
          <cell r="H6423" t="str">
            <v>------</v>
          </cell>
        </row>
        <row r="6424">
          <cell r="A6424" t="str">
            <v>Syo_14G0004530</v>
          </cell>
        </row>
        <row r="6424">
          <cell r="H6424" t="str">
            <v>------</v>
          </cell>
        </row>
        <row r="6425">
          <cell r="A6425" t="str">
            <v>Syo_9G0001840</v>
          </cell>
        </row>
        <row r="6425">
          <cell r="H6425" t="str">
            <v>GINS2, PSF2</v>
          </cell>
        </row>
        <row r="6426">
          <cell r="A6426" t="str">
            <v>Syo_14G0002480</v>
          </cell>
        </row>
        <row r="6426">
          <cell r="H6426" t="str">
            <v>MADHIP, SARA</v>
          </cell>
        </row>
        <row r="6427">
          <cell r="A6427" t="str">
            <v>Syo_15G0006610</v>
          </cell>
        </row>
        <row r="6427">
          <cell r="H6427" t="str">
            <v>ELOVL4</v>
          </cell>
        </row>
        <row r="6428">
          <cell r="A6428" t="str">
            <v>Syo_10G0005390</v>
          </cell>
        </row>
        <row r="6428">
          <cell r="H6428" t="str">
            <v>ADAM12</v>
          </cell>
        </row>
        <row r="6429">
          <cell r="A6429" t="str">
            <v>Syo_12G0003780</v>
          </cell>
        </row>
        <row r="6429">
          <cell r="H6429" t="str">
            <v>------</v>
          </cell>
        </row>
        <row r="6430">
          <cell r="A6430" t="str">
            <v>Syo_11G0009180</v>
          </cell>
        </row>
        <row r="6430">
          <cell r="H6430" t="str">
            <v>PCIF1</v>
          </cell>
        </row>
        <row r="6431">
          <cell r="A6431" t="str">
            <v>Syo_6G0006650</v>
          </cell>
        </row>
        <row r="6431">
          <cell r="H6431" t="str">
            <v>ALKBH7</v>
          </cell>
        </row>
        <row r="6432">
          <cell r="A6432" t="str">
            <v>Syo_4G0000540</v>
          </cell>
        </row>
        <row r="6432">
          <cell r="H6432" t="str">
            <v>GNG10</v>
          </cell>
        </row>
        <row r="6433">
          <cell r="A6433" t="str">
            <v>Syo_13G0004650</v>
          </cell>
        </row>
        <row r="6433">
          <cell r="H6433" t="str">
            <v>SLC44A1, CD92</v>
          </cell>
        </row>
        <row r="6434">
          <cell r="A6434" t="str">
            <v>Syo_5G0000570</v>
          </cell>
        </row>
        <row r="6434">
          <cell r="H6434" t="str">
            <v>CHRNA9</v>
          </cell>
        </row>
        <row r="6435">
          <cell r="A6435" t="str">
            <v>Syo_6G0006640</v>
          </cell>
        </row>
        <row r="6435">
          <cell r="H6435" t="str">
            <v>TFIIF1, GTF2F1, TFG1</v>
          </cell>
        </row>
        <row r="6436">
          <cell r="A6436" t="str">
            <v>Syo_10G0002400</v>
          </cell>
        </row>
        <row r="6436">
          <cell r="H6436" t="str">
            <v>FHL5, ACT</v>
          </cell>
        </row>
        <row r="6437">
          <cell r="A6437" t="str">
            <v>Syo_8G0000980</v>
          </cell>
        </row>
        <row r="6437">
          <cell r="H6437" t="str">
            <v>BBS5</v>
          </cell>
        </row>
        <row r="6438">
          <cell r="A6438" t="str">
            <v>Syo_18G0004000</v>
          </cell>
        </row>
        <row r="6438">
          <cell r="H6438" t="str">
            <v>LAMTOR4</v>
          </cell>
        </row>
        <row r="6439">
          <cell r="A6439" t="str">
            <v>Syo_7G0009670</v>
          </cell>
        </row>
        <row r="6439">
          <cell r="H6439" t="str">
            <v>EEF1D</v>
          </cell>
        </row>
        <row r="6440">
          <cell r="A6440" t="str">
            <v>Syo_6G0004070</v>
          </cell>
        </row>
        <row r="6440">
          <cell r="H6440" t="str">
            <v>ADGRE5, CD97;ADGRE1, EMR1</v>
          </cell>
        </row>
        <row r="6441">
          <cell r="A6441" t="str">
            <v>Syo_20G0000890</v>
          </cell>
        </row>
        <row r="6441">
          <cell r="H6441" t="str">
            <v>HELQ</v>
          </cell>
        </row>
        <row r="6442">
          <cell r="A6442" t="str">
            <v>Syo_17G0008160</v>
          </cell>
        </row>
        <row r="6442">
          <cell r="H6442" t="str">
            <v>------</v>
          </cell>
        </row>
        <row r="6443">
          <cell r="A6443" t="str">
            <v>Syo_4G0009140</v>
          </cell>
        </row>
        <row r="6443">
          <cell r="H6443" t="str">
            <v>ZDHHC</v>
          </cell>
        </row>
        <row r="6444">
          <cell r="A6444" t="str">
            <v>Syo_11G0003480</v>
          </cell>
        </row>
        <row r="6444">
          <cell r="H6444" t="str">
            <v>MICALL1</v>
          </cell>
        </row>
        <row r="6445">
          <cell r="A6445" t="str">
            <v>Syo_14G0000040</v>
          </cell>
        </row>
        <row r="6445">
          <cell r="H6445" t="str">
            <v>PMEL, SILV</v>
          </cell>
        </row>
        <row r="6446">
          <cell r="A6446" t="str">
            <v>Syo_19G0007130</v>
          </cell>
        </row>
        <row r="6446">
          <cell r="H6446" t="str">
            <v>------</v>
          </cell>
        </row>
        <row r="6447">
          <cell r="A6447" t="str">
            <v>Syo_4G0003670</v>
          </cell>
        </row>
        <row r="6447">
          <cell r="H6447" t="str">
            <v>------</v>
          </cell>
        </row>
        <row r="6448">
          <cell r="A6448" t="str">
            <v>Syo_11G0004230</v>
          </cell>
        </row>
        <row r="6448">
          <cell r="H6448" t="str">
            <v>RHBDL1_2_3</v>
          </cell>
        </row>
        <row r="6449">
          <cell r="A6449" t="str">
            <v>Syo_5G0002960</v>
          </cell>
        </row>
        <row r="6449">
          <cell r="H6449" t="str">
            <v>------</v>
          </cell>
        </row>
        <row r="6450">
          <cell r="A6450" t="str">
            <v>Syo_13G0005580</v>
          </cell>
        </row>
        <row r="6450">
          <cell r="H6450" t="str">
            <v>SLC16A2</v>
          </cell>
        </row>
        <row r="6451">
          <cell r="A6451" t="str">
            <v>Syo_10G0003530</v>
          </cell>
        </row>
        <row r="6451">
          <cell r="H6451" t="str">
            <v>LTBP1</v>
          </cell>
        </row>
        <row r="6452">
          <cell r="A6452" t="str">
            <v>Syo_12G0005320</v>
          </cell>
        </row>
        <row r="6452">
          <cell r="H6452" t="str">
            <v>PGAM, gpmA</v>
          </cell>
        </row>
        <row r="6453">
          <cell r="A6453" t="str">
            <v>Syo_15G0007070</v>
          </cell>
        </row>
        <row r="6453">
          <cell r="H6453" t="str">
            <v>BCAR3, SH2D3B</v>
          </cell>
        </row>
        <row r="6454">
          <cell r="A6454" t="str">
            <v>Syo_8G0007270</v>
          </cell>
        </row>
        <row r="6454">
          <cell r="H6454" t="str">
            <v>------</v>
          </cell>
        </row>
        <row r="6455">
          <cell r="A6455" t="str">
            <v>Syo_15G0008860</v>
          </cell>
        </row>
        <row r="6455">
          <cell r="H6455" t="str">
            <v>SNAP29</v>
          </cell>
        </row>
        <row r="6456">
          <cell r="A6456" t="str">
            <v>Syo_19G0000040</v>
          </cell>
        </row>
        <row r="6456">
          <cell r="H6456" t="str">
            <v>CDHR1, PCDH21</v>
          </cell>
        </row>
        <row r="6457">
          <cell r="A6457" t="str">
            <v>Syo_20G0003610</v>
          </cell>
        </row>
        <row r="6457">
          <cell r="H6457" t="str">
            <v>hemH, FECH</v>
          </cell>
        </row>
        <row r="6458">
          <cell r="A6458" t="str">
            <v>Syo_4G0009670</v>
          </cell>
        </row>
        <row r="6458">
          <cell r="H6458" t="str">
            <v>DDX31, DBP7</v>
          </cell>
        </row>
        <row r="6459">
          <cell r="A6459" t="str">
            <v>Syo_3G0012050</v>
          </cell>
        </row>
        <row r="6459">
          <cell r="H6459" t="str">
            <v>HGFAC</v>
          </cell>
        </row>
        <row r="6460">
          <cell r="A6460" t="str">
            <v>Syo_17G0003170</v>
          </cell>
        </row>
        <row r="6460">
          <cell r="H6460" t="str">
            <v>CLIP3_4</v>
          </cell>
        </row>
        <row r="6461">
          <cell r="A6461" t="str">
            <v>Syo_17G0002310</v>
          </cell>
        </row>
        <row r="6461">
          <cell r="H6461" t="str">
            <v>ETV1</v>
          </cell>
        </row>
        <row r="6462">
          <cell r="A6462" t="str">
            <v>Syo_14G0007440</v>
          </cell>
        </row>
        <row r="6462">
          <cell r="H6462" t="str">
            <v>IL1RAPL, IL1R8_9</v>
          </cell>
        </row>
        <row r="6463">
          <cell r="A6463" t="str">
            <v>Syo_17G0006430</v>
          </cell>
        </row>
        <row r="6463">
          <cell r="H6463" t="str">
            <v>TENM, ODZ</v>
          </cell>
        </row>
        <row r="6464">
          <cell r="A6464" t="str">
            <v>Syo_11G0000520</v>
          </cell>
        </row>
        <row r="6464">
          <cell r="H6464" t="str">
            <v>------</v>
          </cell>
        </row>
        <row r="6465">
          <cell r="A6465" t="str">
            <v>Syo_18G0004950</v>
          </cell>
        </row>
        <row r="6465">
          <cell r="H6465" t="str">
            <v>SLCO1C</v>
          </cell>
        </row>
        <row r="6466">
          <cell r="A6466" t="str">
            <v>Syo_6G0010920</v>
          </cell>
        </row>
        <row r="6466">
          <cell r="H6466" t="str">
            <v>------</v>
          </cell>
        </row>
        <row r="6467">
          <cell r="A6467" t="str">
            <v>Syo_19G0004580</v>
          </cell>
        </row>
        <row r="6467">
          <cell r="H6467" t="str">
            <v>IFIT5</v>
          </cell>
        </row>
        <row r="6468">
          <cell r="A6468" t="str">
            <v>Syo_2G0008020</v>
          </cell>
        </row>
        <row r="6468">
          <cell r="H6468" t="str">
            <v>------</v>
          </cell>
        </row>
        <row r="6469">
          <cell r="A6469" t="str">
            <v>Syo_5G0000680</v>
          </cell>
        </row>
        <row r="6469">
          <cell r="H6469" t="str">
            <v>ADGRL3, LPHN3</v>
          </cell>
        </row>
        <row r="6470">
          <cell r="A6470" t="str">
            <v>Syo_16G0004900</v>
          </cell>
        </row>
        <row r="6470">
          <cell r="H6470" t="str">
            <v>EPB41L4B, EHM2, LULU2</v>
          </cell>
        </row>
        <row r="6471">
          <cell r="A6471" t="str">
            <v>Syo_5G0009900</v>
          </cell>
        </row>
        <row r="6471">
          <cell r="H6471" t="str">
            <v>CD22, SIGLEC2</v>
          </cell>
        </row>
        <row r="6472">
          <cell r="A6472" t="str">
            <v>Syo_2G0005910</v>
          </cell>
        </row>
        <row r="6472">
          <cell r="H6472" t="str">
            <v>SIX4</v>
          </cell>
        </row>
        <row r="6473">
          <cell r="A6473" t="str">
            <v>Syo_6G0007340</v>
          </cell>
        </row>
        <row r="6473">
          <cell r="H6473" t="str">
            <v>SYT5</v>
          </cell>
        </row>
        <row r="6474">
          <cell r="A6474" t="str">
            <v>Syo_3G0010470</v>
          </cell>
        </row>
        <row r="6474">
          <cell r="H6474" t="str">
            <v>------</v>
          </cell>
        </row>
        <row r="6475">
          <cell r="A6475" t="str">
            <v>Syo_9G0002120</v>
          </cell>
        </row>
        <row r="6475">
          <cell r="H6475" t="str">
            <v>V2R</v>
          </cell>
        </row>
        <row r="6476">
          <cell r="A6476" t="str">
            <v>Syo_15G0000310</v>
          </cell>
        </row>
        <row r="6476">
          <cell r="H6476" t="str">
            <v>WNK, PRKWNK</v>
          </cell>
        </row>
        <row r="6477">
          <cell r="A6477" t="str">
            <v>Syo_1G0004090</v>
          </cell>
        </row>
        <row r="6477">
          <cell r="H6477" t="str">
            <v>RGMA</v>
          </cell>
        </row>
        <row r="6478">
          <cell r="A6478" t="str">
            <v>Syo_9G0007010</v>
          </cell>
        </row>
        <row r="6478">
          <cell r="H6478" t="str">
            <v>SPATA5L1</v>
          </cell>
        </row>
        <row r="6479">
          <cell r="A6479" t="str">
            <v>Syo_3G0006410</v>
          </cell>
        </row>
        <row r="6479">
          <cell r="H6479" t="str">
            <v>DPEP</v>
          </cell>
        </row>
        <row r="6480">
          <cell r="A6480" t="str">
            <v>Syo_22G0006320</v>
          </cell>
        </row>
        <row r="6480">
          <cell r="H6480" t="str">
            <v>------</v>
          </cell>
        </row>
        <row r="6481">
          <cell r="A6481" t="str">
            <v>Syo_21G0005970</v>
          </cell>
        </row>
        <row r="6481">
          <cell r="H6481" t="str">
            <v>RREB1</v>
          </cell>
        </row>
        <row r="6482">
          <cell r="A6482" t="str">
            <v>Syo_20G0007730</v>
          </cell>
        </row>
        <row r="6482">
          <cell r="H6482" t="str">
            <v>IRS2</v>
          </cell>
        </row>
        <row r="6483">
          <cell r="A6483" t="str">
            <v>Syo_18G0002580</v>
          </cell>
        </row>
        <row r="6483">
          <cell r="H6483" t="str">
            <v>MRPS33</v>
          </cell>
        </row>
        <row r="6484">
          <cell r="A6484" t="str">
            <v>Syo_2G0001570</v>
          </cell>
        </row>
        <row r="6484">
          <cell r="H6484" t="str">
            <v>TAAR</v>
          </cell>
        </row>
        <row r="6485">
          <cell r="A6485" t="str">
            <v>Syo_15G0003080</v>
          </cell>
        </row>
        <row r="6485">
          <cell r="H6485" t="str">
            <v>------</v>
          </cell>
        </row>
        <row r="6486">
          <cell r="A6486" t="str">
            <v>Syo_7G0003370</v>
          </cell>
        </row>
        <row r="6486">
          <cell r="H6486" t="str">
            <v>PTGER4</v>
          </cell>
        </row>
        <row r="6487">
          <cell r="A6487" t="str">
            <v>Syo_16G0002700</v>
          </cell>
        </row>
        <row r="6487">
          <cell r="H6487" t="str">
            <v>RSPO2</v>
          </cell>
        </row>
        <row r="6488">
          <cell r="A6488" t="str">
            <v>Syo_19G0006330</v>
          </cell>
        </row>
        <row r="6488">
          <cell r="H6488" t="str">
            <v>CEP55</v>
          </cell>
        </row>
        <row r="6489">
          <cell r="A6489" t="str">
            <v>Syo_3G0006900</v>
          </cell>
        </row>
        <row r="6489">
          <cell r="H6489" t="str">
            <v>SPSB3, SSB3</v>
          </cell>
        </row>
        <row r="6490">
          <cell r="A6490" t="str">
            <v>Syo_23G0002010</v>
          </cell>
        </row>
        <row r="6490">
          <cell r="H6490" t="str">
            <v>MYL10</v>
          </cell>
        </row>
        <row r="6491">
          <cell r="A6491" t="str">
            <v>Syo_9G0005670</v>
          </cell>
        </row>
        <row r="6491">
          <cell r="H6491" t="str">
            <v>CPT1A</v>
          </cell>
        </row>
        <row r="6492">
          <cell r="A6492" t="str">
            <v>Syo_7G0004790</v>
          </cell>
        </row>
        <row r="6492">
          <cell r="H6492" t="str">
            <v>SLC12A7, KCC4</v>
          </cell>
        </row>
        <row r="6493">
          <cell r="A6493" t="str">
            <v>Syo_18G0000770</v>
          </cell>
        </row>
        <row r="6493">
          <cell r="H6493" t="str">
            <v>KRR1</v>
          </cell>
        </row>
        <row r="6494">
          <cell r="A6494" t="str">
            <v>Syo_2G0011650</v>
          </cell>
        </row>
        <row r="6494">
          <cell r="H6494" t="str">
            <v>POFUT</v>
          </cell>
        </row>
        <row r="6495">
          <cell r="A6495" t="str">
            <v>Syo_3G0003380</v>
          </cell>
        </row>
        <row r="6495">
          <cell r="H6495" t="str">
            <v>UFSP1</v>
          </cell>
        </row>
        <row r="6496">
          <cell r="A6496" t="str">
            <v>Syo_1G0003430</v>
          </cell>
        </row>
        <row r="6496">
          <cell r="H6496" t="str">
            <v>S100B</v>
          </cell>
        </row>
        <row r="6497">
          <cell r="A6497" t="str">
            <v>Syo_11G0003250</v>
          </cell>
        </row>
        <row r="6497">
          <cell r="H6497" t="str">
            <v>PSMB3</v>
          </cell>
        </row>
        <row r="6498">
          <cell r="A6498" t="str">
            <v>Syo_10G0006070</v>
          </cell>
        </row>
        <row r="6498">
          <cell r="H6498" t="str">
            <v>ZFP36L</v>
          </cell>
        </row>
        <row r="6499">
          <cell r="A6499" t="str">
            <v>Syo_6G0011470</v>
          </cell>
        </row>
        <row r="6499">
          <cell r="H6499" t="str">
            <v>------</v>
          </cell>
        </row>
        <row r="6500">
          <cell r="A6500" t="str">
            <v>Syo_8G0007770</v>
          </cell>
        </row>
        <row r="6500">
          <cell r="H6500" t="str">
            <v>TMEM41</v>
          </cell>
        </row>
        <row r="6501">
          <cell r="A6501" t="str">
            <v>Syo_11G0003240</v>
          </cell>
        </row>
        <row r="6501">
          <cell r="H6501" t="str">
            <v>------</v>
          </cell>
        </row>
        <row r="6502">
          <cell r="A6502" t="str">
            <v>Syo_2G0006690</v>
          </cell>
        </row>
        <row r="6502">
          <cell r="H6502" t="str">
            <v>DAB1</v>
          </cell>
        </row>
        <row r="6503">
          <cell r="A6503" t="str">
            <v>Syo_2G0009850</v>
          </cell>
        </row>
        <row r="6503">
          <cell r="H6503" t="str">
            <v>PACSIN</v>
          </cell>
        </row>
        <row r="6504">
          <cell r="A6504" t="str">
            <v>Syo_14G0007320</v>
          </cell>
        </row>
        <row r="6504">
          <cell r="H6504" t="str">
            <v>------</v>
          </cell>
        </row>
        <row r="6505">
          <cell r="A6505" t="str">
            <v>Syo_15G0008110</v>
          </cell>
        </row>
        <row r="6505">
          <cell r="H6505" t="str">
            <v>------</v>
          </cell>
        </row>
        <row r="6506">
          <cell r="A6506" t="str">
            <v>Syo_6G0000840</v>
          </cell>
        </row>
        <row r="6506">
          <cell r="H6506" t="str">
            <v>NOTUM</v>
          </cell>
        </row>
        <row r="6507">
          <cell r="A6507" t="str">
            <v>Syo_21G0006030</v>
          </cell>
        </row>
        <row r="6507">
          <cell r="H6507" t="str">
            <v>PARD3</v>
          </cell>
        </row>
        <row r="6508">
          <cell r="A6508" t="str">
            <v>Syo_2G0006680</v>
          </cell>
        </row>
        <row r="6508">
          <cell r="H6508" t="str">
            <v>------</v>
          </cell>
        </row>
        <row r="6509">
          <cell r="A6509" t="str">
            <v>Syo_9G0006420</v>
          </cell>
        </row>
        <row r="6509">
          <cell r="H6509" t="str">
            <v>------</v>
          </cell>
        </row>
        <row r="6510">
          <cell r="A6510" t="str">
            <v>Syo_2G0000630</v>
          </cell>
        </row>
        <row r="6510">
          <cell r="H6510" t="str">
            <v>ARHGAP39</v>
          </cell>
        </row>
        <row r="6511">
          <cell r="A6511" t="str">
            <v>Syo_9G0006340</v>
          </cell>
        </row>
        <row r="6511">
          <cell r="H6511" t="str">
            <v>------</v>
          </cell>
        </row>
        <row r="6512">
          <cell r="A6512" t="str">
            <v>Syo_2G0002900</v>
          </cell>
        </row>
        <row r="6512">
          <cell r="H6512" t="str">
            <v>NMBR</v>
          </cell>
        </row>
        <row r="6513">
          <cell r="A6513" t="str">
            <v>Syo_21G0002580</v>
          </cell>
        </row>
        <row r="6513">
          <cell r="H6513" t="str">
            <v>VIPR2</v>
          </cell>
        </row>
        <row r="6514">
          <cell r="A6514" t="str">
            <v>Syo_2G0017300</v>
          </cell>
        </row>
        <row r="6514">
          <cell r="H6514" t="str">
            <v>------</v>
          </cell>
        </row>
        <row r="6515">
          <cell r="A6515" t="str">
            <v>Syo_18G0003640</v>
          </cell>
        </row>
        <row r="6515">
          <cell r="H6515" t="str">
            <v>APAF1</v>
          </cell>
        </row>
        <row r="6516">
          <cell r="A6516" t="str">
            <v>Syo_21G0001670</v>
          </cell>
        </row>
        <row r="6516">
          <cell r="H6516" t="str">
            <v>MCM4, CDC54</v>
          </cell>
        </row>
        <row r="6517">
          <cell r="A6517" t="str">
            <v>Syo_23G0001930</v>
          </cell>
        </row>
        <row r="6517">
          <cell r="H6517" t="str">
            <v>SLC5A1, SGLT1</v>
          </cell>
        </row>
        <row r="6518">
          <cell r="A6518" t="str">
            <v>Syo_8G0006430</v>
          </cell>
        </row>
        <row r="6518">
          <cell r="H6518" t="str">
            <v>IGSF2_3, CD101</v>
          </cell>
        </row>
        <row r="6519">
          <cell r="A6519" t="str">
            <v>Syo_2G0017310</v>
          </cell>
        </row>
        <row r="6519">
          <cell r="H6519" t="str">
            <v>FBXL5</v>
          </cell>
        </row>
        <row r="6520">
          <cell r="A6520" t="str">
            <v>Syo_3G0012530</v>
          </cell>
        </row>
        <row r="6520">
          <cell r="H6520" t="str">
            <v>------</v>
          </cell>
        </row>
        <row r="6521">
          <cell r="A6521" t="str">
            <v>Syo_8G0002140</v>
          </cell>
        </row>
        <row r="6521">
          <cell r="H6521" t="str">
            <v>------</v>
          </cell>
        </row>
        <row r="6522">
          <cell r="A6522" t="str">
            <v>Syo_18G0002980</v>
          </cell>
        </row>
        <row r="6522">
          <cell r="H6522" t="str">
            <v>GXYLT</v>
          </cell>
        </row>
        <row r="6523">
          <cell r="A6523" t="str">
            <v>Syo_14G0001620</v>
          </cell>
        </row>
        <row r="6523">
          <cell r="H6523" t="str">
            <v>CCDC63_114</v>
          </cell>
        </row>
        <row r="6524">
          <cell r="A6524" t="str">
            <v>Syo_8G0005960</v>
          </cell>
        </row>
        <row r="6524">
          <cell r="H6524" t="str">
            <v>HOX_9</v>
          </cell>
        </row>
        <row r="6525">
          <cell r="A6525" t="str">
            <v>Syo_1G0003950</v>
          </cell>
        </row>
        <row r="6525">
          <cell r="H6525" t="str">
            <v>FSTL3</v>
          </cell>
        </row>
        <row r="6526">
          <cell r="A6526" t="str">
            <v>Syo_1G0007320</v>
          </cell>
        </row>
        <row r="6526">
          <cell r="H6526" t="str">
            <v>SYT11</v>
          </cell>
        </row>
        <row r="6527">
          <cell r="A6527" t="str">
            <v>Syo_7G0010030</v>
          </cell>
        </row>
        <row r="6527">
          <cell r="H6527" t="str">
            <v>PTPN14_21</v>
          </cell>
        </row>
        <row r="6528">
          <cell r="A6528" t="str">
            <v>Syo_7G0005860</v>
          </cell>
        </row>
        <row r="6528">
          <cell r="H6528" t="str">
            <v>CBLN</v>
          </cell>
        </row>
        <row r="6529">
          <cell r="A6529" t="str">
            <v>Syo_3G0009070</v>
          </cell>
        </row>
        <row r="6529">
          <cell r="H6529" t="str">
            <v>RBPSUH, RBPJK</v>
          </cell>
        </row>
        <row r="6530">
          <cell r="A6530" t="str">
            <v>Syo_22G0002830</v>
          </cell>
        </row>
        <row r="6530">
          <cell r="H6530" t="str">
            <v>UBE2Q</v>
          </cell>
        </row>
        <row r="6531">
          <cell r="A6531" t="str">
            <v>Syo_4G0005290</v>
          </cell>
        </row>
        <row r="6531">
          <cell r="H6531" t="str">
            <v>------</v>
          </cell>
        </row>
        <row r="6532">
          <cell r="A6532" t="str">
            <v>Syo_8G0000350</v>
          </cell>
        </row>
        <row r="6532">
          <cell r="H6532" t="str">
            <v>OFD1</v>
          </cell>
        </row>
        <row r="6533">
          <cell r="A6533" t="str">
            <v>Syo_15G0003640</v>
          </cell>
        </row>
        <row r="6533">
          <cell r="H6533" t="str">
            <v>NIM1</v>
          </cell>
        </row>
        <row r="6534">
          <cell r="A6534" t="str">
            <v>Syo_3G0002130</v>
          </cell>
        </row>
        <row r="6534">
          <cell r="H6534" t="str">
            <v>------</v>
          </cell>
        </row>
        <row r="6535">
          <cell r="A6535" t="str">
            <v>Syo_2G0010350</v>
          </cell>
        </row>
        <row r="6535">
          <cell r="H6535" t="str">
            <v>TRIM25, EFP</v>
          </cell>
        </row>
        <row r="6536">
          <cell r="A6536" t="str">
            <v>Syo_16G0006730</v>
          </cell>
        </row>
        <row r="6536">
          <cell r="H6536" t="str">
            <v>FOXJ2_3</v>
          </cell>
        </row>
        <row r="6537">
          <cell r="A6537" t="str">
            <v>Syo_4G0004510</v>
          </cell>
        </row>
        <row r="6537">
          <cell r="H6537" t="str">
            <v>------</v>
          </cell>
        </row>
        <row r="6538">
          <cell r="A6538" t="str">
            <v>Syo_12G0004720</v>
          </cell>
        </row>
        <row r="6538">
          <cell r="H6538" t="str">
            <v>WBP1</v>
          </cell>
        </row>
        <row r="6539">
          <cell r="A6539" t="str">
            <v>Syo_5G0006770</v>
          </cell>
        </row>
        <row r="6539">
          <cell r="H6539" t="str">
            <v>------</v>
          </cell>
        </row>
        <row r="6540">
          <cell r="A6540" t="str">
            <v>Syo_17G0005490</v>
          </cell>
        </row>
        <row r="6540">
          <cell r="H6540" t="str">
            <v>------</v>
          </cell>
        </row>
        <row r="6541">
          <cell r="A6541" t="str">
            <v>Syo_15G0008490</v>
          </cell>
        </row>
        <row r="6541">
          <cell r="H6541" t="str">
            <v>CIT</v>
          </cell>
        </row>
        <row r="6542">
          <cell r="A6542" t="str">
            <v>Syo_21G0000320</v>
          </cell>
        </row>
        <row r="6542">
          <cell r="H6542" t="str">
            <v>ACVR2B</v>
          </cell>
        </row>
        <row r="6543">
          <cell r="A6543" t="str">
            <v>Syo_3G0001340</v>
          </cell>
        </row>
        <row r="6543">
          <cell r="H6543" t="str">
            <v>ALDH1A</v>
          </cell>
        </row>
        <row r="6544">
          <cell r="A6544" t="str">
            <v>Syo_20G0005260</v>
          </cell>
        </row>
        <row r="6544">
          <cell r="H6544" t="str">
            <v>SH2D4A</v>
          </cell>
        </row>
        <row r="6545">
          <cell r="A6545" t="str">
            <v>Syo_2G0016690</v>
          </cell>
        </row>
        <row r="6545">
          <cell r="H6545" t="str">
            <v>TSHZ</v>
          </cell>
        </row>
        <row r="6546">
          <cell r="A6546" t="str">
            <v>Syo_10G0004230</v>
          </cell>
        </row>
        <row r="6546">
          <cell r="H6546" t="str">
            <v>CRYBG</v>
          </cell>
        </row>
        <row r="6547">
          <cell r="A6547" t="str">
            <v>Syo_5G0006760</v>
          </cell>
        </row>
        <row r="6547">
          <cell r="H6547" t="str">
            <v>------</v>
          </cell>
        </row>
        <row r="6548">
          <cell r="A6548" t="str">
            <v>Syo_14G0002760</v>
          </cell>
        </row>
        <row r="6548">
          <cell r="H6548" t="str">
            <v>CAMK4</v>
          </cell>
        </row>
        <row r="6549">
          <cell r="A6549" t="str">
            <v>Syo_21G0000330</v>
          </cell>
        </row>
        <row r="6549">
          <cell r="H6549" t="str">
            <v>SCN5A, NAV1.5</v>
          </cell>
        </row>
        <row r="6550">
          <cell r="A6550" t="str">
            <v>Syo_17G0004590</v>
          </cell>
        </row>
        <row r="6550">
          <cell r="H6550" t="str">
            <v>USP2</v>
          </cell>
        </row>
        <row r="6551">
          <cell r="A6551" t="str">
            <v>Syo_6G0001940</v>
          </cell>
        </row>
        <row r="6551">
          <cell r="H6551" t="str">
            <v>NDUFB10</v>
          </cell>
        </row>
        <row r="6552">
          <cell r="A6552" t="str">
            <v>Syo_8G0002530</v>
          </cell>
        </row>
        <row r="6552">
          <cell r="H6552" t="str">
            <v>UTX, KDM6A</v>
          </cell>
        </row>
        <row r="6553">
          <cell r="A6553" t="str">
            <v>Syo_21G0003740</v>
          </cell>
        </row>
        <row r="6553">
          <cell r="H6553" t="str">
            <v>TSTD1</v>
          </cell>
        </row>
        <row r="6554">
          <cell r="A6554" t="str">
            <v>Syo_10G0003900</v>
          </cell>
        </row>
        <row r="6554">
          <cell r="H6554" t="str">
            <v>COMMD9</v>
          </cell>
        </row>
        <row r="6555">
          <cell r="A6555" t="str">
            <v>Syo_16G0008050</v>
          </cell>
        </row>
        <row r="6555">
          <cell r="H6555" t="str">
            <v>------</v>
          </cell>
        </row>
        <row r="6556">
          <cell r="A6556" t="str">
            <v>Syo_5G0009860</v>
          </cell>
        </row>
        <row r="6556">
          <cell r="H6556" t="str">
            <v>------</v>
          </cell>
        </row>
        <row r="6557">
          <cell r="A6557" t="str">
            <v>Syo_13G0002290</v>
          </cell>
        </row>
        <row r="6557">
          <cell r="H6557" t="str">
            <v>EVA1</v>
          </cell>
        </row>
        <row r="6558">
          <cell r="A6558" t="str">
            <v>Syo_23G0005250</v>
          </cell>
        </row>
        <row r="6558">
          <cell r="H6558" t="str">
            <v>NRIP1</v>
          </cell>
        </row>
        <row r="6559">
          <cell r="A6559" t="str">
            <v>Syo_10G0004430</v>
          </cell>
        </row>
        <row r="6559">
          <cell r="H6559" t="str">
            <v>PGRMC1_2</v>
          </cell>
        </row>
        <row r="6560">
          <cell r="A6560" t="str">
            <v>Syo_22G0001140</v>
          </cell>
        </row>
        <row r="6560">
          <cell r="H6560" t="str">
            <v>TMED6</v>
          </cell>
        </row>
        <row r="6561">
          <cell r="A6561" t="str">
            <v>Syo_21G0002190</v>
          </cell>
        </row>
        <row r="6561">
          <cell r="H6561" t="str">
            <v>ACP5</v>
          </cell>
        </row>
        <row r="6562">
          <cell r="A6562" t="str">
            <v>Syo_2G0003880</v>
          </cell>
        </row>
        <row r="6562">
          <cell r="H6562" t="str">
            <v>SESN1_3</v>
          </cell>
        </row>
        <row r="6563">
          <cell r="A6563" t="str">
            <v>Syo_7G0004210</v>
          </cell>
        </row>
        <row r="6563">
          <cell r="H6563" t="str">
            <v>AIRE</v>
          </cell>
        </row>
        <row r="6564">
          <cell r="A6564" t="str">
            <v>Syo_7G0001860</v>
          </cell>
        </row>
        <row r="6564">
          <cell r="H6564" t="str">
            <v>------</v>
          </cell>
        </row>
        <row r="6565">
          <cell r="A6565" t="str">
            <v>Syo_5G0004740</v>
          </cell>
        </row>
        <row r="6565">
          <cell r="H6565" t="str">
            <v>ZC3H12, MCPIP</v>
          </cell>
        </row>
        <row r="6566">
          <cell r="A6566" t="str">
            <v>Syo_21G0001200</v>
          </cell>
        </row>
        <row r="6566">
          <cell r="H6566" t="str">
            <v>------</v>
          </cell>
        </row>
        <row r="6567">
          <cell r="A6567" t="str">
            <v>Syo_15G0001140</v>
          </cell>
        </row>
        <row r="6567">
          <cell r="H6567" t="str">
            <v>OPN5</v>
          </cell>
        </row>
        <row r="6568">
          <cell r="A6568" t="str">
            <v>Syo_12G0007820</v>
          </cell>
        </row>
        <row r="6568">
          <cell r="H6568" t="str">
            <v>MSH6</v>
          </cell>
        </row>
        <row r="6569">
          <cell r="A6569" t="str">
            <v>Syo_13G0007790</v>
          </cell>
        </row>
        <row r="6569">
          <cell r="H6569" t="str">
            <v>------</v>
          </cell>
        </row>
        <row r="6570">
          <cell r="A6570" t="str">
            <v>Syo_6G0008820</v>
          </cell>
        </row>
        <row r="6570">
          <cell r="H6570" t="str">
            <v>------</v>
          </cell>
        </row>
        <row r="6571">
          <cell r="A6571" t="str">
            <v>Syo_2G0002500</v>
          </cell>
        </row>
        <row r="6571">
          <cell r="H6571" t="str">
            <v>SLC35D1_2_3</v>
          </cell>
        </row>
        <row r="6572">
          <cell r="A6572" t="str">
            <v>Syo_6G0009860</v>
          </cell>
        </row>
        <row r="6572">
          <cell r="H6572" t="str">
            <v>IGF2BP1</v>
          </cell>
        </row>
        <row r="6573">
          <cell r="A6573" t="str">
            <v>Syo_6G0005780</v>
          </cell>
        </row>
        <row r="6573">
          <cell r="H6573" t="str">
            <v>------</v>
          </cell>
        </row>
        <row r="6574">
          <cell r="A6574" t="str">
            <v>Syo_2G0004700</v>
          </cell>
        </row>
        <row r="6574">
          <cell r="H6574" t="str">
            <v>PPP4R4</v>
          </cell>
        </row>
        <row r="6575">
          <cell r="A6575" t="str">
            <v>Syo_17G0004750</v>
          </cell>
        </row>
        <row r="6575">
          <cell r="H6575" t="str">
            <v>SPINT2</v>
          </cell>
        </row>
        <row r="6576">
          <cell r="A6576" t="str">
            <v>Syo_12G0006550</v>
          </cell>
        </row>
        <row r="6576">
          <cell r="H6576" t="str">
            <v>------</v>
          </cell>
        </row>
        <row r="6577">
          <cell r="A6577" t="str">
            <v>Syo_6G0007730</v>
          </cell>
        </row>
        <row r="6577">
          <cell r="H6577" t="str">
            <v>PRF1</v>
          </cell>
        </row>
        <row r="6578">
          <cell r="A6578" t="str">
            <v>Syo_20G0004210</v>
          </cell>
        </row>
        <row r="6578">
          <cell r="H6578" t="str">
            <v>APC13, ANAPC13</v>
          </cell>
        </row>
        <row r="6579">
          <cell r="A6579" t="str">
            <v>Syo_19G0001450</v>
          </cell>
        </row>
        <row r="6579">
          <cell r="H6579" t="str">
            <v>QKI</v>
          </cell>
        </row>
        <row r="6580">
          <cell r="A6580" t="str">
            <v>Syo_12G0003520</v>
          </cell>
        </row>
        <row r="6580">
          <cell r="H6580" t="str">
            <v>------</v>
          </cell>
        </row>
        <row r="6581">
          <cell r="A6581" t="str">
            <v>Syo_4G0008730</v>
          </cell>
        </row>
        <row r="6581">
          <cell r="H6581" t="str">
            <v>PRKAA, AMPK</v>
          </cell>
        </row>
        <row r="6582">
          <cell r="A6582" t="str">
            <v>Syo_23G0002460</v>
          </cell>
        </row>
        <row r="6582">
          <cell r="H6582" t="str">
            <v>------</v>
          </cell>
        </row>
        <row r="6583">
          <cell r="A6583" t="str">
            <v>Syo_23G0003420</v>
          </cell>
        </row>
        <row r="6583">
          <cell r="H6583" t="str">
            <v>CADM2, IGSF4D, NECL3</v>
          </cell>
        </row>
        <row r="6584">
          <cell r="A6584" t="str">
            <v>Syo_10G0007980</v>
          </cell>
        </row>
        <row r="6584">
          <cell r="H6584" t="str">
            <v>------</v>
          </cell>
        </row>
        <row r="6585">
          <cell r="A6585" t="str">
            <v>Syo_23G0007120</v>
          </cell>
        </row>
        <row r="6585">
          <cell r="H6585" t="str">
            <v>DACT</v>
          </cell>
        </row>
        <row r="6586">
          <cell r="A6586" t="str">
            <v>Syo_15G0009490</v>
          </cell>
        </row>
        <row r="6586">
          <cell r="H6586" t="str">
            <v>WIBG, PYM</v>
          </cell>
        </row>
        <row r="6587">
          <cell r="A6587" t="str">
            <v>Syo_6G0010200</v>
          </cell>
        </row>
        <row r="6587">
          <cell r="H6587" t="str">
            <v>------</v>
          </cell>
        </row>
        <row r="6588">
          <cell r="A6588" t="str">
            <v>Syo_20G0000180</v>
          </cell>
        </row>
        <row r="6588">
          <cell r="H6588" t="str">
            <v>------</v>
          </cell>
        </row>
        <row r="6589">
          <cell r="A6589" t="str">
            <v>Syo_6G0010210</v>
          </cell>
        </row>
        <row r="6589">
          <cell r="H6589" t="str">
            <v>------</v>
          </cell>
        </row>
        <row r="6590">
          <cell r="A6590" t="str">
            <v>Syo_1G0001180</v>
          </cell>
        </row>
        <row r="6590">
          <cell r="H6590" t="str">
            <v>------</v>
          </cell>
        </row>
        <row r="6591">
          <cell r="A6591" t="str">
            <v>Syo_2G0007030</v>
          </cell>
        </row>
        <row r="6591">
          <cell r="H6591" t="str">
            <v>------</v>
          </cell>
        </row>
        <row r="6592">
          <cell r="A6592" t="str">
            <v>Syo_4G0010390</v>
          </cell>
        </row>
        <row r="6592">
          <cell r="H6592" t="str">
            <v>HRAD17, RAD24</v>
          </cell>
        </row>
        <row r="6593">
          <cell r="A6593" t="str">
            <v>Syo_12G0002760</v>
          </cell>
        </row>
        <row r="6593">
          <cell r="H6593" t="str">
            <v>RRH</v>
          </cell>
        </row>
        <row r="6594">
          <cell r="A6594" t="str">
            <v>Syo_11G0001600</v>
          </cell>
        </row>
        <row r="6594">
          <cell r="H6594" t="str">
            <v>------</v>
          </cell>
        </row>
        <row r="6595">
          <cell r="A6595" t="str">
            <v>Syo_10G0003300</v>
          </cell>
        </row>
        <row r="6595">
          <cell r="H6595" t="str">
            <v>NKX5, HMX</v>
          </cell>
        </row>
        <row r="6596">
          <cell r="A6596" t="str">
            <v>Syo_20G0004240</v>
          </cell>
        </row>
        <row r="6596">
          <cell r="H6596" t="str">
            <v>ARHGAP32</v>
          </cell>
        </row>
        <row r="6597">
          <cell r="A6597" t="str">
            <v>Syo_17G0007610</v>
          </cell>
        </row>
        <row r="6597">
          <cell r="H6597" t="str">
            <v>------</v>
          </cell>
        </row>
        <row r="6598">
          <cell r="A6598" t="str">
            <v>Syo_16G0001340</v>
          </cell>
        </row>
        <row r="6598">
          <cell r="H6598" t="str">
            <v>------</v>
          </cell>
        </row>
        <row r="6599">
          <cell r="A6599" t="str">
            <v>Syo_13G0004240</v>
          </cell>
        </row>
        <row r="6599">
          <cell r="H6599" t="str">
            <v>------</v>
          </cell>
        </row>
        <row r="6600">
          <cell r="A6600" t="str">
            <v>Syo_3G0006110</v>
          </cell>
        </row>
        <row r="6600">
          <cell r="H6600" t="str">
            <v>CRYG</v>
          </cell>
        </row>
        <row r="6601">
          <cell r="A6601" t="str">
            <v>Syo_22G0000720</v>
          </cell>
        </row>
        <row r="6601">
          <cell r="H6601" t="str">
            <v>NFATC3, NFAT4</v>
          </cell>
        </row>
        <row r="6602">
          <cell r="A6602" t="str">
            <v>Syo_1G0006680</v>
          </cell>
        </row>
        <row r="6602">
          <cell r="H6602" t="str">
            <v>------</v>
          </cell>
        </row>
        <row r="6603">
          <cell r="A6603" t="str">
            <v>Syo_17G0001810</v>
          </cell>
        </row>
        <row r="6603">
          <cell r="H6603" t="str">
            <v>------</v>
          </cell>
        </row>
        <row r="6604">
          <cell r="A6604" t="str">
            <v>Syo_8G0007130</v>
          </cell>
        </row>
        <row r="6604">
          <cell r="H6604" t="str">
            <v>CCKAR</v>
          </cell>
        </row>
        <row r="6605">
          <cell r="A6605" t="str">
            <v>Syo_5G0000160</v>
          </cell>
        </row>
        <row r="6605">
          <cell r="H6605" t="str">
            <v>CDKN2B, P15, INK4B</v>
          </cell>
        </row>
        <row r="6606">
          <cell r="A6606" t="str">
            <v>Syo_4G0000620</v>
          </cell>
        </row>
        <row r="6606">
          <cell r="H6606" t="str">
            <v>RCL1</v>
          </cell>
        </row>
        <row r="6607">
          <cell r="A6607" t="str">
            <v>Syo_4G0001260</v>
          </cell>
        </row>
        <row r="6607">
          <cell r="H6607" t="str">
            <v>GDNF</v>
          </cell>
        </row>
        <row r="6608">
          <cell r="A6608" t="str">
            <v>Syo_13G0000280</v>
          </cell>
        </row>
        <row r="6608">
          <cell r="H6608" t="str">
            <v>FAT4</v>
          </cell>
        </row>
        <row r="6609">
          <cell r="A6609" t="str">
            <v>Syo_1G0010290</v>
          </cell>
        </row>
        <row r="6609">
          <cell r="H6609" t="str">
            <v>RAB11A</v>
          </cell>
        </row>
        <row r="6610">
          <cell r="A6610" t="str">
            <v>Syo_15G0008350</v>
          </cell>
        </row>
        <row r="6610">
          <cell r="H6610" t="str">
            <v>CIAO1, CIA1</v>
          </cell>
        </row>
        <row r="6611">
          <cell r="A6611" t="str">
            <v>Syo_4G0006010</v>
          </cell>
        </row>
        <row r="6611">
          <cell r="H6611" t="str">
            <v>SDCCAG3, ENTR1</v>
          </cell>
        </row>
        <row r="6612">
          <cell r="A6612" t="str">
            <v>Syo_8G0003590</v>
          </cell>
        </row>
        <row r="6612">
          <cell r="H6612" t="str">
            <v>CRYG</v>
          </cell>
        </row>
        <row r="6613">
          <cell r="A6613" t="str">
            <v>Syo_5G0000770</v>
          </cell>
        </row>
        <row r="6613">
          <cell r="H6613" t="str">
            <v>FGFBP</v>
          </cell>
        </row>
        <row r="6614">
          <cell r="A6614" t="str">
            <v>Syo_11G0000540</v>
          </cell>
        </row>
        <row r="6614">
          <cell r="H6614" t="str">
            <v>------</v>
          </cell>
        </row>
        <row r="6615">
          <cell r="A6615" t="str">
            <v>Syo_20G0001000</v>
          </cell>
        </row>
        <row r="6615">
          <cell r="H6615" t="str">
            <v>SMPD4</v>
          </cell>
        </row>
        <row r="6616">
          <cell r="A6616" t="str">
            <v>Syo_2G0003100</v>
          </cell>
        </row>
        <row r="6616">
          <cell r="H6616" t="str">
            <v>CD2AP</v>
          </cell>
        </row>
        <row r="6617">
          <cell r="A6617" t="str">
            <v>Syo_13G0004090</v>
          </cell>
        </row>
        <row r="6617">
          <cell r="H6617" t="str">
            <v>PPP2C</v>
          </cell>
        </row>
        <row r="6618">
          <cell r="A6618" t="str">
            <v>Syo_1G0006370</v>
          </cell>
        </row>
        <row r="6618">
          <cell r="H6618" t="str">
            <v>GMPP</v>
          </cell>
        </row>
        <row r="6619">
          <cell r="A6619" t="str">
            <v>Syo_4G0011790</v>
          </cell>
        </row>
        <row r="6619">
          <cell r="H6619" t="str">
            <v>SELPLG, CD162</v>
          </cell>
        </row>
        <row r="6620">
          <cell r="A6620" t="str">
            <v>Syo_11G0008550</v>
          </cell>
        </row>
        <row r="6620">
          <cell r="H6620" t="str">
            <v>YWHAB_Q_Z</v>
          </cell>
        </row>
        <row r="6621">
          <cell r="A6621" t="str">
            <v>Syo_13G0007390</v>
          </cell>
        </row>
        <row r="6621">
          <cell r="H6621" t="str">
            <v>PCDHD1</v>
          </cell>
        </row>
        <row r="6622">
          <cell r="A6622" t="str">
            <v>Syo_2G0003490</v>
          </cell>
        </row>
        <row r="6622">
          <cell r="H6622" t="str">
            <v>HMCN</v>
          </cell>
        </row>
        <row r="6623">
          <cell r="A6623" t="str">
            <v>Syo_5G0008610</v>
          </cell>
        </row>
        <row r="6623">
          <cell r="H6623" t="str">
            <v>------</v>
          </cell>
        </row>
        <row r="6624">
          <cell r="A6624" t="str">
            <v>Syo_13G0000240</v>
          </cell>
        </row>
        <row r="6624">
          <cell r="H6624" t="str">
            <v>SLC35D1_2_3</v>
          </cell>
        </row>
        <row r="6625">
          <cell r="A6625" t="str">
            <v>Syo_U0000760</v>
          </cell>
        </row>
        <row r="6625">
          <cell r="H6625" t="str">
            <v>------</v>
          </cell>
        </row>
        <row r="6626">
          <cell r="A6626" t="str">
            <v>Syo_7G0004440</v>
          </cell>
        </row>
        <row r="6626">
          <cell r="H6626" t="str">
            <v>CA</v>
          </cell>
        </row>
        <row r="6627">
          <cell r="A6627" t="str">
            <v>Syo_5G0003510</v>
          </cell>
        </row>
        <row r="6627">
          <cell r="H6627" t="str">
            <v>------</v>
          </cell>
        </row>
        <row r="6628">
          <cell r="A6628" t="str">
            <v>Syo_7G0008840</v>
          </cell>
        </row>
        <row r="6628">
          <cell r="H6628" t="str">
            <v>YEATS2</v>
          </cell>
        </row>
        <row r="6629">
          <cell r="A6629" t="str">
            <v>Syo_11G0002290</v>
          </cell>
        </row>
        <row r="6629">
          <cell r="H6629" t="str">
            <v>------</v>
          </cell>
        </row>
        <row r="6630">
          <cell r="A6630" t="str">
            <v>Syo_5G0002020</v>
          </cell>
        </row>
        <row r="6630">
          <cell r="H6630" t="str">
            <v>GNE</v>
          </cell>
        </row>
        <row r="6631">
          <cell r="A6631" t="str">
            <v>Syo_2G0014800</v>
          </cell>
        </row>
        <row r="6631">
          <cell r="H6631" t="str">
            <v>ASXL</v>
          </cell>
        </row>
        <row r="6632">
          <cell r="A6632" t="str">
            <v>Syo_12G0007630</v>
          </cell>
        </row>
        <row r="6632">
          <cell r="H6632" t="str">
            <v>TMEM63, CSC1</v>
          </cell>
        </row>
        <row r="6633">
          <cell r="A6633" t="str">
            <v>Syo_12G0002400</v>
          </cell>
        </row>
        <row r="6633">
          <cell r="H6633" t="str">
            <v>SGK196</v>
          </cell>
        </row>
        <row r="6634">
          <cell r="A6634" t="str">
            <v>Syo_11G0005220</v>
          </cell>
        </row>
        <row r="6634">
          <cell r="H6634" t="str">
            <v>LEPR, CD295</v>
          </cell>
        </row>
        <row r="6635">
          <cell r="A6635" t="str">
            <v>Syo_7G0001740</v>
          </cell>
        </row>
        <row r="6635">
          <cell r="H6635" t="str">
            <v>------</v>
          </cell>
        </row>
        <row r="6636">
          <cell r="A6636" t="str">
            <v>Syo_10G0001950</v>
          </cell>
        </row>
        <row r="6636">
          <cell r="H6636" t="str">
            <v>KIF26</v>
          </cell>
        </row>
        <row r="6637">
          <cell r="A6637" t="str">
            <v>Syo_14G0001250</v>
          </cell>
        </row>
        <row r="6637">
          <cell r="H6637" t="str">
            <v>uaZ</v>
          </cell>
        </row>
        <row r="6638">
          <cell r="A6638" t="str">
            <v>Syo_20G0006130</v>
          </cell>
        </row>
        <row r="6638">
          <cell r="H6638" t="str">
            <v>NUP98, ADAR2, NUP116</v>
          </cell>
        </row>
        <row r="6639">
          <cell r="A6639" t="str">
            <v>Syo_18G0004140</v>
          </cell>
        </row>
        <row r="6639">
          <cell r="H6639" t="str">
            <v>NAPEPLD</v>
          </cell>
        </row>
        <row r="6640">
          <cell r="A6640" t="str">
            <v>Syo_15G0004860</v>
          </cell>
        </row>
        <row r="6640">
          <cell r="H6640" t="str">
            <v>PREX1</v>
          </cell>
        </row>
        <row r="6641">
          <cell r="A6641" t="str">
            <v>Syo_4G0010430</v>
          </cell>
        </row>
        <row r="6641">
          <cell r="H6641" t="str">
            <v>------</v>
          </cell>
        </row>
        <row r="6642">
          <cell r="A6642" t="str">
            <v>Syo_4G0008520</v>
          </cell>
        </row>
        <row r="6642">
          <cell r="H6642" t="str">
            <v>LAMC3</v>
          </cell>
        </row>
        <row r="6643">
          <cell r="A6643" t="str">
            <v>Syo_3G0011270</v>
          </cell>
        </row>
        <row r="6643">
          <cell r="H6643" t="str">
            <v>PSMD7, RPN8</v>
          </cell>
        </row>
        <row r="6644">
          <cell r="A6644" t="str">
            <v>Syo_21G0005380</v>
          </cell>
        </row>
        <row r="6644">
          <cell r="H6644" t="str">
            <v>GALNT</v>
          </cell>
        </row>
        <row r="6645">
          <cell r="A6645" t="str">
            <v>Syo_13G0004990</v>
          </cell>
        </row>
        <row r="6645">
          <cell r="H6645" t="str">
            <v>EIF1AD</v>
          </cell>
        </row>
        <row r="6646">
          <cell r="A6646" t="str">
            <v>Syo_16G0006810</v>
          </cell>
        </row>
        <row r="6646">
          <cell r="H6646" t="str">
            <v>------</v>
          </cell>
        </row>
        <row r="6647">
          <cell r="A6647" t="str">
            <v>Syo_15G0002900</v>
          </cell>
        </row>
        <row r="6647">
          <cell r="H6647" t="str">
            <v>APC5, ANAPC5</v>
          </cell>
        </row>
        <row r="6648">
          <cell r="A6648" t="str">
            <v>Syo_4G0006750</v>
          </cell>
        </row>
        <row r="6648">
          <cell r="H6648" t="str">
            <v>------</v>
          </cell>
        </row>
        <row r="6649">
          <cell r="A6649" t="str">
            <v>Syo_17G0005650</v>
          </cell>
        </row>
        <row r="6649">
          <cell r="H6649" t="str">
            <v>RIMBP2</v>
          </cell>
        </row>
        <row r="6650">
          <cell r="A6650" t="str">
            <v>Syo_23G0000910</v>
          </cell>
        </row>
        <row r="6650">
          <cell r="H6650" t="str">
            <v>CLDN</v>
          </cell>
        </row>
        <row r="6651">
          <cell r="A6651" t="str">
            <v>Syo_6G0006730</v>
          </cell>
        </row>
        <row r="6651">
          <cell r="H6651" t="str">
            <v>------</v>
          </cell>
        </row>
        <row r="6652">
          <cell r="A6652" t="str">
            <v>Syo_16G0005870</v>
          </cell>
        </row>
        <row r="6652">
          <cell r="H6652" t="str">
            <v>EFNA</v>
          </cell>
        </row>
        <row r="6653">
          <cell r="A6653" t="str">
            <v>Syo_15G0001110</v>
          </cell>
        </row>
        <row r="6653">
          <cell r="H6653" t="str">
            <v>------</v>
          </cell>
        </row>
        <row r="6654">
          <cell r="A6654" t="str">
            <v>Syo_12G0000500</v>
          </cell>
        </row>
        <row r="6654">
          <cell r="H6654" t="str">
            <v>OTOR</v>
          </cell>
        </row>
        <row r="6655">
          <cell r="A6655" t="str">
            <v>Syo_13G0004010</v>
          </cell>
        </row>
        <row r="6655">
          <cell r="H6655" t="str">
            <v>MGAT4A_B</v>
          </cell>
        </row>
        <row r="6656">
          <cell r="A6656" t="str">
            <v>Syo_18G0004780</v>
          </cell>
        </row>
        <row r="6656">
          <cell r="H6656" t="str">
            <v>USP44_49</v>
          </cell>
        </row>
        <row r="6657">
          <cell r="A6657" t="str">
            <v>Syo_10G0000020</v>
          </cell>
        </row>
        <row r="6657">
          <cell r="H6657" t="str">
            <v>DIO3</v>
          </cell>
        </row>
        <row r="6658">
          <cell r="A6658" t="str">
            <v>Syo_22G0001870</v>
          </cell>
        </row>
        <row r="6658">
          <cell r="H6658" t="str">
            <v>------</v>
          </cell>
        </row>
        <row r="6659">
          <cell r="A6659" t="str">
            <v>Syo_2G0001430</v>
          </cell>
        </row>
        <row r="6659">
          <cell r="H6659" t="str">
            <v>TMED10, ERV25</v>
          </cell>
        </row>
        <row r="6660">
          <cell r="A6660" t="str">
            <v>Syo_7G0009790</v>
          </cell>
        </row>
        <row r="6660">
          <cell r="H6660" t="str">
            <v>------</v>
          </cell>
        </row>
        <row r="6661">
          <cell r="A6661" t="str">
            <v>Syo_9G0005870</v>
          </cell>
        </row>
        <row r="6661">
          <cell r="H6661" t="str">
            <v>ACHE</v>
          </cell>
        </row>
        <row r="6662">
          <cell r="A6662" t="str">
            <v>Syo_8G0001940</v>
          </cell>
        </row>
        <row r="6662">
          <cell r="H6662" t="str">
            <v>------</v>
          </cell>
        </row>
        <row r="6663">
          <cell r="A6663" t="str">
            <v>Syo_9G0003530</v>
          </cell>
        </row>
        <row r="6663">
          <cell r="H6663" t="str">
            <v>PARD6</v>
          </cell>
        </row>
        <row r="6664">
          <cell r="A6664" t="str">
            <v>Syo_23G0000360</v>
          </cell>
        </row>
        <row r="6664">
          <cell r="H6664" t="str">
            <v>APH1</v>
          </cell>
        </row>
        <row r="6665">
          <cell r="A6665" t="str">
            <v>Syo_7G0008450</v>
          </cell>
        </row>
        <row r="6665">
          <cell r="H6665" t="str">
            <v>------</v>
          </cell>
        </row>
        <row r="6666">
          <cell r="A6666" t="str">
            <v>Syo_11G0000820</v>
          </cell>
        </row>
        <row r="6666">
          <cell r="H6666" t="str">
            <v>PRKAG</v>
          </cell>
        </row>
        <row r="6667">
          <cell r="A6667" t="str">
            <v>Syo_14G0000750</v>
          </cell>
        </row>
        <row r="6667">
          <cell r="H6667" t="str">
            <v>------</v>
          </cell>
        </row>
        <row r="6668">
          <cell r="A6668" t="str">
            <v>Syo_18G0003240</v>
          </cell>
        </row>
        <row r="6668">
          <cell r="H6668" t="str">
            <v>------</v>
          </cell>
        </row>
        <row r="6669">
          <cell r="A6669" t="str">
            <v>Syo_23G0005800</v>
          </cell>
        </row>
        <row r="6669">
          <cell r="H6669" t="str">
            <v>K14165</v>
          </cell>
        </row>
        <row r="6670">
          <cell r="A6670" t="str">
            <v>Syo_21G0004320</v>
          </cell>
        </row>
        <row r="6670">
          <cell r="H6670" t="str">
            <v>NETO</v>
          </cell>
        </row>
        <row r="6671">
          <cell r="A6671" t="str">
            <v>Syo_22G0002810</v>
          </cell>
        </row>
        <row r="6671">
          <cell r="H6671" t="str">
            <v>NPTN</v>
          </cell>
        </row>
        <row r="6672">
          <cell r="A6672" t="str">
            <v>Syo_1G0000090</v>
          </cell>
        </row>
        <row r="6672">
          <cell r="H6672" t="str">
            <v>------</v>
          </cell>
        </row>
        <row r="6673">
          <cell r="A6673" t="str">
            <v>Syo_15G0005510</v>
          </cell>
        </row>
        <row r="6673">
          <cell r="H6673" t="str">
            <v>YTHDF</v>
          </cell>
        </row>
        <row r="6674">
          <cell r="A6674" t="str">
            <v>Syo_17G0002560</v>
          </cell>
        </row>
        <row r="6674">
          <cell r="H6674" t="str">
            <v>RXFP2, LGR8</v>
          </cell>
        </row>
        <row r="6675">
          <cell r="A6675" t="str">
            <v>Syo_6G0008110</v>
          </cell>
        </row>
        <row r="6675">
          <cell r="H6675" t="str">
            <v>FAM83</v>
          </cell>
        </row>
        <row r="6676">
          <cell r="A6676" t="str">
            <v>Syo_22G0001660</v>
          </cell>
        </row>
        <row r="6676">
          <cell r="H6676" t="str">
            <v>------</v>
          </cell>
        </row>
        <row r="6677">
          <cell r="A6677" t="str">
            <v>Syo_3G0007510</v>
          </cell>
        </row>
        <row r="6677">
          <cell r="H6677" t="str">
            <v>SMARCD</v>
          </cell>
        </row>
        <row r="6678">
          <cell r="A6678" t="str">
            <v>Syo_18G0004620</v>
          </cell>
        </row>
        <row r="6678">
          <cell r="H6678" t="str">
            <v>ITIH5</v>
          </cell>
        </row>
        <row r="6679">
          <cell r="A6679" t="str">
            <v>Syo_2G0009190</v>
          </cell>
        </row>
        <row r="6679">
          <cell r="H6679" t="str">
            <v>------</v>
          </cell>
        </row>
        <row r="6680">
          <cell r="A6680" t="str">
            <v>Syo_11G0002180</v>
          </cell>
        </row>
        <row r="6680">
          <cell r="H6680" t="str">
            <v>KCNH7, KV11.3</v>
          </cell>
        </row>
        <row r="6681">
          <cell r="A6681" t="str">
            <v>Syo_7G0003610</v>
          </cell>
        </row>
        <row r="6681">
          <cell r="H6681" t="str">
            <v>GK5</v>
          </cell>
        </row>
        <row r="6682">
          <cell r="A6682" t="str">
            <v>Syo_15G0002980</v>
          </cell>
        </row>
        <row r="6682">
          <cell r="H6682" t="str">
            <v>------</v>
          </cell>
        </row>
        <row r="6683">
          <cell r="A6683" t="str">
            <v>Syo_3G0010070</v>
          </cell>
        </row>
        <row r="6683">
          <cell r="H6683" t="str">
            <v>------</v>
          </cell>
        </row>
        <row r="6684">
          <cell r="A6684" t="str">
            <v>Syo_11G0008780</v>
          </cell>
        </row>
        <row r="6684">
          <cell r="H6684" t="str">
            <v>GNAI</v>
          </cell>
        </row>
        <row r="6685">
          <cell r="A6685" t="str">
            <v>Syo_16G0000010</v>
          </cell>
        </row>
        <row r="6685">
          <cell r="H6685" t="str">
            <v>VWA5</v>
          </cell>
        </row>
        <row r="6686">
          <cell r="A6686" t="str">
            <v>Syo_2G0008700</v>
          </cell>
        </row>
        <row r="6686">
          <cell r="H6686" t="str">
            <v>LATS1_2, Wts</v>
          </cell>
        </row>
        <row r="6687">
          <cell r="A6687" t="str">
            <v>Syo_15G0005340</v>
          </cell>
        </row>
        <row r="6687">
          <cell r="H6687" t="str">
            <v>CCDC22</v>
          </cell>
        </row>
        <row r="6688">
          <cell r="A6688" t="str">
            <v>Syo_1G0014600</v>
          </cell>
        </row>
        <row r="6688">
          <cell r="H6688" t="str">
            <v>SDC2, CD362</v>
          </cell>
        </row>
        <row r="6689">
          <cell r="A6689" t="str">
            <v>Syo_15G0000460</v>
          </cell>
        </row>
        <row r="6689">
          <cell r="H6689" t="str">
            <v>ACTR8, ARP8, INO80N</v>
          </cell>
        </row>
        <row r="6690">
          <cell r="A6690" t="str">
            <v>Syo_2G0008710</v>
          </cell>
        </row>
        <row r="6690">
          <cell r="H6690" t="str">
            <v>NUP43</v>
          </cell>
        </row>
        <row r="6691">
          <cell r="A6691" t="str">
            <v>Syo_15G0007660</v>
          </cell>
        </row>
        <row r="6691">
          <cell r="H6691" t="str">
            <v>------</v>
          </cell>
        </row>
        <row r="6692">
          <cell r="A6692" t="str">
            <v>Syo_5G0003340</v>
          </cell>
        </row>
        <row r="6692">
          <cell r="H6692" t="str">
            <v>------</v>
          </cell>
        </row>
        <row r="6693">
          <cell r="A6693" t="str">
            <v>Syo_14G0007200</v>
          </cell>
        </row>
        <row r="6693">
          <cell r="H6693" t="str">
            <v>RP-L37Ae, RPL37A</v>
          </cell>
        </row>
        <row r="6694">
          <cell r="A6694" t="str">
            <v>Syo_7G0007270</v>
          </cell>
        </row>
        <row r="6694">
          <cell r="H6694" t="str">
            <v>------</v>
          </cell>
        </row>
        <row r="6695">
          <cell r="A6695" t="str">
            <v>Syo_9G0004920</v>
          </cell>
        </row>
        <row r="6695">
          <cell r="H6695" t="str">
            <v>------</v>
          </cell>
        </row>
        <row r="6696">
          <cell r="A6696" t="str">
            <v>Syo_12G0008200</v>
          </cell>
        </row>
        <row r="6696">
          <cell r="H6696" t="str">
            <v>OPN3</v>
          </cell>
        </row>
        <row r="6697">
          <cell r="A6697" t="str">
            <v>Syo_13G0005180</v>
          </cell>
        </row>
        <row r="6697">
          <cell r="H6697" t="str">
            <v>TLX2, HOX11L1</v>
          </cell>
        </row>
        <row r="6698">
          <cell r="A6698" t="str">
            <v>Syo_18G0001710</v>
          </cell>
        </row>
        <row r="6698">
          <cell r="H6698" t="str">
            <v>------</v>
          </cell>
        </row>
        <row r="6699">
          <cell r="A6699" t="str">
            <v>Syo_22G0006630</v>
          </cell>
        </row>
        <row r="6699">
          <cell r="H6699" t="str">
            <v>------</v>
          </cell>
        </row>
        <row r="6700">
          <cell r="A6700" t="str">
            <v>Syo_18G0000890</v>
          </cell>
        </row>
        <row r="6700">
          <cell r="H6700" t="str">
            <v>------</v>
          </cell>
        </row>
        <row r="6701">
          <cell r="A6701" t="str">
            <v>Syo_22G0000680</v>
          </cell>
        </row>
        <row r="6701">
          <cell r="H6701" t="str">
            <v>RPGRIP1L</v>
          </cell>
        </row>
        <row r="6702">
          <cell r="A6702" t="str">
            <v>Syo_1G0008290</v>
          </cell>
        </row>
        <row r="6702">
          <cell r="H6702" t="str">
            <v>PPP1R10</v>
          </cell>
        </row>
        <row r="6703">
          <cell r="A6703" t="str">
            <v>Syo_2G0007570</v>
          </cell>
        </row>
        <row r="6703">
          <cell r="H6703" t="str">
            <v>YLPM1</v>
          </cell>
        </row>
        <row r="6704">
          <cell r="A6704" t="str">
            <v>Syo_19G0001690</v>
          </cell>
        </row>
        <row r="6704">
          <cell r="H6704" t="str">
            <v>galK</v>
          </cell>
        </row>
        <row r="6705">
          <cell r="A6705" t="str">
            <v>Syo_18G0004390</v>
          </cell>
        </row>
        <row r="6705">
          <cell r="H6705" t="str">
            <v>NDUFB2</v>
          </cell>
        </row>
        <row r="6706">
          <cell r="A6706" t="str">
            <v>Syo_7G0009380</v>
          </cell>
        </row>
        <row r="6706">
          <cell r="H6706" t="str">
            <v>------</v>
          </cell>
        </row>
        <row r="6707">
          <cell r="A6707" t="str">
            <v>Syo_10G0003470</v>
          </cell>
        </row>
        <row r="6707">
          <cell r="H6707" t="str">
            <v>EDARADD</v>
          </cell>
        </row>
        <row r="6708">
          <cell r="A6708" t="str">
            <v>Syo_7G0002390</v>
          </cell>
        </row>
        <row r="6708">
          <cell r="H6708" t="str">
            <v>COPE</v>
          </cell>
        </row>
        <row r="6709">
          <cell r="A6709" t="str">
            <v>Syo_17G0007210</v>
          </cell>
        </row>
        <row r="6709">
          <cell r="H6709" t="str">
            <v>ANO7, NGEP, TMEM16G</v>
          </cell>
        </row>
        <row r="6710">
          <cell r="A6710" t="str">
            <v>Syo_4G0007500</v>
          </cell>
        </row>
        <row r="6710">
          <cell r="H6710" t="str">
            <v>------</v>
          </cell>
        </row>
        <row r="6711">
          <cell r="A6711" t="str">
            <v>Syo_18G0003160</v>
          </cell>
        </row>
        <row r="6711">
          <cell r="H6711" t="str">
            <v>KLHDC10</v>
          </cell>
        </row>
        <row r="6712">
          <cell r="A6712" t="str">
            <v>Syo_7G0002380</v>
          </cell>
        </row>
        <row r="6712">
          <cell r="H6712" t="str">
            <v>------</v>
          </cell>
        </row>
        <row r="6713">
          <cell r="A6713" t="str">
            <v>Syo_17G0006710</v>
          </cell>
        </row>
        <row r="6713">
          <cell r="H6713" t="str">
            <v>MRPS22</v>
          </cell>
        </row>
        <row r="6714">
          <cell r="A6714" t="str">
            <v>Syo_17G0000510</v>
          </cell>
        </row>
        <row r="6714">
          <cell r="H6714" t="str">
            <v>PDE2A</v>
          </cell>
        </row>
        <row r="6715">
          <cell r="A6715" t="str">
            <v>Syo_2G0007820</v>
          </cell>
        </row>
        <row r="6715">
          <cell r="H6715" t="str">
            <v>EXT1</v>
          </cell>
        </row>
        <row r="6716">
          <cell r="A6716" t="str">
            <v>Syo_11G0003710</v>
          </cell>
        </row>
        <row r="6716">
          <cell r="H6716" t="str">
            <v>DDX17</v>
          </cell>
        </row>
        <row r="6717">
          <cell r="A6717" t="str">
            <v>Syo_18G0002430</v>
          </cell>
        </row>
        <row r="6717">
          <cell r="H6717" t="str">
            <v>------</v>
          </cell>
        </row>
        <row r="6718">
          <cell r="A6718" t="str">
            <v>Syo_2G0017160</v>
          </cell>
        </row>
        <row r="6718">
          <cell r="H6718" t="str">
            <v>H2B</v>
          </cell>
        </row>
        <row r="6719">
          <cell r="A6719" t="str">
            <v>Syo_1G0003360</v>
          </cell>
        </row>
        <row r="6719">
          <cell r="H6719" t="str">
            <v>------</v>
          </cell>
        </row>
        <row r="6720">
          <cell r="A6720" t="str">
            <v>Syo_7G0006400</v>
          </cell>
        </row>
        <row r="6720">
          <cell r="H6720" t="str">
            <v>SMARCD</v>
          </cell>
        </row>
        <row r="6721">
          <cell r="A6721" t="str">
            <v>Syo_2G0015990</v>
          </cell>
        </row>
        <row r="6721">
          <cell r="H6721" t="str">
            <v>ADMR</v>
          </cell>
        </row>
        <row r="6722">
          <cell r="A6722" t="str">
            <v>Syo_19G0006030</v>
          </cell>
        </row>
        <row r="6722">
          <cell r="H6722" t="str">
            <v>------</v>
          </cell>
        </row>
        <row r="6723">
          <cell r="A6723" t="str">
            <v>Syo_2G0017520</v>
          </cell>
        </row>
        <row r="6723">
          <cell r="H6723" t="str">
            <v>CFI</v>
          </cell>
        </row>
        <row r="6724">
          <cell r="A6724" t="str">
            <v>Syo_4G0005670</v>
          </cell>
        </row>
        <row r="6724">
          <cell r="H6724" t="str">
            <v>MRPS30</v>
          </cell>
        </row>
        <row r="6725">
          <cell r="A6725" t="str">
            <v>Syo_21G0003810</v>
          </cell>
        </row>
        <row r="6725">
          <cell r="H6725" t="str">
            <v>------</v>
          </cell>
        </row>
        <row r="6726">
          <cell r="A6726" t="str">
            <v>Syo_1G0009950</v>
          </cell>
        </row>
        <row r="6726">
          <cell r="H6726" t="str">
            <v>SNRNP40, PRP8BP</v>
          </cell>
        </row>
        <row r="6727">
          <cell r="A6727" t="str">
            <v>Syo_20G0002600</v>
          </cell>
        </row>
        <row r="6727">
          <cell r="H6727" t="str">
            <v>------</v>
          </cell>
        </row>
        <row r="6728">
          <cell r="A6728" t="str">
            <v>Syo_5G0008940</v>
          </cell>
        </row>
        <row r="6728">
          <cell r="H6728" t="str">
            <v>SLC9A3R2, NHERF2</v>
          </cell>
        </row>
        <row r="6729">
          <cell r="A6729" t="str">
            <v>Syo_19G0007480</v>
          </cell>
        </row>
        <row r="6729">
          <cell r="H6729" t="str">
            <v>GDPD1_3, GDE4_7</v>
          </cell>
        </row>
        <row r="6730">
          <cell r="A6730" t="str">
            <v>Syo_22G0003210</v>
          </cell>
        </row>
        <row r="6730">
          <cell r="H6730" t="str">
            <v>KCTD1_15</v>
          </cell>
        </row>
        <row r="6731">
          <cell r="A6731" t="str">
            <v>Syo_20G0003980</v>
          </cell>
        </row>
        <row r="6731">
          <cell r="H6731" t="str">
            <v>JMY</v>
          </cell>
        </row>
        <row r="6732">
          <cell r="A6732" t="str">
            <v>Syo_11G0000030</v>
          </cell>
        </row>
        <row r="6732">
          <cell r="H6732" t="str">
            <v>PTCHD</v>
          </cell>
        </row>
        <row r="6733">
          <cell r="A6733" t="str">
            <v>Syo_2G0000780</v>
          </cell>
        </row>
        <row r="6733">
          <cell r="H6733" t="str">
            <v>MGAT2</v>
          </cell>
        </row>
        <row r="6734">
          <cell r="A6734" t="str">
            <v>Syo_13G0001400</v>
          </cell>
        </row>
        <row r="6734">
          <cell r="H6734" t="str">
            <v>------</v>
          </cell>
        </row>
        <row r="6735">
          <cell r="A6735" t="str">
            <v>Syo_10G0000100</v>
          </cell>
        </row>
        <row r="6735">
          <cell r="H6735" t="str">
            <v>KLHDC1</v>
          </cell>
        </row>
        <row r="6736">
          <cell r="A6736" t="str">
            <v>Syo_9G0006270</v>
          </cell>
        </row>
        <row r="6736">
          <cell r="H6736" t="str">
            <v>PDCD10, CCM3</v>
          </cell>
        </row>
        <row r="6737">
          <cell r="A6737" t="str">
            <v>Syo_2G0009350</v>
          </cell>
        </row>
        <row r="6737">
          <cell r="H6737" t="str">
            <v>SAMHD1</v>
          </cell>
        </row>
        <row r="6738">
          <cell r="A6738" t="str">
            <v>Syo_5G0010520</v>
          </cell>
        </row>
        <row r="6738">
          <cell r="H6738" t="str">
            <v>PARN, PNLDC1</v>
          </cell>
        </row>
        <row r="6739">
          <cell r="A6739" t="str">
            <v>Syo_1G0007940</v>
          </cell>
        </row>
        <row r="6739">
          <cell r="H6739" t="str">
            <v>------</v>
          </cell>
        </row>
        <row r="6740">
          <cell r="A6740" t="str">
            <v>Syo_2G0009340</v>
          </cell>
        </row>
        <row r="6740">
          <cell r="H6740" t="str">
            <v>L1CAM, CD171</v>
          </cell>
        </row>
        <row r="6741">
          <cell r="A6741" t="str">
            <v>Syo_16G0006150</v>
          </cell>
        </row>
        <row r="6741">
          <cell r="H6741" t="str">
            <v>ZNF362_384, LIN-29</v>
          </cell>
        </row>
        <row r="6742">
          <cell r="A6742" t="str">
            <v>Syo_5G0009710</v>
          </cell>
        </row>
        <row r="6742">
          <cell r="H6742" t="str">
            <v>------</v>
          </cell>
        </row>
        <row r="6743">
          <cell r="A6743" t="str">
            <v>Syo_15G0004080</v>
          </cell>
        </row>
        <row r="6743">
          <cell r="H6743" t="str">
            <v>------</v>
          </cell>
        </row>
        <row r="6744">
          <cell r="A6744" t="str">
            <v>Syo_12G0005490</v>
          </cell>
        </row>
        <row r="6744">
          <cell r="H6744" t="str">
            <v>SYT14_16</v>
          </cell>
        </row>
        <row r="6745">
          <cell r="A6745" t="str">
            <v>Syo_5G0007220</v>
          </cell>
        </row>
        <row r="6745">
          <cell r="H6745" t="str">
            <v>EMP1</v>
          </cell>
        </row>
        <row r="6746">
          <cell r="A6746" t="str">
            <v>Syo_14G0001110</v>
          </cell>
        </row>
        <row r="6746">
          <cell r="H6746" t="str">
            <v>------</v>
          </cell>
        </row>
        <row r="6747">
          <cell r="A6747" t="str">
            <v>Syo_2G0015130</v>
          </cell>
        </row>
        <row r="6747">
          <cell r="H6747" t="str">
            <v>------</v>
          </cell>
        </row>
        <row r="6748">
          <cell r="A6748" t="str">
            <v>Syo_3G0002750</v>
          </cell>
        </row>
        <row r="6748">
          <cell r="H6748" t="str">
            <v>CASP1</v>
          </cell>
        </row>
        <row r="6749">
          <cell r="A6749" t="str">
            <v>Syo_14G0004130</v>
          </cell>
        </row>
        <row r="6749">
          <cell r="H6749" t="str">
            <v>CYLD, USLP2</v>
          </cell>
        </row>
        <row r="6750">
          <cell r="A6750" t="str">
            <v>Syo_18G0000290</v>
          </cell>
        </row>
        <row r="6750">
          <cell r="H6750" t="str">
            <v>SYN</v>
          </cell>
        </row>
        <row r="6751">
          <cell r="A6751" t="str">
            <v>Syo_2G0010470</v>
          </cell>
        </row>
        <row r="6751">
          <cell r="H6751" t="str">
            <v>CD9, TSPAN29;CD81, TAPA1, TSPAN28</v>
          </cell>
        </row>
        <row r="6752">
          <cell r="A6752" t="str">
            <v>Syo_3G0012310</v>
          </cell>
        </row>
        <row r="6752">
          <cell r="H6752" t="str">
            <v>H1_5</v>
          </cell>
        </row>
        <row r="6753">
          <cell r="A6753" t="str">
            <v>Syo_8G0002650</v>
          </cell>
        </row>
        <row r="6753">
          <cell r="H6753" t="str">
            <v>CASQ2</v>
          </cell>
        </row>
        <row r="6754">
          <cell r="A6754" t="str">
            <v>Syo_14G0006480</v>
          </cell>
        </row>
        <row r="6754">
          <cell r="H6754" t="str">
            <v>KCNAB2</v>
          </cell>
        </row>
        <row r="6755">
          <cell r="A6755" t="str">
            <v>Syo_2G0002740</v>
          </cell>
        </row>
        <row r="6755">
          <cell r="H6755" t="str">
            <v>EHD3</v>
          </cell>
        </row>
        <row r="6756">
          <cell r="A6756" t="str">
            <v>Syo_4G0002620</v>
          </cell>
        </row>
        <row r="6756">
          <cell r="H6756" t="str">
            <v>serC, PSAT1</v>
          </cell>
        </row>
        <row r="6757">
          <cell r="A6757" t="str">
            <v>Syo_8G0004620</v>
          </cell>
        </row>
        <row r="6757">
          <cell r="H6757" t="str">
            <v>FZD5_8, fz2</v>
          </cell>
        </row>
        <row r="6758">
          <cell r="A6758" t="str">
            <v>Syo_17G0001150</v>
          </cell>
        </row>
        <row r="6758">
          <cell r="H6758" t="str">
            <v>GRIK1</v>
          </cell>
        </row>
        <row r="6759">
          <cell r="A6759" t="str">
            <v>Syo_11G0007480</v>
          </cell>
        </row>
        <row r="6759">
          <cell r="H6759" t="str">
            <v>------</v>
          </cell>
        </row>
        <row r="6760">
          <cell r="A6760" t="str">
            <v>Syo_12G0004570</v>
          </cell>
        </row>
        <row r="6760">
          <cell r="H6760" t="str">
            <v>EEF1A</v>
          </cell>
        </row>
        <row r="6761">
          <cell r="A6761" t="str">
            <v>Syo_1G0002600</v>
          </cell>
        </row>
        <row r="6761">
          <cell r="H6761" t="str">
            <v>------</v>
          </cell>
        </row>
        <row r="6762">
          <cell r="A6762" t="str">
            <v>Syo_1G0004000</v>
          </cell>
        </row>
        <row r="6762">
          <cell r="H6762" t="str">
            <v>FGF</v>
          </cell>
        </row>
        <row r="6763">
          <cell r="A6763" t="str">
            <v>Syo_15G0003310</v>
          </cell>
        </row>
        <row r="6763">
          <cell r="H6763" t="str">
            <v>AUB, PIWI</v>
          </cell>
        </row>
        <row r="6764">
          <cell r="A6764" t="str">
            <v>Syo_11G0004610</v>
          </cell>
        </row>
        <row r="6764">
          <cell r="H6764" t="str">
            <v>LMO4</v>
          </cell>
        </row>
        <row r="6765">
          <cell r="A6765" t="str">
            <v>Syo_13G0006850</v>
          </cell>
        </row>
        <row r="6765">
          <cell r="H6765" t="str">
            <v>VAMP7</v>
          </cell>
        </row>
        <row r="6766">
          <cell r="A6766" t="str">
            <v>Syo_2G0006080</v>
          </cell>
        </row>
        <row r="6766">
          <cell r="H6766" t="str">
            <v>LDLRAP1, ARH</v>
          </cell>
        </row>
        <row r="6767">
          <cell r="A6767" t="str">
            <v>Syo_1G0006760</v>
          </cell>
        </row>
        <row r="6767">
          <cell r="H6767" t="str">
            <v>PHACTR</v>
          </cell>
        </row>
        <row r="6768">
          <cell r="A6768" t="str">
            <v>Syo_14G0002850</v>
          </cell>
        </row>
        <row r="6768">
          <cell r="H6768" t="str">
            <v>PSMD14, RPN11, POH1</v>
          </cell>
        </row>
        <row r="6769">
          <cell r="A6769" t="str">
            <v>Syo_7G0005380</v>
          </cell>
        </row>
        <row r="6769">
          <cell r="H6769" t="str">
            <v>ASPH</v>
          </cell>
        </row>
        <row r="6770">
          <cell r="A6770" t="str">
            <v>Syo_2G0003940</v>
          </cell>
        </row>
        <row r="6770">
          <cell r="H6770" t="str">
            <v>STXBP5, SRO7_77</v>
          </cell>
        </row>
        <row r="6771">
          <cell r="A6771" t="str">
            <v>Syo_3G0003410</v>
          </cell>
        </row>
        <row r="6771">
          <cell r="H6771" t="str">
            <v>------</v>
          </cell>
        </row>
        <row r="6772">
          <cell r="A6772" t="str">
            <v>Syo_6G0006270</v>
          </cell>
        </row>
        <row r="6772">
          <cell r="H6772" t="str">
            <v>SUZ12</v>
          </cell>
        </row>
        <row r="6773">
          <cell r="A6773" t="str">
            <v>Syo_19G0004870</v>
          </cell>
        </row>
        <row r="6773">
          <cell r="H6773" t="str">
            <v>NEUROD2</v>
          </cell>
        </row>
        <row r="6774">
          <cell r="A6774" t="str">
            <v>Syo_12G0000170</v>
          </cell>
        </row>
        <row r="6774">
          <cell r="H6774" t="str">
            <v>------</v>
          </cell>
        </row>
        <row r="6775">
          <cell r="A6775" t="str">
            <v>Syo_22G0004710</v>
          </cell>
        </row>
        <row r="6775">
          <cell r="H6775" t="str">
            <v>CCL5;CCL24</v>
          </cell>
        </row>
        <row r="6776">
          <cell r="A6776" t="str">
            <v>Syo_8G0006820</v>
          </cell>
        </row>
        <row r="6776">
          <cell r="H6776" t="str">
            <v>pdxK, pdxY</v>
          </cell>
        </row>
        <row r="6777">
          <cell r="A6777" t="str">
            <v>Syo_16G0001590</v>
          </cell>
        </row>
        <row r="6777">
          <cell r="H6777" t="str">
            <v>------</v>
          </cell>
        </row>
        <row r="6778">
          <cell r="A6778" t="str">
            <v>Syo_23G0000160</v>
          </cell>
        </row>
        <row r="6778">
          <cell r="H6778" t="str">
            <v>MINAR2</v>
          </cell>
        </row>
        <row r="6779">
          <cell r="A6779" t="str">
            <v>Syo_1G0012950</v>
          </cell>
        </row>
        <row r="6779">
          <cell r="H6779" t="str">
            <v>CERS2_4, LASS2_4</v>
          </cell>
        </row>
        <row r="6780">
          <cell r="A6780" t="str">
            <v>Syo_2G0006360</v>
          </cell>
        </row>
        <row r="6780">
          <cell r="H6780" t="str">
            <v>C1QL</v>
          </cell>
        </row>
        <row r="6781">
          <cell r="A6781" t="str">
            <v>Syo_7G0000470</v>
          </cell>
        </row>
        <row r="6781">
          <cell r="H6781" t="str">
            <v>TRIM16</v>
          </cell>
        </row>
        <row r="6782">
          <cell r="A6782" t="str">
            <v>Syo_15G0008280</v>
          </cell>
        </row>
        <row r="6782">
          <cell r="H6782" t="str">
            <v>DPYSL2, CRMP2</v>
          </cell>
        </row>
        <row r="6783">
          <cell r="A6783" t="str">
            <v>Syo_10G0003190</v>
          </cell>
        </row>
        <row r="6783">
          <cell r="H6783" t="str">
            <v>------</v>
          </cell>
        </row>
        <row r="6784">
          <cell r="A6784" t="str">
            <v>Syo_7G0006800</v>
          </cell>
        </row>
        <row r="6784">
          <cell r="H6784" t="str">
            <v>DYNLT4, TCTEX1D4</v>
          </cell>
        </row>
        <row r="6785">
          <cell r="A6785" t="str">
            <v>Syo_2G0006370</v>
          </cell>
        </row>
        <row r="6785">
          <cell r="H6785" t="str">
            <v>DSC2</v>
          </cell>
        </row>
        <row r="6786">
          <cell r="A6786" t="str">
            <v>Syo_21G0000290</v>
          </cell>
        </row>
        <row r="6786">
          <cell r="H6786" t="str">
            <v>------</v>
          </cell>
        </row>
        <row r="6787">
          <cell r="A6787" t="str">
            <v>Syo_12G0001800</v>
          </cell>
        </row>
        <row r="6787">
          <cell r="H6787" t="str">
            <v>------</v>
          </cell>
        </row>
        <row r="6788">
          <cell r="A6788" t="str">
            <v>Syo_17G0006140</v>
          </cell>
        </row>
        <row r="6788">
          <cell r="H6788" t="str">
            <v>FKRP</v>
          </cell>
        </row>
        <row r="6789">
          <cell r="A6789" t="str">
            <v>Syo_19G0001940</v>
          </cell>
        </row>
        <row r="6789">
          <cell r="H6789" t="str">
            <v>NAT9</v>
          </cell>
        </row>
        <row r="6790">
          <cell r="A6790" t="str">
            <v>Syo_8G0003100</v>
          </cell>
        </row>
        <row r="6790">
          <cell r="H6790" t="str">
            <v>MAN1A_C, MNS1_2</v>
          </cell>
        </row>
        <row r="6791">
          <cell r="A6791" t="str">
            <v>Syo_8G0001290</v>
          </cell>
        </row>
        <row r="6791">
          <cell r="H6791" t="str">
            <v>------</v>
          </cell>
        </row>
        <row r="6792">
          <cell r="A6792" t="str">
            <v>Syo_9G0000270</v>
          </cell>
        </row>
        <row r="6792">
          <cell r="H6792" t="str">
            <v>------</v>
          </cell>
        </row>
        <row r="6793">
          <cell r="A6793" t="str">
            <v>Syo_2G0004540</v>
          </cell>
        </row>
        <row r="6793">
          <cell r="H6793" t="str">
            <v>ZFYVE1</v>
          </cell>
        </row>
        <row r="6794">
          <cell r="A6794" t="str">
            <v>Syo_17G0007420</v>
          </cell>
        </row>
        <row r="6794">
          <cell r="H6794" t="str">
            <v>CLDN</v>
          </cell>
        </row>
        <row r="6795">
          <cell r="A6795" t="str">
            <v>Syo_15G0004490</v>
          </cell>
        </row>
        <row r="6795">
          <cell r="H6795" t="str">
            <v>------</v>
          </cell>
        </row>
        <row r="6796">
          <cell r="A6796" t="str">
            <v>Syo_13G0007050</v>
          </cell>
        </row>
        <row r="6796">
          <cell r="H6796" t="str">
            <v>SLAIN1_2</v>
          </cell>
        </row>
        <row r="6797">
          <cell r="A6797" t="str">
            <v>Syo_13G0002850</v>
          </cell>
        </row>
        <row r="6797">
          <cell r="H6797" t="str">
            <v>F2RL3, PAR4</v>
          </cell>
        </row>
        <row r="6798">
          <cell r="A6798" t="str">
            <v>Syo_10G0007110</v>
          </cell>
        </row>
        <row r="6798">
          <cell r="H6798" t="str">
            <v>------</v>
          </cell>
        </row>
        <row r="6799">
          <cell r="A6799" t="str">
            <v>Syo_2G0005850</v>
          </cell>
        </row>
        <row r="6799">
          <cell r="H6799" t="str">
            <v>MP68, MLQ</v>
          </cell>
        </row>
        <row r="6800">
          <cell r="A6800" t="str">
            <v>Syo_23G0005010</v>
          </cell>
        </row>
        <row r="6800">
          <cell r="H6800" t="str">
            <v>------</v>
          </cell>
        </row>
        <row r="6801">
          <cell r="A6801" t="str">
            <v>Syo_17G0004990</v>
          </cell>
        </row>
        <row r="6801">
          <cell r="H6801" t="str">
            <v>IGSF9B</v>
          </cell>
        </row>
        <row r="6802">
          <cell r="A6802" t="str">
            <v>Syo_19G0001100</v>
          </cell>
        </row>
        <row r="6802">
          <cell r="H6802" t="str">
            <v>------</v>
          </cell>
        </row>
        <row r="6803">
          <cell r="A6803" t="str">
            <v>Syo_3G0007160</v>
          </cell>
        </row>
        <row r="6803">
          <cell r="H6803" t="str">
            <v>------</v>
          </cell>
        </row>
        <row r="6804">
          <cell r="A6804" t="str">
            <v>Syo_20G0006830</v>
          </cell>
        </row>
        <row r="6804">
          <cell r="H6804" t="str">
            <v>TIF31, CLU1</v>
          </cell>
        </row>
        <row r="6805">
          <cell r="A6805" t="str">
            <v>Syo_8G0004100</v>
          </cell>
        </row>
        <row r="6805">
          <cell r="H6805" t="str">
            <v>PRH</v>
          </cell>
        </row>
        <row r="6806">
          <cell r="A6806" t="str">
            <v>Syo_6G0007680</v>
          </cell>
        </row>
        <row r="6806">
          <cell r="H6806" t="str">
            <v>------</v>
          </cell>
        </row>
        <row r="6807">
          <cell r="A6807" t="str">
            <v>Syo_6G0001080</v>
          </cell>
        </row>
        <row r="6807">
          <cell r="H6807" t="str">
            <v>------</v>
          </cell>
        </row>
        <row r="6808">
          <cell r="A6808" t="str">
            <v>Syo_1G0014120</v>
          </cell>
        </row>
        <row r="6808">
          <cell r="H6808" t="str">
            <v>EVX</v>
          </cell>
        </row>
        <row r="6809">
          <cell r="A6809" t="str">
            <v>Syo_19G0005010</v>
          </cell>
        </row>
        <row r="6809">
          <cell r="H6809" t="str">
            <v>KLHL11</v>
          </cell>
        </row>
        <row r="6810">
          <cell r="A6810" t="str">
            <v>Syo_20G0005470</v>
          </cell>
        </row>
        <row r="6810">
          <cell r="H6810" t="str">
            <v>FOXI</v>
          </cell>
        </row>
        <row r="6811">
          <cell r="A6811" t="str">
            <v>Syo_23G0000980</v>
          </cell>
        </row>
        <row r="6811">
          <cell r="H6811" t="str">
            <v>PUF6</v>
          </cell>
        </row>
        <row r="6812">
          <cell r="A6812" t="str">
            <v>Syo_2G0012610</v>
          </cell>
        </row>
        <row r="6812">
          <cell r="H6812" t="str">
            <v>------</v>
          </cell>
        </row>
        <row r="6813">
          <cell r="A6813" t="str">
            <v>Syo_6G0005570</v>
          </cell>
        </row>
        <row r="6813">
          <cell r="H6813" t="str">
            <v>FAM83</v>
          </cell>
        </row>
        <row r="6814">
          <cell r="A6814" t="str">
            <v>Syo_U0000830</v>
          </cell>
        </row>
        <row r="6814">
          <cell r="H6814" t="str">
            <v>------</v>
          </cell>
        </row>
        <row r="6815">
          <cell r="A6815" t="str">
            <v>Syo_2G0016060</v>
          </cell>
        </row>
        <row r="6815">
          <cell r="H6815" t="str">
            <v>------</v>
          </cell>
        </row>
        <row r="6816">
          <cell r="A6816" t="str">
            <v>Syo_10G0005220</v>
          </cell>
        </row>
        <row r="6816">
          <cell r="H6816" t="str">
            <v>ITPK</v>
          </cell>
        </row>
        <row r="6817">
          <cell r="A6817" t="str">
            <v>Syo_22G0003660</v>
          </cell>
        </row>
        <row r="6817">
          <cell r="H6817" t="str">
            <v>FBXL13, DRC6</v>
          </cell>
        </row>
        <row r="6818">
          <cell r="A6818" t="str">
            <v>Syo_22G0002220</v>
          </cell>
        </row>
        <row r="6818">
          <cell r="H6818" t="str">
            <v>GCNT3</v>
          </cell>
        </row>
        <row r="6819">
          <cell r="A6819" t="str">
            <v>Syo_2G0016500</v>
          </cell>
        </row>
        <row r="6819">
          <cell r="H6819" t="str">
            <v>MAP7</v>
          </cell>
        </row>
        <row r="6820">
          <cell r="A6820" t="str">
            <v>Syo_1G0006510</v>
          </cell>
        </row>
        <row r="6820">
          <cell r="H6820" t="str">
            <v>------</v>
          </cell>
        </row>
        <row r="6821">
          <cell r="A6821" t="str">
            <v>Syo_20G0001140</v>
          </cell>
        </row>
        <row r="6821">
          <cell r="H6821" t="str">
            <v>GTF3C4, KAT12</v>
          </cell>
        </row>
        <row r="6822">
          <cell r="A6822" t="str">
            <v>Syo_20G0004030</v>
          </cell>
        </row>
        <row r="6822">
          <cell r="H6822" t="str">
            <v>DTWD2, tapT</v>
          </cell>
        </row>
        <row r="6823">
          <cell r="A6823" t="str">
            <v>Syo_13G0006380</v>
          </cell>
        </row>
        <row r="6823">
          <cell r="H6823" t="str">
            <v>------</v>
          </cell>
        </row>
        <row r="6824">
          <cell r="A6824" t="str">
            <v>Syo_9G0001070</v>
          </cell>
        </row>
        <row r="6824">
          <cell r="H6824" t="str">
            <v>NECTIN1, PVRL1, CD111</v>
          </cell>
        </row>
        <row r="6825">
          <cell r="A6825" t="str">
            <v>Syo_4G0001170</v>
          </cell>
        </row>
        <row r="6825">
          <cell r="H6825" t="str">
            <v>rnz</v>
          </cell>
        </row>
        <row r="6826">
          <cell r="A6826" t="str">
            <v>Syo_10G0007450</v>
          </cell>
        </row>
        <row r="6826">
          <cell r="H6826" t="str">
            <v>GNMT</v>
          </cell>
        </row>
        <row r="6827">
          <cell r="A6827" t="str">
            <v>Syo_14G0005700</v>
          </cell>
        </row>
        <row r="6827">
          <cell r="H6827" t="str">
            <v>NFYA, HAP2</v>
          </cell>
        </row>
        <row r="6828">
          <cell r="A6828" t="str">
            <v>Syo_7G0004580</v>
          </cell>
        </row>
        <row r="6828">
          <cell r="H6828" t="str">
            <v>VIPR1</v>
          </cell>
        </row>
        <row r="6829">
          <cell r="A6829" t="str">
            <v>Syo_1G0013170</v>
          </cell>
        </row>
        <row r="6829">
          <cell r="H6829" t="str">
            <v>CLCN1</v>
          </cell>
        </row>
        <row r="6830">
          <cell r="A6830" t="str">
            <v>Syo_23G0007020</v>
          </cell>
        </row>
        <row r="6830">
          <cell r="H6830" t="str">
            <v>MPZL1</v>
          </cell>
        </row>
        <row r="6831">
          <cell r="A6831" t="str">
            <v>Syo_2G0013550</v>
          </cell>
        </row>
        <row r="6831">
          <cell r="H6831" t="str">
            <v>SYT6</v>
          </cell>
        </row>
        <row r="6832">
          <cell r="A6832" t="str">
            <v>Syo_19G0001220</v>
          </cell>
        </row>
        <row r="6832">
          <cell r="H6832" t="str">
            <v>------</v>
          </cell>
        </row>
        <row r="6833">
          <cell r="A6833" t="str">
            <v>Syo_12G0007590</v>
          </cell>
        </row>
        <row r="6833">
          <cell r="H6833" t="str">
            <v>------</v>
          </cell>
        </row>
        <row r="6834">
          <cell r="A6834" t="str">
            <v>Syo_11G0008240</v>
          </cell>
        </row>
        <row r="6834">
          <cell r="H6834" t="str">
            <v>------</v>
          </cell>
        </row>
        <row r="6835">
          <cell r="A6835" t="str">
            <v>Syo_13G0007260</v>
          </cell>
        </row>
        <row r="6835">
          <cell r="H6835" t="str">
            <v>FGF</v>
          </cell>
        </row>
        <row r="6836">
          <cell r="A6836" t="str">
            <v>Syo_5G0001300</v>
          </cell>
        </row>
        <row r="6836">
          <cell r="H6836" t="str">
            <v>PTPRD</v>
          </cell>
        </row>
        <row r="6837">
          <cell r="A6837" t="str">
            <v>Syo_6G0005270</v>
          </cell>
        </row>
        <row r="6837">
          <cell r="H6837" t="str">
            <v>CYP3A</v>
          </cell>
        </row>
        <row r="6838">
          <cell r="A6838" t="str">
            <v>Syo_1G0000140</v>
          </cell>
        </row>
        <row r="6838">
          <cell r="H6838" t="str">
            <v>------</v>
          </cell>
        </row>
        <row r="6839">
          <cell r="A6839" t="str">
            <v>Syo_11G0000300</v>
          </cell>
        </row>
        <row r="6839">
          <cell r="H6839" t="str">
            <v>ATF4, CREB2</v>
          </cell>
        </row>
        <row r="6840">
          <cell r="A6840" t="str">
            <v>Syo_8G0003750</v>
          </cell>
        </row>
        <row r="6840">
          <cell r="H6840" t="str">
            <v>------</v>
          </cell>
        </row>
        <row r="6841">
          <cell r="A6841" t="str">
            <v>Syo_6G0002030</v>
          </cell>
        </row>
        <row r="6841">
          <cell r="H6841" t="str">
            <v>ARHGAP17, RICH1</v>
          </cell>
        </row>
        <row r="6842">
          <cell r="A6842" t="str">
            <v>Syo_18G0005450</v>
          </cell>
        </row>
        <row r="6842">
          <cell r="H6842" t="str">
            <v>CKAP4, CLIMP63</v>
          </cell>
        </row>
        <row r="6843">
          <cell r="A6843" t="str">
            <v>Syo_11G0005030</v>
          </cell>
        </row>
        <row r="6843">
          <cell r="H6843" t="str">
            <v>------</v>
          </cell>
        </row>
        <row r="6844">
          <cell r="A6844" t="str">
            <v>Syo_6G0003440</v>
          </cell>
        </row>
        <row r="6844">
          <cell r="H6844" t="str">
            <v>NOG</v>
          </cell>
        </row>
        <row r="6845">
          <cell r="A6845" t="str">
            <v>Syo_20G0005170</v>
          </cell>
        </row>
        <row r="6845">
          <cell r="H6845" t="str">
            <v>------</v>
          </cell>
        </row>
        <row r="6846">
          <cell r="A6846" t="str">
            <v>Syo_17G0005130</v>
          </cell>
        </row>
        <row r="6846">
          <cell r="H6846" t="str">
            <v>ATF5</v>
          </cell>
        </row>
        <row r="6847">
          <cell r="A6847" t="str">
            <v>Syo_22G0002730</v>
          </cell>
        </row>
        <row r="6847">
          <cell r="H6847" t="str">
            <v>------</v>
          </cell>
        </row>
        <row r="6848">
          <cell r="A6848" t="str">
            <v>Syo_3G0008920</v>
          </cell>
        </row>
        <row r="6848">
          <cell r="H6848" t="str">
            <v>COL4A</v>
          </cell>
        </row>
        <row r="6849">
          <cell r="A6849" t="str">
            <v>Syo_14G0001410</v>
          </cell>
        </row>
        <row r="6849">
          <cell r="H6849" t="str">
            <v>------</v>
          </cell>
        </row>
        <row r="6850">
          <cell r="A6850" t="str">
            <v>Syo_13G0005270</v>
          </cell>
        </row>
        <row r="6850">
          <cell r="H6850" t="str">
            <v>GABRA</v>
          </cell>
        </row>
        <row r="6851">
          <cell r="A6851" t="str">
            <v>Syo_4G0002500</v>
          </cell>
        </row>
        <row r="6851">
          <cell r="H6851" t="str">
            <v>SETD8</v>
          </cell>
        </row>
        <row r="6852">
          <cell r="A6852" t="str">
            <v>Syo_11G0003870</v>
          </cell>
        </row>
        <row r="6852">
          <cell r="H6852" t="str">
            <v>E1.3.3.6, ACOX1, ACOX3</v>
          </cell>
        </row>
        <row r="6853">
          <cell r="A6853" t="str">
            <v>Syo_10G0004760</v>
          </cell>
        </row>
        <row r="6853">
          <cell r="H6853" t="str">
            <v>COCH</v>
          </cell>
        </row>
        <row r="6854">
          <cell r="A6854" t="str">
            <v>Syo_U0000970</v>
          </cell>
        </row>
        <row r="6854">
          <cell r="H6854" t="str">
            <v>TTC8, BBS8</v>
          </cell>
        </row>
        <row r="6855">
          <cell r="A6855" t="str">
            <v>Syo_7G0007330</v>
          </cell>
        </row>
        <row r="6855">
          <cell r="H6855" t="str">
            <v>SLC1A7, EAAT5</v>
          </cell>
        </row>
        <row r="6856">
          <cell r="A6856" t="str">
            <v>Syo_3G0011810</v>
          </cell>
        </row>
        <row r="6856">
          <cell r="H6856" t="str">
            <v>MYOM</v>
          </cell>
        </row>
        <row r="6857">
          <cell r="A6857" t="str">
            <v>Syo_21G0003870</v>
          </cell>
        </row>
        <row r="6857">
          <cell r="H6857" t="str">
            <v>KBTBD5_10</v>
          </cell>
        </row>
        <row r="6858">
          <cell r="A6858" t="str">
            <v>Syo_10G0003660</v>
          </cell>
        </row>
        <row r="6858">
          <cell r="H6858" t="str">
            <v>SLC16A12</v>
          </cell>
        </row>
        <row r="6859">
          <cell r="A6859" t="str">
            <v>Syo_17G0000320</v>
          </cell>
        </row>
        <row r="6859">
          <cell r="H6859" t="str">
            <v>FOLR</v>
          </cell>
        </row>
        <row r="6860">
          <cell r="A6860" t="str">
            <v>Syo_10G0000160</v>
          </cell>
        </row>
        <row r="6860">
          <cell r="H6860" t="str">
            <v>FANCM</v>
          </cell>
        </row>
        <row r="6861">
          <cell r="A6861" t="str">
            <v>Syo_10G0001010</v>
          </cell>
        </row>
        <row r="6861">
          <cell r="H6861" t="str">
            <v>EPHX2</v>
          </cell>
        </row>
        <row r="6862">
          <cell r="A6862" t="str">
            <v>Syo_17G0005540</v>
          </cell>
        </row>
        <row r="6862">
          <cell r="H6862" t="str">
            <v>TCF2, HNF1B</v>
          </cell>
        </row>
        <row r="6863">
          <cell r="A6863" t="str">
            <v>Syo_1G0001420</v>
          </cell>
        </row>
        <row r="6863">
          <cell r="H6863" t="str">
            <v>GTF3A</v>
          </cell>
        </row>
        <row r="6864">
          <cell r="A6864" t="str">
            <v>Syo_14G0000070</v>
          </cell>
        </row>
        <row r="6864">
          <cell r="H6864" t="str">
            <v>DNAJC14</v>
          </cell>
        </row>
        <row r="6865">
          <cell r="A6865" t="str">
            <v>Syo_13G0002990</v>
          </cell>
        </row>
        <row r="6865">
          <cell r="H6865" t="str">
            <v>QCR8, UQCRQ</v>
          </cell>
        </row>
        <row r="6866">
          <cell r="A6866" t="str">
            <v>Syo_2G0008890</v>
          </cell>
        </row>
        <row r="6866">
          <cell r="H6866" t="str">
            <v>------</v>
          </cell>
        </row>
        <row r="6867">
          <cell r="A6867" t="str">
            <v>Syo_5G0010960</v>
          </cell>
        </row>
        <row r="6867">
          <cell r="H6867" t="str">
            <v>------</v>
          </cell>
        </row>
        <row r="6868">
          <cell r="A6868" t="str">
            <v>Syo_17G0002460</v>
          </cell>
        </row>
        <row r="6868">
          <cell r="H6868" t="str">
            <v>POSTN</v>
          </cell>
        </row>
        <row r="6869">
          <cell r="A6869" t="str">
            <v>Syo_2G0008880</v>
          </cell>
        </row>
        <row r="6869">
          <cell r="H6869" t="str">
            <v>------</v>
          </cell>
        </row>
        <row r="6870">
          <cell r="A6870" t="str">
            <v>Syo_14G0002550</v>
          </cell>
        </row>
        <row r="6870">
          <cell r="H6870" t="str">
            <v>------</v>
          </cell>
        </row>
        <row r="6871">
          <cell r="A6871" t="str">
            <v>Syo_1G0014310</v>
          </cell>
        </row>
        <row r="6871">
          <cell r="H6871" t="str">
            <v>------</v>
          </cell>
        </row>
        <row r="6872">
          <cell r="A6872" t="str">
            <v>Syo_17G0003520</v>
          </cell>
        </row>
        <row r="6872">
          <cell r="H6872" t="str">
            <v>PITPNM</v>
          </cell>
        </row>
        <row r="6873">
          <cell r="A6873" t="str">
            <v>Syo_1G0011570</v>
          </cell>
        </row>
        <row r="6873">
          <cell r="H6873" t="str">
            <v>------</v>
          </cell>
        </row>
        <row r="6874">
          <cell r="A6874" t="str">
            <v>Syo_15G0007970</v>
          </cell>
        </row>
        <row r="6874">
          <cell r="H6874" t="str">
            <v>ELK1</v>
          </cell>
        </row>
        <row r="6875">
          <cell r="A6875" t="str">
            <v>Syo_2G0009740</v>
          </cell>
        </row>
        <row r="6875">
          <cell r="H6875" t="str">
            <v>AAR2, C20orf4</v>
          </cell>
        </row>
        <row r="6876">
          <cell r="A6876" t="str">
            <v>Syo_17G0006810</v>
          </cell>
        </row>
        <row r="6876">
          <cell r="H6876" t="str">
            <v>DSCAM</v>
          </cell>
        </row>
        <row r="6877">
          <cell r="A6877" t="str">
            <v>Syo_5G0006350</v>
          </cell>
        </row>
        <row r="6877">
          <cell r="H6877" t="str">
            <v>NAA15_16</v>
          </cell>
        </row>
        <row r="6878">
          <cell r="A6878" t="str">
            <v>Syo_3G0010350</v>
          </cell>
        </row>
        <row r="6878">
          <cell r="H6878" t="str">
            <v>RNF166</v>
          </cell>
        </row>
        <row r="6879">
          <cell r="A6879" t="str">
            <v>Syo_9G0003310</v>
          </cell>
        </row>
        <row r="6879">
          <cell r="H6879" t="str">
            <v>RGMA</v>
          </cell>
        </row>
        <row r="6880">
          <cell r="A6880" t="str">
            <v>Syo_2G0003700</v>
          </cell>
        </row>
        <row r="6880">
          <cell r="H6880" t="str">
            <v>KCNF1, KV5.1</v>
          </cell>
        </row>
        <row r="6881">
          <cell r="A6881" t="str">
            <v>Syo_22G0001570</v>
          </cell>
        </row>
        <row r="6881">
          <cell r="H6881" t="str">
            <v>PTPRJ, DEP1, CD148</v>
          </cell>
        </row>
        <row r="6882">
          <cell r="A6882" t="str">
            <v>Syo_13G0003280</v>
          </cell>
        </row>
        <row r="6882">
          <cell r="H6882" t="str">
            <v>------</v>
          </cell>
        </row>
        <row r="6883">
          <cell r="A6883" t="str">
            <v>Syo_5G0003280</v>
          </cell>
        </row>
        <row r="6883">
          <cell r="H6883" t="str">
            <v>ABCB6</v>
          </cell>
        </row>
        <row r="6884">
          <cell r="A6884" t="str">
            <v>Syo_22G0005970</v>
          </cell>
        </row>
        <row r="6884">
          <cell r="H6884" t="str">
            <v>RASEF, RAB45</v>
          </cell>
        </row>
        <row r="6885">
          <cell r="A6885" t="str">
            <v>Syo_22G0000430</v>
          </cell>
        </row>
        <row r="6885">
          <cell r="H6885" t="str">
            <v>H2A</v>
          </cell>
        </row>
        <row r="6886">
          <cell r="A6886" t="str">
            <v>Syo_12G0008340</v>
          </cell>
        </row>
        <row r="6886">
          <cell r="H6886" t="str">
            <v>LCLAT1, AGPAT8</v>
          </cell>
        </row>
        <row r="6887">
          <cell r="A6887" t="str">
            <v>Syo_12G0001640</v>
          </cell>
        </row>
        <row r="6887">
          <cell r="H6887" t="str">
            <v>THADA, ARMC13</v>
          </cell>
        </row>
        <row r="6888">
          <cell r="A6888" t="str">
            <v>Syo_11G0007870</v>
          </cell>
        </row>
        <row r="6888">
          <cell r="H6888" t="str">
            <v>CD34</v>
          </cell>
        </row>
        <row r="6889">
          <cell r="A6889" t="str">
            <v>Syo_3G0006830</v>
          </cell>
        </row>
        <row r="6889">
          <cell r="H6889" t="str">
            <v>APLNR</v>
          </cell>
        </row>
        <row r="6890">
          <cell r="A6890" t="str">
            <v>Syo_20G0003560</v>
          </cell>
        </row>
        <row r="6890">
          <cell r="H6890" t="str">
            <v>WDR91</v>
          </cell>
        </row>
        <row r="6891">
          <cell r="A6891" t="str">
            <v>Syo_18G0001500</v>
          </cell>
        </row>
        <row r="6891">
          <cell r="H6891" t="str">
            <v>P38</v>
          </cell>
        </row>
        <row r="6892">
          <cell r="A6892" t="str">
            <v>Syo_14G0003390</v>
          </cell>
        </row>
        <row r="6892">
          <cell r="H6892" t="str">
            <v>CADPS</v>
          </cell>
        </row>
        <row r="6893">
          <cell r="A6893" t="str">
            <v>Syo_16G0002630</v>
          </cell>
        </row>
        <row r="6893">
          <cell r="H6893" t="str">
            <v>------</v>
          </cell>
        </row>
        <row r="6894">
          <cell r="A6894" t="str">
            <v>Syo_2G0012260</v>
          </cell>
        </row>
        <row r="6894">
          <cell r="H6894" t="str">
            <v>EBP</v>
          </cell>
        </row>
        <row r="6895">
          <cell r="A6895" t="str">
            <v>Syo_8G0005820</v>
          </cell>
        </row>
        <row r="6895">
          <cell r="H6895" t="str">
            <v>CIR</v>
          </cell>
        </row>
        <row r="6896">
          <cell r="A6896" t="str">
            <v>Syo_11G0002200</v>
          </cell>
        </row>
        <row r="6896">
          <cell r="H6896" t="str">
            <v>SP3</v>
          </cell>
        </row>
        <row r="6897">
          <cell r="A6897" t="str">
            <v>Syo_11G0006640</v>
          </cell>
        </row>
        <row r="6897">
          <cell r="H6897" t="str">
            <v>TTLL3_8</v>
          </cell>
        </row>
        <row r="6898">
          <cell r="A6898" t="str">
            <v>Syo_11G0004810</v>
          </cell>
        </row>
        <row r="6898">
          <cell r="H6898" t="str">
            <v>RYK</v>
          </cell>
        </row>
        <row r="6899">
          <cell r="A6899" t="str">
            <v>Syo_20G0000390</v>
          </cell>
        </row>
        <row r="6899">
          <cell r="H6899" t="str">
            <v>CHRDL2</v>
          </cell>
        </row>
        <row r="6900">
          <cell r="A6900" t="str">
            <v>Syo_3G0010190</v>
          </cell>
        </row>
        <row r="6900">
          <cell r="H6900" t="str">
            <v>SDCBP</v>
          </cell>
        </row>
        <row r="6901">
          <cell r="A6901" t="str">
            <v>Syo_14G0006040</v>
          </cell>
        </row>
        <row r="6901">
          <cell r="H6901" t="str">
            <v>------</v>
          </cell>
        </row>
        <row r="6902">
          <cell r="A6902" t="str">
            <v>Syo_11G0002210</v>
          </cell>
        </row>
        <row r="6902">
          <cell r="H6902" t="str">
            <v>OLA1</v>
          </cell>
        </row>
        <row r="6903">
          <cell r="A6903" t="str">
            <v>Syo_2G0008480</v>
          </cell>
        </row>
        <row r="6903">
          <cell r="H6903" t="str">
            <v>------</v>
          </cell>
        </row>
        <row r="6904">
          <cell r="A6904" t="str">
            <v>Syo_14G0000570</v>
          </cell>
        </row>
        <row r="6904">
          <cell r="H6904" t="str">
            <v>------</v>
          </cell>
        </row>
        <row r="6905">
          <cell r="A6905" t="str">
            <v>Syo_9G0004890</v>
          </cell>
        </row>
        <row r="6905">
          <cell r="H6905" t="str">
            <v>RFX4</v>
          </cell>
        </row>
        <row r="6906">
          <cell r="A6906" t="str">
            <v>Syo_22G0006020</v>
          </cell>
        </row>
        <row r="6906">
          <cell r="H6906" t="str">
            <v>------</v>
          </cell>
        </row>
        <row r="6907">
          <cell r="A6907" t="str">
            <v>Syo_15G0002690</v>
          </cell>
        </row>
        <row r="6907">
          <cell r="H6907" t="str">
            <v>OLFML2</v>
          </cell>
        </row>
        <row r="6908">
          <cell r="A6908" t="str">
            <v>Syo_2G0007240</v>
          </cell>
        </row>
        <row r="6908">
          <cell r="H6908" t="str">
            <v>------</v>
          </cell>
        </row>
        <row r="6909">
          <cell r="A6909" t="str">
            <v>Syo_9G0007130</v>
          </cell>
        </row>
        <row r="6909">
          <cell r="H6909" t="str">
            <v>------</v>
          </cell>
        </row>
        <row r="6910">
          <cell r="A6910" t="str">
            <v>Syo_1G0014040</v>
          </cell>
        </row>
        <row r="6910">
          <cell r="H6910" t="str">
            <v>HOX_1</v>
          </cell>
        </row>
        <row r="6911">
          <cell r="A6911" t="str">
            <v>Syo_16G0009070</v>
          </cell>
        </row>
        <row r="6911">
          <cell r="H6911" t="str">
            <v>VEGFA</v>
          </cell>
        </row>
        <row r="6912">
          <cell r="A6912" t="str">
            <v>Syo_5G0007900</v>
          </cell>
        </row>
        <row r="6912">
          <cell r="H6912" t="str">
            <v>------</v>
          </cell>
        </row>
        <row r="6913">
          <cell r="A6913" t="str">
            <v>Syo_17G0007990</v>
          </cell>
        </row>
        <row r="6913">
          <cell r="H6913" t="str">
            <v>TRIM59</v>
          </cell>
        </row>
        <row r="6914">
          <cell r="A6914" t="str">
            <v>Syo_7G0009910</v>
          </cell>
        </row>
        <row r="6914">
          <cell r="H6914" t="str">
            <v>PLPP1_2_3</v>
          </cell>
        </row>
        <row r="6915">
          <cell r="A6915" t="str">
            <v>Syo_15G0000060</v>
          </cell>
        </row>
        <row r="6915">
          <cell r="H6915" t="str">
            <v>NLRC3, NOD3</v>
          </cell>
        </row>
        <row r="6916">
          <cell r="A6916" t="str">
            <v>Syo_8G0006300</v>
          </cell>
        </row>
        <row r="6916">
          <cell r="H6916" t="str">
            <v>EN</v>
          </cell>
        </row>
        <row r="6917">
          <cell r="A6917" t="str">
            <v>Syo_10G0001800</v>
          </cell>
        </row>
        <row r="6917">
          <cell r="H6917" t="str">
            <v>MAPKBP1</v>
          </cell>
        </row>
        <row r="6918">
          <cell r="A6918" t="str">
            <v>Syo_1G0002560</v>
          </cell>
        </row>
        <row r="6918">
          <cell r="H6918" t="str">
            <v>------</v>
          </cell>
        </row>
        <row r="6919">
          <cell r="A6919" t="str">
            <v>Syo_3G0004920</v>
          </cell>
        </row>
        <row r="6919">
          <cell r="H6919" t="str">
            <v>DENND2</v>
          </cell>
        </row>
        <row r="6920">
          <cell r="A6920" t="str">
            <v>Syo_4G0002140</v>
          </cell>
        </row>
        <row r="6920">
          <cell r="H6920" t="str">
            <v>TCTN2</v>
          </cell>
        </row>
        <row r="6921">
          <cell r="A6921" t="str">
            <v>Syo_18G0004230</v>
          </cell>
        </row>
        <row r="6921">
          <cell r="H6921" t="str">
            <v>------</v>
          </cell>
        </row>
        <row r="6922">
          <cell r="A6922" t="str">
            <v>Syo_11G0009060</v>
          </cell>
        </row>
        <row r="6922">
          <cell r="H6922" t="str">
            <v>TNNT2</v>
          </cell>
        </row>
        <row r="6923">
          <cell r="A6923" t="str">
            <v>Syo_18G0002120</v>
          </cell>
        </row>
        <row r="6923">
          <cell r="H6923" t="str">
            <v>------</v>
          </cell>
        </row>
        <row r="6924">
          <cell r="A6924" t="str">
            <v>Syo_7G0009400</v>
          </cell>
        </row>
        <row r="6924">
          <cell r="H6924" t="str">
            <v>UBE2R, UBC3, CDC34</v>
          </cell>
        </row>
        <row r="6925">
          <cell r="A6925" t="str">
            <v>Syo_8G0001000</v>
          </cell>
        </row>
        <row r="6925">
          <cell r="H6925" t="str">
            <v>FASTKD1</v>
          </cell>
        </row>
        <row r="6926">
          <cell r="A6926" t="str">
            <v>Syo_10G0008150</v>
          </cell>
        </row>
        <row r="6926">
          <cell r="H6926" t="str">
            <v>OTOF</v>
          </cell>
        </row>
        <row r="6927">
          <cell r="A6927" t="str">
            <v>Syo_4G0005370</v>
          </cell>
        </row>
        <row r="6927">
          <cell r="H6927" t="str">
            <v>------</v>
          </cell>
        </row>
        <row r="6928">
          <cell r="A6928" t="str">
            <v>Syo_5G0008230</v>
          </cell>
        </row>
        <row r="6928">
          <cell r="H6928" t="str">
            <v>FBXO48</v>
          </cell>
        </row>
        <row r="6929">
          <cell r="A6929" t="str">
            <v>Syo_13G0005880</v>
          </cell>
        </row>
        <row r="6929">
          <cell r="H6929" t="str">
            <v>PCDHD2</v>
          </cell>
        </row>
        <row r="6930">
          <cell r="A6930" t="str">
            <v>Syo_2G0017000</v>
          </cell>
        </row>
        <row r="6930">
          <cell r="H6930" t="str">
            <v>CD84</v>
          </cell>
        </row>
        <row r="6931">
          <cell r="A6931" t="str">
            <v>Syo_7G0010700</v>
          </cell>
        </row>
        <row r="6931">
          <cell r="H6931" t="str">
            <v>------</v>
          </cell>
        </row>
        <row r="6932">
          <cell r="A6932" t="str">
            <v>Syo_4G0005360</v>
          </cell>
        </row>
        <row r="6932">
          <cell r="H6932" t="str">
            <v>PTGS1, COX1</v>
          </cell>
        </row>
        <row r="6933">
          <cell r="A6933" t="str">
            <v>Syo_4G0009760</v>
          </cell>
        </row>
        <row r="6933">
          <cell r="H6933" t="str">
            <v>ARRDC1</v>
          </cell>
        </row>
        <row r="6934">
          <cell r="A6934" t="str">
            <v>Syo_4G0010200</v>
          </cell>
        </row>
        <row r="6934">
          <cell r="H6934" t="str">
            <v>TBX3</v>
          </cell>
        </row>
        <row r="6935">
          <cell r="A6935" t="str">
            <v>Syo_6G0008280</v>
          </cell>
        </row>
        <row r="6935">
          <cell r="H6935" t="str">
            <v>DNASE1</v>
          </cell>
        </row>
        <row r="6936">
          <cell r="A6936" t="str">
            <v>Syo_11G0008480</v>
          </cell>
        </row>
        <row r="6936">
          <cell r="H6936" t="str">
            <v>------</v>
          </cell>
        </row>
        <row r="6937">
          <cell r="A6937" t="str">
            <v>Syo_16G0008120</v>
          </cell>
        </row>
        <row r="6937">
          <cell r="H6937" t="str">
            <v>------</v>
          </cell>
        </row>
        <row r="6938">
          <cell r="A6938" t="str">
            <v>Syo_10G0004620</v>
          </cell>
        </row>
        <row r="6938">
          <cell r="H6938" t="str">
            <v>PTAFR</v>
          </cell>
        </row>
        <row r="6939">
          <cell r="A6939" t="str">
            <v>Syo_16G0008130</v>
          </cell>
        </row>
        <row r="6939">
          <cell r="H6939" t="str">
            <v>G2H3</v>
          </cell>
        </row>
        <row r="6940">
          <cell r="A6940" t="str">
            <v>Syo_4G0004240</v>
          </cell>
        </row>
        <row r="6940">
          <cell r="H6940" t="str">
            <v>------</v>
          </cell>
        </row>
        <row r="6941">
          <cell r="A6941" t="str">
            <v>Syo_8G0003900</v>
          </cell>
        </row>
        <row r="6941">
          <cell r="H6941" t="str">
            <v>SH3BP4</v>
          </cell>
        </row>
        <row r="6942">
          <cell r="A6942" t="str">
            <v>Syo_15G0006280</v>
          </cell>
        </row>
        <row r="6942">
          <cell r="H6942" t="str">
            <v>NOTCH2</v>
          </cell>
        </row>
        <row r="6943">
          <cell r="A6943" t="str">
            <v>Syo_23G0003360</v>
          </cell>
        </row>
        <row r="6943">
          <cell r="H6943" t="str">
            <v>SLC43A2</v>
          </cell>
        </row>
        <row r="6944">
          <cell r="A6944" t="str">
            <v>Syo_15G0002610</v>
          </cell>
        </row>
        <row r="6944">
          <cell r="H6944" t="str">
            <v>SLC15A3_4, PHT, NPF8</v>
          </cell>
        </row>
        <row r="6945">
          <cell r="A6945" t="str">
            <v>Syo_3G0010580</v>
          </cell>
        </row>
        <row r="6945">
          <cell r="H6945" t="str">
            <v>CSNK2A</v>
          </cell>
        </row>
        <row r="6946">
          <cell r="A6946" t="str">
            <v>Syo_16G0007540</v>
          </cell>
        </row>
        <row r="6946">
          <cell r="H6946" t="str">
            <v>------</v>
          </cell>
        </row>
        <row r="6947">
          <cell r="A6947" t="str">
            <v>Syo_2G0000150</v>
          </cell>
        </row>
        <row r="6947">
          <cell r="H6947" t="str">
            <v>PGF</v>
          </cell>
        </row>
        <row r="6948">
          <cell r="A6948" t="str">
            <v>Syo_12G0005110</v>
          </cell>
        </row>
        <row r="6948">
          <cell r="H6948" t="str">
            <v>------</v>
          </cell>
        </row>
        <row r="6949">
          <cell r="A6949" t="str">
            <v>Syo_5G0007500</v>
          </cell>
        </row>
        <row r="6949">
          <cell r="H6949" t="str">
            <v>pdxK, pdxY</v>
          </cell>
        </row>
        <row r="6950">
          <cell r="A6950" t="str">
            <v>Syo_3G0010820</v>
          </cell>
        </row>
        <row r="6950">
          <cell r="H6950" t="str">
            <v>FGF</v>
          </cell>
        </row>
        <row r="6951">
          <cell r="A6951" t="str">
            <v>Syo_17G0004840</v>
          </cell>
        </row>
        <row r="6951">
          <cell r="H6951" t="str">
            <v>------</v>
          </cell>
        </row>
        <row r="6952">
          <cell r="A6952" t="str">
            <v>Syo_3G0002990</v>
          </cell>
        </row>
        <row r="6952">
          <cell r="H6952" t="str">
            <v>DVL</v>
          </cell>
        </row>
        <row r="6953">
          <cell r="A6953" t="str">
            <v>Syo_8G0006380</v>
          </cell>
        </row>
        <row r="6953">
          <cell r="H6953" t="str">
            <v>------</v>
          </cell>
        </row>
        <row r="6954">
          <cell r="A6954" t="str">
            <v>Syo_5G0007510</v>
          </cell>
        </row>
        <row r="6954">
          <cell r="H6954" t="str">
            <v>TMPRSS3</v>
          </cell>
        </row>
        <row r="6955">
          <cell r="A6955" t="str">
            <v>Syo_15G0001810</v>
          </cell>
        </row>
        <row r="6955">
          <cell r="H6955" t="str">
            <v>ADGRD2, GPR144</v>
          </cell>
        </row>
        <row r="6956">
          <cell r="A6956" t="str">
            <v>Syo_14G0003150</v>
          </cell>
        </row>
        <row r="6956">
          <cell r="H6956" t="str">
            <v>------</v>
          </cell>
        </row>
        <row r="6957">
          <cell r="A6957" t="str">
            <v>Syo_5G0003910</v>
          </cell>
        </row>
        <row r="6957">
          <cell r="H6957" t="str">
            <v>------</v>
          </cell>
        </row>
        <row r="6958">
          <cell r="A6958" t="str">
            <v>Syo_1G0003830</v>
          </cell>
        </row>
        <row r="6958">
          <cell r="H6958" t="str">
            <v>------</v>
          </cell>
        </row>
        <row r="6959">
          <cell r="A6959" t="str">
            <v>Syo_12G0008190</v>
          </cell>
        </row>
        <row r="6959">
          <cell r="H6959" t="str">
            <v>CFAP46, TTC40</v>
          </cell>
        </row>
        <row r="6960">
          <cell r="A6960" t="str">
            <v>Syo_21G0004190</v>
          </cell>
        </row>
        <row r="6960">
          <cell r="H6960" t="str">
            <v>PIP4K2</v>
          </cell>
        </row>
        <row r="6961">
          <cell r="A6961" t="str">
            <v>Syo_13G0005470</v>
          </cell>
        </row>
        <row r="6961">
          <cell r="H6961" t="str">
            <v>------</v>
          </cell>
        </row>
        <row r="6962">
          <cell r="A6962" t="str">
            <v>Syo_16G0009400</v>
          </cell>
        </row>
        <row r="6962">
          <cell r="H6962" t="str">
            <v>GRIK2</v>
          </cell>
        </row>
        <row r="6963">
          <cell r="A6963" t="str">
            <v>Syo_18G0000530</v>
          </cell>
        </row>
        <row r="6963">
          <cell r="H6963" t="str">
            <v>ANO6, TMEM16F</v>
          </cell>
        </row>
        <row r="6964">
          <cell r="A6964" t="str">
            <v>Syo_7G0010780</v>
          </cell>
        </row>
        <row r="6964">
          <cell r="H6964" t="str">
            <v>------</v>
          </cell>
        </row>
        <row r="6965">
          <cell r="A6965" t="str">
            <v>Syo_22G0000370</v>
          </cell>
        </row>
        <row r="6965">
          <cell r="H6965" t="str">
            <v>BEND5</v>
          </cell>
        </row>
        <row r="6966">
          <cell r="A6966" t="str">
            <v>Syo_7G0005240</v>
          </cell>
        </row>
        <row r="6966">
          <cell r="H6966" t="str">
            <v>PTBP1, PTB</v>
          </cell>
        </row>
        <row r="6967">
          <cell r="A6967" t="str">
            <v>Syo_1G0008100</v>
          </cell>
        </row>
        <row r="6967">
          <cell r="H6967" t="str">
            <v>FNDC4_5</v>
          </cell>
        </row>
        <row r="6968">
          <cell r="A6968" t="str">
            <v>Syo_2G0007080</v>
          </cell>
        </row>
        <row r="6968">
          <cell r="H6968" t="str">
            <v>BRMS1</v>
          </cell>
        </row>
        <row r="6969">
          <cell r="A6969" t="str">
            <v>Syo_5G0004270</v>
          </cell>
        </row>
        <row r="6969">
          <cell r="H6969" t="str">
            <v>ADAMTS1</v>
          </cell>
        </row>
        <row r="6970">
          <cell r="A6970" t="str">
            <v>Syo_2G0014490</v>
          </cell>
        </row>
        <row r="6970">
          <cell r="H6970" t="str">
            <v>RIBC</v>
          </cell>
        </row>
        <row r="6971">
          <cell r="A6971" t="str">
            <v>Syo_15G0006290</v>
          </cell>
        </row>
        <row r="6971">
          <cell r="H6971" t="str">
            <v>NOTCH2</v>
          </cell>
        </row>
        <row r="6972">
          <cell r="A6972" t="str">
            <v>Syo_21G0002630</v>
          </cell>
        </row>
        <row r="6972">
          <cell r="H6972" t="str">
            <v>MSL2</v>
          </cell>
        </row>
        <row r="6973">
          <cell r="A6973" t="str">
            <v>Syo_7G0002660</v>
          </cell>
        </row>
        <row r="6973">
          <cell r="H6973" t="str">
            <v>------</v>
          </cell>
        </row>
        <row r="6974">
          <cell r="A6974" t="str">
            <v>Syo_17G0007180</v>
          </cell>
        </row>
        <row r="6974">
          <cell r="H6974" t="str">
            <v>------</v>
          </cell>
        </row>
        <row r="6975">
          <cell r="A6975" t="str">
            <v>Syo_3G0003250</v>
          </cell>
        </row>
        <row r="6975">
          <cell r="H6975" t="str">
            <v>WRAP53, TCAB1</v>
          </cell>
        </row>
        <row r="6976">
          <cell r="A6976" t="str">
            <v>Syo_2G0010970</v>
          </cell>
        </row>
        <row r="6976">
          <cell r="H6976" t="str">
            <v>G6PD, zwf</v>
          </cell>
        </row>
        <row r="6977">
          <cell r="A6977" t="str">
            <v>Syo_1G0004390</v>
          </cell>
        </row>
        <row r="6977">
          <cell r="H6977" t="str">
            <v>UBXN6, UBXD1</v>
          </cell>
        </row>
        <row r="6978">
          <cell r="A6978" t="str">
            <v>Syo_15G0006830</v>
          </cell>
        </row>
        <row r="6978">
          <cell r="H6978" t="str">
            <v>PLK2</v>
          </cell>
        </row>
        <row r="6979">
          <cell r="A6979" t="str">
            <v>Syo_7G0002670</v>
          </cell>
        </row>
        <row r="6979">
          <cell r="H6979" t="str">
            <v>OPN3</v>
          </cell>
        </row>
        <row r="6980">
          <cell r="A6980" t="str">
            <v>Syo_6G0009060</v>
          </cell>
        </row>
        <row r="6980">
          <cell r="H6980" t="str">
            <v>MAPK8IP3, JIP3</v>
          </cell>
        </row>
        <row r="6981">
          <cell r="A6981" t="str">
            <v>Syo_4G0009210</v>
          </cell>
        </row>
        <row r="6981">
          <cell r="H6981" t="str">
            <v>------</v>
          </cell>
        </row>
        <row r="6982">
          <cell r="A6982" t="str">
            <v>Syo_12G0007760</v>
          </cell>
        </row>
        <row r="6982">
          <cell r="H6982" t="str">
            <v>------</v>
          </cell>
        </row>
        <row r="6983">
          <cell r="A6983" t="str">
            <v>Syo_17G0006080</v>
          </cell>
        </row>
        <row r="6983">
          <cell r="H6983" t="str">
            <v>------</v>
          </cell>
        </row>
        <row r="6984">
          <cell r="A6984" t="str">
            <v>Syo_6G0006540</v>
          </cell>
        </row>
        <row r="6984">
          <cell r="H6984" t="str">
            <v>CARM1, PRMT4</v>
          </cell>
        </row>
        <row r="6985">
          <cell r="A6985" t="str">
            <v>Syo_2G0011830</v>
          </cell>
        </row>
        <row r="6985">
          <cell r="H6985" t="str">
            <v>SRMS</v>
          </cell>
        </row>
        <row r="6986">
          <cell r="A6986" t="str">
            <v>Syo_23G0003030</v>
          </cell>
        </row>
        <row r="6986">
          <cell r="H6986" t="str">
            <v>UGT</v>
          </cell>
        </row>
        <row r="6987">
          <cell r="A6987" t="str">
            <v>Syo_7G0006390</v>
          </cell>
        </row>
        <row r="6987">
          <cell r="H6987" t="str">
            <v>ABCF2</v>
          </cell>
        </row>
        <row r="6988">
          <cell r="A6988" t="str">
            <v>Syo_23G0000050</v>
          </cell>
        </row>
        <row r="6988">
          <cell r="H6988" t="str">
            <v>MEGF10_11</v>
          </cell>
        </row>
        <row r="6989">
          <cell r="A6989" t="str">
            <v>Syo_15G0008040</v>
          </cell>
        </row>
        <row r="6989">
          <cell r="H6989" t="str">
            <v>CDK16, PCTK1</v>
          </cell>
        </row>
        <row r="6990">
          <cell r="A6990" t="str">
            <v>Syo_7G0003750</v>
          </cell>
        </row>
        <row r="6990">
          <cell r="H6990" t="str">
            <v>COL5AS</v>
          </cell>
        </row>
        <row r="6991">
          <cell r="A6991" t="str">
            <v>Syo_19G0003140</v>
          </cell>
        </row>
        <row r="6991">
          <cell r="H6991" t="str">
            <v>MTA</v>
          </cell>
        </row>
        <row r="6992">
          <cell r="A6992" t="str">
            <v>Syo_15G0004310</v>
          </cell>
        </row>
        <row r="6992">
          <cell r="H6992" t="str">
            <v>DDX20, GEMIN3</v>
          </cell>
        </row>
        <row r="6993">
          <cell r="A6993" t="str">
            <v>Syo_19G0006880</v>
          </cell>
        </row>
        <row r="6993">
          <cell r="H6993" t="str">
            <v>RADIL</v>
          </cell>
        </row>
        <row r="6994">
          <cell r="A6994" t="str">
            <v>Syo_2G0006460</v>
          </cell>
        </row>
        <row r="6994">
          <cell r="H6994" t="str">
            <v>------</v>
          </cell>
        </row>
        <row r="6995">
          <cell r="A6995" t="str">
            <v>Syo_6G0010100</v>
          </cell>
        </row>
        <row r="6995">
          <cell r="H6995" t="str">
            <v>purB, ADSL</v>
          </cell>
        </row>
        <row r="6996">
          <cell r="A6996" t="str">
            <v>Syo_12G0003510</v>
          </cell>
        </row>
        <row r="6996">
          <cell r="H6996" t="str">
            <v>MYOZ</v>
          </cell>
        </row>
        <row r="6997">
          <cell r="A6997" t="str">
            <v>Syo_8G0003850</v>
          </cell>
        </row>
        <row r="6997">
          <cell r="H6997" t="str">
            <v>MAP3K19, YSK4</v>
          </cell>
        </row>
        <row r="6998">
          <cell r="A6998" t="str">
            <v>Syo_2G0000810</v>
          </cell>
        </row>
        <row r="6998">
          <cell r="H6998" t="str">
            <v>------</v>
          </cell>
        </row>
        <row r="6999">
          <cell r="A6999" t="str">
            <v>Syo_2G0003300</v>
          </cell>
        </row>
        <row r="6999">
          <cell r="H6999" t="str">
            <v>------</v>
          </cell>
        </row>
        <row r="7000">
          <cell r="A7000" t="str">
            <v>Syo_17G0006640</v>
          </cell>
        </row>
        <row r="7000">
          <cell r="H7000" t="str">
            <v>NEK3</v>
          </cell>
        </row>
        <row r="7001">
          <cell r="A7001" t="str">
            <v>Syo_13G0007670</v>
          </cell>
        </row>
        <row r="7001">
          <cell r="H7001" t="str">
            <v>NPY2R</v>
          </cell>
        </row>
        <row r="7002">
          <cell r="A7002" t="str">
            <v>Syo_1G0005510</v>
          </cell>
        </row>
        <row r="7002">
          <cell r="H7002" t="str">
            <v>------</v>
          </cell>
        </row>
        <row r="7003">
          <cell r="A7003" t="str">
            <v>Syo_6G0001300</v>
          </cell>
        </row>
        <row r="7003">
          <cell r="H7003" t="str">
            <v>RAB37</v>
          </cell>
        </row>
        <row r="7004">
          <cell r="A7004" t="str">
            <v>Syo_12G0004090</v>
          </cell>
        </row>
        <row r="7004">
          <cell r="H7004" t="str">
            <v>------</v>
          </cell>
        </row>
        <row r="7005">
          <cell r="A7005" t="str">
            <v>Syo_2G0009900</v>
          </cell>
        </row>
        <row r="7005">
          <cell r="H7005" t="str">
            <v>RAB5IF</v>
          </cell>
        </row>
        <row r="7006">
          <cell r="A7006" t="str">
            <v>Syo_9G0000810</v>
          </cell>
        </row>
        <row r="7006">
          <cell r="H7006" t="str">
            <v>EIF3M</v>
          </cell>
        </row>
        <row r="7007">
          <cell r="A7007" t="str">
            <v>Syo_2G0002600</v>
          </cell>
        </row>
        <row r="7007">
          <cell r="H7007" t="str">
            <v>SDR16C5</v>
          </cell>
        </row>
        <row r="7008">
          <cell r="A7008" t="str">
            <v>Syo_5G0009080</v>
          </cell>
        </row>
        <row r="7008">
          <cell r="H7008" t="str">
            <v>TUBA</v>
          </cell>
        </row>
        <row r="7009">
          <cell r="A7009" t="str">
            <v>Syo_4G0003210</v>
          </cell>
        </row>
        <row r="7009">
          <cell r="H7009" t="str">
            <v>MLX</v>
          </cell>
        </row>
        <row r="7010">
          <cell r="A7010" t="str">
            <v>Syo_4G0000230</v>
          </cell>
        </row>
        <row r="7010">
          <cell r="H7010" t="str">
            <v>------</v>
          </cell>
        </row>
        <row r="7011">
          <cell r="A7011" t="str">
            <v>Syo_17G0001700</v>
          </cell>
        </row>
        <row r="7011">
          <cell r="H7011" t="str">
            <v>CTRL</v>
          </cell>
        </row>
        <row r="7012">
          <cell r="A7012" t="str">
            <v>Syo_15G0008680</v>
          </cell>
        </row>
        <row r="7012">
          <cell r="H7012" t="str">
            <v>ZDHHC</v>
          </cell>
        </row>
        <row r="7013">
          <cell r="A7013" t="str">
            <v>Syo_9G0004700</v>
          </cell>
        </row>
        <row r="7013">
          <cell r="H7013" t="str">
            <v>------</v>
          </cell>
        </row>
        <row r="7014">
          <cell r="A7014" t="str">
            <v>Syo_12G0004190</v>
          </cell>
        </row>
        <row r="7014">
          <cell r="H7014" t="str">
            <v>MYST4, KAT6B</v>
          </cell>
        </row>
        <row r="7015">
          <cell r="A7015" t="str">
            <v>Syo_1G0014430</v>
          </cell>
        </row>
        <row r="7015">
          <cell r="H7015" t="str">
            <v>CRYBG</v>
          </cell>
        </row>
        <row r="7016">
          <cell r="A7016" t="str">
            <v>Syo_18G0000500</v>
          </cell>
        </row>
        <row r="7016">
          <cell r="H7016" t="str">
            <v>CPSF6_7</v>
          </cell>
        </row>
        <row r="7017">
          <cell r="A7017" t="str">
            <v>Syo_21G0004980</v>
          </cell>
        </row>
        <row r="7017">
          <cell r="H7017" t="str">
            <v>------</v>
          </cell>
        </row>
        <row r="7018">
          <cell r="A7018" t="str">
            <v>Syo_15G0005890</v>
          </cell>
        </row>
        <row r="7018">
          <cell r="H7018" t="str">
            <v>COL2A</v>
          </cell>
        </row>
        <row r="7019">
          <cell r="A7019" t="str">
            <v>Syo_6G0007050</v>
          </cell>
        </row>
        <row r="7019">
          <cell r="H7019" t="str">
            <v>RAB35, RAB1C</v>
          </cell>
        </row>
        <row r="7020">
          <cell r="A7020" t="str">
            <v>Syo_2G0001120</v>
          </cell>
        </row>
        <row r="7020">
          <cell r="H7020" t="str">
            <v>PAX1_9</v>
          </cell>
        </row>
        <row r="7021">
          <cell r="A7021" t="str">
            <v>Syo_14G0006310</v>
          </cell>
        </row>
        <row r="7021">
          <cell r="H7021" t="str">
            <v>ZNF362_384, LIN-29</v>
          </cell>
        </row>
        <row r="7022">
          <cell r="A7022" t="str">
            <v>Syo_5G0001140</v>
          </cell>
        </row>
        <row r="7022">
          <cell r="H7022" t="str">
            <v>TMA16</v>
          </cell>
        </row>
        <row r="7023">
          <cell r="A7023" t="str">
            <v>Syo_3G0006120</v>
          </cell>
        </row>
        <row r="7023">
          <cell r="H7023" t="str">
            <v>------</v>
          </cell>
        </row>
        <row r="7024">
          <cell r="A7024" t="str">
            <v>Syo_23G0004630</v>
          </cell>
        </row>
        <row r="7024">
          <cell r="H7024" t="str">
            <v>SPG20</v>
          </cell>
        </row>
        <row r="7025">
          <cell r="A7025" t="str">
            <v>Syo_11G0007710</v>
          </cell>
        </row>
        <row r="7025">
          <cell r="H7025" t="str">
            <v>------</v>
          </cell>
        </row>
        <row r="7026">
          <cell r="A7026" t="str">
            <v>Syo_10G0005070</v>
          </cell>
        </row>
        <row r="7026">
          <cell r="H7026" t="str">
            <v>YY</v>
          </cell>
        </row>
        <row r="7027">
          <cell r="A7027" t="str">
            <v>Syo_15G0002550</v>
          </cell>
        </row>
        <row r="7027">
          <cell r="H7027" t="str">
            <v>------</v>
          </cell>
        </row>
        <row r="7028">
          <cell r="A7028" t="str">
            <v>Syo_4G0008330</v>
          </cell>
        </row>
        <row r="7028">
          <cell r="H7028" t="str">
            <v>EDA2R, TNFRSF27, XEDAR</v>
          </cell>
        </row>
        <row r="7029">
          <cell r="A7029" t="str">
            <v>Syo_1G0002990</v>
          </cell>
        </row>
        <row r="7029">
          <cell r="H7029" t="str">
            <v>NISCH</v>
          </cell>
        </row>
        <row r="7030">
          <cell r="A7030" t="str">
            <v>Syo_13G0007460</v>
          </cell>
        </row>
        <row r="7030">
          <cell r="H7030" t="str">
            <v>GCNA, ACRC</v>
          </cell>
        </row>
        <row r="7031">
          <cell r="A7031" t="str">
            <v>Syo_20G0007060</v>
          </cell>
        </row>
        <row r="7031">
          <cell r="H7031" t="str">
            <v>CATSPERG</v>
          </cell>
        </row>
        <row r="7032">
          <cell r="A7032" t="str">
            <v>Syo_1G0007100</v>
          </cell>
        </row>
        <row r="7032">
          <cell r="H7032" t="str">
            <v>RNMT</v>
          </cell>
        </row>
        <row r="7033">
          <cell r="A7033" t="str">
            <v>Syo_1G0004790</v>
          </cell>
        </row>
        <row r="7033">
          <cell r="H7033" t="str">
            <v>KAT14</v>
          </cell>
        </row>
        <row r="7034">
          <cell r="A7034" t="str">
            <v>Syo_1G0000010</v>
          </cell>
        </row>
        <row r="7034">
          <cell r="H7034" t="str">
            <v>AUTS2</v>
          </cell>
        </row>
        <row r="7035">
          <cell r="A7035" t="str">
            <v>Syo_7G0003200</v>
          </cell>
        </row>
        <row r="7035">
          <cell r="H7035" t="str">
            <v>------</v>
          </cell>
        </row>
        <row r="7036">
          <cell r="A7036" t="str">
            <v>Syo_19G0006200</v>
          </cell>
        </row>
        <row r="7036">
          <cell r="H7036" t="str">
            <v>ITGA3, CD49c</v>
          </cell>
        </row>
        <row r="7037">
          <cell r="A7037" t="str">
            <v>Syo_9G0001350</v>
          </cell>
        </row>
        <row r="7037">
          <cell r="H7037" t="str">
            <v>SNRPD2, SMD2</v>
          </cell>
        </row>
        <row r="7038">
          <cell r="A7038" t="str">
            <v>Syo_1G0007110</v>
          </cell>
        </row>
        <row r="7038">
          <cell r="H7038" t="str">
            <v>------</v>
          </cell>
        </row>
        <row r="7039">
          <cell r="A7039" t="str">
            <v>Syo_17G0004270</v>
          </cell>
        </row>
        <row r="7039">
          <cell r="H7039" t="str">
            <v>------</v>
          </cell>
        </row>
        <row r="7040">
          <cell r="A7040" t="str">
            <v>Syo_5G0009640</v>
          </cell>
        </row>
        <row r="7040">
          <cell r="H7040" t="str">
            <v>DENND1</v>
          </cell>
        </row>
        <row r="7041">
          <cell r="A7041" t="str">
            <v>Syo_5G0008200</v>
          </cell>
        </row>
        <row r="7041">
          <cell r="H7041" t="str">
            <v>PPP3R, CNB</v>
          </cell>
        </row>
        <row r="7042">
          <cell r="A7042" t="str">
            <v>Syo_11G0003370</v>
          </cell>
        </row>
        <row r="7042">
          <cell r="H7042" t="str">
            <v>CIDEC</v>
          </cell>
        </row>
        <row r="7043">
          <cell r="A7043" t="str">
            <v>Syo_7G0005010</v>
          </cell>
        </row>
        <row r="7043">
          <cell r="H7043" t="str">
            <v>PDE4</v>
          </cell>
        </row>
        <row r="7044">
          <cell r="A7044" t="str">
            <v>Syo_4G0011230</v>
          </cell>
        </row>
        <row r="7044">
          <cell r="H7044" t="str">
            <v>ATRX</v>
          </cell>
        </row>
        <row r="7045">
          <cell r="A7045" t="str">
            <v>Syo_6G0006780</v>
          </cell>
        </row>
        <row r="7045">
          <cell r="H7045" t="str">
            <v>ABI3</v>
          </cell>
        </row>
        <row r="7046">
          <cell r="A7046" t="str">
            <v>Syo_13G0003140</v>
          </cell>
        </row>
        <row r="7046">
          <cell r="H7046" t="str">
            <v>XKRX, XKR2</v>
          </cell>
        </row>
        <row r="7047">
          <cell r="A7047" t="str">
            <v>Syo_22G0004480</v>
          </cell>
        </row>
        <row r="7047">
          <cell r="H7047" t="str">
            <v>CSTPP1</v>
          </cell>
        </row>
        <row r="7048">
          <cell r="A7048" t="str">
            <v>Syo_12G0006780</v>
          </cell>
        </row>
        <row r="7048">
          <cell r="H7048" t="str">
            <v>TRM3, TARBP1</v>
          </cell>
        </row>
        <row r="7049">
          <cell r="A7049" t="str">
            <v>Syo_5G0003470</v>
          </cell>
        </row>
        <row r="7049">
          <cell r="H7049" t="str">
            <v>SLITRK6</v>
          </cell>
        </row>
        <row r="7050">
          <cell r="A7050" t="str">
            <v>Syo_2G0016360</v>
          </cell>
        </row>
        <row r="7050">
          <cell r="H7050" t="str">
            <v>------</v>
          </cell>
        </row>
        <row r="7051">
          <cell r="A7051" t="str">
            <v>Syo_12G0003050</v>
          </cell>
        </row>
        <row r="7051">
          <cell r="H7051" t="str">
            <v>CEP170</v>
          </cell>
        </row>
        <row r="7052">
          <cell r="A7052" t="str">
            <v>Syo_10G0003200</v>
          </cell>
        </row>
        <row r="7052">
          <cell r="H7052" t="str">
            <v>ENO4</v>
          </cell>
        </row>
        <row r="7053">
          <cell r="A7053" t="str">
            <v>Syo_8G0002710</v>
          </cell>
        </row>
        <row r="7053">
          <cell r="H7053" t="str">
            <v>FHIP1, FAM160A</v>
          </cell>
        </row>
        <row r="7054">
          <cell r="A7054" t="str">
            <v>Syo_21G0000500</v>
          </cell>
        </row>
        <row r="7054">
          <cell r="H7054" t="str">
            <v>------</v>
          </cell>
        </row>
        <row r="7055">
          <cell r="A7055" t="str">
            <v>Syo_17G0004960</v>
          </cell>
        </row>
        <row r="7055">
          <cell r="H7055" t="str">
            <v>VPS26A_B</v>
          </cell>
        </row>
        <row r="7056">
          <cell r="A7056" t="str">
            <v>Syo_6G0002650</v>
          </cell>
        </row>
        <row r="7056">
          <cell r="H7056" t="str">
            <v>MIEF1_2</v>
          </cell>
        </row>
        <row r="7057">
          <cell r="A7057" t="str">
            <v>Syo_1G0004840</v>
          </cell>
        </row>
        <row r="7057">
          <cell r="H7057" t="str">
            <v>B3GALT2</v>
          </cell>
        </row>
        <row r="7058">
          <cell r="A7058" t="str">
            <v>Syo_13G0006000</v>
          </cell>
        </row>
        <row r="7058">
          <cell r="H7058" t="str">
            <v>------</v>
          </cell>
        </row>
        <row r="7059">
          <cell r="A7059" t="str">
            <v>Syo_18G0005370</v>
          </cell>
        </row>
        <row r="7059">
          <cell r="H7059" t="str">
            <v>------</v>
          </cell>
        </row>
        <row r="7060">
          <cell r="A7060" t="str">
            <v>Syo_9G0001190</v>
          </cell>
        </row>
        <row r="7060">
          <cell r="H7060" t="str">
            <v>BAZ1B, WSTF</v>
          </cell>
        </row>
        <row r="7061">
          <cell r="A7061" t="str">
            <v>Syo_1G0004850</v>
          </cell>
        </row>
        <row r="7061">
          <cell r="H7061" t="str">
            <v>B3GALT2</v>
          </cell>
        </row>
        <row r="7062">
          <cell r="A7062" t="str">
            <v>Syo_13G0006010</v>
          </cell>
        </row>
        <row r="7062">
          <cell r="H7062" t="str">
            <v>CSF1R, FMS, CD115</v>
          </cell>
        </row>
        <row r="7063">
          <cell r="A7063" t="str">
            <v>Syo_10G0005940</v>
          </cell>
        </row>
        <row r="7063">
          <cell r="H7063" t="str">
            <v>DNMT3A</v>
          </cell>
        </row>
        <row r="7064">
          <cell r="A7064" t="str">
            <v>Syo_5G0001890</v>
          </cell>
        </row>
        <row r="7064">
          <cell r="H7064" t="str">
            <v>CAMK2</v>
          </cell>
        </row>
        <row r="7065">
          <cell r="A7065" t="str">
            <v>Syo_1G0006090</v>
          </cell>
        </row>
        <row r="7065">
          <cell r="H7065" t="str">
            <v>SRF</v>
          </cell>
        </row>
        <row r="7066">
          <cell r="A7066" t="str">
            <v>Syo_7G0008870</v>
          </cell>
        </row>
        <row r="7066">
          <cell r="H7066" t="str">
            <v>YCS4, CNAP1, CAPD2</v>
          </cell>
        </row>
        <row r="7067">
          <cell r="A7067" t="str">
            <v>Syo_11G0005660</v>
          </cell>
        </row>
        <row r="7067">
          <cell r="H7067" t="str">
            <v>------</v>
          </cell>
        </row>
        <row r="7068">
          <cell r="A7068" t="str">
            <v>Syo_9G0002660</v>
          </cell>
        </row>
        <row r="7068">
          <cell r="H7068" t="str">
            <v>B3GAT1</v>
          </cell>
        </row>
        <row r="7069">
          <cell r="A7069" t="str">
            <v>Syo_17G0004600</v>
          </cell>
        </row>
        <row r="7069">
          <cell r="H7069" t="str">
            <v>------</v>
          </cell>
        </row>
        <row r="7070">
          <cell r="A7070" t="str">
            <v>Syo_6G0005560</v>
          </cell>
        </row>
        <row r="7070">
          <cell r="H7070" t="str">
            <v>GRAP</v>
          </cell>
        </row>
        <row r="7071">
          <cell r="A7071" t="str">
            <v>Syo_20G0006580</v>
          </cell>
        </row>
        <row r="7071">
          <cell r="H7071" t="str">
            <v>RAB24</v>
          </cell>
        </row>
        <row r="7072">
          <cell r="A7072" t="str">
            <v>Syo_6G0007910</v>
          </cell>
        </row>
        <row r="7072">
          <cell r="H7072" t="str">
            <v>PPFIA</v>
          </cell>
        </row>
        <row r="7073">
          <cell r="A7073" t="str">
            <v>Syo_3G0006240</v>
          </cell>
        </row>
        <row r="7073">
          <cell r="H7073" t="str">
            <v>RFX7</v>
          </cell>
        </row>
        <row r="7074">
          <cell r="A7074" t="str">
            <v>Syo_16G0000380</v>
          </cell>
        </row>
        <row r="7074">
          <cell r="H7074" t="str">
            <v>DRD2</v>
          </cell>
        </row>
        <row r="7075">
          <cell r="A7075" t="str">
            <v>Syo_11G0000080</v>
          </cell>
        </row>
        <row r="7075">
          <cell r="H7075" t="str">
            <v>------</v>
          </cell>
        </row>
        <row r="7076">
          <cell r="A7076" t="str">
            <v>Syo_21G0003980</v>
          </cell>
        </row>
        <row r="7076">
          <cell r="H7076" t="str">
            <v>SLC22A13</v>
          </cell>
        </row>
        <row r="7077">
          <cell r="A7077" t="str">
            <v>Syo_12G0006830</v>
          </cell>
        </row>
        <row r="7077">
          <cell r="H7077" t="str">
            <v>------</v>
          </cell>
        </row>
        <row r="7078">
          <cell r="A7078" t="str">
            <v>Syo_2G0002450</v>
          </cell>
        </row>
        <row r="7078">
          <cell r="H7078" t="str">
            <v>TRDN</v>
          </cell>
        </row>
        <row r="7079">
          <cell r="A7079" t="str">
            <v>Syo_11G0000090</v>
          </cell>
        </row>
        <row r="7079">
          <cell r="H7079" t="str">
            <v>SMARCA2_4</v>
          </cell>
        </row>
        <row r="7080">
          <cell r="A7080" t="str">
            <v>Syo_15G0001510</v>
          </cell>
        </row>
        <row r="7080">
          <cell r="H7080" t="str">
            <v>LGI3</v>
          </cell>
        </row>
        <row r="7081">
          <cell r="A7081" t="str">
            <v>Syo_22G0005260</v>
          </cell>
        </row>
        <row r="7081">
          <cell r="H7081" t="str">
            <v>------</v>
          </cell>
        </row>
        <row r="7082">
          <cell r="A7082" t="str">
            <v>Syo_23G0004040</v>
          </cell>
        </row>
        <row r="7082">
          <cell r="H7082" t="str">
            <v>------</v>
          </cell>
        </row>
        <row r="7083">
          <cell r="A7083" t="str">
            <v>Syo_13G0007180</v>
          </cell>
        </row>
        <row r="7083">
          <cell r="H7083" t="str">
            <v>RLIM, RNF12</v>
          </cell>
        </row>
        <row r="7084">
          <cell r="A7084" t="str">
            <v>Syo_21G0001890</v>
          </cell>
        </row>
        <row r="7084">
          <cell r="H7084" t="str">
            <v>ATPeV0A, ATP6N</v>
          </cell>
        </row>
        <row r="7085">
          <cell r="A7085" t="str">
            <v>Syo_9G0004550</v>
          </cell>
        </row>
        <row r="7085">
          <cell r="H7085" t="str">
            <v>------</v>
          </cell>
        </row>
        <row r="7086">
          <cell r="A7086" t="str">
            <v>Syo_1G0010500</v>
          </cell>
        </row>
        <row r="7086">
          <cell r="H7086" t="str">
            <v>MED30</v>
          </cell>
        </row>
        <row r="7087">
          <cell r="A7087" t="str">
            <v>Syo_16G0000820</v>
          </cell>
        </row>
        <row r="7087">
          <cell r="H7087" t="str">
            <v>FFAR2, GPR43</v>
          </cell>
        </row>
        <row r="7088">
          <cell r="A7088" t="str">
            <v>Syo_11G0004000</v>
          </cell>
        </row>
        <row r="7088">
          <cell r="H7088" t="str">
            <v>------</v>
          </cell>
        </row>
        <row r="7089">
          <cell r="A7089" t="str">
            <v>Syo_17G0005730</v>
          </cell>
        </row>
        <row r="7089">
          <cell r="H7089" t="str">
            <v>NECTIN3, PVRL3, CD113</v>
          </cell>
        </row>
        <row r="7090">
          <cell r="A7090" t="str">
            <v>Syo_17G0007740</v>
          </cell>
        </row>
        <row r="7090">
          <cell r="H7090" t="str">
            <v>SPTSS</v>
          </cell>
        </row>
        <row r="7091">
          <cell r="A7091" t="str">
            <v>Syo_22G0000630</v>
          </cell>
        </row>
        <row r="7091">
          <cell r="H7091" t="str">
            <v>HSD17B2</v>
          </cell>
        </row>
        <row r="7092">
          <cell r="A7092" t="str">
            <v>Syo_16G0002930</v>
          </cell>
        </row>
        <row r="7092">
          <cell r="H7092" t="str">
            <v>PIK3R4, VPS15</v>
          </cell>
        </row>
        <row r="7093">
          <cell r="A7093" t="str">
            <v>Syo_3G0006730</v>
          </cell>
        </row>
        <row r="7093">
          <cell r="H7093" t="str">
            <v>SLC7A9_15, BAT1</v>
          </cell>
        </row>
        <row r="7094">
          <cell r="A7094" t="str">
            <v>Syo_12G0002890</v>
          </cell>
        </row>
        <row r="7094">
          <cell r="H7094" t="str">
            <v>TRIM8</v>
          </cell>
        </row>
        <row r="7095">
          <cell r="A7095" t="str">
            <v>Syo_18G0005670</v>
          </cell>
        </row>
        <row r="7095">
          <cell r="H7095" t="str">
            <v>------</v>
          </cell>
        </row>
        <row r="7096">
          <cell r="A7096" t="str">
            <v>Syo_15G0009320</v>
          </cell>
        </row>
        <row r="7096">
          <cell r="H7096" t="str">
            <v>CEP120</v>
          </cell>
        </row>
        <row r="7097">
          <cell r="A7097" t="str">
            <v>Syo_16G0003870</v>
          </cell>
        </row>
        <row r="7097">
          <cell r="H7097" t="str">
            <v>C1S</v>
          </cell>
        </row>
        <row r="7098">
          <cell r="A7098" t="str">
            <v>Syo_2G0007120</v>
          </cell>
        </row>
        <row r="7098">
          <cell r="H7098" t="str">
            <v>------</v>
          </cell>
        </row>
        <row r="7099">
          <cell r="A7099" t="str">
            <v>Syo_9G0001580</v>
          </cell>
        </row>
        <row r="7099">
          <cell r="H7099" t="str">
            <v>ENSA, ARPP19</v>
          </cell>
        </row>
        <row r="7100">
          <cell r="A7100" t="str">
            <v>Syo_3G0007270</v>
          </cell>
        </row>
        <row r="7100">
          <cell r="H7100" t="str">
            <v>DNAJB6</v>
          </cell>
        </row>
        <row r="7101">
          <cell r="A7101" t="str">
            <v>Syo_7G0001920</v>
          </cell>
        </row>
        <row r="7101">
          <cell r="H7101" t="str">
            <v>RGS</v>
          </cell>
        </row>
        <row r="7102">
          <cell r="A7102" t="str">
            <v>Syo_16G0001440</v>
          </cell>
        </row>
        <row r="7102">
          <cell r="H7102" t="str">
            <v>NTRK1, TRKA</v>
          </cell>
        </row>
        <row r="7103">
          <cell r="A7103" t="str">
            <v>Syo_4G0001480</v>
          </cell>
        </row>
        <row r="7103">
          <cell r="H7103" t="str">
            <v>RCHY1, PIRH2</v>
          </cell>
        </row>
        <row r="7104">
          <cell r="A7104" t="str">
            <v>Syo_9G0001820</v>
          </cell>
        </row>
        <row r="7104">
          <cell r="H7104" t="str">
            <v>------</v>
          </cell>
        </row>
        <row r="7105">
          <cell r="A7105" t="str">
            <v>Syo_20G0008120</v>
          </cell>
        </row>
        <row r="7105">
          <cell r="H7105" t="str">
            <v>GABRA</v>
          </cell>
        </row>
        <row r="7106">
          <cell r="A7106" t="str">
            <v>Syo_17G0002510</v>
          </cell>
        </row>
        <row r="7106">
          <cell r="H7106" t="str">
            <v>------</v>
          </cell>
        </row>
        <row r="7107">
          <cell r="A7107" t="str">
            <v>Syo_22G0001650</v>
          </cell>
        </row>
        <row r="7107">
          <cell r="H7107" t="str">
            <v>MYOD1, MYF3</v>
          </cell>
        </row>
        <row r="7108">
          <cell r="A7108" t="str">
            <v>Syo_14G0002460</v>
          </cell>
        </row>
        <row r="7108">
          <cell r="H7108" t="str">
            <v>------</v>
          </cell>
        </row>
        <row r="7109">
          <cell r="A7109" t="str">
            <v>Syo_20G0006500</v>
          </cell>
        </row>
        <row r="7109">
          <cell r="H7109" t="str">
            <v>ARL10</v>
          </cell>
        </row>
        <row r="7110">
          <cell r="A7110" t="str">
            <v>Syo_10G0004500</v>
          </cell>
        </row>
        <row r="7110">
          <cell r="H7110" t="str">
            <v>------</v>
          </cell>
        </row>
        <row r="7111">
          <cell r="A7111" t="str">
            <v>Syo_10G0003370</v>
          </cell>
        </row>
        <row r="7111">
          <cell r="H7111" t="str">
            <v>SLC22A7, OAT2</v>
          </cell>
        </row>
        <row r="7112">
          <cell r="A7112" t="str">
            <v>Syo_5G0000910</v>
          </cell>
        </row>
        <row r="7112">
          <cell r="H7112" t="str">
            <v>WDR19, IFT144</v>
          </cell>
        </row>
        <row r="7113">
          <cell r="A7113" t="str">
            <v>Syo_20G0007890</v>
          </cell>
        </row>
        <row r="7113">
          <cell r="H7113" t="str">
            <v>------</v>
          </cell>
        </row>
        <row r="7114">
          <cell r="A7114" t="str">
            <v>Syo_18G0002540</v>
          </cell>
        </row>
        <row r="7114">
          <cell r="H7114" t="str">
            <v>BTBD11</v>
          </cell>
        </row>
        <row r="7115">
          <cell r="A7115" t="str">
            <v>Syo_19G0005610</v>
          </cell>
        </row>
        <row r="7115">
          <cell r="H7115" t="str">
            <v>SGF11</v>
          </cell>
        </row>
        <row r="7116">
          <cell r="A7116" t="str">
            <v>Syo_15G0000320</v>
          </cell>
        </row>
        <row r="7116">
          <cell r="H7116" t="str">
            <v>SUSD3</v>
          </cell>
        </row>
        <row r="7117">
          <cell r="A7117" t="str">
            <v>Syo_22G0001240</v>
          </cell>
        </row>
        <row r="7117">
          <cell r="H7117" t="str">
            <v>------</v>
          </cell>
        </row>
        <row r="7118">
          <cell r="A7118" t="str">
            <v>Syo_11G0002830</v>
          </cell>
        </row>
        <row r="7118">
          <cell r="H7118" t="str">
            <v>ASIC4, ACCN4, BNAC4</v>
          </cell>
        </row>
        <row r="7119">
          <cell r="A7119" t="str">
            <v>Syo_18G0001440</v>
          </cell>
        </row>
        <row r="7119">
          <cell r="H7119" t="str">
            <v>TSPAN7, TM4SF2, MXS1, CD231</v>
          </cell>
        </row>
        <row r="7120">
          <cell r="A7120" t="str">
            <v>Syo_2G0006740</v>
          </cell>
        </row>
        <row r="7120">
          <cell r="H7120" t="str">
            <v>------</v>
          </cell>
        </row>
        <row r="7121">
          <cell r="A7121" t="str">
            <v>Syo_11G0000490</v>
          </cell>
        </row>
        <row r="7121">
          <cell r="H7121" t="str">
            <v>LGALS1;LGALS2</v>
          </cell>
        </row>
        <row r="7122">
          <cell r="A7122" t="str">
            <v>Syo_18G0000930</v>
          </cell>
        </row>
        <row r="7122">
          <cell r="H7122" t="str">
            <v>dgkA, DGK</v>
          </cell>
        </row>
        <row r="7123">
          <cell r="A7123" t="str">
            <v>Syo_5G0006230</v>
          </cell>
        </row>
        <row r="7123">
          <cell r="H7123" t="str">
            <v>ZFP91</v>
          </cell>
        </row>
        <row r="7124">
          <cell r="A7124" t="str">
            <v>Syo_11G0002560</v>
          </cell>
        </row>
        <row r="7124">
          <cell r="H7124" t="str">
            <v>NR4A2, NURR1</v>
          </cell>
        </row>
        <row r="7125">
          <cell r="A7125" t="str">
            <v>Syo_18G0003860</v>
          </cell>
        </row>
        <row r="7125">
          <cell r="H7125" t="str">
            <v>IMPDH, guaB</v>
          </cell>
        </row>
        <row r="7126">
          <cell r="A7126" t="str">
            <v>Syo_7G0007850</v>
          </cell>
        </row>
        <row r="7126">
          <cell r="H7126" t="str">
            <v>------</v>
          </cell>
        </row>
        <row r="7127">
          <cell r="A7127" t="str">
            <v>Syo_4G0004620</v>
          </cell>
        </row>
        <row r="7127">
          <cell r="H7127" t="str">
            <v>VPS37</v>
          </cell>
        </row>
        <row r="7128">
          <cell r="A7128" t="str">
            <v>Syo_20G0001860</v>
          </cell>
        </row>
        <row r="7128">
          <cell r="H7128" t="str">
            <v>------</v>
          </cell>
        </row>
        <row r="7129">
          <cell r="A7129" t="str">
            <v>Syo_4G0002690</v>
          </cell>
        </row>
        <row r="7129">
          <cell r="H7129" t="str">
            <v>metK, MAT</v>
          </cell>
        </row>
        <row r="7130">
          <cell r="A7130" t="str">
            <v>Syo_2G0014950</v>
          </cell>
        </row>
        <row r="7130">
          <cell r="H7130" t="str">
            <v>PHIP, DCAF14</v>
          </cell>
        </row>
        <row r="7131">
          <cell r="A7131" t="str">
            <v>Syo_15G0001890</v>
          </cell>
        </row>
        <row r="7131">
          <cell r="H7131" t="str">
            <v>YWHAB_Q_Z</v>
          </cell>
        </row>
        <row r="7132">
          <cell r="A7132" t="str">
            <v>Syo_11G0009160</v>
          </cell>
        </row>
        <row r="7132">
          <cell r="H7132" t="str">
            <v>UBE2C, UBC11</v>
          </cell>
        </row>
        <row r="7133">
          <cell r="A7133" t="str">
            <v>Syo_3G0011780</v>
          </cell>
        </row>
        <row r="7133">
          <cell r="H7133" t="str">
            <v>METTL4</v>
          </cell>
        </row>
        <row r="7134">
          <cell r="A7134" t="str">
            <v>Syo_15G0001150</v>
          </cell>
        </row>
        <row r="7134">
          <cell r="H7134" t="str">
            <v>RASEF, RAB45</v>
          </cell>
        </row>
        <row r="7135">
          <cell r="A7135" t="str">
            <v>Syo_3G0008020</v>
          </cell>
        </row>
        <row r="7135">
          <cell r="H7135" t="str">
            <v>TP53INP2</v>
          </cell>
        </row>
        <row r="7136">
          <cell r="A7136" t="str">
            <v>Syo_15G0002850</v>
          </cell>
        </row>
        <row r="7136">
          <cell r="H7136" t="str">
            <v>SCN4A, NAV1.4</v>
          </cell>
        </row>
        <row r="7137">
          <cell r="A7137" t="str">
            <v>Syo_1G0001330</v>
          </cell>
        </row>
        <row r="7137">
          <cell r="H7137" t="str">
            <v>------</v>
          </cell>
        </row>
        <row r="7138">
          <cell r="A7138" t="str">
            <v>Syo_17G0002090</v>
          </cell>
        </row>
        <row r="7138">
          <cell r="H7138" t="str">
            <v>SLC19A2_3, THTR</v>
          </cell>
        </row>
        <row r="7139">
          <cell r="A7139" t="str">
            <v>Syo_10G0004130</v>
          </cell>
        </row>
        <row r="7139">
          <cell r="H7139" t="str">
            <v>PPIE</v>
          </cell>
        </row>
        <row r="7140">
          <cell r="A7140" t="str">
            <v>Syo_10G0001330</v>
          </cell>
        </row>
        <row r="7140">
          <cell r="H7140" t="str">
            <v>------</v>
          </cell>
        </row>
        <row r="7141">
          <cell r="A7141" t="str">
            <v>Syo_22G0006150</v>
          </cell>
        </row>
        <row r="7141">
          <cell r="H7141" t="str">
            <v>RAB19</v>
          </cell>
        </row>
        <row r="7142">
          <cell r="A7142" t="str">
            <v>Syo_3G0012370</v>
          </cell>
        </row>
        <row r="7142">
          <cell r="H7142" t="str">
            <v>H2B</v>
          </cell>
        </row>
        <row r="7143">
          <cell r="A7143" t="str">
            <v>Syo_16G0007360</v>
          </cell>
        </row>
        <row r="7143">
          <cell r="H7143" t="str">
            <v>C4</v>
          </cell>
        </row>
        <row r="7144">
          <cell r="A7144" t="str">
            <v>Syo_5G0006940</v>
          </cell>
        </row>
        <row r="7144">
          <cell r="H7144" t="str">
            <v>LRRTM1_2</v>
          </cell>
        </row>
        <row r="7145">
          <cell r="A7145" t="str">
            <v>Syo_5G0004610</v>
          </cell>
        </row>
        <row r="7145">
          <cell r="H7145" t="str">
            <v>------</v>
          </cell>
        </row>
        <row r="7146">
          <cell r="A7146" t="str">
            <v>Syo_13G0004620</v>
          </cell>
        </row>
        <row r="7146">
          <cell r="H7146" t="str">
            <v>SMU1</v>
          </cell>
        </row>
        <row r="7147">
          <cell r="A7147" t="str">
            <v>Syo_2G0004870</v>
          </cell>
        </row>
        <row r="7147">
          <cell r="H7147" t="str">
            <v>SEL1, SEL1L</v>
          </cell>
        </row>
        <row r="7148">
          <cell r="A7148" t="str">
            <v>Syo_6G0006620</v>
          </cell>
        </row>
        <row r="7148">
          <cell r="H7148" t="str">
            <v>IGH</v>
          </cell>
        </row>
        <row r="7149">
          <cell r="A7149" t="str">
            <v>Syo_2G0011020</v>
          </cell>
        </row>
        <row r="7149">
          <cell r="H7149" t="str">
            <v>BIRC7_8</v>
          </cell>
        </row>
        <row r="7150">
          <cell r="A7150" t="str">
            <v>Syo_21G0000220</v>
          </cell>
        </row>
        <row r="7150">
          <cell r="H7150" t="str">
            <v>PTPRM</v>
          </cell>
        </row>
        <row r="7151">
          <cell r="A7151" t="str">
            <v>Syo_2G0001510</v>
          </cell>
        </row>
        <row r="7151">
          <cell r="H7151" t="str">
            <v>TAAR</v>
          </cell>
        </row>
        <row r="7152">
          <cell r="A7152" t="str">
            <v>Syo_4G0005250</v>
          </cell>
        </row>
        <row r="7152">
          <cell r="H7152" t="str">
            <v>MBF1</v>
          </cell>
        </row>
        <row r="7153">
          <cell r="A7153" t="str">
            <v>Syo_8G0007210</v>
          </cell>
        </row>
        <row r="7153">
          <cell r="H7153" t="str">
            <v>ASW</v>
          </cell>
        </row>
        <row r="7154">
          <cell r="A7154" t="str">
            <v>Syo_19G0007020</v>
          </cell>
        </row>
        <row r="7154">
          <cell r="H7154" t="str">
            <v>COPS3, CSN3</v>
          </cell>
        </row>
        <row r="7155">
          <cell r="A7155" t="str">
            <v>Syo_1G0009090</v>
          </cell>
        </row>
        <row r="7155">
          <cell r="H7155" t="str">
            <v>------</v>
          </cell>
        </row>
        <row r="7156">
          <cell r="A7156" t="str">
            <v>Syo_22G0001080</v>
          </cell>
        </row>
        <row r="7156">
          <cell r="H7156" t="str">
            <v>------</v>
          </cell>
        </row>
        <row r="7157">
          <cell r="A7157" t="str">
            <v>Syo_5G0010510</v>
          </cell>
        </row>
        <row r="7157">
          <cell r="H7157" t="str">
            <v>REX1, REXO1, REXO5, RNH70</v>
          </cell>
        </row>
        <row r="7158">
          <cell r="A7158" t="str">
            <v>Syo_13G0003110</v>
          </cell>
        </row>
        <row r="7158">
          <cell r="H7158" t="str">
            <v>CENPI</v>
          </cell>
        </row>
        <row r="7159">
          <cell r="A7159" t="str">
            <v>Syo_12G0005300</v>
          </cell>
        </row>
        <row r="7159">
          <cell r="H7159" t="str">
            <v>------</v>
          </cell>
        </row>
        <row r="7160">
          <cell r="A7160" t="str">
            <v>Syo_13G0005710</v>
          </cell>
        </row>
        <row r="7160">
          <cell r="H7160" t="str">
            <v>E2.1.1.103, NMT</v>
          </cell>
        </row>
        <row r="7161">
          <cell r="A7161" t="str">
            <v>Syo_4G0012260</v>
          </cell>
        </row>
        <row r="7161">
          <cell r="H7161" t="str">
            <v>ZDHHC5_8</v>
          </cell>
        </row>
        <row r="7162">
          <cell r="A7162" t="str">
            <v>Syo_5G0002910</v>
          </cell>
        </row>
        <row r="7162">
          <cell r="H7162" t="str">
            <v>SMCR8</v>
          </cell>
        </row>
        <row r="7163">
          <cell r="A7163" t="str">
            <v>Syo_1G0005450</v>
          </cell>
        </row>
        <row r="7163">
          <cell r="H7163" t="str">
            <v>------</v>
          </cell>
        </row>
        <row r="7164">
          <cell r="A7164" t="str">
            <v>Syo_15G0002160</v>
          </cell>
        </row>
        <row r="7164">
          <cell r="H7164" t="str">
            <v>GPAT3_4, AGPAT9, AGPAT6</v>
          </cell>
        </row>
        <row r="7165">
          <cell r="A7165" t="str">
            <v>Syo_16G0003260</v>
          </cell>
        </row>
        <row r="7165">
          <cell r="H7165" t="str">
            <v>ZDHHC14_18</v>
          </cell>
        </row>
        <row r="7166">
          <cell r="A7166" t="str">
            <v>Syo_3G0007860</v>
          </cell>
        </row>
        <row r="7166">
          <cell r="H7166" t="str">
            <v>RRAD, RAD1</v>
          </cell>
        </row>
        <row r="7167">
          <cell r="A7167" t="str">
            <v>Syo_10G0002140</v>
          </cell>
        </row>
        <row r="7167">
          <cell r="H7167" t="str">
            <v>PTP4A</v>
          </cell>
        </row>
        <row r="7168">
          <cell r="A7168" t="str">
            <v>Syo_17G0008140</v>
          </cell>
        </row>
        <row r="7168">
          <cell r="H7168" t="str">
            <v>------</v>
          </cell>
        </row>
        <row r="7169">
          <cell r="A7169" t="str">
            <v>Syo_14G0006900</v>
          </cell>
        </row>
        <row r="7169">
          <cell r="H7169" t="str">
            <v>------</v>
          </cell>
        </row>
        <row r="7170">
          <cell r="A7170" t="str">
            <v>Syo_16G0008090</v>
          </cell>
        </row>
        <row r="7170">
          <cell r="H7170" t="str">
            <v>------</v>
          </cell>
        </row>
        <row r="7171">
          <cell r="A7171" t="str">
            <v>Syo_17G0003890</v>
          </cell>
        </row>
        <row r="7171">
          <cell r="H7171" t="str">
            <v>TMEM199</v>
          </cell>
        </row>
        <row r="7172">
          <cell r="A7172" t="str">
            <v>Syo_6G0005640</v>
          </cell>
        </row>
        <row r="7172">
          <cell r="H7172" t="str">
            <v>ARHGAP21_23</v>
          </cell>
        </row>
        <row r="7173">
          <cell r="A7173" t="str">
            <v>Syo_11G0009200</v>
          </cell>
        </row>
        <row r="7173">
          <cell r="H7173" t="str">
            <v>CTSA, CPY</v>
          </cell>
        </row>
        <row r="7174">
          <cell r="A7174" t="str">
            <v>Syo_3G0010200</v>
          </cell>
        </row>
        <row r="7174">
          <cell r="H7174" t="str">
            <v>------</v>
          </cell>
        </row>
        <row r="7175">
          <cell r="A7175" t="str">
            <v>Syo_2G0005930</v>
          </cell>
        </row>
        <row r="7175">
          <cell r="H7175" t="str">
            <v>PRKCH</v>
          </cell>
        </row>
        <row r="7176">
          <cell r="A7176" t="str">
            <v>Syo_2G0000650</v>
          </cell>
        </row>
        <row r="7176">
          <cell r="H7176" t="str">
            <v>proC</v>
          </cell>
        </row>
        <row r="7177">
          <cell r="A7177" t="str">
            <v>Syo_5G0007680</v>
          </cell>
        </row>
        <row r="7177">
          <cell r="H7177" t="str">
            <v>------</v>
          </cell>
        </row>
        <row r="7178">
          <cell r="A7178" t="str">
            <v>Syo_13G0005360</v>
          </cell>
        </row>
        <row r="7178">
          <cell r="H7178" t="str">
            <v>SNX25, MDM1</v>
          </cell>
        </row>
        <row r="7179">
          <cell r="A7179" t="str">
            <v>Syo_15G0000930</v>
          </cell>
        </row>
        <row r="7179">
          <cell r="H7179" t="str">
            <v>------</v>
          </cell>
        </row>
        <row r="7180">
          <cell r="A7180" t="str">
            <v>Syo_2G0005920</v>
          </cell>
        </row>
        <row r="7180">
          <cell r="H7180" t="str">
            <v>SIX1</v>
          </cell>
        </row>
        <row r="7181">
          <cell r="A7181" t="str">
            <v>Syo_1G0005380</v>
          </cell>
        </row>
        <row r="7181">
          <cell r="H7181" t="str">
            <v>SMC3, CSPG6</v>
          </cell>
        </row>
        <row r="7182">
          <cell r="A7182" t="str">
            <v>Syo_12G0004820</v>
          </cell>
        </row>
        <row r="7182">
          <cell r="H7182" t="str">
            <v>------</v>
          </cell>
        </row>
        <row r="7183">
          <cell r="A7183" t="str">
            <v>Syo_12G0008030</v>
          </cell>
        </row>
        <row r="7183">
          <cell r="H7183" t="str">
            <v>MYPN</v>
          </cell>
        </row>
        <row r="7184">
          <cell r="A7184" t="str">
            <v>Syo_17G0003110</v>
          </cell>
        </row>
        <row r="7184">
          <cell r="H7184" t="str">
            <v>SNAP25</v>
          </cell>
        </row>
        <row r="7185">
          <cell r="A7185" t="str">
            <v>Syo_17G0007860</v>
          </cell>
        </row>
        <row r="7185">
          <cell r="H7185" t="str">
            <v>P2RY12</v>
          </cell>
        </row>
        <row r="7186">
          <cell r="A7186" t="str">
            <v>Syo_9G0003150</v>
          </cell>
        </row>
        <row r="7186">
          <cell r="H7186" t="str">
            <v>------</v>
          </cell>
        </row>
        <row r="7187">
          <cell r="A7187" t="str">
            <v>Syo_14G0007420</v>
          </cell>
        </row>
        <row r="7187">
          <cell r="H7187" t="str">
            <v>------</v>
          </cell>
        </row>
        <row r="7188">
          <cell r="A7188" t="str">
            <v>Syo_1G0005390</v>
          </cell>
        </row>
        <row r="7188">
          <cell r="H7188" t="str">
            <v>DUSP, MKP</v>
          </cell>
        </row>
        <row r="7189">
          <cell r="A7189" t="str">
            <v>Syo_12G0005890</v>
          </cell>
        </row>
        <row r="7189">
          <cell r="H7189" t="str">
            <v>BRF1, GTF3B</v>
          </cell>
        </row>
        <row r="7190">
          <cell r="A7190" t="str">
            <v>Syo_15G0003930</v>
          </cell>
        </row>
        <row r="7190">
          <cell r="H7190" t="str">
            <v>------</v>
          </cell>
        </row>
        <row r="7191">
          <cell r="A7191" t="str">
            <v>Syo_1G0004450</v>
          </cell>
        </row>
        <row r="7191">
          <cell r="H7191" t="str">
            <v>KIF14</v>
          </cell>
        </row>
        <row r="7192">
          <cell r="A7192" t="str">
            <v>Syo_19G0005640</v>
          </cell>
        </row>
        <row r="7192">
          <cell r="H7192" t="str">
            <v>------</v>
          </cell>
        </row>
        <row r="7193">
          <cell r="A7193" t="str">
            <v>Syo_8G0006490</v>
          </cell>
        </row>
        <row r="7193">
          <cell r="H7193" t="str">
            <v>CLN5</v>
          </cell>
        </row>
        <row r="7194">
          <cell r="A7194" t="str">
            <v>Syo_16G0000130</v>
          </cell>
        </row>
        <row r="7194">
          <cell r="H7194" t="str">
            <v>KHDC4, BLOM7</v>
          </cell>
        </row>
        <row r="7195">
          <cell r="A7195" t="str">
            <v>Syo_7G0000840</v>
          </cell>
        </row>
        <row r="7195">
          <cell r="H7195" t="str">
            <v>------</v>
          </cell>
        </row>
        <row r="7196">
          <cell r="A7196" t="str">
            <v>Syo_2G0001900</v>
          </cell>
        </row>
        <row r="7196">
          <cell r="H7196" t="str">
            <v>MIXL1</v>
          </cell>
        </row>
        <row r="7197">
          <cell r="A7197" t="str">
            <v>Syo_2G0011340</v>
          </cell>
        </row>
        <row r="7197">
          <cell r="H7197" t="str">
            <v>FOXP1</v>
          </cell>
        </row>
        <row r="7198">
          <cell r="A7198" t="str">
            <v>Syo_17G0002750</v>
          </cell>
        </row>
        <row r="7198">
          <cell r="H7198" t="str">
            <v>------</v>
          </cell>
        </row>
        <row r="7199">
          <cell r="A7199" t="str">
            <v>Syo_7G0002160</v>
          </cell>
        </row>
        <row r="7199">
          <cell r="H7199" t="str">
            <v>B3GNT5</v>
          </cell>
        </row>
        <row r="7200">
          <cell r="A7200" t="str">
            <v>Syo_8G0007750</v>
          </cell>
        </row>
        <row r="7200">
          <cell r="H7200" t="str">
            <v>TRA2</v>
          </cell>
        </row>
        <row r="7201">
          <cell r="A7201" t="str">
            <v>Syo_11G0003230</v>
          </cell>
        </row>
        <row r="7201">
          <cell r="H7201" t="str">
            <v>SLC19A2_3, THTR</v>
          </cell>
        </row>
        <row r="7202">
          <cell r="A7202" t="str">
            <v>Syo_7G0010090</v>
          </cell>
        </row>
        <row r="7202">
          <cell r="H7202" t="str">
            <v>NDUFV2</v>
          </cell>
        </row>
        <row r="7203">
          <cell r="A7203" t="str">
            <v>Syo_5G0010050</v>
          </cell>
        </row>
        <row r="7203">
          <cell r="H7203" t="str">
            <v>IDH1, IDH2, icd</v>
          </cell>
        </row>
        <row r="7204">
          <cell r="A7204" t="str">
            <v>Syo_7G0005800</v>
          </cell>
        </row>
        <row r="7204">
          <cell r="H7204" t="str">
            <v>TMEM70</v>
          </cell>
        </row>
        <row r="7205">
          <cell r="A7205" t="str">
            <v>Syo_1G0010050</v>
          </cell>
        </row>
        <row r="7205">
          <cell r="H7205" t="str">
            <v>AHDC1</v>
          </cell>
        </row>
        <row r="7206">
          <cell r="A7206" t="str">
            <v>Syo_19G0001240</v>
          </cell>
        </row>
        <row r="7206">
          <cell r="H7206" t="str">
            <v>BTBD17</v>
          </cell>
        </row>
        <row r="7207">
          <cell r="A7207" t="str">
            <v>Syo_15G0006690</v>
          </cell>
        </row>
        <row r="7207">
          <cell r="H7207" t="str">
            <v>LHX6_8</v>
          </cell>
        </row>
        <row r="7208">
          <cell r="A7208" t="str">
            <v>Syo_4G0007040</v>
          </cell>
        </row>
        <row r="7208">
          <cell r="H7208" t="str">
            <v>ATXN2_2L</v>
          </cell>
        </row>
        <row r="7209">
          <cell r="A7209" t="str">
            <v>Syo_2G0001590</v>
          </cell>
        </row>
        <row r="7209">
          <cell r="H7209" t="str">
            <v>TAAR</v>
          </cell>
        </row>
        <row r="7210">
          <cell r="A7210" t="str">
            <v>Syo_9G0006360</v>
          </cell>
        </row>
        <row r="7210">
          <cell r="H7210" t="str">
            <v>P2RY6</v>
          </cell>
        </row>
        <row r="7211">
          <cell r="A7211" t="str">
            <v>Syo_9G0005690</v>
          </cell>
        </row>
        <row r="7211">
          <cell r="H7211" t="str">
            <v>CHK</v>
          </cell>
        </row>
        <row r="7212">
          <cell r="A7212" t="str">
            <v>Syo_7G0000800</v>
          </cell>
        </row>
        <row r="7212">
          <cell r="H7212" t="str">
            <v>DSG2</v>
          </cell>
        </row>
        <row r="7213">
          <cell r="A7213" t="str">
            <v>Syo_6G0003970</v>
          </cell>
        </row>
        <row r="7213">
          <cell r="H7213" t="str">
            <v>------</v>
          </cell>
        </row>
        <row r="7214">
          <cell r="A7214" t="str">
            <v>Syo_2G0011630</v>
          </cell>
        </row>
        <row r="7214">
          <cell r="H7214" t="str">
            <v>------</v>
          </cell>
        </row>
        <row r="7215">
          <cell r="A7215" t="str">
            <v>Syo_17G0006480</v>
          </cell>
        </row>
        <row r="7215">
          <cell r="H7215" t="str">
            <v>PRCP</v>
          </cell>
        </row>
        <row r="7216">
          <cell r="A7216" t="str">
            <v>Syo_2G0017430</v>
          </cell>
        </row>
        <row r="7216">
          <cell r="H7216" t="str">
            <v>CYP17A</v>
          </cell>
        </row>
        <row r="7217">
          <cell r="A7217" t="str">
            <v>Syo_22G0002630</v>
          </cell>
        </row>
        <row r="7217">
          <cell r="H7217" t="str">
            <v>TMEM17</v>
          </cell>
        </row>
        <row r="7218">
          <cell r="A7218" t="str">
            <v>Syo_21G0001640</v>
          </cell>
        </row>
        <row r="7218">
          <cell r="H7218" t="str">
            <v>------</v>
          </cell>
        </row>
        <row r="7219">
          <cell r="A7219" t="str">
            <v>Syo_3G0002420</v>
          </cell>
        </row>
        <row r="7219">
          <cell r="H7219" t="str">
            <v>RCE1, FACE2</v>
          </cell>
        </row>
        <row r="7220">
          <cell r="A7220" t="str">
            <v>Syo_20G0004700</v>
          </cell>
        </row>
        <row r="7220">
          <cell r="H7220" t="str">
            <v>RP-L23Ae, RPL23A</v>
          </cell>
        </row>
        <row r="7221">
          <cell r="A7221" t="str">
            <v>Syo_8G0006410</v>
          </cell>
        </row>
        <row r="7221">
          <cell r="H7221" t="str">
            <v>CD2</v>
          </cell>
        </row>
        <row r="7222">
          <cell r="A7222" t="str">
            <v>Syo_2G0017370</v>
          </cell>
        </row>
        <row r="7222">
          <cell r="H7222" t="str">
            <v>------</v>
          </cell>
        </row>
        <row r="7223">
          <cell r="A7223" t="str">
            <v>Syo_19G0004730</v>
          </cell>
        </row>
        <row r="7223">
          <cell r="H7223" t="str">
            <v>------</v>
          </cell>
        </row>
        <row r="7224">
          <cell r="A7224" t="str">
            <v>Syo_1G0007720</v>
          </cell>
        </row>
        <row r="7224">
          <cell r="H7224" t="str">
            <v>CSNK2B</v>
          </cell>
        </row>
        <row r="7225">
          <cell r="A7225" t="str">
            <v>Syo_2G0016110</v>
          </cell>
        </row>
        <row r="7225">
          <cell r="H7225" t="str">
            <v>UBXN10</v>
          </cell>
        </row>
        <row r="7226">
          <cell r="A7226" t="str">
            <v>Syo_16G0006220</v>
          </cell>
        </row>
        <row r="7226">
          <cell r="H7226" t="str">
            <v>VARS, valS</v>
          </cell>
        </row>
        <row r="7227">
          <cell r="A7227" t="str">
            <v>Syo_U0001130</v>
          </cell>
        </row>
        <row r="7227">
          <cell r="H7227" t="str">
            <v>BLVRB</v>
          </cell>
        </row>
        <row r="7228">
          <cell r="A7228" t="str">
            <v>Syo_15G0007710</v>
          </cell>
        </row>
        <row r="7228">
          <cell r="H7228" t="str">
            <v>BCAS2</v>
          </cell>
        </row>
        <row r="7229">
          <cell r="A7229" t="str">
            <v>Syo_21G0001650</v>
          </cell>
        </row>
        <row r="7229">
          <cell r="H7229" t="str">
            <v>DTNA</v>
          </cell>
        </row>
        <row r="7230">
          <cell r="A7230" t="str">
            <v>Syo_6G0000820</v>
          </cell>
        </row>
        <row r="7230">
          <cell r="H7230" t="str">
            <v>TMC</v>
          </cell>
        </row>
        <row r="7231">
          <cell r="A7231" t="str">
            <v>Syo_9G0006440</v>
          </cell>
        </row>
        <row r="7231">
          <cell r="H7231" t="str">
            <v>KCTD7_14</v>
          </cell>
        </row>
        <row r="7232">
          <cell r="A7232" t="str">
            <v>Syo_14G0007300</v>
          </cell>
        </row>
        <row r="7232">
          <cell r="H7232" t="str">
            <v>------</v>
          </cell>
        </row>
        <row r="7233">
          <cell r="A7233" t="str">
            <v>Syo_5G0005010</v>
          </cell>
        </row>
        <row r="7233">
          <cell r="H7233" t="str">
            <v>------</v>
          </cell>
        </row>
        <row r="7234">
          <cell r="A7234" t="str">
            <v>Syo_4G0000340</v>
          </cell>
        </row>
        <row r="7234">
          <cell r="H7234" t="str">
            <v>------</v>
          </cell>
        </row>
        <row r="7235">
          <cell r="A7235" t="str">
            <v>Syo_3G0008180</v>
          </cell>
        </row>
        <row r="7235">
          <cell r="H7235" t="str">
            <v>OAZ2</v>
          </cell>
        </row>
        <row r="7236">
          <cell r="A7236" t="str">
            <v>Syo_19G0006950</v>
          </cell>
        </row>
        <row r="7236">
          <cell r="H7236" t="str">
            <v>------</v>
          </cell>
        </row>
        <row r="7237">
          <cell r="A7237" t="str">
            <v>Syo_7G0010010</v>
          </cell>
        </row>
        <row r="7237">
          <cell r="H7237" t="str">
            <v>HSD11B1</v>
          </cell>
        </row>
        <row r="7238">
          <cell r="A7238" t="str">
            <v>Syo_1G0014580</v>
          </cell>
        </row>
        <row r="7238">
          <cell r="H7238" t="str">
            <v>EXT1</v>
          </cell>
        </row>
        <row r="7239">
          <cell r="A7239" t="str">
            <v>Syo_14G0006550</v>
          </cell>
        </row>
        <row r="7239">
          <cell r="H7239" t="str">
            <v>HES5</v>
          </cell>
        </row>
        <row r="7240">
          <cell r="A7240" t="str">
            <v>Syo_1G0012780</v>
          </cell>
        </row>
        <row r="7240">
          <cell r="H7240" t="str">
            <v>CGN</v>
          </cell>
        </row>
        <row r="7241">
          <cell r="A7241" t="str">
            <v>Syo_2G0014700</v>
          </cell>
        </row>
        <row r="7241">
          <cell r="H7241" t="str">
            <v>MXRA8</v>
          </cell>
        </row>
        <row r="7242">
          <cell r="A7242" t="str">
            <v>Syo_9G0002930</v>
          </cell>
        </row>
        <row r="7242">
          <cell r="H7242" t="str">
            <v>CD81, TAPA1, TSPAN28</v>
          </cell>
        </row>
        <row r="7243">
          <cell r="A7243" t="str">
            <v>Syo_6G0007750</v>
          </cell>
        </row>
        <row r="7243">
          <cell r="H7243" t="str">
            <v>------</v>
          </cell>
        </row>
        <row r="7244">
          <cell r="A7244" t="str">
            <v>Syo_1G0004660</v>
          </cell>
        </row>
        <row r="7244">
          <cell r="H7244" t="str">
            <v>RGS</v>
          </cell>
        </row>
        <row r="7245">
          <cell r="A7245" t="str">
            <v>Syo_4G0008750</v>
          </cell>
        </row>
        <row r="7245">
          <cell r="H7245" t="str">
            <v>------</v>
          </cell>
        </row>
        <row r="7246">
          <cell r="A7246" t="str">
            <v>Syo_15G0008900</v>
          </cell>
        </row>
        <row r="7246">
          <cell r="H7246" t="str">
            <v>TRHR</v>
          </cell>
        </row>
        <row r="7247">
          <cell r="A7247" t="str">
            <v>Syo_11G0007550</v>
          </cell>
        </row>
        <row r="7247">
          <cell r="H7247" t="str">
            <v>GXYLT</v>
          </cell>
        </row>
        <row r="7248">
          <cell r="A7248" t="str">
            <v>Syo_8G0002160</v>
          </cell>
        </row>
        <row r="7248">
          <cell r="H7248" t="str">
            <v>LRP1B</v>
          </cell>
        </row>
        <row r="7249">
          <cell r="A7249" t="str">
            <v>Syo_23G0002800</v>
          </cell>
        </row>
        <row r="7249">
          <cell r="H7249" t="str">
            <v>------</v>
          </cell>
        </row>
        <row r="7250">
          <cell r="A7250" t="str">
            <v>Syo_11G0004460</v>
          </cell>
        </row>
        <row r="7250">
          <cell r="H7250" t="str">
            <v>------</v>
          </cell>
        </row>
        <row r="7251">
          <cell r="A7251" t="str">
            <v>Syo_1G0003250</v>
          </cell>
        </row>
        <row r="7251">
          <cell r="H7251" t="str">
            <v>------</v>
          </cell>
        </row>
        <row r="7252">
          <cell r="A7252" t="str">
            <v>Syo_10G0003930</v>
          </cell>
        </row>
        <row r="7252">
          <cell r="H7252" t="str">
            <v>------</v>
          </cell>
        </row>
        <row r="7253">
          <cell r="A7253" t="str">
            <v>Syo_6G0002890</v>
          </cell>
        </row>
        <row r="7253">
          <cell r="H7253" t="str">
            <v>------</v>
          </cell>
        </row>
        <row r="7254">
          <cell r="A7254" t="str">
            <v>Syo_19G0000180</v>
          </cell>
        </row>
        <row r="7254">
          <cell r="H7254" t="str">
            <v>RYR2</v>
          </cell>
        </row>
        <row r="7255">
          <cell r="A7255" t="str">
            <v>Syo_20G0004780</v>
          </cell>
        </row>
        <row r="7255">
          <cell r="H7255" t="str">
            <v>purA, ADSS</v>
          </cell>
        </row>
        <row r="7256">
          <cell r="A7256" t="str">
            <v>Syo_11G0005760</v>
          </cell>
        </row>
        <row r="7256">
          <cell r="H7256" t="str">
            <v>RGS</v>
          </cell>
        </row>
        <row r="7257">
          <cell r="A7257" t="str">
            <v>Syo_23G0004280</v>
          </cell>
        </row>
        <row r="7257">
          <cell r="H7257" t="str">
            <v>PIGO</v>
          </cell>
        </row>
        <row r="7258">
          <cell r="A7258" t="str">
            <v>Syo_10G0003920</v>
          </cell>
        </row>
        <row r="7258">
          <cell r="H7258" t="str">
            <v>MAP4K3, GLK</v>
          </cell>
        </row>
        <row r="7259">
          <cell r="A7259" t="str">
            <v>Syo_17G0004300</v>
          </cell>
        </row>
        <row r="7259">
          <cell r="H7259" t="str">
            <v>------</v>
          </cell>
        </row>
        <row r="7260">
          <cell r="A7260" t="str">
            <v>Syo_3G0010020</v>
          </cell>
        </row>
        <row r="7260">
          <cell r="H7260" t="str">
            <v>------</v>
          </cell>
        </row>
        <row r="7261">
          <cell r="A7261" t="str">
            <v>Syo_4G0001010</v>
          </cell>
        </row>
        <row r="7261">
          <cell r="H7261" t="str">
            <v>PBX3</v>
          </cell>
        </row>
        <row r="7262">
          <cell r="A7262" t="str">
            <v>Syo_5G0005090</v>
          </cell>
        </row>
        <row r="7262">
          <cell r="H7262" t="str">
            <v>TM9SF2_4</v>
          </cell>
        </row>
        <row r="7263">
          <cell r="A7263" t="str">
            <v>Syo_11G0006850</v>
          </cell>
        </row>
        <row r="7263">
          <cell r="H7263" t="str">
            <v>------</v>
          </cell>
        </row>
        <row r="7264">
          <cell r="A7264" t="str">
            <v>Syo_2G0010590</v>
          </cell>
        </row>
        <row r="7264">
          <cell r="H7264" t="str">
            <v>------</v>
          </cell>
        </row>
        <row r="7265">
          <cell r="A7265" t="str">
            <v>Syo_13G0006760</v>
          </cell>
        </row>
        <row r="7265">
          <cell r="H7265" t="str">
            <v>TENT5D, FAM46D</v>
          </cell>
        </row>
        <row r="7266">
          <cell r="A7266" t="str">
            <v>Syo_23G0005780</v>
          </cell>
        </row>
        <row r="7266">
          <cell r="H7266" t="str">
            <v>DGCR14</v>
          </cell>
        </row>
        <row r="7267">
          <cell r="A7267" t="str">
            <v>Syo_13G0004220</v>
          </cell>
        </row>
        <row r="7267">
          <cell r="H7267" t="str">
            <v>CTNNA</v>
          </cell>
        </row>
        <row r="7268">
          <cell r="A7268" t="str">
            <v>Syo_2G0009040</v>
          </cell>
        </row>
        <row r="7268">
          <cell r="H7268" t="str">
            <v>LEG1</v>
          </cell>
        </row>
        <row r="7269">
          <cell r="A7269" t="str">
            <v>Syo_19G0007460</v>
          </cell>
        </row>
        <row r="7269">
          <cell r="H7269" t="str">
            <v>TAO</v>
          </cell>
        </row>
        <row r="7270">
          <cell r="A7270" t="str">
            <v>Syo_8G0003720</v>
          </cell>
        </row>
        <row r="7270">
          <cell r="H7270" t="str">
            <v>NEB</v>
          </cell>
        </row>
        <row r="7271">
          <cell r="A7271" t="str">
            <v>Syo_5G0000100</v>
          </cell>
        </row>
        <row r="7271">
          <cell r="H7271" t="str">
            <v>G3BP2</v>
          </cell>
        </row>
        <row r="7272">
          <cell r="A7272" t="str">
            <v>Syo_4G0005750</v>
          </cell>
        </row>
        <row r="7272">
          <cell r="H7272" t="str">
            <v>------</v>
          </cell>
        </row>
        <row r="7273">
          <cell r="A7273" t="str">
            <v>Syo_3G0007070</v>
          </cell>
        </row>
        <row r="7273">
          <cell r="H7273" t="str">
            <v>------</v>
          </cell>
        </row>
        <row r="7274">
          <cell r="A7274" t="str">
            <v>Syo_22G0003840</v>
          </cell>
        </row>
        <row r="7274">
          <cell r="H7274" t="str">
            <v>PTH</v>
          </cell>
        </row>
        <row r="7275">
          <cell r="A7275" t="str">
            <v>Syo_12G0004700</v>
          </cell>
        </row>
        <row r="7275">
          <cell r="H7275" t="str">
            <v>FGF</v>
          </cell>
        </row>
        <row r="7276">
          <cell r="A7276" t="str">
            <v>Syo_17G0000970</v>
          </cell>
        </row>
        <row r="7276">
          <cell r="H7276" t="str">
            <v>GRM5</v>
          </cell>
        </row>
        <row r="7277">
          <cell r="A7277" t="str">
            <v>Syo_7G0000560</v>
          </cell>
        </row>
        <row r="7277">
          <cell r="H7277" t="str">
            <v>DHX30</v>
          </cell>
        </row>
        <row r="7278">
          <cell r="A7278" t="str">
            <v>Syo_21G0000340</v>
          </cell>
        </row>
        <row r="7278">
          <cell r="H7278" t="str">
            <v>WDR48, UAF1</v>
          </cell>
        </row>
        <row r="7279">
          <cell r="A7279" t="str">
            <v>Syo_9G0000780</v>
          </cell>
        </row>
        <row r="7279">
          <cell r="H7279" t="str">
            <v>------</v>
          </cell>
        </row>
        <row r="7280">
          <cell r="A7280" t="str">
            <v>Syo_7G0006950</v>
          </cell>
        </row>
        <row r="7280">
          <cell r="H7280" t="str">
            <v>------</v>
          </cell>
        </row>
        <row r="7281">
          <cell r="A7281" t="str">
            <v>Syo_5G0001000</v>
          </cell>
        </row>
        <row r="7281">
          <cell r="H7281" t="str">
            <v>CPE</v>
          </cell>
        </row>
        <row r="7282">
          <cell r="A7282" t="str">
            <v>Syo_10G0004210</v>
          </cell>
        </row>
        <row r="7282">
          <cell r="H7282" t="str">
            <v>SRRM1, SRM160</v>
          </cell>
        </row>
        <row r="7283">
          <cell r="A7283" t="str">
            <v>Syo_6G0001150</v>
          </cell>
        </row>
        <row r="7283">
          <cell r="H7283" t="str">
            <v>------</v>
          </cell>
        </row>
        <row r="7284">
          <cell r="A7284" t="str">
            <v>Syo_17G0004770</v>
          </cell>
        </row>
        <row r="7284">
          <cell r="H7284" t="str">
            <v>EXOC3L2</v>
          </cell>
        </row>
        <row r="7285">
          <cell r="A7285" t="str">
            <v>Syo_14G0001420</v>
          </cell>
        </row>
        <row r="7285">
          <cell r="H7285" t="str">
            <v>B3GALT6</v>
          </cell>
        </row>
        <row r="7286">
          <cell r="A7286" t="str">
            <v>Syo_15G0008330</v>
          </cell>
        </row>
        <row r="7286">
          <cell r="H7286" t="str">
            <v>------</v>
          </cell>
        </row>
        <row r="7287">
          <cell r="A7287" t="str">
            <v>Syo_23G0005260</v>
          </cell>
        </row>
        <row r="7287">
          <cell r="H7287" t="str">
            <v>SAMSN1</v>
          </cell>
        </row>
        <row r="7288">
          <cell r="A7288" t="str">
            <v>Syo_10G0001780</v>
          </cell>
        </row>
        <row r="7288">
          <cell r="H7288" t="str">
            <v>MGA</v>
          </cell>
        </row>
        <row r="7289">
          <cell r="A7289" t="str">
            <v>Syo_4G0012380</v>
          </cell>
        </row>
        <row r="7289">
          <cell r="H7289" t="str">
            <v>XBP1</v>
          </cell>
        </row>
        <row r="7290">
          <cell r="A7290" t="str">
            <v>Syo_17G0005050</v>
          </cell>
        </row>
        <row r="7290">
          <cell r="H7290" t="str">
            <v>------</v>
          </cell>
        </row>
        <row r="7291">
          <cell r="A7291" t="str">
            <v>Syo_14G0003320</v>
          </cell>
        </row>
        <row r="7291">
          <cell r="H7291" t="str">
            <v>PRICKLE</v>
          </cell>
        </row>
        <row r="7292">
          <cell r="A7292" t="str">
            <v>Syo_6G0010530</v>
          </cell>
        </row>
        <row r="7292">
          <cell r="H7292" t="str">
            <v>EVPL</v>
          </cell>
        </row>
        <row r="7293">
          <cell r="A7293" t="str">
            <v>Syo_23G0005270</v>
          </cell>
        </row>
        <row r="7293">
          <cell r="H7293" t="str">
            <v>------</v>
          </cell>
        </row>
        <row r="7294">
          <cell r="A7294" t="str">
            <v>Syo_1G0010740</v>
          </cell>
        </row>
        <row r="7294">
          <cell r="H7294" t="str">
            <v>ENPP2</v>
          </cell>
        </row>
        <row r="7295">
          <cell r="A7295" t="str">
            <v>Syo_2G0008970</v>
          </cell>
        </row>
        <row r="7295">
          <cell r="H7295" t="str">
            <v>------</v>
          </cell>
        </row>
        <row r="7296">
          <cell r="A7296" t="str">
            <v>Syo_6G0010270</v>
          </cell>
        </row>
        <row r="7296">
          <cell r="H7296" t="str">
            <v>------</v>
          </cell>
        </row>
        <row r="7297">
          <cell r="A7297" t="str">
            <v>Syo_3G0006490</v>
          </cell>
        </row>
        <row r="7297">
          <cell r="H7297" t="str">
            <v>------</v>
          </cell>
        </row>
        <row r="7298">
          <cell r="A7298" t="str">
            <v>Syo_11G0006110</v>
          </cell>
        </row>
        <row r="7298">
          <cell r="H7298" t="str">
            <v>GABRG</v>
          </cell>
        </row>
        <row r="7299">
          <cell r="A7299" t="str">
            <v>Syo_2G0008430</v>
          </cell>
        </row>
        <row r="7299">
          <cell r="H7299" t="str">
            <v>CCN6, WISP3</v>
          </cell>
        </row>
        <row r="7300">
          <cell r="A7300" t="str">
            <v>Syo_6G0009840</v>
          </cell>
        </row>
        <row r="7300">
          <cell r="H7300" t="str">
            <v>NR1D1</v>
          </cell>
        </row>
        <row r="7301">
          <cell r="A7301" t="str">
            <v>Syo_9G0002870</v>
          </cell>
        </row>
        <row r="7301">
          <cell r="H7301" t="str">
            <v>LMO2</v>
          </cell>
        </row>
        <row r="7302">
          <cell r="A7302" t="str">
            <v>Syo_8G0000110</v>
          </cell>
        </row>
        <row r="7302">
          <cell r="H7302" t="str">
            <v>LCP1, PLS2</v>
          </cell>
        </row>
        <row r="7303">
          <cell r="A7303" t="str">
            <v>Syo_2G0002570</v>
          </cell>
        </row>
        <row r="7303">
          <cell r="H7303" t="str">
            <v>CYP39A1</v>
          </cell>
        </row>
        <row r="7304">
          <cell r="A7304" t="str">
            <v>Syo_17G0007630</v>
          </cell>
        </row>
        <row r="7304">
          <cell r="H7304" t="str">
            <v>------</v>
          </cell>
        </row>
        <row r="7305">
          <cell r="A7305" t="str">
            <v>Syo_14G0002560</v>
          </cell>
        </row>
        <row r="7305">
          <cell r="H7305" t="str">
            <v>MAST, IREH1</v>
          </cell>
        </row>
        <row r="7306">
          <cell r="A7306" t="str">
            <v>Syo_22G0000740</v>
          </cell>
        </row>
        <row r="7306">
          <cell r="H7306" t="str">
            <v>DUS2</v>
          </cell>
        </row>
        <row r="7307">
          <cell r="A7307" t="str">
            <v>Syo_5G0008190</v>
          </cell>
        </row>
        <row r="7307">
          <cell r="H7307" t="str">
            <v>------</v>
          </cell>
        </row>
        <row r="7308">
          <cell r="A7308" t="str">
            <v>Syo_23G0004200</v>
          </cell>
        </row>
        <row r="7308">
          <cell r="H7308" t="str">
            <v>DPYSL2, CRMP2</v>
          </cell>
        </row>
        <row r="7309">
          <cell r="A7309" t="str">
            <v>Syo_22G0006720</v>
          </cell>
        </row>
        <row r="7309">
          <cell r="H7309" t="str">
            <v>PRICKLE</v>
          </cell>
        </row>
        <row r="7310">
          <cell r="A7310" t="str">
            <v>Syo_23G0002400</v>
          </cell>
        </row>
        <row r="7310">
          <cell r="H7310" t="str">
            <v>H2B</v>
          </cell>
        </row>
        <row r="7311">
          <cell r="A7311" t="str">
            <v>Syo_12G0006230</v>
          </cell>
        </row>
        <row r="7311">
          <cell r="H7311" t="str">
            <v>MFSD2A</v>
          </cell>
        </row>
        <row r="7312">
          <cell r="A7312" t="str">
            <v>Syo_1G0013600</v>
          </cell>
        </row>
        <row r="7312">
          <cell r="H7312" t="str">
            <v>SH2D2A, VRAP</v>
          </cell>
        </row>
        <row r="7313">
          <cell r="A7313" t="str">
            <v>Syo_14G0002970</v>
          </cell>
        </row>
        <row r="7313">
          <cell r="H7313" t="str">
            <v>KCNMB2</v>
          </cell>
        </row>
        <row r="7314">
          <cell r="A7314" t="str">
            <v>Syo_20G0002750</v>
          </cell>
        </row>
        <row r="7314">
          <cell r="H7314" t="str">
            <v>MOB1, Mats</v>
          </cell>
        </row>
        <row r="7315">
          <cell r="A7315" t="str">
            <v>Syo_16G0003660</v>
          </cell>
        </row>
        <row r="7315">
          <cell r="H7315" t="str">
            <v>PRPF31</v>
          </cell>
        </row>
        <row r="7316">
          <cell r="A7316" t="str">
            <v>Syo_7G0002240</v>
          </cell>
        </row>
        <row r="7316">
          <cell r="H7316" t="str">
            <v>CHST2</v>
          </cell>
        </row>
        <row r="7317">
          <cell r="A7317" t="str">
            <v>Syo_11G0001630</v>
          </cell>
        </row>
        <row r="7317">
          <cell r="H7317" t="str">
            <v>------</v>
          </cell>
        </row>
        <row r="7318">
          <cell r="A7318" t="str">
            <v>Syo_9G0001200</v>
          </cell>
        </row>
        <row r="7318">
          <cell r="H7318" t="str">
            <v>BCL7</v>
          </cell>
        </row>
        <row r="7319">
          <cell r="A7319" t="str">
            <v>Syo_12G0002700</v>
          </cell>
        </row>
        <row r="7319">
          <cell r="H7319" t="str">
            <v>LINGO, LRRN6</v>
          </cell>
        </row>
        <row r="7320">
          <cell r="A7320" t="str">
            <v>Syo_1G0006660</v>
          </cell>
        </row>
        <row r="7320">
          <cell r="H7320" t="str">
            <v>CITED4</v>
          </cell>
        </row>
        <row r="7321">
          <cell r="A7321" t="str">
            <v>Syo_11G0001620</v>
          </cell>
        </row>
        <row r="7321">
          <cell r="H7321" t="str">
            <v>KLF1</v>
          </cell>
        </row>
        <row r="7322">
          <cell r="A7322" t="str">
            <v>Syo_3G0002960</v>
          </cell>
        </row>
        <row r="7322">
          <cell r="H7322" t="str">
            <v>------</v>
          </cell>
        </row>
        <row r="7323">
          <cell r="A7323" t="str">
            <v>Syo_20G0000630</v>
          </cell>
        </row>
        <row r="7323">
          <cell r="H7323" t="str">
            <v>LIFR, CD118</v>
          </cell>
        </row>
        <row r="7324">
          <cell r="A7324" t="str">
            <v>Syo_17G0002660</v>
          </cell>
        </row>
        <row r="7324">
          <cell r="H7324" t="str">
            <v>OLFR</v>
          </cell>
        </row>
        <row r="7325">
          <cell r="A7325" t="str">
            <v>Syo_14G0001740</v>
          </cell>
        </row>
        <row r="7325">
          <cell r="H7325" t="str">
            <v>MSI</v>
          </cell>
        </row>
        <row r="7326">
          <cell r="A7326" t="str">
            <v>Syo_1G0006300</v>
          </cell>
        </row>
        <row r="7326">
          <cell r="H7326" t="str">
            <v>------</v>
          </cell>
        </row>
        <row r="7327">
          <cell r="A7327" t="str">
            <v>Syo_16G0007970</v>
          </cell>
        </row>
        <row r="7327">
          <cell r="H7327" t="str">
            <v>ZYX</v>
          </cell>
        </row>
        <row r="7328">
          <cell r="A7328" t="str">
            <v>Syo_11G0008570</v>
          </cell>
        </row>
        <row r="7328">
          <cell r="H7328" t="str">
            <v>COX6C</v>
          </cell>
        </row>
        <row r="7329">
          <cell r="A7329" t="str">
            <v>Syo_22G0001410</v>
          </cell>
        </row>
        <row r="7329">
          <cell r="H7329" t="str">
            <v>LDH, ldh</v>
          </cell>
        </row>
        <row r="7330">
          <cell r="A7330" t="str">
            <v>Syo_4G0001240</v>
          </cell>
        </row>
        <row r="7330">
          <cell r="H7330" t="str">
            <v>OPN4, Rh2_7</v>
          </cell>
        </row>
        <row r="7331">
          <cell r="A7331" t="str">
            <v>Syo_19G0006910</v>
          </cell>
        </row>
        <row r="7331">
          <cell r="H7331" t="str">
            <v>TOB</v>
          </cell>
        </row>
        <row r="7332">
          <cell r="A7332" t="str">
            <v>Syo_23G0004910</v>
          </cell>
        </row>
        <row r="7332">
          <cell r="H7332" t="str">
            <v>OLFR</v>
          </cell>
        </row>
        <row r="7333">
          <cell r="A7333" t="str">
            <v>Syo_22G0005810</v>
          </cell>
        </row>
        <row r="7333">
          <cell r="H7333" t="str">
            <v>CMAS</v>
          </cell>
        </row>
        <row r="7334">
          <cell r="A7334" t="str">
            <v>Syo_7G0002970</v>
          </cell>
        </row>
        <row r="7334">
          <cell r="H7334" t="str">
            <v>------</v>
          </cell>
        </row>
        <row r="7335">
          <cell r="A7335" t="str">
            <v>Syo_6G0009350</v>
          </cell>
        </row>
        <row r="7335">
          <cell r="H7335" t="str">
            <v>RND2</v>
          </cell>
        </row>
        <row r="7336">
          <cell r="A7336" t="str">
            <v>Syo_3G0000750</v>
          </cell>
        </row>
        <row r="7336">
          <cell r="H7336" t="str">
            <v>------</v>
          </cell>
        </row>
        <row r="7337">
          <cell r="A7337" t="str">
            <v>Syo_8G0001550</v>
          </cell>
        </row>
        <row r="7337">
          <cell r="H7337" t="str">
            <v>------</v>
          </cell>
        </row>
        <row r="7338">
          <cell r="A7338" t="str">
            <v>Syo_2G0014370</v>
          </cell>
        </row>
        <row r="7338">
          <cell r="H7338" t="str">
            <v>SP5</v>
          </cell>
        </row>
        <row r="7339">
          <cell r="A7339" t="str">
            <v>Syo_1G0003750</v>
          </cell>
        </row>
        <row r="7339">
          <cell r="H7339" t="str">
            <v>TJP3, ZO3</v>
          </cell>
        </row>
        <row r="7340">
          <cell r="A7340" t="str">
            <v>Syo_11G0000570</v>
          </cell>
        </row>
        <row r="7340">
          <cell r="H7340" t="str">
            <v>------</v>
          </cell>
        </row>
        <row r="7341">
          <cell r="A7341" t="str">
            <v>Syo_10G0001140</v>
          </cell>
        </row>
        <row r="7341">
          <cell r="H7341" t="str">
            <v>CENPO</v>
          </cell>
        </row>
        <row r="7342">
          <cell r="A7342" t="str">
            <v>Syo_22G0000990</v>
          </cell>
        </row>
        <row r="7342">
          <cell r="H7342" t="str">
            <v>CMAF, MAF</v>
          </cell>
        </row>
        <row r="7343">
          <cell r="A7343" t="str">
            <v>Syo_23G0007190</v>
          </cell>
        </row>
        <row r="7343">
          <cell r="H7343" t="str">
            <v>BMP10</v>
          </cell>
        </row>
        <row r="7344">
          <cell r="A7344" t="str">
            <v>Syo_8G0000450</v>
          </cell>
        </row>
        <row r="7344">
          <cell r="H7344" t="str">
            <v>EDNRB</v>
          </cell>
        </row>
        <row r="7345">
          <cell r="A7345" t="str">
            <v>Syo_5G0001250</v>
          </cell>
        </row>
        <row r="7345">
          <cell r="H7345" t="str">
            <v>CLOCK, KAT13D</v>
          </cell>
        </row>
        <row r="7346">
          <cell r="A7346" t="str">
            <v>Syo_11G0000560</v>
          </cell>
        </row>
        <row r="7346">
          <cell r="H7346" t="str">
            <v>TRIM39, BTR</v>
          </cell>
        </row>
        <row r="7347">
          <cell r="A7347" t="str">
            <v>Syo_4G0004100</v>
          </cell>
        </row>
        <row r="7347">
          <cell r="H7347" t="str">
            <v>ACACA</v>
          </cell>
        </row>
        <row r="7348">
          <cell r="A7348" t="str">
            <v>Syo_14G0002600</v>
          </cell>
        </row>
        <row r="7348">
          <cell r="H7348" t="str">
            <v>ARRDC2_3</v>
          </cell>
        </row>
        <row r="7349">
          <cell r="A7349" t="str">
            <v>Syo_13G0004450</v>
          </cell>
        </row>
        <row r="7349">
          <cell r="H7349" t="str">
            <v>IGFBP7</v>
          </cell>
        </row>
        <row r="7350">
          <cell r="A7350" t="str">
            <v>Syo_14G0001230</v>
          </cell>
        </row>
        <row r="7350">
          <cell r="H7350" t="str">
            <v>RPF1</v>
          </cell>
        </row>
        <row r="7351">
          <cell r="A7351" t="str">
            <v>Syo_14G0004800</v>
          </cell>
        </row>
        <row r="7351">
          <cell r="H7351" t="str">
            <v>------</v>
          </cell>
        </row>
        <row r="7352">
          <cell r="A7352" t="str">
            <v>Syo_18G0004120</v>
          </cell>
        </row>
        <row r="7352">
          <cell r="H7352" t="str">
            <v>DCP1B</v>
          </cell>
        </row>
        <row r="7353">
          <cell r="A7353" t="str">
            <v>Syo_4G0004110</v>
          </cell>
        </row>
        <row r="7353">
          <cell r="H7353" t="str">
            <v>TBX2</v>
          </cell>
        </row>
        <row r="7354">
          <cell r="A7354" t="str">
            <v>Syo_20G0003940</v>
          </cell>
        </row>
        <row r="7354">
          <cell r="H7354" t="str">
            <v>LHFPL</v>
          </cell>
        </row>
        <row r="7355">
          <cell r="A7355" t="str">
            <v>Syo_4G0008510</v>
          </cell>
        </row>
        <row r="7355">
          <cell r="H7355" t="str">
            <v>AIF1</v>
          </cell>
        </row>
        <row r="7356">
          <cell r="A7356" t="str">
            <v>Syo_U0000740</v>
          </cell>
        </row>
        <row r="7356">
          <cell r="H7356" t="str">
            <v>------</v>
          </cell>
        </row>
        <row r="7357">
          <cell r="A7357" t="str">
            <v>Syo_12G0002230</v>
          </cell>
        </row>
        <row r="7357">
          <cell r="H7357" t="str">
            <v>NFU1, HIRIP5</v>
          </cell>
        </row>
        <row r="7358">
          <cell r="A7358" t="str">
            <v>Syo_17G0005280</v>
          </cell>
        </row>
        <row r="7358">
          <cell r="H7358" t="str">
            <v>CUL5</v>
          </cell>
        </row>
        <row r="7359">
          <cell r="A7359" t="str">
            <v>Syo_U0001190</v>
          </cell>
        </row>
        <row r="7359">
          <cell r="H7359" t="str">
            <v>SCARB1</v>
          </cell>
        </row>
        <row r="7360">
          <cell r="A7360" t="str">
            <v>Syo_15G0002960</v>
          </cell>
        </row>
        <row r="7360">
          <cell r="H7360" t="str">
            <v>------</v>
          </cell>
        </row>
        <row r="7361">
          <cell r="A7361" t="str">
            <v>Syo_16G0000070</v>
          </cell>
        </row>
        <row r="7361">
          <cell r="H7361" t="str">
            <v>OSR, ODD</v>
          </cell>
        </row>
        <row r="7362">
          <cell r="A7362" t="str">
            <v>Syo_4G0000420</v>
          </cell>
        </row>
        <row r="7362">
          <cell r="H7362" t="str">
            <v>------</v>
          </cell>
        </row>
        <row r="7363">
          <cell r="A7363" t="str">
            <v>Syo_2G0008070</v>
          </cell>
        </row>
        <row r="7363">
          <cell r="H7363" t="str">
            <v>GALC</v>
          </cell>
        </row>
        <row r="7364">
          <cell r="A7364" t="str">
            <v>Syo_19G0000540</v>
          </cell>
        </row>
        <row r="7364">
          <cell r="H7364" t="str">
            <v>SAMD8</v>
          </cell>
        </row>
        <row r="7365">
          <cell r="A7365" t="str">
            <v>Syo_12G0002420</v>
          </cell>
        </row>
        <row r="7365">
          <cell r="H7365" t="str">
            <v>------</v>
          </cell>
        </row>
        <row r="7366">
          <cell r="A7366" t="str">
            <v>Syo_4G0001950</v>
          </cell>
        </row>
        <row r="7366">
          <cell r="H7366" t="str">
            <v>------</v>
          </cell>
        </row>
        <row r="7367">
          <cell r="A7367" t="str">
            <v>Syo_7G0007210</v>
          </cell>
        </row>
        <row r="7367">
          <cell r="H7367" t="str">
            <v>MXD, MAD</v>
          </cell>
        </row>
        <row r="7368">
          <cell r="A7368" t="str">
            <v>Syo_21G0002780</v>
          </cell>
        </row>
        <row r="7368">
          <cell r="H7368" t="str">
            <v>KLHL24_35</v>
          </cell>
        </row>
        <row r="7369">
          <cell r="A7369" t="str">
            <v>Syo_17G0002680</v>
          </cell>
        </row>
        <row r="7369">
          <cell r="H7369" t="str">
            <v>OLFR</v>
          </cell>
        </row>
        <row r="7370">
          <cell r="A7370" t="str">
            <v>Syo_12G0005240</v>
          </cell>
        </row>
        <row r="7370">
          <cell r="H7370" t="str">
            <v>JNK</v>
          </cell>
        </row>
        <row r="7371">
          <cell r="A7371" t="str">
            <v>Syo_22G0001810</v>
          </cell>
        </row>
        <row r="7371">
          <cell r="H7371" t="str">
            <v>NR2E3, PNR</v>
          </cell>
        </row>
        <row r="7372">
          <cell r="A7372" t="str">
            <v>Syo_21G0002790</v>
          </cell>
        </row>
        <row r="7372">
          <cell r="H7372" t="str">
            <v>------</v>
          </cell>
        </row>
        <row r="7373">
          <cell r="A7373" t="str">
            <v>Syo_14G0000160</v>
          </cell>
        </row>
        <row r="7373">
          <cell r="H7373" t="str">
            <v>dgkA, DGK</v>
          </cell>
        </row>
        <row r="7374">
          <cell r="A7374" t="str">
            <v>Syo_8G0003520</v>
          </cell>
        </row>
        <row r="7374">
          <cell r="H7374" t="str">
            <v>CRYG</v>
          </cell>
        </row>
        <row r="7375">
          <cell r="A7375" t="str">
            <v>Syo_7G0000110</v>
          </cell>
        </row>
        <row r="7375">
          <cell r="H7375" t="str">
            <v>MS4A3S</v>
          </cell>
        </row>
        <row r="7376">
          <cell r="A7376" t="str">
            <v>Syo_9G0005840</v>
          </cell>
        </row>
        <row r="7376">
          <cell r="H7376" t="str">
            <v>------</v>
          </cell>
        </row>
        <row r="7377">
          <cell r="A7377" t="str">
            <v>Syo_13G0004020</v>
          </cell>
        </row>
        <row r="7377">
          <cell r="H7377" t="str">
            <v>SCOC</v>
          </cell>
        </row>
        <row r="7378">
          <cell r="A7378" t="str">
            <v>Syo_21G0000730</v>
          </cell>
        </row>
        <row r="7378">
          <cell r="H7378" t="str">
            <v>COX6B</v>
          </cell>
        </row>
        <row r="7379">
          <cell r="A7379" t="str">
            <v>Syo_16G0006830</v>
          </cell>
        </row>
        <row r="7379">
          <cell r="H7379" t="str">
            <v>------</v>
          </cell>
        </row>
        <row r="7380">
          <cell r="A7380" t="str">
            <v>Syo_19G0003610</v>
          </cell>
        </row>
        <row r="7380">
          <cell r="H7380" t="str">
            <v>EME1, MMS4</v>
          </cell>
        </row>
        <row r="7381">
          <cell r="A7381" t="str">
            <v>Syo_22G0003920</v>
          </cell>
        </row>
        <row r="7381">
          <cell r="H7381" t="str">
            <v>CNGB1</v>
          </cell>
        </row>
        <row r="7382">
          <cell r="A7382" t="str">
            <v>Syo_5G0008450</v>
          </cell>
        </row>
        <row r="7382">
          <cell r="H7382" t="str">
            <v>CGR1</v>
          </cell>
        </row>
        <row r="7383">
          <cell r="A7383" t="str">
            <v>Syo_16G0005850</v>
          </cell>
        </row>
        <row r="7383">
          <cell r="H7383" t="str">
            <v>------</v>
          </cell>
        </row>
        <row r="7384">
          <cell r="A7384" t="str">
            <v>Syo_7G0005180</v>
          </cell>
        </row>
        <row r="7384">
          <cell r="H7384" t="str">
            <v>EIF5A</v>
          </cell>
        </row>
        <row r="7385">
          <cell r="A7385" t="str">
            <v>Syo_7G0003630</v>
          </cell>
        </row>
        <row r="7385">
          <cell r="H7385" t="str">
            <v>ATP1B, CD298</v>
          </cell>
        </row>
        <row r="7386">
          <cell r="A7386" t="str">
            <v>Syo_17G0006770</v>
          </cell>
        </row>
        <row r="7386">
          <cell r="H7386" t="str">
            <v>GJD2, CX36</v>
          </cell>
        </row>
        <row r="7387">
          <cell r="A7387" t="str">
            <v>Syo_18G0004600</v>
          </cell>
        </row>
        <row r="7387">
          <cell r="H7387" t="str">
            <v>KIN</v>
          </cell>
        </row>
        <row r="7388">
          <cell r="A7388" t="str">
            <v>Syo_1G0003840</v>
          </cell>
        </row>
        <row r="7388">
          <cell r="H7388" t="str">
            <v>GATAD2</v>
          </cell>
        </row>
        <row r="7389">
          <cell r="A7389" t="str">
            <v>Syo_7G0003620</v>
          </cell>
        </row>
        <row r="7389">
          <cell r="H7389" t="str">
            <v>XRN1, SEP1, KEM1</v>
          </cell>
        </row>
        <row r="7390">
          <cell r="A7390" t="str">
            <v>Syo_6G0008430</v>
          </cell>
        </row>
        <row r="7390">
          <cell r="H7390" t="str">
            <v>PIGQ, GPI1</v>
          </cell>
        </row>
        <row r="7391">
          <cell r="A7391" t="str">
            <v>Syo_1G0012990</v>
          </cell>
        </row>
        <row r="7391">
          <cell r="H7391" t="str">
            <v>RP-S21, MRPS21, rpsU</v>
          </cell>
        </row>
        <row r="7392">
          <cell r="A7392" t="str">
            <v>Syo_4G0005950</v>
          </cell>
        </row>
        <row r="7392">
          <cell r="H7392" t="str">
            <v>LHFPL</v>
          </cell>
        </row>
        <row r="7393">
          <cell r="A7393" t="str">
            <v>Syo_14G0001600</v>
          </cell>
        </row>
        <row r="7393">
          <cell r="H7393" t="str">
            <v>RDH10</v>
          </cell>
        </row>
        <row r="7394">
          <cell r="A7394" t="str">
            <v>Syo_13G0003350</v>
          </cell>
        </row>
        <row r="7394">
          <cell r="H7394" t="str">
            <v>------</v>
          </cell>
        </row>
        <row r="7395">
          <cell r="A7395" t="str">
            <v>Syo_4G0005090</v>
          </cell>
        </row>
        <row r="7395">
          <cell r="H7395" t="str">
            <v>C5</v>
          </cell>
        </row>
        <row r="7396">
          <cell r="A7396" t="str">
            <v>Syo_4G0005940</v>
          </cell>
        </row>
        <row r="7396">
          <cell r="H7396" t="str">
            <v>HOMER</v>
          </cell>
        </row>
        <row r="7397">
          <cell r="A7397" t="str">
            <v>Syo_23G0006930</v>
          </cell>
        </row>
        <row r="7397">
          <cell r="H7397" t="str">
            <v>ATG10L, ATG10</v>
          </cell>
        </row>
        <row r="7398">
          <cell r="A7398" t="str">
            <v>Syo_10G0007580</v>
          </cell>
        </row>
        <row r="7398">
          <cell r="H7398" t="str">
            <v>------</v>
          </cell>
        </row>
        <row r="7399">
          <cell r="A7399" t="str">
            <v>Syo_11G0005190</v>
          </cell>
        </row>
        <row r="7399">
          <cell r="H7399" t="str">
            <v>MFI2, CD228</v>
          </cell>
        </row>
        <row r="7400">
          <cell r="A7400" t="str">
            <v>Syo_5G0009820</v>
          </cell>
        </row>
        <row r="7400">
          <cell r="H7400" t="str">
            <v>MYCBPAP, AMAP1</v>
          </cell>
        </row>
        <row r="7401">
          <cell r="A7401" t="str">
            <v>Syo_22G0002770</v>
          </cell>
        </row>
        <row r="7401">
          <cell r="H7401" t="str">
            <v>RPP25</v>
          </cell>
        </row>
        <row r="7402">
          <cell r="A7402" t="str">
            <v>Syo_19G0007150</v>
          </cell>
        </row>
        <row r="7402">
          <cell r="H7402" t="str">
            <v>ARHGAP22_24_25</v>
          </cell>
        </row>
        <row r="7403">
          <cell r="A7403" t="str">
            <v>Syo_1G0000990</v>
          </cell>
        </row>
        <row r="7403">
          <cell r="H7403" t="str">
            <v>WDR77, MEP50</v>
          </cell>
        </row>
        <row r="7404">
          <cell r="A7404" t="str">
            <v>Syo_2G0017150</v>
          </cell>
        </row>
        <row r="7404">
          <cell r="H7404" t="str">
            <v>RS1</v>
          </cell>
        </row>
        <row r="7405">
          <cell r="A7405" t="str">
            <v>Syo_1G0007920</v>
          </cell>
        </row>
        <row r="7405">
          <cell r="H7405" t="str">
            <v>ATAT1, MEC17</v>
          </cell>
        </row>
        <row r="7406">
          <cell r="A7406" t="str">
            <v>Syo_2G0005890</v>
          </cell>
        </row>
        <row r="7406">
          <cell r="H7406" t="str">
            <v>PPM1A, PP2CA</v>
          </cell>
        </row>
        <row r="7407">
          <cell r="A7407" t="str">
            <v>Syo_2G0000210</v>
          </cell>
        </row>
        <row r="7407">
          <cell r="H7407" t="str">
            <v>PELI</v>
          </cell>
        </row>
        <row r="7408">
          <cell r="A7408" t="str">
            <v>Syo_6G0011330</v>
          </cell>
        </row>
        <row r="7408">
          <cell r="H7408" t="str">
            <v>ZBED1</v>
          </cell>
        </row>
        <row r="7409">
          <cell r="A7409" t="str">
            <v>Syo_13G0000560</v>
          </cell>
        </row>
        <row r="7409">
          <cell r="H7409" t="str">
            <v>ABCC5</v>
          </cell>
        </row>
        <row r="7410">
          <cell r="A7410" t="str">
            <v>Syo_11G0001400</v>
          </cell>
        </row>
        <row r="7410">
          <cell r="H7410" t="str">
            <v>HS6ST3</v>
          </cell>
        </row>
        <row r="7411">
          <cell r="A7411" t="str">
            <v>Syo_2G0008770</v>
          </cell>
        </row>
        <row r="7411">
          <cell r="H7411" t="str">
            <v>CDK8_11</v>
          </cell>
        </row>
        <row r="7412">
          <cell r="A7412" t="str">
            <v>Syo_15G0004260</v>
          </cell>
        </row>
        <row r="7412">
          <cell r="H7412" t="str">
            <v>KDM5, JARID1</v>
          </cell>
        </row>
        <row r="7413">
          <cell r="A7413" t="str">
            <v>Syo_2G0010810</v>
          </cell>
        </row>
        <row r="7413">
          <cell r="H7413" t="str">
            <v>AQP0, MIP</v>
          </cell>
        </row>
        <row r="7414">
          <cell r="A7414" t="str">
            <v>Syo_7G0007290</v>
          </cell>
        </row>
        <row r="7414">
          <cell r="H7414" t="str">
            <v>GADD45</v>
          </cell>
        </row>
        <row r="7415">
          <cell r="A7415" t="str">
            <v>Syo_2G0001230</v>
          </cell>
        </row>
        <row r="7415">
          <cell r="H7415" t="str">
            <v>------</v>
          </cell>
        </row>
        <row r="7416">
          <cell r="A7416" t="str">
            <v>Syo_23G0001700</v>
          </cell>
        </row>
        <row r="7416">
          <cell r="H7416" t="str">
            <v>SUB1</v>
          </cell>
        </row>
        <row r="7417">
          <cell r="A7417" t="str">
            <v>Syo_10G0008330</v>
          </cell>
        </row>
        <row r="7417">
          <cell r="H7417" t="str">
            <v>OLFM4</v>
          </cell>
        </row>
        <row r="7418">
          <cell r="A7418" t="str">
            <v>Syo_4G0003600</v>
          </cell>
        </row>
        <row r="7418">
          <cell r="H7418" t="str">
            <v>CLDN</v>
          </cell>
        </row>
        <row r="7419">
          <cell r="A7419" t="str">
            <v>Syo_17G0000570</v>
          </cell>
        </row>
        <row r="7419">
          <cell r="H7419" t="str">
            <v>SPN1, IWS1</v>
          </cell>
        </row>
        <row r="7420">
          <cell r="A7420" t="str">
            <v>Syo_2G0016290</v>
          </cell>
        </row>
        <row r="7420">
          <cell r="H7420" t="str">
            <v>------</v>
          </cell>
        </row>
        <row r="7421">
          <cell r="A7421" t="str">
            <v>Syo_9G0005130</v>
          </cell>
        </row>
        <row r="7421">
          <cell r="H7421" t="str">
            <v>KCNG4, KV6.4</v>
          </cell>
        </row>
        <row r="7422">
          <cell r="A7422" t="str">
            <v>Syo_22G0005150</v>
          </cell>
        </row>
        <row r="7422">
          <cell r="H7422" t="str">
            <v>------</v>
          </cell>
        </row>
        <row r="7423">
          <cell r="A7423" t="str">
            <v>Syo_4G0007200</v>
          </cell>
        </row>
        <row r="7423">
          <cell r="H7423" t="str">
            <v>PARP6_8</v>
          </cell>
        </row>
        <row r="7424">
          <cell r="A7424" t="str">
            <v>Syo_18G0001730</v>
          </cell>
        </row>
        <row r="7424">
          <cell r="H7424" t="str">
            <v>WNK, PRKWNK</v>
          </cell>
        </row>
        <row r="7425">
          <cell r="A7425" t="str">
            <v>Syo_20G0005060</v>
          </cell>
        </row>
        <row r="7425">
          <cell r="H7425" t="str">
            <v>RIN1</v>
          </cell>
        </row>
        <row r="7426">
          <cell r="A7426" t="str">
            <v>Syo_2G0011590</v>
          </cell>
        </row>
        <row r="7426">
          <cell r="H7426" t="str">
            <v>OPRL1</v>
          </cell>
        </row>
        <row r="7427">
          <cell r="A7427" t="str">
            <v>Syo_3G0011470</v>
          </cell>
        </row>
        <row r="7427">
          <cell r="H7427" t="str">
            <v>ELP5, IKI1</v>
          </cell>
        </row>
        <row r="7428">
          <cell r="A7428" t="str">
            <v>Syo_2G0017790</v>
          </cell>
        </row>
        <row r="7428">
          <cell r="H7428" t="str">
            <v>TRAPPC1, BET5</v>
          </cell>
        </row>
        <row r="7429">
          <cell r="A7429" t="str">
            <v>Syo_4G0008870</v>
          </cell>
        </row>
        <row r="7429">
          <cell r="H7429" t="str">
            <v>------</v>
          </cell>
        </row>
        <row r="7430">
          <cell r="A7430" t="str">
            <v>Syo_21G0004600</v>
          </cell>
        </row>
        <row r="7430">
          <cell r="H7430" t="str">
            <v>UBE2W, UBC16</v>
          </cell>
        </row>
        <row r="7431">
          <cell r="A7431" t="str">
            <v>Syo_1G0004060</v>
          </cell>
        </row>
        <row r="7431">
          <cell r="H7431" t="str">
            <v>------</v>
          </cell>
        </row>
        <row r="7432">
          <cell r="A7432" t="str">
            <v>Syo_8G0007180</v>
          </cell>
        </row>
        <row r="7432">
          <cell r="H7432" t="str">
            <v>------</v>
          </cell>
        </row>
        <row r="7433">
          <cell r="A7433" t="str">
            <v>Syo_23G0005660</v>
          </cell>
        </row>
        <row r="7433">
          <cell r="H7433" t="str">
            <v>GGT1_5, CD224</v>
          </cell>
        </row>
        <row r="7434">
          <cell r="A7434" t="str">
            <v>Syo_4G0010900</v>
          </cell>
        </row>
        <row r="7434">
          <cell r="H7434" t="str">
            <v>CAPG</v>
          </cell>
        </row>
        <row r="7435">
          <cell r="A7435" t="str">
            <v>Syo_13G0006830</v>
          </cell>
        </row>
        <row r="7435">
          <cell r="H7435" t="str">
            <v>CANX</v>
          </cell>
        </row>
        <row r="7436">
          <cell r="A7436" t="str">
            <v>Syo_8G0005640</v>
          </cell>
        </row>
        <row r="7436">
          <cell r="H7436" t="str">
            <v>SP5</v>
          </cell>
        </row>
        <row r="7437">
          <cell r="A7437" t="str">
            <v>Syo_17G0003330</v>
          </cell>
        </row>
        <row r="7437">
          <cell r="H7437" t="str">
            <v>PRPF8, PRP8</v>
          </cell>
        </row>
        <row r="7438">
          <cell r="A7438" t="str">
            <v>Syo_4G0002510</v>
          </cell>
        </row>
        <row r="7438">
          <cell r="H7438" t="str">
            <v>------</v>
          </cell>
        </row>
        <row r="7439">
          <cell r="A7439" t="str">
            <v>Syo_9G0006500</v>
          </cell>
        </row>
        <row r="7439">
          <cell r="H7439" t="str">
            <v>PAK1</v>
          </cell>
        </row>
        <row r="7440">
          <cell r="A7440" t="str">
            <v>Syo_3G0008330</v>
          </cell>
        </row>
        <row r="7440">
          <cell r="H7440" t="str">
            <v>ABTB2</v>
          </cell>
        </row>
        <row r="7441">
          <cell r="A7441" t="str">
            <v>Syo_1G0007200</v>
          </cell>
        </row>
        <row r="7441">
          <cell r="H7441" t="str">
            <v>RNF19A</v>
          </cell>
        </row>
        <row r="7442">
          <cell r="A7442" t="str">
            <v>Syo_2G0009320</v>
          </cell>
        </row>
        <row r="7442">
          <cell r="H7442" t="str">
            <v>ATXN1_1L</v>
          </cell>
        </row>
        <row r="7443">
          <cell r="A7443" t="str">
            <v>Syo_16G0008700</v>
          </cell>
        </row>
        <row r="7443">
          <cell r="H7443" t="str">
            <v>IRX</v>
          </cell>
        </row>
        <row r="7444">
          <cell r="A7444" t="str">
            <v>Syo_8G0005910</v>
          </cell>
        </row>
        <row r="7444">
          <cell r="H7444" t="str">
            <v>------</v>
          </cell>
        </row>
        <row r="7445">
          <cell r="A7445" t="str">
            <v>Syo_12G0001090</v>
          </cell>
        </row>
        <row r="7445">
          <cell r="H7445" t="str">
            <v>BRA, T</v>
          </cell>
        </row>
        <row r="7446">
          <cell r="A7446" t="str">
            <v>Syo_1G0009970</v>
          </cell>
        </row>
        <row r="7446">
          <cell r="H7446" t="str">
            <v>PUM</v>
          </cell>
        </row>
        <row r="7447">
          <cell r="A7447" t="str">
            <v>Syo_14G0006130</v>
          </cell>
        </row>
        <row r="7447">
          <cell r="H7447" t="str">
            <v>AP5B1</v>
          </cell>
        </row>
        <row r="7448">
          <cell r="A7448" t="str">
            <v>Syo_5G0000880</v>
          </cell>
        </row>
        <row r="7448">
          <cell r="H7448" t="str">
            <v>AIR1_2</v>
          </cell>
        </row>
        <row r="7449">
          <cell r="A7449" t="str">
            <v>Syo_2G0017550</v>
          </cell>
        </row>
        <row r="7449">
          <cell r="H7449" t="str">
            <v>SH3GL</v>
          </cell>
        </row>
        <row r="7450">
          <cell r="A7450" t="str">
            <v>Syo_7G0001510</v>
          </cell>
        </row>
        <row r="7450">
          <cell r="H7450" t="str">
            <v>ACBD4_5</v>
          </cell>
        </row>
        <row r="7451">
          <cell r="A7451" t="str">
            <v>Syo_2G0010410</v>
          </cell>
        </row>
        <row r="7451">
          <cell r="H7451" t="str">
            <v>TAF11</v>
          </cell>
        </row>
        <row r="7452">
          <cell r="A7452" t="str">
            <v>Syo_20G0001690</v>
          </cell>
        </row>
        <row r="7452">
          <cell r="H7452" t="str">
            <v>CAMKK2</v>
          </cell>
        </row>
        <row r="7453">
          <cell r="A7453" t="str">
            <v>Syo_21G0002070</v>
          </cell>
        </row>
        <row r="7453">
          <cell r="H7453" t="str">
            <v>VIM</v>
          </cell>
        </row>
        <row r="7454">
          <cell r="A7454" t="str">
            <v>Syo_21G0001730</v>
          </cell>
        </row>
        <row r="7454">
          <cell r="H7454" t="str">
            <v>------</v>
          </cell>
        </row>
        <row r="7455">
          <cell r="A7455" t="str">
            <v>Syo_13G0001430</v>
          </cell>
        </row>
        <row r="7455">
          <cell r="H7455" t="str">
            <v>FAM149</v>
          </cell>
        </row>
        <row r="7456">
          <cell r="A7456" t="str">
            <v>Syo_8G0002060</v>
          </cell>
        </row>
        <row r="7456">
          <cell r="H7456" t="str">
            <v>SEC22A_C</v>
          </cell>
        </row>
        <row r="7457">
          <cell r="A7457" t="str">
            <v>Syo_1G0014350</v>
          </cell>
        </row>
        <row r="7457">
          <cell r="H7457" t="str">
            <v>CCK</v>
          </cell>
        </row>
        <row r="7458">
          <cell r="A7458" t="str">
            <v>Syo_4G0007590</v>
          </cell>
        </row>
        <row r="7458">
          <cell r="H7458" t="str">
            <v>MINK</v>
          </cell>
        </row>
        <row r="7459">
          <cell r="A7459" t="str">
            <v>Syo_17G0005850</v>
          </cell>
        </row>
        <row r="7459">
          <cell r="H7459" t="str">
            <v>------</v>
          </cell>
        </row>
        <row r="7460">
          <cell r="A7460" t="str">
            <v>Syo_13G0001420</v>
          </cell>
        </row>
        <row r="7460">
          <cell r="H7460" t="str">
            <v>FAM149</v>
          </cell>
        </row>
        <row r="7461">
          <cell r="A7461" t="str">
            <v>Syo_20G0003660</v>
          </cell>
        </row>
        <row r="7461">
          <cell r="H7461" t="str">
            <v>------</v>
          </cell>
        </row>
        <row r="7462">
          <cell r="A7462" t="str">
            <v>Syo_10G0006790</v>
          </cell>
        </row>
        <row r="7462">
          <cell r="H7462" t="str">
            <v>EXOC5, SEC10</v>
          </cell>
        </row>
        <row r="7463">
          <cell r="A7463" t="str">
            <v>Syo_13G0000040</v>
          </cell>
        </row>
        <row r="7463">
          <cell r="H7463" t="str">
            <v>------</v>
          </cell>
        </row>
        <row r="7464">
          <cell r="A7464" t="str">
            <v>Syo_17G0000070</v>
          </cell>
        </row>
        <row r="7464">
          <cell r="H7464" t="str">
            <v>FUT9</v>
          </cell>
        </row>
        <row r="7465">
          <cell r="A7465" t="str">
            <v>Syo_6G0011540</v>
          </cell>
        </row>
        <row r="7465">
          <cell r="H7465" t="str">
            <v>------</v>
          </cell>
        </row>
        <row r="7466">
          <cell r="A7466" t="str">
            <v>Syo_11G0004630</v>
          </cell>
        </row>
        <row r="7466">
          <cell r="H7466" t="str">
            <v>DZIP1</v>
          </cell>
        </row>
        <row r="7467">
          <cell r="A7467" t="str">
            <v>Syo_17G0003940</v>
          </cell>
        </row>
        <row r="7467">
          <cell r="H7467" t="str">
            <v>SEZ6</v>
          </cell>
        </row>
        <row r="7468">
          <cell r="A7468" t="str">
            <v>Syo_16G0000480</v>
          </cell>
        </row>
        <row r="7468">
          <cell r="H7468" t="str">
            <v>SMPD3</v>
          </cell>
        </row>
        <row r="7469">
          <cell r="A7469" t="str">
            <v>Syo_16G0003090</v>
          </cell>
        </row>
        <row r="7469">
          <cell r="H7469" t="str">
            <v>TAF12</v>
          </cell>
        </row>
        <row r="7470">
          <cell r="A7470" t="str">
            <v>Syo_3G0001090</v>
          </cell>
        </row>
        <row r="7470">
          <cell r="H7470" t="str">
            <v>IL8, CXCL8</v>
          </cell>
        </row>
        <row r="7471">
          <cell r="A7471" t="str">
            <v>Syo_12G0000110</v>
          </cell>
        </row>
        <row r="7471">
          <cell r="H7471" t="str">
            <v>pnp, PNPT1</v>
          </cell>
        </row>
        <row r="7472">
          <cell r="A7472" t="str">
            <v>Syo_6G0000120</v>
          </cell>
        </row>
        <row r="7472">
          <cell r="H7472" t="str">
            <v>------</v>
          </cell>
        </row>
        <row r="7473">
          <cell r="A7473" t="str">
            <v>Syo_1G0000690</v>
          </cell>
        </row>
        <row r="7473">
          <cell r="H7473" t="str">
            <v>SRSF3, SFRS3</v>
          </cell>
        </row>
        <row r="7474">
          <cell r="A7474" t="str">
            <v>Syo_12G0001010</v>
          </cell>
        </row>
        <row r="7474">
          <cell r="H7474" t="str">
            <v>------</v>
          </cell>
        </row>
        <row r="7475">
          <cell r="A7475" t="str">
            <v>Syo_1G0002660</v>
          </cell>
        </row>
        <row r="7475">
          <cell r="H7475" t="str">
            <v>------</v>
          </cell>
        </row>
        <row r="7476">
          <cell r="A7476" t="str">
            <v>Syo_20G0005340</v>
          </cell>
        </row>
        <row r="7476">
          <cell r="H7476" t="str">
            <v>SLC23A1, SVCT1</v>
          </cell>
        </row>
        <row r="7477">
          <cell r="A7477" t="str">
            <v>Syo_2G0001020</v>
          </cell>
        </row>
        <row r="7477">
          <cell r="H7477" t="str">
            <v>COL12A</v>
          </cell>
        </row>
        <row r="7478">
          <cell r="A7478" t="str">
            <v>Syo_15G0000360</v>
          </cell>
        </row>
        <row r="7478">
          <cell r="H7478" t="str">
            <v>UBIAD1</v>
          </cell>
        </row>
        <row r="7479">
          <cell r="A7479" t="str">
            <v>Syo_8G0003120</v>
          </cell>
        </row>
        <row r="7479">
          <cell r="H7479" t="str">
            <v>GDAP2</v>
          </cell>
        </row>
        <row r="7480">
          <cell r="A7480" t="str">
            <v>Syo_22G0004230</v>
          </cell>
        </row>
        <row r="7480">
          <cell r="H7480" t="str">
            <v>OLFML1_3</v>
          </cell>
        </row>
        <row r="7481">
          <cell r="A7481" t="str">
            <v>Syo_23G0005410</v>
          </cell>
        </row>
        <row r="7481">
          <cell r="H7481" t="str">
            <v>EI24</v>
          </cell>
        </row>
        <row r="7482">
          <cell r="A7482" t="str">
            <v>Syo_1G0004580</v>
          </cell>
        </row>
        <row r="7482">
          <cell r="H7482" t="str">
            <v>------</v>
          </cell>
        </row>
        <row r="7483">
          <cell r="A7483" t="str">
            <v>Syo_11G0000170</v>
          </cell>
        </row>
        <row r="7483">
          <cell r="H7483" t="str">
            <v>FDX2</v>
          </cell>
        </row>
        <row r="7484">
          <cell r="A7484" t="str">
            <v>Syo_9G0005320</v>
          </cell>
        </row>
        <row r="7484">
          <cell r="H7484" t="str">
            <v>HIPK</v>
          </cell>
        </row>
        <row r="7485">
          <cell r="A7485" t="str">
            <v>Syo_23G0003250</v>
          </cell>
        </row>
        <row r="7485">
          <cell r="H7485" t="str">
            <v>THSD1</v>
          </cell>
        </row>
        <row r="7486">
          <cell r="A7486" t="str">
            <v>Syo_17G0006170</v>
          </cell>
        </row>
        <row r="7486">
          <cell r="H7486" t="str">
            <v>GBE1, glgB</v>
          </cell>
        </row>
        <row r="7487">
          <cell r="A7487" t="str">
            <v>Syo_6G0010690</v>
          </cell>
        </row>
        <row r="7487">
          <cell r="H7487" t="str">
            <v>------</v>
          </cell>
        </row>
        <row r="7488">
          <cell r="A7488" t="str">
            <v>Syo_20G0007920</v>
          </cell>
        </row>
        <row r="7488">
          <cell r="H7488" t="str">
            <v>------</v>
          </cell>
        </row>
        <row r="7489">
          <cell r="A7489" t="str">
            <v>Syo_22G0002380</v>
          </cell>
        </row>
        <row r="7489">
          <cell r="H7489" t="str">
            <v>TFPI</v>
          </cell>
        </row>
        <row r="7490">
          <cell r="A7490" t="str">
            <v>Syo_20G0004090</v>
          </cell>
        </row>
        <row r="7490">
          <cell r="H7490" t="str">
            <v>KLHL8</v>
          </cell>
        </row>
        <row r="7491">
          <cell r="A7491" t="str">
            <v>Syo_2G0010150</v>
          </cell>
        </row>
        <row r="7491">
          <cell r="H7491" t="str">
            <v>------</v>
          </cell>
        </row>
        <row r="7492">
          <cell r="A7492" t="str">
            <v>Syo_3G0007100</v>
          </cell>
        </row>
        <row r="7492">
          <cell r="H7492" t="str">
            <v>SLC22A18</v>
          </cell>
        </row>
        <row r="7493">
          <cell r="A7493" t="str">
            <v>Syo_12G0003440</v>
          </cell>
        </row>
        <row r="7493">
          <cell r="H7493" t="str">
            <v>------</v>
          </cell>
        </row>
        <row r="7494">
          <cell r="A7494" t="str">
            <v>Syo_4G0012130</v>
          </cell>
        </row>
        <row r="7494">
          <cell r="H7494" t="str">
            <v>UNC13A_B_C, MUNC13</v>
          </cell>
        </row>
        <row r="7495">
          <cell r="A7495" t="str">
            <v>Syo_6G0009980</v>
          </cell>
        </row>
        <row r="7495">
          <cell r="H7495" t="str">
            <v>HOX_4</v>
          </cell>
        </row>
        <row r="7496">
          <cell r="A7496" t="str">
            <v>Syo_15G0008510</v>
          </cell>
        </row>
        <row r="7496">
          <cell r="H7496" t="str">
            <v>BICDL, CCDC64</v>
          </cell>
        </row>
        <row r="7497">
          <cell r="A7497" t="str">
            <v>Syo_16G0000400</v>
          </cell>
        </row>
        <row r="7497">
          <cell r="H7497" t="str">
            <v>CDK14, PFTK1</v>
          </cell>
        </row>
        <row r="7498">
          <cell r="A7498" t="str">
            <v>Syo_2G0006310</v>
          </cell>
        </row>
        <row r="7498">
          <cell r="H7498" t="str">
            <v>AQP4</v>
          </cell>
        </row>
        <row r="7499">
          <cell r="A7499" t="str">
            <v>Syo_3G0007920</v>
          </cell>
        </row>
        <row r="7499">
          <cell r="H7499" t="str">
            <v>UQCRFS1, RIP1, petA</v>
          </cell>
        </row>
        <row r="7500">
          <cell r="A7500" t="str">
            <v>Syo_10G0006810</v>
          </cell>
        </row>
        <row r="7500">
          <cell r="H7500" t="str">
            <v>TMEM260</v>
          </cell>
        </row>
        <row r="7501">
          <cell r="A7501" t="str">
            <v>Syo_7G0006870</v>
          </cell>
        </row>
        <row r="7501">
          <cell r="H7501" t="str">
            <v>SMG7, EST1C</v>
          </cell>
        </row>
        <row r="7502">
          <cell r="A7502" t="str">
            <v>Syo_23G0007040</v>
          </cell>
        </row>
        <row r="7502">
          <cell r="H7502" t="str">
            <v>LRRC32</v>
          </cell>
        </row>
        <row r="7503">
          <cell r="A7503" t="str">
            <v>Syo_17G0005740</v>
          </cell>
        </row>
        <row r="7503">
          <cell r="H7503" t="str">
            <v>DIABLO, SMAC</v>
          </cell>
        </row>
        <row r="7504">
          <cell r="A7504" t="str">
            <v>Syo_3G0008470</v>
          </cell>
        </row>
        <row r="7504">
          <cell r="H7504" t="str">
            <v>LRRC4C, NGL1</v>
          </cell>
        </row>
        <row r="7505">
          <cell r="A7505" t="str">
            <v>Syo_22G0000600</v>
          </cell>
        </row>
        <row r="7505">
          <cell r="H7505" t="str">
            <v>KIF21</v>
          </cell>
        </row>
        <row r="7506">
          <cell r="A7506" t="str">
            <v>Syo_1G0012010</v>
          </cell>
        </row>
        <row r="7506">
          <cell r="H7506" t="str">
            <v>------</v>
          </cell>
        </row>
        <row r="7507">
          <cell r="A7507" t="str">
            <v>Syo_23G0002540</v>
          </cell>
        </row>
        <row r="7507">
          <cell r="H7507" t="str">
            <v>BBX, HBP2</v>
          </cell>
        </row>
        <row r="7508">
          <cell r="A7508" t="str">
            <v>Syo_4G0007750</v>
          </cell>
        </row>
        <row r="7508">
          <cell r="H7508" t="str">
            <v>PAFAH1B2_3</v>
          </cell>
        </row>
        <row r="7509">
          <cell r="A7509" t="str">
            <v>Syo_17G0007400</v>
          </cell>
        </row>
        <row r="7509">
          <cell r="H7509" t="str">
            <v>CLDN</v>
          </cell>
        </row>
        <row r="7510">
          <cell r="A7510" t="str">
            <v>Syo_15G0005660</v>
          </cell>
        </row>
        <row r="7510">
          <cell r="H7510" t="str">
            <v>LRIF1</v>
          </cell>
        </row>
        <row r="7511">
          <cell r="A7511" t="str">
            <v>Syo_6G0010450</v>
          </cell>
        </row>
        <row r="7511">
          <cell r="H7511" t="str">
            <v>SAMD9, SAMD9L</v>
          </cell>
        </row>
        <row r="7512">
          <cell r="A7512" t="str">
            <v>Syo_18G0006000</v>
          </cell>
        </row>
        <row r="7512">
          <cell r="H7512" t="str">
            <v>THAP9</v>
          </cell>
        </row>
        <row r="7513">
          <cell r="A7513" t="str">
            <v>Syo_U0000810</v>
          </cell>
        </row>
        <row r="7513">
          <cell r="H7513" t="str">
            <v>------</v>
          </cell>
        </row>
        <row r="7514">
          <cell r="A7514" t="str">
            <v>Syo_18G0002030</v>
          </cell>
        </row>
        <row r="7514">
          <cell r="H7514" t="str">
            <v>------</v>
          </cell>
        </row>
        <row r="7515">
          <cell r="A7515" t="str">
            <v>Syo_16G0002850</v>
          </cell>
        </row>
        <row r="7515">
          <cell r="H7515" t="str">
            <v>BNIP2</v>
          </cell>
        </row>
        <row r="7516">
          <cell r="A7516" t="str">
            <v>Syo_2G0016050</v>
          </cell>
        </row>
        <row r="7516">
          <cell r="H7516" t="str">
            <v>HIPK</v>
          </cell>
        </row>
        <row r="7517">
          <cell r="A7517" t="str">
            <v>Syo_10G0001380</v>
          </cell>
        </row>
        <row r="7517">
          <cell r="H7517" t="str">
            <v>------</v>
          </cell>
        </row>
        <row r="7518">
          <cell r="A7518" t="str">
            <v>Syo_5G0008020</v>
          </cell>
        </row>
        <row r="7518">
          <cell r="H7518" t="str">
            <v>OTX1</v>
          </cell>
        </row>
        <row r="7519">
          <cell r="A7519" t="str">
            <v>Syo_6G0002520</v>
          </cell>
        </row>
        <row r="7519">
          <cell r="H7519" t="str">
            <v>MCHR1</v>
          </cell>
        </row>
        <row r="7520">
          <cell r="A7520" t="str">
            <v>Syo_20G0004010</v>
          </cell>
        </row>
        <row r="7520">
          <cell r="H7520" t="str">
            <v>ZYG11</v>
          </cell>
        </row>
        <row r="7521">
          <cell r="A7521" t="str">
            <v>Syo_17G0004090</v>
          </cell>
        </row>
        <row r="7521">
          <cell r="H7521" t="str">
            <v>CKM</v>
          </cell>
        </row>
        <row r="7522">
          <cell r="A7522" t="str">
            <v>Syo_4G0001380</v>
          </cell>
        </row>
        <row r="7522">
          <cell r="H7522" t="str">
            <v>------</v>
          </cell>
        </row>
        <row r="7523">
          <cell r="A7523" t="str">
            <v>Syo_23G0002380</v>
          </cell>
        </row>
        <row r="7523">
          <cell r="H7523" t="str">
            <v>CRTAM, CD355</v>
          </cell>
        </row>
        <row r="7524">
          <cell r="A7524" t="str">
            <v>Syo_19G0003210</v>
          </cell>
        </row>
        <row r="7524">
          <cell r="H7524" t="str">
            <v>CALM</v>
          </cell>
        </row>
        <row r="7525">
          <cell r="A7525" t="str">
            <v>Syo_5G0005560</v>
          </cell>
        </row>
        <row r="7525">
          <cell r="H7525" t="str">
            <v>ARL13B, ARL2L1</v>
          </cell>
        </row>
        <row r="7526">
          <cell r="A7526" t="str">
            <v>Syo_8G0006030</v>
          </cell>
        </row>
        <row r="7526">
          <cell r="H7526" t="str">
            <v>RBM45</v>
          </cell>
        </row>
        <row r="7527">
          <cell r="A7527" t="str">
            <v>Syo_15G0002750</v>
          </cell>
        </row>
        <row r="7527">
          <cell r="H7527" t="str">
            <v>------</v>
          </cell>
        </row>
        <row r="7528">
          <cell r="A7528" t="str">
            <v>Syo_11G0003810</v>
          </cell>
        </row>
        <row r="7528">
          <cell r="H7528" t="str">
            <v>------</v>
          </cell>
        </row>
        <row r="7529">
          <cell r="A7529" t="str">
            <v>Syo_10G0000180</v>
          </cell>
        </row>
        <row r="7529">
          <cell r="H7529" t="str">
            <v>KLHL28</v>
          </cell>
        </row>
        <row r="7530">
          <cell r="A7530" t="str">
            <v>Syo_10G0005810</v>
          </cell>
        </row>
        <row r="7530">
          <cell r="H7530" t="str">
            <v>ADAM17, TACE, CD156b</v>
          </cell>
        </row>
        <row r="7531">
          <cell r="A7531" t="str">
            <v>Syo_11G0002910</v>
          </cell>
        </row>
        <row r="7531">
          <cell r="H7531" t="str">
            <v>DNPEP</v>
          </cell>
        </row>
        <row r="7532">
          <cell r="A7532" t="str">
            <v>Syo_8G0008040</v>
          </cell>
        </row>
        <row r="7532">
          <cell r="H7532" t="str">
            <v>IGSF2_3, CD101</v>
          </cell>
        </row>
        <row r="7533">
          <cell r="A7533" t="str">
            <v>Syo_10G0005200</v>
          </cell>
        </row>
        <row r="7533">
          <cell r="H7533" t="str">
            <v>------</v>
          </cell>
        </row>
        <row r="7534">
          <cell r="A7534" t="str">
            <v>Syo_22G0003600</v>
          </cell>
        </row>
        <row r="7534">
          <cell r="H7534" t="str">
            <v>UQCC6</v>
          </cell>
        </row>
        <row r="7535">
          <cell r="A7535" t="str">
            <v>Syo_7G0010430</v>
          </cell>
        </row>
        <row r="7535">
          <cell r="H7535" t="str">
            <v>PIP5K</v>
          </cell>
        </row>
        <row r="7536">
          <cell r="A7536" t="str">
            <v>Syo_20G0001160</v>
          </cell>
        </row>
        <row r="7536">
          <cell r="H7536" t="str">
            <v>GFI1</v>
          </cell>
        </row>
        <row r="7537">
          <cell r="A7537" t="str">
            <v>Syo_1G0006560</v>
          </cell>
        </row>
        <row r="7537">
          <cell r="H7537" t="str">
            <v>------</v>
          </cell>
        </row>
        <row r="7538">
          <cell r="A7538" t="str">
            <v>Syo_1G0001250</v>
          </cell>
        </row>
        <row r="7538">
          <cell r="H7538" t="str">
            <v>GUCA1</v>
          </cell>
        </row>
        <row r="7539">
          <cell r="A7539" t="str">
            <v>Syo_18G0000690</v>
          </cell>
        </row>
        <row r="7539">
          <cell r="H7539" t="str">
            <v>PTN</v>
          </cell>
        </row>
        <row r="7540">
          <cell r="A7540" t="str">
            <v>Syo_10G0000510</v>
          </cell>
        </row>
        <row r="7540">
          <cell r="H7540" t="str">
            <v>PLEKHG1_2_3</v>
          </cell>
        </row>
        <row r="7541">
          <cell r="A7541" t="str">
            <v>Syo_14G0001190</v>
          </cell>
        </row>
        <row r="7541">
          <cell r="H7541" t="str">
            <v>PANK4</v>
          </cell>
        </row>
        <row r="7542">
          <cell r="A7542" t="str">
            <v>Syo_18G0006080</v>
          </cell>
        </row>
        <row r="7542">
          <cell r="H7542" t="str">
            <v>PTPRB, PTPB</v>
          </cell>
        </row>
        <row r="7543">
          <cell r="A7543" t="str">
            <v>Syo_12G0001350</v>
          </cell>
        </row>
        <row r="7543">
          <cell r="H7543" t="str">
            <v>TUBA</v>
          </cell>
        </row>
        <row r="7544">
          <cell r="A7544" t="str">
            <v>Syo_18G0000680</v>
          </cell>
        </row>
        <row r="7544">
          <cell r="H7544" t="str">
            <v>------</v>
          </cell>
        </row>
        <row r="7545">
          <cell r="A7545" t="str">
            <v>Syo_U0000160</v>
          </cell>
        </row>
        <row r="7545">
          <cell r="H7545" t="str">
            <v>OXCT</v>
          </cell>
        </row>
        <row r="7546">
          <cell r="A7546" t="str">
            <v>Syo_23G0002220</v>
          </cell>
        </row>
        <row r="7546">
          <cell r="H7546" t="str">
            <v>VPS26A_B</v>
          </cell>
        </row>
        <row r="7547">
          <cell r="A7547" t="str">
            <v>Syo_11G0000870</v>
          </cell>
        </row>
        <row r="7547">
          <cell r="H7547" t="str">
            <v>hyi, gip</v>
          </cell>
        </row>
        <row r="7548">
          <cell r="A7548" t="str">
            <v>Syo_15G0003050</v>
          </cell>
        </row>
        <row r="7548">
          <cell r="H7548" t="str">
            <v>PLA2G, SPLA2</v>
          </cell>
        </row>
        <row r="7549">
          <cell r="A7549" t="str">
            <v>Syo_7G0008960</v>
          </cell>
        </row>
        <row r="7549">
          <cell r="H7549" t="str">
            <v>EIF4E</v>
          </cell>
        </row>
        <row r="7550">
          <cell r="A7550" t="str">
            <v>Syo_16G0008020</v>
          </cell>
        </row>
        <row r="7550">
          <cell r="H7550" t="str">
            <v>------</v>
          </cell>
        </row>
        <row r="7551">
          <cell r="A7551" t="str">
            <v>Syo_19G0006860</v>
          </cell>
        </row>
        <row r="7551">
          <cell r="H7551" t="str">
            <v>------</v>
          </cell>
        </row>
        <row r="7552">
          <cell r="A7552" t="str">
            <v>Syo_12G0001380</v>
          </cell>
        </row>
        <row r="7552">
          <cell r="H7552" t="str">
            <v>------</v>
          </cell>
        </row>
        <row r="7553">
          <cell r="A7553" t="str">
            <v>Syo_13G0007210</v>
          </cell>
        </row>
        <row r="7553">
          <cell r="H7553" t="str">
            <v>ABCB7, ATM</v>
          </cell>
        </row>
        <row r="7554">
          <cell r="A7554" t="str">
            <v>Syo_9G0001110</v>
          </cell>
        </row>
        <row r="7554">
          <cell r="H7554" t="str">
            <v>------</v>
          </cell>
        </row>
        <row r="7555">
          <cell r="A7555" t="str">
            <v>Syo_4G0009540</v>
          </cell>
        </row>
        <row r="7555">
          <cell r="H7555" t="str">
            <v>------</v>
          </cell>
        </row>
        <row r="7556">
          <cell r="A7556" t="str">
            <v>Syo_6G0005210</v>
          </cell>
        </row>
        <row r="7556">
          <cell r="H7556" t="str">
            <v>------</v>
          </cell>
        </row>
        <row r="7557">
          <cell r="A7557" t="str">
            <v>Syo_9G0000470</v>
          </cell>
        </row>
        <row r="7557">
          <cell r="H7557" t="str">
            <v>ETS1, pnt</v>
          </cell>
        </row>
        <row r="7558">
          <cell r="A7558" t="str">
            <v>Syo_3G0000510</v>
          </cell>
        </row>
        <row r="7558">
          <cell r="H7558" t="str">
            <v>------</v>
          </cell>
        </row>
        <row r="7559">
          <cell r="A7559" t="str">
            <v>Syo_5G0001370</v>
          </cell>
        </row>
        <row r="7559">
          <cell r="H7559" t="str">
            <v>SLC25A51_52</v>
          </cell>
        </row>
        <row r="7560">
          <cell r="A7560" t="str">
            <v>Syo_4G0004280</v>
          </cell>
        </row>
        <row r="7560">
          <cell r="H7560" t="str">
            <v>------</v>
          </cell>
        </row>
        <row r="7561">
          <cell r="A7561" t="str">
            <v>Syo_3G0011870</v>
          </cell>
        </row>
        <row r="7561">
          <cell r="H7561" t="str">
            <v>YWHAE</v>
          </cell>
        </row>
        <row r="7562">
          <cell r="A7562" t="str">
            <v>Syo_19G0006470</v>
          </cell>
        </row>
        <row r="7562">
          <cell r="H7562" t="str">
            <v>------</v>
          </cell>
        </row>
        <row r="7563">
          <cell r="A7563" t="str">
            <v>Syo_2G0005550</v>
          </cell>
        </row>
        <row r="7563">
          <cell r="H7563" t="str">
            <v>ZAR1</v>
          </cell>
        </row>
        <row r="7564">
          <cell r="A7564" t="str">
            <v>Syo_4G0008680</v>
          </cell>
        </row>
        <row r="7564">
          <cell r="H7564" t="str">
            <v>MED22</v>
          </cell>
        </row>
        <row r="7565">
          <cell r="A7565" t="str">
            <v>Syo_16G0000560</v>
          </cell>
        </row>
        <row r="7565">
          <cell r="H7565" t="str">
            <v>PLEKHG4</v>
          </cell>
        </row>
        <row r="7566">
          <cell r="A7566" t="str">
            <v>Syo_16G0005970</v>
          </cell>
        </row>
        <row r="7566">
          <cell r="H7566" t="str">
            <v>SHB_D_E_F</v>
          </cell>
        </row>
        <row r="7567">
          <cell r="A7567" t="str">
            <v>Syo_13G0004560</v>
          </cell>
        </row>
        <row r="7567">
          <cell r="H7567" t="str">
            <v>ATPeV0E, ATP6H</v>
          </cell>
        </row>
        <row r="7568">
          <cell r="A7568" t="str">
            <v>Syo_14G0004640</v>
          </cell>
        </row>
        <row r="7568">
          <cell r="H7568" t="str">
            <v>CSTF1</v>
          </cell>
        </row>
        <row r="7569">
          <cell r="A7569" t="str">
            <v>Syo_11G0005010</v>
          </cell>
        </row>
        <row r="7569">
          <cell r="H7569" t="str">
            <v>EVI5</v>
          </cell>
        </row>
        <row r="7570">
          <cell r="A7570" t="str">
            <v>Syo_23G0002790</v>
          </cell>
        </row>
        <row r="7570">
          <cell r="H7570" t="str">
            <v>------</v>
          </cell>
        </row>
        <row r="7571">
          <cell r="A7571" t="str">
            <v>Syo_20G0003780</v>
          </cell>
        </row>
        <row r="7571">
          <cell r="H7571" t="str">
            <v>TNFRSF14, HVEM, CD270</v>
          </cell>
        </row>
        <row r="7572">
          <cell r="A7572" t="str">
            <v>Syo_23G0000720</v>
          </cell>
        </row>
        <row r="7572">
          <cell r="H7572" t="str">
            <v>------</v>
          </cell>
        </row>
        <row r="7573">
          <cell r="A7573" t="str">
            <v>Syo_11G0006990</v>
          </cell>
        </row>
        <row r="7573">
          <cell r="H7573" t="str">
            <v>------</v>
          </cell>
        </row>
        <row r="7574">
          <cell r="A7574" t="str">
            <v>Syo_14G0007030</v>
          </cell>
        </row>
        <row r="7574">
          <cell r="H7574" t="str">
            <v>------</v>
          </cell>
        </row>
        <row r="7575">
          <cell r="A7575" t="str">
            <v>Syo_16G0005270</v>
          </cell>
        </row>
        <row r="7575">
          <cell r="H7575" t="str">
            <v>DYNC1I, DNCI</v>
          </cell>
        </row>
        <row r="7576">
          <cell r="A7576" t="str">
            <v>Syo_1G0004970</v>
          </cell>
        </row>
        <row r="7576">
          <cell r="H7576" t="str">
            <v>MRPS28</v>
          </cell>
        </row>
        <row r="7577">
          <cell r="A7577" t="str">
            <v>Syo_3G0007990</v>
          </cell>
        </row>
        <row r="7577">
          <cell r="H7577" t="str">
            <v>PLEKHF</v>
          </cell>
        </row>
        <row r="7578">
          <cell r="A7578" t="str">
            <v>Syo_11G0009750</v>
          </cell>
        </row>
        <row r="7578">
          <cell r="H7578" t="str">
            <v>GPBAR1</v>
          </cell>
        </row>
        <row r="7579">
          <cell r="A7579" t="str">
            <v>Syo_10G0000590</v>
          </cell>
        </row>
        <row r="7579">
          <cell r="H7579" t="str">
            <v>------</v>
          </cell>
        </row>
        <row r="7580">
          <cell r="A7580" t="str">
            <v>Syo_16G0003390</v>
          </cell>
        </row>
        <row r="7580">
          <cell r="H7580" t="str">
            <v>GJA9</v>
          </cell>
        </row>
        <row r="7581">
          <cell r="A7581" t="str">
            <v>Syo_17G0002440</v>
          </cell>
        </row>
        <row r="7581">
          <cell r="H7581" t="str">
            <v>DCLK1_2</v>
          </cell>
        </row>
        <row r="7582">
          <cell r="A7582" t="str">
            <v>Syo_8G0006170</v>
          </cell>
        </row>
        <row r="7582">
          <cell r="H7582" t="str">
            <v>SCTR</v>
          </cell>
        </row>
        <row r="7583">
          <cell r="A7583" t="str">
            <v>Syo_2G0013710</v>
          </cell>
        </row>
        <row r="7583">
          <cell r="H7583" t="str">
            <v>AVPR2</v>
          </cell>
        </row>
        <row r="7584">
          <cell r="A7584" t="str">
            <v>Syo_15G0004720</v>
          </cell>
        </row>
        <row r="7584">
          <cell r="H7584" t="str">
            <v>OPN5</v>
          </cell>
        </row>
        <row r="7585">
          <cell r="A7585" t="str">
            <v>Syo_21G0006080</v>
          </cell>
        </row>
        <row r="7585">
          <cell r="H7585" t="str">
            <v>CDK12_13</v>
          </cell>
        </row>
        <row r="7586">
          <cell r="A7586" t="str">
            <v>Syo_2G0007220</v>
          </cell>
        </row>
        <row r="7586">
          <cell r="H7586" t="str">
            <v>------</v>
          </cell>
        </row>
        <row r="7587">
          <cell r="A7587" t="str">
            <v>Syo_3G0010330</v>
          </cell>
        </row>
        <row r="7587">
          <cell r="H7587" t="str">
            <v>CDH1, CDHE, CD324</v>
          </cell>
        </row>
        <row r="7588">
          <cell r="A7588" t="str">
            <v>Syo_13G0004190</v>
          </cell>
        </row>
        <row r="7588">
          <cell r="H7588" t="str">
            <v>SYNPO</v>
          </cell>
        </row>
        <row r="7589">
          <cell r="A7589" t="str">
            <v>Syo_21G0000680</v>
          </cell>
        </row>
        <row r="7589">
          <cell r="H7589" t="str">
            <v>VPREB, CD179a</v>
          </cell>
        </row>
        <row r="7590">
          <cell r="A7590" t="str">
            <v>Syo_2G0003720</v>
          </cell>
        </row>
        <row r="7590">
          <cell r="H7590" t="str">
            <v>------</v>
          </cell>
        </row>
        <row r="7591">
          <cell r="A7591" t="str">
            <v>Syo_6G0008790</v>
          </cell>
        </row>
        <row r="7591">
          <cell r="H7591" t="str">
            <v>CAVIN1, PTRF</v>
          </cell>
        </row>
        <row r="7592">
          <cell r="A7592" t="str">
            <v>Syo_22G0001780</v>
          </cell>
        </row>
        <row r="7592">
          <cell r="H7592" t="str">
            <v>SIGIRR</v>
          </cell>
        </row>
        <row r="7593">
          <cell r="A7593" t="str">
            <v>Syo_9G0004290</v>
          </cell>
        </row>
        <row r="7593">
          <cell r="H7593" t="str">
            <v>------</v>
          </cell>
        </row>
        <row r="7594">
          <cell r="A7594" t="str">
            <v>Syo_7G0010570</v>
          </cell>
        </row>
        <row r="7594">
          <cell r="H7594" t="str">
            <v>PIAS4</v>
          </cell>
        </row>
        <row r="7595">
          <cell r="A7595" t="str">
            <v>Syo_19G0004280</v>
          </cell>
        </row>
        <row r="7595">
          <cell r="H7595" t="str">
            <v>NOXO1, SNX28</v>
          </cell>
        </row>
        <row r="7596">
          <cell r="A7596" t="str">
            <v>Syo_17G0004050</v>
          </cell>
        </row>
        <row r="7596">
          <cell r="H7596" t="str">
            <v>------</v>
          </cell>
        </row>
        <row r="7597">
          <cell r="A7597" t="str">
            <v>Syo_13G0005630</v>
          </cell>
        </row>
        <row r="7597">
          <cell r="H7597" t="str">
            <v>ARL9</v>
          </cell>
        </row>
        <row r="7598">
          <cell r="A7598" t="str">
            <v>Syo_14G0000010</v>
          </cell>
        </row>
        <row r="7598">
          <cell r="H7598" t="str">
            <v>GDF11</v>
          </cell>
        </row>
        <row r="7599">
          <cell r="A7599" t="str">
            <v>Syo_23G0001460</v>
          </cell>
        </row>
        <row r="7599">
          <cell r="H7599" t="str">
            <v>------</v>
          </cell>
        </row>
        <row r="7600">
          <cell r="A7600" t="str">
            <v>Syo_11G0008900</v>
          </cell>
        </row>
        <row r="7600">
          <cell r="H7600" t="str">
            <v>------</v>
          </cell>
        </row>
        <row r="7601">
          <cell r="A7601" t="str">
            <v>Syo_5G0005440</v>
          </cell>
        </row>
        <row r="7601">
          <cell r="H7601" t="str">
            <v>NLGN</v>
          </cell>
        </row>
        <row r="7602">
          <cell r="A7602" t="str">
            <v>Syo_8G0005090</v>
          </cell>
        </row>
        <row r="7602">
          <cell r="H7602" t="str">
            <v>SYTL</v>
          </cell>
        </row>
        <row r="7603">
          <cell r="A7603" t="str">
            <v>Syo_18G0000450</v>
          </cell>
        </row>
        <row r="7603">
          <cell r="H7603" t="str">
            <v>------</v>
          </cell>
        </row>
        <row r="7604">
          <cell r="A7604" t="str">
            <v>Syo_12G0008320</v>
          </cell>
        </row>
        <row r="7604">
          <cell r="H7604" t="str">
            <v>RP-L2, MRPL2, RML2, rplB</v>
          </cell>
        </row>
        <row r="7605">
          <cell r="A7605" t="str">
            <v>Syo_10G0008130</v>
          </cell>
        </row>
        <row r="7605">
          <cell r="H7605" t="str">
            <v>DDHD1</v>
          </cell>
        </row>
        <row r="7606">
          <cell r="A7606" t="str">
            <v>Syo_17G0002280</v>
          </cell>
        </row>
        <row r="7606">
          <cell r="H7606" t="str">
            <v>ISPD</v>
          </cell>
        </row>
        <row r="7607">
          <cell r="A7607" t="str">
            <v>Syo_3G0005880</v>
          </cell>
        </row>
        <row r="7607">
          <cell r="H7607" t="str">
            <v>ANO5, GDD1, TMEM16E</v>
          </cell>
        </row>
        <row r="7608">
          <cell r="A7608" t="str">
            <v>Syo_4G0005620</v>
          </cell>
        </row>
        <row r="7608">
          <cell r="H7608" t="str">
            <v>SECISBP2, SBP2</v>
          </cell>
        </row>
        <row r="7609">
          <cell r="A7609" t="str">
            <v>Syo_2G0012990</v>
          </cell>
        </row>
        <row r="7609">
          <cell r="H7609" t="str">
            <v>------</v>
          </cell>
        </row>
        <row r="7610">
          <cell r="A7610" t="str">
            <v>Syo_17G0005180</v>
          </cell>
        </row>
        <row r="7610">
          <cell r="H7610" t="str">
            <v>ADAMTS8</v>
          </cell>
        </row>
        <row r="7611">
          <cell r="A7611" t="str">
            <v>Syo_18G0002930</v>
          </cell>
        </row>
        <row r="7611">
          <cell r="H7611" t="str">
            <v>PNPLA8</v>
          </cell>
        </row>
        <row r="7612">
          <cell r="A7612" t="str">
            <v>Syo_7G0003790</v>
          </cell>
        </row>
        <row r="7612">
          <cell r="H7612" t="str">
            <v>ARHGAP29</v>
          </cell>
        </row>
        <row r="7613">
          <cell r="A7613" t="str">
            <v>Syo_11G0002260</v>
          </cell>
        </row>
        <row r="7613">
          <cell r="H7613" t="str">
            <v>LNPK</v>
          </cell>
        </row>
        <row r="7614">
          <cell r="A7614" t="str">
            <v>Syo_3G0008130</v>
          </cell>
        </row>
        <row r="7614">
          <cell r="H7614" t="str">
            <v>------</v>
          </cell>
        </row>
        <row r="7615">
          <cell r="A7615" t="str">
            <v>Syo_19G0000280</v>
          </cell>
        </row>
        <row r="7615">
          <cell r="H7615" t="str">
            <v>ELOVL6</v>
          </cell>
        </row>
        <row r="7616">
          <cell r="A7616" t="str">
            <v>Syo_4G0011760</v>
          </cell>
        </row>
        <row r="7616">
          <cell r="H7616" t="str">
            <v>SART3, TIP110</v>
          </cell>
        </row>
        <row r="7617">
          <cell r="A7617" t="str">
            <v>Syo_9G0006860</v>
          </cell>
        </row>
        <row r="7617">
          <cell r="H7617" t="str">
            <v>CAPN5</v>
          </cell>
        </row>
        <row r="7618">
          <cell r="A7618" t="str">
            <v>Syo_7G0007530</v>
          </cell>
        </row>
        <row r="7618">
          <cell r="H7618" t="str">
            <v>------</v>
          </cell>
        </row>
        <row r="7619">
          <cell r="A7619" t="str">
            <v>Syo_9G0007110</v>
          </cell>
        </row>
        <row r="7619">
          <cell r="H7619" t="str">
            <v>LRRC49</v>
          </cell>
        </row>
        <row r="7620">
          <cell r="A7620" t="str">
            <v>Syo_16G0009040</v>
          </cell>
        </row>
        <row r="7620">
          <cell r="H7620" t="str">
            <v>HARBI1</v>
          </cell>
        </row>
        <row r="7621">
          <cell r="A7621" t="str">
            <v>Syo_2G0007900</v>
          </cell>
        </row>
        <row r="7621">
          <cell r="H7621" t="str">
            <v>EXOC8, SEC84</v>
          </cell>
        </row>
        <row r="7622">
          <cell r="A7622" t="str">
            <v>Syo_19G0003440</v>
          </cell>
        </row>
        <row r="7622">
          <cell r="H7622" t="str">
            <v>CDCA8</v>
          </cell>
        </row>
        <row r="7623">
          <cell r="A7623" t="str">
            <v>Syo_16G0009050</v>
          </cell>
        </row>
        <row r="7623">
          <cell r="H7623" t="str">
            <v>TTC29</v>
          </cell>
        </row>
        <row r="7624">
          <cell r="A7624" t="str">
            <v>Syo_8G0002860</v>
          </cell>
        </row>
        <row r="7624">
          <cell r="H7624" t="str">
            <v>------</v>
          </cell>
        </row>
        <row r="7625">
          <cell r="A7625" t="str">
            <v>Syo_5G0007270</v>
          </cell>
        </row>
        <row r="7625">
          <cell r="H7625" t="str">
            <v>ATF7IP, MCAF</v>
          </cell>
        </row>
        <row r="7626">
          <cell r="A7626" t="str">
            <v>Syo_17G0001390</v>
          </cell>
        </row>
        <row r="7626">
          <cell r="H7626" t="str">
            <v>GAL3ST2</v>
          </cell>
        </row>
        <row r="7627">
          <cell r="A7627" t="str">
            <v>Syo_22G0000840</v>
          </cell>
        </row>
        <row r="7627">
          <cell r="H7627" t="str">
            <v>H1_5</v>
          </cell>
        </row>
        <row r="7628">
          <cell r="A7628" t="str">
            <v>Syo_2G0012200</v>
          </cell>
        </row>
        <row r="7628">
          <cell r="H7628" t="str">
            <v>------</v>
          </cell>
        </row>
        <row r="7629">
          <cell r="A7629" t="str">
            <v>Syo_2G0007630</v>
          </cell>
        </row>
        <row r="7629">
          <cell r="H7629" t="str">
            <v>------</v>
          </cell>
        </row>
        <row r="7630">
          <cell r="A7630" t="str">
            <v>Syo_2G0013250</v>
          </cell>
        </row>
        <row r="7630">
          <cell r="H7630" t="str">
            <v>------</v>
          </cell>
        </row>
        <row r="7631">
          <cell r="A7631" t="str">
            <v>Syo_5G0007670</v>
          </cell>
        </row>
        <row r="7631">
          <cell r="H7631" t="str">
            <v>SORC1</v>
          </cell>
        </row>
        <row r="7632">
          <cell r="A7632" t="str">
            <v>Syo_6G0011950</v>
          </cell>
        </row>
        <row r="7632">
          <cell r="H7632" t="str">
            <v>EMP2;EMP1</v>
          </cell>
        </row>
        <row r="7633">
          <cell r="A7633" t="str">
            <v>Syo_21G0002270</v>
          </cell>
        </row>
        <row r="7633">
          <cell r="H7633" t="str">
            <v>SNX7_30</v>
          </cell>
        </row>
        <row r="7634">
          <cell r="A7634" t="str">
            <v>Syo_6G0004650</v>
          </cell>
        </row>
        <row r="7634">
          <cell r="H7634" t="str">
            <v>------</v>
          </cell>
        </row>
        <row r="7635">
          <cell r="A7635" t="str">
            <v>Syo_8G0001020</v>
          </cell>
        </row>
        <row r="7635">
          <cell r="H7635" t="str">
            <v>serA, PHGDH</v>
          </cell>
        </row>
        <row r="7636">
          <cell r="A7636" t="str">
            <v>Syo_20G0001630</v>
          </cell>
        </row>
        <row r="7636">
          <cell r="H7636" t="str">
            <v>POU5F</v>
          </cell>
        </row>
        <row r="7637">
          <cell r="A7637" t="str">
            <v>Syo_16G0007270</v>
          </cell>
        </row>
        <row r="7637">
          <cell r="H7637" t="str">
            <v>------</v>
          </cell>
        </row>
        <row r="7638">
          <cell r="A7638" t="str">
            <v>Syo_10G0003280</v>
          </cell>
        </row>
        <row r="7638">
          <cell r="H7638" t="str">
            <v>CHST15</v>
          </cell>
        </row>
        <row r="7639">
          <cell r="A7639" t="str">
            <v>Syo_21G0002260</v>
          </cell>
        </row>
        <row r="7639">
          <cell r="H7639" t="str">
            <v>DPYD</v>
          </cell>
        </row>
        <row r="7640">
          <cell r="A7640" t="str">
            <v>Syo_16G0009120</v>
          </cell>
        </row>
        <row r="7640">
          <cell r="H7640" t="str">
            <v>ADCY3</v>
          </cell>
        </row>
        <row r="7641">
          <cell r="A7641" t="str">
            <v>Syo_21G0005030</v>
          </cell>
        </row>
        <row r="7641">
          <cell r="H7641" t="str">
            <v>CD38</v>
          </cell>
        </row>
        <row r="7642">
          <cell r="A7642" t="str">
            <v>Syo_5G0002420</v>
          </cell>
        </row>
        <row r="7642">
          <cell r="H7642" t="str">
            <v>RBM46</v>
          </cell>
        </row>
        <row r="7643">
          <cell r="A7643" t="str">
            <v>Syo_15G0001720</v>
          </cell>
        </row>
        <row r="7643">
          <cell r="H7643" t="str">
            <v>STAMBP, AMSH</v>
          </cell>
        </row>
        <row r="7644">
          <cell r="A7644" t="str">
            <v>Syo_4G0010220</v>
          </cell>
        </row>
        <row r="7644">
          <cell r="H7644" t="str">
            <v>CD53, MOX44, TSPAN25</v>
          </cell>
        </row>
        <row r="7645">
          <cell r="A7645" t="str">
            <v>Syo_19G0004250</v>
          </cell>
        </row>
        <row r="7645">
          <cell r="H7645" t="str">
            <v>NEURL2</v>
          </cell>
        </row>
        <row r="7646">
          <cell r="A7646" t="str">
            <v>Syo_6G0011780</v>
          </cell>
        </row>
        <row r="7646">
          <cell r="H7646" t="str">
            <v>------</v>
          </cell>
        </row>
        <row r="7647">
          <cell r="A7647" t="str">
            <v>Syo_8G0005480</v>
          </cell>
        </row>
        <row r="7647">
          <cell r="H7647" t="str">
            <v>------</v>
          </cell>
        </row>
        <row r="7648">
          <cell r="A7648" t="str">
            <v>Syo_12G0008400</v>
          </cell>
        </row>
        <row r="7648">
          <cell r="H7648" t="str">
            <v>------</v>
          </cell>
        </row>
        <row r="7649">
          <cell r="A7649" t="str">
            <v>Syo_21G0004440</v>
          </cell>
        </row>
        <row r="7649">
          <cell r="H7649" t="str">
            <v>------</v>
          </cell>
        </row>
        <row r="7650">
          <cell r="A7650" t="str">
            <v>Syo_4G0010230</v>
          </cell>
        </row>
        <row r="7650">
          <cell r="H7650" t="str">
            <v>IMP4</v>
          </cell>
        </row>
        <row r="7651">
          <cell r="A7651" t="str">
            <v>Syo_15G0007050</v>
          </cell>
        </row>
        <row r="7651">
          <cell r="H7651" t="str">
            <v>SLC5A9, SGLT4</v>
          </cell>
        </row>
        <row r="7652">
          <cell r="A7652" t="str">
            <v>Syo_7G0005290</v>
          </cell>
        </row>
        <row r="7652">
          <cell r="H7652" t="str">
            <v>BEST4, VMD2L2</v>
          </cell>
        </row>
        <row r="7653">
          <cell r="A7653" t="str">
            <v>Syo_4G0006490</v>
          </cell>
        </row>
        <row r="7653">
          <cell r="H7653" t="str">
            <v>GC</v>
          </cell>
        </row>
        <row r="7654">
          <cell r="A7654" t="str">
            <v>Syo_3G0008840</v>
          </cell>
        </row>
        <row r="7654">
          <cell r="H7654" t="str">
            <v>RP-S4e, RPS4</v>
          </cell>
        </row>
        <row r="7655">
          <cell r="A7655" t="str">
            <v>Syo_6G0012010</v>
          </cell>
        </row>
        <row r="7655">
          <cell r="H7655" t="str">
            <v>PDE6H</v>
          </cell>
        </row>
        <row r="7656">
          <cell r="A7656" t="str">
            <v>Syo_7G0005610</v>
          </cell>
        </row>
        <row r="7656">
          <cell r="H7656" t="str">
            <v>CDH6</v>
          </cell>
        </row>
        <row r="7657">
          <cell r="A7657" t="str">
            <v>Syo_22G0000970</v>
          </cell>
        </row>
        <row r="7657">
          <cell r="H7657" t="str">
            <v>H2A</v>
          </cell>
        </row>
        <row r="7658">
          <cell r="A7658" t="str">
            <v>Syo_6G0006520</v>
          </cell>
        </row>
        <row r="7658">
          <cell r="H7658" t="str">
            <v>YIPF1_2</v>
          </cell>
        </row>
        <row r="7659">
          <cell r="A7659" t="str">
            <v>Syo_3G0004130</v>
          </cell>
        </row>
        <row r="7659">
          <cell r="H7659" t="str">
            <v>OTUB1</v>
          </cell>
        </row>
        <row r="7660">
          <cell r="A7660" t="str">
            <v>Syo_1G0005630</v>
          </cell>
        </row>
        <row r="7660">
          <cell r="H7660" t="str">
            <v>RAB20</v>
          </cell>
        </row>
        <row r="7661">
          <cell r="A7661" t="str">
            <v>Syo_11G0006760</v>
          </cell>
        </row>
        <row r="7661">
          <cell r="H7661" t="str">
            <v>TOM6</v>
          </cell>
        </row>
        <row r="7662">
          <cell r="A7662" t="str">
            <v>Syo_4G0005300</v>
          </cell>
        </row>
        <row r="7662">
          <cell r="H7662" t="str">
            <v>OLFM1</v>
          </cell>
        </row>
        <row r="7663">
          <cell r="A7663" t="str">
            <v>Syo_5G0010440</v>
          </cell>
        </row>
        <row r="7663">
          <cell r="H7663" t="str">
            <v>------</v>
          </cell>
        </row>
        <row r="7664">
          <cell r="A7664" t="str">
            <v>Syo_1G0007820</v>
          </cell>
        </row>
        <row r="7664">
          <cell r="H7664" t="str">
            <v>TNF, TNFA</v>
          </cell>
        </row>
        <row r="7665">
          <cell r="A7665" t="str">
            <v>Syo_23G0000350</v>
          </cell>
        </row>
        <row r="7665">
          <cell r="H7665" t="str">
            <v>CA</v>
          </cell>
        </row>
        <row r="7666">
          <cell r="A7666" t="str">
            <v>Syo_15G0009460</v>
          </cell>
        </row>
        <row r="7666">
          <cell r="H7666" t="str">
            <v>FEM1A_C</v>
          </cell>
        </row>
        <row r="7667">
          <cell r="A7667" t="str">
            <v>Syo_11G0004150</v>
          </cell>
        </row>
        <row r="7667">
          <cell r="H7667" t="str">
            <v>UTP6</v>
          </cell>
        </row>
        <row r="7668">
          <cell r="A7668" t="str">
            <v>Syo_8G0002910</v>
          </cell>
        </row>
        <row r="7668">
          <cell r="H7668" t="str">
            <v>FGF14, FHF4</v>
          </cell>
        </row>
        <row r="7669">
          <cell r="A7669" t="str">
            <v>Syo_16G0008140</v>
          </cell>
        </row>
        <row r="7669">
          <cell r="H7669" t="str">
            <v>ECM1</v>
          </cell>
        </row>
        <row r="7670">
          <cell r="A7670" t="str">
            <v>Syo_11G0005420</v>
          </cell>
        </row>
        <row r="7670">
          <cell r="H7670" t="str">
            <v>VIPR1</v>
          </cell>
        </row>
        <row r="7671">
          <cell r="A7671" t="str">
            <v>Syo_13G0007610</v>
          </cell>
        </row>
        <row r="7671">
          <cell r="H7671" t="str">
            <v>PRPF19, PRP19</v>
          </cell>
        </row>
        <row r="7672">
          <cell r="A7672" t="str">
            <v>Syo_20G0001200</v>
          </cell>
        </row>
        <row r="7672">
          <cell r="H7672" t="str">
            <v>GPN</v>
          </cell>
        </row>
        <row r="7673">
          <cell r="A7673" t="str">
            <v>Syo_15G0007920</v>
          </cell>
        </row>
        <row r="7673">
          <cell r="H7673" t="str">
            <v>BCAP31, BAP31</v>
          </cell>
        </row>
        <row r="7674">
          <cell r="A7674" t="str">
            <v>Syo_23G0002830</v>
          </cell>
        </row>
        <row r="7674">
          <cell r="H7674" t="str">
            <v>MCF2, ARHGEF14_21_22</v>
          </cell>
        </row>
        <row r="7675">
          <cell r="A7675" t="str">
            <v>Syo_8G0002110</v>
          </cell>
        </row>
        <row r="7675">
          <cell r="H7675" t="str">
            <v>SLC15A2, PEPT2</v>
          </cell>
        </row>
        <row r="7676">
          <cell r="A7676" t="str">
            <v>Syo_2G0002660</v>
          </cell>
        </row>
        <row r="7676">
          <cell r="H7676" t="str">
            <v>udk, UCK</v>
          </cell>
        </row>
        <row r="7677">
          <cell r="A7677" t="str">
            <v>Syo_12G0005130</v>
          </cell>
        </row>
        <row r="7677">
          <cell r="H7677" t="str">
            <v>RASSF2_4</v>
          </cell>
        </row>
        <row r="7678">
          <cell r="A7678" t="str">
            <v>Syo_5G0007570</v>
          </cell>
        </row>
        <row r="7678">
          <cell r="H7678" t="str">
            <v>GJA8, CX50</v>
          </cell>
        </row>
        <row r="7679">
          <cell r="A7679" t="str">
            <v>Syo_1G0002760</v>
          </cell>
        </row>
        <row r="7679">
          <cell r="H7679" t="str">
            <v>KRAB</v>
          </cell>
        </row>
        <row r="7680">
          <cell r="A7680" t="str">
            <v>Syo_17G0001210</v>
          </cell>
        </row>
        <row r="7680">
          <cell r="H7680" t="str">
            <v>SCAF4, SFRS15</v>
          </cell>
        </row>
        <row r="7681">
          <cell r="A7681" t="str">
            <v>Syo_16G0000640</v>
          </cell>
        </row>
        <row r="7681">
          <cell r="H7681" t="str">
            <v>------</v>
          </cell>
        </row>
        <row r="7682">
          <cell r="A7682" t="str">
            <v>Syo_7G0007720</v>
          </cell>
        </row>
        <row r="7682">
          <cell r="H7682" t="str">
            <v>------</v>
          </cell>
        </row>
        <row r="7683">
          <cell r="A7683" t="str">
            <v>Syo_3G0012240</v>
          </cell>
        </row>
        <row r="7683">
          <cell r="H7683" t="str">
            <v>PTPRD</v>
          </cell>
        </row>
        <row r="7684">
          <cell r="A7684" t="str">
            <v>Syo_22G0004190</v>
          </cell>
        </row>
        <row r="7684">
          <cell r="H7684" t="str">
            <v>OVCH2</v>
          </cell>
        </row>
        <row r="7685">
          <cell r="A7685" t="str">
            <v>Syo_1G0014450</v>
          </cell>
        </row>
        <row r="7685">
          <cell r="H7685" t="str">
            <v>PREP</v>
          </cell>
        </row>
        <row r="7686">
          <cell r="A7686" t="str">
            <v>Syo_23G0001890</v>
          </cell>
        </row>
        <row r="7686">
          <cell r="H7686" t="str">
            <v>------</v>
          </cell>
        </row>
        <row r="7687">
          <cell r="A7687" t="str">
            <v>Syo_4G0003590</v>
          </cell>
        </row>
        <row r="7687">
          <cell r="H7687" t="str">
            <v>------</v>
          </cell>
        </row>
        <row r="7688">
          <cell r="A7688" t="str">
            <v>Syo_15G0001900</v>
          </cell>
        </row>
        <row r="7688">
          <cell r="H7688" t="str">
            <v>TTI2</v>
          </cell>
        </row>
        <row r="7689">
          <cell r="A7689" t="str">
            <v>Syo_17G0006210</v>
          </cell>
        </row>
        <row r="7689">
          <cell r="H7689" t="str">
            <v>TNFRSF19, TROY</v>
          </cell>
        </row>
        <row r="7690">
          <cell r="A7690" t="str">
            <v>Syo_4G0007190</v>
          </cell>
        </row>
        <row r="7690">
          <cell r="H7690" t="str">
            <v>PDZD2</v>
          </cell>
        </row>
        <row r="7691">
          <cell r="A7691" t="str">
            <v>Syo_12G0001760</v>
          </cell>
        </row>
        <row r="7691">
          <cell r="H7691" t="str">
            <v>galM, GALM</v>
          </cell>
        </row>
        <row r="7692">
          <cell r="A7692" t="str">
            <v>Syo_17G0004400</v>
          </cell>
        </row>
        <row r="7692">
          <cell r="H7692" t="str">
            <v>------</v>
          </cell>
        </row>
        <row r="7693">
          <cell r="A7693" t="str">
            <v>Syo_1G0008120</v>
          </cell>
        </row>
        <row r="7693">
          <cell r="H7693" t="str">
            <v>------</v>
          </cell>
        </row>
        <row r="7694">
          <cell r="A7694" t="str">
            <v>Syo_6G0006130</v>
          </cell>
        </row>
        <row r="7694">
          <cell r="H7694" t="str">
            <v>GNA13</v>
          </cell>
        </row>
        <row r="7695">
          <cell r="A7695" t="str">
            <v>Syo_6G0011700</v>
          </cell>
        </row>
        <row r="7695">
          <cell r="H7695" t="str">
            <v>RRP17, NOL12</v>
          </cell>
        </row>
        <row r="7696">
          <cell r="A7696" t="str">
            <v>Syo_14G0004140</v>
          </cell>
        </row>
        <row r="7696">
          <cell r="H7696" t="str">
            <v>TOP1</v>
          </cell>
        </row>
        <row r="7697">
          <cell r="A7697" t="str">
            <v>Syo_3G0007040</v>
          </cell>
        </row>
        <row r="7697">
          <cell r="H7697" t="str">
            <v>TNNI2</v>
          </cell>
        </row>
        <row r="7698">
          <cell r="A7698" t="str">
            <v>Syo_11G0006270</v>
          </cell>
        </row>
        <row r="7698">
          <cell r="H7698" t="str">
            <v>C1GALT1</v>
          </cell>
        </row>
        <row r="7699">
          <cell r="A7699" t="str">
            <v>Syo_10G0006390</v>
          </cell>
        </row>
        <row r="7699">
          <cell r="H7699" t="str">
            <v>------</v>
          </cell>
        </row>
        <row r="7700">
          <cell r="A7700" t="str">
            <v>Syo_17G0008070</v>
          </cell>
        </row>
        <row r="7700">
          <cell r="H7700" t="str">
            <v>ELN</v>
          </cell>
        </row>
        <row r="7701">
          <cell r="A7701" t="str">
            <v>Syo_7G0004810</v>
          </cell>
        </row>
        <row r="7701">
          <cell r="H7701" t="str">
            <v>MAP4</v>
          </cell>
        </row>
        <row r="7702">
          <cell r="A7702" t="str">
            <v>Syo_7G0002610</v>
          </cell>
        </row>
        <row r="7702">
          <cell r="H7702" t="str">
            <v>MKX</v>
          </cell>
        </row>
        <row r="7703">
          <cell r="A7703" t="str">
            <v>Syo_4G0007980</v>
          </cell>
        </row>
        <row r="7703">
          <cell r="H7703" t="str">
            <v>TAGLN</v>
          </cell>
        </row>
        <row r="7704">
          <cell r="A7704" t="str">
            <v>Syo_8G0001840</v>
          </cell>
        </row>
        <row r="7704">
          <cell r="H7704" t="str">
            <v>SNX4</v>
          </cell>
        </row>
        <row r="7705">
          <cell r="A7705" t="str">
            <v>Syo_12G0002850</v>
          </cell>
        </row>
        <row r="7705">
          <cell r="H7705" t="str">
            <v>PPRC1, PRC</v>
          </cell>
        </row>
        <row r="7706">
          <cell r="A7706" t="str">
            <v>Syo_17G0007220</v>
          </cell>
        </row>
        <row r="7706">
          <cell r="H7706" t="str">
            <v>RNF168</v>
          </cell>
        </row>
        <row r="7707">
          <cell r="A7707" t="str">
            <v>Syo_9G0000870</v>
          </cell>
        </row>
        <row r="7707">
          <cell r="H7707" t="str">
            <v>------</v>
          </cell>
        </row>
        <row r="7708">
          <cell r="A7708" t="str">
            <v>Syo_17G0006660</v>
          </cell>
        </row>
        <row r="7708">
          <cell r="H7708" t="str">
            <v>------</v>
          </cell>
        </row>
        <row r="7709">
          <cell r="A7709" t="str">
            <v>Syo_2G0004690</v>
          </cell>
        </row>
        <row r="7709">
          <cell r="H7709" t="str">
            <v>ASB2</v>
          </cell>
        </row>
        <row r="7710">
          <cell r="A7710" t="str">
            <v>Syo_14G0003310</v>
          </cell>
        </row>
        <row r="7710">
          <cell r="H7710" t="str">
            <v>ADAMTS9</v>
          </cell>
        </row>
        <row r="7711">
          <cell r="A7711" t="str">
            <v>Syo_5G0009760</v>
          </cell>
        </row>
        <row r="7711">
          <cell r="H7711" t="str">
            <v>ADGRE3, EMR3</v>
          </cell>
        </row>
        <row r="7712">
          <cell r="A7712" t="str">
            <v>Syo_11G0002610</v>
          </cell>
        </row>
        <row r="7712">
          <cell r="H7712" t="str">
            <v>------</v>
          </cell>
        </row>
        <row r="7713">
          <cell r="A7713" t="str">
            <v>Syo_7G0006370</v>
          </cell>
        </row>
        <row r="7713">
          <cell r="H7713" t="str">
            <v>TTC19</v>
          </cell>
        </row>
        <row r="7714">
          <cell r="A7714" t="str">
            <v>Syo_17G0001310</v>
          </cell>
        </row>
        <row r="7714">
          <cell r="H7714" t="str">
            <v>SPSB1_4, SSB1, SSB4</v>
          </cell>
        </row>
        <row r="7715">
          <cell r="A7715" t="str">
            <v>Syo_5G0005360</v>
          </cell>
        </row>
        <row r="7715">
          <cell r="H7715" t="str">
            <v>CNNM</v>
          </cell>
        </row>
        <row r="7716">
          <cell r="A7716" t="str">
            <v>Syo_10G0002790</v>
          </cell>
        </row>
        <row r="7716">
          <cell r="H7716" t="str">
            <v>GSC</v>
          </cell>
        </row>
        <row r="7717">
          <cell r="A7717" t="str">
            <v>Syo_23G0003050</v>
          </cell>
        </row>
        <row r="7717">
          <cell r="H7717" t="str">
            <v>SOD1</v>
          </cell>
        </row>
        <row r="7718">
          <cell r="A7718" t="str">
            <v>Syo_2G0011440</v>
          </cell>
        </row>
        <row r="7718">
          <cell r="H7718" t="str">
            <v>ZMYND8</v>
          </cell>
        </row>
        <row r="7719">
          <cell r="A7719" t="str">
            <v>Syo_17G0007540</v>
          </cell>
        </row>
        <row r="7719">
          <cell r="H7719" t="str">
            <v>SHOX</v>
          </cell>
        </row>
        <row r="7720">
          <cell r="A7720" t="str">
            <v>Syo_2G0016730</v>
          </cell>
        </row>
        <row r="7720">
          <cell r="H7720" t="str">
            <v>NAT8</v>
          </cell>
        </row>
        <row r="7721">
          <cell r="A7721" t="str">
            <v>Syo_2G0010780</v>
          </cell>
        </row>
        <row r="7721">
          <cell r="H7721" t="str">
            <v>BMP7</v>
          </cell>
        </row>
        <row r="7722">
          <cell r="A7722" t="str">
            <v>Syo_1G0012650</v>
          </cell>
        </row>
        <row r="7722">
          <cell r="H7722" t="str">
            <v>------</v>
          </cell>
        </row>
        <row r="7723">
          <cell r="A7723" t="str">
            <v>Syo_10G0004160</v>
          </cell>
        </row>
        <row r="7723">
          <cell r="H7723" t="str">
            <v>------</v>
          </cell>
        </row>
        <row r="7724">
          <cell r="A7724" t="str">
            <v>Syo_15G0000800</v>
          </cell>
        </row>
        <row r="7724">
          <cell r="H7724" t="str">
            <v>------</v>
          </cell>
        </row>
        <row r="7725">
          <cell r="A7725" t="str">
            <v>Syo_23G0005190</v>
          </cell>
        </row>
        <row r="7725">
          <cell r="H7725" t="str">
            <v>NF1</v>
          </cell>
        </row>
        <row r="7726">
          <cell r="A7726" t="str">
            <v>Syo_6G0009830</v>
          </cell>
        </row>
        <row r="7726">
          <cell r="H7726" t="str">
            <v>------</v>
          </cell>
        </row>
        <row r="7727">
          <cell r="A7727" t="str">
            <v>Syo_19G0005000</v>
          </cell>
        </row>
        <row r="7727">
          <cell r="H7727" t="str">
            <v>------</v>
          </cell>
        </row>
        <row r="7728">
          <cell r="A7728" t="str">
            <v>Syo_8G0002490</v>
          </cell>
        </row>
        <row r="7728">
          <cell r="H7728" t="str">
            <v>F5</v>
          </cell>
        </row>
        <row r="7729">
          <cell r="A7729" t="str">
            <v>Syo_4G0008940</v>
          </cell>
        </row>
        <row r="7729">
          <cell r="H7729" t="str">
            <v>C9</v>
          </cell>
        </row>
        <row r="7730">
          <cell r="A7730" t="str">
            <v>Syo_10G0007790</v>
          </cell>
        </row>
        <row r="7730">
          <cell r="H7730" t="str">
            <v>------</v>
          </cell>
        </row>
        <row r="7731">
          <cell r="A7731" t="str">
            <v>Syo_4G0007820</v>
          </cell>
        </row>
        <row r="7731">
          <cell r="H7731" t="str">
            <v>PANX1</v>
          </cell>
        </row>
        <row r="7732">
          <cell r="A7732" t="str">
            <v>Syo_1G0007630</v>
          </cell>
        </row>
        <row r="7732">
          <cell r="H7732" t="str">
            <v>PARD6</v>
          </cell>
        </row>
        <row r="7733">
          <cell r="A7733" t="str">
            <v>Syo_2G0000860</v>
          </cell>
        </row>
        <row r="7733">
          <cell r="H7733" t="str">
            <v>EIF2S1</v>
          </cell>
        </row>
        <row r="7734">
          <cell r="A7734" t="str">
            <v>Syo_20G0007240</v>
          </cell>
        </row>
        <row r="7734">
          <cell r="H7734" t="str">
            <v>------</v>
          </cell>
        </row>
        <row r="7735">
          <cell r="A7735" t="str">
            <v>Syo_9G0001330</v>
          </cell>
        </row>
        <row r="7735">
          <cell r="H7735" t="str">
            <v>PGRP</v>
          </cell>
        </row>
        <row r="7736">
          <cell r="A7736" t="str">
            <v>Syo_15G0004290</v>
          </cell>
        </row>
        <row r="7736">
          <cell r="H7736" t="str">
            <v>RAP1A</v>
          </cell>
        </row>
        <row r="7737">
          <cell r="A7737" t="str">
            <v>Syo_1G0007170</v>
          </cell>
        </row>
        <row r="7737">
          <cell r="H7737" t="str">
            <v>------</v>
          </cell>
        </row>
        <row r="7738">
          <cell r="A7738" t="str">
            <v>Syo_7G0009990</v>
          </cell>
        </row>
        <row r="7738">
          <cell r="H7738" t="str">
            <v>SIRT6, SIR2L6</v>
          </cell>
        </row>
        <row r="7739">
          <cell r="A7739" t="str">
            <v>Syo_11G0001920</v>
          </cell>
        </row>
        <row r="7739">
          <cell r="H7739" t="str">
            <v>KALRN</v>
          </cell>
        </row>
        <row r="7740">
          <cell r="A7740" t="str">
            <v>Syo_15G0001770</v>
          </cell>
        </row>
        <row r="7740">
          <cell r="H7740" t="str">
            <v>------</v>
          </cell>
        </row>
        <row r="7741">
          <cell r="A7741" t="str">
            <v>Syo_1G0006710</v>
          </cell>
        </row>
        <row r="7741">
          <cell r="H7741" t="str">
            <v>STMN1</v>
          </cell>
        </row>
        <row r="7742">
          <cell r="A7742" t="str">
            <v>Syo_11G0004380</v>
          </cell>
        </row>
        <row r="7742">
          <cell r="H7742" t="str">
            <v>CFAP52, WDR16</v>
          </cell>
        </row>
        <row r="7743">
          <cell r="A7743" t="str">
            <v>Syo_3G0011280</v>
          </cell>
        </row>
        <row r="7743">
          <cell r="H7743" t="str">
            <v>NFAT5</v>
          </cell>
        </row>
        <row r="7744">
          <cell r="A7744" t="str">
            <v>Syo_4G0000210</v>
          </cell>
        </row>
        <row r="7744">
          <cell r="H7744" t="str">
            <v>ADF1</v>
          </cell>
        </row>
        <row r="7745">
          <cell r="A7745" t="str">
            <v>Syo_2G0001110</v>
          </cell>
        </row>
        <row r="7745">
          <cell r="H7745" t="str">
            <v>NKX2-2</v>
          </cell>
        </row>
        <row r="7746">
          <cell r="A7746" t="str">
            <v>Syo_16G0007810</v>
          </cell>
        </row>
        <row r="7746">
          <cell r="H7746" t="str">
            <v>------</v>
          </cell>
        </row>
        <row r="7747">
          <cell r="A7747" t="str">
            <v>Syo_6G0008560</v>
          </cell>
        </row>
        <row r="7747">
          <cell r="H7747" t="str">
            <v>GDPD1_3, GDE4_7</v>
          </cell>
        </row>
        <row r="7748">
          <cell r="A7748" t="str">
            <v>Syo_5G0002580</v>
          </cell>
        </row>
        <row r="7748">
          <cell r="H7748" t="str">
            <v>PMM</v>
          </cell>
        </row>
        <row r="7749">
          <cell r="A7749" t="str">
            <v>Syo_3G0001520</v>
          </cell>
        </row>
        <row r="7749">
          <cell r="H7749" t="str">
            <v>RIA1</v>
          </cell>
        </row>
        <row r="7750">
          <cell r="A7750" t="str">
            <v>Syo_2G0016340</v>
          </cell>
        </row>
        <row r="7750">
          <cell r="H7750" t="str">
            <v>TMEM27</v>
          </cell>
        </row>
        <row r="7751">
          <cell r="A7751" t="str">
            <v>Syo_8G0000760</v>
          </cell>
        </row>
        <row r="7751">
          <cell r="H7751" t="str">
            <v>FIGN</v>
          </cell>
        </row>
        <row r="7752">
          <cell r="A7752" t="str">
            <v>Syo_3G0007720</v>
          </cell>
        </row>
        <row r="7752">
          <cell r="H7752" t="str">
            <v>CDH8</v>
          </cell>
        </row>
        <row r="7753">
          <cell r="A7753" t="str">
            <v>Syo_2G0015100</v>
          </cell>
        </row>
        <row r="7753">
          <cell r="H7753" t="str">
            <v>------</v>
          </cell>
        </row>
        <row r="7754">
          <cell r="A7754" t="str">
            <v>Syo_12G0006850</v>
          </cell>
        </row>
        <row r="7754">
          <cell r="H7754" t="str">
            <v>------</v>
          </cell>
        </row>
        <row r="7755">
          <cell r="A7755" t="str">
            <v>Syo_4G0009120</v>
          </cell>
        </row>
        <row r="7755">
          <cell r="H7755" t="str">
            <v>ISCU</v>
          </cell>
        </row>
        <row r="7756">
          <cell r="A7756" t="str">
            <v>Syo_11G0007720</v>
          </cell>
        </row>
        <row r="7756">
          <cell r="H7756" t="str">
            <v>------</v>
          </cell>
        </row>
        <row r="7757">
          <cell r="A7757" t="str">
            <v>Syo_3G0006140</v>
          </cell>
        </row>
        <row r="7757">
          <cell r="H7757" t="str">
            <v>DIS3L</v>
          </cell>
        </row>
        <row r="7758">
          <cell r="A7758" t="str">
            <v>Syo_10G0002710</v>
          </cell>
        </row>
        <row r="7758">
          <cell r="H7758" t="str">
            <v>BCL11B</v>
          </cell>
        </row>
        <row r="7759">
          <cell r="A7759" t="str">
            <v>Syo_22G0003740</v>
          </cell>
        </row>
        <row r="7759">
          <cell r="H7759" t="str">
            <v>POC1</v>
          </cell>
        </row>
        <row r="7760">
          <cell r="A7760" t="str">
            <v>Syo_15G0005370</v>
          </cell>
        </row>
        <row r="7760">
          <cell r="H7760" t="str">
            <v>SEMA3</v>
          </cell>
        </row>
        <row r="7761">
          <cell r="A7761" t="str">
            <v>Syo_5G0005870</v>
          </cell>
        </row>
        <row r="7761">
          <cell r="H7761" t="str">
            <v>EDNRA</v>
          </cell>
        </row>
        <row r="7762">
          <cell r="A7762" t="str">
            <v>Syo_1G0004770</v>
          </cell>
        </row>
        <row r="7762">
          <cell r="H7762" t="str">
            <v>NPTXR</v>
          </cell>
        </row>
        <row r="7763">
          <cell r="A7763" t="str">
            <v>Syo_11G0007730</v>
          </cell>
        </row>
        <row r="7763">
          <cell r="H7763" t="str">
            <v>------</v>
          </cell>
        </row>
        <row r="7764">
          <cell r="A7764" t="str">
            <v>Syo_8G0003490</v>
          </cell>
        </row>
        <row r="7764">
          <cell r="H7764" t="str">
            <v>------</v>
          </cell>
        </row>
        <row r="7765">
          <cell r="A7765" t="str">
            <v>Syo_11G0003390</v>
          </cell>
        </row>
        <row r="7765">
          <cell r="H7765" t="str">
            <v>SPEG</v>
          </cell>
        </row>
        <row r="7766">
          <cell r="A7766" t="str">
            <v>Syo_14G0003650</v>
          </cell>
        </row>
        <row r="7766">
          <cell r="H7766" t="str">
            <v>MDM4, MDMX</v>
          </cell>
        </row>
        <row r="7767">
          <cell r="A7767" t="str">
            <v>Syo_13G0007020</v>
          </cell>
        </row>
        <row r="7767">
          <cell r="H7767" t="str">
            <v>KCTD8_12_16</v>
          </cell>
        </row>
        <row r="7768">
          <cell r="A7768" t="str">
            <v>Syo_1G0004830</v>
          </cell>
        </row>
        <row r="7768">
          <cell r="H7768" t="str">
            <v>------</v>
          </cell>
        </row>
        <row r="7769">
          <cell r="A7769" t="str">
            <v>Syo_13G0006060</v>
          </cell>
        </row>
        <row r="7769">
          <cell r="H7769" t="str">
            <v>TBC1D10</v>
          </cell>
        </row>
        <row r="7770">
          <cell r="A7770" t="str">
            <v>Syo_4G0001230</v>
          </cell>
        </row>
        <row r="7770">
          <cell r="H7770" t="str">
            <v>PDLIM5_6_7</v>
          </cell>
        </row>
        <row r="7771">
          <cell r="A7771" t="str">
            <v>Syo_18G0005310</v>
          </cell>
        </row>
        <row r="7771">
          <cell r="H7771" t="str">
            <v>------</v>
          </cell>
        </row>
        <row r="7772">
          <cell r="A7772" t="str">
            <v>Syo_5G0008220</v>
          </cell>
        </row>
        <row r="7772">
          <cell r="H7772" t="str">
            <v>APLF</v>
          </cell>
        </row>
        <row r="7773">
          <cell r="A7773" t="str">
            <v>Syo_16G0001980</v>
          </cell>
        </row>
        <row r="7773">
          <cell r="H7773" t="str">
            <v>HJV, RGMC</v>
          </cell>
        </row>
        <row r="7774">
          <cell r="A7774" t="str">
            <v>Syo_23G0003900</v>
          </cell>
        </row>
        <row r="7774">
          <cell r="H7774" t="str">
            <v>KCNIP</v>
          </cell>
        </row>
        <row r="7775">
          <cell r="A7775" t="str">
            <v>Syo_17G0004250</v>
          </cell>
        </row>
        <row r="7775">
          <cell r="H7775" t="str">
            <v>MCAM, CD146</v>
          </cell>
        </row>
        <row r="7776">
          <cell r="A7776" t="str">
            <v>Syo_22G0003990</v>
          </cell>
        </row>
        <row r="7776">
          <cell r="H7776" t="str">
            <v>FGF</v>
          </cell>
        </row>
        <row r="7777">
          <cell r="A7777" t="str">
            <v>Syo_16G0006980</v>
          </cell>
        </row>
        <row r="7777">
          <cell r="H7777" t="str">
            <v>RCVRN</v>
          </cell>
        </row>
        <row r="7778">
          <cell r="A7778" t="str">
            <v>Syo_16G0003890</v>
          </cell>
        </row>
        <row r="7778">
          <cell r="H7778" t="str">
            <v>GABBR</v>
          </cell>
        </row>
        <row r="7779">
          <cell r="A7779" t="str">
            <v>Syo_3G0007290</v>
          </cell>
        </row>
        <row r="7779">
          <cell r="H7779" t="str">
            <v>HLXB9, HB9</v>
          </cell>
        </row>
        <row r="7780">
          <cell r="A7780" t="str">
            <v>Syo_19G0002380</v>
          </cell>
        </row>
        <row r="7780">
          <cell r="H7780" t="str">
            <v>------</v>
          </cell>
        </row>
        <row r="7781">
          <cell r="A7781" t="str">
            <v>Syo_16G0001420</v>
          </cell>
        </row>
        <row r="7781">
          <cell r="H7781" t="str">
            <v>APOA2</v>
          </cell>
        </row>
        <row r="7782">
          <cell r="A7782" t="str">
            <v>Syo_4G0003050</v>
          </cell>
        </row>
        <row r="7782">
          <cell r="H7782" t="str">
            <v>EIF4E</v>
          </cell>
        </row>
        <row r="7783">
          <cell r="A7783" t="str">
            <v>Syo_15G0003710</v>
          </cell>
        </row>
        <row r="7783">
          <cell r="H7783" t="str">
            <v>------</v>
          </cell>
        </row>
        <row r="7784">
          <cell r="A7784" t="str">
            <v>Syo_22G0003180</v>
          </cell>
        </row>
        <row r="7784">
          <cell r="H7784" t="str">
            <v>CPLX3_4</v>
          </cell>
        </row>
        <row r="7785">
          <cell r="A7785" t="str">
            <v>Syo_12G0003070</v>
          </cell>
        </row>
        <row r="7785">
          <cell r="H7785" t="str">
            <v>ABCG8</v>
          </cell>
        </row>
        <row r="7786">
          <cell r="A7786" t="str">
            <v>Syo_16G0008530</v>
          </cell>
        </row>
        <row r="7786">
          <cell r="H7786" t="str">
            <v>PAPD5_7, TRF4</v>
          </cell>
        </row>
        <row r="7787">
          <cell r="A7787" t="str">
            <v>Syo_14G0002930</v>
          </cell>
        </row>
        <row r="7787">
          <cell r="H7787" t="str">
            <v>NLGN</v>
          </cell>
        </row>
        <row r="7788">
          <cell r="A7788" t="str">
            <v>Syo_6G0003790</v>
          </cell>
        </row>
        <row r="7788">
          <cell r="H7788" t="str">
            <v>GIPC, SEMCAP</v>
          </cell>
        </row>
        <row r="7789">
          <cell r="A7789" t="str">
            <v>Syo_15G0002820</v>
          </cell>
        </row>
        <row r="7789">
          <cell r="H7789" t="str">
            <v>GCK</v>
          </cell>
        </row>
        <row r="7790">
          <cell r="A7790" t="str">
            <v>Syo_5G0001870</v>
          </cell>
        </row>
        <row r="7790">
          <cell r="H7790" t="str">
            <v>PDE5</v>
          </cell>
        </row>
        <row r="7791">
          <cell r="A7791" t="str">
            <v>Syo_14G0001350</v>
          </cell>
        </row>
        <row r="7791">
          <cell r="H7791" t="str">
            <v>CPNE5_8_9</v>
          </cell>
        </row>
        <row r="7792">
          <cell r="A7792" t="str">
            <v>Syo_8G0002350</v>
          </cell>
        </row>
        <row r="7792">
          <cell r="H7792" t="str">
            <v>SHOX</v>
          </cell>
        </row>
        <row r="7793">
          <cell r="A7793" t="str">
            <v>Syo_7G0001320</v>
          </cell>
        </row>
        <row r="7793">
          <cell r="H7793" t="str">
            <v>PRKAG</v>
          </cell>
        </row>
        <row r="7794">
          <cell r="A7794" t="str">
            <v>Syo_7G0008810</v>
          </cell>
        </row>
        <row r="7794">
          <cell r="H7794" t="str">
            <v>GPR148</v>
          </cell>
        </row>
        <row r="7795">
          <cell r="A7795" t="str">
            <v>Syo_2G0002460</v>
          </cell>
        </row>
        <row r="7795">
          <cell r="H7795" t="str">
            <v>NKAIN</v>
          </cell>
        </row>
        <row r="7796">
          <cell r="A7796" t="str">
            <v>Syo_10G0000960</v>
          </cell>
        </row>
        <row r="7796">
          <cell r="H7796" t="str">
            <v>RP1</v>
          </cell>
        </row>
        <row r="7797">
          <cell r="A7797" t="str">
            <v>Syo_12G0006930</v>
          </cell>
        </row>
        <row r="7797">
          <cell r="H7797" t="str">
            <v>NKX2-3</v>
          </cell>
        </row>
        <row r="7798">
          <cell r="A7798" t="str">
            <v>Syo_9G0002640</v>
          </cell>
        </row>
        <row r="7798">
          <cell r="H7798" t="str">
            <v>RRP46, EXOSC5</v>
          </cell>
        </row>
        <row r="7799">
          <cell r="A7799" t="str">
            <v>Syo_8G0007680</v>
          </cell>
        </row>
        <row r="7799">
          <cell r="H7799" t="str">
            <v>ANKZF1, VMS1</v>
          </cell>
        </row>
        <row r="7800">
          <cell r="A7800" t="str">
            <v>Syo_14G0004060</v>
          </cell>
        </row>
        <row r="7800">
          <cell r="H7800" t="str">
            <v>ARHGAP39</v>
          </cell>
        </row>
        <row r="7801">
          <cell r="A7801" t="str">
            <v>Syo_2G0009880</v>
          </cell>
        </row>
        <row r="7801">
          <cell r="H7801" t="str">
            <v>MAFB</v>
          </cell>
        </row>
        <row r="7802">
          <cell r="A7802" t="str">
            <v>Syo_4G0002380</v>
          </cell>
        </row>
        <row r="7802">
          <cell r="H7802" t="str">
            <v>RGS3;RGS</v>
          </cell>
        </row>
        <row r="7803">
          <cell r="A7803" t="str">
            <v>Syo_2G0005820</v>
          </cell>
        </row>
        <row r="7803">
          <cell r="H7803" t="str">
            <v>JAG2</v>
          </cell>
        </row>
        <row r="7804">
          <cell r="A7804" t="str">
            <v>Syo_6G0009180</v>
          </cell>
        </row>
        <row r="7804">
          <cell r="H7804" t="str">
            <v>------</v>
          </cell>
        </row>
        <row r="7805">
          <cell r="A7805" t="str">
            <v>Syo_22G0003020</v>
          </cell>
        </row>
        <row r="7805">
          <cell r="H7805" t="str">
            <v>------</v>
          </cell>
        </row>
        <row r="7806">
          <cell r="A7806" t="str">
            <v>Syo_3G0006260</v>
          </cell>
        </row>
        <row r="7806">
          <cell r="H7806" t="str">
            <v>SLC9A5, NHE5</v>
          </cell>
        </row>
        <row r="7807">
          <cell r="A7807" t="str">
            <v>Syo_20G0003530</v>
          </cell>
        </row>
        <row r="7807">
          <cell r="H7807" t="str">
            <v>APOL</v>
          </cell>
        </row>
        <row r="7808">
          <cell r="A7808" t="str">
            <v>Syo_6G0007960</v>
          </cell>
        </row>
        <row r="7808">
          <cell r="H7808" t="str">
            <v>E2.6.1.42, ilvE</v>
          </cell>
        </row>
        <row r="7809">
          <cell r="A7809" t="str">
            <v>Syo_22G0005030</v>
          </cell>
        </row>
        <row r="7809">
          <cell r="H7809" t="str">
            <v>LIN54</v>
          </cell>
        </row>
        <row r="7810">
          <cell r="A7810" t="str">
            <v>Syo_19G0002940</v>
          </cell>
        </row>
        <row r="7810">
          <cell r="H7810" t="str">
            <v>FAAP100</v>
          </cell>
        </row>
        <row r="7811">
          <cell r="A7811" t="str">
            <v>Syo_18G0005650</v>
          </cell>
        </row>
        <row r="7811">
          <cell r="H7811" t="str">
            <v>------</v>
          </cell>
        </row>
        <row r="7812">
          <cell r="A7812" t="str">
            <v>Syo_23G0004030</v>
          </cell>
        </row>
        <row r="7812">
          <cell r="H7812" t="str">
            <v>SFRP1</v>
          </cell>
        </row>
        <row r="7813">
          <cell r="A7813" t="str">
            <v>Syo_11G0008180</v>
          </cell>
        </row>
        <row r="7813">
          <cell r="H7813" t="str">
            <v>PPP4R1</v>
          </cell>
        </row>
        <row r="7814">
          <cell r="A7814" t="str">
            <v>Syo_13G0002560</v>
          </cell>
        </row>
        <row r="7814">
          <cell r="H7814" t="str">
            <v>EBF, COE</v>
          </cell>
        </row>
        <row r="7815">
          <cell r="A7815" t="str">
            <v>Syo_23G0002630</v>
          </cell>
        </row>
        <row r="7815">
          <cell r="H7815" t="str">
            <v>MED13</v>
          </cell>
        </row>
        <row r="7816">
          <cell r="A7816" t="str">
            <v>Syo_2G0005710</v>
          </cell>
        </row>
        <row r="7816">
          <cell r="H7816" t="str">
            <v>KDR, VEGFR2, CD309</v>
          </cell>
        </row>
        <row r="7817">
          <cell r="A7817" t="str">
            <v>Syo_22G0006510</v>
          </cell>
        </row>
        <row r="7817">
          <cell r="H7817" t="str">
            <v>AVPR1A</v>
          </cell>
        </row>
        <row r="7818">
          <cell r="A7818" t="str">
            <v>Syo_12G0004490</v>
          </cell>
        </row>
        <row r="7818">
          <cell r="H7818" t="str">
            <v>------</v>
          </cell>
        </row>
        <row r="7819">
          <cell r="A7819" t="str">
            <v>Syo_15G0003550</v>
          </cell>
        </row>
        <row r="7819">
          <cell r="H7819" t="str">
            <v>------</v>
          </cell>
        </row>
        <row r="7820">
          <cell r="A7820" t="str">
            <v>Syo_12G0004480</v>
          </cell>
        </row>
        <row r="7820">
          <cell r="H7820" t="str">
            <v>BCL11A</v>
          </cell>
        </row>
        <row r="7821">
          <cell r="A7821" t="str">
            <v>Syo_21G0000050</v>
          </cell>
        </row>
        <row r="7821">
          <cell r="H7821" t="str">
            <v>RAMP3</v>
          </cell>
        </row>
        <row r="7822">
          <cell r="A7822" t="str">
            <v>Syo_11G0008080</v>
          </cell>
        </row>
        <row r="7822">
          <cell r="H7822" t="str">
            <v>SLC25A18_22, GC</v>
          </cell>
        </row>
        <row r="7823">
          <cell r="A7823" t="str">
            <v>Syo_22G0003590</v>
          </cell>
        </row>
        <row r="7823">
          <cell r="H7823" t="str">
            <v>TDG</v>
          </cell>
        </row>
        <row r="7824">
          <cell r="A7824" t="str">
            <v>Syo_2G0009980</v>
          </cell>
        </row>
        <row r="7824">
          <cell r="H7824" t="str">
            <v>SNAI1;SNAI2, SLUG</v>
          </cell>
        </row>
        <row r="7825">
          <cell r="A7825" t="str">
            <v>Syo_3G0009140</v>
          </cell>
        </row>
        <row r="7825">
          <cell r="H7825" t="str">
            <v>ADAM19</v>
          </cell>
        </row>
        <row r="7826">
          <cell r="A7826" t="str">
            <v>Syo_4G0012550</v>
          </cell>
        </row>
        <row r="7826">
          <cell r="H7826" t="str">
            <v>HK</v>
          </cell>
        </row>
        <row r="7827">
          <cell r="A7827" t="str">
            <v>Syo_12G0005630</v>
          </cell>
        </row>
        <row r="7827">
          <cell r="H7827" t="str">
            <v>PDSS2</v>
          </cell>
        </row>
        <row r="7828">
          <cell r="A7828" t="str">
            <v>Syo_10G0002450</v>
          </cell>
        </row>
        <row r="7828">
          <cell r="H7828" t="str">
            <v>ANKRD6</v>
          </cell>
        </row>
        <row r="7829">
          <cell r="A7829" t="str">
            <v>Syo_18G0000910</v>
          </cell>
        </row>
        <row r="7829">
          <cell r="H7829" t="str">
            <v>------</v>
          </cell>
        </row>
        <row r="7830">
          <cell r="A7830" t="str">
            <v>Syo_20G0008140</v>
          </cell>
        </row>
        <row r="7830">
          <cell r="H7830" t="str">
            <v>GABRG</v>
          </cell>
        </row>
        <row r="7831">
          <cell r="A7831" t="str">
            <v>Syo_22G0001630</v>
          </cell>
        </row>
        <row r="7831">
          <cell r="H7831" t="str">
            <v>------</v>
          </cell>
        </row>
        <row r="7832">
          <cell r="A7832" t="str">
            <v>Syo_16G0004400</v>
          </cell>
        </row>
        <row r="7832">
          <cell r="H7832" t="str">
            <v>------</v>
          </cell>
        </row>
        <row r="7833">
          <cell r="A7833" t="str">
            <v>Syo_4G0009220</v>
          </cell>
        </row>
        <row r="7833">
          <cell r="H7833" t="str">
            <v>------</v>
          </cell>
        </row>
        <row r="7834">
          <cell r="A7834" t="str">
            <v>Syo_7G0003010</v>
          </cell>
        </row>
        <row r="7834">
          <cell r="H7834" t="str">
            <v>------</v>
          </cell>
        </row>
        <row r="7835">
          <cell r="A7835" t="str">
            <v>Syo_11G0002840</v>
          </cell>
        </row>
        <row r="7835">
          <cell r="H7835" t="str">
            <v>CHPF</v>
          </cell>
        </row>
        <row r="7836">
          <cell r="A7836" t="str">
            <v>Syo_22G0004360</v>
          </cell>
        </row>
        <row r="7836">
          <cell r="H7836" t="str">
            <v>PRMT7</v>
          </cell>
        </row>
        <row r="7837">
          <cell r="A7837" t="str">
            <v>Syo_19G0002520</v>
          </cell>
        </row>
        <row r="7837">
          <cell r="H7837" t="str">
            <v>------</v>
          </cell>
        </row>
        <row r="7838">
          <cell r="A7838" t="str">
            <v>Syo_18G0002560</v>
          </cell>
        </row>
        <row r="7838">
          <cell r="H7838" t="str">
            <v>ENDOU, PP11</v>
          </cell>
        </row>
        <row r="7839">
          <cell r="A7839" t="str">
            <v>Syo_20G0004430</v>
          </cell>
        </row>
        <row r="7839">
          <cell r="H7839" t="str">
            <v>SMS</v>
          </cell>
        </row>
        <row r="7840">
          <cell r="A7840" t="str">
            <v>Syo_8G0007920</v>
          </cell>
        </row>
        <row r="7840">
          <cell r="H7840" t="str">
            <v>ASIC4, ACCN4, BNAC4</v>
          </cell>
        </row>
        <row r="7841">
          <cell r="A7841" t="str">
            <v>Syo_2G0012340</v>
          </cell>
        </row>
        <row r="7841">
          <cell r="H7841" t="str">
            <v>FAM208A</v>
          </cell>
        </row>
        <row r="7842">
          <cell r="A7842" t="str">
            <v>Syo_23G0006850</v>
          </cell>
        </row>
        <row r="7842">
          <cell r="H7842" t="str">
            <v>ARRDC2_3</v>
          </cell>
        </row>
        <row r="7843">
          <cell r="A7843" t="str">
            <v>Syo_9G0005090</v>
          </cell>
        </row>
        <row r="7843">
          <cell r="H7843" t="str">
            <v>------</v>
          </cell>
        </row>
        <row r="7844">
          <cell r="A7844" t="str">
            <v>Syo_21G0001780</v>
          </cell>
        </row>
        <row r="7844">
          <cell r="H7844" t="str">
            <v>ASB10</v>
          </cell>
        </row>
        <row r="7845">
          <cell r="A7845" t="str">
            <v>Syo_21G0005650</v>
          </cell>
        </row>
        <row r="7845">
          <cell r="H7845" t="str">
            <v>------</v>
          </cell>
        </row>
        <row r="7846">
          <cell r="A7846" t="str">
            <v>Syo_1G0005430</v>
          </cell>
        </row>
        <row r="7846">
          <cell r="H7846" t="str">
            <v>------</v>
          </cell>
        </row>
        <row r="7847">
          <cell r="A7847" t="str">
            <v>Syo_17G0003400</v>
          </cell>
        </row>
        <row r="7847">
          <cell r="H7847" t="str">
            <v>UNC119</v>
          </cell>
        </row>
        <row r="7848">
          <cell r="A7848" t="str">
            <v>Syo_3G0008040</v>
          </cell>
        </row>
        <row r="7848">
          <cell r="H7848" t="str">
            <v>CCNE</v>
          </cell>
        </row>
        <row r="7849">
          <cell r="A7849" t="str">
            <v>Syo_13G0002070</v>
          </cell>
        </row>
        <row r="7849">
          <cell r="H7849" t="str">
            <v>STARD10</v>
          </cell>
        </row>
        <row r="7850">
          <cell r="A7850" t="str">
            <v>Syo_1G0001310</v>
          </cell>
        </row>
        <row r="7850">
          <cell r="H7850" t="str">
            <v>------</v>
          </cell>
        </row>
        <row r="7851">
          <cell r="A7851" t="str">
            <v>Syo_11G0009100</v>
          </cell>
        </row>
        <row r="7851">
          <cell r="H7851" t="str">
            <v>MYBPH</v>
          </cell>
        </row>
        <row r="7852">
          <cell r="A7852" t="str">
            <v>Syo_4G0009550</v>
          </cell>
        </row>
        <row r="7852">
          <cell r="H7852" t="str">
            <v>ADAMTS15</v>
          </cell>
        </row>
        <row r="7853">
          <cell r="A7853" t="str">
            <v>Syo_8G0004690</v>
          </cell>
        </row>
        <row r="7853">
          <cell r="H7853" t="str">
            <v>TMT1</v>
          </cell>
        </row>
        <row r="7854">
          <cell r="A7854" t="str">
            <v>Syo_20G0006700</v>
          </cell>
        </row>
        <row r="7854">
          <cell r="H7854" t="str">
            <v>------</v>
          </cell>
        </row>
        <row r="7855">
          <cell r="A7855" t="str">
            <v>Syo_2G0007320</v>
          </cell>
        </row>
        <row r="7855">
          <cell r="H7855" t="str">
            <v>DDHD1</v>
          </cell>
        </row>
        <row r="7856">
          <cell r="A7856" t="str">
            <v>Syo_4G0007230</v>
          </cell>
        </row>
        <row r="7856">
          <cell r="H7856" t="str">
            <v>FST</v>
          </cell>
        </row>
        <row r="7857">
          <cell r="A7857" t="str">
            <v>Syo_2G0009730</v>
          </cell>
        </row>
        <row r="7857">
          <cell r="H7857" t="str">
            <v>TRAM1</v>
          </cell>
        </row>
        <row r="7858">
          <cell r="A7858" t="str">
            <v>Syo_13G0006410</v>
          </cell>
        </row>
        <row r="7858">
          <cell r="H7858" t="str">
            <v>------</v>
          </cell>
        </row>
        <row r="7859">
          <cell r="A7859" t="str">
            <v>Syo_16G0009130</v>
          </cell>
        </row>
        <row r="7859">
          <cell r="H7859" t="str">
            <v>WDR26</v>
          </cell>
        </row>
        <row r="7860">
          <cell r="A7860" t="str">
            <v>Syo_10G0008210</v>
          </cell>
        </row>
        <row r="7860">
          <cell r="H7860" t="str">
            <v>FLVCR, SLC49A1_2</v>
          </cell>
        </row>
        <row r="7861">
          <cell r="A7861" t="str">
            <v>Syo_4G0001430</v>
          </cell>
        </row>
        <row r="7861">
          <cell r="H7861" t="str">
            <v>ADAMTS12</v>
          </cell>
        </row>
        <row r="7862">
          <cell r="A7862" t="str">
            <v>Syo_19G0003200</v>
          </cell>
        </row>
        <row r="7862">
          <cell r="H7862" t="str">
            <v>SOCS5</v>
          </cell>
        </row>
        <row r="7863">
          <cell r="A7863" t="str">
            <v>Syo_2G0013880</v>
          </cell>
        </row>
        <row r="7863">
          <cell r="H7863" t="str">
            <v>add, ADA</v>
          </cell>
        </row>
        <row r="7864">
          <cell r="A7864" t="str">
            <v>Syo_22G0004810</v>
          </cell>
        </row>
        <row r="7864">
          <cell r="H7864" t="str">
            <v>------</v>
          </cell>
        </row>
        <row r="7865">
          <cell r="A7865" t="str">
            <v>Syo_3G0010220</v>
          </cell>
        </row>
        <row r="7865">
          <cell r="H7865" t="str">
            <v>ASPH</v>
          </cell>
        </row>
        <row r="7866">
          <cell r="A7866" t="str">
            <v>Syo_15G0004330</v>
          </cell>
        </row>
        <row r="7866">
          <cell r="H7866" t="str">
            <v>------</v>
          </cell>
        </row>
        <row r="7867">
          <cell r="A7867" t="str">
            <v>Syo_2G0004850</v>
          </cell>
        </row>
        <row r="7867">
          <cell r="H7867" t="str">
            <v>CHGA</v>
          </cell>
        </row>
        <row r="7868">
          <cell r="A7868" t="str">
            <v>Syo_5G0004120</v>
          </cell>
        </row>
        <row r="7868">
          <cell r="H7868" t="str">
            <v>RCAN1, MCIP1</v>
          </cell>
        </row>
        <row r="7869">
          <cell r="A7869" t="str">
            <v>Syo_2G0011040</v>
          </cell>
        </row>
        <row r="7869">
          <cell r="H7869" t="str">
            <v>LIME1</v>
          </cell>
        </row>
        <row r="7870">
          <cell r="A7870" t="str">
            <v>Syo_13G0004600</v>
          </cell>
        </row>
        <row r="7870">
          <cell r="H7870" t="str">
            <v>PCGF3</v>
          </cell>
        </row>
        <row r="7871">
          <cell r="A7871" t="str">
            <v>Syo_12G0004650</v>
          </cell>
        </row>
        <row r="7871">
          <cell r="H7871" t="str">
            <v>B3GAT2</v>
          </cell>
        </row>
        <row r="7872">
          <cell r="A7872" t="str">
            <v>Syo_21G0000910</v>
          </cell>
        </row>
        <row r="7872">
          <cell r="H7872" t="str">
            <v>NTN1</v>
          </cell>
        </row>
        <row r="7873">
          <cell r="A7873" t="str">
            <v>Syo_7G0000370</v>
          </cell>
        </row>
        <row r="7873">
          <cell r="H7873" t="str">
            <v>IGFBP1</v>
          </cell>
        </row>
        <row r="7874">
          <cell r="A7874" t="str">
            <v>Syo_5G0000520</v>
          </cell>
        </row>
        <row r="7874">
          <cell r="H7874" t="str">
            <v>LRBA</v>
          </cell>
        </row>
        <row r="7875">
          <cell r="A7875" t="str">
            <v>Syo_2G0004840</v>
          </cell>
        </row>
        <row r="7875">
          <cell r="H7875" t="str">
            <v>ITPK1</v>
          </cell>
        </row>
        <row r="7876">
          <cell r="A7876" t="str">
            <v>Syo_21G0002560</v>
          </cell>
        </row>
        <row r="7876">
          <cell r="H7876" t="str">
            <v>------</v>
          </cell>
        </row>
        <row r="7877">
          <cell r="A7877" t="str">
            <v>Syo_20G0000250</v>
          </cell>
        </row>
        <row r="7877">
          <cell r="H7877" t="str">
            <v>------</v>
          </cell>
        </row>
        <row r="7878">
          <cell r="A7878" t="str">
            <v>Syo_2G0012850</v>
          </cell>
        </row>
        <row r="7878">
          <cell r="H7878" t="str">
            <v>MEGF6</v>
          </cell>
        </row>
        <row r="7879">
          <cell r="A7879" t="str">
            <v>Syo_U0000980</v>
          </cell>
        </row>
        <row r="7879">
          <cell r="H7879" t="str">
            <v>------</v>
          </cell>
        </row>
        <row r="7880">
          <cell r="A7880" t="str">
            <v>Syo_6G0004410</v>
          </cell>
        </row>
        <row r="7880">
          <cell r="H7880" t="str">
            <v>ANGPTL6</v>
          </cell>
        </row>
        <row r="7881">
          <cell r="A7881" t="str">
            <v>Syo_14G0000380</v>
          </cell>
        </row>
        <row r="7881">
          <cell r="H7881" t="str">
            <v>MYBL2, B-MYB</v>
          </cell>
        </row>
        <row r="7882">
          <cell r="A7882" t="str">
            <v>Syo_10G0003610</v>
          </cell>
        </row>
        <row r="7882">
          <cell r="H7882" t="str">
            <v>ANKRD1</v>
          </cell>
        </row>
        <row r="7883">
          <cell r="A7883" t="str">
            <v>Syo_12G0007890</v>
          </cell>
        </row>
        <row r="7883">
          <cell r="H7883" t="str">
            <v>SIPA1L2, SPAL2</v>
          </cell>
        </row>
        <row r="7884">
          <cell r="A7884" t="str">
            <v>Syo_23G0003500</v>
          </cell>
        </row>
        <row r="7884">
          <cell r="H7884" t="str">
            <v>P2RY4</v>
          </cell>
        </row>
        <row r="7885">
          <cell r="A7885" t="str">
            <v>Syo_17G0008130</v>
          </cell>
        </row>
        <row r="7885">
          <cell r="H7885" t="str">
            <v>------</v>
          </cell>
        </row>
        <row r="7886">
          <cell r="A7886" t="str">
            <v>Syo_17G0003480</v>
          </cell>
        </row>
        <row r="7886">
          <cell r="H7886" t="str">
            <v>BCAS3</v>
          </cell>
        </row>
        <row r="7887">
          <cell r="A7887" t="str">
            <v>Syo_9G0000280</v>
          </cell>
        </row>
        <row r="7887">
          <cell r="H7887" t="str">
            <v>ZFP36L</v>
          </cell>
        </row>
        <row r="7888">
          <cell r="A7888" t="str">
            <v>Syo_17G0002730</v>
          </cell>
        </row>
        <row r="7888">
          <cell r="H7888" t="str">
            <v>OLFR</v>
          </cell>
        </row>
        <row r="7889">
          <cell r="A7889" t="str">
            <v>Syo_16G0001050</v>
          </cell>
        </row>
        <row r="7889">
          <cell r="H7889" t="str">
            <v>EXT1</v>
          </cell>
        </row>
        <row r="7890">
          <cell r="A7890" t="str">
            <v>Syo_2G0012420</v>
          </cell>
        </row>
        <row r="7890">
          <cell r="H7890" t="str">
            <v>UQCC5, SMIM4</v>
          </cell>
        </row>
        <row r="7891">
          <cell r="A7891" t="str">
            <v>Syo_7G0003000</v>
          </cell>
        </row>
        <row r="7891">
          <cell r="H7891" t="str">
            <v>DIS3L2</v>
          </cell>
        </row>
        <row r="7892">
          <cell r="A7892" t="str">
            <v>Syo_11G0009220</v>
          </cell>
        </row>
        <row r="7892">
          <cell r="H7892" t="str">
            <v>SLC12A5, KCC2</v>
          </cell>
        </row>
        <row r="7893">
          <cell r="A7893" t="str">
            <v>Syo_13G0003120</v>
          </cell>
        </row>
        <row r="7893">
          <cell r="H7893" t="str">
            <v>NACHO, TMEM35A</v>
          </cell>
        </row>
        <row r="7894">
          <cell r="A7894" t="str">
            <v>Syo_5G0010570</v>
          </cell>
        </row>
        <row r="7894">
          <cell r="H7894" t="str">
            <v>NLRC3, NOD3</v>
          </cell>
        </row>
        <row r="7895">
          <cell r="A7895" t="str">
            <v>Syo_1G0008000</v>
          </cell>
        </row>
        <row r="7895">
          <cell r="H7895" t="str">
            <v>NDUFS6</v>
          </cell>
        </row>
        <row r="7896">
          <cell r="A7896" t="str">
            <v>Syo_20G0004570</v>
          </cell>
        </row>
        <row r="7896">
          <cell r="H7896" t="str">
            <v>ABHD11</v>
          </cell>
        </row>
        <row r="7897">
          <cell r="A7897" t="str">
            <v>Syo_22G0005380</v>
          </cell>
        </row>
        <row r="7897">
          <cell r="H7897" t="str">
            <v>PRDM11</v>
          </cell>
        </row>
        <row r="7898">
          <cell r="A7898" t="str">
            <v>Syo_13G0003130</v>
          </cell>
        </row>
        <row r="7898">
          <cell r="H7898" t="str">
            <v>ARL13A</v>
          </cell>
        </row>
        <row r="7899">
          <cell r="A7899" t="str">
            <v>Syo_23G0003130</v>
          </cell>
        </row>
        <row r="7899">
          <cell r="H7899" t="str">
            <v>GRM5</v>
          </cell>
        </row>
        <row r="7900">
          <cell r="A7900" t="str">
            <v>Syo_9G0001940</v>
          </cell>
        </row>
        <row r="7900">
          <cell r="H7900" t="str">
            <v>GAS8, DRC4</v>
          </cell>
        </row>
        <row r="7901">
          <cell r="A7901" t="str">
            <v>Syo_14G0006920</v>
          </cell>
        </row>
        <row r="7901">
          <cell r="H7901" t="str">
            <v>RALB</v>
          </cell>
        </row>
        <row r="7902">
          <cell r="A7902" t="str">
            <v>Syo_2G0012190</v>
          </cell>
        </row>
        <row r="7902">
          <cell r="H7902" t="str">
            <v>NSFL1C, UBX1, SHP1</v>
          </cell>
        </row>
        <row r="7903">
          <cell r="A7903" t="str">
            <v>Syo_11G0007800</v>
          </cell>
        </row>
        <row r="7903">
          <cell r="H7903" t="str">
            <v>OXTR</v>
          </cell>
        </row>
        <row r="7904">
          <cell r="A7904" t="str">
            <v>Syo_18G0004080</v>
          </cell>
        </row>
        <row r="7904">
          <cell r="H7904" t="str">
            <v>CCDC146</v>
          </cell>
        </row>
        <row r="7905">
          <cell r="A7905" t="str">
            <v>Syo_17G0000330</v>
          </cell>
        </row>
        <row r="7905">
          <cell r="H7905" t="str">
            <v>clpB</v>
          </cell>
        </row>
        <row r="7906">
          <cell r="A7906" t="str">
            <v>Syo_2G0011360</v>
          </cell>
        </row>
        <row r="7906">
          <cell r="H7906" t="str">
            <v>EIF4B</v>
          </cell>
        </row>
        <row r="7907">
          <cell r="A7907" t="str">
            <v>Syo_16G0000150</v>
          </cell>
        </row>
        <row r="7907">
          <cell r="H7907" t="str">
            <v>------</v>
          </cell>
        </row>
        <row r="7908">
          <cell r="A7908" t="str">
            <v>Syo_20G0007490</v>
          </cell>
        </row>
        <row r="7908">
          <cell r="H7908" t="str">
            <v>GPR34</v>
          </cell>
        </row>
        <row r="7909">
          <cell r="A7909" t="str">
            <v>Syo_12G0000030</v>
          </cell>
        </row>
        <row r="7909">
          <cell r="H7909" t="str">
            <v>STON</v>
          </cell>
        </row>
        <row r="7910">
          <cell r="A7910" t="str">
            <v>Syo_2G0005940</v>
          </cell>
        </row>
        <row r="7910">
          <cell r="H7910" t="str">
            <v>HIF1A</v>
          </cell>
        </row>
        <row r="7911">
          <cell r="A7911" t="str">
            <v>Syo_20G0000360</v>
          </cell>
        </row>
        <row r="7911">
          <cell r="H7911" t="str">
            <v>NEU2_3_4</v>
          </cell>
        </row>
        <row r="7912">
          <cell r="A7912" t="str">
            <v>Syo_1G0002000</v>
          </cell>
        </row>
        <row r="7912">
          <cell r="H7912" t="str">
            <v>NCLN</v>
          </cell>
        </row>
        <row r="7913">
          <cell r="A7913" t="str">
            <v>Syo_6G0006420</v>
          </cell>
        </row>
        <row r="7913">
          <cell r="H7913" t="str">
            <v>NSF, SEC18</v>
          </cell>
        </row>
        <row r="7914">
          <cell r="A7914" t="str">
            <v>Syo_4G0003420</v>
          </cell>
        </row>
        <row r="7914">
          <cell r="H7914" t="str">
            <v>------</v>
          </cell>
        </row>
        <row r="7915">
          <cell r="A7915" t="str">
            <v>Syo_8G0005710</v>
          </cell>
        </row>
        <row r="7915">
          <cell r="H7915" t="str">
            <v>DLX2</v>
          </cell>
        </row>
        <row r="7916">
          <cell r="A7916" t="str">
            <v>Syo_3G0009020</v>
          </cell>
        </row>
        <row r="7916">
          <cell r="H7916" t="str">
            <v>------</v>
          </cell>
        </row>
        <row r="7917">
          <cell r="A7917" t="str">
            <v>Syo_4G0007020</v>
          </cell>
        </row>
        <row r="7917">
          <cell r="H7917" t="str">
            <v>BCL7</v>
          </cell>
        </row>
        <row r="7918">
          <cell r="A7918" t="str">
            <v>Syo_15G0007760</v>
          </cell>
        </row>
        <row r="7918">
          <cell r="H7918" t="str">
            <v>P38</v>
          </cell>
        </row>
        <row r="7919">
          <cell r="A7919" t="str">
            <v>Syo_2G0015260</v>
          </cell>
        </row>
        <row r="7919">
          <cell r="H7919" t="str">
            <v>dgkA, DGK</v>
          </cell>
        </row>
        <row r="7920">
          <cell r="A7920" t="str">
            <v>Syo_9G0004340</v>
          </cell>
        </row>
        <row r="7920">
          <cell r="H7920" t="str">
            <v>CETP</v>
          </cell>
        </row>
        <row r="7921">
          <cell r="A7921" t="str">
            <v>Syo_23G0003770</v>
          </cell>
        </row>
        <row r="7921">
          <cell r="H7921" t="str">
            <v>PARP10_14_15</v>
          </cell>
        </row>
        <row r="7922">
          <cell r="A7922" t="str">
            <v>Syo_15G0003910</v>
          </cell>
        </row>
        <row r="7922">
          <cell r="H7922" t="str">
            <v>PGM5</v>
          </cell>
        </row>
        <row r="7923">
          <cell r="A7923" t="str">
            <v>Syo_4G0006160</v>
          </cell>
        </row>
        <row r="7923">
          <cell r="H7923" t="str">
            <v>KIAA0825</v>
          </cell>
        </row>
        <row r="7924">
          <cell r="A7924" t="str">
            <v>Syo_9G0003890</v>
          </cell>
        </row>
        <row r="7924">
          <cell r="H7924" t="str">
            <v>DDB2</v>
          </cell>
        </row>
        <row r="7925">
          <cell r="A7925" t="str">
            <v>Syo_6G0011880</v>
          </cell>
        </row>
        <row r="7925">
          <cell r="H7925" t="str">
            <v>------</v>
          </cell>
        </row>
        <row r="7926">
          <cell r="A7926" t="str">
            <v>Syo_6G0003950</v>
          </cell>
        </row>
        <row r="7926">
          <cell r="H7926" t="str">
            <v>NDEL1</v>
          </cell>
        </row>
        <row r="7927">
          <cell r="A7927" t="str">
            <v>Syo_13G0001950</v>
          </cell>
        </row>
        <row r="7927">
          <cell r="H7927" t="str">
            <v>NKRF</v>
          </cell>
        </row>
        <row r="7928">
          <cell r="A7928" t="str">
            <v>Syo_6G0003940</v>
          </cell>
        </row>
        <row r="7928">
          <cell r="H7928" t="str">
            <v>SLC16A5</v>
          </cell>
        </row>
        <row r="7929">
          <cell r="A7929" t="str">
            <v>Syo_1G0006490</v>
          </cell>
        </row>
        <row r="7929">
          <cell r="H7929" t="str">
            <v>ATF6B, CREBL1</v>
          </cell>
        </row>
        <row r="7930">
          <cell r="A7930" t="str">
            <v>Syo_4G0011480</v>
          </cell>
        </row>
        <row r="7930">
          <cell r="H7930" t="str">
            <v>MTMR6_7_8</v>
          </cell>
        </row>
        <row r="7931">
          <cell r="A7931" t="str">
            <v>Syo_2G0017400</v>
          </cell>
        </row>
        <row r="7931">
          <cell r="H7931" t="str">
            <v>------</v>
          </cell>
        </row>
        <row r="7932">
          <cell r="A7932" t="str">
            <v>Syo_5G0010070</v>
          </cell>
        </row>
        <row r="7932">
          <cell r="H7932" t="str">
            <v>------</v>
          </cell>
        </row>
        <row r="7933">
          <cell r="A7933" t="str">
            <v>Syo_10G0003250</v>
          </cell>
        </row>
        <row r="7933">
          <cell r="H7933" t="str">
            <v>VAX</v>
          </cell>
        </row>
        <row r="7934">
          <cell r="A7934" t="str">
            <v>Syo_10G0002950</v>
          </cell>
        </row>
        <row r="7934">
          <cell r="H7934" t="str">
            <v>------</v>
          </cell>
        </row>
        <row r="7935">
          <cell r="A7935" t="str">
            <v>Syo_1G0007590</v>
          </cell>
        </row>
        <row r="7935">
          <cell r="H7935" t="str">
            <v>RPA3</v>
          </cell>
        </row>
        <row r="7936">
          <cell r="A7936" t="str">
            <v>Syo_5G0009470</v>
          </cell>
        </row>
        <row r="7936">
          <cell r="H7936" t="str">
            <v>CD300B_D_F;CD300LG, NEPMUCIN</v>
          </cell>
        </row>
        <row r="7937">
          <cell r="A7937" t="str">
            <v>Syo_17G0007470</v>
          </cell>
        </row>
        <row r="7937">
          <cell r="H7937" t="str">
            <v>CUL3</v>
          </cell>
        </row>
        <row r="7938">
          <cell r="A7938" t="str">
            <v>Syo_5G0005070</v>
          </cell>
        </row>
        <row r="7938">
          <cell r="H7938" t="str">
            <v>CPB2</v>
          </cell>
        </row>
        <row r="7939">
          <cell r="A7939" t="str">
            <v>Syo_4G0000170</v>
          </cell>
        </row>
        <row r="7939">
          <cell r="H7939" t="str">
            <v>DCC</v>
          </cell>
        </row>
        <row r="7940">
          <cell r="A7940" t="str">
            <v>Syo_5G0002730</v>
          </cell>
        </row>
        <row r="7940">
          <cell r="H7940" t="str">
            <v>PALB2, FANCN</v>
          </cell>
        </row>
        <row r="7941">
          <cell r="A7941" t="str">
            <v>Syo_8G0001400</v>
          </cell>
        </row>
        <row r="7941">
          <cell r="H7941" t="str">
            <v>UBE2E</v>
          </cell>
        </row>
        <row r="7942">
          <cell r="A7942" t="str">
            <v>Syo_17G0000140</v>
          </cell>
        </row>
        <row r="7942">
          <cell r="H7942" t="str">
            <v>CD3D</v>
          </cell>
        </row>
        <row r="7943">
          <cell r="A7943" t="str">
            <v>Syo_10G0001670</v>
          </cell>
        </row>
        <row r="7943">
          <cell r="H7943" t="str">
            <v>SNX5_6_32</v>
          </cell>
        </row>
        <row r="7944">
          <cell r="A7944" t="str">
            <v>Syo_13G0007580</v>
          </cell>
        </row>
        <row r="7944">
          <cell r="H7944" t="str">
            <v>------</v>
          </cell>
        </row>
        <row r="7945">
          <cell r="A7945" t="str">
            <v>Syo_9G0002910</v>
          </cell>
        </row>
        <row r="7945">
          <cell r="H7945" t="str">
            <v>------</v>
          </cell>
        </row>
        <row r="7946">
          <cell r="A7946" t="str">
            <v>Syo_7G0001950</v>
          </cell>
        </row>
        <row r="7946">
          <cell r="H7946" t="str">
            <v>RGS</v>
          </cell>
        </row>
        <row r="7947">
          <cell r="A7947" t="str">
            <v>Syo_20G0007080</v>
          </cell>
        </row>
        <row r="7947">
          <cell r="H7947" t="str">
            <v>------</v>
          </cell>
        </row>
        <row r="7948">
          <cell r="A7948" t="str">
            <v>Syo_5G0001060</v>
          </cell>
        </row>
        <row r="7948">
          <cell r="H7948" t="str">
            <v>METTL14</v>
          </cell>
        </row>
        <row r="7949">
          <cell r="A7949" t="str">
            <v>Syo_4G0004230</v>
          </cell>
        </row>
        <row r="7949">
          <cell r="H7949" t="str">
            <v>PRPF4, PRP4</v>
          </cell>
        </row>
        <row r="7950">
          <cell r="A7950" t="str">
            <v>Syo_2G0016130</v>
          </cell>
        </row>
        <row r="7950">
          <cell r="H7950" t="str">
            <v>VWA5</v>
          </cell>
        </row>
        <row r="7951">
          <cell r="A7951" t="str">
            <v>Syo_22G0002650</v>
          </cell>
        </row>
        <row r="7951">
          <cell r="H7951" t="str">
            <v>------</v>
          </cell>
        </row>
        <row r="7952">
          <cell r="A7952" t="str">
            <v>Syo_21G0001620</v>
          </cell>
        </row>
        <row r="7952">
          <cell r="H7952" t="str">
            <v>OBSCN, ARHGEF30</v>
          </cell>
        </row>
        <row r="7953">
          <cell r="A7953" t="str">
            <v>Syo_6G0011890</v>
          </cell>
        </row>
        <row r="7953">
          <cell r="H7953" t="str">
            <v>------</v>
          </cell>
        </row>
        <row r="7954">
          <cell r="A7954" t="str">
            <v>Syo_17G0001580</v>
          </cell>
        </row>
        <row r="7954">
          <cell r="H7954" t="str">
            <v>CD22, SIGLEC2</v>
          </cell>
        </row>
        <row r="7955">
          <cell r="A7955" t="str">
            <v>Syo_2G0008240</v>
          </cell>
        </row>
        <row r="7955">
          <cell r="H7955" t="str">
            <v>PUM</v>
          </cell>
        </row>
        <row r="7956">
          <cell r="A7956" t="str">
            <v>Syo_1G0007750</v>
          </cell>
        </row>
        <row r="7956">
          <cell r="H7956" t="str">
            <v>------</v>
          </cell>
        </row>
        <row r="7957">
          <cell r="A7957" t="str">
            <v>Syo_11G0003430</v>
          </cell>
        </row>
        <row r="7957">
          <cell r="H7957" t="str">
            <v>PRKCA</v>
          </cell>
        </row>
        <row r="7958">
          <cell r="A7958" t="str">
            <v>Syo_1G0014170</v>
          </cell>
        </row>
        <row r="7958">
          <cell r="H7958" t="str">
            <v>CREB5, CREBPA</v>
          </cell>
        </row>
        <row r="7959">
          <cell r="A7959" t="str">
            <v>Syo_17G0004870</v>
          </cell>
        </row>
        <row r="7959">
          <cell r="H7959" t="str">
            <v>PICALM</v>
          </cell>
        </row>
        <row r="7960">
          <cell r="A7960" t="str">
            <v>Syo_6G0000030</v>
          </cell>
        </row>
        <row r="7960">
          <cell r="H7960" t="str">
            <v>------</v>
          </cell>
        </row>
        <row r="7961">
          <cell r="A7961" t="str">
            <v>Syo_10G0001720</v>
          </cell>
        </row>
        <row r="7961">
          <cell r="H7961" t="str">
            <v>SEC23</v>
          </cell>
        </row>
        <row r="7962">
          <cell r="A7962" t="str">
            <v>Syo_15G0008920</v>
          </cell>
        </row>
        <row r="7962">
          <cell r="H7962" t="str">
            <v>RASAL1</v>
          </cell>
        </row>
        <row r="7963">
          <cell r="A7963" t="str">
            <v>Syo_12G0006500</v>
          </cell>
        </row>
        <row r="7963">
          <cell r="H7963" t="str">
            <v>PYG, glgP</v>
          </cell>
        </row>
        <row r="7964">
          <cell r="A7964" t="str">
            <v>Syo_23G0003270</v>
          </cell>
        </row>
        <row r="7964">
          <cell r="H7964" t="str">
            <v>VPS36, EAP45</v>
          </cell>
        </row>
        <row r="7965">
          <cell r="A7965" t="str">
            <v>Syo_5G0008320</v>
          </cell>
        </row>
        <row r="7965">
          <cell r="H7965" t="str">
            <v>RNF11</v>
          </cell>
        </row>
        <row r="7966">
          <cell r="A7966" t="str">
            <v>Syo_16G0009470</v>
          </cell>
        </row>
        <row r="7966">
          <cell r="H7966" t="str">
            <v>ATG5</v>
          </cell>
        </row>
        <row r="7967">
          <cell r="A7967" t="str">
            <v>Syo_4G0001030</v>
          </cell>
        </row>
        <row r="7967">
          <cell r="H7967" t="str">
            <v>------</v>
          </cell>
        </row>
        <row r="7968">
          <cell r="A7968" t="str">
            <v>Syo_11G0006860</v>
          </cell>
        </row>
        <row r="7968">
          <cell r="H7968" t="str">
            <v>IHO1, CCDC36</v>
          </cell>
        </row>
        <row r="7969">
          <cell r="A7969" t="str">
            <v>Syo_11G0001590</v>
          </cell>
        </row>
        <row r="7969">
          <cell r="H7969" t="str">
            <v>------</v>
          </cell>
        </row>
        <row r="7970">
          <cell r="A7970" t="str">
            <v>Syo_6G0010170</v>
          </cell>
        </row>
        <row r="7970">
          <cell r="H7970" t="str">
            <v>------</v>
          </cell>
        </row>
        <row r="7971">
          <cell r="A7971" t="str">
            <v>Syo_11G0006870</v>
          </cell>
        </row>
        <row r="7971">
          <cell r="H7971" t="str">
            <v>KBTBD12</v>
          </cell>
        </row>
        <row r="7972">
          <cell r="A7972" t="str">
            <v>Syo_5G0004200</v>
          </cell>
        </row>
        <row r="7972">
          <cell r="H7972" t="str">
            <v>MX</v>
          </cell>
        </row>
        <row r="7973">
          <cell r="A7973" t="str">
            <v>Syo_9G0003910</v>
          </cell>
        </row>
        <row r="7973">
          <cell r="H7973" t="str">
            <v>GRO, TLE</v>
          </cell>
        </row>
        <row r="7974">
          <cell r="A7974" t="str">
            <v>Syo_1G0002810</v>
          </cell>
        </row>
        <row r="7974">
          <cell r="H7974" t="str">
            <v>------</v>
          </cell>
        </row>
        <row r="7975">
          <cell r="A7975" t="str">
            <v>Syo_3G0001720</v>
          </cell>
        </row>
        <row r="7975">
          <cell r="H7975" t="str">
            <v>clpX, CLPX</v>
          </cell>
        </row>
        <row r="7976">
          <cell r="A7976" t="str">
            <v>Syo_1G0004610</v>
          </cell>
        </row>
        <row r="7976">
          <cell r="H7976" t="str">
            <v>B3GALT2</v>
          </cell>
        </row>
        <row r="7977">
          <cell r="A7977" t="str">
            <v>Syo_2G0004320</v>
          </cell>
        </row>
        <row r="7977">
          <cell r="H7977" t="str">
            <v>RRM2</v>
          </cell>
        </row>
        <row r="7978">
          <cell r="A7978" t="str">
            <v>Syo_22G0003820</v>
          </cell>
        </row>
        <row r="7978">
          <cell r="H7978" t="str">
            <v>ARNTL, BMAL1, CYC</v>
          </cell>
        </row>
        <row r="7979">
          <cell r="A7979" t="str">
            <v>Syo_16G0001310</v>
          </cell>
        </row>
        <row r="7979">
          <cell r="H7979" t="str">
            <v>------</v>
          </cell>
        </row>
        <row r="7980">
          <cell r="A7980" t="str">
            <v>Syo_12G0002430</v>
          </cell>
        </row>
        <row r="7980">
          <cell r="H7980" t="str">
            <v>ALMS1</v>
          </cell>
        </row>
        <row r="7981">
          <cell r="A7981" t="str">
            <v>Syo_9G0002060</v>
          </cell>
        </row>
        <row r="7981">
          <cell r="H7981" t="str">
            <v>DHX36, RHAU</v>
          </cell>
        </row>
        <row r="7982">
          <cell r="A7982" t="str">
            <v>Syo_23G0005760</v>
          </cell>
        </row>
        <row r="7982">
          <cell r="H7982" t="str">
            <v>CA</v>
          </cell>
        </row>
        <row r="7983">
          <cell r="A7983" t="str">
            <v>Syo_7G0006960</v>
          </cell>
        </row>
        <row r="7983">
          <cell r="H7983" t="str">
            <v>------</v>
          </cell>
        </row>
        <row r="7984">
          <cell r="A7984" t="str">
            <v>Syo_11G0004440</v>
          </cell>
        </row>
        <row r="7984">
          <cell r="H7984" t="str">
            <v>------</v>
          </cell>
        </row>
        <row r="7985">
          <cell r="A7985" t="str">
            <v>Syo_22G0002960</v>
          </cell>
        </row>
        <row r="7985">
          <cell r="H7985" t="str">
            <v>E2.7.3.2</v>
          </cell>
        </row>
        <row r="7986">
          <cell r="A7986" t="str">
            <v>Syo_14G0005940</v>
          </cell>
        </row>
        <row r="7986">
          <cell r="H7986" t="str">
            <v>ERC2, CAST</v>
          </cell>
        </row>
        <row r="7987">
          <cell r="A7987" t="str">
            <v>Syo_10G0003950</v>
          </cell>
        </row>
        <row r="7987">
          <cell r="H7987" t="str">
            <v>SEPN1</v>
          </cell>
        </row>
        <row r="7988">
          <cell r="A7988" t="str">
            <v>Syo_11G0005740</v>
          </cell>
        </row>
        <row r="7988">
          <cell r="H7988" t="str">
            <v>NOS1AP, CAPON</v>
          </cell>
        </row>
        <row r="7989">
          <cell r="A7989" t="str">
            <v>Syo_16G0002680</v>
          </cell>
        </row>
        <row r="7989">
          <cell r="H7989" t="str">
            <v>EMC2, TTC35</v>
          </cell>
        </row>
        <row r="7990">
          <cell r="A7990" t="str">
            <v>Syo_14G0003810</v>
          </cell>
        </row>
        <row r="7990">
          <cell r="H7990" t="str">
            <v>MAF1</v>
          </cell>
        </row>
        <row r="7991">
          <cell r="A7991" t="str">
            <v>Syo_23G0004640</v>
          </cell>
        </row>
        <row r="7991">
          <cell r="H7991" t="str">
            <v>CCNA</v>
          </cell>
        </row>
        <row r="7992">
          <cell r="A7992" t="str">
            <v>Syo_16G0008480</v>
          </cell>
        </row>
        <row r="7992">
          <cell r="H7992" t="str">
            <v>POMGNT2, GTDC2</v>
          </cell>
        </row>
        <row r="7993">
          <cell r="A7993" t="str">
            <v>Syo_23G0005200</v>
          </cell>
        </row>
        <row r="7993">
          <cell r="H7993" t="str">
            <v>AKAP1</v>
          </cell>
        </row>
        <row r="7994">
          <cell r="A7994" t="str">
            <v>Syo_12G0000930</v>
          </cell>
        </row>
        <row r="7994">
          <cell r="H7994" t="str">
            <v>AGPAT5</v>
          </cell>
        </row>
        <row r="7995">
          <cell r="A7995" t="str">
            <v>Syo_19G0005790</v>
          </cell>
        </row>
        <row r="7995">
          <cell r="H7995" t="str">
            <v>ADAM8, CD156a</v>
          </cell>
        </row>
        <row r="7996">
          <cell r="A7996" t="str">
            <v>Syo_3G0006880</v>
          </cell>
        </row>
        <row r="7996">
          <cell r="H7996" t="str">
            <v>F2</v>
          </cell>
        </row>
        <row r="7997">
          <cell r="A7997" t="str">
            <v>Syo_7G0003720</v>
          </cell>
        </row>
        <row r="7997">
          <cell r="H7997" t="str">
            <v>VAV</v>
          </cell>
        </row>
        <row r="7998">
          <cell r="A7998" t="str">
            <v>Syo_6G0010500</v>
          </cell>
        </row>
        <row r="7998">
          <cell r="H7998" t="str">
            <v>------</v>
          </cell>
        </row>
        <row r="7999">
          <cell r="A7999" t="str">
            <v>Syo_9G0006160</v>
          </cell>
        </row>
        <row r="7999">
          <cell r="H7999" t="str">
            <v>NOB1</v>
          </cell>
        </row>
        <row r="8000">
          <cell r="A8000" t="str">
            <v>Syo_8G0000170</v>
          </cell>
        </row>
        <row r="8000">
          <cell r="H8000" t="str">
            <v>SH3RF, POSH</v>
          </cell>
        </row>
        <row r="8001">
          <cell r="A8001" t="str">
            <v>Syo_12G0005590</v>
          </cell>
        </row>
        <row r="8001">
          <cell r="H8001" t="str">
            <v>WDR35, IFT121</v>
          </cell>
        </row>
        <row r="8002">
          <cell r="A8002" t="str">
            <v>Syo_11G0001490</v>
          </cell>
        </row>
        <row r="8002">
          <cell r="H8002" t="str">
            <v>ARF3</v>
          </cell>
        </row>
        <row r="8003">
          <cell r="A8003" t="str">
            <v>Syo_2G0002550</v>
          </cell>
        </row>
        <row r="8003">
          <cell r="H8003" t="str">
            <v>------</v>
          </cell>
        </row>
        <row r="8004">
          <cell r="A8004" t="str">
            <v>Syo_3G0011110</v>
          </cell>
        </row>
        <row r="8004">
          <cell r="H8004" t="str">
            <v>BTBD10</v>
          </cell>
        </row>
        <row r="8005">
          <cell r="A8005" t="str">
            <v>Syo_2G0003330</v>
          </cell>
        </row>
        <row r="8005">
          <cell r="H8005" t="str">
            <v>MCM3</v>
          </cell>
        </row>
        <row r="8006">
          <cell r="A8006" t="str">
            <v>Syo_22G0000570</v>
          </cell>
        </row>
        <row r="8006">
          <cell r="H8006" t="str">
            <v>clpX, CLPX</v>
          </cell>
        </row>
        <row r="8007">
          <cell r="A8007" t="str">
            <v>Syo_22G0004970</v>
          </cell>
        </row>
        <row r="8007">
          <cell r="H8007" t="str">
            <v>AP3S</v>
          </cell>
        </row>
        <row r="8008">
          <cell r="A8008" t="str">
            <v>Syo_7G0003810</v>
          </cell>
        </row>
        <row r="8008">
          <cell r="H8008" t="str">
            <v>F3, CD142</v>
          </cell>
        </row>
        <row r="8009">
          <cell r="A8009" t="str">
            <v>Syo_14G0001440</v>
          </cell>
        </row>
        <row r="8009">
          <cell r="H8009" t="str">
            <v>ACAP</v>
          </cell>
        </row>
        <row r="8010">
          <cell r="A8010" t="str">
            <v>Syo_23G0006050</v>
          </cell>
        </row>
        <row r="8010">
          <cell r="H8010" t="str">
            <v>------</v>
          </cell>
        </row>
        <row r="8011">
          <cell r="A8011" t="str">
            <v>Syo_10G0008510</v>
          </cell>
        </row>
        <row r="8011">
          <cell r="H8011" t="str">
            <v>TTC8, BBS8</v>
          </cell>
        </row>
        <row r="8012">
          <cell r="A8012" t="str">
            <v>Syo_5G0002070</v>
          </cell>
        </row>
        <row r="8012">
          <cell r="H8012" t="str">
            <v>B4GALT1</v>
          </cell>
        </row>
        <row r="8013">
          <cell r="A8013" t="str">
            <v>Syo_18G0001000</v>
          </cell>
        </row>
        <row r="8013">
          <cell r="H8013" t="str">
            <v>PTPRZ</v>
          </cell>
        </row>
        <row r="8014">
          <cell r="A8014" t="str">
            <v>Syo_1G0008580</v>
          </cell>
        </row>
        <row r="8014">
          <cell r="H8014" t="str">
            <v>SLC7A7</v>
          </cell>
        </row>
        <row r="8015">
          <cell r="A8015" t="str">
            <v>Syo_22G0006700</v>
          </cell>
        </row>
        <row r="8015">
          <cell r="H8015" t="str">
            <v>IRAK4</v>
          </cell>
        </row>
        <row r="8016">
          <cell r="A8016" t="str">
            <v>Syo_4G0004670</v>
          </cell>
        </row>
        <row r="8016">
          <cell r="H8016" t="str">
            <v>GTF2IRD1</v>
          </cell>
        </row>
        <row r="8017">
          <cell r="A8017" t="str">
            <v>Syo_8G0005130</v>
          </cell>
        </row>
        <row r="8017">
          <cell r="H8017" t="str">
            <v>GJA8, CX50</v>
          </cell>
        </row>
        <row r="8018">
          <cell r="A8018" t="str">
            <v>Syo_3G0003550</v>
          </cell>
        </row>
        <row r="8018">
          <cell r="H8018" t="str">
            <v>TIFA</v>
          </cell>
        </row>
        <row r="8019">
          <cell r="A8019" t="str">
            <v>Syo_23G0004230</v>
          </cell>
        </row>
        <row r="8019">
          <cell r="H8019" t="str">
            <v>------</v>
          </cell>
        </row>
        <row r="8020">
          <cell r="A8020" t="str">
            <v>Syo_18G0003740</v>
          </cell>
        </row>
        <row r="8020">
          <cell r="H8020" t="str">
            <v>CDKN1B, P27, KIP1</v>
          </cell>
        </row>
        <row r="8021">
          <cell r="A8021" t="str">
            <v>Syo_11G0003620</v>
          </cell>
        </row>
        <row r="8021">
          <cell r="H8021" t="str">
            <v>------</v>
          </cell>
        </row>
        <row r="8022">
          <cell r="A8022" t="str">
            <v>Syo_11G0001650</v>
          </cell>
        </row>
        <row r="8022">
          <cell r="H8022" t="str">
            <v>ODAD3, CCDC151</v>
          </cell>
        </row>
        <row r="8023">
          <cell r="A8023" t="str">
            <v>Syo_14G0003890</v>
          </cell>
        </row>
        <row r="8023">
          <cell r="H8023" t="str">
            <v>iscS, NFS1</v>
          </cell>
        </row>
        <row r="8024">
          <cell r="A8024" t="str">
            <v>Syo_14G0005960</v>
          </cell>
        </row>
        <row r="8024">
          <cell r="H8024" t="str">
            <v>HP1BP3</v>
          </cell>
        </row>
        <row r="8025">
          <cell r="A8025" t="str">
            <v>Syo_18G0005080</v>
          </cell>
        </row>
        <row r="8025">
          <cell r="H8025" t="str">
            <v>KDM5, JARID1</v>
          </cell>
        </row>
        <row r="8026">
          <cell r="A8026" t="str">
            <v>Syo_20G0001420</v>
          </cell>
        </row>
        <row r="8026">
          <cell r="H8026" t="str">
            <v>------</v>
          </cell>
        </row>
        <row r="8027">
          <cell r="A8027" t="str">
            <v>Syo_7G0008770</v>
          </cell>
        </row>
        <row r="8027">
          <cell r="H8027" t="str">
            <v>TMEM55</v>
          </cell>
        </row>
        <row r="8028">
          <cell r="A8028" t="str">
            <v>Syo_3G0009300</v>
          </cell>
        </row>
        <row r="8028">
          <cell r="H8028" t="str">
            <v>M1AP</v>
          </cell>
        </row>
        <row r="8029">
          <cell r="A8029" t="str">
            <v>Syo_15G0006020</v>
          </cell>
        </row>
        <row r="8029">
          <cell r="H8029" t="str">
            <v>CDH1, FZR1</v>
          </cell>
        </row>
        <row r="8030">
          <cell r="A8030" t="str">
            <v>Syo_10G0002130</v>
          </cell>
        </row>
        <row r="8030">
          <cell r="H8030" t="str">
            <v>PPP1R13B, ASPP1</v>
          </cell>
        </row>
        <row r="8031">
          <cell r="A8031" t="str">
            <v>Syo_1G0006650</v>
          </cell>
        </row>
        <row r="8031">
          <cell r="H8031" t="str">
            <v>------</v>
          </cell>
        </row>
        <row r="8032">
          <cell r="A8032" t="str">
            <v>Syo_20G0008000</v>
          </cell>
        </row>
        <row r="8032">
          <cell r="H8032" t="str">
            <v>------</v>
          </cell>
        </row>
        <row r="8033">
          <cell r="A8033" t="str">
            <v>Syo_17G0007530</v>
          </cell>
        </row>
        <row r="8033">
          <cell r="H8033" t="str">
            <v>RAC1</v>
          </cell>
        </row>
        <row r="8034">
          <cell r="A8034" t="str">
            <v>Syo_14G0002500</v>
          </cell>
        </row>
        <row r="8034">
          <cell r="H8034" t="str">
            <v>------</v>
          </cell>
        </row>
        <row r="8035">
          <cell r="A8035" t="str">
            <v>Syo_4G0009820</v>
          </cell>
        </row>
        <row r="8035">
          <cell r="H8035" t="str">
            <v>NOXA1</v>
          </cell>
        </row>
        <row r="8036">
          <cell r="A8036" t="str">
            <v>Syo_7G0000760</v>
          </cell>
        </row>
        <row r="8036">
          <cell r="H8036" t="str">
            <v>NLRC3, NOD3</v>
          </cell>
        </row>
        <row r="8037">
          <cell r="A8037" t="str">
            <v>Syo_19G0007300</v>
          </cell>
        </row>
        <row r="8037">
          <cell r="H8037" t="str">
            <v>RAC3</v>
          </cell>
        </row>
        <row r="8038">
          <cell r="A8038" t="str">
            <v>Syo_U0000070</v>
          </cell>
        </row>
        <row r="8038">
          <cell r="H8038" t="str">
            <v>------</v>
          </cell>
        </row>
        <row r="8039">
          <cell r="A8039" t="str">
            <v>Syo_15G0006010</v>
          </cell>
        </row>
        <row r="8039">
          <cell r="H8039" t="str">
            <v>HAUS5, AUG5</v>
          </cell>
        </row>
        <row r="8040">
          <cell r="A8040" t="str">
            <v>Syo_2G0013160</v>
          </cell>
        </row>
        <row r="8040">
          <cell r="H8040" t="str">
            <v>GPR157</v>
          </cell>
        </row>
        <row r="8041">
          <cell r="A8041" t="str">
            <v>Syo_22G0005830</v>
          </cell>
        </row>
        <row r="8041">
          <cell r="H8041" t="str">
            <v>------</v>
          </cell>
        </row>
        <row r="8042">
          <cell r="A8042" t="str">
            <v>Syo_9G0006820</v>
          </cell>
        </row>
        <row r="8042">
          <cell r="H8042" t="str">
            <v>UNC13A_B_C, MUNC13</v>
          </cell>
        </row>
        <row r="8043">
          <cell r="A8043" t="str">
            <v>Syo_3G0000280</v>
          </cell>
        </row>
        <row r="8043">
          <cell r="H8043" t="str">
            <v>------</v>
          </cell>
        </row>
        <row r="8044">
          <cell r="A8044" t="str">
            <v>Syo_5G0004640</v>
          </cell>
        </row>
        <row r="8044">
          <cell r="H8044" t="str">
            <v>------</v>
          </cell>
        </row>
        <row r="8045">
          <cell r="A8045" t="str">
            <v>Syo_17G0000160</v>
          </cell>
        </row>
        <row r="8045">
          <cell r="H8045" t="str">
            <v>SIK3</v>
          </cell>
        </row>
        <row r="8046">
          <cell r="A8046" t="str">
            <v>Syo_22G0003430</v>
          </cell>
        </row>
        <row r="8046">
          <cell r="H8046" t="str">
            <v>------</v>
          </cell>
        </row>
        <row r="8047">
          <cell r="A8047" t="str">
            <v>Syo_22G0001320</v>
          </cell>
        </row>
        <row r="8047">
          <cell r="H8047" t="str">
            <v>PHRF1</v>
          </cell>
        </row>
        <row r="8048">
          <cell r="A8048" t="str">
            <v>Syo_2G0006660</v>
          </cell>
        </row>
        <row r="8048">
          <cell r="H8048" t="str">
            <v>PLPP1_2_3</v>
          </cell>
        </row>
        <row r="8049">
          <cell r="A8049" t="str">
            <v>Syo_16G0008880</v>
          </cell>
        </row>
        <row r="8049">
          <cell r="H8049" t="str">
            <v>PLEC</v>
          </cell>
        </row>
        <row r="8050">
          <cell r="A8050" t="str">
            <v>Syo_8G0003540</v>
          </cell>
        </row>
        <row r="8050">
          <cell r="H8050" t="str">
            <v>CRYG</v>
          </cell>
        </row>
        <row r="8051">
          <cell r="A8051" t="str">
            <v>Syo_7G0000170</v>
          </cell>
        </row>
        <row r="8051">
          <cell r="H8051" t="str">
            <v>------</v>
          </cell>
        </row>
        <row r="8052">
          <cell r="A8052" t="str">
            <v>Syo_6G0003220</v>
          </cell>
        </row>
        <row r="8052">
          <cell r="H8052" t="str">
            <v>------</v>
          </cell>
        </row>
        <row r="8053">
          <cell r="A8053" t="str">
            <v>Syo_8G0000470</v>
          </cell>
        </row>
        <row r="8053">
          <cell r="H8053" t="str">
            <v>PCDHD2</v>
          </cell>
        </row>
        <row r="8054">
          <cell r="A8054" t="str">
            <v>Syo_11G0000510</v>
          </cell>
        </row>
        <row r="8054">
          <cell r="H8054" t="str">
            <v>ZEB2</v>
          </cell>
        </row>
        <row r="8055">
          <cell r="A8055" t="str">
            <v>Syo_3G0008100</v>
          </cell>
        </row>
        <row r="8055">
          <cell r="H8055" t="str">
            <v>------</v>
          </cell>
        </row>
        <row r="8056">
          <cell r="A8056" t="str">
            <v>Syo_16G0004640</v>
          </cell>
        </row>
        <row r="8056">
          <cell r="H8056" t="str">
            <v>STEAP4</v>
          </cell>
        </row>
        <row r="8057">
          <cell r="A8057" t="str">
            <v>Syo_18G0000870</v>
          </cell>
        </row>
        <row r="8057">
          <cell r="H8057" t="str">
            <v>------</v>
          </cell>
        </row>
        <row r="8058">
          <cell r="A8058" t="str">
            <v>Syo_21G0000750</v>
          </cell>
        </row>
        <row r="8058">
          <cell r="H8058" t="str">
            <v>DCUN1D3</v>
          </cell>
        </row>
        <row r="8059">
          <cell r="A8059" t="str">
            <v>Syo_5G0001260</v>
          </cell>
        </row>
        <row r="8059">
          <cell r="H8059" t="str">
            <v>LAP3</v>
          </cell>
        </row>
        <row r="8060">
          <cell r="A8060" t="str">
            <v>Syo_1G0001560</v>
          </cell>
        </row>
        <row r="8060">
          <cell r="H8060" t="str">
            <v>RP-L36e, RPL36</v>
          </cell>
        </row>
        <row r="8061">
          <cell r="A8061" t="str">
            <v>Syo_3G0012690</v>
          </cell>
        </row>
        <row r="8061">
          <cell r="H8061" t="str">
            <v>C1QL</v>
          </cell>
        </row>
        <row r="8062">
          <cell r="A8062" t="str">
            <v>Syo_19G0002030</v>
          </cell>
        </row>
        <row r="8062">
          <cell r="H8062" t="str">
            <v>TECTB</v>
          </cell>
        </row>
        <row r="8063">
          <cell r="A8063" t="str">
            <v>Syo_14G0001760</v>
          </cell>
        </row>
        <row r="8063">
          <cell r="H8063" t="str">
            <v>ABHD8</v>
          </cell>
        </row>
        <row r="8064">
          <cell r="A8064" t="str">
            <v>Syo_10G0006200</v>
          </cell>
        </row>
        <row r="8064">
          <cell r="H8064" t="str">
            <v>DGLUCY</v>
          </cell>
        </row>
        <row r="8065">
          <cell r="A8065" t="str">
            <v>Syo_13G0007340</v>
          </cell>
        </row>
        <row r="8065">
          <cell r="H8065" t="str">
            <v>THOC2</v>
          </cell>
        </row>
        <row r="8066">
          <cell r="A8066" t="str">
            <v>Syo_15G0005750</v>
          </cell>
        </row>
        <row r="8066">
          <cell r="H8066" t="str">
            <v>------</v>
          </cell>
        </row>
        <row r="8067">
          <cell r="A8067" t="str">
            <v>Syo_16G0007950</v>
          </cell>
        </row>
        <row r="8067">
          <cell r="H8067" t="str">
            <v>GTF3C6</v>
          </cell>
        </row>
        <row r="8068">
          <cell r="A8068" t="str">
            <v>Syo_22G0002840</v>
          </cell>
        </row>
        <row r="8068">
          <cell r="H8068" t="str">
            <v>------</v>
          </cell>
        </row>
        <row r="8069">
          <cell r="A8069" t="str">
            <v>Syo_21G0005890</v>
          </cell>
        </row>
        <row r="8069">
          <cell r="H8069" t="str">
            <v>CYB5</v>
          </cell>
        </row>
        <row r="8070">
          <cell r="A8070" t="str">
            <v>Syo_3G0000770</v>
          </cell>
        </row>
        <row r="8070">
          <cell r="H8070" t="str">
            <v>------</v>
          </cell>
        </row>
        <row r="8071">
          <cell r="A8071" t="str">
            <v>Syo_6G0009430</v>
          </cell>
        </row>
        <row r="8071">
          <cell r="H8071" t="str">
            <v>K07401</v>
          </cell>
        </row>
        <row r="8072">
          <cell r="A8072" t="str">
            <v>Syo_19G0006790</v>
          </cell>
        </row>
        <row r="8072">
          <cell r="H8072" t="str">
            <v>------</v>
          </cell>
        </row>
        <row r="8073">
          <cell r="A8073" t="str">
            <v>Syo_2G0014310</v>
          </cell>
        </row>
        <row r="8073">
          <cell r="H8073" t="str">
            <v>DHH</v>
          </cell>
        </row>
        <row r="8074">
          <cell r="A8074" t="str">
            <v>Syo_8G0002420</v>
          </cell>
        </row>
        <row r="8074">
          <cell r="H8074" t="str">
            <v>------</v>
          </cell>
        </row>
        <row r="8075">
          <cell r="A8075" t="str">
            <v>Syo_3G0009490</v>
          </cell>
        </row>
        <row r="8075">
          <cell r="H8075" t="str">
            <v>------</v>
          </cell>
        </row>
        <row r="8076">
          <cell r="A8076" t="str">
            <v>Syo_3G0000760</v>
          </cell>
        </row>
        <row r="8076">
          <cell r="H8076" t="str">
            <v>LTB4R2</v>
          </cell>
        </row>
        <row r="8077">
          <cell r="A8077" t="str">
            <v>Syo_7G0006220</v>
          </cell>
        </row>
        <row r="8077">
          <cell r="H8077" t="str">
            <v>RANBP9_10, RANBPM</v>
          </cell>
        </row>
        <row r="8078">
          <cell r="A8078" t="str">
            <v>Syo_3G0005300</v>
          </cell>
        </row>
        <row r="8078">
          <cell r="H8078" t="str">
            <v>FBXO22</v>
          </cell>
        </row>
        <row r="8079">
          <cell r="A8079" t="str">
            <v>Syo_20G0005210</v>
          </cell>
        </row>
        <row r="8079">
          <cell r="H8079" t="str">
            <v>COX8</v>
          </cell>
        </row>
        <row r="8080">
          <cell r="A8080" t="str">
            <v>Syo_19G0000560</v>
          </cell>
        </row>
        <row r="8080">
          <cell r="H8080" t="str">
            <v>K14165</v>
          </cell>
        </row>
        <row r="8081">
          <cell r="A8081" t="str">
            <v>Syo_16G0005500</v>
          </cell>
        </row>
        <row r="8081">
          <cell r="H8081" t="str">
            <v>SMG9</v>
          </cell>
        </row>
        <row r="8082">
          <cell r="A8082" t="str">
            <v>Syo_10G0002160</v>
          </cell>
        </row>
        <row r="8082">
          <cell r="H8082" t="str">
            <v>------</v>
          </cell>
        </row>
        <row r="8083">
          <cell r="A8083" t="str">
            <v>Syo_23G0003970</v>
          </cell>
        </row>
        <row r="8083">
          <cell r="H8083" t="str">
            <v>DPP1, DPPL, PLPP4_5</v>
          </cell>
        </row>
        <row r="8084">
          <cell r="A8084" t="str">
            <v>Syo_2G0015950</v>
          </cell>
        </row>
        <row r="8084">
          <cell r="H8084" t="str">
            <v>LIMA1, EPLIN</v>
          </cell>
        </row>
        <row r="8085">
          <cell r="A8085" t="str">
            <v>Syo_14G0004830</v>
          </cell>
        </row>
        <row r="8085">
          <cell r="H8085" t="str">
            <v>------</v>
          </cell>
        </row>
        <row r="8086">
          <cell r="A8086" t="str">
            <v>Syo_9G0005490</v>
          </cell>
        </row>
        <row r="8086">
          <cell r="H8086" t="str">
            <v>LRRC4, NGL2</v>
          </cell>
        </row>
        <row r="8087">
          <cell r="A8087" t="str">
            <v>Syo_4G0004170</v>
          </cell>
        </row>
        <row r="8087">
          <cell r="H8087" t="str">
            <v>MAN2</v>
          </cell>
        </row>
        <row r="8088">
          <cell r="A8088" t="str">
            <v>Syo_14G0002620</v>
          </cell>
        </row>
        <row r="8088">
          <cell r="H8088" t="str">
            <v>------</v>
          </cell>
        </row>
        <row r="8089">
          <cell r="A8089" t="str">
            <v>Syo_2G0010080</v>
          </cell>
        </row>
        <row r="8089">
          <cell r="H8089" t="str">
            <v>PRDM5</v>
          </cell>
        </row>
        <row r="8090">
          <cell r="A8090" t="str">
            <v>Syo_13G0004470</v>
          </cell>
        </row>
        <row r="8090">
          <cell r="H8090" t="str">
            <v>NOA1</v>
          </cell>
        </row>
        <row r="8091">
          <cell r="A8091" t="str">
            <v>Syo_18G0005880</v>
          </cell>
        </row>
        <row r="8091">
          <cell r="H8091" t="str">
            <v>------</v>
          </cell>
        </row>
        <row r="8092">
          <cell r="A8092" t="str">
            <v>Syo_14G0004820</v>
          </cell>
        </row>
        <row r="8092">
          <cell r="H8092" t="str">
            <v>------</v>
          </cell>
        </row>
        <row r="8093">
          <cell r="A8093" t="str">
            <v>Syo_2G0009640</v>
          </cell>
        </row>
        <row r="8093">
          <cell r="H8093" t="str">
            <v>------</v>
          </cell>
        </row>
        <row r="8094">
          <cell r="A8094" t="str">
            <v>Syo_15G0002660</v>
          </cell>
        </row>
        <row r="8094">
          <cell r="H8094" t="str">
            <v>ARPC5</v>
          </cell>
        </row>
        <row r="8095">
          <cell r="A8095" t="str">
            <v>Syo_10G0005190</v>
          </cell>
        </row>
        <row r="8095">
          <cell r="H8095" t="str">
            <v>------</v>
          </cell>
        </row>
        <row r="8096">
          <cell r="A8096" t="str">
            <v>Syo_8G0004290</v>
          </cell>
        </row>
        <row r="8096">
          <cell r="H8096" t="str">
            <v>RUBCNL</v>
          </cell>
        </row>
        <row r="8097">
          <cell r="A8097" t="str">
            <v>Syo_1G0011350</v>
          </cell>
        </row>
        <row r="8097">
          <cell r="H8097" t="str">
            <v>TOM7</v>
          </cell>
        </row>
        <row r="8098">
          <cell r="A8098" t="str">
            <v>Syo_21G0006150</v>
          </cell>
        </row>
        <row r="8098">
          <cell r="H8098" t="str">
            <v>------</v>
          </cell>
        </row>
        <row r="8099">
          <cell r="A8099" t="str">
            <v>Syo_10G0005180</v>
          </cell>
        </row>
        <row r="8099">
          <cell r="H8099" t="str">
            <v>PRLHR, GPR10</v>
          </cell>
        </row>
        <row r="8100">
          <cell r="A8100" t="str">
            <v>Syo_19G0003180</v>
          </cell>
        </row>
        <row r="8100">
          <cell r="H8100" t="str">
            <v>CRIPT</v>
          </cell>
        </row>
        <row r="8101">
          <cell r="A8101" t="str">
            <v>Syo_5G0006780</v>
          </cell>
        </row>
        <row r="8101">
          <cell r="H8101" t="str">
            <v>------</v>
          </cell>
        </row>
        <row r="8102">
          <cell r="A8102" t="str">
            <v>Syo_19G0003190</v>
          </cell>
        </row>
        <row r="8102">
          <cell r="H8102" t="str">
            <v>GCH1, folE</v>
          </cell>
        </row>
        <row r="8103">
          <cell r="A8103" t="str">
            <v>Syo_2G0004930</v>
          </cell>
        </row>
        <row r="8103">
          <cell r="H8103" t="str">
            <v>SERPINB1</v>
          </cell>
        </row>
        <row r="8104">
          <cell r="A8104" t="str">
            <v>Syo_2G0001250</v>
          </cell>
        </row>
        <row r="8104">
          <cell r="H8104" t="str">
            <v>HADHB</v>
          </cell>
        </row>
        <row r="8105">
          <cell r="A8105" t="str">
            <v>Syo_10G0005560</v>
          </cell>
        </row>
        <row r="8105">
          <cell r="H8105" t="str">
            <v>POMC</v>
          </cell>
        </row>
        <row r="8106">
          <cell r="A8106" t="str">
            <v>Syo_17G0002110</v>
          </cell>
        </row>
        <row r="8106">
          <cell r="H8106" t="str">
            <v>SESN1_3</v>
          </cell>
        </row>
        <row r="8107">
          <cell r="A8107" t="str">
            <v>Syo_4G0006970</v>
          </cell>
        </row>
        <row r="8107">
          <cell r="H8107" t="str">
            <v>PIGL</v>
          </cell>
        </row>
        <row r="8108">
          <cell r="A8108" t="str">
            <v>Syo_19G0007100</v>
          </cell>
        </row>
        <row r="8108">
          <cell r="H8108" t="str">
            <v>------</v>
          </cell>
        </row>
        <row r="8109">
          <cell r="A8109" t="str">
            <v>Syo_4G0012300</v>
          </cell>
        </row>
        <row r="8109">
          <cell r="H8109" t="str">
            <v>GALNT</v>
          </cell>
        </row>
        <row r="8110">
          <cell r="A8110" t="str">
            <v>Syo_19G0007160</v>
          </cell>
        </row>
        <row r="8110">
          <cell r="H8110" t="str">
            <v>JNK</v>
          </cell>
        </row>
        <row r="8111">
          <cell r="A8111" t="str">
            <v>Syo_16G0001610</v>
          </cell>
        </row>
        <row r="8111">
          <cell r="H8111" t="str">
            <v>------</v>
          </cell>
        </row>
        <row r="8112">
          <cell r="A8112" t="str">
            <v>Syo_1G0005710</v>
          </cell>
        </row>
        <row r="8112">
          <cell r="H8112" t="str">
            <v>TERF2IP, RAP1</v>
          </cell>
        </row>
        <row r="8113">
          <cell r="A8113" t="str">
            <v>Syo_12G0005260</v>
          </cell>
        </row>
        <row r="8113">
          <cell r="H8113" t="str">
            <v>PRDM8</v>
          </cell>
        </row>
        <row r="8114">
          <cell r="A8114" t="str">
            <v>Syo_2G0016120</v>
          </cell>
        </row>
        <row r="8114">
          <cell r="H8114" t="str">
            <v>DDX19, DBP5</v>
          </cell>
        </row>
        <row r="8115">
          <cell r="A8115" t="str">
            <v>Syo_12G0001270</v>
          </cell>
        </row>
        <row r="8115">
          <cell r="H8115" t="str">
            <v>ACTR2, ARP2</v>
          </cell>
        </row>
        <row r="8116">
          <cell r="A8116" t="str">
            <v>Syo_4G0005920</v>
          </cell>
        </row>
        <row r="8116">
          <cell r="H8116" t="str">
            <v>CMYA5</v>
          </cell>
        </row>
        <row r="8117">
          <cell r="A8117" t="str">
            <v>Syo_2G0002580</v>
          </cell>
        </row>
        <row r="8117">
          <cell r="H8117" t="str">
            <v>RCAN2, ZAKI4</v>
          </cell>
        </row>
        <row r="8118">
          <cell r="A8118" t="str">
            <v>Syo_23G0003280</v>
          </cell>
        </row>
        <row r="8118">
          <cell r="H8118" t="str">
            <v>------</v>
          </cell>
        </row>
        <row r="8119">
          <cell r="A8119" t="str">
            <v>Syo_9G0006970</v>
          </cell>
        </row>
        <row r="8119">
          <cell r="H8119" t="str">
            <v>------</v>
          </cell>
        </row>
        <row r="8120">
          <cell r="A8120" t="str">
            <v>Syo_11G0008370</v>
          </cell>
        </row>
        <row r="8120">
          <cell r="H8120" t="str">
            <v>ERGIC3, ERV46</v>
          </cell>
        </row>
        <row r="8121">
          <cell r="A8121" t="str">
            <v>Syo_8G0007490</v>
          </cell>
        </row>
        <row r="8121">
          <cell r="H8121" t="str">
            <v>FER1L6</v>
          </cell>
        </row>
        <row r="8122">
          <cell r="A8122" t="str">
            <v>Syo_6G0005760</v>
          </cell>
        </row>
        <row r="8122">
          <cell r="H8122" t="str">
            <v>MPP3_7</v>
          </cell>
        </row>
        <row r="8123">
          <cell r="A8123" t="str">
            <v>Syo_17G0003390</v>
          </cell>
        </row>
        <row r="8123">
          <cell r="H8123" t="str">
            <v>FOXN</v>
          </cell>
        </row>
        <row r="8124">
          <cell r="A8124" t="str">
            <v>Syo_16G0000670</v>
          </cell>
        </row>
        <row r="8124">
          <cell r="H8124" t="str">
            <v>------</v>
          </cell>
        </row>
        <row r="8125">
          <cell r="A8125" t="str">
            <v>Syo_4G0011860</v>
          </cell>
        </row>
        <row r="8125">
          <cell r="H8125" t="str">
            <v>------</v>
          </cell>
        </row>
        <row r="8126">
          <cell r="A8126" t="str">
            <v>Syo_20G0006900</v>
          </cell>
        </row>
        <row r="8126">
          <cell r="H8126" t="str">
            <v>CPD</v>
          </cell>
        </row>
        <row r="8127">
          <cell r="A8127" t="str">
            <v>Syo_20G0003150</v>
          </cell>
        </row>
        <row r="8127">
          <cell r="H8127" t="str">
            <v>CDK5RAP2</v>
          </cell>
        </row>
        <row r="8128">
          <cell r="A8128" t="str">
            <v>Syo_2G0000990</v>
          </cell>
        </row>
        <row r="8128">
          <cell r="H8128" t="str">
            <v>HMBOX1</v>
          </cell>
        </row>
        <row r="8129">
          <cell r="A8129" t="str">
            <v>Syo_7G0003640</v>
          </cell>
        </row>
        <row r="8129">
          <cell r="H8129" t="str">
            <v>GRK1_7</v>
          </cell>
        </row>
        <row r="8130">
          <cell r="A8130" t="str">
            <v>Syo_3G0009650</v>
          </cell>
        </row>
        <row r="8130">
          <cell r="H8130" t="str">
            <v>------</v>
          </cell>
        </row>
        <row r="8131">
          <cell r="A8131" t="str">
            <v>Syo_12G0003480</v>
          </cell>
        </row>
        <row r="8131">
          <cell r="H8131" t="str">
            <v>ARSI_J</v>
          </cell>
        </row>
        <row r="8132">
          <cell r="A8132" t="str">
            <v>Syo_5G0006930</v>
          </cell>
        </row>
        <row r="8132">
          <cell r="H8132" t="str">
            <v>CTNNA</v>
          </cell>
        </row>
        <row r="8133">
          <cell r="A8133" t="str">
            <v>Syo_11G0001220</v>
          </cell>
        </row>
        <row r="8133">
          <cell r="H8133" t="str">
            <v>RTN4</v>
          </cell>
        </row>
        <row r="8134">
          <cell r="A8134" t="str">
            <v>Syo_5G0002530</v>
          </cell>
        </row>
        <row r="8134">
          <cell r="H8134" t="str">
            <v>PDIA2</v>
          </cell>
        </row>
        <row r="8135">
          <cell r="A8135" t="str">
            <v>Syo_19G0003590</v>
          </cell>
        </row>
        <row r="8135">
          <cell r="H8135" t="str">
            <v>PKD1</v>
          </cell>
        </row>
        <row r="8136">
          <cell r="A8136" t="str">
            <v>Syo_15G0004650</v>
          </cell>
        </row>
        <row r="8136">
          <cell r="H8136" t="str">
            <v>DALRD3</v>
          </cell>
        </row>
        <row r="8137">
          <cell r="A8137" t="str">
            <v>Syo_17G0006330</v>
          </cell>
        </row>
        <row r="8137">
          <cell r="H8137" t="str">
            <v>CALM</v>
          </cell>
        </row>
        <row r="8138">
          <cell r="A8138" t="str">
            <v>Syo_5G0001920</v>
          </cell>
        </row>
        <row r="8138">
          <cell r="H8138" t="str">
            <v>------</v>
          </cell>
        </row>
        <row r="8139">
          <cell r="A8139" t="str">
            <v>Syo_2G0017100</v>
          </cell>
        </row>
        <row r="8139">
          <cell r="H8139" t="str">
            <v>------</v>
          </cell>
        </row>
        <row r="8140">
          <cell r="A8140" t="str">
            <v>Syo_4G0009980</v>
          </cell>
        </row>
        <row r="8140">
          <cell r="H8140" t="str">
            <v>VAMP8</v>
          </cell>
        </row>
        <row r="8141">
          <cell r="A8141" t="str">
            <v>Syo_10G0005350</v>
          </cell>
        </row>
        <row r="8141">
          <cell r="H8141" t="str">
            <v>FAM175B, ABRO1</v>
          </cell>
        </row>
        <row r="8142">
          <cell r="A8142" t="str">
            <v>Syo_20G0005040</v>
          </cell>
        </row>
        <row r="8142">
          <cell r="H8142" t="str">
            <v>------</v>
          </cell>
        </row>
        <row r="8143">
          <cell r="A8143" t="str">
            <v>Syo_4G0007530</v>
          </cell>
        </row>
        <row r="8143">
          <cell r="H8143" t="str">
            <v>DGAT2</v>
          </cell>
        </row>
        <row r="8144">
          <cell r="A8144" t="str">
            <v>Syo_15G0000450</v>
          </cell>
        </row>
        <row r="8144">
          <cell r="H8144" t="str">
            <v>CACNA2D3</v>
          </cell>
        </row>
        <row r="8145">
          <cell r="A8145" t="str">
            <v>Syo_13G0000550</v>
          </cell>
        </row>
        <row r="8145">
          <cell r="H8145" t="str">
            <v>SLC4A11, BTR1</v>
          </cell>
        </row>
        <row r="8146">
          <cell r="A8146" t="str">
            <v>Syo_19G0005760</v>
          </cell>
        </row>
        <row r="8146">
          <cell r="H8146" t="str">
            <v>MYOF</v>
          </cell>
        </row>
        <row r="8147">
          <cell r="A8147" t="str">
            <v>Syo_1G0003050</v>
          </cell>
        </row>
        <row r="8147">
          <cell r="H8147" t="str">
            <v>TOB</v>
          </cell>
        </row>
        <row r="8148">
          <cell r="A8148" t="str">
            <v>Syo_13G0000540</v>
          </cell>
        </row>
        <row r="8148">
          <cell r="H8148" t="str">
            <v>KY</v>
          </cell>
        </row>
        <row r="8149">
          <cell r="A8149" t="str">
            <v>Syo_16G0002890</v>
          </cell>
        </row>
        <row r="8149">
          <cell r="H8149" t="str">
            <v>TDP2</v>
          </cell>
        </row>
        <row r="8150">
          <cell r="A8150" t="str">
            <v>Syo_20G0006290</v>
          </cell>
        </row>
        <row r="8150">
          <cell r="H8150" t="str">
            <v>------</v>
          </cell>
        </row>
        <row r="8151">
          <cell r="A8151" t="str">
            <v>Syo_4G0010010</v>
          </cell>
        </row>
        <row r="8151">
          <cell r="H8151" t="str">
            <v>SLC4A5, NBC4</v>
          </cell>
        </row>
        <row r="8152">
          <cell r="A8152" t="str">
            <v>Syo_9G0006560</v>
          </cell>
        </row>
        <row r="8152">
          <cell r="H8152" t="str">
            <v>CHST8</v>
          </cell>
        </row>
        <row r="8153">
          <cell r="A8153" t="str">
            <v>Syo_17G0003310</v>
          </cell>
        </row>
        <row r="8153">
          <cell r="H8153" t="str">
            <v>------</v>
          </cell>
        </row>
        <row r="8154">
          <cell r="A8154" t="str">
            <v>Syo_13G0001690</v>
          </cell>
        </row>
        <row r="8154">
          <cell r="H8154" t="str">
            <v>RAP2C</v>
          </cell>
        </row>
        <row r="8155">
          <cell r="A8155" t="str">
            <v>Syo_9G0000110</v>
          </cell>
        </row>
        <row r="8155">
          <cell r="H8155" t="str">
            <v>SPACA4, SAMP14</v>
          </cell>
        </row>
        <row r="8156">
          <cell r="A8156" t="str">
            <v>Syo_3G0006690</v>
          </cell>
        </row>
        <row r="8156">
          <cell r="H8156" t="str">
            <v>LRP3_10_12</v>
          </cell>
        </row>
        <row r="8157">
          <cell r="A8157" t="str">
            <v>Syo_10G0008340</v>
          </cell>
        </row>
        <row r="8157">
          <cell r="H8157" t="str">
            <v>------</v>
          </cell>
        </row>
        <row r="8158">
          <cell r="A8158" t="str">
            <v>Syo_4G0003620</v>
          </cell>
        </row>
        <row r="8158">
          <cell r="H8158" t="str">
            <v>------</v>
          </cell>
        </row>
        <row r="8159">
          <cell r="A8159" t="str">
            <v>Syo_23G0001760</v>
          </cell>
        </row>
        <row r="8159">
          <cell r="H8159" t="str">
            <v>OSBP2, ORP4</v>
          </cell>
        </row>
        <row r="8160">
          <cell r="A8160" t="str">
            <v>Syo_23G0002490</v>
          </cell>
        </row>
        <row r="8160">
          <cell r="H8160" t="str">
            <v>SYTL</v>
          </cell>
        </row>
        <row r="8161">
          <cell r="A8161" t="str">
            <v>Syo_6G0003830</v>
          </cell>
        </row>
        <row r="8161">
          <cell r="H8161" t="str">
            <v>KCNT2, KNA1.2</v>
          </cell>
        </row>
        <row r="8162">
          <cell r="A8162" t="str">
            <v>Syo_16G0000370</v>
          </cell>
        </row>
        <row r="8162">
          <cell r="H8162" t="str">
            <v>ETHE1</v>
          </cell>
        </row>
        <row r="8163">
          <cell r="A8163" t="str">
            <v>Syo_10G0002860</v>
          </cell>
        </row>
        <row r="8163">
          <cell r="H8163" t="str">
            <v>GREM</v>
          </cell>
        </row>
        <row r="8164">
          <cell r="A8164" t="str">
            <v>Syo_2G0017570</v>
          </cell>
        </row>
        <row r="8164">
          <cell r="H8164" t="str">
            <v>CTC1</v>
          </cell>
        </row>
        <row r="8165">
          <cell r="A8165" t="str">
            <v>Syo_5G0005740</v>
          </cell>
        </row>
        <row r="8165">
          <cell r="H8165" t="str">
            <v>------</v>
          </cell>
        </row>
        <row r="8166">
          <cell r="A8166" t="str">
            <v>Syo_4G0008310</v>
          </cell>
        </row>
        <row r="8166">
          <cell r="H8166" t="str">
            <v>OPHN1, ARHGAP41</v>
          </cell>
        </row>
        <row r="8167">
          <cell r="A8167" t="str">
            <v>Syo_10G0000440</v>
          </cell>
        </row>
        <row r="8167">
          <cell r="H8167" t="str">
            <v>SIVA1</v>
          </cell>
        </row>
        <row r="8168">
          <cell r="A8168" t="str">
            <v>Syo_22G0002170</v>
          </cell>
        </row>
        <row r="8168">
          <cell r="H8168" t="str">
            <v>ANXA2</v>
          </cell>
        </row>
        <row r="8169">
          <cell r="A8169" t="str">
            <v>Syo_23G0006980</v>
          </cell>
        </row>
        <row r="8169">
          <cell r="H8169" t="str">
            <v>ADRA2B</v>
          </cell>
        </row>
        <row r="8170">
          <cell r="A8170" t="str">
            <v>Syo_22G0005630</v>
          </cell>
        </row>
        <row r="8170">
          <cell r="H8170" t="str">
            <v>SLC25A44</v>
          </cell>
        </row>
        <row r="8171">
          <cell r="A8171" t="str">
            <v>Syo_8G0002040</v>
          </cell>
        </row>
        <row r="8171">
          <cell r="H8171" t="str">
            <v>HACD, PHS1, PAS2</v>
          </cell>
        </row>
        <row r="8172">
          <cell r="A8172" t="str">
            <v>Syo_11G0005320</v>
          </cell>
        </row>
        <row r="8172">
          <cell r="H8172" t="str">
            <v>FOXD</v>
          </cell>
        </row>
        <row r="8173">
          <cell r="A8173" t="str">
            <v>Syo_13G0001450</v>
          </cell>
        </row>
        <row r="8173">
          <cell r="H8173" t="str">
            <v>FAT1_2_3</v>
          </cell>
        </row>
        <row r="8174">
          <cell r="A8174" t="str">
            <v>Syo_11G0007610</v>
          </cell>
        </row>
        <row r="8174">
          <cell r="H8174" t="str">
            <v>------</v>
          </cell>
        </row>
        <row r="8175">
          <cell r="A8175" t="str">
            <v>Syo_15G0002630</v>
          </cell>
        </row>
        <row r="8175">
          <cell r="H8175" t="str">
            <v>------</v>
          </cell>
        </row>
        <row r="8176">
          <cell r="A8176" t="str">
            <v>Syo_1G0004420</v>
          </cell>
        </row>
        <row r="8176">
          <cell r="H8176" t="str">
            <v>SEMA4, CD100</v>
          </cell>
        </row>
        <row r="8177">
          <cell r="A8177" t="str">
            <v>Syo_4G0000260</v>
          </cell>
        </row>
        <row r="8177">
          <cell r="H8177" t="str">
            <v>YTHDC2</v>
          </cell>
        </row>
        <row r="8178">
          <cell r="A8178" t="str">
            <v>Syo_1G0000920</v>
          </cell>
        </row>
        <row r="8178">
          <cell r="H8178" t="str">
            <v>ASCL</v>
          </cell>
        </row>
        <row r="8179">
          <cell r="A8179" t="str">
            <v>Syo_1G0007990</v>
          </cell>
        </row>
        <row r="8179">
          <cell r="H8179" t="str">
            <v>IRX</v>
          </cell>
        </row>
        <row r="8180">
          <cell r="A8180" t="str">
            <v>Syo_15G0007400</v>
          </cell>
        </row>
        <row r="8180">
          <cell r="H8180" t="str">
            <v>OCLN</v>
          </cell>
        </row>
        <row r="8181">
          <cell r="A8181" t="str">
            <v>Syo_13G0004880</v>
          </cell>
        </row>
        <row r="8181">
          <cell r="H8181" t="str">
            <v>------</v>
          </cell>
        </row>
        <row r="8182">
          <cell r="A8182" t="str">
            <v>Syo_3G0003830</v>
          </cell>
        </row>
        <row r="8182">
          <cell r="H8182" t="str">
            <v>HOMEZ</v>
          </cell>
        </row>
        <row r="8183">
          <cell r="A8183" t="str">
            <v>Syo_21G0001530</v>
          </cell>
        </row>
        <row r="8183">
          <cell r="H8183" t="str">
            <v>NAGLU</v>
          </cell>
        </row>
        <row r="8184">
          <cell r="A8184" t="str">
            <v>Syo_6G0007890</v>
          </cell>
        </row>
        <row r="8184">
          <cell r="H8184" t="str">
            <v>CCND2</v>
          </cell>
        </row>
        <row r="8185">
          <cell r="A8185" t="str">
            <v>Syo_5G0009790</v>
          </cell>
        </row>
        <row r="8185">
          <cell r="H8185" t="str">
            <v>CLDN</v>
          </cell>
        </row>
        <row r="8186">
          <cell r="A8186" t="str">
            <v>Syo_2G0003270</v>
          </cell>
        </row>
        <row r="8186">
          <cell r="H8186" t="str">
            <v>KIF26</v>
          </cell>
        </row>
        <row r="8187">
          <cell r="A8187" t="str">
            <v>Syo_23G0002920</v>
          </cell>
        </row>
        <row r="8187">
          <cell r="H8187" t="str">
            <v>SYNJ</v>
          </cell>
        </row>
        <row r="8188">
          <cell r="A8188" t="str">
            <v>Syo_5G0002930</v>
          </cell>
        </row>
        <row r="8188">
          <cell r="H8188" t="str">
            <v>ALKBH5</v>
          </cell>
        </row>
        <row r="8189">
          <cell r="A8189" t="str">
            <v>Syo_12G0000480</v>
          </cell>
        </row>
        <row r="8189">
          <cell r="H8189" t="str">
            <v>POLH</v>
          </cell>
        </row>
        <row r="8190">
          <cell r="A8190" t="str">
            <v>Syo_18G0006270</v>
          </cell>
        </row>
        <row r="8190">
          <cell r="H8190" t="str">
            <v>------</v>
          </cell>
        </row>
        <row r="8191">
          <cell r="A8191" t="str">
            <v>Syo_16G0009340</v>
          </cell>
        </row>
        <row r="8191">
          <cell r="H8191" t="str">
            <v>CSF3R, CD114</v>
          </cell>
        </row>
        <row r="8192">
          <cell r="A8192" t="str">
            <v>Syo_6G0006990</v>
          </cell>
        </row>
        <row r="8192">
          <cell r="H8192" t="str">
            <v>HSD3B7</v>
          </cell>
        </row>
        <row r="8193">
          <cell r="A8193" t="str">
            <v>Syo_8G0002680</v>
          </cell>
        </row>
        <row r="8193">
          <cell r="H8193" t="str">
            <v>VANGL</v>
          </cell>
        </row>
        <row r="8194">
          <cell r="A8194" t="str">
            <v>Syo_1G0011900</v>
          </cell>
        </row>
        <row r="8194">
          <cell r="H8194" t="str">
            <v>PSMB9, LMP2</v>
          </cell>
        </row>
        <row r="8195">
          <cell r="A8195" t="str">
            <v>Syo_17G0004220</v>
          </cell>
        </row>
        <row r="8195">
          <cell r="H8195" t="str">
            <v>MLL1</v>
          </cell>
        </row>
        <row r="8196">
          <cell r="A8196" t="str">
            <v>Syo_5G0008250</v>
          </cell>
        </row>
        <row r="8196">
          <cell r="H8196" t="str">
            <v>SNRPB2</v>
          </cell>
        </row>
        <row r="8197">
          <cell r="A8197" t="str">
            <v>Syo_2G0001010</v>
          </cell>
        </row>
        <row r="8197">
          <cell r="H8197" t="str">
            <v>COX7A</v>
          </cell>
        </row>
        <row r="8198">
          <cell r="A8198" t="str">
            <v>Syo_11G0009600</v>
          </cell>
        </row>
        <row r="8198">
          <cell r="H8198" t="str">
            <v>CCNDBP1, DIP1, GCIP</v>
          </cell>
        </row>
        <row r="8199">
          <cell r="A8199" t="str">
            <v>Syo_9G0003690</v>
          </cell>
        </row>
        <row r="8199">
          <cell r="H8199" t="str">
            <v>SYT2</v>
          </cell>
        </row>
        <row r="8200">
          <cell r="A8200" t="str">
            <v>Syo_13G0006880</v>
          </cell>
        </row>
        <row r="8200">
          <cell r="H8200" t="str">
            <v>NLRC3, NOD3</v>
          </cell>
        </row>
        <row r="8201">
          <cell r="A8201" t="str">
            <v>Syo_6G0011530</v>
          </cell>
        </row>
        <row r="8201">
          <cell r="H8201" t="str">
            <v>SAMHD1;SLC2A6, GLUT6</v>
          </cell>
        </row>
        <row r="8202">
          <cell r="A8202" t="str">
            <v>Syo_6G0010000</v>
          </cell>
        </row>
        <row r="8202">
          <cell r="H8202" t="str">
            <v>HOX_2</v>
          </cell>
        </row>
        <row r="8203">
          <cell r="A8203" t="str">
            <v>Syo_1G0000420</v>
          </cell>
        </row>
        <row r="8203">
          <cell r="H8203" t="str">
            <v>FBLIM1, FBLP1</v>
          </cell>
        </row>
        <row r="8204">
          <cell r="A8204" t="str">
            <v>Syo_18G0003190</v>
          </cell>
        </row>
        <row r="8204">
          <cell r="H8204" t="str">
            <v>PSMC2, RPT1</v>
          </cell>
        </row>
        <row r="8205">
          <cell r="A8205" t="str">
            <v>Syo_13G0004810</v>
          </cell>
        </row>
        <row r="8205">
          <cell r="H8205" t="str">
            <v>TRPT1, TPT1</v>
          </cell>
        </row>
        <row r="8206">
          <cell r="A8206" t="str">
            <v>Syo_11G0006950</v>
          </cell>
        </row>
        <row r="8206">
          <cell r="H8206" t="str">
            <v>RUVBL1, RVB1, INO80H</v>
          </cell>
        </row>
        <row r="8207">
          <cell r="A8207" t="str">
            <v>Syo_2G0009120</v>
          </cell>
        </row>
        <row r="8207">
          <cell r="H8207" t="str">
            <v>ZNF292</v>
          </cell>
        </row>
        <row r="8208">
          <cell r="A8208" t="str">
            <v>Syo_22G0002470</v>
          </cell>
        </row>
        <row r="8208">
          <cell r="H8208" t="str">
            <v>------</v>
          </cell>
        </row>
        <row r="8209">
          <cell r="A8209" t="str">
            <v>Syo_2G0003740</v>
          </cell>
        </row>
        <row r="8209">
          <cell r="H8209" t="str">
            <v>SMEK, PPP4R3</v>
          </cell>
        </row>
        <row r="8210">
          <cell r="A8210" t="str">
            <v>Syo_19G0003110</v>
          </cell>
        </row>
        <row r="8210">
          <cell r="H8210" t="str">
            <v>ZFP36L</v>
          </cell>
        </row>
        <row r="8211">
          <cell r="A8211" t="str">
            <v>Syo_5G0009180</v>
          </cell>
        </row>
        <row r="8211">
          <cell r="H8211" t="str">
            <v>------</v>
          </cell>
        </row>
        <row r="8212">
          <cell r="A8212" t="str">
            <v>Syo_3G0000360</v>
          </cell>
        </row>
        <row r="8212">
          <cell r="H8212" t="str">
            <v>------</v>
          </cell>
        </row>
        <row r="8213">
          <cell r="A8213" t="str">
            <v>Syo_5G0005580</v>
          </cell>
        </row>
        <row r="8213">
          <cell r="H8213" t="str">
            <v>EPHA6, EHK2</v>
          </cell>
        </row>
        <row r="8214">
          <cell r="A8214" t="str">
            <v>Syo_16G0008960</v>
          </cell>
        </row>
        <row r="8214">
          <cell r="H8214" t="str">
            <v>TENT5A_B, FAM46A_B</v>
          </cell>
        </row>
        <row r="8215">
          <cell r="A8215" t="str">
            <v>Syo_7G0006850</v>
          </cell>
        </row>
        <row r="8215">
          <cell r="H8215" t="str">
            <v>LAMC2</v>
          </cell>
        </row>
        <row r="8216">
          <cell r="A8216" t="str">
            <v>Syo_7G0005830</v>
          </cell>
        </row>
        <row r="8216">
          <cell r="H8216" t="str">
            <v>PI15, CRISP8</v>
          </cell>
        </row>
        <row r="8217">
          <cell r="A8217" t="str">
            <v>Syo_23G0005460</v>
          </cell>
        </row>
        <row r="8217">
          <cell r="H8217" t="str">
            <v>KCNJ1, KIR1.1</v>
          </cell>
        </row>
        <row r="8218">
          <cell r="A8218" t="str">
            <v>Syo_14G0003240</v>
          </cell>
        </row>
        <row r="8218">
          <cell r="H8218" t="str">
            <v>ZMYND8</v>
          </cell>
        </row>
        <row r="8219">
          <cell r="A8219" t="str">
            <v>Syo_7G0003230</v>
          </cell>
        </row>
        <row r="8219">
          <cell r="H8219" t="str">
            <v>RPAP2</v>
          </cell>
        </row>
        <row r="8220">
          <cell r="A8220" t="str">
            <v>Syo_16G0008250</v>
          </cell>
        </row>
        <row r="8220">
          <cell r="H8220" t="str">
            <v>------</v>
          </cell>
        </row>
        <row r="8221">
          <cell r="A8221" t="str">
            <v>Syo_10G0000360</v>
          </cell>
        </row>
        <row r="8221">
          <cell r="H8221" t="str">
            <v>------</v>
          </cell>
        </row>
        <row r="8222">
          <cell r="A8222" t="str">
            <v>Syo_8G0001790</v>
          </cell>
        </row>
        <row r="8222">
          <cell r="H8222" t="str">
            <v>CPS1</v>
          </cell>
        </row>
        <row r="8223">
          <cell r="A8223" t="str">
            <v>Syo_1G0009160</v>
          </cell>
        </row>
        <row r="8223">
          <cell r="H8223" t="str">
            <v>COL8A</v>
          </cell>
        </row>
        <row r="8224">
          <cell r="A8224" t="str">
            <v>Syo_3G0000850</v>
          </cell>
        </row>
        <row r="8224">
          <cell r="H8224" t="str">
            <v>------</v>
          </cell>
        </row>
        <row r="8225">
          <cell r="A8225" t="str">
            <v>Syo_22G0001740</v>
          </cell>
        </row>
        <row r="8225">
          <cell r="H8225" t="str">
            <v>CES2</v>
          </cell>
        </row>
        <row r="8226">
          <cell r="A8226" t="str">
            <v>Syo_11G0002970</v>
          </cell>
        </row>
        <row r="8226">
          <cell r="H8226" t="str">
            <v>INPP4</v>
          </cell>
        </row>
        <row r="8227">
          <cell r="A8227" t="str">
            <v>Syo_20G0001330</v>
          </cell>
        </row>
        <row r="8227">
          <cell r="H8227" t="str">
            <v>PTPRA</v>
          </cell>
        </row>
        <row r="8228">
          <cell r="A8228" t="str">
            <v>Syo_1G0010490</v>
          </cell>
        </row>
        <row r="8228">
          <cell r="H8228" t="str">
            <v>SLC30A8, ZNT8</v>
          </cell>
        </row>
        <row r="8229">
          <cell r="A8229" t="str">
            <v>Syo_22G0006640</v>
          </cell>
        </row>
        <row r="8229">
          <cell r="H8229" t="str">
            <v>------</v>
          </cell>
        </row>
        <row r="8230">
          <cell r="A8230" t="str">
            <v>Syo_6G0010470</v>
          </cell>
        </row>
        <row r="8230">
          <cell r="H8230" t="str">
            <v>------</v>
          </cell>
        </row>
        <row r="8231">
          <cell r="A8231" t="str">
            <v>Syo_20G0007310</v>
          </cell>
        </row>
        <row r="8231">
          <cell r="H8231" t="str">
            <v>DRD1</v>
          </cell>
        </row>
        <row r="8232">
          <cell r="A8232" t="str">
            <v>Syo_23G0002520</v>
          </cell>
        </row>
        <row r="8232">
          <cell r="H8232" t="str">
            <v>ALCAM, CD166</v>
          </cell>
        </row>
        <row r="8233">
          <cell r="A8233" t="str">
            <v>Syo_23G0004150</v>
          </cell>
        </row>
        <row r="8233">
          <cell r="H8233" t="str">
            <v>MAO, aofH</v>
          </cell>
        </row>
        <row r="8234">
          <cell r="A8234" t="str">
            <v>Syo_20G0007900</v>
          </cell>
        </row>
        <row r="8234">
          <cell r="H8234" t="str">
            <v>------</v>
          </cell>
        </row>
        <row r="8235">
          <cell r="A8235" t="str">
            <v>Syo_5G0007040</v>
          </cell>
        </row>
        <row r="8235">
          <cell r="H8235" t="str">
            <v>------</v>
          </cell>
        </row>
        <row r="8236">
          <cell r="A8236" t="str">
            <v>Syo_20G0000080</v>
          </cell>
        </row>
        <row r="8236">
          <cell r="H8236" t="str">
            <v>FBXO40</v>
          </cell>
        </row>
        <row r="8237">
          <cell r="A8237" t="str">
            <v>Syo_3G0012110</v>
          </cell>
        </row>
        <row r="8237">
          <cell r="H8237" t="str">
            <v>NLRC3, NOD3</v>
          </cell>
        </row>
        <row r="8238">
          <cell r="A8238" t="str">
            <v>Syo_1G0006130</v>
          </cell>
        </row>
        <row r="8238">
          <cell r="H8238" t="str">
            <v>SLIT1</v>
          </cell>
        </row>
        <row r="8239">
          <cell r="A8239" t="str">
            <v>Syo_23G0002280</v>
          </cell>
        </row>
        <row r="8239">
          <cell r="H8239" t="str">
            <v>TMEM218</v>
          </cell>
        </row>
        <row r="8240">
          <cell r="A8240" t="str">
            <v>Syo_1G0008730</v>
          </cell>
        </row>
        <row r="8240">
          <cell r="H8240" t="str">
            <v>HPCAL1</v>
          </cell>
        </row>
        <row r="8241">
          <cell r="A8241" t="str">
            <v>Syo_22G0000660</v>
          </cell>
        </row>
        <row r="8241">
          <cell r="H8241" t="str">
            <v>SALL</v>
          </cell>
        </row>
        <row r="8242">
          <cell r="A8242" t="str">
            <v>Syo_16G0009180</v>
          </cell>
        </row>
        <row r="8242">
          <cell r="H8242" t="str">
            <v>------</v>
          </cell>
        </row>
        <row r="8243">
          <cell r="A8243" t="str">
            <v>Syo_8G0006010</v>
          </cell>
        </row>
        <row r="8243">
          <cell r="H8243" t="str">
            <v>FBXL13, DRC6</v>
          </cell>
        </row>
        <row r="8244">
          <cell r="A8244" t="str">
            <v>Syo_14G0004210</v>
          </cell>
        </row>
        <row r="8244">
          <cell r="H8244" t="str">
            <v>RAB7A</v>
          </cell>
        </row>
        <row r="8245">
          <cell r="A8245" t="str">
            <v>Syo_2G0015880</v>
          </cell>
        </row>
        <row r="8245">
          <cell r="H8245" t="str">
            <v>CBX5, HP1A</v>
          </cell>
        </row>
        <row r="8246">
          <cell r="A8246" t="str">
            <v>Syo_5G0004190</v>
          </cell>
        </row>
        <row r="8246">
          <cell r="H8246" t="str">
            <v>NCAM, CD56</v>
          </cell>
        </row>
        <row r="8247">
          <cell r="A8247" t="str">
            <v>Syo_7G0002360</v>
          </cell>
        </row>
        <row r="8247">
          <cell r="H8247" t="str">
            <v>PIGK</v>
          </cell>
        </row>
        <row r="8248">
          <cell r="A8248" t="str">
            <v>Syo_8G0001970</v>
          </cell>
        </row>
        <row r="8248">
          <cell r="H8248" t="str">
            <v>CLASP1_2</v>
          </cell>
        </row>
        <row r="8249">
          <cell r="A8249" t="str">
            <v>Syo_18G0002010</v>
          </cell>
        </row>
        <row r="8249">
          <cell r="H8249" t="str">
            <v>TMTC</v>
          </cell>
        </row>
        <row r="8250">
          <cell r="A8250" t="str">
            <v>Syo_17G0002850</v>
          </cell>
        </row>
        <row r="8250">
          <cell r="H8250" t="str">
            <v>KSR1</v>
          </cell>
        </row>
        <row r="8251">
          <cell r="A8251" t="str">
            <v>Syo_7G0010410</v>
          </cell>
        </row>
        <row r="8251">
          <cell r="H8251" t="str">
            <v>PIP5K</v>
          </cell>
        </row>
        <row r="8252">
          <cell r="A8252" t="str">
            <v>Syo_1G0009470</v>
          </cell>
        </row>
        <row r="8252">
          <cell r="H8252" t="str">
            <v>TFPI2</v>
          </cell>
        </row>
        <row r="8253">
          <cell r="A8253" t="str">
            <v>Syo_1G0006540</v>
          </cell>
        </row>
        <row r="8253">
          <cell r="H8253" t="str">
            <v>RNF1_2</v>
          </cell>
        </row>
        <row r="8254">
          <cell r="A8254" t="str">
            <v>Syo_4G0008760</v>
          </cell>
        </row>
        <row r="8254">
          <cell r="H8254" t="str">
            <v>NPFFR2</v>
          </cell>
        </row>
        <row r="8255">
          <cell r="A8255" t="str">
            <v>Syo_1G0001460</v>
          </cell>
        </row>
        <row r="8255">
          <cell r="H8255" t="str">
            <v>AQP12</v>
          </cell>
        </row>
        <row r="8256">
          <cell r="A8256" t="str">
            <v>Syo_7G0004240</v>
          </cell>
        </row>
        <row r="8256">
          <cell r="H8256" t="str">
            <v>KIF1</v>
          </cell>
        </row>
        <row r="8257">
          <cell r="A8257" t="str">
            <v>Syo_2G0006150</v>
          </cell>
        </row>
        <row r="8257">
          <cell r="H8257" t="str">
            <v>MTMR9</v>
          </cell>
        </row>
        <row r="8258">
          <cell r="A8258" t="str">
            <v>Syo_16G0002110</v>
          </cell>
        </row>
        <row r="8258">
          <cell r="H8258" t="str">
            <v>NOP1, FBL</v>
          </cell>
        </row>
        <row r="8259">
          <cell r="A8259" t="str">
            <v>Syo_1G0005810</v>
          </cell>
        </row>
        <row r="8259">
          <cell r="H8259" t="str">
            <v>------</v>
          </cell>
        </row>
        <row r="8260">
          <cell r="A8260" t="str">
            <v>Syo_17G0003860</v>
          </cell>
        </row>
        <row r="8260">
          <cell r="H8260" t="str">
            <v>CRK, CRKII</v>
          </cell>
        </row>
        <row r="8261">
          <cell r="A8261" t="str">
            <v>Syo_23G0002200</v>
          </cell>
        </row>
        <row r="8261">
          <cell r="H8261" t="str">
            <v>LHFPL</v>
          </cell>
        </row>
        <row r="8262">
          <cell r="A8262" t="str">
            <v>Syo_3G0000110</v>
          </cell>
        </row>
        <row r="8262">
          <cell r="H8262" t="str">
            <v>------</v>
          </cell>
        </row>
        <row r="8263">
          <cell r="A8263" t="str">
            <v>Syo_6G0001980</v>
          </cell>
        </row>
        <row r="8263">
          <cell r="H8263" t="str">
            <v>CIAO3</v>
          </cell>
        </row>
        <row r="8264">
          <cell r="A8264" t="str">
            <v>Syo_2G0008900</v>
          </cell>
        </row>
        <row r="8264">
          <cell r="H8264" t="str">
            <v>------</v>
          </cell>
        </row>
        <row r="8265">
          <cell r="A8265" t="str">
            <v>Syo_1G0009220</v>
          </cell>
        </row>
        <row r="8265">
          <cell r="H8265" t="str">
            <v>PEF1</v>
          </cell>
        </row>
        <row r="8266">
          <cell r="A8266" t="str">
            <v>Syo_13G0001020</v>
          </cell>
        </row>
        <row r="8266">
          <cell r="H8266" t="str">
            <v>SPARC</v>
          </cell>
        </row>
        <row r="8267">
          <cell r="A8267" t="str">
            <v>Syo_4G0000060</v>
          </cell>
        </row>
        <row r="8267">
          <cell r="H8267" t="str">
            <v>------</v>
          </cell>
        </row>
        <row r="8268">
          <cell r="A8268" t="str">
            <v>Syo_15G0006250</v>
          </cell>
        </row>
        <row r="8268">
          <cell r="H8268" t="str">
            <v>FOXE</v>
          </cell>
        </row>
        <row r="8269">
          <cell r="A8269" t="str">
            <v>Syo_8G0001610</v>
          </cell>
        </row>
        <row r="8269">
          <cell r="H8269" t="str">
            <v>STAT1</v>
          </cell>
        </row>
        <row r="8270">
          <cell r="A8270" t="str">
            <v>Syo_8G0003320</v>
          </cell>
        </row>
        <row r="8270">
          <cell r="H8270" t="str">
            <v>IFT88</v>
          </cell>
        </row>
        <row r="8271">
          <cell r="A8271" t="str">
            <v>Syo_15G0003560</v>
          </cell>
        </row>
        <row r="8271">
          <cell r="H8271" t="str">
            <v>C7</v>
          </cell>
        </row>
        <row r="8272">
          <cell r="A8272" t="str">
            <v>Syo_13G0004210</v>
          </cell>
        </row>
        <row r="8272">
          <cell r="H8272" t="str">
            <v>MCHR2</v>
          </cell>
        </row>
        <row r="8273">
          <cell r="A8273" t="str">
            <v>Syo_13G0007230</v>
          </cell>
        </row>
        <row r="8273">
          <cell r="H8273" t="str">
            <v>ZP3</v>
          </cell>
        </row>
        <row r="8274">
          <cell r="A8274" t="str">
            <v>Syo_12G0005600</v>
          </cell>
        </row>
        <row r="8274">
          <cell r="H8274" t="str">
            <v>MATN</v>
          </cell>
        </row>
        <row r="8275">
          <cell r="A8275" t="str">
            <v>Syo_7G0001100</v>
          </cell>
        </row>
        <row r="8275">
          <cell r="H8275" t="str">
            <v>USP14, UBP6</v>
          </cell>
        </row>
        <row r="8276">
          <cell r="A8276" t="str">
            <v>Syo_17G0001120</v>
          </cell>
        </row>
        <row r="8276">
          <cell r="H8276" t="str">
            <v>------</v>
          </cell>
        </row>
        <row r="8277">
          <cell r="A8277" t="str">
            <v>Syo_5G0001350</v>
          </cell>
        </row>
        <row r="8277">
          <cell r="H8277" t="str">
            <v>RNF38_44</v>
          </cell>
        </row>
        <row r="8278">
          <cell r="A8278" t="str">
            <v>Syo_5G0000130</v>
          </cell>
        </row>
        <row r="8278">
          <cell r="H8278" t="str">
            <v>TET2_3</v>
          </cell>
        </row>
        <row r="8279">
          <cell r="A8279" t="str">
            <v>Syo_8G0006960</v>
          </cell>
        </row>
        <row r="8279">
          <cell r="H8279" t="str">
            <v>------</v>
          </cell>
        </row>
        <row r="8280">
          <cell r="A8280" t="str">
            <v>Syo_2G0005080</v>
          </cell>
        </row>
        <row r="8280">
          <cell r="H8280" t="str">
            <v>ESR1, NR3A1</v>
          </cell>
        </row>
        <row r="8281">
          <cell r="A8281" t="str">
            <v>Syo_15G0005950</v>
          </cell>
        </row>
        <row r="8281">
          <cell r="H8281" t="str">
            <v>udk, UCK</v>
          </cell>
        </row>
        <row r="8282">
          <cell r="A8282" t="str">
            <v>Syo_6G0003020</v>
          </cell>
        </row>
        <row r="8282">
          <cell r="H8282" t="str">
            <v>GLIS2</v>
          </cell>
        </row>
        <row r="8283">
          <cell r="A8283" t="str">
            <v>Syo_10G0004260</v>
          </cell>
        </row>
        <row r="8283">
          <cell r="H8283" t="str">
            <v>PPP1C</v>
          </cell>
        </row>
        <row r="8284">
          <cell r="A8284" t="str">
            <v>Syo_13G0000950</v>
          </cell>
        </row>
        <row r="8284">
          <cell r="H8284" t="str">
            <v>SLC26A2, DTD</v>
          </cell>
        </row>
        <row r="8285">
          <cell r="A8285" t="str">
            <v>Syo_1G0008030</v>
          </cell>
        </row>
        <row r="8285">
          <cell r="H8285" t="str">
            <v>------</v>
          </cell>
        </row>
        <row r="8286">
          <cell r="A8286" t="str">
            <v>Syo_22G0006890</v>
          </cell>
        </row>
        <row r="8286">
          <cell r="H8286" t="str">
            <v>VWA5</v>
          </cell>
        </row>
        <row r="8287">
          <cell r="A8287" t="str">
            <v>Syo_2G0012930</v>
          </cell>
        </row>
        <row r="8287">
          <cell r="H8287" t="str">
            <v>HES5</v>
          </cell>
        </row>
        <row r="8288">
          <cell r="A8288" t="str">
            <v>Syo_5G0010480</v>
          </cell>
        </row>
        <row r="8288">
          <cell r="H8288" t="str">
            <v>AXIN1</v>
          </cell>
        </row>
        <row r="8289">
          <cell r="A8289" t="str">
            <v>Syo_5G0008090</v>
          </cell>
        </row>
        <row r="8289">
          <cell r="H8289" t="str">
            <v>JAG1, CD339</v>
          </cell>
        </row>
        <row r="8290">
          <cell r="A8290" t="str">
            <v>Syo_19G0006800</v>
          </cell>
        </row>
        <row r="8290">
          <cell r="H8290" t="str">
            <v>HS3ST3</v>
          </cell>
        </row>
        <row r="8291">
          <cell r="A8291" t="str">
            <v>Syo_17G0004020</v>
          </cell>
        </row>
        <row r="8291">
          <cell r="H8291" t="str">
            <v>HRAD1, RAD17</v>
          </cell>
        </row>
        <row r="8292">
          <cell r="A8292" t="str">
            <v>Syo_2G0013770</v>
          </cell>
        </row>
        <row r="8292">
          <cell r="H8292" t="str">
            <v>------</v>
          </cell>
        </row>
        <row r="8293">
          <cell r="A8293" t="str">
            <v>Syo_11G0002380</v>
          </cell>
        </row>
        <row r="8293">
          <cell r="H8293" t="str">
            <v>ATG9</v>
          </cell>
        </row>
        <row r="8294">
          <cell r="A8294" t="str">
            <v>Syo_7G0002840</v>
          </cell>
        </row>
        <row r="8294">
          <cell r="H8294" t="str">
            <v>------</v>
          </cell>
        </row>
        <row r="8295">
          <cell r="A8295" t="str">
            <v>Syo_7G0007550</v>
          </cell>
        </row>
        <row r="8295">
          <cell r="H8295" t="str">
            <v>------</v>
          </cell>
        </row>
        <row r="8296">
          <cell r="A8296" t="str">
            <v>Syo_2G0005570</v>
          </cell>
        </row>
        <row r="8296">
          <cell r="H8296" t="str">
            <v>------</v>
          </cell>
        </row>
        <row r="8297">
          <cell r="A8297" t="str">
            <v>Syo_3G0009090</v>
          </cell>
        </row>
        <row r="8297">
          <cell r="H8297" t="str">
            <v>TDRD1_4_6_7</v>
          </cell>
        </row>
        <row r="8298">
          <cell r="A8298" t="str">
            <v>Syo_9G0002880</v>
          </cell>
        </row>
        <row r="8298">
          <cell r="H8298" t="str">
            <v>ALX4</v>
          </cell>
        </row>
        <row r="8299">
          <cell r="A8299" t="str">
            <v>Syo_2G0005560</v>
          </cell>
        </row>
        <row r="8299">
          <cell r="H8299" t="str">
            <v>FRY</v>
          </cell>
        </row>
        <row r="8300">
          <cell r="A8300" t="str">
            <v>Syo_19G0004190</v>
          </cell>
        </row>
        <row r="8300">
          <cell r="H8300" t="str">
            <v>GRID2IP</v>
          </cell>
        </row>
        <row r="8301">
          <cell r="A8301" t="str">
            <v>Syo_13G0003010</v>
          </cell>
        </row>
        <row r="8301">
          <cell r="H8301" t="str">
            <v>BTK</v>
          </cell>
        </row>
        <row r="8302">
          <cell r="A8302" t="str">
            <v>Syo_9G0006390</v>
          </cell>
        </row>
        <row r="8302">
          <cell r="H8302" t="str">
            <v>P2RY2</v>
          </cell>
        </row>
        <row r="8303">
          <cell r="A8303" t="str">
            <v>Syo_6G0011930</v>
          </cell>
        </row>
        <row r="8303">
          <cell r="H8303" t="str">
            <v>TCF20</v>
          </cell>
        </row>
        <row r="8304">
          <cell r="A8304" t="str">
            <v>Syo_1G0004990</v>
          </cell>
        </row>
        <row r="8304">
          <cell r="H8304" t="str">
            <v>CAPN2;CAPN1</v>
          </cell>
        </row>
        <row r="8305">
          <cell r="A8305" t="str">
            <v>Syo_13G0005610</v>
          </cell>
        </row>
        <row r="8305">
          <cell r="H8305" t="str">
            <v>HOPX</v>
          </cell>
        </row>
        <row r="8306">
          <cell r="A8306" t="str">
            <v>Syo_3G0009880</v>
          </cell>
        </row>
        <row r="8306">
          <cell r="H8306" t="str">
            <v>------</v>
          </cell>
        </row>
        <row r="8307">
          <cell r="A8307" t="str">
            <v>Syo_1G0011110</v>
          </cell>
        </row>
        <row r="8307">
          <cell r="H8307" t="str">
            <v>------</v>
          </cell>
        </row>
        <row r="8308">
          <cell r="A8308" t="str">
            <v>Syo_2G0006390</v>
          </cell>
        </row>
        <row r="8308">
          <cell r="H8308" t="str">
            <v>DSG2</v>
          </cell>
        </row>
        <row r="8309">
          <cell r="A8309" t="str">
            <v>Syo_2G0014130</v>
          </cell>
        </row>
        <row r="8309">
          <cell r="H8309" t="str">
            <v>STAT6</v>
          </cell>
        </row>
        <row r="8310">
          <cell r="A8310" t="str">
            <v>Syo_4G0012830</v>
          </cell>
        </row>
        <row r="8310">
          <cell r="H8310" t="str">
            <v>------</v>
          </cell>
        </row>
        <row r="8311">
          <cell r="A8311" t="str">
            <v>Syo_20G0006840</v>
          </cell>
        </row>
        <row r="8311">
          <cell r="H8311" t="str">
            <v>CCDC92</v>
          </cell>
        </row>
        <row r="8312">
          <cell r="A8312" t="str">
            <v>Syo_4G0010950</v>
          </cell>
        </row>
        <row r="8312">
          <cell r="H8312" t="str">
            <v>PDHA, pdhA</v>
          </cell>
        </row>
        <row r="8313">
          <cell r="A8313" t="str">
            <v>Syo_15G0005500</v>
          </cell>
        </row>
        <row r="8313">
          <cell r="H8313" t="str">
            <v>BHLHB4_5, BETA</v>
          </cell>
        </row>
        <row r="8314">
          <cell r="A8314" t="str">
            <v>Syo_20G0007530</v>
          </cell>
        </row>
        <row r="8314">
          <cell r="H8314" t="str">
            <v>BRCC3, BRCC36</v>
          </cell>
        </row>
        <row r="8315">
          <cell r="A8315" t="str">
            <v>Syo_9G0004410</v>
          </cell>
        </row>
        <row r="8315">
          <cell r="H8315" t="str">
            <v>CES3_5</v>
          </cell>
        </row>
        <row r="8316">
          <cell r="A8316" t="str">
            <v>Syo_5G0003540</v>
          </cell>
        </row>
        <row r="8316">
          <cell r="H8316" t="str">
            <v>------</v>
          </cell>
        </row>
        <row r="8317">
          <cell r="A8317" t="str">
            <v>Syo_6G0005050</v>
          </cell>
        </row>
        <row r="8317">
          <cell r="H8317" t="str">
            <v>ZFAND2</v>
          </cell>
        </row>
        <row r="8318">
          <cell r="A8318" t="str">
            <v>Syo_7G0000090</v>
          </cell>
        </row>
        <row r="8318">
          <cell r="H8318" t="str">
            <v>KRAB</v>
          </cell>
        </row>
        <row r="8319">
          <cell r="A8319" t="str">
            <v>Syo_4G0002870</v>
          </cell>
        </row>
        <row r="8319">
          <cell r="H8319" t="str">
            <v>------</v>
          </cell>
        </row>
        <row r="8320">
          <cell r="A8320" t="str">
            <v>Syo_4G0011740</v>
          </cell>
        </row>
        <row r="8320">
          <cell r="H8320" t="str">
            <v>CMKLR1</v>
          </cell>
        </row>
        <row r="8321">
          <cell r="A8321" t="str">
            <v>Syo_8G0004560</v>
          </cell>
        </row>
        <row r="8321">
          <cell r="H8321" t="str">
            <v>RAB5B</v>
          </cell>
        </row>
        <row r="8322">
          <cell r="A8322" t="str">
            <v>Syo_9G0006800</v>
          </cell>
        </row>
        <row r="8322">
          <cell r="H8322" t="str">
            <v>HCN1</v>
          </cell>
        </row>
        <row r="8323">
          <cell r="A8323" t="str">
            <v>Syo_14G0000800</v>
          </cell>
        </row>
        <row r="8323">
          <cell r="H8323" t="str">
            <v>------</v>
          </cell>
        </row>
        <row r="8324">
          <cell r="A8324" t="str">
            <v>Syo_4G0011750</v>
          </cell>
        </row>
        <row r="8324">
          <cell r="H8324" t="str">
            <v>fic, FICD, HYPE</v>
          </cell>
        </row>
        <row r="8325">
          <cell r="A8325" t="str">
            <v>Syo_9G0005570</v>
          </cell>
        </row>
        <row r="8325">
          <cell r="H8325" t="str">
            <v>GRM3</v>
          </cell>
        </row>
        <row r="8326">
          <cell r="A8326" t="str">
            <v>Syo_23G0000520</v>
          </cell>
        </row>
        <row r="8326">
          <cell r="H8326" t="str">
            <v>NFIL3, E4BP4</v>
          </cell>
        </row>
        <row r="8327">
          <cell r="A8327" t="str">
            <v>Syo_3G0009920</v>
          </cell>
        </row>
        <row r="8327">
          <cell r="H8327" t="str">
            <v>------</v>
          </cell>
        </row>
        <row r="8328">
          <cell r="A8328" t="str">
            <v>Syo_22G0004860</v>
          </cell>
        </row>
        <row r="8328">
          <cell r="H8328" t="str">
            <v>ARHGEF13</v>
          </cell>
        </row>
        <row r="8329">
          <cell r="A8329" t="str">
            <v>Syo_2G0013270</v>
          </cell>
        </row>
        <row r="8329">
          <cell r="H8329" t="str">
            <v>AGRN</v>
          </cell>
        </row>
        <row r="8330">
          <cell r="A8330" t="str">
            <v>Syo_20G0005180</v>
          </cell>
        </row>
        <row r="8330">
          <cell r="H8330" t="str">
            <v>RASGRP2</v>
          </cell>
        </row>
        <row r="8331">
          <cell r="A8331" t="str">
            <v>Syo_1G0007840</v>
          </cell>
        </row>
        <row r="8331">
          <cell r="H8331" t="str">
            <v>GABBR</v>
          </cell>
        </row>
        <row r="8332">
          <cell r="A8332" t="str">
            <v>Syo_6G0004380</v>
          </cell>
        </row>
        <row r="8332">
          <cell r="H8332" t="str">
            <v>------</v>
          </cell>
        </row>
        <row r="8333">
          <cell r="A8333" t="str">
            <v>Syo_11G0005800</v>
          </cell>
        </row>
        <row r="8333">
          <cell r="H8333" t="str">
            <v>------</v>
          </cell>
        </row>
        <row r="8334">
          <cell r="A8334" t="str">
            <v>Syo_8G0008160</v>
          </cell>
        </row>
        <row r="8334">
          <cell r="H8334" t="str">
            <v>CLDN</v>
          </cell>
        </row>
        <row r="8335">
          <cell r="A8335" t="str">
            <v>Syo_5G0006840</v>
          </cell>
        </row>
        <row r="8335">
          <cell r="H8335" t="str">
            <v>------</v>
          </cell>
        </row>
        <row r="8336">
          <cell r="A8336" t="str">
            <v>Syo_4G0002550</v>
          </cell>
        </row>
        <row r="8336">
          <cell r="H8336" t="str">
            <v>EIF2B1</v>
          </cell>
        </row>
        <row r="8337">
          <cell r="A8337" t="str">
            <v>Syo_15G0003600</v>
          </cell>
        </row>
        <row r="8337">
          <cell r="H8337" t="str">
            <v>FBXO4</v>
          </cell>
        </row>
        <row r="8338">
          <cell r="A8338" t="str">
            <v>Syo_5G0002440</v>
          </cell>
        </row>
        <row r="8338">
          <cell r="H8338" t="str">
            <v>LRAT</v>
          </cell>
        </row>
        <row r="8339">
          <cell r="A8339" t="str">
            <v>Syo_19G0003470</v>
          </cell>
        </row>
        <row r="8339">
          <cell r="H8339" t="str">
            <v>CAPG</v>
          </cell>
        </row>
        <row r="8340">
          <cell r="A8340" t="str">
            <v>Syo_2G0007290</v>
          </cell>
        </row>
        <row r="8340">
          <cell r="H8340" t="str">
            <v>ACTC1;ACTA1</v>
          </cell>
        </row>
        <row r="8341">
          <cell r="A8341" t="str">
            <v>Syo_4G0003720</v>
          </cell>
        </row>
        <row r="8341">
          <cell r="H8341" t="str">
            <v>------</v>
          </cell>
        </row>
        <row r="8342">
          <cell r="A8342" t="str">
            <v>Syo_23G0001660</v>
          </cell>
        </row>
        <row r="8342">
          <cell r="H8342" t="str">
            <v>PLPP1_2_3</v>
          </cell>
        </row>
        <row r="8343">
          <cell r="A8343" t="str">
            <v>Syo_16G0009020</v>
          </cell>
        </row>
        <row r="8343">
          <cell r="H8343" t="str">
            <v>PPP1R8, NIPP1</v>
          </cell>
        </row>
        <row r="8344">
          <cell r="A8344" t="str">
            <v>Syo_13G0000010</v>
          </cell>
        </row>
        <row r="8344">
          <cell r="H8344" t="str">
            <v>------</v>
          </cell>
        </row>
        <row r="8345">
          <cell r="A8345" t="str">
            <v>Syo_4G0007320</v>
          </cell>
        </row>
        <row r="8345">
          <cell r="H8345" t="str">
            <v>------</v>
          </cell>
        </row>
        <row r="8346">
          <cell r="A8346" t="str">
            <v>Syo_15G0007460</v>
          </cell>
        </row>
        <row r="8346">
          <cell r="H8346" t="str">
            <v>CEPT1</v>
          </cell>
        </row>
        <row r="8347">
          <cell r="A8347" t="str">
            <v>Syo_19G0005400</v>
          </cell>
        </row>
        <row r="8347">
          <cell r="H8347" t="str">
            <v>------</v>
          </cell>
        </row>
        <row r="8348">
          <cell r="A8348" t="str">
            <v>Syo_7G0004320</v>
          </cell>
        </row>
        <row r="8348">
          <cell r="H8348" t="str">
            <v>CLDN</v>
          </cell>
        </row>
        <row r="8349">
          <cell r="A8349" t="str">
            <v>Syo_3G0008860</v>
          </cell>
        </row>
        <row r="8349">
          <cell r="H8349" t="str">
            <v>NHS</v>
          </cell>
        </row>
        <row r="8350">
          <cell r="A8350" t="str">
            <v>Syo_1G0004180</v>
          </cell>
        </row>
        <row r="8350">
          <cell r="H8350" t="str">
            <v>TCF3, E2A</v>
          </cell>
        </row>
        <row r="8351">
          <cell r="A8351" t="str">
            <v>Syo_4G0009170</v>
          </cell>
        </row>
        <row r="8351">
          <cell r="H8351" t="str">
            <v>------</v>
          </cell>
        </row>
        <row r="8352">
          <cell r="A8352" t="str">
            <v>Syo_6G0004670</v>
          </cell>
        </row>
        <row r="8352">
          <cell r="H8352" t="str">
            <v>------</v>
          </cell>
        </row>
        <row r="8353">
          <cell r="A8353" t="str">
            <v>Syo_21G0002210</v>
          </cell>
        </row>
        <row r="8353">
          <cell r="H8353" t="str">
            <v>ALG14</v>
          </cell>
        </row>
        <row r="8354">
          <cell r="A8354" t="str">
            <v>Syo_19G0000900</v>
          </cell>
        </row>
        <row r="8354">
          <cell r="H8354" t="str">
            <v>------</v>
          </cell>
        </row>
        <row r="8355">
          <cell r="A8355" t="str">
            <v>Syo_6G0006900</v>
          </cell>
        </row>
        <row r="8355">
          <cell r="H8355" t="str">
            <v>MYST2, HBO1, KAT7</v>
          </cell>
        </row>
        <row r="8356">
          <cell r="A8356" t="str">
            <v>Syo_10G0008180</v>
          </cell>
        </row>
        <row r="8356">
          <cell r="H8356" t="str">
            <v>acyP</v>
          </cell>
        </row>
        <row r="8357">
          <cell r="A8357" t="str">
            <v>Syo_6G0004660</v>
          </cell>
        </row>
        <row r="8357">
          <cell r="H8357" t="str">
            <v>MKL</v>
          </cell>
        </row>
        <row r="8358">
          <cell r="A8358" t="str">
            <v>Syo_1G0005080</v>
          </cell>
        </row>
        <row r="8358">
          <cell r="H8358" t="str">
            <v>ADCY9</v>
          </cell>
        </row>
        <row r="8359">
          <cell r="A8359" t="str">
            <v>Syo_11G0002060</v>
          </cell>
        </row>
        <row r="8359">
          <cell r="H8359" t="str">
            <v>TMEM237</v>
          </cell>
        </row>
        <row r="8360">
          <cell r="A8360" t="str">
            <v>Syo_10G0002570</v>
          </cell>
        </row>
        <row r="8360">
          <cell r="H8360" t="str">
            <v>TDP1</v>
          </cell>
        </row>
        <row r="8361">
          <cell r="A8361" t="str">
            <v>Syo_12G0007730</v>
          </cell>
        </row>
        <row r="8361">
          <cell r="H8361" t="str">
            <v>MERTK, MER</v>
          </cell>
        </row>
        <row r="8362">
          <cell r="A8362" t="str">
            <v>Syo_11G0003590</v>
          </cell>
        </row>
        <row r="8362">
          <cell r="H8362" t="str">
            <v>------</v>
          </cell>
        </row>
        <row r="8363">
          <cell r="A8363" t="str">
            <v>Syo_15G0006450</v>
          </cell>
        </row>
        <row r="8363">
          <cell r="H8363" t="str">
            <v>CCDC181</v>
          </cell>
        </row>
        <row r="8364">
          <cell r="A8364" t="str">
            <v>Syo_23G0000640</v>
          </cell>
        </row>
        <row r="8364">
          <cell r="H8364" t="str">
            <v>metK, MAT</v>
          </cell>
        </row>
        <row r="8365">
          <cell r="A8365" t="str">
            <v>Syo_5G0009510</v>
          </cell>
        </row>
        <row r="8365">
          <cell r="H8365" t="str">
            <v>ADGRE3, EMR3</v>
          </cell>
        </row>
        <row r="8366">
          <cell r="A8366" t="str">
            <v>Syo_4G0010250</v>
          </cell>
        </row>
        <row r="8366">
          <cell r="H8366" t="str">
            <v>------</v>
          </cell>
        </row>
        <row r="8367">
          <cell r="A8367" t="str">
            <v>Syo_6G0005290</v>
          </cell>
        </row>
        <row r="8367">
          <cell r="H8367" t="str">
            <v>MMD</v>
          </cell>
        </row>
        <row r="8368">
          <cell r="A8368" t="str">
            <v>Syo_5G0005110</v>
          </cell>
        </row>
        <row r="8368">
          <cell r="H8368" t="str">
            <v>PCCA, pccA</v>
          </cell>
        </row>
        <row r="8369">
          <cell r="A8369" t="str">
            <v>Syo_16G0006840</v>
          </cell>
        </row>
        <row r="8369">
          <cell r="H8369" t="str">
            <v>APOH, B2G1</v>
          </cell>
        </row>
        <row r="8370">
          <cell r="A8370" t="str">
            <v>Syo_16G0003970</v>
          </cell>
        </row>
        <row r="8370">
          <cell r="H8370" t="str">
            <v>CSNK2A</v>
          </cell>
        </row>
        <row r="8371">
          <cell r="A8371" t="str">
            <v>Syo_19G0005270</v>
          </cell>
        </row>
        <row r="8371">
          <cell r="H8371" t="str">
            <v>PLEKHA1_2</v>
          </cell>
        </row>
        <row r="8372">
          <cell r="A8372" t="str">
            <v>Syo_11G0005410</v>
          </cell>
        </row>
        <row r="8372">
          <cell r="H8372" t="str">
            <v>CYLD, USLP2</v>
          </cell>
        </row>
        <row r="8373">
          <cell r="A8373" t="str">
            <v>Syo_4G0003820</v>
          </cell>
        </row>
        <row r="8373">
          <cell r="H8373" t="str">
            <v>SLC30A5_7, ZNT5_7, MTP, MSC2</v>
          </cell>
        </row>
        <row r="8374">
          <cell r="A8374" t="str">
            <v>Syo_6G0011340</v>
          </cell>
        </row>
        <row r="8374">
          <cell r="H8374" t="str">
            <v>------</v>
          </cell>
        </row>
        <row r="8375">
          <cell r="A8375" t="str">
            <v>Syo_20G0006690</v>
          </cell>
        </row>
        <row r="8375">
          <cell r="H8375" t="str">
            <v>CLDN</v>
          </cell>
        </row>
        <row r="8376">
          <cell r="A8376" t="str">
            <v>Syo_20G0005590</v>
          </cell>
        </row>
        <row r="8376">
          <cell r="H8376" t="str">
            <v>------</v>
          </cell>
        </row>
        <row r="8377">
          <cell r="A8377" t="str">
            <v>Syo_11G0005400</v>
          </cell>
        </row>
        <row r="8377">
          <cell r="H8377" t="str">
            <v>------</v>
          </cell>
        </row>
        <row r="8378">
          <cell r="A8378" t="str">
            <v>Syo_7G0005970</v>
          </cell>
        </row>
        <row r="8378">
          <cell r="H8378" t="str">
            <v>ATPeV1H</v>
          </cell>
        </row>
        <row r="8379">
          <cell r="A8379" t="str">
            <v>Syo_20G0003700</v>
          </cell>
        </row>
        <row r="8379">
          <cell r="H8379" t="str">
            <v>VMO1</v>
          </cell>
        </row>
        <row r="8380">
          <cell r="A8380" t="str">
            <v>Syo_16G0006370</v>
          </cell>
        </row>
        <row r="8380">
          <cell r="H8380" t="str">
            <v>GRIK5</v>
          </cell>
        </row>
        <row r="8381">
          <cell r="A8381" t="str">
            <v>Syo_3G0002570</v>
          </cell>
        </row>
        <row r="8381">
          <cell r="H8381" t="str">
            <v>------</v>
          </cell>
        </row>
        <row r="8382">
          <cell r="A8382" t="str">
            <v>Syo_1G0005640</v>
          </cell>
        </row>
        <row r="8382">
          <cell r="H8382" t="str">
            <v>------</v>
          </cell>
        </row>
        <row r="8383">
          <cell r="A8383" t="str">
            <v>Syo_12G0003930</v>
          </cell>
        </row>
        <row r="8383">
          <cell r="H8383" t="str">
            <v>CCSAP</v>
          </cell>
        </row>
        <row r="8384">
          <cell r="A8384" t="str">
            <v>Syo_19G0004990</v>
          </cell>
        </row>
        <row r="8384">
          <cell r="H8384" t="str">
            <v>KBTBD2</v>
          </cell>
        </row>
        <row r="8385">
          <cell r="A8385" t="str">
            <v>Syo_17G0006740</v>
          </cell>
        </row>
        <row r="8385">
          <cell r="H8385" t="str">
            <v>MEIS3</v>
          </cell>
        </row>
        <row r="8386">
          <cell r="A8386" t="str">
            <v>Syo_1G0002700</v>
          </cell>
        </row>
        <row r="8386">
          <cell r="H8386" t="str">
            <v>------</v>
          </cell>
        </row>
        <row r="8387">
          <cell r="A8387" t="str">
            <v>Syo_23G0001500</v>
          </cell>
        </row>
        <row r="8387">
          <cell r="H8387" t="str">
            <v>ARL15</v>
          </cell>
        </row>
        <row r="8388">
          <cell r="A8388" t="str">
            <v>Syo_7G0007710</v>
          </cell>
        </row>
        <row r="8388">
          <cell r="H8388" t="str">
            <v>CASQ1</v>
          </cell>
        </row>
        <row r="8389">
          <cell r="A8389" t="str">
            <v>Syo_22G0000050</v>
          </cell>
        </row>
        <row r="8389">
          <cell r="H8389" t="str">
            <v>CALC</v>
          </cell>
        </row>
        <row r="8390">
          <cell r="A8390" t="str">
            <v>Syo_2G0010290</v>
          </cell>
        </row>
        <row r="8390">
          <cell r="H8390" t="str">
            <v>RHOA</v>
          </cell>
        </row>
        <row r="8391">
          <cell r="A8391" t="str">
            <v>Syo_23G0000330</v>
          </cell>
        </row>
        <row r="8391">
          <cell r="H8391" t="str">
            <v>REEP5_6</v>
          </cell>
        </row>
        <row r="8392">
          <cell r="A8392" t="str">
            <v>Syo_10G0004380</v>
          </cell>
        </row>
        <row r="8392">
          <cell r="H8392" t="str">
            <v>TTC7</v>
          </cell>
        </row>
        <row r="8393">
          <cell r="A8393" t="str">
            <v>Syo_15G0009440</v>
          </cell>
        </row>
        <row r="8393">
          <cell r="H8393" t="str">
            <v>CDO1</v>
          </cell>
        </row>
        <row r="8394">
          <cell r="A8394" t="str">
            <v>Syo_15G0004220</v>
          </cell>
        </row>
        <row r="8394">
          <cell r="H8394" t="str">
            <v>PTPN1, PTP1B</v>
          </cell>
        </row>
        <row r="8395">
          <cell r="A8395" t="str">
            <v>Syo_11G0004170</v>
          </cell>
        </row>
        <row r="8395">
          <cell r="H8395" t="str">
            <v>------</v>
          </cell>
        </row>
        <row r="8396">
          <cell r="A8396" t="str">
            <v>Syo_2G0017290</v>
          </cell>
        </row>
        <row r="8396">
          <cell r="H8396" t="str">
            <v>ABCG2, CD338</v>
          </cell>
        </row>
        <row r="8397">
          <cell r="A8397" t="str">
            <v>Syo_23G0005610</v>
          </cell>
        </row>
        <row r="8397">
          <cell r="H8397" t="str">
            <v>PRLHR, GPR10</v>
          </cell>
        </row>
        <row r="8398">
          <cell r="A8398" t="str">
            <v>Syo_12G0001740</v>
          </cell>
        </row>
        <row r="8398">
          <cell r="H8398" t="str">
            <v>HIF2A, EPAS1</v>
          </cell>
        </row>
        <row r="8399">
          <cell r="A8399" t="str">
            <v>Syo_4G0007880</v>
          </cell>
        </row>
        <row r="8399">
          <cell r="H8399" t="str">
            <v>------</v>
          </cell>
        </row>
        <row r="8400">
          <cell r="A8400" t="str">
            <v>Syo_6G0008990</v>
          </cell>
        </row>
        <row r="8400">
          <cell r="H8400" t="str">
            <v>CACNB1</v>
          </cell>
        </row>
        <row r="8401">
          <cell r="A8401" t="str">
            <v>Syo_17G0004420</v>
          </cell>
        </row>
        <row r="8401">
          <cell r="H8401" t="str">
            <v>------</v>
          </cell>
        </row>
        <row r="8402">
          <cell r="A8402" t="str">
            <v>Syo_19G0004200</v>
          </cell>
        </row>
        <row r="8402">
          <cell r="H8402" t="str">
            <v>ZDHHC4, SWF1</v>
          </cell>
        </row>
        <row r="8403">
          <cell r="A8403" t="str">
            <v>Syo_6G0011730</v>
          </cell>
        </row>
        <row r="8403">
          <cell r="H8403" t="str">
            <v>------</v>
          </cell>
        </row>
        <row r="8404">
          <cell r="A8404" t="str">
            <v>Syo_3G0012270</v>
          </cell>
        </row>
        <row r="8404">
          <cell r="H8404" t="str">
            <v>------</v>
          </cell>
        </row>
        <row r="8405">
          <cell r="A8405" t="str">
            <v>Syo_9G0007350</v>
          </cell>
        </row>
        <row r="8405">
          <cell r="H8405" t="str">
            <v>BNC</v>
          </cell>
        </row>
        <row r="8406">
          <cell r="A8406" t="str">
            <v>Syo_3G0003630</v>
          </cell>
        </row>
        <row r="8406">
          <cell r="H8406" t="str">
            <v>------</v>
          </cell>
        </row>
        <row r="8407">
          <cell r="A8407" t="str">
            <v>Syo_23G0002850</v>
          </cell>
        </row>
        <row r="8407">
          <cell r="H8407" t="str">
            <v>FGF11_12_13, FHF3_1_2</v>
          </cell>
        </row>
        <row r="8408">
          <cell r="A8408" t="str">
            <v>Syo_9G0006090</v>
          </cell>
        </row>
        <row r="8408">
          <cell r="H8408" t="str">
            <v>PTPRQ</v>
          </cell>
        </row>
        <row r="8409">
          <cell r="A8409" t="str">
            <v>Syo_23G0003470</v>
          </cell>
        </row>
        <row r="8409">
          <cell r="H8409" t="str">
            <v>VGF</v>
          </cell>
        </row>
        <row r="8410">
          <cell r="A8410" t="str">
            <v>Syo_1G0007270</v>
          </cell>
        </row>
        <row r="8410">
          <cell r="H8410" t="str">
            <v>------</v>
          </cell>
        </row>
        <row r="8411">
          <cell r="A8411" t="str">
            <v>Syo_2G0001380</v>
          </cell>
        </row>
        <row r="8411">
          <cell r="H8411" t="str">
            <v>FEZ2</v>
          </cell>
        </row>
        <row r="8412">
          <cell r="A8412" t="str">
            <v>Syo_3G0006500</v>
          </cell>
        </row>
        <row r="8412">
          <cell r="H8412" t="str">
            <v>IRX</v>
          </cell>
        </row>
        <row r="8413">
          <cell r="A8413" t="str">
            <v>Syo_17G0005210</v>
          </cell>
        </row>
        <row r="8413">
          <cell r="H8413" t="str">
            <v>RPS6KB</v>
          </cell>
        </row>
        <row r="8414">
          <cell r="A8414" t="str">
            <v>Syo_6G0006590</v>
          </cell>
        </row>
        <row r="8414">
          <cell r="H8414" t="str">
            <v>IGH</v>
          </cell>
        </row>
        <row r="8415">
          <cell r="A8415" t="str">
            <v>Syo_19G0000290</v>
          </cell>
        </row>
        <row r="8415">
          <cell r="H8415" t="str">
            <v>hemD, UROS</v>
          </cell>
        </row>
        <row r="8416">
          <cell r="A8416" t="str">
            <v>Syo_19G0002850</v>
          </cell>
        </row>
        <row r="8416">
          <cell r="H8416" t="str">
            <v>CHMP2A</v>
          </cell>
        </row>
        <row r="8417">
          <cell r="A8417" t="str">
            <v>Syo_23G0007400</v>
          </cell>
        </row>
        <row r="8417">
          <cell r="H8417" t="str">
            <v>RIOX2, MINA</v>
          </cell>
        </row>
        <row r="8418">
          <cell r="A8418" t="str">
            <v>Syo_17G0008090</v>
          </cell>
        </row>
        <row r="8418">
          <cell r="H8418" t="str">
            <v>SEPT4</v>
          </cell>
        </row>
        <row r="8419">
          <cell r="A8419" t="str">
            <v>Syo_5G0003420</v>
          </cell>
        </row>
        <row r="8419">
          <cell r="H8419" t="str">
            <v>TUBA</v>
          </cell>
        </row>
        <row r="8420">
          <cell r="A8420" t="str">
            <v>Syo_8G0007830</v>
          </cell>
        </row>
        <row r="8420">
          <cell r="H8420" t="str">
            <v>ITGAV, CD51</v>
          </cell>
        </row>
        <row r="8421">
          <cell r="A8421" t="str">
            <v>Syo_19G0005780</v>
          </cell>
        </row>
        <row r="8421">
          <cell r="H8421" t="str">
            <v>------</v>
          </cell>
        </row>
        <row r="8422">
          <cell r="A8422" t="str">
            <v>Syo_8G0003800</v>
          </cell>
        </row>
        <row r="8422">
          <cell r="H8422" t="str">
            <v>------</v>
          </cell>
        </row>
        <row r="8423">
          <cell r="A8423" t="str">
            <v>Syo_17G0007560</v>
          </cell>
        </row>
        <row r="8423">
          <cell r="H8423" t="str">
            <v>HEPH</v>
          </cell>
        </row>
        <row r="8424">
          <cell r="A8424" t="str">
            <v>Syo_1G0012540</v>
          </cell>
        </row>
        <row r="8424">
          <cell r="H8424" t="str">
            <v>HSF1</v>
          </cell>
        </row>
        <row r="8425">
          <cell r="A8425" t="str">
            <v>Syo_11G0006240</v>
          </cell>
        </row>
        <row r="8425">
          <cell r="H8425" t="str">
            <v>GPR84</v>
          </cell>
        </row>
        <row r="8426">
          <cell r="A8426" t="str">
            <v>Syo_3G0007020</v>
          </cell>
        </row>
        <row r="8426">
          <cell r="H8426" t="str">
            <v>ACP2</v>
          </cell>
        </row>
        <row r="8427">
          <cell r="A8427" t="str">
            <v>Syo_8G0004300</v>
          </cell>
        </row>
        <row r="8427">
          <cell r="H8427" t="str">
            <v>------</v>
          </cell>
        </row>
        <row r="8428">
          <cell r="A8428" t="str">
            <v>Syo_1G0008170</v>
          </cell>
        </row>
        <row r="8428">
          <cell r="H8428" t="str">
            <v>HDAC1_2</v>
          </cell>
        </row>
        <row r="8429">
          <cell r="A8429" t="str">
            <v>Syo_7G0000980</v>
          </cell>
        </row>
        <row r="8429">
          <cell r="H8429" t="str">
            <v>------</v>
          </cell>
        </row>
        <row r="8430">
          <cell r="A8430" t="str">
            <v>Syo_16G0004320</v>
          </cell>
        </row>
        <row r="8430">
          <cell r="H8430" t="str">
            <v>------</v>
          </cell>
        </row>
        <row r="8431">
          <cell r="A8431" t="str">
            <v>Syo_18G0005820</v>
          </cell>
        </row>
        <row r="8431">
          <cell r="H8431" t="str">
            <v>------</v>
          </cell>
        </row>
        <row r="8432">
          <cell r="A8432" t="str">
            <v>Syo_8G0002900</v>
          </cell>
        </row>
        <row r="8432">
          <cell r="H8432" t="str">
            <v>PIKFYVE, FAB1</v>
          </cell>
        </row>
        <row r="8433">
          <cell r="A8433" t="str">
            <v>Syo_11G0006250</v>
          </cell>
        </row>
        <row r="8433">
          <cell r="H8433" t="str">
            <v>STAT2</v>
          </cell>
        </row>
        <row r="8434">
          <cell r="A8434" t="str">
            <v>Syo_18G0004190</v>
          </cell>
        </row>
        <row r="8434">
          <cell r="H8434" t="str">
            <v>------</v>
          </cell>
        </row>
        <row r="8435">
          <cell r="A8435" t="str">
            <v>Syo_13G0006180</v>
          </cell>
        </row>
        <row r="8435">
          <cell r="H8435" t="str">
            <v>CTBP</v>
          </cell>
        </row>
        <row r="8436">
          <cell r="A8436" t="str">
            <v>Syo_4G0007800</v>
          </cell>
        </row>
        <row r="8436">
          <cell r="H8436" t="str">
            <v>ARHGAP35, GRLF1</v>
          </cell>
        </row>
        <row r="8437">
          <cell r="A8437" t="str">
            <v>Syo_7G0003380</v>
          </cell>
        </row>
        <row r="8437">
          <cell r="H8437" t="str">
            <v>ARTN</v>
          </cell>
        </row>
        <row r="8438">
          <cell r="A8438" t="str">
            <v>Syo_21G0003650</v>
          </cell>
        </row>
        <row r="8438">
          <cell r="H8438" t="str">
            <v>------</v>
          </cell>
        </row>
        <row r="8439">
          <cell r="A8439" t="str">
            <v>Syo_2G0000840</v>
          </cell>
        </row>
        <row r="8439">
          <cell r="H8439" t="str">
            <v>HSP90A, htpG</v>
          </cell>
        </row>
        <row r="8440">
          <cell r="A8440" t="str">
            <v>Syo_4G0000790</v>
          </cell>
        </row>
        <row r="8440">
          <cell r="H8440" t="str">
            <v>HSPB1</v>
          </cell>
        </row>
        <row r="8441">
          <cell r="A8441" t="str">
            <v>Syo_8G0000810</v>
          </cell>
        </row>
        <row r="8441">
          <cell r="H8441" t="str">
            <v>TTC21B, IFT139B</v>
          </cell>
        </row>
        <row r="8442">
          <cell r="A8442" t="str">
            <v>Syo_1G0008510</v>
          </cell>
        </row>
        <row r="8442">
          <cell r="H8442" t="str">
            <v>NECAB</v>
          </cell>
        </row>
        <row r="8443">
          <cell r="A8443" t="str">
            <v>Syo_7G0009580</v>
          </cell>
        </row>
        <row r="8443">
          <cell r="H8443" t="str">
            <v>CNTNAP2</v>
          </cell>
        </row>
        <row r="8444">
          <cell r="A8444" t="str">
            <v>Syo_19G0001000</v>
          </cell>
        </row>
        <row r="8444">
          <cell r="H8444" t="str">
            <v>CDH18</v>
          </cell>
        </row>
        <row r="8445">
          <cell r="A8445" t="str">
            <v>Syo_1G0007600</v>
          </cell>
        </row>
        <row r="8445">
          <cell r="H8445" t="str">
            <v>------</v>
          </cell>
        </row>
        <row r="8446">
          <cell r="A8446" t="str">
            <v>Syo_12G0002870</v>
          </cell>
        </row>
        <row r="8446">
          <cell r="H8446" t="str">
            <v>ARL3</v>
          </cell>
        </row>
        <row r="8447">
          <cell r="A8447" t="str">
            <v>Syo_17G0007240</v>
          </cell>
        </row>
        <row r="8447">
          <cell r="H8447" t="str">
            <v>P2RY14</v>
          </cell>
        </row>
        <row r="8448">
          <cell r="A8448" t="str">
            <v>Syo_14G0003370</v>
          </cell>
        </row>
        <row r="8448">
          <cell r="H8448" t="str">
            <v>------</v>
          </cell>
        </row>
        <row r="8449">
          <cell r="A8449" t="str">
            <v>Syo_16G0007820</v>
          </cell>
        </row>
        <row r="8449">
          <cell r="H8449" t="str">
            <v>------</v>
          </cell>
        </row>
        <row r="8450">
          <cell r="A8450" t="str">
            <v>Syo_8G0006370</v>
          </cell>
        </row>
        <row r="8450">
          <cell r="H8450" t="str">
            <v>SACS</v>
          </cell>
        </row>
        <row r="8451">
          <cell r="A8451" t="str">
            <v>Syo_2G0005160</v>
          </cell>
        </row>
        <row r="8451">
          <cell r="H8451" t="str">
            <v>------</v>
          </cell>
        </row>
        <row r="8452">
          <cell r="A8452" t="str">
            <v>Syo_16G0008550</v>
          </cell>
        </row>
        <row r="8452">
          <cell r="H8452" t="str">
            <v>PRPF3, PRP3</v>
          </cell>
        </row>
        <row r="8453">
          <cell r="A8453" t="str">
            <v>Syo_16G0007830</v>
          </cell>
        </row>
        <row r="8453">
          <cell r="H8453" t="str">
            <v>MPV17L</v>
          </cell>
        </row>
        <row r="8454">
          <cell r="A8454" t="str">
            <v>Syo_5G0000070</v>
          </cell>
        </row>
        <row r="8454">
          <cell r="H8454" t="str">
            <v>ANP32B</v>
          </cell>
        </row>
        <row r="8455">
          <cell r="A8455" t="str">
            <v>Syo_19G0006270</v>
          </cell>
        </row>
        <row r="8455">
          <cell r="H8455" t="str">
            <v>PLCE</v>
          </cell>
        </row>
        <row r="8456">
          <cell r="A8456" t="str">
            <v>Syo_4G0008830</v>
          </cell>
        </row>
        <row r="8456">
          <cell r="H8456" t="str">
            <v>LRSAM1</v>
          </cell>
        </row>
        <row r="8457">
          <cell r="A8457" t="str">
            <v>Syo_12G0000310</v>
          </cell>
        </row>
        <row r="8457">
          <cell r="H8457" t="str">
            <v>HEATR5, LAA1</v>
          </cell>
        </row>
        <row r="8458">
          <cell r="A8458" t="str">
            <v>Syo_22G0000150</v>
          </cell>
        </row>
        <row r="8458">
          <cell r="H8458" t="str">
            <v>CHST6</v>
          </cell>
        </row>
        <row r="8459">
          <cell r="A8459" t="str">
            <v>Syo_4G0007550</v>
          </cell>
        </row>
        <row r="8459">
          <cell r="H8459" t="str">
            <v>ATP1B, CD298</v>
          </cell>
        </row>
        <row r="8460">
          <cell r="A8460" t="str">
            <v>Syo_8G0002330</v>
          </cell>
        </row>
        <row r="8460">
          <cell r="H8460" t="str">
            <v>SLC25A4S, ANT</v>
          </cell>
        </row>
        <row r="8461">
          <cell r="A8461" t="str">
            <v>Syo_7G0001340</v>
          </cell>
        </row>
        <row r="8461">
          <cell r="H8461" t="str">
            <v>KDSR</v>
          </cell>
        </row>
        <row r="8462">
          <cell r="A8462" t="str">
            <v>Syo_7G0010770</v>
          </cell>
        </row>
        <row r="8462">
          <cell r="H8462" t="str">
            <v>------</v>
          </cell>
        </row>
        <row r="8463">
          <cell r="A8463" t="str">
            <v>Syo_8G0003880</v>
          </cell>
        </row>
        <row r="8463">
          <cell r="H8463" t="str">
            <v>SLC30A11, ZNT11</v>
          </cell>
        </row>
        <row r="8464">
          <cell r="A8464" t="str">
            <v>Syo_11G0007740</v>
          </cell>
        </row>
        <row r="8464">
          <cell r="H8464" t="str">
            <v>CAMK1</v>
          </cell>
        </row>
        <row r="8465">
          <cell r="A8465" t="str">
            <v>Syo_3G0009330</v>
          </cell>
        </row>
        <row r="8465">
          <cell r="H8465" t="str">
            <v>SLX1</v>
          </cell>
        </row>
        <row r="8466">
          <cell r="A8466" t="str">
            <v>Syo_22G0003720</v>
          </cell>
        </row>
        <row r="8466">
          <cell r="H8466" t="str">
            <v>CPA1</v>
          </cell>
        </row>
        <row r="8467">
          <cell r="A8467" t="str">
            <v>Syo_14G0004000</v>
          </cell>
        </row>
        <row r="8467">
          <cell r="H8467" t="str">
            <v>KDM5, JARID1</v>
          </cell>
        </row>
        <row r="8468">
          <cell r="A8468" t="str">
            <v>Syo_1G0004740</v>
          </cell>
        </row>
        <row r="8468">
          <cell r="H8468" t="str">
            <v>LPAR3, EDG7</v>
          </cell>
        </row>
        <row r="8469">
          <cell r="A8469" t="str">
            <v>Syo_1G0006730</v>
          </cell>
        </row>
        <row r="8469">
          <cell r="H8469" t="str">
            <v>------</v>
          </cell>
        </row>
        <row r="8470">
          <cell r="A8470" t="str">
            <v>Syo_11G0009590</v>
          </cell>
        </row>
        <row r="8470">
          <cell r="H8470" t="str">
            <v>E4.1.1.32, pckA, PCK</v>
          </cell>
        </row>
        <row r="8471">
          <cell r="A8471" t="str">
            <v>Syo_9G0002260</v>
          </cell>
        </row>
        <row r="8471">
          <cell r="H8471" t="str">
            <v>------</v>
          </cell>
        </row>
        <row r="8472">
          <cell r="A8472" t="str">
            <v>Syo_1G0008930</v>
          </cell>
        </row>
        <row r="8472">
          <cell r="H8472" t="str">
            <v>OTUD6</v>
          </cell>
        </row>
        <row r="8473">
          <cell r="A8473" t="str">
            <v>Syo_14G0005100</v>
          </cell>
        </row>
        <row r="8473">
          <cell r="H8473" t="str">
            <v>------</v>
          </cell>
        </row>
        <row r="8474">
          <cell r="A8474" t="str">
            <v>Syo_2G0003910</v>
          </cell>
        </row>
        <row r="8474">
          <cell r="H8474" t="str">
            <v>GRM1</v>
          </cell>
        </row>
        <row r="8475">
          <cell r="A8475" t="str">
            <v>Syo_7G0002450</v>
          </cell>
        </row>
        <row r="8475">
          <cell r="H8475" t="str">
            <v>------</v>
          </cell>
        </row>
        <row r="8476">
          <cell r="A8476" t="str">
            <v>Syo_6G0010390</v>
          </cell>
        </row>
        <row r="8476">
          <cell r="H8476" t="str">
            <v>------</v>
          </cell>
        </row>
        <row r="8477">
          <cell r="A8477" t="str">
            <v>Syo_9G0002170</v>
          </cell>
        </row>
        <row r="8477">
          <cell r="H8477" t="str">
            <v>V2R</v>
          </cell>
        </row>
        <row r="8478">
          <cell r="A8478" t="str">
            <v>Syo_22G0003080</v>
          </cell>
        </row>
        <row r="8478">
          <cell r="H8478" t="str">
            <v>PRR5, PROTOR</v>
          </cell>
        </row>
        <row r="8479">
          <cell r="A8479" t="str">
            <v>Syo_19G0000430</v>
          </cell>
        </row>
        <row r="8479">
          <cell r="H8479" t="str">
            <v>------</v>
          </cell>
        </row>
        <row r="8480">
          <cell r="A8480" t="str">
            <v>Syo_2G0004980</v>
          </cell>
        </row>
        <row r="8480">
          <cell r="H8480" t="str">
            <v>FOXF</v>
          </cell>
        </row>
        <row r="8481">
          <cell r="A8481" t="str">
            <v>Syo_3G0001500</v>
          </cell>
        </row>
        <row r="8481">
          <cell r="H8481" t="str">
            <v>TMC</v>
          </cell>
        </row>
        <row r="8482">
          <cell r="A8482" t="str">
            <v>Syo_7G0004000</v>
          </cell>
        </row>
        <row r="8482">
          <cell r="H8482" t="str">
            <v>------</v>
          </cell>
        </row>
        <row r="8483">
          <cell r="A8483" t="str">
            <v>Syo_4G0010620</v>
          </cell>
        </row>
        <row r="8483">
          <cell r="H8483" t="str">
            <v>FUT7</v>
          </cell>
        </row>
        <row r="8484">
          <cell r="A8484" t="str">
            <v>Syo_11G0008970</v>
          </cell>
        </row>
        <row r="8484">
          <cell r="H8484" t="str">
            <v>SNRPC</v>
          </cell>
        </row>
        <row r="8485">
          <cell r="A8485" t="str">
            <v>Syo_3G0007700</v>
          </cell>
        </row>
        <row r="8485">
          <cell r="H8485" t="str">
            <v>------</v>
          </cell>
        </row>
        <row r="8486">
          <cell r="A8486" t="str">
            <v>Syo_2G0015160</v>
          </cell>
        </row>
        <row r="8486">
          <cell r="H8486" t="str">
            <v>PLAGL2</v>
          </cell>
        </row>
        <row r="8487">
          <cell r="A8487" t="str">
            <v>Syo_4G0005380</v>
          </cell>
        </row>
        <row r="8487">
          <cell r="H8487" t="str">
            <v>PMPCA, MAS2</v>
          </cell>
        </row>
        <row r="8488">
          <cell r="A8488" t="str">
            <v>Syo_2G0017510</v>
          </cell>
        </row>
        <row r="8488">
          <cell r="H8488" t="str">
            <v>SGMS</v>
          </cell>
        </row>
        <row r="8489">
          <cell r="A8489" t="str">
            <v>Syo_3G0001510</v>
          </cell>
        </row>
        <row r="8489">
          <cell r="H8489" t="str">
            <v>MEX3, RKHD</v>
          </cell>
        </row>
        <row r="8490">
          <cell r="A8490" t="str">
            <v>Syo_3G0006950</v>
          </cell>
        </row>
        <row r="8490">
          <cell r="H8490" t="str">
            <v>PHF21A</v>
          </cell>
        </row>
        <row r="8491">
          <cell r="A8491" t="str">
            <v>Syo_4G0001690</v>
          </cell>
        </row>
        <row r="8491">
          <cell r="H8491" t="str">
            <v>SLC2A11, GLUT11</v>
          </cell>
        </row>
        <row r="8492">
          <cell r="A8492" t="str">
            <v>Syo_15G0003730</v>
          </cell>
        </row>
        <row r="8492">
          <cell r="H8492" t="str">
            <v>------</v>
          </cell>
        </row>
        <row r="8493">
          <cell r="A8493" t="str">
            <v>Syo_16G0002750</v>
          </cell>
        </row>
        <row r="8493">
          <cell r="H8493" t="str">
            <v>ADGRB1, BAI1</v>
          </cell>
        </row>
        <row r="8494">
          <cell r="A8494" t="str">
            <v>Syo_2G0016780</v>
          </cell>
        </row>
        <row r="8494">
          <cell r="H8494" t="str">
            <v>CYP2AA</v>
          </cell>
        </row>
        <row r="8495">
          <cell r="A8495" t="str">
            <v>Syo_17G0005580</v>
          </cell>
        </row>
        <row r="8495">
          <cell r="H8495" t="str">
            <v>------</v>
          </cell>
        </row>
        <row r="8496">
          <cell r="A8496" t="str">
            <v>Syo_14G0003670</v>
          </cell>
        </row>
        <row r="8496">
          <cell r="H8496" t="str">
            <v>CSF1, MCSF</v>
          </cell>
        </row>
        <row r="8497">
          <cell r="A8497" t="str">
            <v>Syo_13G0007000</v>
          </cell>
        </row>
        <row r="8497">
          <cell r="H8497" t="str">
            <v>dnaK, HSPA9</v>
          </cell>
        </row>
        <row r="8498">
          <cell r="A8498" t="str">
            <v>Syo_21G0003110</v>
          </cell>
        </row>
        <row r="8498">
          <cell r="H8498" t="str">
            <v>EIF1A</v>
          </cell>
        </row>
        <row r="8499">
          <cell r="A8499" t="str">
            <v>Syo_14G0006830</v>
          </cell>
        </row>
        <row r="8499">
          <cell r="H8499" t="str">
            <v>------</v>
          </cell>
        </row>
        <row r="8500">
          <cell r="A8500" t="str">
            <v>Syo_5G0007600</v>
          </cell>
        </row>
        <row r="8500">
          <cell r="H8500" t="str">
            <v>------</v>
          </cell>
        </row>
        <row r="8501">
          <cell r="A8501" t="str">
            <v>Syo_14G0004720</v>
          </cell>
        </row>
        <row r="8501">
          <cell r="H8501" t="str">
            <v>------</v>
          </cell>
        </row>
        <row r="8502">
          <cell r="A8502" t="str">
            <v>Syo_21G0001130</v>
          </cell>
        </row>
        <row r="8502">
          <cell r="H8502" t="str">
            <v>CCDC78</v>
          </cell>
        </row>
        <row r="8503">
          <cell r="A8503" t="str">
            <v>Syo_21G0005310</v>
          </cell>
        </row>
        <row r="8503">
          <cell r="H8503" t="str">
            <v>PTPRH, SAP1</v>
          </cell>
        </row>
        <row r="8504">
          <cell r="A8504" t="str">
            <v>Syo_2G0003990</v>
          </cell>
        </row>
        <row r="8504">
          <cell r="H8504" t="str">
            <v>------</v>
          </cell>
        </row>
        <row r="8505">
          <cell r="A8505" t="str">
            <v>Syo_19G0000930</v>
          </cell>
        </row>
        <row r="8505">
          <cell r="H8505" t="str">
            <v>PPP2R2</v>
          </cell>
        </row>
        <row r="8506">
          <cell r="A8506" t="str">
            <v>Syo_18G0000400</v>
          </cell>
        </row>
        <row r="8506">
          <cell r="H8506" t="str">
            <v>GPR19</v>
          </cell>
        </row>
        <row r="8507">
          <cell r="A8507" t="str">
            <v>Syo_13G0004400</v>
          </cell>
        </row>
        <row r="8507">
          <cell r="H8507" t="str">
            <v>dgkA, DGK</v>
          </cell>
        </row>
        <row r="8508">
          <cell r="A8508" t="str">
            <v>Syo_3G0000490</v>
          </cell>
        </row>
        <row r="8508">
          <cell r="H8508" t="str">
            <v>------</v>
          </cell>
        </row>
        <row r="8509">
          <cell r="A8509" t="str">
            <v>Syo_22G0003000</v>
          </cell>
        </row>
        <row r="8509">
          <cell r="H8509" t="str">
            <v>------</v>
          </cell>
        </row>
        <row r="8510">
          <cell r="A8510" t="str">
            <v>Syo_2G0005310</v>
          </cell>
        </row>
        <row r="8510">
          <cell r="H8510" t="str">
            <v>------</v>
          </cell>
        </row>
        <row r="8511">
          <cell r="A8511" t="str">
            <v>Syo_6G0007940</v>
          </cell>
        </row>
        <row r="8511">
          <cell r="H8511" t="str">
            <v>FGF21</v>
          </cell>
        </row>
        <row r="8512">
          <cell r="A8512" t="str">
            <v>Syo_14G0004080</v>
          </cell>
        </row>
        <row r="8512">
          <cell r="H8512" t="str">
            <v>NDRG3</v>
          </cell>
        </row>
        <row r="8513">
          <cell r="A8513" t="str">
            <v>Syo_4G0009320</v>
          </cell>
        </row>
        <row r="8513">
          <cell r="H8513" t="str">
            <v>SPNS</v>
          </cell>
        </row>
        <row r="8514">
          <cell r="A8514" t="str">
            <v>Syo_17G0003670</v>
          </cell>
        </row>
        <row r="8514">
          <cell r="H8514" t="str">
            <v>SUSD6</v>
          </cell>
        </row>
        <row r="8515">
          <cell r="A8515" t="str">
            <v>Syo_22G0000390</v>
          </cell>
        </row>
        <row r="8515">
          <cell r="H8515" t="str">
            <v>H3</v>
          </cell>
        </row>
        <row r="8516">
          <cell r="A8516" t="str">
            <v>Syo_13G0006260</v>
          </cell>
        </row>
        <row r="8516">
          <cell r="H8516" t="str">
            <v>------</v>
          </cell>
        </row>
        <row r="8517">
          <cell r="A8517" t="str">
            <v>Syo_23G0007070</v>
          </cell>
        </row>
        <row r="8517">
          <cell r="H8517" t="str">
            <v>------</v>
          </cell>
        </row>
        <row r="8518">
          <cell r="A8518" t="str">
            <v>Syo_7G0008000</v>
          </cell>
        </row>
        <row r="8518">
          <cell r="H8518" t="str">
            <v>------</v>
          </cell>
        </row>
        <row r="8519">
          <cell r="A8519" t="str">
            <v>Syo_23G0004010</v>
          </cell>
        </row>
        <row r="8519">
          <cell r="H8519" t="str">
            <v>------</v>
          </cell>
        </row>
        <row r="8520">
          <cell r="A8520" t="str">
            <v>Syo_1G0013860</v>
          </cell>
        </row>
        <row r="8520">
          <cell r="H8520" t="str">
            <v>RAB5A</v>
          </cell>
        </row>
        <row r="8521">
          <cell r="A8521" t="str">
            <v>Syo_6G0004260</v>
          </cell>
        </row>
        <row r="8521">
          <cell r="H8521" t="str">
            <v>BRD4</v>
          </cell>
        </row>
        <row r="8522">
          <cell r="A8522" t="str">
            <v>Syo_18G0003610</v>
          </cell>
        </row>
        <row r="8522">
          <cell r="H8522" t="str">
            <v>SPIC</v>
          </cell>
        </row>
        <row r="8523">
          <cell r="A8523" t="str">
            <v>Syo_4G0002360</v>
          </cell>
        </row>
        <row r="8523">
          <cell r="H8523" t="str">
            <v>PAPPA</v>
          </cell>
        </row>
        <row r="8524">
          <cell r="A8524" t="str">
            <v>Syo_4G0009930</v>
          </cell>
        </row>
        <row r="8524">
          <cell r="H8524" t="str">
            <v>------</v>
          </cell>
        </row>
        <row r="8525">
          <cell r="A8525" t="str">
            <v>Syo_12G0007380</v>
          </cell>
        </row>
        <row r="8525">
          <cell r="H8525" t="str">
            <v>------</v>
          </cell>
        </row>
        <row r="8526">
          <cell r="A8526" t="str">
            <v>Syo_19G0004220</v>
          </cell>
        </row>
        <row r="8526">
          <cell r="H8526" t="str">
            <v>PGP, PGLP</v>
          </cell>
        </row>
        <row r="8527">
          <cell r="A8527" t="str">
            <v>Syo_11G0009410</v>
          </cell>
        </row>
        <row r="8527">
          <cell r="H8527" t="str">
            <v>SOAT</v>
          </cell>
        </row>
        <row r="8528">
          <cell r="A8528" t="str">
            <v>Syo_7G0002690</v>
          </cell>
        </row>
        <row r="8528">
          <cell r="H8528" t="str">
            <v>TFRC, CD71</v>
          </cell>
        </row>
        <row r="8529">
          <cell r="A8529" t="str">
            <v>Syo_16G0001620</v>
          </cell>
        </row>
        <row r="8529">
          <cell r="H8529" t="str">
            <v>GAPDHS</v>
          </cell>
        </row>
        <row r="8530">
          <cell r="A8530" t="str">
            <v>Syo_3G0009120</v>
          </cell>
        </row>
        <row r="8530">
          <cell r="H8530" t="str">
            <v>E1.3.3.6, ACOX1, ACOX3</v>
          </cell>
        </row>
        <row r="8531">
          <cell r="A8531" t="str">
            <v>Syo_20G0002360</v>
          </cell>
        </row>
        <row r="8531">
          <cell r="H8531" t="str">
            <v>CASP7</v>
          </cell>
        </row>
        <row r="8532">
          <cell r="A8532" t="str">
            <v>Syo_1G0001090</v>
          </cell>
        </row>
        <row r="8532">
          <cell r="H8532" t="str">
            <v>------</v>
          </cell>
        </row>
        <row r="8533">
          <cell r="A8533" t="str">
            <v>Syo_2G0007340</v>
          </cell>
        </row>
        <row r="8533">
          <cell r="H8533" t="str">
            <v>PSMC6, RPT4</v>
          </cell>
        </row>
        <row r="8534">
          <cell r="A8534" t="str">
            <v>Syo_16G0004050</v>
          </cell>
        </row>
        <row r="8534">
          <cell r="H8534" t="str">
            <v>PTK2, FAK</v>
          </cell>
        </row>
        <row r="8535">
          <cell r="A8535" t="str">
            <v>Syo_3G0012100</v>
          </cell>
        </row>
        <row r="8535">
          <cell r="H8535" t="str">
            <v>------</v>
          </cell>
        </row>
        <row r="8536">
          <cell r="A8536" t="str">
            <v>Syo_13G0005030</v>
          </cell>
        </row>
        <row r="8536">
          <cell r="H8536" t="str">
            <v>STX5</v>
          </cell>
        </row>
        <row r="8537">
          <cell r="A8537" t="str">
            <v>Syo_9G0004850</v>
          </cell>
        </row>
        <row r="8537">
          <cell r="H8537" t="str">
            <v>HPCAL1</v>
          </cell>
        </row>
        <row r="8538">
          <cell r="A8538" t="str">
            <v>Syo_14G0007100</v>
          </cell>
        </row>
        <row r="8538">
          <cell r="H8538" t="str">
            <v>GPR137</v>
          </cell>
        </row>
        <row r="8539">
          <cell r="A8539" t="str">
            <v>Syo_4G0001450</v>
          </cell>
        </row>
        <row r="8539">
          <cell r="H8539" t="str">
            <v>TNKS</v>
          </cell>
        </row>
        <row r="8540">
          <cell r="A8540" t="str">
            <v>Syo_10G0008270</v>
          </cell>
        </row>
        <row r="8540">
          <cell r="H8540" t="str">
            <v>NR3B2, ESRRB</v>
          </cell>
        </row>
        <row r="8541">
          <cell r="A8541" t="str">
            <v>Syo_15G0005090</v>
          </cell>
        </row>
        <row r="8541">
          <cell r="H8541" t="str">
            <v>SLC16A4</v>
          </cell>
        </row>
        <row r="8542">
          <cell r="A8542" t="str">
            <v>Syo_9G0006940</v>
          </cell>
        </row>
        <row r="8542">
          <cell r="H8542" t="str">
            <v>------</v>
          </cell>
        </row>
        <row r="8543">
          <cell r="A8543" t="str">
            <v>Syo_5G0006130</v>
          </cell>
        </row>
        <row r="8543">
          <cell r="H8543" t="str">
            <v>------</v>
          </cell>
        </row>
        <row r="8544">
          <cell r="A8544" t="str">
            <v>Syo_6G0003880</v>
          </cell>
        </row>
        <row r="8544">
          <cell r="H8544" t="str">
            <v>------</v>
          </cell>
        </row>
        <row r="8545">
          <cell r="A8545" t="str">
            <v>Syo_5G0003700</v>
          </cell>
        </row>
        <row r="8545">
          <cell r="H8545" t="str">
            <v>GRTP1, TBC1D6, MSB3_4</v>
          </cell>
        </row>
        <row r="8546">
          <cell r="A8546" t="str">
            <v>Syo_22G0006530</v>
          </cell>
        </row>
        <row r="8546">
          <cell r="H8546" t="str">
            <v>FEM1B</v>
          </cell>
        </row>
        <row r="8547">
          <cell r="A8547" t="str">
            <v>Syo_8G0001180</v>
          </cell>
        </row>
        <row r="8547">
          <cell r="H8547" t="str">
            <v>LCT</v>
          </cell>
        </row>
        <row r="8548">
          <cell r="A8548" t="str">
            <v>Syo_11G0003820</v>
          </cell>
        </row>
        <row r="8548">
          <cell r="H8548" t="str">
            <v>------</v>
          </cell>
        </row>
        <row r="8549">
          <cell r="A8549" t="str">
            <v>Syo_2G0012320</v>
          </cell>
        </row>
        <row r="8549">
          <cell r="H8549" t="str">
            <v>------</v>
          </cell>
        </row>
        <row r="8550">
          <cell r="A8550" t="str">
            <v>Syo_11G0002860</v>
          </cell>
        </row>
        <row r="8550">
          <cell r="H8550" t="str">
            <v>CDK5R2</v>
          </cell>
        </row>
        <row r="8551">
          <cell r="A8551" t="str">
            <v>Syo_10G0006900</v>
          </cell>
        </row>
        <row r="8551">
          <cell r="H8551" t="str">
            <v>EGR2</v>
          </cell>
        </row>
        <row r="8552">
          <cell r="A8552" t="str">
            <v>Syo_14G0004550</v>
          </cell>
        </row>
        <row r="8552">
          <cell r="H8552" t="str">
            <v>IQSEC</v>
          </cell>
        </row>
        <row r="8553">
          <cell r="A8553" t="str">
            <v>Syo_20G0004410</v>
          </cell>
        </row>
        <row r="8553">
          <cell r="H8553" t="str">
            <v>------</v>
          </cell>
        </row>
        <row r="8554">
          <cell r="A8554" t="str">
            <v>Syo_4G0006340</v>
          </cell>
        </row>
        <row r="8554">
          <cell r="H8554" t="str">
            <v>EDIL3</v>
          </cell>
        </row>
        <row r="8555">
          <cell r="A8555" t="str">
            <v>Syo_5G0000480</v>
          </cell>
        </row>
        <row r="8555">
          <cell r="H8555" t="str">
            <v>gatB, PET112</v>
          </cell>
        </row>
        <row r="8556">
          <cell r="A8556" t="str">
            <v>Syo_23G0006870</v>
          </cell>
        </row>
        <row r="8556">
          <cell r="H8556" t="str">
            <v>MEF2C</v>
          </cell>
        </row>
        <row r="8557">
          <cell r="A8557" t="str">
            <v>Syo_18G0000960</v>
          </cell>
        </row>
        <row r="8557">
          <cell r="H8557" t="str">
            <v>------</v>
          </cell>
        </row>
        <row r="8558">
          <cell r="A8558" t="str">
            <v>Syo_4G0009040</v>
          </cell>
        </row>
        <row r="8558">
          <cell r="H8558" t="str">
            <v>------</v>
          </cell>
        </row>
        <row r="8559">
          <cell r="A8559" t="str">
            <v>Syo_3G0008270</v>
          </cell>
        </row>
        <row r="8559">
          <cell r="H8559" t="str">
            <v>AGC1, CSPG1</v>
          </cell>
        </row>
        <row r="8560">
          <cell r="A8560" t="str">
            <v>Syo_20G0001110</v>
          </cell>
        </row>
        <row r="8560">
          <cell r="H8560" t="str">
            <v>GSN</v>
          </cell>
        </row>
        <row r="8561">
          <cell r="A8561" t="str">
            <v>Syo_1G0000890</v>
          </cell>
        </row>
        <row r="8561">
          <cell r="H8561" t="str">
            <v>STK38, NDR</v>
          </cell>
        </row>
        <row r="8562">
          <cell r="A8562" t="str">
            <v>Syo_4G0011440</v>
          </cell>
        </row>
        <row r="8562">
          <cell r="H8562" t="str">
            <v>ARHGAP20</v>
          </cell>
        </row>
        <row r="8563">
          <cell r="A8563" t="str">
            <v>Syo_5G0002500</v>
          </cell>
        </row>
        <row r="8563">
          <cell r="H8563" t="str">
            <v>TRIM2_3</v>
          </cell>
        </row>
        <row r="8564">
          <cell r="A8564" t="str">
            <v>Syo_2G0012480</v>
          </cell>
        </row>
        <row r="8564">
          <cell r="H8564" t="str">
            <v>EMD</v>
          </cell>
        </row>
        <row r="8565">
          <cell r="A8565" t="str">
            <v>Syo_11G0007330</v>
          </cell>
        </row>
        <row r="8565">
          <cell r="H8565" t="str">
            <v>SEMA3</v>
          </cell>
        </row>
        <row r="8566">
          <cell r="A8566" t="str">
            <v>Syo_5G0010930</v>
          </cell>
        </row>
        <row r="8566">
          <cell r="H8566" t="str">
            <v>------</v>
          </cell>
        </row>
        <row r="8567">
          <cell r="A8567" t="str">
            <v>Syo_5G0008700</v>
          </cell>
        </row>
        <row r="8567">
          <cell r="H8567" t="str">
            <v>COMMD1, MURR1</v>
          </cell>
        </row>
        <row r="8568">
          <cell r="A8568" t="str">
            <v>Syo_7G0004550</v>
          </cell>
        </row>
        <row r="8568">
          <cell r="H8568" t="str">
            <v>HHATL</v>
          </cell>
        </row>
        <row r="8569">
          <cell r="A8569" t="str">
            <v>Syo_16G0001540</v>
          </cell>
        </row>
        <row r="8569">
          <cell r="H8569" t="str">
            <v>------</v>
          </cell>
        </row>
        <row r="8570">
          <cell r="A8570" t="str">
            <v>Syo_6G0004010</v>
          </cell>
        </row>
        <row r="8570">
          <cell r="H8570" t="str">
            <v>------</v>
          </cell>
        </row>
        <row r="8571">
          <cell r="A8571" t="str">
            <v>Syo_15G0006770</v>
          </cell>
        </row>
        <row r="8571">
          <cell r="H8571" t="str">
            <v>------</v>
          </cell>
        </row>
        <row r="8572">
          <cell r="A8572" t="str">
            <v>Syo_13G0002040</v>
          </cell>
        </row>
        <row r="8572">
          <cell r="H8572" t="str">
            <v>DLG3</v>
          </cell>
        </row>
        <row r="8573">
          <cell r="A8573" t="str">
            <v>Syo_2G0017600</v>
          </cell>
        </row>
        <row r="8573">
          <cell r="H8573" t="str">
            <v>------</v>
          </cell>
        </row>
        <row r="8574">
          <cell r="A8574" t="str">
            <v>Syo_12G0007540</v>
          </cell>
        </row>
        <row r="8574">
          <cell r="H8574" t="str">
            <v>LDLRAP1, ARH</v>
          </cell>
        </row>
        <row r="8575">
          <cell r="A8575" t="str">
            <v>Syo_1G0000110</v>
          </cell>
        </row>
        <row r="8575">
          <cell r="H8575" t="str">
            <v>------</v>
          </cell>
        </row>
        <row r="8576">
          <cell r="A8576" t="str">
            <v>Syo_19G0003970</v>
          </cell>
        </row>
        <row r="8576">
          <cell r="H8576" t="str">
            <v>TOM22</v>
          </cell>
        </row>
        <row r="8577">
          <cell r="A8577" t="str">
            <v>Syo_5G0003090</v>
          </cell>
        </row>
        <row r="8577">
          <cell r="H8577" t="str">
            <v>MMD</v>
          </cell>
        </row>
        <row r="8578">
          <cell r="A8578" t="str">
            <v>Syo_13G0002050</v>
          </cell>
        </row>
        <row r="8578">
          <cell r="H8578" t="str">
            <v>GDPD2</v>
          </cell>
        </row>
        <row r="8579">
          <cell r="A8579" t="str">
            <v>Syo_11G0004510</v>
          </cell>
        </row>
        <row r="8579">
          <cell r="H8579" t="str">
            <v>GSN</v>
          </cell>
        </row>
        <row r="8580">
          <cell r="A8580" t="str">
            <v>Syo_13G0000880</v>
          </cell>
        </row>
        <row r="8580">
          <cell r="H8580" t="str">
            <v>------</v>
          </cell>
        </row>
        <row r="8581">
          <cell r="A8581" t="str">
            <v>Syo_13G0003780</v>
          </cell>
        </row>
        <row r="8581">
          <cell r="H8581" t="str">
            <v>CRYB</v>
          </cell>
        </row>
        <row r="8582">
          <cell r="A8582" t="str">
            <v>Syo_21G0004790</v>
          </cell>
        </row>
        <row r="8582">
          <cell r="H8582" t="str">
            <v>NPHP3</v>
          </cell>
        </row>
        <row r="8583">
          <cell r="A8583" t="str">
            <v>Syo_4G0003650</v>
          </cell>
        </row>
        <row r="8583">
          <cell r="H8583" t="str">
            <v>------</v>
          </cell>
        </row>
        <row r="8584">
          <cell r="A8584" t="str">
            <v>Syo_13G0005980</v>
          </cell>
        </row>
        <row r="8584">
          <cell r="H8584" t="str">
            <v>SLC35A4</v>
          </cell>
        </row>
        <row r="8585">
          <cell r="A8585" t="str">
            <v>Syo_1G0001750</v>
          </cell>
        </row>
        <row r="8585">
          <cell r="H8585" t="str">
            <v>RAD23, HR23</v>
          </cell>
        </row>
        <row r="8586">
          <cell r="A8586" t="str">
            <v>Syo_4G0007250</v>
          </cell>
        </row>
        <row r="8586">
          <cell r="H8586" t="str">
            <v>HSPB3</v>
          </cell>
        </row>
        <row r="8587">
          <cell r="A8587" t="str">
            <v>Syo_2G0009710</v>
          </cell>
        </row>
        <row r="8587">
          <cell r="H8587" t="str">
            <v>SRSF4_5_6, SFRS4_5_6</v>
          </cell>
        </row>
        <row r="8588">
          <cell r="A8588" t="str">
            <v>Syo_2G0012400</v>
          </cell>
        </row>
        <row r="8588">
          <cell r="H8588" t="str">
            <v>ABHD6</v>
          </cell>
        </row>
        <row r="8589">
          <cell r="A8589" t="str">
            <v>Syo_16G0001030</v>
          </cell>
        </row>
        <row r="8589">
          <cell r="H8589" t="str">
            <v>PBX2</v>
          </cell>
        </row>
        <row r="8590">
          <cell r="A8590" t="str">
            <v>Syo_17G0001840</v>
          </cell>
        </row>
        <row r="8590">
          <cell r="H8590" t="str">
            <v>CTRL</v>
          </cell>
        </row>
        <row r="8591">
          <cell r="A8591" t="str">
            <v>Syo_6G0006440</v>
          </cell>
        </row>
        <row r="8591">
          <cell r="H8591" t="str">
            <v>DUSP3, VHR</v>
          </cell>
        </row>
        <row r="8592">
          <cell r="A8592" t="str">
            <v>Syo_21G0000960</v>
          </cell>
        </row>
        <row r="8592">
          <cell r="H8592" t="str">
            <v>------</v>
          </cell>
        </row>
        <row r="8593">
          <cell r="A8593" t="str">
            <v>Syo_2G0002220</v>
          </cell>
        </row>
        <row r="8593">
          <cell r="H8593" t="str">
            <v>GOPC</v>
          </cell>
        </row>
        <row r="8594">
          <cell r="A8594" t="str">
            <v>Syo_12G0001190</v>
          </cell>
        </row>
        <row r="8594">
          <cell r="H8594" t="str">
            <v>RP-S6, MRPS6, rpsF</v>
          </cell>
        </row>
        <row r="8595">
          <cell r="A8595" t="str">
            <v>Syo_19G0000310</v>
          </cell>
        </row>
        <row r="8595">
          <cell r="H8595" t="str">
            <v>ACTN2_3</v>
          </cell>
        </row>
        <row r="8596">
          <cell r="A8596" t="str">
            <v>Syo_8G0006180</v>
          </cell>
        </row>
        <row r="8596">
          <cell r="H8596" t="str">
            <v>------</v>
          </cell>
        </row>
        <row r="8597">
          <cell r="A8597" t="str">
            <v>Syo_13G0005220</v>
          </cell>
        </row>
        <row r="8597">
          <cell r="H8597" t="str">
            <v>LBX</v>
          </cell>
        </row>
        <row r="8598">
          <cell r="A8598" t="str">
            <v>Syo_19G0001400</v>
          </cell>
        </row>
        <row r="8598">
          <cell r="H8598" t="str">
            <v>------</v>
          </cell>
        </row>
        <row r="8599">
          <cell r="A8599" t="str">
            <v>Syo_19G0001890</v>
          </cell>
        </row>
        <row r="8599">
          <cell r="H8599" t="str">
            <v>HLF</v>
          </cell>
        </row>
        <row r="8600">
          <cell r="A8600" t="str">
            <v>Syo_7G0000300</v>
          </cell>
        </row>
        <row r="8600">
          <cell r="H8600" t="str">
            <v>------</v>
          </cell>
        </row>
        <row r="8601">
          <cell r="A8601" t="str">
            <v>Syo_15G0009260</v>
          </cell>
        </row>
        <row r="8601">
          <cell r="H8601" t="str">
            <v>SHLD3</v>
          </cell>
        </row>
        <row r="8602">
          <cell r="A8602" t="str">
            <v>Syo_9G0004320</v>
          </cell>
        </row>
        <row r="8602">
          <cell r="H8602" t="str">
            <v>CPNE1_2_3</v>
          </cell>
        </row>
        <row r="8603">
          <cell r="A8603" t="str">
            <v>Syo_23G0005590</v>
          </cell>
        </row>
        <row r="8603">
          <cell r="H8603" t="str">
            <v>ANXA4</v>
          </cell>
        </row>
        <row r="8604">
          <cell r="A8604" t="str">
            <v>Syo_4G0006180</v>
          </cell>
        </row>
        <row r="8604">
          <cell r="H8604" t="str">
            <v>NR2F1, TFCOUP1</v>
          </cell>
        </row>
        <row r="8605">
          <cell r="A8605" t="str">
            <v>Syo_2G0007970</v>
          </cell>
        </row>
        <row r="8605">
          <cell r="H8605" t="str">
            <v>CNKSR3, CNK3</v>
          </cell>
        </row>
        <row r="8606">
          <cell r="A8606" t="str">
            <v>Syo_6G0004950</v>
          </cell>
        </row>
        <row r="8606">
          <cell r="H8606" t="str">
            <v>GALR2</v>
          </cell>
        </row>
        <row r="8607">
          <cell r="A8607" t="str">
            <v>Syo_1G0005480</v>
          </cell>
        </row>
        <row r="8607">
          <cell r="H8607" t="str">
            <v>SEC13</v>
          </cell>
        </row>
        <row r="8608">
          <cell r="A8608" t="str">
            <v>Syo_14G0003940</v>
          </cell>
        </row>
        <row r="8608">
          <cell r="H8608" t="str">
            <v>GPR25</v>
          </cell>
        </row>
        <row r="8609">
          <cell r="A8609" t="str">
            <v>Syo_7G0010580</v>
          </cell>
        </row>
        <row r="8609">
          <cell r="H8609" t="str">
            <v>------</v>
          </cell>
        </row>
        <row r="8610">
          <cell r="A8610" t="str">
            <v>Syo_23G0000090</v>
          </cell>
        </row>
        <row r="8610">
          <cell r="H8610" t="str">
            <v>------</v>
          </cell>
        </row>
        <row r="8611">
          <cell r="A8611" t="str">
            <v>Syo_6G0011450</v>
          </cell>
        </row>
        <row r="8611">
          <cell r="H8611" t="str">
            <v>------</v>
          </cell>
        </row>
        <row r="8612">
          <cell r="A8612" t="str">
            <v>Syo_23G0003880</v>
          </cell>
        </row>
        <row r="8612">
          <cell r="H8612" t="str">
            <v>PCDHD1</v>
          </cell>
        </row>
        <row r="8613">
          <cell r="A8613" t="str">
            <v>Syo_11G0005780</v>
          </cell>
        </row>
        <row r="8613">
          <cell r="H8613" t="str">
            <v>RGS</v>
          </cell>
        </row>
        <row r="8614">
          <cell r="A8614" t="str">
            <v>Syo_16G0000760</v>
          </cell>
        </row>
        <row r="8614">
          <cell r="H8614" t="str">
            <v>ELF2C, AGO</v>
          </cell>
        </row>
        <row r="8615">
          <cell r="A8615" t="str">
            <v>Syo_3G0003050</v>
          </cell>
        </row>
        <row r="8615">
          <cell r="H8615" t="str">
            <v>------</v>
          </cell>
        </row>
        <row r="8616">
          <cell r="A8616" t="str">
            <v>Syo_18G0003030</v>
          </cell>
        </row>
        <row r="8616">
          <cell r="H8616" t="str">
            <v>------</v>
          </cell>
        </row>
        <row r="8617">
          <cell r="A8617" t="str">
            <v>Syo_11G0003190</v>
          </cell>
        </row>
        <row r="8617">
          <cell r="H8617" t="str">
            <v>GBX</v>
          </cell>
        </row>
        <row r="8618">
          <cell r="A8618" t="str">
            <v>Syo_20G0001550</v>
          </cell>
        </row>
        <row r="8618">
          <cell r="H8618" t="str">
            <v>MAN1B, MNS3</v>
          </cell>
        </row>
        <row r="8619">
          <cell r="A8619" t="str">
            <v>Syo_6G0005180</v>
          </cell>
        </row>
        <row r="8619">
          <cell r="H8619" t="str">
            <v>TTYH</v>
          </cell>
        </row>
        <row r="8620">
          <cell r="A8620" t="str">
            <v>Syo_19G0006530</v>
          </cell>
        </row>
        <row r="8620">
          <cell r="H8620" t="str">
            <v>CA4</v>
          </cell>
        </row>
        <row r="8621">
          <cell r="A8621" t="str">
            <v>Syo_20G0000350</v>
          </cell>
        </row>
        <row r="8621">
          <cell r="H8621" t="str">
            <v>WDR73</v>
          </cell>
        </row>
        <row r="8622">
          <cell r="A8622" t="str">
            <v>Syo_7G0007480</v>
          </cell>
        </row>
        <row r="8622">
          <cell r="H8622" t="str">
            <v>PHC3, EDR3</v>
          </cell>
        </row>
        <row r="8623">
          <cell r="A8623" t="str">
            <v>Syo_20G0000340</v>
          </cell>
        </row>
        <row r="8623">
          <cell r="H8623" t="str">
            <v>GRIA4</v>
          </cell>
        </row>
        <row r="8624">
          <cell r="A8624" t="str">
            <v>Syo_19G0004930</v>
          </cell>
        </row>
        <row r="8624">
          <cell r="H8624" t="str">
            <v>------</v>
          </cell>
        </row>
        <row r="8625">
          <cell r="A8625" t="str">
            <v>Syo_4G0007400</v>
          </cell>
        </row>
        <row r="8625">
          <cell r="H8625" t="str">
            <v>------</v>
          </cell>
        </row>
        <row r="8626">
          <cell r="A8626" t="str">
            <v>Syo_9G0001960</v>
          </cell>
        </row>
        <row r="8626">
          <cell r="H8626" t="str">
            <v>------</v>
          </cell>
        </row>
        <row r="8627">
          <cell r="A8627" t="str">
            <v>Syo_5G0003250</v>
          </cell>
        </row>
        <row r="8627">
          <cell r="H8627" t="str">
            <v>RETREG</v>
          </cell>
        </row>
        <row r="8628">
          <cell r="A8628" t="str">
            <v>Syo_8G0000560</v>
          </cell>
        </row>
        <row r="8628">
          <cell r="H8628" t="str">
            <v>MAP3K13, LZK</v>
          </cell>
        </row>
        <row r="8629">
          <cell r="A8629" t="str">
            <v>Syo_5G0004930</v>
          </cell>
        </row>
        <row r="8629">
          <cell r="H8629" t="str">
            <v>HSF2BP</v>
          </cell>
        </row>
        <row r="8630">
          <cell r="A8630" t="str">
            <v>Syo_21G0001960</v>
          </cell>
        </row>
        <row r="8630">
          <cell r="H8630" t="str">
            <v>------</v>
          </cell>
        </row>
        <row r="8631">
          <cell r="A8631" t="str">
            <v>Syo_22G0001230</v>
          </cell>
        </row>
        <row r="8631">
          <cell r="H8631" t="str">
            <v>------</v>
          </cell>
        </row>
        <row r="8632">
          <cell r="A8632" t="str">
            <v>Syo_20G0006160</v>
          </cell>
        </row>
        <row r="8632">
          <cell r="H8632" t="str">
            <v>OLFR</v>
          </cell>
        </row>
        <row r="8633">
          <cell r="A8633" t="str">
            <v>Syo_23G0003710</v>
          </cell>
        </row>
        <row r="8633">
          <cell r="H8633" t="str">
            <v>CLDN</v>
          </cell>
        </row>
        <row r="8634">
          <cell r="A8634" t="str">
            <v>Syo_3G0003780</v>
          </cell>
        </row>
        <row r="8634">
          <cell r="H8634" t="str">
            <v>------</v>
          </cell>
        </row>
        <row r="8635">
          <cell r="A8635" t="str">
            <v>Syo_10G0005490</v>
          </cell>
        </row>
        <row r="8635">
          <cell r="H8635" t="str">
            <v>------</v>
          </cell>
        </row>
        <row r="8636">
          <cell r="A8636" t="str">
            <v>Syo_2G0017050</v>
          </cell>
        </row>
        <row r="8636">
          <cell r="H8636" t="str">
            <v>------</v>
          </cell>
        </row>
        <row r="8637">
          <cell r="A8637" t="str">
            <v>Syo_6G0010700</v>
          </cell>
        </row>
        <row r="8637">
          <cell r="H8637" t="str">
            <v>LRRC8</v>
          </cell>
        </row>
        <row r="8638">
          <cell r="A8638" t="str">
            <v>Syo_22G0006900</v>
          </cell>
        </row>
        <row r="8638">
          <cell r="H8638" t="str">
            <v>VWA5</v>
          </cell>
        </row>
        <row r="8639">
          <cell r="A8639" t="str">
            <v>Syo_10G0008470</v>
          </cell>
        </row>
        <row r="8639">
          <cell r="H8639" t="str">
            <v>------</v>
          </cell>
        </row>
        <row r="8640">
          <cell r="A8640" t="str">
            <v>Syo_3G0003790</v>
          </cell>
        </row>
        <row r="8640">
          <cell r="H8640" t="str">
            <v>NCOAT, MGEA5</v>
          </cell>
        </row>
        <row r="8641">
          <cell r="A8641" t="str">
            <v>Syo_1G0007300</v>
          </cell>
        </row>
        <row r="8641">
          <cell r="H8641" t="str">
            <v>SNAPIN, BLOC1S7</v>
          </cell>
        </row>
        <row r="8642">
          <cell r="A8642" t="str">
            <v>Syo_19G0001080</v>
          </cell>
        </row>
        <row r="8642">
          <cell r="H8642" t="str">
            <v>SDK</v>
          </cell>
        </row>
        <row r="8643">
          <cell r="A8643" t="str">
            <v>Syo_5G0009680</v>
          </cell>
        </row>
        <row r="8643">
          <cell r="H8643" t="str">
            <v>TUBB</v>
          </cell>
        </row>
        <row r="8644">
          <cell r="A8644" t="str">
            <v>Syo_23G0001910</v>
          </cell>
        </row>
        <row r="8644">
          <cell r="H8644" t="str">
            <v>------</v>
          </cell>
        </row>
        <row r="8645">
          <cell r="A8645" t="str">
            <v>Syo_17G0007300</v>
          </cell>
        </row>
        <row r="8645">
          <cell r="H8645" t="str">
            <v>MINDY3_4</v>
          </cell>
        </row>
        <row r="8646">
          <cell r="A8646" t="str">
            <v>Syo_6G0009220</v>
          </cell>
        </row>
        <row r="8646">
          <cell r="H8646" t="str">
            <v>SPNS</v>
          </cell>
        </row>
        <row r="8647">
          <cell r="A8647" t="str">
            <v>Syo_5G0005280</v>
          </cell>
        </row>
        <row r="8647">
          <cell r="H8647" t="str">
            <v>CENPK</v>
          </cell>
        </row>
        <row r="8648">
          <cell r="A8648" t="str">
            <v>Syo_4G0000150</v>
          </cell>
        </row>
        <row r="8648">
          <cell r="H8648" t="str">
            <v>HOOK3</v>
          </cell>
        </row>
        <row r="8649">
          <cell r="A8649" t="str">
            <v>Syo_8G0001420</v>
          </cell>
        </row>
        <row r="8649">
          <cell r="H8649" t="str">
            <v>------</v>
          </cell>
        </row>
        <row r="8650">
          <cell r="A8650" t="str">
            <v>Syo_20G0005820</v>
          </cell>
        </row>
        <row r="8650">
          <cell r="H8650" t="str">
            <v>ARHGAP22_24_25</v>
          </cell>
        </row>
        <row r="8651">
          <cell r="A8651" t="str">
            <v>Syo_13G0001920</v>
          </cell>
        </row>
        <row r="8651">
          <cell r="H8651" t="str">
            <v>SOX1S</v>
          </cell>
        </row>
        <row r="8652">
          <cell r="A8652" t="str">
            <v>Syo_6G0003920</v>
          </cell>
        </row>
        <row r="8652">
          <cell r="H8652" t="str">
            <v>------</v>
          </cell>
        </row>
        <row r="8653">
          <cell r="A8653" t="str">
            <v>Syo_10G0002210</v>
          </cell>
        </row>
        <row r="8653">
          <cell r="H8653" t="str">
            <v>GPR137</v>
          </cell>
        </row>
        <row r="8654">
          <cell r="A8654" t="str">
            <v>Syo_1G0003970</v>
          </cell>
        </row>
        <row r="8654">
          <cell r="H8654" t="str">
            <v>HCN2</v>
          </cell>
        </row>
        <row r="8655">
          <cell r="A8655" t="str">
            <v>Syo_7G0003550</v>
          </cell>
        </row>
        <row r="8655">
          <cell r="H8655" t="str">
            <v>EIF4G</v>
          </cell>
        </row>
        <row r="8656">
          <cell r="A8656" t="str">
            <v>Syo_10G0000230</v>
          </cell>
        </row>
        <row r="8656">
          <cell r="H8656" t="str">
            <v>ACP7</v>
          </cell>
        </row>
        <row r="8657">
          <cell r="A8657" t="str">
            <v>Syo_22G0002980</v>
          </cell>
        </row>
        <row r="8657">
          <cell r="H8657" t="str">
            <v>PPP1R3</v>
          </cell>
        </row>
        <row r="8658">
          <cell r="A8658" t="str">
            <v>Syo_1G0007770</v>
          </cell>
        </row>
        <row r="8658">
          <cell r="H8658" t="str">
            <v>PRRT1</v>
          </cell>
        </row>
        <row r="8659">
          <cell r="A8659" t="str">
            <v>Syo_9G0003100</v>
          </cell>
        </row>
        <row r="8659">
          <cell r="H8659" t="str">
            <v>FRMD3_5</v>
          </cell>
        </row>
        <row r="8660">
          <cell r="A8660" t="str">
            <v>Syo_21G0003410</v>
          </cell>
        </row>
        <row r="8660">
          <cell r="H8660" t="str">
            <v>TAGLN</v>
          </cell>
        </row>
        <row r="8661">
          <cell r="A8661" t="str">
            <v>Syo_1G0006050</v>
          </cell>
        </row>
        <row r="8661">
          <cell r="H8661" t="str">
            <v>PFN</v>
          </cell>
        </row>
        <row r="8662">
          <cell r="A8662" t="str">
            <v>Syo_7G0005210</v>
          </cell>
        </row>
        <row r="8662">
          <cell r="H8662" t="str">
            <v>GRIN3B</v>
          </cell>
        </row>
        <row r="8663">
          <cell r="A8663" t="str">
            <v>Syo_14G0001000</v>
          </cell>
        </row>
        <row r="8663">
          <cell r="H8663" t="str">
            <v>------</v>
          </cell>
        </row>
        <row r="8664">
          <cell r="A8664" t="str">
            <v>Syo_5G0008300</v>
          </cell>
        </row>
        <row r="8664">
          <cell r="H8664" t="str">
            <v>NFIX</v>
          </cell>
        </row>
        <row r="8665">
          <cell r="A8665" t="str">
            <v>Syo_4G0000390</v>
          </cell>
        </row>
        <row r="8665">
          <cell r="H8665" t="str">
            <v>------</v>
          </cell>
        </row>
        <row r="8666">
          <cell r="A8666" t="str">
            <v>Syo_10G0002040</v>
          </cell>
        </row>
        <row r="8666">
          <cell r="H8666" t="str">
            <v>FBXO33</v>
          </cell>
        </row>
        <row r="8667">
          <cell r="A8667" t="str">
            <v>Syo_3G0001320</v>
          </cell>
        </row>
        <row r="8667">
          <cell r="H8667" t="str">
            <v>CHSY</v>
          </cell>
        </row>
        <row r="8668">
          <cell r="A8668" t="str">
            <v>Syo_18G0004590</v>
          </cell>
        </row>
        <row r="8668">
          <cell r="H8668" t="str">
            <v>ATPeF1G, ATP5C1, ATP3</v>
          </cell>
        </row>
        <row r="8669">
          <cell r="A8669" t="str">
            <v>Syo_13G0000470</v>
          </cell>
        </row>
        <row r="8669">
          <cell r="H8669" t="str">
            <v>copA, ctpA, ATP7</v>
          </cell>
        </row>
        <row r="8670">
          <cell r="A8670" t="str">
            <v>Syo_16G0007990</v>
          </cell>
        </row>
        <row r="8670">
          <cell r="H8670" t="str">
            <v>CLCN1</v>
          </cell>
        </row>
        <row r="8671">
          <cell r="A8671" t="str">
            <v>Syo_2G0008100</v>
          </cell>
        </row>
        <row r="8671">
          <cell r="H8671" t="str">
            <v>ARID1</v>
          </cell>
        </row>
        <row r="8672">
          <cell r="A8672" t="str">
            <v>Syo_17G0004190</v>
          </cell>
        </row>
        <row r="8672">
          <cell r="H8672" t="str">
            <v>PDZD3</v>
          </cell>
        </row>
        <row r="8673">
          <cell r="A8673" t="str">
            <v>Syo_4G0003490</v>
          </cell>
        </row>
        <row r="8673">
          <cell r="H8673" t="str">
            <v>------</v>
          </cell>
        </row>
        <row r="8674">
          <cell r="A8674" t="str">
            <v>Syo_19G0001660</v>
          </cell>
        </row>
        <row r="8674">
          <cell r="H8674" t="str">
            <v>SEMA4, CD100</v>
          </cell>
        </row>
        <row r="8675">
          <cell r="A8675" t="str">
            <v>Syo_8G0000640</v>
          </cell>
        </row>
        <row r="8675">
          <cell r="H8675" t="str">
            <v>TANC</v>
          </cell>
        </row>
        <row r="8676">
          <cell r="A8676" t="str">
            <v>Syo_2G0015060</v>
          </cell>
        </row>
        <row r="8676">
          <cell r="H8676" t="str">
            <v>HBS1</v>
          </cell>
        </row>
        <row r="8677">
          <cell r="A8677" t="str">
            <v>Syo_4G0001820</v>
          </cell>
        </row>
        <row r="8677">
          <cell r="H8677" t="str">
            <v>FBXO21</v>
          </cell>
        </row>
        <row r="8678">
          <cell r="A8678" t="str">
            <v>Syo_8G0002510</v>
          </cell>
        </row>
        <row r="8678">
          <cell r="H8678" t="str">
            <v>------</v>
          </cell>
        </row>
        <row r="8679">
          <cell r="A8679" t="str">
            <v>Syo_19G0006750</v>
          </cell>
        </row>
        <row r="8679">
          <cell r="H8679" t="str">
            <v>GAS7</v>
          </cell>
        </row>
        <row r="8680">
          <cell r="A8680" t="str">
            <v>Syo_13G0007620</v>
          </cell>
        </row>
        <row r="8680">
          <cell r="H8680" t="str">
            <v>RPA1, POLR1A</v>
          </cell>
        </row>
        <row r="8681">
          <cell r="A8681" t="str">
            <v>Syo_11G0008610</v>
          </cell>
        </row>
        <row r="8681">
          <cell r="H8681" t="str">
            <v>MMP24</v>
          </cell>
        </row>
        <row r="8682">
          <cell r="A8682" t="str">
            <v>Syo_14G0005290</v>
          </cell>
        </row>
        <row r="8682">
          <cell r="H8682" t="str">
            <v>EGLN, HPH</v>
          </cell>
        </row>
        <row r="8683">
          <cell r="A8683" t="str">
            <v>Syo_17G0000310</v>
          </cell>
        </row>
        <row r="8683">
          <cell r="H8683" t="str">
            <v>APC15, ANAPC15</v>
          </cell>
        </row>
        <row r="8684">
          <cell r="A8684" t="str">
            <v>Syo_1G0004630</v>
          </cell>
        </row>
        <row r="8684">
          <cell r="H8684" t="str">
            <v>UCHL5, UCH37</v>
          </cell>
        </row>
        <row r="8685">
          <cell r="A8685" t="str">
            <v>Syo_2G0002650</v>
          </cell>
        </row>
        <row r="8685">
          <cell r="H8685" t="str">
            <v>MPV17</v>
          </cell>
        </row>
        <row r="8686">
          <cell r="A8686" t="str">
            <v>Syo_3G0010380</v>
          </cell>
        </row>
        <row r="8686">
          <cell r="H8686" t="str">
            <v>APRT, apt</v>
          </cell>
        </row>
        <row r="8687">
          <cell r="A8687" t="str">
            <v>Syo_1G0008880</v>
          </cell>
        </row>
        <row r="8687">
          <cell r="H8687" t="str">
            <v>------</v>
          </cell>
        </row>
        <row r="8688">
          <cell r="A8688" t="str">
            <v>Syo_17G0004810</v>
          </cell>
        </row>
        <row r="8688">
          <cell r="H8688" t="str">
            <v>------</v>
          </cell>
        </row>
        <row r="8689">
          <cell r="A8689" t="str">
            <v>Syo_19G0000720</v>
          </cell>
        </row>
        <row r="8689">
          <cell r="H8689" t="str">
            <v>FDXR</v>
          </cell>
        </row>
        <row r="8690">
          <cell r="A8690" t="str">
            <v>Syo_13G0007140</v>
          </cell>
        </row>
        <row r="8690">
          <cell r="H8690" t="str">
            <v>GATD3, ES1</v>
          </cell>
        </row>
        <row r="8691">
          <cell r="A8691" t="str">
            <v>Syo_6G0002470</v>
          </cell>
        </row>
        <row r="8691">
          <cell r="H8691" t="str">
            <v>------</v>
          </cell>
        </row>
        <row r="8692">
          <cell r="A8692" t="str">
            <v>Syo_1G0008890</v>
          </cell>
        </row>
        <row r="8692">
          <cell r="H8692" t="str">
            <v>FAM84B</v>
          </cell>
        </row>
        <row r="8693">
          <cell r="A8693" t="str">
            <v>Syo_12G0008390</v>
          </cell>
        </row>
        <row r="8693">
          <cell r="H8693" t="str">
            <v>------</v>
          </cell>
        </row>
        <row r="8694">
          <cell r="A8694" t="str">
            <v>Syo_18G0002360</v>
          </cell>
        </row>
        <row r="8694">
          <cell r="H8694" t="str">
            <v>STAB2, HARE</v>
          </cell>
        </row>
        <row r="8695">
          <cell r="A8695" t="str">
            <v>Syo_13G0003530</v>
          </cell>
        </row>
        <row r="8695">
          <cell r="H8695" t="str">
            <v>GANAB</v>
          </cell>
        </row>
        <row r="8696">
          <cell r="A8696" t="str">
            <v>Syo_6G0010150</v>
          </cell>
        </row>
        <row r="8696">
          <cell r="H8696" t="str">
            <v>NPTXR</v>
          </cell>
        </row>
        <row r="8697">
          <cell r="A8697" t="str">
            <v>Syo_11G0006800</v>
          </cell>
        </row>
        <row r="8697">
          <cell r="H8697" t="str">
            <v>FRS3</v>
          </cell>
        </row>
        <row r="8698">
          <cell r="A8698" t="str">
            <v>Syo_18G0005590</v>
          </cell>
        </row>
        <row r="8698">
          <cell r="H8698" t="str">
            <v>------</v>
          </cell>
        </row>
        <row r="8699">
          <cell r="A8699" t="str">
            <v>Syo_23G0005750</v>
          </cell>
        </row>
        <row r="8699">
          <cell r="H8699" t="str">
            <v>SETD1, SET1</v>
          </cell>
        </row>
        <row r="8700">
          <cell r="A8700" t="str">
            <v>Syo_5G0006810</v>
          </cell>
        </row>
        <row r="8700">
          <cell r="H8700" t="str">
            <v>------</v>
          </cell>
        </row>
        <row r="8701">
          <cell r="A8701" t="str">
            <v>Syo_11G0001950</v>
          </cell>
        </row>
        <row r="8701">
          <cell r="H8701" t="str">
            <v>CYP27C1</v>
          </cell>
        </row>
        <row r="8702">
          <cell r="A8702" t="str">
            <v>Syo_15G0002560</v>
          </cell>
        </row>
        <row r="8702">
          <cell r="H8702" t="str">
            <v>MHC2</v>
          </cell>
        </row>
        <row r="8703">
          <cell r="A8703" t="str">
            <v>Syo_7G0000700</v>
          </cell>
        </row>
        <row r="8703">
          <cell r="H8703" t="str">
            <v>ycaJ</v>
          </cell>
        </row>
        <row r="8704">
          <cell r="A8704" t="str">
            <v>Syo_7G0009210</v>
          </cell>
        </row>
        <row r="8704">
          <cell r="H8704" t="str">
            <v>------</v>
          </cell>
        </row>
        <row r="8705">
          <cell r="A8705" t="str">
            <v>Syo_2G0004300</v>
          </cell>
        </row>
        <row r="8705">
          <cell r="H8705" t="str">
            <v>TAF1B</v>
          </cell>
        </row>
        <row r="8706">
          <cell r="A8706" t="str">
            <v>Syo_19G0003530</v>
          </cell>
        </row>
        <row r="8706">
          <cell r="H8706" t="str">
            <v>WNT3</v>
          </cell>
        </row>
        <row r="8707">
          <cell r="A8707" t="str">
            <v>Syo_6G0001530</v>
          </cell>
        </row>
        <row r="8707">
          <cell r="H8707" t="str">
            <v>PVALB</v>
          </cell>
        </row>
        <row r="8708">
          <cell r="A8708" t="str">
            <v>Syo_2G0004310</v>
          </cell>
        </row>
        <row r="8708">
          <cell r="H8708" t="str">
            <v>KLF10_11, TIEG</v>
          </cell>
        </row>
        <row r="8709">
          <cell r="A8709" t="str">
            <v>Syo_9G0004750</v>
          </cell>
        </row>
        <row r="8709">
          <cell r="H8709" t="str">
            <v>ITPR2</v>
          </cell>
        </row>
        <row r="8710">
          <cell r="A8710" t="str">
            <v>Syo_7G0001200</v>
          </cell>
        </row>
        <row r="8710">
          <cell r="H8710" t="str">
            <v>WNT9</v>
          </cell>
        </row>
        <row r="8711">
          <cell r="A8711" t="str">
            <v>Syo_19G0005770</v>
          </cell>
        </row>
        <row r="8711">
          <cell r="H8711" t="str">
            <v>TUBGCP2, GCP2</v>
          </cell>
        </row>
        <row r="8712">
          <cell r="A8712" t="str">
            <v>Syo_6G0009300</v>
          </cell>
        </row>
        <row r="8712">
          <cell r="H8712" t="str">
            <v>ITGB3, CD61</v>
          </cell>
        </row>
        <row r="8713">
          <cell r="A8713" t="str">
            <v>Syo_16G0008890</v>
          </cell>
        </row>
        <row r="8713">
          <cell r="H8713" t="str">
            <v>ECHDC1</v>
          </cell>
        </row>
        <row r="8714">
          <cell r="A8714" t="str">
            <v>Syo_9G0007020</v>
          </cell>
        </row>
        <row r="8714">
          <cell r="H8714" t="str">
            <v>DTWD1</v>
          </cell>
        </row>
        <row r="8715">
          <cell r="A8715" t="str">
            <v>Syo_13G0002440</v>
          </cell>
        </row>
        <row r="8715">
          <cell r="H8715" t="str">
            <v>LCP2</v>
          </cell>
        </row>
        <row r="8716">
          <cell r="A8716" t="str">
            <v>Syo_19G0001370</v>
          </cell>
        </row>
        <row r="8716">
          <cell r="H8716" t="str">
            <v>CAMK2</v>
          </cell>
        </row>
        <row r="8717">
          <cell r="A8717" t="str">
            <v>Syo_2G0014600</v>
          </cell>
        </row>
        <row r="8717">
          <cell r="H8717" t="str">
            <v>------</v>
          </cell>
        </row>
        <row r="8718">
          <cell r="A8718" t="str">
            <v>Syo_12G0002150</v>
          </cell>
        </row>
        <row r="8718">
          <cell r="H8718" t="str">
            <v>MARCH1_8</v>
          </cell>
        </row>
        <row r="8719">
          <cell r="A8719" t="str">
            <v>Syo_22G0004950</v>
          </cell>
        </row>
        <row r="8719">
          <cell r="H8719" t="str">
            <v>ANPEP, CD13</v>
          </cell>
        </row>
        <row r="8720">
          <cell r="A8720" t="str">
            <v>Syo_14G0000180</v>
          </cell>
        </row>
        <row r="8720">
          <cell r="H8720" t="str">
            <v>TP53RK, PRPK, BUD32</v>
          </cell>
        </row>
        <row r="8721">
          <cell r="A8721" t="str">
            <v>Syo_23G0004660</v>
          </cell>
        </row>
        <row r="8721">
          <cell r="H8721" t="str">
            <v>RFXAP</v>
          </cell>
        </row>
        <row r="8722">
          <cell r="A8722" t="str">
            <v>Syo_1G0010320</v>
          </cell>
        </row>
        <row r="8722">
          <cell r="H8722" t="str">
            <v>CSMD</v>
          </cell>
        </row>
        <row r="8723">
          <cell r="A8723" t="str">
            <v>Syo_2G0015300</v>
          </cell>
        </row>
        <row r="8723">
          <cell r="H8723" t="str">
            <v>TAF8</v>
          </cell>
        </row>
        <row r="8724">
          <cell r="A8724" t="str">
            <v>Syo_8G0005110</v>
          </cell>
        </row>
        <row r="8724">
          <cell r="H8724" t="str">
            <v>PIGA, GPI3</v>
          </cell>
        </row>
        <row r="8725">
          <cell r="A8725" t="str">
            <v>Syo_21G0004940</v>
          </cell>
        </row>
        <row r="8725">
          <cell r="H8725" t="str">
            <v>CHMP4C, SNF7, VPS32C</v>
          </cell>
        </row>
        <row r="8726">
          <cell r="A8726" t="str">
            <v>Syo_11G0000290</v>
          </cell>
        </row>
        <row r="8726">
          <cell r="H8726" t="str">
            <v>------</v>
          </cell>
        </row>
        <row r="8727">
          <cell r="A8727" t="str">
            <v>Syo_15G0000570</v>
          </cell>
        </row>
        <row r="8727">
          <cell r="H8727" t="str">
            <v>RBSN, ZFYVE20</v>
          </cell>
        </row>
        <row r="8728">
          <cell r="A8728" t="str">
            <v>Syo_8G0005100</v>
          </cell>
        </row>
        <row r="8728">
          <cell r="H8728" t="str">
            <v>ASB11</v>
          </cell>
        </row>
        <row r="8729">
          <cell r="A8729" t="str">
            <v>Syo_18G0001910</v>
          </cell>
        </row>
        <row r="8729">
          <cell r="H8729" t="str">
            <v>ALDH1L</v>
          </cell>
        </row>
        <row r="8730">
          <cell r="A8730" t="str">
            <v>Syo_14G0004390</v>
          </cell>
        </row>
        <row r="8730">
          <cell r="H8730" t="str">
            <v>------</v>
          </cell>
        </row>
        <row r="8731">
          <cell r="A8731" t="str">
            <v>Syo_21G0004950</v>
          </cell>
        </row>
        <row r="8731">
          <cell r="H8731" t="str">
            <v>ZFAND1</v>
          </cell>
        </row>
        <row r="8732">
          <cell r="A8732" t="str">
            <v>Syo_1G0006280</v>
          </cell>
        </row>
        <row r="8732">
          <cell r="H8732" t="str">
            <v>COMMD2</v>
          </cell>
        </row>
        <row r="8733">
          <cell r="A8733" t="str">
            <v>Syo_3G0011130</v>
          </cell>
        </row>
        <row r="8733">
          <cell r="H8733" t="str">
            <v>GALNT</v>
          </cell>
        </row>
        <row r="8734">
          <cell r="A8734" t="str">
            <v>Syo_2G0003350</v>
          </cell>
        </row>
        <row r="8734">
          <cell r="H8734" t="str">
            <v>PAQR8, MPRB</v>
          </cell>
        </row>
        <row r="8735">
          <cell r="A8735" t="str">
            <v>Syo_10G0007760</v>
          </cell>
        </row>
        <row r="8735">
          <cell r="H8735" t="str">
            <v>FOXA2, HNF3B</v>
          </cell>
        </row>
        <row r="8736">
          <cell r="A8736" t="str">
            <v>Syo_2G0004130</v>
          </cell>
        </row>
        <row r="8736">
          <cell r="H8736" t="str">
            <v>MYT1L</v>
          </cell>
        </row>
        <row r="8737">
          <cell r="A8737" t="str">
            <v>Syo_1G0008480</v>
          </cell>
        </row>
        <row r="8737">
          <cell r="H8737" t="str">
            <v>HARBI1</v>
          </cell>
        </row>
        <row r="8738">
          <cell r="A8738" t="str">
            <v>Syo_14G0005690</v>
          </cell>
        </row>
        <row r="8738">
          <cell r="H8738" t="str">
            <v>CAV2</v>
          </cell>
        </row>
        <row r="8739">
          <cell r="A8739" t="str">
            <v>Syo_3G0012340</v>
          </cell>
        </row>
        <row r="8739">
          <cell r="H8739" t="str">
            <v>------</v>
          </cell>
        </row>
        <row r="8740">
          <cell r="A8740" t="str">
            <v>Syo_2G0005690</v>
          </cell>
        </row>
        <row r="8740">
          <cell r="H8740" t="str">
            <v>PDGFRA, CD140A</v>
          </cell>
        </row>
        <row r="8741">
          <cell r="A8741" t="str">
            <v>Syo_4G0009840</v>
          </cell>
        </row>
        <row r="8741">
          <cell r="H8741" t="str">
            <v>STXBP1, MUNC18-1</v>
          </cell>
        </row>
        <row r="8742">
          <cell r="A8742" t="str">
            <v>Syo_3G0009430</v>
          </cell>
        </row>
        <row r="8742">
          <cell r="H8742" t="str">
            <v>------</v>
          </cell>
        </row>
        <row r="8743">
          <cell r="A8743" t="str">
            <v>Syo_20G0008060</v>
          </cell>
        </row>
        <row r="8743">
          <cell r="H8743" t="str">
            <v>JAKMIP2</v>
          </cell>
        </row>
        <row r="8744">
          <cell r="A8744" t="str">
            <v>Syo_5G0006290</v>
          </cell>
        </row>
        <row r="8744">
          <cell r="H8744" t="str">
            <v>FAAH2</v>
          </cell>
        </row>
        <row r="8745">
          <cell r="A8745" t="str">
            <v>Syo_19G0007330</v>
          </cell>
        </row>
        <row r="8745">
          <cell r="H8745" t="str">
            <v>COL1A</v>
          </cell>
        </row>
        <row r="8746">
          <cell r="A8746" t="str">
            <v>Syo_7G0004390</v>
          </cell>
        </row>
        <row r="8746">
          <cell r="H8746" t="str">
            <v>HS2ST1</v>
          </cell>
        </row>
        <row r="8747">
          <cell r="A8747" t="str">
            <v>Syo_22G0005020</v>
          </cell>
        </row>
        <row r="8747">
          <cell r="H8747" t="str">
            <v>------</v>
          </cell>
        </row>
        <row r="8748">
          <cell r="A8748" t="str">
            <v>Syo_4G0007420</v>
          </cell>
        </row>
        <row r="8748">
          <cell r="H8748" t="str">
            <v>BMP2K, BIKE</v>
          </cell>
        </row>
        <row r="8749">
          <cell r="A8749" t="str">
            <v>Syo_2G0015930</v>
          </cell>
        </row>
        <row r="8749">
          <cell r="H8749" t="str">
            <v>GADL1, CSAD</v>
          </cell>
        </row>
        <row r="8750">
          <cell r="A8750" t="str">
            <v>Syo_4G0001900</v>
          </cell>
        </row>
        <row r="8750">
          <cell r="H8750" t="str">
            <v>------</v>
          </cell>
        </row>
        <row r="8751">
          <cell r="A8751" t="str">
            <v>Syo_2G0017640</v>
          </cell>
        </row>
        <row r="8751">
          <cell r="H8751" t="str">
            <v>CLEC10A, CLECSF13, CLECSF14, CD301</v>
          </cell>
        </row>
        <row r="8752">
          <cell r="A8752" t="str">
            <v>Syo_2G0014680</v>
          </cell>
        </row>
        <row r="8752">
          <cell r="H8752" t="str">
            <v>SLC25A33_36, RIM2</v>
          </cell>
        </row>
        <row r="8753">
          <cell r="A8753" t="str">
            <v>Syo_20G0004770</v>
          </cell>
        </row>
        <row r="8753">
          <cell r="H8753" t="str">
            <v>CD248, CD164L1</v>
          </cell>
        </row>
        <row r="8754">
          <cell r="A8754" t="str">
            <v>Syo_15G0003280</v>
          </cell>
        </row>
        <row r="8754">
          <cell r="H8754" t="str">
            <v>RIMBP2</v>
          </cell>
        </row>
        <row r="8755">
          <cell r="A8755" t="str">
            <v>Syo_1G0001680</v>
          </cell>
        </row>
        <row r="8755">
          <cell r="H8755" t="str">
            <v>UHRF1, NP95</v>
          </cell>
        </row>
        <row r="8756">
          <cell r="A8756" t="str">
            <v>Syo_4G0012610</v>
          </cell>
        </row>
        <row r="8756">
          <cell r="H8756" t="str">
            <v>CKAP2</v>
          </cell>
        </row>
        <row r="8757">
          <cell r="A8757" t="str">
            <v>Syo_14G0005950</v>
          </cell>
        </row>
        <row r="8757">
          <cell r="H8757" t="str">
            <v>------</v>
          </cell>
        </row>
        <row r="8758">
          <cell r="A8758" t="str">
            <v>Syo_20G0005640</v>
          </cell>
        </row>
        <row r="8758">
          <cell r="H8758" t="str">
            <v>STIM1</v>
          </cell>
        </row>
        <row r="8759">
          <cell r="A8759" t="str">
            <v>Syo_12G0004600</v>
          </cell>
        </row>
        <row r="8759">
          <cell r="H8759" t="str">
            <v>KCNQ5, KV7.5</v>
          </cell>
        </row>
        <row r="8760">
          <cell r="A8760" t="str">
            <v>Syo_12G0007780</v>
          </cell>
        </row>
        <row r="8760">
          <cell r="H8760" t="str">
            <v>------</v>
          </cell>
        </row>
        <row r="8761">
          <cell r="A8761" t="str">
            <v>Syo_2G0009830</v>
          </cell>
        </row>
        <row r="8761">
          <cell r="H8761" t="str">
            <v>------</v>
          </cell>
        </row>
        <row r="8762">
          <cell r="A8762" t="str">
            <v>Syo_7G0002580</v>
          </cell>
        </row>
        <row r="8762">
          <cell r="H8762" t="str">
            <v>ZBED1</v>
          </cell>
        </row>
        <row r="8763">
          <cell r="A8763" t="str">
            <v>Syo_10G0006230</v>
          </cell>
        </row>
        <row r="8763">
          <cell r="H8763" t="str">
            <v>MAPK8IP1, JIP1</v>
          </cell>
        </row>
        <row r="8764">
          <cell r="A8764" t="str">
            <v>Syo_15G0001080</v>
          </cell>
        </row>
        <row r="8764">
          <cell r="H8764" t="str">
            <v>------</v>
          </cell>
        </row>
        <row r="8765">
          <cell r="A8765" t="str">
            <v>Syo_8G0006870</v>
          </cell>
        </row>
        <row r="8765">
          <cell r="H8765" t="str">
            <v>------</v>
          </cell>
        </row>
        <row r="8766">
          <cell r="A8766" t="str">
            <v>Syo_10G0006220</v>
          </cell>
        </row>
        <row r="8766">
          <cell r="H8766" t="str">
            <v>CRIM1</v>
          </cell>
        </row>
        <row r="8767">
          <cell r="A8767" t="str">
            <v>Syo_16G0008860</v>
          </cell>
        </row>
        <row r="8767">
          <cell r="H8767" t="str">
            <v>SLC52A3, RFT2</v>
          </cell>
        </row>
        <row r="8768">
          <cell r="A8768" t="str">
            <v>Syo_19G0002020</v>
          </cell>
        </row>
        <row r="8768">
          <cell r="H8768" t="str">
            <v>GPAT1_2</v>
          </cell>
        </row>
        <row r="8769">
          <cell r="A8769" t="str">
            <v>Syo_4G0002910</v>
          </cell>
        </row>
        <row r="8769">
          <cell r="H8769" t="str">
            <v>------</v>
          </cell>
        </row>
        <row r="8770">
          <cell r="A8770" t="str">
            <v>Syo_23G0006210</v>
          </cell>
        </row>
        <row r="8770">
          <cell r="H8770" t="str">
            <v>OCLN</v>
          </cell>
        </row>
        <row r="8771">
          <cell r="A8771" t="str">
            <v>Syo_4G0006510</v>
          </cell>
        </row>
        <row r="8771">
          <cell r="H8771" t="str">
            <v>ADAMTS3</v>
          </cell>
        </row>
        <row r="8772">
          <cell r="A8772" t="str">
            <v>Syo_3G0000260</v>
          </cell>
        </row>
        <row r="8772">
          <cell r="H8772" t="str">
            <v>------</v>
          </cell>
        </row>
        <row r="8773">
          <cell r="A8773" t="str">
            <v>Syo_15G0006030</v>
          </cell>
        </row>
        <row r="8773">
          <cell r="H8773" t="str">
            <v>------</v>
          </cell>
        </row>
        <row r="8774">
          <cell r="A8774" t="str">
            <v>Syo_12G0006580</v>
          </cell>
        </row>
        <row r="8774">
          <cell r="H8774" t="str">
            <v>PPP2R5</v>
          </cell>
        </row>
        <row r="8775">
          <cell r="A8775" t="str">
            <v>Syo_3G0000700</v>
          </cell>
        </row>
        <row r="8775">
          <cell r="H8775" t="str">
            <v>KLHL33</v>
          </cell>
        </row>
        <row r="8776">
          <cell r="A8776" t="str">
            <v>Syo_19G0007050</v>
          </cell>
        </row>
        <row r="8776">
          <cell r="H8776" t="str">
            <v>SSTR2</v>
          </cell>
        </row>
        <row r="8777">
          <cell r="A8777" t="str">
            <v>Syo_1G0005770</v>
          </cell>
        </row>
        <row r="8777">
          <cell r="H8777" t="str">
            <v>ATP11</v>
          </cell>
        </row>
        <row r="8778">
          <cell r="A8778" t="str">
            <v>Syo_6G0003200</v>
          </cell>
        </row>
        <row r="8778">
          <cell r="H8778" t="str">
            <v>KLHDC1</v>
          </cell>
        </row>
        <row r="8779">
          <cell r="A8779" t="str">
            <v>Syo_14G0004310</v>
          </cell>
        </row>
        <row r="8779">
          <cell r="H8779" t="str">
            <v>COMT</v>
          </cell>
        </row>
        <row r="8780">
          <cell r="A8780" t="str">
            <v>Syo_3G0008160</v>
          </cell>
        </row>
        <row r="8780">
          <cell r="H8780" t="str">
            <v>RBPMS</v>
          </cell>
        </row>
        <row r="8781">
          <cell r="A8781" t="str">
            <v>Syo_17G0005670</v>
          </cell>
        </row>
        <row r="8781">
          <cell r="H8781" t="str">
            <v>C2CD3</v>
          </cell>
        </row>
        <row r="8782">
          <cell r="A8782" t="str">
            <v>Syo_4G0009690</v>
          </cell>
        </row>
        <row r="8782">
          <cell r="H8782" t="str">
            <v>adk, AK</v>
          </cell>
        </row>
        <row r="8783">
          <cell r="A8783" t="str">
            <v>Syo_6G0003210</v>
          </cell>
        </row>
        <row r="8783">
          <cell r="H8783" t="str">
            <v>LPPR1_2_5</v>
          </cell>
        </row>
        <row r="8784">
          <cell r="A8784" t="str">
            <v>Syo_7G0001050</v>
          </cell>
        </row>
        <row r="8784">
          <cell r="H8784" t="str">
            <v>CRHR2</v>
          </cell>
        </row>
        <row r="8785">
          <cell r="A8785" t="str">
            <v>Syo_12G0006110</v>
          </cell>
        </row>
        <row r="8785">
          <cell r="H8785" t="str">
            <v>------</v>
          </cell>
        </row>
        <row r="8786">
          <cell r="A8786" t="str">
            <v>Syo_14G0004850</v>
          </cell>
        </row>
        <row r="8786">
          <cell r="H8786" t="str">
            <v>RP-L22e, RPL22</v>
          </cell>
        </row>
        <row r="8787">
          <cell r="A8787" t="str">
            <v>Syo_1G0011680</v>
          </cell>
        </row>
        <row r="8787">
          <cell r="H8787" t="str">
            <v>fabF, OXSM, CEM1</v>
          </cell>
        </row>
        <row r="8788">
          <cell r="A8788" t="str">
            <v>Syo_12G0007010</v>
          </cell>
        </row>
        <row r="8788">
          <cell r="H8788" t="str">
            <v>------</v>
          </cell>
        </row>
        <row r="8789">
          <cell r="A8789" t="str">
            <v>Syo_2G0009470</v>
          </cell>
        </row>
        <row r="8789">
          <cell r="H8789" t="str">
            <v>TAZ</v>
          </cell>
        </row>
        <row r="8790">
          <cell r="A8790" t="str">
            <v>Syo_11G0009380</v>
          </cell>
        </row>
        <row r="8790">
          <cell r="H8790" t="str">
            <v>STMN2_3_4</v>
          </cell>
        </row>
        <row r="8791">
          <cell r="A8791" t="str">
            <v>Syo_16G0001390</v>
          </cell>
        </row>
        <row r="8791">
          <cell r="H8791" t="str">
            <v>MTMR10_11_12</v>
          </cell>
        </row>
        <row r="8792">
          <cell r="A8792" t="str">
            <v>Syo_5G0005130</v>
          </cell>
        </row>
        <row r="8792">
          <cell r="H8792" t="str">
            <v>VPS8</v>
          </cell>
        </row>
        <row r="8793">
          <cell r="A8793" t="str">
            <v>Syo_10G0003490</v>
          </cell>
        </row>
        <row r="8793">
          <cell r="H8793" t="str">
            <v>EXO1</v>
          </cell>
        </row>
        <row r="8794">
          <cell r="A8794" t="str">
            <v>Syo_20G0002570</v>
          </cell>
        </row>
        <row r="8794">
          <cell r="H8794" t="str">
            <v>------</v>
          </cell>
        </row>
        <row r="8795">
          <cell r="A8795" t="str">
            <v>Syo_1G0003400</v>
          </cell>
        </row>
        <row r="8795">
          <cell r="H8795" t="str">
            <v>AOX</v>
          </cell>
        </row>
        <row r="8796">
          <cell r="A8796" t="str">
            <v>Syo_20G0005230</v>
          </cell>
        </row>
        <row r="8796">
          <cell r="H8796" t="str">
            <v>------</v>
          </cell>
        </row>
        <row r="8797">
          <cell r="A8797" t="str">
            <v>Syo_11G0000750</v>
          </cell>
        </row>
        <row r="8797">
          <cell r="H8797" t="str">
            <v>TGM2</v>
          </cell>
        </row>
        <row r="8798">
          <cell r="A8798" t="str">
            <v>Syo_1G0003570</v>
          </cell>
        </row>
        <row r="8798">
          <cell r="H8798" t="str">
            <v>FTCD</v>
          </cell>
        </row>
        <row r="8799">
          <cell r="A8799" t="str">
            <v>Syo_23G0001050</v>
          </cell>
        </row>
        <row r="8799">
          <cell r="H8799" t="str">
            <v>APBA1, X11</v>
          </cell>
        </row>
        <row r="8800">
          <cell r="A8800" t="str">
            <v>Syo_19G0002490</v>
          </cell>
        </row>
        <row r="8800">
          <cell r="H8800" t="str">
            <v>CBX1, HP1B, SWI6</v>
          </cell>
        </row>
        <row r="8801">
          <cell r="A8801" t="str">
            <v>Syo_6G0004590</v>
          </cell>
        </row>
        <row r="8801">
          <cell r="H8801" t="str">
            <v>HBA</v>
          </cell>
        </row>
        <row r="8802">
          <cell r="A8802" t="str">
            <v>Syo_5G0007890</v>
          </cell>
        </row>
        <row r="8802">
          <cell r="H8802" t="str">
            <v>NPNT</v>
          </cell>
        </row>
        <row r="8803">
          <cell r="A8803" t="str">
            <v>Syo_1G0011370</v>
          </cell>
        </row>
        <row r="8803">
          <cell r="H8803" t="str">
            <v>CDCA7, CDCA7L, JPO1</v>
          </cell>
        </row>
        <row r="8804">
          <cell r="A8804" t="str">
            <v>Syo_5G0003490</v>
          </cell>
        </row>
        <row r="8804">
          <cell r="H8804" t="str">
            <v>SLITRK6</v>
          </cell>
        </row>
        <row r="8805">
          <cell r="A8805" t="str">
            <v>Syo_23G0006750</v>
          </cell>
        </row>
        <row r="8805">
          <cell r="H8805" t="str">
            <v>NPM2</v>
          </cell>
        </row>
        <row r="8806">
          <cell r="A8806" t="str">
            <v>Syo_15G0008090</v>
          </cell>
        </row>
        <row r="8806">
          <cell r="H8806" t="str">
            <v>------</v>
          </cell>
        </row>
        <row r="8807">
          <cell r="A8807" t="str">
            <v>Syo_1G0011360</v>
          </cell>
        </row>
        <row r="8807">
          <cell r="H8807" t="str">
            <v>------</v>
          </cell>
        </row>
        <row r="8808">
          <cell r="A8808" t="str">
            <v>Syo_4G0008820</v>
          </cell>
        </row>
        <row r="8808">
          <cell r="H8808" t="str">
            <v>POLE3</v>
          </cell>
        </row>
        <row r="8809">
          <cell r="A8809" t="str">
            <v>Syo_20G0007850</v>
          </cell>
        </row>
        <row r="8809">
          <cell r="H8809" t="str">
            <v>------</v>
          </cell>
        </row>
        <row r="8810">
          <cell r="A8810" t="str">
            <v>Syo_12G0006190</v>
          </cell>
        </row>
        <row r="8810">
          <cell r="H8810" t="str">
            <v>AGPAT3_4</v>
          </cell>
        </row>
        <row r="8811">
          <cell r="A8811" t="str">
            <v>Syo_22G0005100</v>
          </cell>
        </row>
        <row r="8811">
          <cell r="H8811" t="str">
            <v>------</v>
          </cell>
        </row>
        <row r="8812">
          <cell r="A8812" t="str">
            <v>Syo_18G0000060</v>
          </cell>
        </row>
        <row r="8812">
          <cell r="H8812" t="str">
            <v>------</v>
          </cell>
        </row>
        <row r="8813">
          <cell r="A8813" t="str">
            <v>Syo_4G0012040</v>
          </cell>
        </row>
        <row r="8813">
          <cell r="H8813" t="str">
            <v>MVK, mvaK1</v>
          </cell>
        </row>
        <row r="8814">
          <cell r="A8814" t="str">
            <v>Syo_2G0010730</v>
          </cell>
        </row>
        <row r="8814">
          <cell r="H8814" t="str">
            <v>CSRP</v>
          </cell>
        </row>
        <row r="8815">
          <cell r="A8815" t="str">
            <v>Syo_19G0001810</v>
          </cell>
        </row>
        <row r="8815">
          <cell r="H8815" t="str">
            <v>CSNK1D</v>
          </cell>
        </row>
        <row r="8816">
          <cell r="A8816" t="str">
            <v>Syo_9G0004900</v>
          </cell>
        </row>
        <row r="8816">
          <cell r="H8816" t="str">
            <v>RIC8</v>
          </cell>
        </row>
        <row r="8817">
          <cell r="A8817" t="str">
            <v>Syo_3G0004240</v>
          </cell>
        </row>
        <row r="8817">
          <cell r="H8817" t="str">
            <v>------</v>
          </cell>
        </row>
        <row r="8818">
          <cell r="A8818" t="str">
            <v>Syo_1G0000330</v>
          </cell>
        </row>
        <row r="8818">
          <cell r="H8818" t="str">
            <v>------</v>
          </cell>
        </row>
        <row r="8819">
          <cell r="A8819" t="str">
            <v>Syo_2G0007800</v>
          </cell>
        </row>
        <row r="8819">
          <cell r="H8819" t="str">
            <v>DTL, CDT2, DCAF2</v>
          </cell>
        </row>
        <row r="8820">
          <cell r="A8820" t="str">
            <v>Syo_20G0002890</v>
          </cell>
        </row>
        <row r="8820">
          <cell r="H8820" t="str">
            <v>PLAUR, CD87</v>
          </cell>
        </row>
        <row r="8821">
          <cell r="A8821" t="str">
            <v>Syo_9G0001380</v>
          </cell>
        </row>
        <row r="8821">
          <cell r="H8821" t="str">
            <v>AKT</v>
          </cell>
        </row>
        <row r="8822">
          <cell r="A8822" t="str">
            <v>Syo_3G0007370</v>
          </cell>
        </row>
        <row r="8822">
          <cell r="H8822" t="str">
            <v>INSIG</v>
          </cell>
        </row>
        <row r="8823">
          <cell r="A8823" t="str">
            <v>Syo_11G0007920</v>
          </cell>
        </row>
        <row r="8823">
          <cell r="H8823" t="str">
            <v>RAP1GAP, RAPGAP</v>
          </cell>
        </row>
        <row r="8824">
          <cell r="A8824" t="str">
            <v>Syo_14G0003280</v>
          </cell>
        </row>
        <row r="8824">
          <cell r="H8824" t="str">
            <v>------</v>
          </cell>
        </row>
        <row r="8825">
          <cell r="A8825" t="str">
            <v>Syo_16G0007450</v>
          </cell>
        </row>
        <row r="8825">
          <cell r="H8825" t="str">
            <v>DNAH</v>
          </cell>
        </row>
        <row r="8826">
          <cell r="A8826" t="str">
            <v>Syo_14G0002900</v>
          </cell>
        </row>
        <row r="8826">
          <cell r="H8826" t="str">
            <v>SPATA16</v>
          </cell>
        </row>
        <row r="8827">
          <cell r="A8827" t="str">
            <v>Syo_17G0006310</v>
          </cell>
        </row>
        <row r="8827">
          <cell r="H8827" t="str">
            <v>------</v>
          </cell>
        </row>
        <row r="8828">
          <cell r="A8828" t="str">
            <v>Syo_12G0004830</v>
          </cell>
        </row>
        <row r="8828">
          <cell r="H8828" t="str">
            <v>UNC5</v>
          </cell>
        </row>
        <row r="8829">
          <cell r="A8829" t="str">
            <v>Syo_1G0006850</v>
          </cell>
        </row>
        <row r="8829">
          <cell r="H8829" t="str">
            <v>TMEM222</v>
          </cell>
        </row>
        <row r="8830">
          <cell r="A8830" t="str">
            <v>Syo_19G0001800</v>
          </cell>
        </row>
        <row r="8830">
          <cell r="H8830" t="str">
            <v>SLC16A3</v>
          </cell>
        </row>
        <row r="8831">
          <cell r="A8831" t="str">
            <v>Syo_16G0000610</v>
          </cell>
        </row>
        <row r="8831">
          <cell r="H8831" t="str">
            <v>CEP72</v>
          </cell>
        </row>
        <row r="8832">
          <cell r="A8832" t="str">
            <v>Syo_18G0001410</v>
          </cell>
        </row>
        <row r="8832">
          <cell r="H8832" t="str">
            <v>APEX1</v>
          </cell>
        </row>
        <row r="8833">
          <cell r="A8833" t="str">
            <v>Syo_1G0000940</v>
          </cell>
        </row>
        <row r="8833">
          <cell r="H8833" t="str">
            <v>NR1C2, PPARD</v>
          </cell>
        </row>
        <row r="8834">
          <cell r="A8834" t="str">
            <v>Syo_1G0003070</v>
          </cell>
        </row>
        <row r="8834">
          <cell r="H8834" t="str">
            <v>SCOTIN</v>
          </cell>
        </row>
        <row r="8835">
          <cell r="A8835" t="str">
            <v>Syo_13G0000530</v>
          </cell>
        </row>
        <row r="8835">
          <cell r="H8835" t="str">
            <v>GFRA</v>
          </cell>
        </row>
        <row r="8836">
          <cell r="A8836" t="str">
            <v>Syo_21G0004220</v>
          </cell>
        </row>
        <row r="8836">
          <cell r="H8836" t="str">
            <v>C8G</v>
          </cell>
        </row>
        <row r="8837">
          <cell r="A8837" t="str">
            <v>Syo_4G0001320</v>
          </cell>
        </row>
        <row r="8837">
          <cell r="H8837" t="str">
            <v>FAM111A</v>
          </cell>
        </row>
        <row r="8838">
          <cell r="A8838" t="str">
            <v>Syo_8G0003460</v>
          </cell>
        </row>
        <row r="8838">
          <cell r="H8838" t="str">
            <v>LMO7, FBXO20</v>
          </cell>
        </row>
        <row r="8839">
          <cell r="A8839" t="str">
            <v>Syo_20G0000040</v>
          </cell>
        </row>
        <row r="8839">
          <cell r="H8839" t="str">
            <v>BIRC2_3</v>
          </cell>
        </row>
        <row r="8840">
          <cell r="A8840" t="str">
            <v>Syo_5G0006910</v>
          </cell>
        </row>
        <row r="8840">
          <cell r="H8840" t="str">
            <v>LSC1</v>
          </cell>
        </row>
        <row r="8841">
          <cell r="A8841" t="str">
            <v>Syo_11G0009620</v>
          </cell>
        </row>
        <row r="8841">
          <cell r="H8841" t="str">
            <v>------</v>
          </cell>
        </row>
        <row r="8842">
          <cell r="A8842" t="str">
            <v>Syo_10G0008360</v>
          </cell>
        </row>
        <row r="8842">
          <cell r="H8842" t="str">
            <v>VASH</v>
          </cell>
        </row>
        <row r="8843">
          <cell r="A8843" t="str">
            <v>Syo_8G0001520</v>
          </cell>
        </row>
        <row r="8843">
          <cell r="H8843" t="str">
            <v>PCBP3_4</v>
          </cell>
        </row>
        <row r="8844">
          <cell r="A8844" t="str">
            <v>Syo_22G0006190</v>
          </cell>
        </row>
        <row r="8844">
          <cell r="H8844" t="str">
            <v>SLC35B4, YEA4</v>
          </cell>
        </row>
        <row r="8845">
          <cell r="A8845" t="str">
            <v>Syo_16G0009320</v>
          </cell>
        </row>
        <row r="8845">
          <cell r="H8845" t="str">
            <v>GRIK3</v>
          </cell>
        </row>
        <row r="8846">
          <cell r="A8846" t="str">
            <v>Syo_7G0009800</v>
          </cell>
        </row>
        <row r="8846">
          <cell r="H8846" t="str">
            <v>------</v>
          </cell>
        </row>
        <row r="8847">
          <cell r="A8847" t="str">
            <v>Syo_5G0001420</v>
          </cell>
        </row>
        <row r="8847">
          <cell r="H8847" t="str">
            <v>------</v>
          </cell>
        </row>
        <row r="8848">
          <cell r="A8848" t="str">
            <v>Syo_4G0001620</v>
          </cell>
        </row>
        <row r="8848">
          <cell r="H8848" t="str">
            <v>PHETA</v>
          </cell>
        </row>
        <row r="8849">
          <cell r="A8849" t="str">
            <v>Syo_19G0001250</v>
          </cell>
        </row>
        <row r="8849">
          <cell r="H8849" t="str">
            <v>MAP2K6, MKK6</v>
          </cell>
        </row>
        <row r="8850">
          <cell r="A8850" t="str">
            <v>Syo_17G0002900</v>
          </cell>
        </row>
        <row r="8850">
          <cell r="H8850" t="str">
            <v>AKAP1</v>
          </cell>
        </row>
        <row r="8851">
          <cell r="A8851" t="str">
            <v>Syo_8G0006210</v>
          </cell>
        </row>
        <row r="8851">
          <cell r="H8851" t="str">
            <v>------</v>
          </cell>
        </row>
        <row r="8852">
          <cell r="A8852" t="str">
            <v>Syo_5G0003890</v>
          </cell>
        </row>
        <row r="8852">
          <cell r="H8852" t="str">
            <v>RP-L16, MRPL16, rplP</v>
          </cell>
        </row>
        <row r="8853">
          <cell r="A8853" t="str">
            <v>Syo_15G0008880</v>
          </cell>
        </row>
        <row r="8853">
          <cell r="H8853" t="str">
            <v>------</v>
          </cell>
        </row>
        <row r="8854">
          <cell r="A8854" t="str">
            <v>Syo_4G0002050</v>
          </cell>
        </row>
        <row r="8854">
          <cell r="H8854" t="str">
            <v>------</v>
          </cell>
        </row>
        <row r="8855">
          <cell r="A8855" t="str">
            <v>Syo_2G0016670</v>
          </cell>
        </row>
        <row r="8855">
          <cell r="H8855" t="str">
            <v>SALL</v>
          </cell>
        </row>
        <row r="8856">
          <cell r="A8856" t="str">
            <v>Syo_11G0000900</v>
          </cell>
        </row>
        <row r="8856">
          <cell r="H8856" t="str">
            <v>------</v>
          </cell>
        </row>
        <row r="8857">
          <cell r="A8857" t="str">
            <v>Syo_13G0004740</v>
          </cell>
        </row>
        <row r="8857">
          <cell r="H8857" t="str">
            <v>NME5</v>
          </cell>
        </row>
        <row r="8858">
          <cell r="A8858" t="str">
            <v>Syo_10G0000460</v>
          </cell>
        </row>
        <row r="8858">
          <cell r="H8858" t="str">
            <v>AKT</v>
          </cell>
        </row>
        <row r="8859">
          <cell r="A8859" t="str">
            <v>Syo_5G0009730</v>
          </cell>
        </row>
        <row r="8859">
          <cell r="H8859" t="str">
            <v>------</v>
          </cell>
        </row>
        <row r="8860">
          <cell r="A8860" t="str">
            <v>Syo_22G0002110</v>
          </cell>
        </row>
        <row r="8860">
          <cell r="H8860" t="str">
            <v>LACTB</v>
          </cell>
        </row>
        <row r="8861">
          <cell r="A8861" t="str">
            <v>Syo_5G0005330</v>
          </cell>
        </row>
        <row r="8861">
          <cell r="H8861" t="str">
            <v>POLL</v>
          </cell>
        </row>
        <row r="8862">
          <cell r="A8862" t="str">
            <v>Syo_1G0005170</v>
          </cell>
        </row>
        <row r="8862">
          <cell r="H8862" t="str">
            <v>SENP7</v>
          </cell>
        </row>
        <row r="8863">
          <cell r="A8863" t="str">
            <v>Syo_7G0010610</v>
          </cell>
        </row>
        <row r="8863">
          <cell r="H8863" t="str">
            <v>SF3A2, SAP62</v>
          </cell>
        </row>
        <row r="8864">
          <cell r="A8864" t="str">
            <v>Syo_9G0000130</v>
          </cell>
        </row>
        <row r="8864">
          <cell r="H8864" t="str">
            <v>------</v>
          </cell>
        </row>
        <row r="8865">
          <cell r="A8865" t="str">
            <v>Syo_14G0006750</v>
          </cell>
        </row>
        <row r="8865">
          <cell r="H8865" t="str">
            <v>GLYATL3</v>
          </cell>
        </row>
        <row r="8866">
          <cell r="A8866" t="str">
            <v>Syo_11G0003070</v>
          </cell>
        </row>
        <row r="8866">
          <cell r="H8866" t="str">
            <v>------</v>
          </cell>
        </row>
        <row r="8867">
          <cell r="A8867" t="str">
            <v>Syo_3G0000050</v>
          </cell>
        </row>
        <row r="8867">
          <cell r="H8867" t="str">
            <v>DRAP1, NC2-alpha</v>
          </cell>
        </row>
        <row r="8868">
          <cell r="A8868" t="str">
            <v>Syo_9G0003340</v>
          </cell>
        </row>
        <row r="8868">
          <cell r="H8868" t="str">
            <v>NR2F2, TFCOUP2</v>
          </cell>
        </row>
        <row r="8869">
          <cell r="A8869" t="str">
            <v>Syo_4G0011670</v>
          </cell>
        </row>
        <row r="8869">
          <cell r="H8869" t="str">
            <v>LIMK2</v>
          </cell>
        </row>
        <row r="8870">
          <cell r="A8870" t="str">
            <v>Syo_16G0000350</v>
          </cell>
        </row>
        <row r="8870">
          <cell r="H8870" t="str">
            <v>PABPC</v>
          </cell>
        </row>
        <row r="8871">
          <cell r="A8871" t="str">
            <v>Syo_5G0006060</v>
          </cell>
        </row>
        <row r="8871">
          <cell r="H8871" t="str">
            <v>ASB5</v>
          </cell>
        </row>
        <row r="8872">
          <cell r="A8872" t="str">
            <v>Syo_10G0000910</v>
          </cell>
        </row>
        <row r="8872">
          <cell r="H8872" t="str">
            <v>XKR4_6_7</v>
          </cell>
        </row>
        <row r="8873">
          <cell r="A8873" t="str">
            <v>Syo_12G0001830</v>
          </cell>
        </row>
        <row r="8873">
          <cell r="H8873" t="str">
            <v>H2A</v>
          </cell>
        </row>
        <row r="8874">
          <cell r="A8874" t="str">
            <v>Syo_7G0003250</v>
          </cell>
        </row>
        <row r="8874">
          <cell r="H8874" t="str">
            <v>EVI5</v>
          </cell>
        </row>
        <row r="8875">
          <cell r="A8875" t="str">
            <v>Syo_18G0001050</v>
          </cell>
        </row>
        <row r="8875">
          <cell r="H8875" t="str">
            <v>GPR37</v>
          </cell>
        </row>
        <row r="8876">
          <cell r="A8876" t="str">
            <v>Syo_3G0001600</v>
          </cell>
        </row>
        <row r="8876">
          <cell r="H8876" t="str">
            <v>SAA</v>
          </cell>
        </row>
        <row r="8877">
          <cell r="A8877" t="str">
            <v>Syo_16G0009800</v>
          </cell>
        </row>
        <row r="8877">
          <cell r="H8877" t="str">
            <v>------</v>
          </cell>
        </row>
        <row r="8878">
          <cell r="A8878" t="str">
            <v>Syo_1G0006740</v>
          </cell>
        </row>
        <row r="8878">
          <cell r="H8878" t="str">
            <v>------</v>
          </cell>
        </row>
        <row r="8879">
          <cell r="A8879" t="str">
            <v>Syo_14G0006090</v>
          </cell>
        </row>
        <row r="8879">
          <cell r="H8879" t="str">
            <v>SLC45A3</v>
          </cell>
        </row>
        <row r="8880">
          <cell r="A8880" t="str">
            <v>Syo_16G0009730</v>
          </cell>
        </row>
        <row r="8880">
          <cell r="H8880" t="str">
            <v>------</v>
          </cell>
        </row>
        <row r="8881">
          <cell r="A8881" t="str">
            <v>Syo_1G0004400</v>
          </cell>
        </row>
        <row r="8881">
          <cell r="H8881" t="str">
            <v>CHAF1A</v>
          </cell>
        </row>
        <row r="8882">
          <cell r="A8882" t="str">
            <v>Syo_23G0000140</v>
          </cell>
        </row>
        <row r="8882">
          <cell r="H8882" t="str">
            <v>SLC27A6, FATP6</v>
          </cell>
        </row>
        <row r="8883">
          <cell r="A8883" t="str">
            <v>Syo_10G0001600</v>
          </cell>
        </row>
        <row r="8883">
          <cell r="H8883" t="str">
            <v>------</v>
          </cell>
        </row>
        <row r="8884">
          <cell r="A8884" t="str">
            <v>Syo_20G0004580</v>
          </cell>
        </row>
        <row r="8884">
          <cell r="H8884" t="str">
            <v>CLDN</v>
          </cell>
        </row>
        <row r="8885">
          <cell r="A8885" t="str">
            <v>Syo_2G0012820</v>
          </cell>
        </row>
        <row r="8885">
          <cell r="H8885" t="str">
            <v>------</v>
          </cell>
        </row>
        <row r="8886">
          <cell r="A8886" t="str">
            <v>Syo_3G0001930</v>
          </cell>
        </row>
        <row r="8886">
          <cell r="H8886" t="str">
            <v>ANPEP, CD13</v>
          </cell>
        </row>
        <row r="8887">
          <cell r="A8887" t="str">
            <v>Syo_14G0006080</v>
          </cell>
        </row>
        <row r="8887">
          <cell r="H8887" t="str">
            <v>KLF15</v>
          </cell>
        </row>
        <row r="8888">
          <cell r="A8888" t="str">
            <v>Syo_15G0001570</v>
          </cell>
        </row>
        <row r="8888">
          <cell r="H8888" t="str">
            <v>NPY1R</v>
          </cell>
        </row>
        <row r="8889">
          <cell r="A8889" t="str">
            <v>Syo_22G0000220</v>
          </cell>
        </row>
        <row r="8889">
          <cell r="H8889" t="str">
            <v>TMEM231</v>
          </cell>
        </row>
        <row r="8890">
          <cell r="A8890" t="str">
            <v>Syo_5G0004480</v>
          </cell>
        </row>
        <row r="8890">
          <cell r="H8890" t="str">
            <v>PSPC1</v>
          </cell>
        </row>
        <row r="8891">
          <cell r="A8891" t="str">
            <v>Syo_7G0004030</v>
          </cell>
        </row>
        <row r="8891">
          <cell r="H8891" t="str">
            <v>PDC</v>
          </cell>
        </row>
        <row r="8892">
          <cell r="A8892" t="str">
            <v>Syo_14G0005550</v>
          </cell>
        </row>
        <row r="8892">
          <cell r="H8892" t="str">
            <v>MON1</v>
          </cell>
        </row>
        <row r="8893">
          <cell r="A8893" t="str">
            <v>Syo_6G0011510</v>
          </cell>
        </row>
        <row r="8893">
          <cell r="H8893" t="str">
            <v>ALOX5</v>
          </cell>
        </row>
        <row r="8894">
          <cell r="A8894" t="str">
            <v>Syo_23G0003480</v>
          </cell>
        </row>
        <row r="8894">
          <cell r="H8894" t="str">
            <v>------</v>
          </cell>
        </row>
        <row r="8895">
          <cell r="A8895" t="str">
            <v>Syo_23G0005030</v>
          </cell>
        </row>
        <row r="8895">
          <cell r="H8895" t="str">
            <v>SLC1A3, EAAT1</v>
          </cell>
        </row>
        <row r="8896">
          <cell r="A8896" t="str">
            <v>Syo_3G0003810</v>
          </cell>
        </row>
        <row r="8896">
          <cell r="H8896" t="str">
            <v>BTN, CD277</v>
          </cell>
        </row>
        <row r="8897">
          <cell r="A8897" t="str">
            <v>Syo_21G0002760</v>
          </cell>
        </row>
        <row r="8897">
          <cell r="H8897" t="str">
            <v>MAP3K15</v>
          </cell>
        </row>
        <row r="8898">
          <cell r="A8898" t="str">
            <v>Syo_7G0008980</v>
          </cell>
        </row>
        <row r="8898">
          <cell r="H8898" t="str">
            <v>------</v>
          </cell>
        </row>
        <row r="8899">
          <cell r="A8899" t="str">
            <v>Syo_5G0004320</v>
          </cell>
        </row>
        <row r="8899">
          <cell r="H8899" t="str">
            <v>MRPL39</v>
          </cell>
        </row>
        <row r="8900">
          <cell r="A8900" t="str">
            <v>Syo_3G0003800</v>
          </cell>
        </row>
        <row r="8900">
          <cell r="H8900" t="str">
            <v>------</v>
          </cell>
        </row>
        <row r="8901">
          <cell r="A8901" t="str">
            <v>Syo_1G0007090</v>
          </cell>
        </row>
        <row r="8901">
          <cell r="H8901" t="str">
            <v>------</v>
          </cell>
        </row>
        <row r="8902">
          <cell r="A8902" t="str">
            <v>Syo_4G0010800</v>
          </cell>
        </row>
        <row r="8902">
          <cell r="H8902" t="str">
            <v>ZDHHC</v>
          </cell>
        </row>
        <row r="8903">
          <cell r="A8903" t="str">
            <v>Syo_13G0007070</v>
          </cell>
        </row>
        <row r="8903">
          <cell r="H8903" t="str">
            <v>ZNF711</v>
          </cell>
        </row>
        <row r="8904">
          <cell r="A8904" t="str">
            <v>Syo_22G0003700</v>
          </cell>
        </row>
        <row r="8904">
          <cell r="H8904" t="str">
            <v>CAV1</v>
          </cell>
        </row>
        <row r="8905">
          <cell r="A8905" t="str">
            <v>Syo_22G0002450</v>
          </cell>
        </row>
        <row r="8905">
          <cell r="H8905" t="str">
            <v>DLD, lpd, pdhD</v>
          </cell>
        </row>
        <row r="8906">
          <cell r="A8906" t="str">
            <v>Syo_2G0004520</v>
          </cell>
        </row>
        <row r="8906">
          <cell r="H8906" t="str">
            <v>DPF1_3</v>
          </cell>
        </row>
        <row r="8907">
          <cell r="A8907" t="str">
            <v>Syo_6G0001350</v>
          </cell>
        </row>
        <row r="8907">
          <cell r="H8907" t="str">
            <v>------</v>
          </cell>
        </row>
        <row r="8908">
          <cell r="A8908" t="str">
            <v>Syo_2G0013360</v>
          </cell>
        </row>
        <row r="8908">
          <cell r="H8908" t="str">
            <v>DDOST, WBP1</v>
          </cell>
        </row>
        <row r="8909">
          <cell r="A8909" t="str">
            <v>Syo_19G0007470</v>
          </cell>
        </row>
        <row r="8909">
          <cell r="H8909" t="str">
            <v>------</v>
          </cell>
        </row>
        <row r="8910">
          <cell r="A8910" t="str">
            <v>Syo_16G0003800</v>
          </cell>
        </row>
        <row r="8910">
          <cell r="H8910" t="str">
            <v>------</v>
          </cell>
        </row>
        <row r="8911">
          <cell r="A8911" t="str">
            <v>Syo_7G0009450</v>
          </cell>
        </row>
        <row r="8911">
          <cell r="H8911" t="str">
            <v>STAP2</v>
          </cell>
        </row>
        <row r="8912">
          <cell r="A8912" t="str">
            <v>Syo_20G0001940</v>
          </cell>
        </row>
        <row r="8912">
          <cell r="H8912" t="str">
            <v>------</v>
          </cell>
        </row>
        <row r="8913">
          <cell r="A8913" t="str">
            <v>Syo_23G0005440</v>
          </cell>
        </row>
        <row r="8913">
          <cell r="H8913" t="str">
            <v>CRY</v>
          </cell>
        </row>
        <row r="8914">
          <cell r="A8914" t="str">
            <v>Syo_8G0004800</v>
          </cell>
        </row>
        <row r="8914">
          <cell r="H8914" t="str">
            <v>HUGT</v>
          </cell>
        </row>
        <row r="8915">
          <cell r="A8915" t="str">
            <v>Syo_18G0004260</v>
          </cell>
        </row>
        <row r="8915">
          <cell r="H8915" t="str">
            <v>PPP1R12A, MYPT1</v>
          </cell>
        </row>
        <row r="8916">
          <cell r="A8916" t="str">
            <v>Syo_1G0000540</v>
          </cell>
        </row>
        <row r="8916">
          <cell r="H8916" t="str">
            <v>DSTYK, RIPK5</v>
          </cell>
        </row>
        <row r="8917">
          <cell r="A8917" t="str">
            <v>Syo_4G0005530</v>
          </cell>
        </row>
        <row r="8917">
          <cell r="H8917" t="str">
            <v>------</v>
          </cell>
        </row>
        <row r="8918">
          <cell r="A8918" t="str">
            <v>Syo_15G0002010</v>
          </cell>
        </row>
        <row r="8918">
          <cell r="H8918" t="str">
            <v>LSM1</v>
          </cell>
        </row>
        <row r="8919">
          <cell r="A8919" t="str">
            <v>Syo_9G0004110</v>
          </cell>
        </row>
        <row r="8919">
          <cell r="H8919" t="str">
            <v>------</v>
          </cell>
        </row>
        <row r="8920">
          <cell r="A8920" t="str">
            <v>Syo_1G0010940</v>
          </cell>
        </row>
        <row r="8920">
          <cell r="H8920" t="str">
            <v>AKAP9, AKAP350</v>
          </cell>
        </row>
        <row r="8921">
          <cell r="A8921" t="str">
            <v>Syo_1G0009690</v>
          </cell>
        </row>
        <row r="8921">
          <cell r="H8921" t="str">
            <v>------</v>
          </cell>
        </row>
        <row r="8922">
          <cell r="A8922" t="str">
            <v>Syo_18G0004830</v>
          </cell>
        </row>
        <row r="8922">
          <cell r="H8922" t="str">
            <v>TNNI1</v>
          </cell>
        </row>
        <row r="8923">
          <cell r="A8923" t="str">
            <v>Syo_11G0008840</v>
          </cell>
        </row>
        <row r="8923">
          <cell r="H8923" t="str">
            <v>------</v>
          </cell>
        </row>
        <row r="8924">
          <cell r="A8924" t="str">
            <v>Syo_23G0004760</v>
          </cell>
        </row>
        <row r="8924">
          <cell r="H8924" t="str">
            <v>RTN4RL1, NGR3</v>
          </cell>
        </row>
        <row r="8925">
          <cell r="A8925" t="str">
            <v>Syo_10G0004550</v>
          </cell>
        </row>
        <row r="8925">
          <cell r="H8925" t="str">
            <v>ID3</v>
          </cell>
        </row>
        <row r="8926">
          <cell r="A8926" t="str">
            <v>Syo_2G0006130</v>
          </cell>
        </row>
        <row r="8926">
          <cell r="H8926" t="str">
            <v>PINX1</v>
          </cell>
        </row>
        <row r="8927">
          <cell r="A8927" t="str">
            <v>Syo_3G0011750</v>
          </cell>
        </row>
        <row r="8927">
          <cell r="H8927" t="str">
            <v>ACER1_2, ASAH3</v>
          </cell>
        </row>
        <row r="8928">
          <cell r="A8928" t="str">
            <v>Syo_11G0001860</v>
          </cell>
        </row>
        <row r="8928">
          <cell r="H8928" t="str">
            <v>------</v>
          </cell>
        </row>
        <row r="8929">
          <cell r="A8929" t="str">
            <v>Syo_6G0001480</v>
          </cell>
        </row>
        <row r="8929">
          <cell r="H8929" t="str">
            <v>HELZ</v>
          </cell>
        </row>
        <row r="8930">
          <cell r="A8930" t="str">
            <v>Syo_7G0005850</v>
          </cell>
        </row>
        <row r="8930">
          <cell r="H8930" t="str">
            <v>SOCS6_7</v>
          </cell>
        </row>
        <row r="8931">
          <cell r="A8931" t="str">
            <v>Syo_2G0003470</v>
          </cell>
        </row>
        <row r="8931">
          <cell r="H8931" t="str">
            <v>------</v>
          </cell>
        </row>
        <row r="8932">
          <cell r="A8932" t="str">
            <v>Syo_3G0008750</v>
          </cell>
        </row>
        <row r="8932">
          <cell r="H8932" t="str">
            <v>SND2, TMEM208</v>
          </cell>
        </row>
        <row r="8933">
          <cell r="A8933" t="str">
            <v>Syo_19G0000570</v>
          </cell>
        </row>
        <row r="8933">
          <cell r="H8933" t="str">
            <v>K14165</v>
          </cell>
        </row>
        <row r="8934">
          <cell r="A8934" t="str">
            <v>Syo_6G0001490</v>
          </cell>
        </row>
        <row r="8934">
          <cell r="H8934" t="str">
            <v>CACNG1</v>
          </cell>
        </row>
        <row r="8935">
          <cell r="A8935" t="str">
            <v>Syo_7G0003990</v>
          </cell>
        </row>
        <row r="8935">
          <cell r="H8935" t="str">
            <v>RXRA, NR2B1</v>
          </cell>
        </row>
        <row r="8936">
          <cell r="A8936" t="str">
            <v>Syo_4G0009900</v>
          </cell>
        </row>
        <row r="8936">
          <cell r="H8936" t="str">
            <v>------</v>
          </cell>
        </row>
        <row r="8937">
          <cell r="A8937" t="str">
            <v>Syo_20G0000430</v>
          </cell>
        </row>
        <row r="8937">
          <cell r="H8937" t="str">
            <v>OLFR</v>
          </cell>
        </row>
        <row r="8938">
          <cell r="A8938" t="str">
            <v>Syo_5G0007300</v>
          </cell>
        </row>
        <row r="8938">
          <cell r="H8938" t="str">
            <v>------</v>
          </cell>
        </row>
        <row r="8939">
          <cell r="A8939" t="str">
            <v>Syo_4G0003300</v>
          </cell>
        </row>
        <row r="8939">
          <cell r="H8939" t="str">
            <v>------</v>
          </cell>
        </row>
        <row r="8940">
          <cell r="A8940" t="str">
            <v>Syo_1G0013000</v>
          </cell>
        </row>
        <row r="8940">
          <cell r="H8940" t="str">
            <v>CRABP2</v>
          </cell>
        </row>
        <row r="8941">
          <cell r="A8941" t="str">
            <v>Syo_22G0001760</v>
          </cell>
        </row>
        <row r="8941">
          <cell r="H8941" t="str">
            <v>------</v>
          </cell>
        </row>
        <row r="8942">
          <cell r="A8942" t="str">
            <v>Syo_8G0007110</v>
          </cell>
        </row>
        <row r="8942">
          <cell r="H8942" t="str">
            <v>ABHD13</v>
          </cell>
        </row>
        <row r="8943">
          <cell r="A8943" t="str">
            <v>Syo_12G0003890</v>
          </cell>
        </row>
        <row r="8943">
          <cell r="H8943" t="str">
            <v>------</v>
          </cell>
        </row>
        <row r="8944">
          <cell r="A8944" t="str">
            <v>Syo_22G0006660</v>
          </cell>
        </row>
        <row r="8944">
          <cell r="H8944" t="str">
            <v>------</v>
          </cell>
        </row>
        <row r="8945">
          <cell r="A8945" t="str">
            <v>Syo_8G0005070</v>
          </cell>
        </row>
        <row r="8945">
          <cell r="H8945" t="str">
            <v>OTC, argF, argI</v>
          </cell>
        </row>
        <row r="8946">
          <cell r="A8946" t="str">
            <v>Syo_14G0005760</v>
          </cell>
        </row>
        <row r="8946">
          <cell r="H8946" t="str">
            <v>USP48</v>
          </cell>
        </row>
        <row r="8947">
          <cell r="A8947" t="str">
            <v>Syo_17G0000080</v>
          </cell>
        </row>
        <row r="8947">
          <cell r="H8947" t="str">
            <v>LSAMP, LAMP</v>
          </cell>
        </row>
        <row r="8948">
          <cell r="A8948" t="str">
            <v>Syo_15G0002730</v>
          </cell>
        </row>
        <row r="8948">
          <cell r="H8948" t="str">
            <v>RNF10</v>
          </cell>
        </row>
        <row r="8949">
          <cell r="A8949" t="str">
            <v>Syo_5G0001050</v>
          </cell>
        </row>
        <row r="8949">
          <cell r="H8949" t="str">
            <v>PRSS12</v>
          </cell>
        </row>
        <row r="8950">
          <cell r="A8950" t="str">
            <v>Syo_3G0010410</v>
          </cell>
        </row>
        <row r="8950">
          <cell r="H8950" t="str">
            <v>PABPN1, PABP2</v>
          </cell>
        </row>
        <row r="8951">
          <cell r="A8951" t="str">
            <v>Syo_11G0000320</v>
          </cell>
        </row>
        <row r="8951">
          <cell r="H8951" t="str">
            <v>RPS19BP1</v>
          </cell>
        </row>
        <row r="8952">
          <cell r="A8952" t="str">
            <v>Syo_1G0008710</v>
          </cell>
        </row>
        <row r="8952">
          <cell r="H8952" t="str">
            <v>HEY</v>
          </cell>
        </row>
        <row r="8953">
          <cell r="A8953" t="str">
            <v>Syo_1G0000040</v>
          </cell>
        </row>
        <row r="8953">
          <cell r="H8953" t="str">
            <v>CORO1B_1C_6;TUBA;TAAR</v>
          </cell>
        </row>
        <row r="8954">
          <cell r="A8954" t="str">
            <v>Syo_17G0001570</v>
          </cell>
        </row>
        <row r="8954">
          <cell r="H8954" t="str">
            <v>------</v>
          </cell>
        </row>
        <row r="8955">
          <cell r="A8955" t="str">
            <v>Syo_1G0008700</v>
          </cell>
        </row>
        <row r="8955">
          <cell r="H8955" t="str">
            <v>ZBTB8</v>
          </cell>
        </row>
        <row r="8956">
          <cell r="A8956" t="str">
            <v>Syo_3G0009220</v>
          </cell>
        </row>
        <row r="8956">
          <cell r="H8956" t="str">
            <v>PPP1R14B</v>
          </cell>
        </row>
        <row r="8957">
          <cell r="A8957" t="str">
            <v>Syo_1G0001440</v>
          </cell>
        </row>
        <row r="8957">
          <cell r="H8957" t="str">
            <v>------</v>
          </cell>
        </row>
        <row r="8958">
          <cell r="A8958" t="str">
            <v>Syo_7G0004220</v>
          </cell>
        </row>
        <row r="8958">
          <cell r="H8958" t="str">
            <v>RAB6B</v>
          </cell>
        </row>
        <row r="8959">
          <cell r="A8959" t="str">
            <v>Syo_5G0003730</v>
          </cell>
        </row>
        <row r="8959">
          <cell r="H8959" t="str">
            <v>KEA4_5_6, TMCO3, ybaL</v>
          </cell>
        </row>
        <row r="8960">
          <cell r="A8960" t="str">
            <v>Syo_4G0010400</v>
          </cell>
        </row>
        <row r="8960">
          <cell r="H8960" t="str">
            <v>------</v>
          </cell>
        </row>
        <row r="8961">
          <cell r="A8961" t="str">
            <v>Syo_11G0006140</v>
          </cell>
        </row>
        <row r="8961">
          <cell r="H8961" t="str">
            <v>UBE3A, E6AP</v>
          </cell>
        </row>
        <row r="8962">
          <cell r="A8962" t="str">
            <v>Syo_17G0004040</v>
          </cell>
        </row>
        <row r="8962">
          <cell r="H8962" t="str">
            <v>UBLE1A, SAE1</v>
          </cell>
        </row>
        <row r="8963">
          <cell r="A8963" t="str">
            <v>Syo_5G0009130</v>
          </cell>
        </row>
        <row r="8963">
          <cell r="H8963" t="str">
            <v>LITAF</v>
          </cell>
        </row>
        <row r="8964">
          <cell r="A8964" t="str">
            <v>Syo_2G0013040</v>
          </cell>
        </row>
        <row r="8964">
          <cell r="H8964" t="str">
            <v>DHRS3</v>
          </cell>
        </row>
        <row r="8965">
          <cell r="A8965" t="str">
            <v>Syo_7G0005760</v>
          </cell>
        </row>
        <row r="8965">
          <cell r="H8965" t="str">
            <v>SHH</v>
          </cell>
        </row>
        <row r="8966">
          <cell r="A8966" t="str">
            <v>Syo_21G0000890</v>
          </cell>
        </row>
        <row r="8966">
          <cell r="H8966" t="str">
            <v>ANKFN1</v>
          </cell>
        </row>
        <row r="8967">
          <cell r="A8967" t="str">
            <v>Syo_12G0007810</v>
          </cell>
        </row>
        <row r="8967">
          <cell r="H8967" t="str">
            <v>KCNK12, K2P12.1</v>
          </cell>
        </row>
        <row r="8968">
          <cell r="A8968" t="str">
            <v>Syo_6G0003420</v>
          </cell>
        </row>
        <row r="8968">
          <cell r="H8968" t="str">
            <v>------</v>
          </cell>
        </row>
        <row r="8969">
          <cell r="A8969" t="str">
            <v>Syo_16G0004590</v>
          </cell>
        </row>
        <row r="8969">
          <cell r="H8969" t="str">
            <v>------</v>
          </cell>
        </row>
        <row r="8970">
          <cell r="A8970" t="str">
            <v>Syo_15G0005170</v>
          </cell>
        </row>
        <row r="8970">
          <cell r="H8970" t="str">
            <v>CPNE5_8_9</v>
          </cell>
        </row>
        <row r="8971">
          <cell r="A8971" t="str">
            <v>Syo_1G0009450</v>
          </cell>
        </row>
        <row r="8971">
          <cell r="H8971" t="str">
            <v>VPS50</v>
          </cell>
        </row>
        <row r="8972">
          <cell r="A8972" t="str">
            <v>Syo_12G0001470</v>
          </cell>
        </row>
        <row r="8972">
          <cell r="H8972" t="str">
            <v>QKI</v>
          </cell>
        </row>
        <row r="8973">
          <cell r="A8973" t="str">
            <v>Syo_4G0008700</v>
          </cell>
        </row>
        <row r="8973">
          <cell r="H8973" t="str">
            <v>SURF1, SHY1</v>
          </cell>
        </row>
        <row r="8974">
          <cell r="A8974" t="str">
            <v>Syo_6G0001880</v>
          </cell>
        </row>
        <row r="8974">
          <cell r="H8974" t="str">
            <v>WFIKKN</v>
          </cell>
        </row>
        <row r="8975">
          <cell r="A8975" t="str">
            <v>Syo_2G0003170</v>
          </cell>
        </row>
        <row r="8975">
          <cell r="H8975" t="str">
            <v>PLA2G7, PAFAH</v>
          </cell>
        </row>
        <row r="8976">
          <cell r="A8976" t="str">
            <v>Syo_1G0009440</v>
          </cell>
        </row>
        <row r="8976">
          <cell r="H8976" t="str">
            <v>------</v>
          </cell>
        </row>
        <row r="8977">
          <cell r="A8977" t="str">
            <v>Syo_1G0001280</v>
          </cell>
        </row>
        <row r="8977">
          <cell r="H8977" t="str">
            <v>AMPD</v>
          </cell>
        </row>
        <row r="8978">
          <cell r="A8978" t="str">
            <v>Syo_15G0005960</v>
          </cell>
        </row>
        <row r="8978">
          <cell r="H8978" t="str">
            <v>TMCO1</v>
          </cell>
        </row>
        <row r="8979">
          <cell r="A8979" t="str">
            <v>Syo_2G0014190</v>
          </cell>
        </row>
        <row r="8979">
          <cell r="H8979" t="str">
            <v>ATF7, ATFA</v>
          </cell>
        </row>
        <row r="8980">
          <cell r="A8980" t="str">
            <v>Syo_15G0005970</v>
          </cell>
        </row>
        <row r="8980">
          <cell r="H8980" t="str">
            <v>ALDH9A1</v>
          </cell>
        </row>
        <row r="8981">
          <cell r="A8981" t="str">
            <v>Syo_1G0006180</v>
          </cell>
        </row>
        <row r="8981">
          <cell r="H8981" t="str">
            <v>PACS2</v>
          </cell>
        </row>
        <row r="8982">
          <cell r="A8982" t="str">
            <v>Syo_2G0008920</v>
          </cell>
        </row>
        <row r="8982">
          <cell r="H8982" t="str">
            <v>ARHGAP18_28_40</v>
          </cell>
        </row>
        <row r="8983">
          <cell r="A8983" t="str">
            <v>Syo_3G0008650</v>
          </cell>
        </row>
        <row r="8983">
          <cell r="H8983" t="str">
            <v>PPIP5K, VIP</v>
          </cell>
        </row>
        <row r="8984">
          <cell r="A8984" t="str">
            <v>Syo_17G0003840</v>
          </cell>
        </row>
        <row r="8984">
          <cell r="H8984" t="str">
            <v>CPD</v>
          </cell>
        </row>
        <row r="8985">
          <cell r="A8985" t="str">
            <v>Syo_3G0000160</v>
          </cell>
        </row>
        <row r="8985">
          <cell r="H8985" t="str">
            <v>------</v>
          </cell>
        </row>
        <row r="8986">
          <cell r="A8986" t="str">
            <v>Syo_19G0003980</v>
          </cell>
        </row>
        <row r="8986">
          <cell r="H8986" t="str">
            <v>DMC1</v>
          </cell>
        </row>
        <row r="8987">
          <cell r="A8987" t="str">
            <v>Syo_17G0000490</v>
          </cell>
        </row>
        <row r="8987">
          <cell r="H8987" t="str">
            <v>ECEL1</v>
          </cell>
        </row>
        <row r="8988">
          <cell r="A8988" t="str">
            <v>Syo_6G0005030</v>
          </cell>
        </row>
        <row r="8988">
          <cell r="H8988" t="str">
            <v>AXIN1</v>
          </cell>
        </row>
        <row r="8989">
          <cell r="A8989" t="str">
            <v>Syo_2G0001610</v>
          </cell>
        </row>
        <row r="8989">
          <cell r="H8989" t="str">
            <v>TAAR</v>
          </cell>
        </row>
        <row r="8990">
          <cell r="A8990" t="str">
            <v>Syo_4G0011830</v>
          </cell>
        </row>
        <row r="8990">
          <cell r="H8990" t="str">
            <v>SSH</v>
          </cell>
        </row>
        <row r="8991">
          <cell r="A8991" t="str">
            <v>Syo_19G0007540</v>
          </cell>
        </row>
        <row r="8991">
          <cell r="H8991" t="str">
            <v>------</v>
          </cell>
        </row>
        <row r="8992">
          <cell r="A8992" t="str">
            <v>Syo_13G0004270</v>
          </cell>
        </row>
        <row r="8992">
          <cell r="H8992" t="str">
            <v>CDHR2, PCDH24, PCLKC</v>
          </cell>
        </row>
        <row r="8993">
          <cell r="A8993" t="str">
            <v>Syo_5G0000150</v>
          </cell>
        </row>
        <row r="8993">
          <cell r="H8993" t="str">
            <v>IDAX</v>
          </cell>
        </row>
        <row r="8994">
          <cell r="A8994" t="str">
            <v>Syo_2G0005060</v>
          </cell>
        </row>
        <row r="8994">
          <cell r="H8994" t="str">
            <v>AKAP12</v>
          </cell>
        </row>
        <row r="8995">
          <cell r="A8995" t="str">
            <v>Syo_19G0000440</v>
          </cell>
        </row>
        <row r="8995">
          <cell r="H8995" t="str">
            <v>QRFPR, GPR103</v>
          </cell>
        </row>
        <row r="8996">
          <cell r="A8996" t="str">
            <v>Syo_7G0001170</v>
          </cell>
        </row>
        <row r="8996">
          <cell r="H8996" t="str">
            <v>gmk, GUK1</v>
          </cell>
        </row>
        <row r="8997">
          <cell r="A8997" t="str">
            <v>Syo_9G0005510</v>
          </cell>
        </row>
        <row r="8997">
          <cell r="H8997" t="str">
            <v>CACNA2D1</v>
          </cell>
        </row>
        <row r="8998">
          <cell r="A8998" t="str">
            <v>Syo_2G0005500</v>
          </cell>
        </row>
        <row r="8998">
          <cell r="H8998" t="str">
            <v>PALLD</v>
          </cell>
        </row>
        <row r="8999">
          <cell r="A8999" t="str">
            <v>Syo_1G0011510</v>
          </cell>
        </row>
        <row r="8999">
          <cell r="H8999" t="str">
            <v>------</v>
          </cell>
        </row>
        <row r="9000">
          <cell r="A9000" t="str">
            <v>Syo_3G0009980</v>
          </cell>
        </row>
        <row r="9000">
          <cell r="H9000" t="str">
            <v>------</v>
          </cell>
        </row>
        <row r="9001">
          <cell r="A9001" t="str">
            <v>Syo_2G0009760</v>
          </cell>
        </row>
        <row r="9001">
          <cell r="H9001" t="str">
            <v>B4GALT5</v>
          </cell>
        </row>
        <row r="9002">
          <cell r="A9002" t="str">
            <v>Syo_22G0004800</v>
          </cell>
        </row>
        <row r="9002">
          <cell r="H9002" t="str">
            <v>JPH</v>
          </cell>
        </row>
        <row r="9003">
          <cell r="A9003" t="str">
            <v>Syo_20G0002860</v>
          </cell>
        </row>
        <row r="9003">
          <cell r="H9003" t="str">
            <v>SHROOM</v>
          </cell>
        </row>
        <row r="9004">
          <cell r="A9004" t="str">
            <v>Syo_1G0002390</v>
          </cell>
        </row>
        <row r="9004">
          <cell r="H9004" t="str">
            <v>------</v>
          </cell>
        </row>
        <row r="9005">
          <cell r="A9005" t="str">
            <v>Syo_15G0008140</v>
          </cell>
        </row>
        <row r="9005">
          <cell r="H9005" t="str">
            <v>------</v>
          </cell>
        </row>
        <row r="9006">
          <cell r="A9006" t="str">
            <v>Syo_2G0014110</v>
          </cell>
        </row>
        <row r="9006">
          <cell r="H9006" t="str">
            <v>PTGES3</v>
          </cell>
        </row>
        <row r="9007">
          <cell r="A9007" t="str">
            <v>Syo_10G0003330</v>
          </cell>
        </row>
        <row r="9007">
          <cell r="H9007" t="str">
            <v>------</v>
          </cell>
        </row>
        <row r="9008">
          <cell r="A9008" t="str">
            <v>Syo_18G0005930</v>
          </cell>
        </row>
        <row r="9008">
          <cell r="H9008" t="str">
            <v>------</v>
          </cell>
        </row>
        <row r="9009">
          <cell r="A9009" t="str">
            <v>Syo_4G0012180</v>
          </cell>
        </row>
        <row r="9009">
          <cell r="H9009" t="str">
            <v>PGAM5</v>
          </cell>
        </row>
        <row r="9010">
          <cell r="A9010" t="str">
            <v>Syo_2G0000550</v>
          </cell>
        </row>
        <row r="9010">
          <cell r="H9010" t="str">
            <v>IRF4</v>
          </cell>
        </row>
        <row r="9011">
          <cell r="A9011" t="str">
            <v>Syo_16G0001150</v>
          </cell>
        </row>
        <row r="9011">
          <cell r="H9011" t="str">
            <v>COL28A</v>
          </cell>
        </row>
        <row r="9012">
          <cell r="A9012" t="str">
            <v>Syo_3G0004460</v>
          </cell>
        </row>
        <row r="9012">
          <cell r="H9012" t="str">
            <v>ACHE</v>
          </cell>
        </row>
        <row r="9013">
          <cell r="A9013" t="str">
            <v>Syo_18G0004400</v>
          </cell>
        </row>
        <row r="9013">
          <cell r="H9013" t="str">
            <v>KDM7A, JHDM1D</v>
          </cell>
        </row>
        <row r="9014">
          <cell r="A9014" t="str">
            <v>Syo_10G0005300</v>
          </cell>
        </row>
        <row r="9014">
          <cell r="H9014" t="str">
            <v>VSX2, CHX10</v>
          </cell>
        </row>
        <row r="9015">
          <cell r="A9015" t="str">
            <v>Syo_7G0002830</v>
          </cell>
        </row>
        <row r="9015">
          <cell r="H9015" t="str">
            <v>SAG</v>
          </cell>
        </row>
        <row r="9016">
          <cell r="A9016" t="str">
            <v>Syo_5G0007920</v>
          </cell>
        </row>
        <row r="9016">
          <cell r="H9016" t="str">
            <v>CYP2U1</v>
          </cell>
        </row>
        <row r="9017">
          <cell r="A9017" t="str">
            <v>Syo_20G0007500</v>
          </cell>
        </row>
        <row r="9017">
          <cell r="H9017" t="str">
            <v>GABRQ</v>
          </cell>
        </row>
        <row r="9018">
          <cell r="A9018" t="str">
            <v>Syo_21G0003020</v>
          </cell>
        </row>
        <row r="9018">
          <cell r="H9018" t="str">
            <v>CRH</v>
          </cell>
        </row>
        <row r="9019">
          <cell r="A9019" t="str">
            <v>Syo_5G0003520</v>
          </cell>
        </row>
        <row r="9019">
          <cell r="H9019" t="str">
            <v>GPC5</v>
          </cell>
        </row>
        <row r="9020">
          <cell r="A9020" t="str">
            <v>Syo_20G0007510</v>
          </cell>
        </row>
        <row r="9020">
          <cell r="H9020" t="str">
            <v>GABRA</v>
          </cell>
        </row>
        <row r="9021">
          <cell r="A9021" t="str">
            <v>Syo_21G0005220</v>
          </cell>
        </row>
        <row r="9021">
          <cell r="H9021" t="str">
            <v>TFAP2A_B</v>
          </cell>
        </row>
        <row r="9022">
          <cell r="A9022" t="str">
            <v>Syo_12G0001530</v>
          </cell>
        </row>
        <row r="9022">
          <cell r="H9022" t="str">
            <v>EML4</v>
          </cell>
        </row>
        <row r="9023">
          <cell r="A9023" t="str">
            <v>Syo_5G0005980</v>
          </cell>
        </row>
        <row r="9023">
          <cell r="H9023" t="str">
            <v>HAND2</v>
          </cell>
        </row>
        <row r="9024">
          <cell r="A9024" t="str">
            <v>Syo_15G0004800</v>
          </cell>
        </row>
        <row r="9024">
          <cell r="H9024" t="str">
            <v>TSPYL2, CINAP, DENTT</v>
          </cell>
        </row>
        <row r="9025">
          <cell r="A9025" t="str">
            <v>Syo_10G0000810</v>
          </cell>
        </row>
        <row r="9025">
          <cell r="H9025" t="str">
            <v>CRLS</v>
          </cell>
        </row>
        <row r="9026">
          <cell r="A9026" t="str">
            <v>Syo_4G0006680</v>
          </cell>
        </row>
        <row r="9026">
          <cell r="H9026" t="str">
            <v>BDP1, TFC5</v>
          </cell>
        </row>
        <row r="9027">
          <cell r="A9027" t="str">
            <v>Syo_20G0003210</v>
          </cell>
        </row>
        <row r="9027">
          <cell r="H9027" t="str">
            <v>udk, UCK</v>
          </cell>
        </row>
        <row r="9028">
          <cell r="A9028" t="str">
            <v>Syo_7G0005640</v>
          </cell>
        </row>
        <row r="9028">
          <cell r="H9028" t="str">
            <v>------</v>
          </cell>
        </row>
        <row r="9029">
          <cell r="A9029" t="str">
            <v>Syo_3G0009900</v>
          </cell>
        </row>
        <row r="9029">
          <cell r="H9029" t="str">
            <v>LYPLA1</v>
          </cell>
        </row>
        <row r="9030">
          <cell r="A9030" t="str">
            <v>Syo_18G0006070</v>
          </cell>
        </row>
        <row r="9030">
          <cell r="H9030" t="str">
            <v>------</v>
          </cell>
        </row>
        <row r="9031">
          <cell r="A9031" t="str">
            <v>Syo_23G0000540</v>
          </cell>
        </row>
        <row r="9031">
          <cell r="H9031" t="str">
            <v>SPT</v>
          </cell>
        </row>
        <row r="9032">
          <cell r="A9032" t="str">
            <v>Syo_3G0008490</v>
          </cell>
        </row>
        <row r="9032">
          <cell r="H9032" t="str">
            <v>TTC17</v>
          </cell>
        </row>
        <row r="9033">
          <cell r="A9033" t="str">
            <v>Syo_5G0000610</v>
          </cell>
        </row>
        <row r="9033">
          <cell r="H9033" t="str">
            <v>------</v>
          </cell>
        </row>
        <row r="9034">
          <cell r="A9034" t="str">
            <v>Syo_19G0005430</v>
          </cell>
        </row>
        <row r="9034">
          <cell r="H9034" t="str">
            <v>UTP10, HEATR1</v>
          </cell>
        </row>
        <row r="9035">
          <cell r="A9035" t="str">
            <v>Syo_10G0007480</v>
          </cell>
        </row>
        <row r="9035">
          <cell r="H9035" t="str">
            <v>------</v>
          </cell>
        </row>
        <row r="9036">
          <cell r="A9036" t="str">
            <v>Syo_11G0001300</v>
          </cell>
        </row>
        <row r="9036">
          <cell r="H9036" t="str">
            <v>------</v>
          </cell>
        </row>
        <row r="9037">
          <cell r="A9037" t="str">
            <v>Syo_8G0008140</v>
          </cell>
        </row>
        <row r="9037">
          <cell r="H9037" t="str">
            <v>------</v>
          </cell>
        </row>
        <row r="9038">
          <cell r="A9038" t="str">
            <v>Syo_11G0002430</v>
          </cell>
        </row>
        <row r="9038">
          <cell r="H9038" t="str">
            <v>COL5AS</v>
          </cell>
        </row>
        <row r="9039">
          <cell r="A9039" t="str">
            <v>Syo_17G0006530</v>
          </cell>
        </row>
        <row r="9039">
          <cell r="H9039" t="str">
            <v>TTMP</v>
          </cell>
        </row>
        <row r="9040">
          <cell r="A9040" t="str">
            <v>Syo_4G0011730</v>
          </cell>
        </row>
        <row r="9040">
          <cell r="H9040" t="str">
            <v>CMKLR1</v>
          </cell>
        </row>
        <row r="9041">
          <cell r="A9041" t="str">
            <v>Syo_11G0005370</v>
          </cell>
        </row>
        <row r="9041">
          <cell r="H9041" t="str">
            <v>KANK</v>
          </cell>
        </row>
        <row r="9042">
          <cell r="A9042" t="str">
            <v>Syo_4G0000470</v>
          </cell>
        </row>
        <row r="9042">
          <cell r="H9042" t="str">
            <v>LZTS3</v>
          </cell>
        </row>
        <row r="9043">
          <cell r="A9043" t="str">
            <v>Syo_5G0002670</v>
          </cell>
        </row>
        <row r="9043">
          <cell r="H9043" t="str">
            <v>------</v>
          </cell>
        </row>
        <row r="9044">
          <cell r="A9044" t="str">
            <v>Syo_16G0007920</v>
          </cell>
        </row>
        <row r="9044">
          <cell r="H9044" t="str">
            <v>GAPDH, gapA</v>
          </cell>
        </row>
        <row r="9045">
          <cell r="A9045" t="str">
            <v>Syo_4G0003700</v>
          </cell>
        </row>
        <row r="9045">
          <cell r="H9045" t="str">
            <v>------</v>
          </cell>
        </row>
        <row r="9046">
          <cell r="A9046" t="str">
            <v>Syo_15G0000710</v>
          </cell>
        </row>
        <row r="9046">
          <cell r="H9046" t="str">
            <v>ACOT7</v>
          </cell>
        </row>
        <row r="9047">
          <cell r="A9047" t="str">
            <v>Syo_15G0007410</v>
          </cell>
        </row>
        <row r="9047">
          <cell r="H9047" t="str">
            <v>------</v>
          </cell>
        </row>
        <row r="9048">
          <cell r="A9048" t="str">
            <v>Syo_2G0017020</v>
          </cell>
        </row>
        <row r="9048">
          <cell r="H9048" t="str">
            <v>------</v>
          </cell>
        </row>
        <row r="9049">
          <cell r="A9049" t="str">
            <v>Syo_23G0001600</v>
          </cell>
        </row>
        <row r="9049">
          <cell r="H9049" t="str">
            <v>TBC1D10</v>
          </cell>
        </row>
        <row r="9050">
          <cell r="A9050" t="str">
            <v>Syo_15G0001620</v>
          </cell>
        </row>
        <row r="9050">
          <cell r="H9050" t="str">
            <v>RPC4, POLR3D</v>
          </cell>
        </row>
        <row r="9051">
          <cell r="A9051" t="str">
            <v>Syo_16G0007610</v>
          </cell>
        </row>
        <row r="9051">
          <cell r="H9051" t="str">
            <v>CREB5, CREBPA</v>
          </cell>
        </row>
        <row r="9052">
          <cell r="A9052" t="str">
            <v>Syo_1G0002210</v>
          </cell>
        </row>
        <row r="9052">
          <cell r="H9052" t="str">
            <v>------</v>
          </cell>
        </row>
        <row r="9053">
          <cell r="A9053" t="str">
            <v>Syo_4G0009740</v>
          </cell>
        </row>
        <row r="9053">
          <cell r="H9053" t="str">
            <v>------</v>
          </cell>
        </row>
        <row r="9054">
          <cell r="A9054" t="str">
            <v>Syo_6G0004360</v>
          </cell>
        </row>
        <row r="9054">
          <cell r="H9054" t="str">
            <v>COL5AS</v>
          </cell>
        </row>
        <row r="9055">
          <cell r="A9055" t="str">
            <v>Syo_8G0001880</v>
          </cell>
        </row>
        <row r="9055">
          <cell r="H9055" t="str">
            <v>LSS, ERG7</v>
          </cell>
        </row>
        <row r="9056">
          <cell r="A9056" t="str">
            <v>Syo_4G0003290</v>
          </cell>
        </row>
        <row r="9056">
          <cell r="H9056" t="str">
            <v>------</v>
          </cell>
        </row>
        <row r="9057">
          <cell r="A9057" t="str">
            <v>Syo_6G0004600</v>
          </cell>
        </row>
        <row r="9057">
          <cell r="H9057" t="str">
            <v>HBB</v>
          </cell>
        </row>
        <row r="9058">
          <cell r="A9058" t="str">
            <v>Syo_10G0000560</v>
          </cell>
        </row>
        <row r="9058">
          <cell r="H9058" t="str">
            <v>------</v>
          </cell>
        </row>
        <row r="9059">
          <cell r="A9059" t="str">
            <v>Syo_2G0002330</v>
          </cell>
        </row>
        <row r="9059">
          <cell r="H9059" t="str">
            <v>------</v>
          </cell>
        </row>
        <row r="9060">
          <cell r="A9060" t="str">
            <v>Syo_12G0004260</v>
          </cell>
        </row>
        <row r="9060">
          <cell r="H9060" t="str">
            <v>------</v>
          </cell>
        </row>
        <row r="9061">
          <cell r="A9061" t="str">
            <v>Syo_2G0000700</v>
          </cell>
        </row>
        <row r="9061">
          <cell r="H9061" t="str">
            <v>TAF1A, SL1</v>
          </cell>
        </row>
        <row r="9062">
          <cell r="A9062" t="str">
            <v>Syo_9G0000750</v>
          </cell>
        </row>
        <row r="9062">
          <cell r="H9062" t="str">
            <v>DVL</v>
          </cell>
        </row>
        <row r="9063">
          <cell r="A9063" t="str">
            <v>Syo_20G0007430</v>
          </cell>
        </row>
        <row r="9063">
          <cell r="H9063" t="str">
            <v>ARHGAP26, GRAF</v>
          </cell>
        </row>
        <row r="9064">
          <cell r="A9064" t="str">
            <v>Syo_21G0004020</v>
          </cell>
        </row>
        <row r="9064">
          <cell r="H9064" t="str">
            <v>SULF</v>
          </cell>
        </row>
        <row r="9065">
          <cell r="A9065" t="str">
            <v>Syo_1G0007400</v>
          </cell>
        </row>
        <row r="9065">
          <cell r="H9065" t="str">
            <v>------</v>
          </cell>
        </row>
        <row r="9066">
          <cell r="A9066" t="str">
            <v>Syo_7G0006620</v>
          </cell>
        </row>
        <row r="9066">
          <cell r="H9066" t="str">
            <v>B4GALT2</v>
          </cell>
        </row>
        <row r="9067">
          <cell r="A9067" t="str">
            <v>Syo_5G0009530</v>
          </cell>
        </row>
        <row r="9067">
          <cell r="H9067" t="str">
            <v>DNAJB1</v>
          </cell>
        </row>
        <row r="9068">
          <cell r="A9068" t="str">
            <v>Syo_17G0005080</v>
          </cell>
        </row>
        <row r="9068">
          <cell r="H9068" t="str">
            <v>------</v>
          </cell>
        </row>
        <row r="9069">
          <cell r="A9069" t="str">
            <v>Syo_23G0000660</v>
          </cell>
        </row>
        <row r="9069">
          <cell r="H9069" t="str">
            <v>SNX7_30</v>
          </cell>
        </row>
        <row r="9070">
          <cell r="A9070" t="str">
            <v>Syo_15G0009370</v>
          </cell>
        </row>
        <row r="9070">
          <cell r="H9070" t="str">
            <v>LOX</v>
          </cell>
        </row>
        <row r="9071">
          <cell r="A9071" t="str">
            <v>Syo_6G0007450</v>
          </cell>
        </row>
        <row r="9071">
          <cell r="H9071" t="str">
            <v>RNF113A, CWC24</v>
          </cell>
        </row>
        <row r="9072">
          <cell r="A9072" t="str">
            <v>Syo_18G0000670</v>
          </cell>
        </row>
        <row r="9072">
          <cell r="H9072" t="str">
            <v>------</v>
          </cell>
        </row>
        <row r="9073">
          <cell r="A9073" t="str">
            <v>Syo_13G0005450</v>
          </cell>
        </row>
        <row r="9073">
          <cell r="H9073" t="str">
            <v>------</v>
          </cell>
        </row>
        <row r="9074">
          <cell r="A9074" t="str">
            <v>Syo_5G0005620</v>
          </cell>
        </row>
        <row r="9074">
          <cell r="H9074" t="str">
            <v>LMO7, FBXO20</v>
          </cell>
        </row>
        <row r="9075">
          <cell r="A9075" t="str">
            <v>Syo_5G0003930</v>
          </cell>
        </row>
        <row r="9075">
          <cell r="H9075" t="str">
            <v>------</v>
          </cell>
        </row>
        <row r="9076">
          <cell r="A9076" t="str">
            <v>Syo_23G0003930</v>
          </cell>
        </row>
        <row r="9076">
          <cell r="H9076" t="str">
            <v>------</v>
          </cell>
        </row>
        <row r="9077">
          <cell r="A9077" t="str">
            <v>Syo_15G0002400</v>
          </cell>
        </row>
        <row r="9077">
          <cell r="H9077" t="str">
            <v>------</v>
          </cell>
        </row>
        <row r="9078">
          <cell r="A9078" t="str">
            <v>Syo_1G0005660</v>
          </cell>
        </row>
        <row r="9078">
          <cell r="H9078" t="str">
            <v>------</v>
          </cell>
        </row>
        <row r="9079">
          <cell r="A9079" t="str">
            <v>Syo_2G0001260</v>
          </cell>
        </row>
        <row r="9079">
          <cell r="H9079" t="str">
            <v>G2H3</v>
          </cell>
        </row>
        <row r="9080">
          <cell r="A9080" t="str">
            <v>Syo_9G0001410</v>
          </cell>
        </row>
        <row r="9080">
          <cell r="H9080" t="str">
            <v>VWA7</v>
          </cell>
        </row>
        <row r="9081">
          <cell r="A9081" t="str">
            <v>Syo_1G0004540</v>
          </cell>
        </row>
        <row r="9081">
          <cell r="H9081" t="str">
            <v>CFH, HF1</v>
          </cell>
        </row>
        <row r="9082">
          <cell r="A9082" t="str">
            <v>Syo_20G0007420</v>
          </cell>
        </row>
        <row r="9082">
          <cell r="H9082" t="str">
            <v>NR3C1, GR</v>
          </cell>
        </row>
        <row r="9083">
          <cell r="A9083" t="str">
            <v>Syo_12G0005210</v>
          </cell>
        </row>
        <row r="9083">
          <cell r="H9083" t="str">
            <v>------</v>
          </cell>
        </row>
        <row r="9084">
          <cell r="A9084" t="str">
            <v>Syo_20G0003440</v>
          </cell>
        </row>
        <row r="9084">
          <cell r="H9084" t="str">
            <v>SEMA4, CD100</v>
          </cell>
        </row>
        <row r="9085">
          <cell r="A9085" t="str">
            <v>Syo_1G0001110</v>
          </cell>
        </row>
        <row r="9085">
          <cell r="H9085" t="str">
            <v>------</v>
          </cell>
        </row>
        <row r="9086">
          <cell r="A9086" t="str">
            <v>Syo_23G0001520</v>
          </cell>
        </row>
        <row r="9086">
          <cell r="H9086" t="str">
            <v>FST</v>
          </cell>
        </row>
        <row r="9087">
          <cell r="A9087" t="str">
            <v>Syo_3G0003230</v>
          </cell>
        </row>
        <row r="9087">
          <cell r="H9087" t="str">
            <v>FIS1, TTC11, MDV2</v>
          </cell>
        </row>
        <row r="9088">
          <cell r="A9088" t="str">
            <v>Syo_11G0009720</v>
          </cell>
        </row>
        <row r="9088">
          <cell r="H9088" t="str">
            <v>UTX, KDM6A</v>
          </cell>
        </row>
        <row r="9089">
          <cell r="A9089" t="str">
            <v>Syo_22G0000070</v>
          </cell>
        </row>
        <row r="9089">
          <cell r="H9089" t="str">
            <v>MX</v>
          </cell>
        </row>
        <row r="9090">
          <cell r="A9090" t="str">
            <v>Syo_13G0002340</v>
          </cell>
        </row>
        <row r="9090">
          <cell r="H9090" t="str">
            <v>------</v>
          </cell>
        </row>
        <row r="9091">
          <cell r="A9091" t="str">
            <v>Syo_16G0009220</v>
          </cell>
        </row>
        <row r="9091">
          <cell r="H9091" t="str">
            <v>SMPDL3</v>
          </cell>
        </row>
        <row r="9092">
          <cell r="A9092" t="str">
            <v>Syo_19G0002640</v>
          </cell>
        </row>
        <row r="9092">
          <cell r="H9092" t="str">
            <v>UTS2R</v>
          </cell>
        </row>
        <row r="9093">
          <cell r="A9093" t="str">
            <v>Syo_6G0011360</v>
          </cell>
        </row>
        <row r="9093">
          <cell r="H9093" t="str">
            <v>------</v>
          </cell>
        </row>
        <row r="9094">
          <cell r="A9094" t="str">
            <v>Syo_5G0010890</v>
          </cell>
        </row>
        <row r="9094">
          <cell r="H9094" t="str">
            <v>SAMHD1</v>
          </cell>
        </row>
        <row r="9095">
          <cell r="A9095" t="str">
            <v>Syo_11G0005470</v>
          </cell>
        </row>
        <row r="9095">
          <cell r="H9095" t="str">
            <v>PIK3R1_2_3</v>
          </cell>
        </row>
        <row r="9096">
          <cell r="A9096" t="str">
            <v>Syo_5G0008480</v>
          </cell>
        </row>
        <row r="9096">
          <cell r="H9096" t="str">
            <v>ACY3</v>
          </cell>
        </row>
        <row r="9097">
          <cell r="A9097" t="str">
            <v>Syo_16G0000580</v>
          </cell>
        </row>
        <row r="9097">
          <cell r="H9097" t="str">
            <v>TRIP13</v>
          </cell>
        </row>
        <row r="9098">
          <cell r="A9098" t="str">
            <v>Syo_18G0005030</v>
          </cell>
        </row>
        <row r="9098">
          <cell r="H9098" t="str">
            <v>ZBED4</v>
          </cell>
        </row>
        <row r="9099">
          <cell r="A9099" t="str">
            <v>Syo_11G0001150</v>
          </cell>
        </row>
        <row r="9099">
          <cell r="H9099" t="str">
            <v>RBM26</v>
          </cell>
        </row>
        <row r="9100">
          <cell r="A9100" t="str">
            <v>Syo_14G0005370</v>
          </cell>
        </row>
        <row r="9100">
          <cell r="H9100" t="str">
            <v>COL6A</v>
          </cell>
        </row>
        <row r="9101">
          <cell r="A9101" t="str">
            <v>Syo_12G0003910</v>
          </cell>
        </row>
        <row r="9101">
          <cell r="H9101" t="str">
            <v>URB2</v>
          </cell>
        </row>
        <row r="9102">
          <cell r="A9102" t="str">
            <v>Syo_17G0001160</v>
          </cell>
        </row>
        <row r="9102">
          <cell r="H9102" t="str">
            <v>------</v>
          </cell>
        </row>
        <row r="9103">
          <cell r="A9103" t="str">
            <v>Syo_17G0006720</v>
          </cell>
        </row>
        <row r="9103">
          <cell r="H9103" t="str">
            <v>ECH1</v>
          </cell>
        </row>
        <row r="9104">
          <cell r="A9104" t="str">
            <v>Syo_6G0000340</v>
          </cell>
        </row>
        <row r="9104">
          <cell r="H9104" t="str">
            <v>------</v>
          </cell>
        </row>
        <row r="9105">
          <cell r="A9105" t="str">
            <v>Syo_9G0005160</v>
          </cell>
        </row>
        <row r="9105">
          <cell r="H9105" t="str">
            <v>TOP1</v>
          </cell>
        </row>
        <row r="9106">
          <cell r="A9106" t="str">
            <v>Syo_15G0000140</v>
          </cell>
        </row>
        <row r="9106">
          <cell r="H9106" t="str">
            <v>------</v>
          </cell>
        </row>
        <row r="9107">
          <cell r="A9107" t="str">
            <v>Syo_14G0001290</v>
          </cell>
        </row>
        <row r="9107">
          <cell r="H9107" t="str">
            <v>ADGRL2, LPHN2</v>
          </cell>
        </row>
        <row r="9108">
          <cell r="A9108" t="str">
            <v>Syo_6G0008530</v>
          </cell>
        </row>
        <row r="9108">
          <cell r="H9108" t="str">
            <v>PPP4C</v>
          </cell>
        </row>
        <row r="9109">
          <cell r="A9109" t="str">
            <v>Syo_22G0006200</v>
          </cell>
        </row>
        <row r="9109">
          <cell r="H9109" t="str">
            <v>SLC25A3, PHC, PIC</v>
          </cell>
        </row>
        <row r="9110">
          <cell r="A9110" t="str">
            <v>Syo_2G0004000</v>
          </cell>
        </row>
        <row r="9110">
          <cell r="H9110" t="str">
            <v>HPCAL1</v>
          </cell>
        </row>
        <row r="9111">
          <cell r="A9111" t="str">
            <v>Syo_2G0015650</v>
          </cell>
        </row>
        <row r="9111">
          <cell r="H9111" t="str">
            <v>ACP1</v>
          </cell>
        </row>
        <row r="9112">
          <cell r="A9112" t="str">
            <v>Syo_6G0010120</v>
          </cell>
        </row>
        <row r="9112">
          <cell r="H9112" t="str">
            <v>PVALB</v>
          </cell>
        </row>
        <row r="9113">
          <cell r="A9113" t="str">
            <v>Syo_21G0005150</v>
          </cell>
        </row>
        <row r="9113">
          <cell r="H9113" t="str">
            <v>GNAL</v>
          </cell>
        </row>
        <row r="9114">
          <cell r="A9114" t="str">
            <v>Syo_9G0006960</v>
          </cell>
        </row>
        <row r="9114">
          <cell r="H9114" t="str">
            <v>SPPL2A</v>
          </cell>
        </row>
        <row r="9115">
          <cell r="A9115" t="str">
            <v>Syo_19G0002650</v>
          </cell>
        </row>
        <row r="9115">
          <cell r="H9115" t="str">
            <v>UTS2R</v>
          </cell>
        </row>
        <row r="9116">
          <cell r="A9116" t="str">
            <v>Syo_23G0005630</v>
          </cell>
        </row>
        <row r="9116">
          <cell r="H9116" t="str">
            <v>RAB11FIP1_2_5</v>
          </cell>
        </row>
        <row r="9117">
          <cell r="A9117" t="str">
            <v>Syo_2G0016950</v>
          </cell>
        </row>
        <row r="9117">
          <cell r="H9117" t="str">
            <v>PFKFB2</v>
          </cell>
        </row>
        <row r="9118">
          <cell r="A9118" t="str">
            <v>Syo_22G0000940</v>
          </cell>
        </row>
        <row r="9118">
          <cell r="H9118" t="str">
            <v>H2B</v>
          </cell>
        </row>
        <row r="9119">
          <cell r="A9119" t="str">
            <v>Syo_8G0004320</v>
          </cell>
        </row>
        <row r="9119">
          <cell r="H9119" t="str">
            <v>HTR2</v>
          </cell>
        </row>
        <row r="9120">
          <cell r="A9120" t="str">
            <v>Syo_15G0003040</v>
          </cell>
        </row>
        <row r="9120">
          <cell r="H9120" t="str">
            <v>COX6A</v>
          </cell>
        </row>
        <row r="9121">
          <cell r="A9121" t="str">
            <v>Syo_11G0007660</v>
          </cell>
        </row>
        <row r="9121">
          <cell r="H9121" t="str">
            <v>------</v>
          </cell>
        </row>
        <row r="9122">
          <cell r="A9122" t="str">
            <v>Syo_8G0002920</v>
          </cell>
        </row>
        <row r="9122">
          <cell r="H9122" t="str">
            <v>------</v>
          </cell>
        </row>
        <row r="9123">
          <cell r="A9123" t="str">
            <v>Syo_11G0006220</v>
          </cell>
        </row>
        <row r="9123">
          <cell r="H9123" t="str">
            <v>EIF4B</v>
          </cell>
        </row>
        <row r="9124">
          <cell r="A9124" t="str">
            <v>Syo_22G0002280</v>
          </cell>
        </row>
        <row r="9124">
          <cell r="H9124" t="str">
            <v>DNAJA4</v>
          </cell>
        </row>
        <row r="9125">
          <cell r="A9125" t="str">
            <v>Syo_8G0004330</v>
          </cell>
        </row>
        <row r="9125">
          <cell r="H9125" t="str">
            <v>MED4</v>
          </cell>
        </row>
        <row r="9126">
          <cell r="A9126" t="str">
            <v>Syo_14G0005160</v>
          </cell>
        </row>
        <row r="9126">
          <cell r="H9126" t="str">
            <v>PGAP4, TMEM246</v>
          </cell>
        </row>
        <row r="9127">
          <cell r="A9127" t="str">
            <v>Syo_1G0007250</v>
          </cell>
        </row>
        <row r="9127">
          <cell r="H9127" t="str">
            <v>PQLC1, SLC66A2</v>
          </cell>
        </row>
        <row r="9128">
          <cell r="A9128" t="str">
            <v>Syo_3G0006520</v>
          </cell>
        </row>
        <row r="9128">
          <cell r="H9128" t="str">
            <v>CHD9</v>
          </cell>
        </row>
        <row r="9129">
          <cell r="A9129" t="str">
            <v>Syo_21G0003380</v>
          </cell>
        </row>
        <row r="9129">
          <cell r="H9129" t="str">
            <v>speG, SAT</v>
          </cell>
        </row>
        <row r="9130">
          <cell r="A9130" t="str">
            <v>Syo_4G0010640</v>
          </cell>
        </row>
        <row r="9130">
          <cell r="H9130" t="str">
            <v>PAXX</v>
          </cell>
        </row>
        <row r="9131">
          <cell r="A9131" t="str">
            <v>Syo_23G0004610</v>
          </cell>
        </row>
        <row r="9131">
          <cell r="H9131" t="str">
            <v>NBEA</v>
          </cell>
        </row>
        <row r="9132">
          <cell r="A9132" t="str">
            <v>Syo_8G0007810</v>
          </cell>
        </row>
        <row r="9132">
          <cell r="H9132" t="str">
            <v>------</v>
          </cell>
        </row>
        <row r="9133">
          <cell r="A9133" t="str">
            <v>Syo_7G0005160</v>
          </cell>
        </row>
        <row r="9133">
          <cell r="H9133" t="str">
            <v>TNIK</v>
          </cell>
        </row>
        <row r="9134">
          <cell r="A9134" t="str">
            <v>Syo_19G0003580</v>
          </cell>
        </row>
        <row r="9134">
          <cell r="H9134" t="str">
            <v>------</v>
          </cell>
        </row>
        <row r="9135">
          <cell r="A9135" t="str">
            <v>Syo_1G0012230</v>
          </cell>
        </row>
        <row r="9135">
          <cell r="H9135" t="str">
            <v>------</v>
          </cell>
        </row>
        <row r="9136">
          <cell r="A9136" t="str">
            <v>Syo_7G0000910</v>
          </cell>
        </row>
        <row r="9136">
          <cell r="H9136" t="str">
            <v>------</v>
          </cell>
        </row>
        <row r="9137">
          <cell r="A9137" t="str">
            <v>Syo_3G0006290</v>
          </cell>
        </row>
        <row r="9137">
          <cell r="H9137" t="str">
            <v>LTB4R1</v>
          </cell>
        </row>
        <row r="9138">
          <cell r="A9138" t="str">
            <v>Syo_3G0007830</v>
          </cell>
        </row>
        <row r="9138">
          <cell r="H9138" t="str">
            <v>NAE1, APPBP1</v>
          </cell>
        </row>
        <row r="9139">
          <cell r="A9139" t="str">
            <v>Syo_15G0002250</v>
          </cell>
        </row>
        <row r="9139">
          <cell r="H9139" t="str">
            <v>PRLHR, GPR10</v>
          </cell>
        </row>
        <row r="9140">
          <cell r="A9140" t="str">
            <v>Syo_16G0003230</v>
          </cell>
        </row>
        <row r="9140">
          <cell r="H9140" t="str">
            <v>TFIIS</v>
          </cell>
        </row>
        <row r="9141">
          <cell r="A9141" t="str">
            <v>Syo_2G0007490</v>
          </cell>
        </row>
        <row r="9141">
          <cell r="H9141" t="str">
            <v>FOSL2</v>
          </cell>
        </row>
        <row r="9142">
          <cell r="A9142" t="str">
            <v>Syo_2G0017220</v>
          </cell>
        </row>
        <row r="9142">
          <cell r="H9142" t="str">
            <v>COL5AS</v>
          </cell>
        </row>
        <row r="9143">
          <cell r="A9143" t="str">
            <v>Syo_21G0003660</v>
          </cell>
        </row>
        <row r="9143">
          <cell r="H9143" t="str">
            <v>NAA50, NAT5</v>
          </cell>
        </row>
        <row r="9144">
          <cell r="A9144" t="str">
            <v>Syo_7G0001800</v>
          </cell>
        </row>
        <row r="9144">
          <cell r="H9144" t="str">
            <v>PRDX1</v>
          </cell>
        </row>
        <row r="9145">
          <cell r="A9145" t="str">
            <v>Syo_8G0000830</v>
          </cell>
        </row>
        <row r="9145">
          <cell r="H9145" t="str">
            <v>CSRNP</v>
          </cell>
        </row>
        <row r="9146">
          <cell r="A9146" t="str">
            <v>Syo_20G0004610</v>
          </cell>
        </row>
        <row r="9146">
          <cell r="H9146" t="str">
            <v>CLDN</v>
          </cell>
        </row>
        <row r="9147">
          <cell r="A9147" t="str">
            <v>Syo_12G0005650</v>
          </cell>
        </row>
        <row r="9147">
          <cell r="H9147" t="str">
            <v>ROCK2</v>
          </cell>
        </row>
        <row r="9148">
          <cell r="A9148" t="str">
            <v>Syo_21G0003670</v>
          </cell>
        </row>
        <row r="9148">
          <cell r="H9148" t="str">
            <v>ATPeV1A, ATP6A</v>
          </cell>
        </row>
        <row r="9149">
          <cell r="A9149" t="str">
            <v>Syo_4G0012770</v>
          </cell>
        </row>
        <row r="9149">
          <cell r="H9149" t="str">
            <v>MTFP1, MTP18</v>
          </cell>
        </row>
        <row r="9150">
          <cell r="A9150" t="str">
            <v>Syo_3G0010250</v>
          </cell>
        </row>
        <row r="9150">
          <cell r="H9150" t="str">
            <v>ZBED5_7_8_9, BUSTER</v>
          </cell>
        </row>
        <row r="9151">
          <cell r="A9151" t="str">
            <v>Syo_4G0006370</v>
          </cell>
        </row>
        <row r="9151">
          <cell r="H9151" t="str">
            <v>------</v>
          </cell>
        </row>
        <row r="9152">
          <cell r="A9152" t="str">
            <v>Syo_1G0011760</v>
          </cell>
        </row>
        <row r="9152">
          <cell r="H9152" t="str">
            <v>CKAP2</v>
          </cell>
        </row>
        <row r="9153">
          <cell r="A9153" t="str">
            <v>Syo_2G0003970</v>
          </cell>
        </row>
        <row r="9153">
          <cell r="H9153" t="str">
            <v>UST</v>
          </cell>
        </row>
        <row r="9154">
          <cell r="A9154" t="str">
            <v>Syo_1G0013390</v>
          </cell>
        </row>
        <row r="9154">
          <cell r="H9154" t="str">
            <v>------</v>
          </cell>
        </row>
        <row r="9155">
          <cell r="A9155" t="str">
            <v>Syo_8G0006350</v>
          </cell>
        </row>
        <row r="9155">
          <cell r="H9155" t="str">
            <v>CFLAR, FLIP</v>
          </cell>
        </row>
        <row r="9156">
          <cell r="A9156" t="str">
            <v>Syo_21G0002290</v>
          </cell>
        </row>
        <row r="9156">
          <cell r="H9156" t="str">
            <v>LPPR1_2_5</v>
          </cell>
        </row>
        <row r="9157">
          <cell r="A9157" t="str">
            <v>Syo_16G0007840</v>
          </cell>
        </row>
        <row r="9157">
          <cell r="H9157" t="str">
            <v>------</v>
          </cell>
        </row>
        <row r="9158">
          <cell r="A9158" t="str">
            <v>Syo_2G0002830</v>
          </cell>
        </row>
        <row r="9158">
          <cell r="H9158" t="str">
            <v>PEX3</v>
          </cell>
        </row>
        <row r="9159">
          <cell r="A9159" t="str">
            <v>Syo_20G0000270</v>
          </cell>
        </row>
        <row r="9159">
          <cell r="H9159" t="str">
            <v>ppnK, NADK</v>
          </cell>
        </row>
        <row r="9160">
          <cell r="A9160" t="str">
            <v>Syo_3G0001230</v>
          </cell>
        </row>
        <row r="9160">
          <cell r="H9160" t="str">
            <v>------</v>
          </cell>
        </row>
        <row r="9161">
          <cell r="A9161" t="str">
            <v>Syo_10G0003170</v>
          </cell>
        </row>
        <row r="9161">
          <cell r="H9161" t="str">
            <v>PYG, glgP</v>
          </cell>
        </row>
        <row r="9162">
          <cell r="A9162" t="str">
            <v>Syo_7G0006780</v>
          </cell>
        </row>
        <row r="9162">
          <cell r="H9162" t="str">
            <v>CACYBP, SIP</v>
          </cell>
        </row>
        <row r="9163">
          <cell r="A9163" t="str">
            <v>Syo_16G0008910</v>
          </cell>
        </row>
        <row r="9163">
          <cell r="H9163" t="str">
            <v>MTCL</v>
          </cell>
        </row>
        <row r="9164">
          <cell r="A9164" t="str">
            <v>Syo_15G0004020</v>
          </cell>
        </row>
        <row r="9164">
          <cell r="H9164" t="str">
            <v>H1_5</v>
          </cell>
        </row>
        <row r="9165">
          <cell r="A9165" t="str">
            <v>Syo_3G0001570</v>
          </cell>
        </row>
        <row r="9165">
          <cell r="H9165" t="str">
            <v>SH3GL</v>
          </cell>
        </row>
        <row r="9166">
          <cell r="A9166" t="str">
            <v>Syo_19G0002110</v>
          </cell>
        </row>
        <row r="9166">
          <cell r="H9166" t="str">
            <v>ALDH18A1, P5CS</v>
          </cell>
        </row>
        <row r="9167">
          <cell r="A9167" t="str">
            <v>Syo_3G0000310</v>
          </cell>
        </row>
        <row r="9167">
          <cell r="H9167" t="str">
            <v>------</v>
          </cell>
        </row>
        <row r="9168">
          <cell r="A9168" t="str">
            <v>Syo_7G0004730</v>
          </cell>
        </row>
        <row r="9168">
          <cell r="H9168" t="str">
            <v>XIRP</v>
          </cell>
        </row>
        <row r="9169">
          <cell r="A9169" t="str">
            <v>Syo_12G0008060</v>
          </cell>
        </row>
        <row r="9169">
          <cell r="H9169" t="str">
            <v>------</v>
          </cell>
        </row>
        <row r="9170">
          <cell r="A9170" t="str">
            <v>Syo_21G0004830</v>
          </cell>
        </row>
        <row r="9170">
          <cell r="H9170" t="str">
            <v>------</v>
          </cell>
        </row>
        <row r="9171">
          <cell r="A9171" t="str">
            <v>Syo_7G0010750</v>
          </cell>
        </row>
        <row r="9171">
          <cell r="H9171" t="str">
            <v>VAPA</v>
          </cell>
        </row>
        <row r="9172">
          <cell r="A9172" t="str">
            <v>Syo_4G0003940</v>
          </cell>
        </row>
        <row r="9172">
          <cell r="H9172" t="str">
            <v>GNAQ</v>
          </cell>
        </row>
        <row r="9173">
          <cell r="A9173" t="str">
            <v>Syo_3G0009350</v>
          </cell>
        </row>
        <row r="9173">
          <cell r="H9173" t="str">
            <v>ZDHHC</v>
          </cell>
        </row>
        <row r="9174">
          <cell r="A9174" t="str">
            <v>Syo_17G0004620</v>
          </cell>
        </row>
        <row r="9174">
          <cell r="H9174" t="str">
            <v>ULK2, ATG1</v>
          </cell>
        </row>
        <row r="9175">
          <cell r="A9175" t="str">
            <v>Syo_4G0008640</v>
          </cell>
        </row>
        <row r="9175">
          <cell r="H9175" t="str">
            <v>PTGES</v>
          </cell>
        </row>
        <row r="9176">
          <cell r="A9176" t="str">
            <v>Syo_18G0006280</v>
          </cell>
        </row>
        <row r="9176">
          <cell r="H9176" t="str">
            <v>------</v>
          </cell>
        </row>
        <row r="9177">
          <cell r="A9177" t="str">
            <v>Syo_11G0000120</v>
          </cell>
        </row>
        <row r="9177">
          <cell r="H9177" t="str">
            <v>AP1M</v>
          </cell>
        </row>
        <row r="9178">
          <cell r="A9178" t="str">
            <v>Syo_13G0001100</v>
          </cell>
        </row>
        <row r="9178">
          <cell r="H9178" t="str">
            <v>B4GALT7</v>
          </cell>
        </row>
        <row r="9179">
          <cell r="A9179" t="str">
            <v>Syo_23G0004390</v>
          </cell>
        </row>
        <row r="9179">
          <cell r="H9179" t="str">
            <v>GNAZ</v>
          </cell>
        </row>
        <row r="9180">
          <cell r="A9180" t="str">
            <v>Syo_20G0005380</v>
          </cell>
        </row>
        <row r="9180">
          <cell r="H9180" t="str">
            <v>TTC1</v>
          </cell>
        </row>
        <row r="9181">
          <cell r="A9181" t="str">
            <v>Syo_12G0007320</v>
          </cell>
        </row>
        <row r="9181">
          <cell r="H9181" t="str">
            <v>SMOC</v>
          </cell>
        </row>
        <row r="9182">
          <cell r="A9182" t="str">
            <v>Syo_6G0003100</v>
          </cell>
        </row>
        <row r="9182">
          <cell r="H9182" t="str">
            <v>------</v>
          </cell>
        </row>
        <row r="9183">
          <cell r="A9183" t="str">
            <v>Syo_14G0005480</v>
          </cell>
        </row>
        <row r="9183">
          <cell r="H9183" t="str">
            <v>DNAH</v>
          </cell>
        </row>
        <row r="9184">
          <cell r="A9184" t="str">
            <v>Syo_20G0005390</v>
          </cell>
        </row>
        <row r="9184">
          <cell r="H9184" t="str">
            <v>ADRA1B</v>
          </cell>
        </row>
        <row r="9185">
          <cell r="A9185" t="str">
            <v>Syo_13G0006630</v>
          </cell>
        </row>
        <row r="9185">
          <cell r="H9185" t="str">
            <v>------</v>
          </cell>
        </row>
        <row r="9186">
          <cell r="A9186" t="str">
            <v>Syo_4G0008890</v>
          </cell>
        </row>
        <row r="9186">
          <cell r="H9186" t="str">
            <v>------</v>
          </cell>
        </row>
        <row r="9187">
          <cell r="A9187" t="str">
            <v>Syo_2G0008820</v>
          </cell>
        </row>
        <row r="9187">
          <cell r="H9187" t="str">
            <v>------</v>
          </cell>
        </row>
        <row r="9188">
          <cell r="A9188" t="str">
            <v>Syo_2G0014880</v>
          </cell>
        </row>
        <row r="9188">
          <cell r="H9188" t="str">
            <v>MTCL</v>
          </cell>
        </row>
        <row r="9189">
          <cell r="A9189" t="str">
            <v>Syo_20G0001400</v>
          </cell>
        </row>
        <row r="9189">
          <cell r="H9189" t="str">
            <v>SMARCB1, SNF5, INI1</v>
          </cell>
        </row>
        <row r="9190">
          <cell r="A9190" t="str">
            <v>Syo_7G0007110</v>
          </cell>
        </row>
        <row r="9190">
          <cell r="H9190" t="str">
            <v>------</v>
          </cell>
        </row>
        <row r="9191">
          <cell r="A9191" t="str">
            <v>Syo_10G0004300</v>
          </cell>
        </row>
        <row r="9191">
          <cell r="H9191" t="str">
            <v>HHAT</v>
          </cell>
        </row>
        <row r="9192">
          <cell r="A9192" t="str">
            <v>Syo_12G0002060</v>
          </cell>
        </row>
        <row r="9192">
          <cell r="H9192" t="str">
            <v>ANXA7_11</v>
          </cell>
        </row>
        <row r="9193">
          <cell r="A9193" t="str">
            <v>Syo_17G0007760</v>
          </cell>
        </row>
        <row r="9193">
          <cell r="H9193" t="str">
            <v>KPNA3_4</v>
          </cell>
        </row>
        <row r="9194">
          <cell r="A9194" t="str">
            <v>Syo_13G0004150</v>
          </cell>
        </row>
        <row r="9194">
          <cell r="H9194" t="str">
            <v>SLC7A2, ATRC2</v>
          </cell>
        </row>
        <row r="9195">
          <cell r="A9195" t="str">
            <v>Syo_5G0000670</v>
          </cell>
        </row>
        <row r="9195">
          <cell r="H9195" t="str">
            <v>MPDZ, MUPP1, Patj</v>
          </cell>
        </row>
        <row r="9196">
          <cell r="A9196" t="str">
            <v>Syo_4G0008080</v>
          </cell>
        </row>
        <row r="9196">
          <cell r="H9196" t="str">
            <v>SLC8A, NCX</v>
          </cell>
        </row>
        <row r="9197">
          <cell r="A9197" t="str">
            <v>Syo_12G0001150</v>
          </cell>
        </row>
        <row r="9197">
          <cell r="H9197" t="str">
            <v>MCU</v>
          </cell>
        </row>
        <row r="9198">
          <cell r="A9198" t="str">
            <v>Syo_4G0009340</v>
          </cell>
        </row>
        <row r="9198">
          <cell r="H9198" t="str">
            <v>------</v>
          </cell>
        </row>
        <row r="9199">
          <cell r="A9199" t="str">
            <v>Syo_23G0006460</v>
          </cell>
        </row>
        <row r="9199">
          <cell r="H9199" t="str">
            <v>ELOVL7</v>
          </cell>
        </row>
        <row r="9200">
          <cell r="A9200" t="str">
            <v>Syo_15G0005850</v>
          </cell>
        </row>
        <row r="9200">
          <cell r="H9200" t="str">
            <v>E2.3.1.37, ALAS</v>
          </cell>
        </row>
        <row r="9201">
          <cell r="A9201" t="str">
            <v>Syo_1G0010100</v>
          </cell>
        </row>
        <row r="9201">
          <cell r="H9201" t="str">
            <v>FAM83H</v>
          </cell>
        </row>
        <row r="9202">
          <cell r="A9202" t="str">
            <v>Syo_5G0000860</v>
          </cell>
        </row>
        <row r="9202">
          <cell r="H9202" t="str">
            <v>MELK</v>
          </cell>
        </row>
        <row r="9203">
          <cell r="A9203" t="str">
            <v>Syo_1G0013790</v>
          </cell>
        </row>
        <row r="9203">
          <cell r="H9203" t="str">
            <v>TSHZ</v>
          </cell>
        </row>
        <row r="9204">
          <cell r="A9204" t="str">
            <v>Syo_10G0000390</v>
          </cell>
        </row>
        <row r="9204">
          <cell r="H9204" t="str">
            <v>------</v>
          </cell>
        </row>
        <row r="9205">
          <cell r="A9205" t="str">
            <v>Syo_21G0001590</v>
          </cell>
        </row>
        <row r="9205">
          <cell r="H9205" t="str">
            <v>ESCO, ECO1</v>
          </cell>
        </row>
        <row r="9206">
          <cell r="A9206" t="str">
            <v>Syo_1G0010110</v>
          </cell>
        </row>
        <row r="9206">
          <cell r="H9206" t="str">
            <v>------</v>
          </cell>
        </row>
        <row r="9207">
          <cell r="A9207" t="str">
            <v>Syo_1G0007430</v>
          </cell>
        </row>
        <row r="9207">
          <cell r="H9207" t="str">
            <v>MTX</v>
          </cell>
        </row>
        <row r="9208">
          <cell r="A9208" t="str">
            <v>Syo_11G0002940</v>
          </cell>
        </row>
        <row r="9208">
          <cell r="H9208" t="str">
            <v>ETV5</v>
          </cell>
        </row>
        <row r="9209">
          <cell r="A9209" t="str">
            <v>Syo_10G0007860</v>
          </cell>
        </row>
        <row r="9209">
          <cell r="H9209" t="str">
            <v>COL12A</v>
          </cell>
        </row>
        <row r="9210">
          <cell r="A9210" t="str">
            <v>Syo_1G0000400</v>
          </cell>
        </row>
        <row r="9210">
          <cell r="H9210" t="str">
            <v>ATAD3A_B</v>
          </cell>
        </row>
        <row r="9211">
          <cell r="A9211" t="str">
            <v>Syo_2G0011540</v>
          </cell>
        </row>
        <row r="9211">
          <cell r="H9211" t="str">
            <v>XKR4_6_7</v>
          </cell>
        </row>
        <row r="9212">
          <cell r="A9212" t="str">
            <v>Syo_6G0006390</v>
          </cell>
        </row>
        <row r="9212">
          <cell r="H9212" t="str">
            <v>ITGA3, CD49c</v>
          </cell>
        </row>
        <row r="9213">
          <cell r="A9213" t="str">
            <v>Syo_6G0010320</v>
          </cell>
        </row>
        <row r="9213">
          <cell r="H9213" t="str">
            <v>------</v>
          </cell>
        </row>
        <row r="9214">
          <cell r="A9214" t="str">
            <v>Syo_8G0001350</v>
          </cell>
        </row>
        <row r="9214">
          <cell r="H9214" t="str">
            <v>PPP1R1C</v>
          </cell>
        </row>
        <row r="9215">
          <cell r="A9215" t="str">
            <v>Syo_13G0004390</v>
          </cell>
        </row>
        <row r="9215">
          <cell r="H9215" t="str">
            <v>SLC39A8, ZIP8</v>
          </cell>
        </row>
        <row r="9216">
          <cell r="A9216" t="str">
            <v>Syo_4G0008120</v>
          </cell>
        </row>
        <row r="9216">
          <cell r="H9216" t="str">
            <v>EXOC3L2</v>
          </cell>
        </row>
        <row r="9217">
          <cell r="A9217" t="str">
            <v>Syo_2G0005360</v>
          </cell>
        </row>
        <row r="9217">
          <cell r="H9217" t="str">
            <v>ITSN</v>
          </cell>
        </row>
        <row r="9218">
          <cell r="A9218" t="str">
            <v>Syo_2G0015380</v>
          </cell>
        </row>
        <row r="9218">
          <cell r="H9218" t="str">
            <v>RAPGEF3, EPAC1</v>
          </cell>
        </row>
        <row r="9219">
          <cell r="A9219" t="str">
            <v>Syo_5G0008760</v>
          </cell>
        </row>
        <row r="9219">
          <cell r="H9219" t="str">
            <v>PUS10</v>
          </cell>
        </row>
        <row r="9220">
          <cell r="A9220" t="str">
            <v>Syo_9G0004830</v>
          </cell>
        </row>
        <row r="9220">
          <cell r="H9220" t="str">
            <v>SLC17A6_7_8</v>
          </cell>
        </row>
        <row r="9221">
          <cell r="A9221" t="str">
            <v>Syo_U0000650</v>
          </cell>
        </row>
        <row r="9221">
          <cell r="H9221" t="str">
            <v>COX6B</v>
          </cell>
        </row>
        <row r="9222">
          <cell r="A9222" t="str">
            <v>Syo_1G0000830</v>
          </cell>
        </row>
        <row r="9222">
          <cell r="H9222" t="str">
            <v>GUCA1</v>
          </cell>
        </row>
        <row r="9223">
          <cell r="A9223" t="str">
            <v>Syo_13G0005050</v>
          </cell>
        </row>
        <row r="9223">
          <cell r="H9223" t="str">
            <v>------</v>
          </cell>
        </row>
        <row r="9224">
          <cell r="A9224" t="str">
            <v>Syo_1G0013840</v>
          </cell>
        </row>
        <row r="9224">
          <cell r="H9224" t="str">
            <v>E3.5.1.52, NGLY1, PNG1</v>
          </cell>
        </row>
        <row r="9225">
          <cell r="A9225" t="str">
            <v>Syo_19G0000730</v>
          </cell>
        </row>
        <row r="9225">
          <cell r="H9225" t="str">
            <v>------</v>
          </cell>
        </row>
        <row r="9226">
          <cell r="A9226" t="str">
            <v>Syo_23G0007010</v>
          </cell>
        </row>
        <row r="9226">
          <cell r="H9226" t="str">
            <v>ETS2</v>
          </cell>
        </row>
        <row r="9227">
          <cell r="A9227" t="str">
            <v>Syo_1G0013850</v>
          </cell>
        </row>
        <row r="9227">
          <cell r="H9227" t="str">
            <v>PCAF, KAT2, GCN5</v>
          </cell>
        </row>
        <row r="9228">
          <cell r="A9228" t="str">
            <v>Syo_20G0002380</v>
          </cell>
        </row>
        <row r="9228">
          <cell r="H9228" t="str">
            <v>DENND1</v>
          </cell>
        </row>
        <row r="9229">
          <cell r="A9229" t="str">
            <v>Syo_1G0011090</v>
          </cell>
        </row>
        <row r="9229">
          <cell r="H9229" t="str">
            <v>MSTO1, MST</v>
          </cell>
        </row>
        <row r="9230">
          <cell r="A9230" t="str">
            <v>Syo_16G0004020</v>
          </cell>
        </row>
        <row r="9230">
          <cell r="H9230" t="str">
            <v>GPR20</v>
          </cell>
        </row>
        <row r="9231">
          <cell r="A9231" t="str">
            <v>Syo_5G0003030</v>
          </cell>
        </row>
        <row r="9231">
          <cell r="H9231" t="str">
            <v>EFNB</v>
          </cell>
        </row>
        <row r="9232">
          <cell r="A9232" t="str">
            <v>Syo_13G0003880</v>
          </cell>
        </row>
        <row r="9232">
          <cell r="H9232" t="str">
            <v>LDB2</v>
          </cell>
        </row>
        <row r="9233">
          <cell r="A9233" t="str">
            <v>Syo_4G0007610</v>
          </cell>
        </row>
        <row r="9233">
          <cell r="H9233" t="str">
            <v>------</v>
          </cell>
        </row>
        <row r="9234">
          <cell r="A9234" t="str">
            <v>Syo_10G0002370</v>
          </cell>
        </row>
        <row r="9234">
          <cell r="H9234" t="str">
            <v>COL10A</v>
          </cell>
        </row>
        <row r="9235">
          <cell r="A9235" t="str">
            <v>Syo_4G0008490</v>
          </cell>
        </row>
        <row r="9235">
          <cell r="H9235" t="str">
            <v>HEXA_B</v>
          </cell>
        </row>
        <row r="9236">
          <cell r="A9236" t="str">
            <v>Syo_22G0002780</v>
          </cell>
        </row>
        <row r="9236">
          <cell r="H9236" t="str">
            <v>PARP6_8</v>
          </cell>
        </row>
        <row r="9237">
          <cell r="A9237" t="str">
            <v>Syo_16G0001640</v>
          </cell>
        </row>
        <row r="9237">
          <cell r="H9237" t="str">
            <v>SULT2B</v>
          </cell>
        </row>
        <row r="9238">
          <cell r="A9238" t="str">
            <v>Syo_23G0004450</v>
          </cell>
        </row>
        <row r="9238">
          <cell r="H9238" t="str">
            <v>RYR1</v>
          </cell>
        </row>
        <row r="9239">
          <cell r="A9239" t="str">
            <v>Syo_18G0002060</v>
          </cell>
        </row>
        <row r="9239">
          <cell r="H9239" t="str">
            <v>LSM8</v>
          </cell>
        </row>
        <row r="9240">
          <cell r="A9240" t="str">
            <v>Syo_13G0001350</v>
          </cell>
        </row>
        <row r="9240">
          <cell r="H9240" t="str">
            <v>STAG1_2, SCC3, IRR1</v>
          </cell>
        </row>
        <row r="9241">
          <cell r="A9241" t="str">
            <v>Syo_13G0000920</v>
          </cell>
        </row>
        <row r="9241">
          <cell r="H9241" t="str">
            <v>------</v>
          </cell>
        </row>
        <row r="9242">
          <cell r="A9242" t="str">
            <v>Syo_20G0001800</v>
          </cell>
        </row>
        <row r="9242">
          <cell r="H9242" t="str">
            <v>------</v>
          </cell>
        </row>
        <row r="9243">
          <cell r="A9243" t="str">
            <v>Syo_1G0000480</v>
          </cell>
        </row>
        <row r="9243">
          <cell r="H9243" t="str">
            <v>FFAR3, GPR41</v>
          </cell>
        </row>
        <row r="9244">
          <cell r="A9244" t="str">
            <v>Syo_20G0007470</v>
          </cell>
        </row>
        <row r="9244">
          <cell r="H9244" t="str">
            <v>MPP1</v>
          </cell>
        </row>
        <row r="9245">
          <cell r="A9245" t="str">
            <v>Syo_9G0006920</v>
          </cell>
        </row>
        <row r="9245">
          <cell r="H9245" t="str">
            <v>------</v>
          </cell>
        </row>
        <row r="9246">
          <cell r="A9246" t="str">
            <v>Syo_8G0000710</v>
          </cell>
        </row>
        <row r="9246">
          <cell r="H9246" t="str">
            <v>SLC4A10, NCBE</v>
          </cell>
        </row>
        <row r="9247">
          <cell r="A9247" t="str">
            <v>Syo_19G0004440</v>
          </cell>
        </row>
        <row r="9247">
          <cell r="H9247" t="str">
            <v>PMS2</v>
          </cell>
        </row>
        <row r="9248">
          <cell r="A9248" t="str">
            <v>Syo_17G0000920</v>
          </cell>
        </row>
        <row r="9248">
          <cell r="H9248" t="str">
            <v>------</v>
          </cell>
        </row>
        <row r="9249">
          <cell r="A9249" t="str">
            <v>Syo_4G0004950</v>
          </cell>
        </row>
        <row r="9249">
          <cell r="H9249" t="str">
            <v>------</v>
          </cell>
        </row>
        <row r="9250">
          <cell r="A9250" t="str">
            <v>Syo_5G0005240</v>
          </cell>
        </row>
        <row r="9250">
          <cell r="H9250" t="str">
            <v>PPP1R9</v>
          </cell>
        </row>
        <row r="9251">
          <cell r="A9251" t="str">
            <v>Syo_14G0004520</v>
          </cell>
        </row>
        <row r="9251">
          <cell r="H9251" t="str">
            <v>------</v>
          </cell>
        </row>
        <row r="9252">
          <cell r="A9252" t="str">
            <v>Syo_11G0003840</v>
          </cell>
        </row>
        <row r="9252">
          <cell r="H9252" t="str">
            <v>AANAT</v>
          </cell>
        </row>
        <row r="9253">
          <cell r="A9253" t="str">
            <v>Syo_6G0008180</v>
          </cell>
        </row>
        <row r="9253">
          <cell r="H9253" t="str">
            <v>------</v>
          </cell>
        </row>
        <row r="9254">
          <cell r="A9254" t="str">
            <v>Syo_4G0005460</v>
          </cell>
        </row>
        <row r="9254">
          <cell r="H9254" t="str">
            <v>KCNT1, KNA1.1</v>
          </cell>
        </row>
        <row r="9255">
          <cell r="A9255" t="str">
            <v>Syo_15G0008700</v>
          </cell>
        </row>
        <row r="9255">
          <cell r="H9255" t="str">
            <v>------</v>
          </cell>
        </row>
        <row r="9256">
          <cell r="A9256" t="str">
            <v>Syo_13G0003060</v>
          </cell>
        </row>
        <row r="9256">
          <cell r="H9256" t="str">
            <v>------</v>
          </cell>
        </row>
        <row r="9257">
          <cell r="A9257" t="str">
            <v>Syo_13G0002020</v>
          </cell>
        </row>
        <row r="9257">
          <cell r="H9257" t="str">
            <v>CDX1_4</v>
          </cell>
        </row>
        <row r="9258">
          <cell r="A9258" t="str">
            <v>Syo_12G0000880</v>
          </cell>
        </row>
        <row r="9258">
          <cell r="H9258" t="str">
            <v>LHB</v>
          </cell>
        </row>
        <row r="9259">
          <cell r="A9259" t="str">
            <v>Syo_5G0006960</v>
          </cell>
        </row>
        <row r="9259">
          <cell r="H9259" t="str">
            <v>ADRA1D</v>
          </cell>
        </row>
        <row r="9260">
          <cell r="A9260" t="str">
            <v>Syo_19G0003340</v>
          </cell>
        </row>
        <row r="9260">
          <cell r="H9260" t="str">
            <v>MTPAP</v>
          </cell>
        </row>
        <row r="9261">
          <cell r="A9261" t="str">
            <v>Syo_3G0003490</v>
          </cell>
        </row>
        <row r="9261">
          <cell r="H9261" t="str">
            <v>------</v>
          </cell>
        </row>
        <row r="9262">
          <cell r="A9262" t="str">
            <v>Syo_5G0002560</v>
          </cell>
        </row>
        <row r="9262">
          <cell r="H9262" t="str">
            <v>RGS</v>
          </cell>
        </row>
        <row r="9263">
          <cell r="A9263" t="str">
            <v>Syo_5G0010910</v>
          </cell>
        </row>
        <row r="9263">
          <cell r="H9263" t="str">
            <v>TRIM35</v>
          </cell>
        </row>
        <row r="9264">
          <cell r="A9264" t="str">
            <v>Syo_3G0003030</v>
          </cell>
        </row>
        <row r="9264">
          <cell r="H9264" t="str">
            <v>------</v>
          </cell>
        </row>
        <row r="9265">
          <cell r="A9265" t="str">
            <v>Syo_9G0000990</v>
          </cell>
        </row>
        <row r="9265">
          <cell r="H9265" t="str">
            <v>------</v>
          </cell>
        </row>
        <row r="9266">
          <cell r="A9266" t="str">
            <v>Syo_4G0001610</v>
          </cell>
        </row>
        <row r="9266">
          <cell r="H9266" t="str">
            <v>SH2B1_3</v>
          </cell>
        </row>
        <row r="9267">
          <cell r="A9267" t="str">
            <v>Syo_14G0005870</v>
          </cell>
        </row>
        <row r="9267">
          <cell r="H9267" t="str">
            <v>------</v>
          </cell>
        </row>
        <row r="9268">
          <cell r="A9268" t="str">
            <v>Syo_11G0004220</v>
          </cell>
        </row>
        <row r="9268">
          <cell r="H9268" t="str">
            <v>------</v>
          </cell>
        </row>
        <row r="9269">
          <cell r="A9269" t="str">
            <v>Syo_16G0001560</v>
          </cell>
        </row>
        <row r="9269">
          <cell r="H9269" t="str">
            <v>------</v>
          </cell>
        </row>
        <row r="9270">
          <cell r="A9270" t="str">
            <v>Syo_8G0000790</v>
          </cell>
        </row>
        <row r="9270">
          <cell r="H9270" t="str">
            <v>SLC38A11</v>
          </cell>
        </row>
        <row r="9271">
          <cell r="A9271" t="str">
            <v>Syo_2G0008300</v>
          </cell>
        </row>
        <row r="9271">
          <cell r="H9271" t="str">
            <v>PUM</v>
          </cell>
        </row>
        <row r="9272">
          <cell r="A9272" t="str">
            <v>Syo_6G0004060</v>
          </cell>
        </row>
        <row r="9272">
          <cell r="H9272" t="str">
            <v>AATK, LMTK1</v>
          </cell>
        </row>
        <row r="9273">
          <cell r="A9273" t="str">
            <v>Syo_15G0000950</v>
          </cell>
        </row>
        <row r="9273">
          <cell r="H9273" t="str">
            <v>------</v>
          </cell>
        </row>
        <row r="9274">
          <cell r="A9274" t="str">
            <v>Syo_15G0001170</v>
          </cell>
        </row>
        <row r="9274">
          <cell r="H9274" t="str">
            <v>------</v>
          </cell>
        </row>
        <row r="9275">
          <cell r="A9275" t="str">
            <v>Syo_21G0000940</v>
          </cell>
        </row>
        <row r="9275">
          <cell r="H9275" t="str">
            <v>------</v>
          </cell>
        </row>
        <row r="9276">
          <cell r="A9276" t="str">
            <v>Syo_3G0002230</v>
          </cell>
        </row>
        <row r="9276">
          <cell r="H9276" t="str">
            <v>------</v>
          </cell>
        </row>
        <row r="9277">
          <cell r="A9277" t="str">
            <v>Syo_16G0006430</v>
          </cell>
        </row>
        <row r="9277">
          <cell r="H9277" t="str">
            <v>CEACAM, CD66</v>
          </cell>
        </row>
        <row r="9278">
          <cell r="A9278" t="str">
            <v>Syo_7G0000320</v>
          </cell>
        </row>
        <row r="9278">
          <cell r="H9278" t="str">
            <v>TADA1, STAF42</v>
          </cell>
        </row>
        <row r="9279">
          <cell r="A9279" t="str">
            <v>Syo_6G0009950</v>
          </cell>
        </row>
        <row r="9279">
          <cell r="H9279" t="str">
            <v>HOX_7</v>
          </cell>
        </row>
        <row r="9280">
          <cell r="A9280" t="str">
            <v>Syo_7G0007560</v>
          </cell>
        </row>
        <row r="9280">
          <cell r="H9280" t="str">
            <v>------</v>
          </cell>
        </row>
        <row r="9281">
          <cell r="A9281" t="str">
            <v>Syo_16G0006960</v>
          </cell>
        </row>
        <row r="9281">
          <cell r="H9281" t="str">
            <v>------</v>
          </cell>
        </row>
        <row r="9282">
          <cell r="A9282" t="str">
            <v>Syo_10G0002230</v>
          </cell>
        </row>
        <row r="9282">
          <cell r="H9282" t="str">
            <v>SMG</v>
          </cell>
        </row>
        <row r="9283">
          <cell r="A9283" t="str">
            <v>Syo_23G0002590</v>
          </cell>
        </row>
        <row r="9283">
          <cell r="H9283" t="str">
            <v>CLTC</v>
          </cell>
        </row>
        <row r="9284">
          <cell r="A9284" t="str">
            <v>Syo_20G0003580</v>
          </cell>
        </row>
        <row r="9284">
          <cell r="H9284" t="str">
            <v>------</v>
          </cell>
        </row>
        <row r="9285">
          <cell r="A9285" t="str">
            <v>Syo_9G0001250</v>
          </cell>
        </row>
        <row r="9285">
          <cell r="H9285" t="str">
            <v>MELT</v>
          </cell>
        </row>
        <row r="9286">
          <cell r="A9286" t="str">
            <v>Syo_4G0007520</v>
          </cell>
        </row>
        <row r="9286">
          <cell r="H9286" t="str">
            <v>ZNHIT1, VPS71</v>
          </cell>
        </row>
        <row r="9287">
          <cell r="A9287" t="str">
            <v>Syo_21G0003260</v>
          </cell>
        </row>
        <row r="9287">
          <cell r="H9287" t="str">
            <v>MYBL1, A-MYB</v>
          </cell>
        </row>
        <row r="9288">
          <cell r="A9288" t="str">
            <v>Syo_14G0003960</v>
          </cell>
        </row>
        <row r="9288">
          <cell r="H9288" t="str">
            <v>RNPEP</v>
          </cell>
        </row>
        <row r="9289">
          <cell r="A9289" t="str">
            <v>Syo_6G0011900</v>
          </cell>
        </row>
        <row r="9289">
          <cell r="H9289" t="str">
            <v>------</v>
          </cell>
        </row>
        <row r="9290">
          <cell r="A9290" t="str">
            <v>Syo_21G0003950</v>
          </cell>
        </row>
        <row r="9290">
          <cell r="H9290" t="str">
            <v>MAP3K3, MEKK3</v>
          </cell>
        </row>
        <row r="9291">
          <cell r="A9291" t="str">
            <v>Syo_6G0011260</v>
          </cell>
        </row>
        <row r="9291">
          <cell r="H9291" t="str">
            <v>MHC1</v>
          </cell>
        </row>
        <row r="9292">
          <cell r="A9292" t="str">
            <v>Syo_12G0005920</v>
          </cell>
        </row>
        <row r="9292">
          <cell r="H9292" t="str">
            <v>CFL</v>
          </cell>
        </row>
        <row r="9293">
          <cell r="A9293" t="str">
            <v>Syo_18G0003000</v>
          </cell>
        </row>
        <row r="9293">
          <cell r="H9293" t="str">
            <v>ZCRB1</v>
          </cell>
        </row>
        <row r="9294">
          <cell r="A9294" t="str">
            <v>Syo_21G0001990</v>
          </cell>
        </row>
        <row r="9294">
          <cell r="H9294" t="str">
            <v>PTCHD</v>
          </cell>
        </row>
        <row r="9295">
          <cell r="A9295" t="str">
            <v>Syo_3G0005840</v>
          </cell>
        </row>
        <row r="9295">
          <cell r="H9295" t="str">
            <v>SLC39A13, ZIP13</v>
          </cell>
        </row>
        <row r="9296">
          <cell r="A9296" t="str">
            <v>Syo_1G0004470</v>
          </cell>
        </row>
        <row r="9296">
          <cell r="H9296" t="str">
            <v>NR5A2, FTF</v>
          </cell>
        </row>
        <row r="9297">
          <cell r="A9297" t="str">
            <v>Syo_18G0003010</v>
          </cell>
        </row>
        <row r="9297">
          <cell r="H9297" t="str">
            <v>PPHLN1</v>
          </cell>
        </row>
        <row r="9298">
          <cell r="A9298" t="str">
            <v>Syo_4G0002280</v>
          </cell>
        </row>
        <row r="9298">
          <cell r="H9298" t="str">
            <v>INF2</v>
          </cell>
        </row>
        <row r="9299">
          <cell r="A9299" t="str">
            <v>Syo_6G0000560</v>
          </cell>
        </row>
        <row r="9299">
          <cell r="H9299" t="str">
            <v>AXIN2</v>
          </cell>
        </row>
        <row r="9300">
          <cell r="A9300" t="str">
            <v>Syo_2G0007950</v>
          </cell>
        </row>
        <row r="9300">
          <cell r="H9300" t="str">
            <v>------</v>
          </cell>
        </row>
        <row r="9301">
          <cell r="A9301" t="str">
            <v>Syo_6G0006800</v>
          </cell>
        </row>
        <row r="9301">
          <cell r="H9301" t="str">
            <v>PYY</v>
          </cell>
        </row>
        <row r="9302">
          <cell r="A9302" t="str">
            <v>Syo_6G0008740</v>
          </cell>
        </row>
        <row r="9302">
          <cell r="H9302" t="str">
            <v>KCNH4, KV12.3</v>
          </cell>
        </row>
        <row r="9303">
          <cell r="A9303" t="str">
            <v>Syo_2G0014530</v>
          </cell>
        </row>
        <row r="9303">
          <cell r="H9303" t="str">
            <v>DFFA, DFF45</v>
          </cell>
        </row>
        <row r="9304">
          <cell r="A9304" t="str">
            <v>Syo_15G0002430</v>
          </cell>
        </row>
        <row r="9304">
          <cell r="H9304" t="str">
            <v>POLD2</v>
          </cell>
        </row>
        <row r="9305">
          <cell r="A9305" t="str">
            <v>Syo_10G0001350</v>
          </cell>
        </row>
        <row r="9305">
          <cell r="H9305" t="str">
            <v>STX11</v>
          </cell>
        </row>
        <row r="9306">
          <cell r="A9306" t="str">
            <v>Syo_15G0000080</v>
          </cell>
        </row>
        <row r="9306">
          <cell r="H9306" t="str">
            <v>------</v>
          </cell>
        </row>
        <row r="9307">
          <cell r="A9307" t="str">
            <v>Syo_8G0000540</v>
          </cell>
        </row>
        <row r="9307">
          <cell r="H9307" t="str">
            <v>IL1RL1, ST2</v>
          </cell>
        </row>
        <row r="9308">
          <cell r="A9308" t="str">
            <v>Syo_1G0006010</v>
          </cell>
        </row>
        <row r="9308">
          <cell r="H9308" t="str">
            <v>------</v>
          </cell>
        </row>
        <row r="9309">
          <cell r="A9309" t="str">
            <v>Syo_15G0007640</v>
          </cell>
        </row>
        <row r="9309">
          <cell r="H9309" t="str">
            <v>PIP5K</v>
          </cell>
        </row>
        <row r="9310">
          <cell r="A9310" t="str">
            <v>Syo_4G0001350</v>
          </cell>
        </row>
        <row r="9310">
          <cell r="H9310" t="str">
            <v>OSMR;LIFR, CD118</v>
          </cell>
        </row>
        <row r="9311">
          <cell r="A9311" t="str">
            <v>Syo_6G0012040</v>
          </cell>
        </row>
        <row r="9311">
          <cell r="H9311" t="str">
            <v>WBP11, NPWBP</v>
          </cell>
        </row>
        <row r="9312">
          <cell r="A9312" t="str">
            <v>Syo_4G0004700</v>
          </cell>
        </row>
        <row r="9312">
          <cell r="H9312" t="str">
            <v>LIG3</v>
          </cell>
        </row>
        <row r="9313">
          <cell r="A9313" t="str">
            <v>Syo_9G0006850</v>
          </cell>
        </row>
        <row r="9313">
          <cell r="H9313" t="str">
            <v>------</v>
          </cell>
        </row>
        <row r="9314">
          <cell r="A9314" t="str">
            <v>Syo_1G0002580</v>
          </cell>
        </row>
        <row r="9314">
          <cell r="H9314" t="str">
            <v>------</v>
          </cell>
        </row>
        <row r="9315">
          <cell r="A9315" t="str">
            <v>Syo_23G0005150</v>
          </cell>
        </row>
        <row r="9315">
          <cell r="H9315" t="str">
            <v>MYO18</v>
          </cell>
        </row>
        <row r="9316">
          <cell r="A9316" t="str">
            <v>Syo_21G0004880</v>
          </cell>
        </row>
        <row r="9316">
          <cell r="H9316" t="str">
            <v>ANKH, SLC62A1</v>
          </cell>
        </row>
        <row r="9317">
          <cell r="A9317" t="str">
            <v>Syo_6G0010720</v>
          </cell>
        </row>
        <row r="9317">
          <cell r="H9317" t="str">
            <v>DDX39</v>
          </cell>
        </row>
        <row r="9318">
          <cell r="A9318" t="str">
            <v>Syo_22G0006930</v>
          </cell>
        </row>
        <row r="9318">
          <cell r="H9318" t="str">
            <v>truD, PUS7</v>
          </cell>
        </row>
        <row r="9319">
          <cell r="A9319" t="str">
            <v>Syo_10G0005760</v>
          </cell>
        </row>
        <row r="9319">
          <cell r="H9319" t="str">
            <v>KIDINS220, ARMS</v>
          </cell>
        </row>
        <row r="9320">
          <cell r="A9320" t="str">
            <v>Syo_1G0007870</v>
          </cell>
        </row>
        <row r="9320">
          <cell r="H9320" t="str">
            <v>RPA12, POLR1H, ZNRD1</v>
          </cell>
        </row>
        <row r="9321">
          <cell r="A9321" t="str">
            <v>Syo_22G0006920</v>
          </cell>
        </row>
        <row r="9321">
          <cell r="H9321" t="str">
            <v>HARBI1</v>
          </cell>
        </row>
        <row r="9322">
          <cell r="A9322" t="str">
            <v>Syo_12G0004470</v>
          </cell>
        </row>
        <row r="9322">
          <cell r="H9322" t="str">
            <v>PAP</v>
          </cell>
        </row>
        <row r="9323">
          <cell r="A9323" t="str">
            <v>Syo_20G0000330</v>
          </cell>
        </row>
        <row r="9323">
          <cell r="H9323" t="str">
            <v>ELMOD</v>
          </cell>
        </row>
        <row r="9324">
          <cell r="A9324" t="str">
            <v>Syo_2G0002020</v>
          </cell>
        </row>
        <row r="9324">
          <cell r="H9324" t="str">
            <v>ADCY8</v>
          </cell>
        </row>
        <row r="9325">
          <cell r="A9325" t="str">
            <v>Syo_3G0009520</v>
          </cell>
        </row>
        <row r="9325">
          <cell r="H9325" t="str">
            <v>------</v>
          </cell>
        </row>
        <row r="9326">
          <cell r="A9326" t="str">
            <v>Syo_17G0005310</v>
          </cell>
        </row>
        <row r="9326">
          <cell r="H9326" t="str">
            <v>------</v>
          </cell>
        </row>
        <row r="9327">
          <cell r="A9327" t="str">
            <v>Syo_16G0006240</v>
          </cell>
        </row>
        <row r="9327">
          <cell r="H9327" t="str">
            <v>INO80E</v>
          </cell>
        </row>
        <row r="9328">
          <cell r="A9328" t="str">
            <v>Syo_9G0004120</v>
          </cell>
        </row>
        <row r="9328">
          <cell r="H9328" t="str">
            <v>HACD, PHS1, PAS2</v>
          </cell>
        </row>
        <row r="9329">
          <cell r="A9329" t="str">
            <v>Syo_3G0002440</v>
          </cell>
        </row>
        <row r="9329">
          <cell r="H9329" t="str">
            <v>SSTR1</v>
          </cell>
        </row>
        <row r="9330">
          <cell r="A9330" t="str">
            <v>Syo_17G0007360</v>
          </cell>
        </row>
        <row r="9330">
          <cell r="H9330" t="str">
            <v>BICDL, CCDC64</v>
          </cell>
        </row>
        <row r="9331">
          <cell r="A9331" t="str">
            <v>Syo_19G0001960</v>
          </cell>
        </row>
        <row r="9331">
          <cell r="H9331" t="str">
            <v>RNF157</v>
          </cell>
        </row>
        <row r="9332">
          <cell r="A9332" t="str">
            <v>Syo_1G0012450</v>
          </cell>
        </row>
        <row r="9332">
          <cell r="H9332" t="str">
            <v>MAP7D1</v>
          </cell>
        </row>
        <row r="9333">
          <cell r="A9333" t="str">
            <v>Syo_22G0000590</v>
          </cell>
        </row>
        <row r="9333">
          <cell r="H9333" t="str">
            <v>SLC2A13, ITR</v>
          </cell>
        </row>
        <row r="9334">
          <cell r="A9334" t="str">
            <v>Syo_2G0016380</v>
          </cell>
        </row>
        <row r="9334">
          <cell r="H9334" t="str">
            <v>MTCL</v>
          </cell>
        </row>
        <row r="9335">
          <cell r="A9335" t="str">
            <v>Syo_4G0000940</v>
          </cell>
        </row>
        <row r="9335">
          <cell r="H9335" t="str">
            <v>------</v>
          </cell>
        </row>
        <row r="9336">
          <cell r="A9336" t="str">
            <v>Syo_22G0001210</v>
          </cell>
        </row>
        <row r="9336">
          <cell r="H9336" t="str">
            <v>------</v>
          </cell>
        </row>
        <row r="9337">
          <cell r="A9337" t="str">
            <v>Syo_13G0001900</v>
          </cell>
        </row>
        <row r="9337">
          <cell r="H9337" t="str">
            <v>F9</v>
          </cell>
        </row>
        <row r="9338">
          <cell r="A9338" t="str">
            <v>Syo_14G0006530</v>
          </cell>
        </row>
        <row r="9338">
          <cell r="H9338" t="str">
            <v>E1.2.1.88</v>
          </cell>
        </row>
        <row r="9339">
          <cell r="A9339" t="str">
            <v>Syo_17G0003470</v>
          </cell>
        </row>
        <row r="9339">
          <cell r="H9339" t="str">
            <v>TBX2</v>
          </cell>
        </row>
        <row r="9340">
          <cell r="A9340" t="str">
            <v>Syo_11G0007570</v>
          </cell>
        </row>
        <row r="9340">
          <cell r="H9340" t="str">
            <v>PDZRN3_4, LNX3_4</v>
          </cell>
        </row>
        <row r="9341">
          <cell r="A9341" t="str">
            <v>Syo_22G0004780</v>
          </cell>
        </row>
        <row r="9341">
          <cell r="H9341" t="str">
            <v>SLC7A5, LAT1</v>
          </cell>
        </row>
        <row r="9342">
          <cell r="A9342" t="str">
            <v>Syo_18G0002180</v>
          </cell>
        </row>
        <row r="9342">
          <cell r="H9342" t="str">
            <v>------</v>
          </cell>
        </row>
        <row r="9343">
          <cell r="A9343" t="str">
            <v>Syo_17G0000740</v>
          </cell>
        </row>
        <row r="9343">
          <cell r="H9343" t="str">
            <v>GRIA4</v>
          </cell>
        </row>
        <row r="9344">
          <cell r="A9344" t="str">
            <v>Syo_21G0004770</v>
          </cell>
        </row>
        <row r="9344">
          <cell r="H9344" t="str">
            <v>------</v>
          </cell>
        </row>
        <row r="9345">
          <cell r="A9345" t="str">
            <v>Syo_1G0006070</v>
          </cell>
        </row>
        <row r="9345">
          <cell r="H9345" t="str">
            <v>------</v>
          </cell>
        </row>
        <row r="9346">
          <cell r="A9346" t="str">
            <v>Syo_7G0005270</v>
          </cell>
        </row>
        <row r="9346">
          <cell r="H9346" t="str">
            <v>HECTD3</v>
          </cell>
        </row>
        <row r="9347">
          <cell r="A9347" t="str">
            <v>Syo_3G0000090</v>
          </cell>
        </row>
        <row r="9347">
          <cell r="H9347" t="str">
            <v>------</v>
          </cell>
        </row>
        <row r="9348">
          <cell r="A9348" t="str">
            <v>Syo_1G0012380</v>
          </cell>
        </row>
        <row r="9348">
          <cell r="H9348" t="str">
            <v>COL22A</v>
          </cell>
        </row>
        <row r="9349">
          <cell r="A9349" t="str">
            <v>Syo_13G0002910</v>
          </cell>
        </row>
        <row r="9349">
          <cell r="H9349" t="str">
            <v>CSNK1A</v>
          </cell>
        </row>
        <row r="9350">
          <cell r="A9350" t="str">
            <v>Syo_2G0014470</v>
          </cell>
        </row>
        <row r="9350">
          <cell r="H9350" t="str">
            <v>HUWE1, MULE, ARF-BP1, TOM1</v>
          </cell>
        </row>
        <row r="9351">
          <cell r="A9351" t="str">
            <v>Syo_19G0001970</v>
          </cell>
        </row>
        <row r="9351">
          <cell r="H9351" t="str">
            <v>SRSF2_8, SFRS2A_B</v>
          </cell>
        </row>
        <row r="9352">
          <cell r="A9352" t="str">
            <v>Syo_7G0006530</v>
          </cell>
        </row>
        <row r="9352">
          <cell r="H9352" t="str">
            <v>------</v>
          </cell>
        </row>
        <row r="9353">
          <cell r="A9353" t="str">
            <v>Syo_14G0006860</v>
          </cell>
        </row>
        <row r="9353">
          <cell r="H9353" t="str">
            <v>SULT6B1</v>
          </cell>
        </row>
        <row r="9354">
          <cell r="A9354" t="str">
            <v>Syo_1G0012390</v>
          </cell>
        </row>
        <row r="9354">
          <cell r="H9354" t="str">
            <v>KCNK9, K2P9.1</v>
          </cell>
        </row>
        <row r="9355">
          <cell r="A9355" t="str">
            <v>Syo_3G0001190</v>
          </cell>
        </row>
        <row r="9355">
          <cell r="H9355" t="str">
            <v>------</v>
          </cell>
        </row>
        <row r="9356">
          <cell r="A9356" t="str">
            <v>Syo_14G0004120</v>
          </cell>
        </row>
        <row r="9356">
          <cell r="H9356" t="str">
            <v>------</v>
          </cell>
        </row>
        <row r="9357">
          <cell r="A9357" t="str">
            <v>Syo_2G0015000</v>
          </cell>
        </row>
        <row r="9357">
          <cell r="H9357" t="str">
            <v>EYA4</v>
          </cell>
        </row>
        <row r="9358">
          <cell r="A9358" t="str">
            <v>Syo_1G0013450</v>
          </cell>
        </row>
        <row r="9358">
          <cell r="H9358" t="str">
            <v>FFAR3, GPR41</v>
          </cell>
        </row>
        <row r="9359">
          <cell r="A9359" t="str">
            <v>Syo_18G0001330</v>
          </cell>
        </row>
        <row r="9359">
          <cell r="H9359" t="str">
            <v>------</v>
          </cell>
        </row>
        <row r="9360">
          <cell r="A9360" t="str">
            <v>Syo_7G0001260</v>
          </cell>
        </row>
        <row r="9360">
          <cell r="H9360" t="str">
            <v>ACKR2, CCBP2</v>
          </cell>
        </row>
        <row r="9361">
          <cell r="A9361" t="str">
            <v>Syo_10G0000210</v>
          </cell>
        </row>
        <row r="9361">
          <cell r="H9361" t="str">
            <v>THBS1</v>
          </cell>
        </row>
        <row r="9362">
          <cell r="A9362" t="str">
            <v>Syo_12G0006040</v>
          </cell>
        </row>
        <row r="9362">
          <cell r="H9362" t="str">
            <v>ISM</v>
          </cell>
        </row>
        <row r="9363">
          <cell r="A9363" t="str">
            <v>Syo_11G0000020</v>
          </cell>
        </row>
        <row r="9363">
          <cell r="H9363" t="str">
            <v>------</v>
          </cell>
        </row>
        <row r="9364">
          <cell r="A9364" t="str">
            <v>Syo_15G0005190</v>
          </cell>
        </row>
        <row r="9364">
          <cell r="H9364" t="str">
            <v>SRPK1</v>
          </cell>
        </row>
        <row r="9365">
          <cell r="A9365" t="str">
            <v>Syo_2G0002340</v>
          </cell>
        </row>
        <row r="9365">
          <cell r="H9365" t="str">
            <v>GJA3, CX46</v>
          </cell>
        </row>
        <row r="9366">
          <cell r="A9366" t="str">
            <v>Syo_13G0000490</v>
          </cell>
        </row>
        <row r="9366">
          <cell r="H9366" t="str">
            <v>------</v>
          </cell>
        </row>
        <row r="9367">
          <cell r="A9367" t="str">
            <v>Syo_15G0004710</v>
          </cell>
        </row>
        <row r="9367">
          <cell r="H9367" t="str">
            <v>------</v>
          </cell>
        </row>
        <row r="9368">
          <cell r="A9368" t="str">
            <v>Syo_2G0011390</v>
          </cell>
        </row>
        <row r="9368">
          <cell r="H9368" t="str">
            <v>KRT2</v>
          </cell>
        </row>
        <row r="9369">
          <cell r="A9369" t="str">
            <v>Syo_15G0002590</v>
          </cell>
        </row>
        <row r="9369">
          <cell r="H9369" t="str">
            <v>TMEM132</v>
          </cell>
        </row>
        <row r="9370">
          <cell r="A9370" t="str">
            <v>Syo_9G0004240</v>
          </cell>
        </row>
        <row r="9370">
          <cell r="H9370" t="str">
            <v>SIAH1</v>
          </cell>
        </row>
        <row r="9371">
          <cell r="A9371" t="str">
            <v>Syo_19G0000700</v>
          </cell>
        </row>
        <row r="9371">
          <cell r="H9371" t="str">
            <v>------</v>
          </cell>
        </row>
        <row r="9372">
          <cell r="A9372" t="str">
            <v>Syo_13G0007160</v>
          </cell>
        </row>
        <row r="9372">
          <cell r="H9372" t="str">
            <v>------</v>
          </cell>
        </row>
        <row r="9373">
          <cell r="A9373" t="str">
            <v>Syo_19G0001360</v>
          </cell>
        </row>
        <row r="9373">
          <cell r="H9373" t="str">
            <v>SEC24</v>
          </cell>
        </row>
        <row r="9374">
          <cell r="A9374" t="str">
            <v>Syo_14G0001020</v>
          </cell>
        </row>
        <row r="9374">
          <cell r="H9374" t="str">
            <v>------</v>
          </cell>
        </row>
        <row r="9375">
          <cell r="A9375" t="str">
            <v>Syo_2G0010260</v>
          </cell>
        </row>
        <row r="9375">
          <cell r="H9375" t="str">
            <v>CDH26</v>
          </cell>
        </row>
        <row r="9376">
          <cell r="A9376" t="str">
            <v>Syo_17G0002490</v>
          </cell>
        </row>
        <row r="9376">
          <cell r="H9376" t="str">
            <v>C4</v>
          </cell>
        </row>
        <row r="9377">
          <cell r="A9377" t="str">
            <v>Syo_23G0005380</v>
          </cell>
        </row>
        <row r="9377">
          <cell r="H9377" t="str">
            <v>RP-S25e, RPS25</v>
          </cell>
        </row>
        <row r="9378">
          <cell r="A9378" t="str">
            <v>Syo_7G0004120</v>
          </cell>
        </row>
        <row r="9378">
          <cell r="H9378" t="str">
            <v>PRRX, PMX</v>
          </cell>
        </row>
        <row r="9379">
          <cell r="A9379" t="str">
            <v>Syo_4G0010700</v>
          </cell>
        </row>
        <row r="9379">
          <cell r="H9379" t="str">
            <v>EWSR1</v>
          </cell>
        </row>
        <row r="9380">
          <cell r="A9380" t="str">
            <v>Syo_11G0004100</v>
          </cell>
        </row>
        <row r="9380">
          <cell r="H9380" t="str">
            <v>dgkA, DGK</v>
          </cell>
        </row>
        <row r="9381">
          <cell r="A9381" t="str">
            <v>Syo_6G0001130</v>
          </cell>
        </row>
        <row r="9381">
          <cell r="H9381" t="str">
            <v>------</v>
          </cell>
        </row>
        <row r="9382">
          <cell r="A9382" t="str">
            <v>Syo_10G0005670</v>
          </cell>
        </row>
        <row r="9382">
          <cell r="H9382" t="str">
            <v>PTH2, TIP39</v>
          </cell>
        </row>
        <row r="9383">
          <cell r="A9383" t="str">
            <v>Syo_21G0002180</v>
          </cell>
        </row>
        <row r="9383">
          <cell r="H9383" t="str">
            <v>ABCD3, PMP70</v>
          </cell>
        </row>
        <row r="9384">
          <cell r="A9384" t="str">
            <v>Syo_12G0007930</v>
          </cell>
        </row>
        <row r="9384">
          <cell r="H9384" t="str">
            <v>EGLN, HPH</v>
          </cell>
        </row>
        <row r="9385">
          <cell r="A9385" t="str">
            <v>Syo_15G0002770</v>
          </cell>
        </row>
        <row r="9385">
          <cell r="H9385" t="str">
            <v>------</v>
          </cell>
        </row>
        <row r="9386">
          <cell r="A9386" t="str">
            <v>Syo_23G0001100</v>
          </cell>
        </row>
        <row r="9386">
          <cell r="H9386" t="str">
            <v>ADAMTS6</v>
          </cell>
        </row>
        <row r="9387">
          <cell r="A9387" t="str">
            <v>Syo_13G0007640</v>
          </cell>
        </row>
        <row r="9387">
          <cell r="H9387" t="str">
            <v>RNF103, KF1</v>
          </cell>
        </row>
        <row r="9388">
          <cell r="A9388" t="str">
            <v>Syo_2G0002630</v>
          </cell>
        </row>
        <row r="9388">
          <cell r="H9388" t="str">
            <v>TRIM54, MURF3</v>
          </cell>
        </row>
        <row r="9389">
          <cell r="A9389" t="str">
            <v>Syo_11G0008630</v>
          </cell>
        </row>
        <row r="9389">
          <cell r="H9389" t="str">
            <v>CBP3, UQCC</v>
          </cell>
        </row>
        <row r="9390">
          <cell r="A9390" t="str">
            <v>Syo_11G0005730</v>
          </cell>
        </row>
        <row r="9390">
          <cell r="H9390" t="str">
            <v>UHMK1, KIS</v>
          </cell>
        </row>
        <row r="9391">
          <cell r="A9391" t="str">
            <v>Syo_2G0004430</v>
          </cell>
        </row>
        <row r="9391">
          <cell r="H9391" t="str">
            <v>ACOT1_2_4</v>
          </cell>
        </row>
        <row r="9392">
          <cell r="A9392" t="str">
            <v>Syo_19G0007070</v>
          </cell>
        </row>
        <row r="9392">
          <cell r="H9392" t="str">
            <v>SOX9</v>
          </cell>
        </row>
        <row r="9393">
          <cell r="A9393" t="str">
            <v>Syo_23G0004580</v>
          </cell>
        </row>
        <row r="9393">
          <cell r="H9393" t="str">
            <v>------</v>
          </cell>
        </row>
        <row r="9394">
          <cell r="A9394" t="str">
            <v>Syo_2G0004370</v>
          </cell>
        </row>
        <row r="9394">
          <cell r="H9394" t="str">
            <v>CHRM5</v>
          </cell>
        </row>
        <row r="9395">
          <cell r="A9395" t="str">
            <v>Syo_9G0004730</v>
          </cell>
        </row>
        <row r="9395">
          <cell r="H9395" t="str">
            <v>BHLHB3, DEC2</v>
          </cell>
        </row>
        <row r="9396">
          <cell r="A9396" t="str">
            <v>Syo_1G0010720</v>
          </cell>
        </row>
        <row r="9396">
          <cell r="H9396" t="str">
            <v>PLA2G16;RARRES3</v>
          </cell>
        </row>
        <row r="9397">
          <cell r="A9397" t="str">
            <v>Syo_2G0005110</v>
          </cell>
        </row>
        <row r="9397">
          <cell r="H9397" t="str">
            <v>SERAC1</v>
          </cell>
        </row>
        <row r="9398">
          <cell r="A9398" t="str">
            <v>Syo_2G0008950</v>
          </cell>
        </row>
        <row r="9398">
          <cell r="H9398" t="str">
            <v>------</v>
          </cell>
        </row>
        <row r="9399">
          <cell r="A9399" t="str">
            <v>Syo_8G0007780</v>
          </cell>
        </row>
        <row r="9399">
          <cell r="H9399" t="str">
            <v>EHHADH</v>
          </cell>
        </row>
        <row r="9400">
          <cell r="A9400" t="str">
            <v>Syo_10G0004830</v>
          </cell>
        </row>
        <row r="9400">
          <cell r="H9400" t="str">
            <v>SPTBN1_4_5</v>
          </cell>
        </row>
        <row r="9401">
          <cell r="A9401" t="str">
            <v>Syo_22G0004140</v>
          </cell>
        </row>
        <row r="9401">
          <cell r="H9401" t="str">
            <v>TEAD</v>
          </cell>
        </row>
        <row r="9402">
          <cell r="A9402" t="str">
            <v>Syo_9G0005270</v>
          </cell>
        </row>
        <row r="9402">
          <cell r="H9402" t="str">
            <v>MPAN</v>
          </cell>
        </row>
        <row r="9403">
          <cell r="A9403" t="str">
            <v>Syo_1G0003160</v>
          </cell>
        </row>
        <row r="9403">
          <cell r="H9403" t="str">
            <v>ABHD14</v>
          </cell>
        </row>
        <row r="9404">
          <cell r="A9404" t="str">
            <v>Syo_2G0015320</v>
          </cell>
        </row>
        <row r="9404">
          <cell r="H9404" t="str">
            <v>------</v>
          </cell>
        </row>
        <row r="9405">
          <cell r="A9405" t="str">
            <v>Syo_2G0007700</v>
          </cell>
        </row>
        <row r="9405">
          <cell r="H9405" t="str">
            <v>NEK2</v>
          </cell>
        </row>
        <row r="9406">
          <cell r="A9406" t="str">
            <v>Syo_11G0001970</v>
          </cell>
        </row>
        <row r="9406">
          <cell r="H9406" t="str">
            <v>WDR12, YTM1</v>
          </cell>
        </row>
        <row r="9407">
          <cell r="A9407" t="str">
            <v>Syo_10G0006950</v>
          </cell>
        </row>
        <row r="9407">
          <cell r="H9407" t="str">
            <v>CH25H</v>
          </cell>
        </row>
        <row r="9408">
          <cell r="A9408" t="str">
            <v>Syo_7G0002950</v>
          </cell>
        </row>
        <row r="9408">
          <cell r="H9408" t="str">
            <v>------</v>
          </cell>
        </row>
        <row r="9409">
          <cell r="A9409" t="str">
            <v>Syo_10G0007750</v>
          </cell>
        </row>
        <row r="9409">
          <cell r="H9409" t="str">
            <v>PKD</v>
          </cell>
        </row>
        <row r="9410">
          <cell r="A9410" t="str">
            <v>Syo_2G0011780</v>
          </cell>
        </row>
        <row r="9410">
          <cell r="H9410" t="str">
            <v>FBXO6</v>
          </cell>
        </row>
        <row r="9411">
          <cell r="A9411" t="str">
            <v>Syo_1G0013660</v>
          </cell>
        </row>
        <row r="9411">
          <cell r="H9411" t="str">
            <v>TRHR</v>
          </cell>
        </row>
        <row r="9412">
          <cell r="A9412" t="str">
            <v>Syo_10G0007740</v>
          </cell>
        </row>
        <row r="9412">
          <cell r="H9412" t="str">
            <v>MOCS3, UBA4</v>
          </cell>
        </row>
        <row r="9413">
          <cell r="A9413" t="str">
            <v>Syo_3G0008520</v>
          </cell>
        </row>
        <row r="9413">
          <cell r="H9413" t="str">
            <v>HDDC3</v>
          </cell>
        </row>
        <row r="9414">
          <cell r="A9414" t="str">
            <v>Syo_19G0001340</v>
          </cell>
        </row>
        <row r="9414">
          <cell r="H9414" t="str">
            <v>AATK, LMTK1</v>
          </cell>
        </row>
        <row r="9415">
          <cell r="A9415" t="str">
            <v>Syo_12G0006760</v>
          </cell>
        </row>
        <row r="9415">
          <cell r="H9415" t="str">
            <v>------</v>
          </cell>
        </row>
        <row r="9416">
          <cell r="A9416" t="str">
            <v>Syo_5G0002350</v>
          </cell>
        </row>
        <row r="9416">
          <cell r="H9416" t="str">
            <v>------</v>
          </cell>
        </row>
        <row r="9417">
          <cell r="A9417" t="str">
            <v>Syo_2G0011990</v>
          </cell>
        </row>
        <row r="9417">
          <cell r="H9417" t="str">
            <v>TMPO</v>
          </cell>
        </row>
        <row r="9418">
          <cell r="A9418" t="str">
            <v>Syo_15G0005350</v>
          </cell>
        </row>
        <row r="9418">
          <cell r="H9418" t="str">
            <v>SLC38A5, SNAT5</v>
          </cell>
        </row>
        <row r="9419">
          <cell r="A9419" t="str">
            <v>Syo_11G0001270</v>
          </cell>
        </row>
        <row r="9419">
          <cell r="H9419" t="str">
            <v>CEP170</v>
          </cell>
        </row>
        <row r="9420">
          <cell r="A9420" t="str">
            <v>Syo_7G0006270</v>
          </cell>
        </row>
        <row r="9420">
          <cell r="H9420" t="str">
            <v>------</v>
          </cell>
        </row>
        <row r="9421">
          <cell r="A9421" t="str">
            <v>Syo_1G0002020</v>
          </cell>
        </row>
        <row r="9421">
          <cell r="H9421" t="str">
            <v>MYO9</v>
          </cell>
        </row>
        <row r="9422">
          <cell r="A9422" t="str">
            <v>Syo_19G0002680</v>
          </cell>
        </row>
        <row r="9422">
          <cell r="H9422" t="str">
            <v>DHX8, PRP22</v>
          </cell>
        </row>
        <row r="9423">
          <cell r="A9423" t="str">
            <v>Syo_20G0003370</v>
          </cell>
        </row>
        <row r="9423">
          <cell r="H9423" t="str">
            <v>------</v>
          </cell>
        </row>
        <row r="9424">
          <cell r="A9424" t="str">
            <v>Syo_14G0005670</v>
          </cell>
        </row>
        <row r="9424">
          <cell r="H9424" t="str">
            <v>RRP9</v>
          </cell>
        </row>
        <row r="9425">
          <cell r="A9425" t="str">
            <v>Syo_2G0004410</v>
          </cell>
        </row>
        <row r="9425">
          <cell r="H9425" t="str">
            <v>THBS1</v>
          </cell>
        </row>
        <row r="9426">
          <cell r="A9426" t="str">
            <v>Syo_8G0005160</v>
          </cell>
        </row>
        <row r="9426">
          <cell r="H9426" t="str">
            <v>GJA5, CX40</v>
          </cell>
        </row>
        <row r="9427">
          <cell r="A9427" t="str">
            <v>Syo_21G0004920</v>
          </cell>
        </row>
        <row r="9427">
          <cell r="H9427" t="str">
            <v>ASAP</v>
          </cell>
        </row>
        <row r="9428">
          <cell r="A9428" t="str">
            <v>Syo_18G0006110</v>
          </cell>
        </row>
        <row r="9428">
          <cell r="H9428" t="str">
            <v>RAB21</v>
          </cell>
        </row>
        <row r="9429">
          <cell r="A9429" t="str">
            <v>Syo_10G0005660</v>
          </cell>
        </row>
        <row r="9429">
          <cell r="H9429" t="str">
            <v>RIN2_3</v>
          </cell>
        </row>
        <row r="9430">
          <cell r="A9430" t="str">
            <v>Syo_3G0011550</v>
          </cell>
        </row>
        <row r="9430">
          <cell r="H9430" t="str">
            <v>------</v>
          </cell>
        </row>
        <row r="9431">
          <cell r="A9431" t="str">
            <v>Syo_20G0005670</v>
          </cell>
        </row>
        <row r="9431">
          <cell r="H9431" t="str">
            <v>------</v>
          </cell>
        </row>
        <row r="9432">
          <cell r="A9432" t="str">
            <v>Syo_14G0004750</v>
          </cell>
        </row>
        <row r="9432">
          <cell r="H9432" t="str">
            <v>DHRS3</v>
          </cell>
        </row>
        <row r="9433">
          <cell r="A9433" t="str">
            <v>Syo_14G0005930</v>
          </cell>
        </row>
        <row r="9433">
          <cell r="H9433" t="str">
            <v>------</v>
          </cell>
        </row>
        <row r="9434">
          <cell r="A9434" t="str">
            <v>Syo_3G0006180</v>
          </cell>
        </row>
        <row r="9434">
          <cell r="H9434" t="str">
            <v>MADD</v>
          </cell>
        </row>
        <row r="9435">
          <cell r="A9435" t="str">
            <v>Syo_1G0000210</v>
          </cell>
        </row>
        <row r="9435">
          <cell r="H9435" t="str">
            <v>------</v>
          </cell>
        </row>
        <row r="9436">
          <cell r="A9436" t="str">
            <v>Syo_20G0005660</v>
          </cell>
        </row>
        <row r="9436">
          <cell r="H9436" t="str">
            <v>PGAP2</v>
          </cell>
        </row>
        <row r="9437">
          <cell r="A9437" t="str">
            <v>Syo_11G0001040</v>
          </cell>
        </row>
        <row r="9437">
          <cell r="H9437" t="str">
            <v>E4.1.1.15, gadB, gadA, GAD</v>
          </cell>
        </row>
        <row r="9438">
          <cell r="A9438" t="str">
            <v>Syo_11G0007020</v>
          </cell>
        </row>
        <row r="9438">
          <cell r="H9438" t="str">
            <v>EIF4ENIF1</v>
          </cell>
        </row>
        <row r="9439">
          <cell r="A9439" t="str">
            <v>Syo_U0000410</v>
          </cell>
        </row>
        <row r="9439">
          <cell r="H9439" t="str">
            <v>PAMR1</v>
          </cell>
        </row>
        <row r="9440">
          <cell r="A9440" t="str">
            <v>Syo_4G0003000</v>
          </cell>
        </row>
        <row r="9440">
          <cell r="H9440" t="str">
            <v>ABHD10</v>
          </cell>
        </row>
        <row r="9441">
          <cell r="A9441" t="str">
            <v>Syo_5G0003620</v>
          </cell>
        </row>
        <row r="9441">
          <cell r="H9441" t="str">
            <v>------</v>
          </cell>
        </row>
        <row r="9442">
          <cell r="A9442" t="str">
            <v>Syo_4G0010550</v>
          </cell>
        </row>
        <row r="9442">
          <cell r="H9442" t="str">
            <v>KIFC2_3</v>
          </cell>
        </row>
        <row r="9443">
          <cell r="A9443" t="str">
            <v>Syo_4G0002930</v>
          </cell>
        </row>
        <row r="9443">
          <cell r="H9443" t="str">
            <v>WASF3</v>
          </cell>
        </row>
        <row r="9444">
          <cell r="A9444" t="str">
            <v>Syo_19G0003000</v>
          </cell>
        </row>
        <row r="9444">
          <cell r="H9444" t="str">
            <v>PDLIM5_6_7</v>
          </cell>
        </row>
        <row r="9445">
          <cell r="A9445" t="str">
            <v>Syo_15G0006040</v>
          </cell>
        </row>
        <row r="9445">
          <cell r="H9445" t="str">
            <v>DOHH</v>
          </cell>
        </row>
        <row r="9446">
          <cell r="A9446" t="str">
            <v>Syo_23G0006270</v>
          </cell>
        </row>
        <row r="9446">
          <cell r="H9446" t="str">
            <v>HIC</v>
          </cell>
        </row>
        <row r="9447">
          <cell r="A9447" t="str">
            <v>Syo_20G0001390</v>
          </cell>
        </row>
        <row r="9447">
          <cell r="H9447" t="str">
            <v>MMP11</v>
          </cell>
        </row>
        <row r="9448">
          <cell r="A9448" t="str">
            <v>Syo_15G0000670</v>
          </cell>
        </row>
        <row r="9448">
          <cell r="H9448" t="str">
            <v>SULT1</v>
          </cell>
        </row>
        <row r="9449">
          <cell r="A9449" t="str">
            <v>Syo_3G0000250</v>
          </cell>
        </row>
        <row r="9449">
          <cell r="H9449" t="str">
            <v>------</v>
          </cell>
        </row>
        <row r="9450">
          <cell r="A9450" t="str">
            <v>Syo_4G0006220</v>
          </cell>
        </row>
        <row r="9450">
          <cell r="H9450" t="str">
            <v>ARRDC2_3</v>
          </cell>
        </row>
        <row r="9451">
          <cell r="A9451" t="str">
            <v>Syo_11G0003900</v>
          </cell>
        </row>
        <row r="9451">
          <cell r="H9451" t="str">
            <v>POLG2</v>
          </cell>
        </row>
        <row r="9452">
          <cell r="A9452" t="str">
            <v>Syo_3G0010460</v>
          </cell>
        </row>
        <row r="9452">
          <cell r="H9452" t="str">
            <v>ANKRD11_12</v>
          </cell>
        </row>
        <row r="9453">
          <cell r="A9453" t="str">
            <v>Syo_4G0008530</v>
          </cell>
        </row>
        <row r="9453">
          <cell r="H9453" t="str">
            <v>FIBCD1</v>
          </cell>
        </row>
        <row r="9454">
          <cell r="A9454" t="str">
            <v>Syo_17G0001100</v>
          </cell>
        </row>
        <row r="9454">
          <cell r="H9454" t="str">
            <v>SLC8A, NCX</v>
          </cell>
        </row>
        <row r="9455">
          <cell r="A9455" t="str">
            <v>Syo_16G0008850</v>
          </cell>
        </row>
        <row r="9455">
          <cell r="H9455" t="str">
            <v>CYTH</v>
          </cell>
        </row>
        <row r="9456">
          <cell r="A9456" t="str">
            <v>Syo_6G0003530</v>
          </cell>
        </row>
        <row r="9456">
          <cell r="H9456" t="str">
            <v>SUN1_2</v>
          </cell>
        </row>
        <row r="9457">
          <cell r="A9457" t="str">
            <v>Syo_20G0004750</v>
          </cell>
        </row>
        <row r="9457">
          <cell r="H9457" t="str">
            <v>ANKRD17, MASK</v>
          </cell>
        </row>
        <row r="9458">
          <cell r="A9458" t="str">
            <v>Syo_23G0003840</v>
          </cell>
        </row>
        <row r="9458">
          <cell r="H9458" t="str">
            <v>------</v>
          </cell>
        </row>
        <row r="9459">
          <cell r="A9459" t="str">
            <v>Syo_6G0003270</v>
          </cell>
        </row>
        <row r="9459">
          <cell r="H9459" t="str">
            <v>------</v>
          </cell>
        </row>
        <row r="9460">
          <cell r="A9460" t="str">
            <v>Syo_10G0001750</v>
          </cell>
        </row>
        <row r="9460">
          <cell r="H9460" t="str">
            <v>TTC6</v>
          </cell>
        </row>
        <row r="9461">
          <cell r="A9461" t="str">
            <v>Syo_20G0006430</v>
          </cell>
        </row>
        <row r="9461">
          <cell r="H9461" t="str">
            <v>------</v>
          </cell>
        </row>
        <row r="9462">
          <cell r="A9462" t="str">
            <v>Syo_23G0007230</v>
          </cell>
        </row>
        <row r="9462">
          <cell r="H9462" t="str">
            <v>UNC5</v>
          </cell>
        </row>
        <row r="9463">
          <cell r="A9463" t="str">
            <v>Syo_7G0001060</v>
          </cell>
        </row>
        <row r="9463">
          <cell r="H9463" t="str">
            <v>AQP1</v>
          </cell>
        </row>
        <row r="9464">
          <cell r="A9464" t="str">
            <v>Syo_22G0002580</v>
          </cell>
        </row>
        <row r="9464">
          <cell r="H9464" t="str">
            <v>IQUB</v>
          </cell>
        </row>
        <row r="9465">
          <cell r="A9465" t="str">
            <v>Syo_15G0006760</v>
          </cell>
        </row>
        <row r="9465">
          <cell r="H9465" t="str">
            <v>------</v>
          </cell>
        </row>
        <row r="9466">
          <cell r="A9466" t="str">
            <v>Syo_10G0006250</v>
          </cell>
        </row>
        <row r="9466">
          <cell r="H9466" t="str">
            <v>EPRS</v>
          </cell>
        </row>
        <row r="9467">
          <cell r="A9467" t="str">
            <v>Syo_10G0000620</v>
          </cell>
        </row>
        <row r="9467">
          <cell r="H9467" t="str">
            <v>KCNK10, K2P10.1</v>
          </cell>
        </row>
        <row r="9468">
          <cell r="A9468" t="str">
            <v>Syo_14G0004320</v>
          </cell>
        </row>
        <row r="9468">
          <cell r="H9468" t="str">
            <v>GRM6</v>
          </cell>
        </row>
        <row r="9469">
          <cell r="A9469" t="str">
            <v>Syo_2G0009450</v>
          </cell>
        </row>
        <row r="9469">
          <cell r="H9469" t="str">
            <v>NSMCE3, NSE3</v>
          </cell>
        </row>
        <row r="9470">
          <cell r="A9470" t="str">
            <v>Syo_17G0005070</v>
          </cell>
        </row>
        <row r="9470">
          <cell r="H9470" t="str">
            <v>PIH1D2</v>
          </cell>
        </row>
        <row r="9471">
          <cell r="A9471" t="str">
            <v>Syo_12G0007030</v>
          </cell>
        </row>
        <row r="9471">
          <cell r="H9471" t="str">
            <v>MORN4</v>
          </cell>
        </row>
        <row r="9472">
          <cell r="A9472" t="str">
            <v>Syo_1G0000390</v>
          </cell>
        </row>
        <row r="9472">
          <cell r="H9472" t="str">
            <v>RP-L20, MRPL20, rplT</v>
          </cell>
        </row>
        <row r="9473">
          <cell r="A9473" t="str">
            <v>Syo_15G0008540</v>
          </cell>
        </row>
        <row r="9473">
          <cell r="H9473" t="str">
            <v>CTU1, NCS6</v>
          </cell>
        </row>
        <row r="9474">
          <cell r="A9474" t="str">
            <v>Syo_18G0001100</v>
          </cell>
        </row>
        <row r="9474">
          <cell r="H9474" t="str">
            <v>------</v>
          </cell>
        </row>
        <row r="9475">
          <cell r="A9475" t="str">
            <v>Syo_6G0006000</v>
          </cell>
        </row>
        <row r="9475">
          <cell r="H9475" t="str">
            <v>NDE1, NUDE</v>
          </cell>
        </row>
        <row r="9476">
          <cell r="A9476" t="str">
            <v>Syo_1G0000130</v>
          </cell>
        </row>
        <row r="9476">
          <cell r="H9476" t="str">
            <v>------</v>
          </cell>
        </row>
        <row r="9477">
          <cell r="A9477" t="str">
            <v>Syo_20G0006710</v>
          </cell>
        </row>
        <row r="9477">
          <cell r="H9477" t="str">
            <v>------</v>
          </cell>
        </row>
        <row r="9478">
          <cell r="A9478" t="str">
            <v>Syo_13G0004000</v>
          </cell>
        </row>
        <row r="9478">
          <cell r="H9478" t="str">
            <v>MMP17</v>
          </cell>
        </row>
        <row r="9479">
          <cell r="A9479" t="str">
            <v>Syo_5G0002250</v>
          </cell>
        </row>
        <row r="9479">
          <cell r="H9479" t="str">
            <v>SDK</v>
          </cell>
        </row>
        <row r="9480">
          <cell r="A9480" t="str">
            <v>Syo_4G0003080</v>
          </cell>
        </row>
        <row r="9480">
          <cell r="H9480" t="str">
            <v>THAP6</v>
          </cell>
        </row>
        <row r="9481">
          <cell r="A9481" t="str">
            <v>Syo_9G0005860</v>
          </cell>
        </row>
        <row r="9481">
          <cell r="H9481" t="str">
            <v>BBS10</v>
          </cell>
        </row>
        <row r="9482">
          <cell r="A9482" t="str">
            <v>Syo_9G0006020</v>
          </cell>
        </row>
        <row r="9482">
          <cell r="H9482" t="str">
            <v>ADM2</v>
          </cell>
        </row>
        <row r="9483">
          <cell r="A9483" t="str">
            <v>Syo_13G0003370</v>
          </cell>
        </row>
        <row r="9483">
          <cell r="H9483" t="str">
            <v>GRHPR</v>
          </cell>
        </row>
        <row r="9484">
          <cell r="A9484" t="str">
            <v>Syo_6G0008580</v>
          </cell>
        </row>
        <row r="9484">
          <cell r="H9484" t="str">
            <v>------</v>
          </cell>
        </row>
        <row r="9485">
          <cell r="A9485" t="str">
            <v>Syo_11G0006880</v>
          </cell>
        </row>
        <row r="9485">
          <cell r="H9485" t="str">
            <v>SLC26A6</v>
          </cell>
        </row>
        <row r="9486">
          <cell r="A9486" t="str">
            <v>Syo_1G0005330</v>
          </cell>
        </row>
        <row r="9486">
          <cell r="H9486" t="str">
            <v>------</v>
          </cell>
        </row>
        <row r="9487">
          <cell r="A9487" t="str">
            <v>Syo_17G0003680</v>
          </cell>
        </row>
        <row r="9487">
          <cell r="H9487" t="str">
            <v>PAK4</v>
          </cell>
        </row>
        <row r="9488">
          <cell r="A9488" t="str">
            <v>Syo_1G0011660</v>
          </cell>
        </row>
        <row r="9488">
          <cell r="H9488" t="str">
            <v>GPR20</v>
          </cell>
        </row>
        <row r="9489">
          <cell r="A9489" t="str">
            <v>Syo_2G0009690</v>
          </cell>
        </row>
        <row r="9489">
          <cell r="H9489" t="str">
            <v>L3MBTL</v>
          </cell>
        </row>
        <row r="9490">
          <cell r="A9490" t="str">
            <v>Syo_1G0009740</v>
          </cell>
        </row>
        <row r="9490">
          <cell r="H9490" t="str">
            <v>CARTPT</v>
          </cell>
        </row>
        <row r="9491">
          <cell r="A9491" t="str">
            <v>Syo_17G0007590</v>
          </cell>
        </row>
        <row r="9491">
          <cell r="H9491" t="str">
            <v>------</v>
          </cell>
        </row>
        <row r="9492">
          <cell r="A9492" t="str">
            <v>Syo_5G0001970</v>
          </cell>
        </row>
        <row r="9492">
          <cell r="H9492" t="str">
            <v>PCDHD2</v>
          </cell>
        </row>
        <row r="9493">
          <cell r="A9493" t="str">
            <v>Syo_19G0006210</v>
          </cell>
        </row>
        <row r="9493">
          <cell r="H9493" t="str">
            <v>ACE, CD143</v>
          </cell>
        </row>
        <row r="9494">
          <cell r="A9494" t="str">
            <v>Syo_1G0011300</v>
          </cell>
        </row>
        <row r="9494">
          <cell r="H9494" t="str">
            <v>------</v>
          </cell>
        </row>
        <row r="9495">
          <cell r="A9495" t="str">
            <v>Syo_23G0006770</v>
          </cell>
        </row>
        <row r="9495">
          <cell r="H9495" t="str">
            <v>CRYB</v>
          </cell>
        </row>
        <row r="9496">
          <cell r="A9496" t="str">
            <v>Syo_14G0003860</v>
          </cell>
        </row>
        <row r="9496">
          <cell r="H9496" t="str">
            <v>------</v>
          </cell>
        </row>
        <row r="9497">
          <cell r="A9497" t="str">
            <v>Syo_3G0002850</v>
          </cell>
        </row>
        <row r="9497">
          <cell r="H9497" t="str">
            <v>------</v>
          </cell>
        </row>
        <row r="9498">
          <cell r="A9498" t="str">
            <v>Syo_10G0005510</v>
          </cell>
        </row>
        <row r="9498">
          <cell r="H9498" t="str">
            <v>CENPF</v>
          </cell>
        </row>
        <row r="9499">
          <cell r="A9499" t="str">
            <v>Syo_1G0000310</v>
          </cell>
        </row>
        <row r="9499">
          <cell r="H9499" t="str">
            <v>SSU72</v>
          </cell>
        </row>
        <row r="9500">
          <cell r="A9500" t="str">
            <v>Syo_6G0009380</v>
          </cell>
        </row>
        <row r="9500">
          <cell r="H9500" t="str">
            <v>ASB16</v>
          </cell>
        </row>
        <row r="9501">
          <cell r="A9501" t="str">
            <v>Syo_14G0000660</v>
          </cell>
        </row>
        <row r="9501">
          <cell r="H9501" t="str">
            <v>------</v>
          </cell>
        </row>
        <row r="9502">
          <cell r="A9502" t="str">
            <v>Syo_2G0007370</v>
          </cell>
        </row>
        <row r="9502">
          <cell r="H9502" t="str">
            <v>NID</v>
          </cell>
        </row>
        <row r="9503">
          <cell r="A9503" t="str">
            <v>Syo_18G0000080</v>
          </cell>
        </row>
        <row r="9503">
          <cell r="H9503" t="str">
            <v>------</v>
          </cell>
        </row>
        <row r="9504">
          <cell r="A9504" t="str">
            <v>Syo_3G0002680</v>
          </cell>
        </row>
        <row r="9504">
          <cell r="H9504" t="str">
            <v>MS4A3S</v>
          </cell>
        </row>
        <row r="9505">
          <cell r="A9505" t="str">
            <v>Syo_10G0008240</v>
          </cell>
        </row>
        <row r="9505">
          <cell r="H9505" t="str">
            <v>TGFB3</v>
          </cell>
        </row>
        <row r="9506">
          <cell r="A9506" t="str">
            <v>Syo_8G0000480</v>
          </cell>
        </row>
        <row r="9506">
          <cell r="H9506" t="str">
            <v>PCDHD2</v>
          </cell>
        </row>
        <row r="9507">
          <cell r="A9507" t="str">
            <v>Syo_6G0009710</v>
          </cell>
        </row>
        <row r="9507">
          <cell r="H9507" t="str">
            <v>TANC</v>
          </cell>
        </row>
        <row r="9508">
          <cell r="A9508" t="str">
            <v>Syo_6G0011310</v>
          </cell>
        </row>
        <row r="9508">
          <cell r="H9508" t="str">
            <v>------</v>
          </cell>
        </row>
        <row r="9509">
          <cell r="A9509" t="str">
            <v>Syo_16G0006080</v>
          </cell>
        </row>
        <row r="9509">
          <cell r="H9509" t="str">
            <v>ZNF687</v>
          </cell>
        </row>
        <row r="9510">
          <cell r="A9510" t="str">
            <v>Syo_8G0001170</v>
          </cell>
        </row>
        <row r="9510">
          <cell r="H9510" t="str">
            <v>GJC1, GJA7, CX45</v>
          </cell>
        </row>
        <row r="9511">
          <cell r="A9511" t="str">
            <v>Syo_5G0008870</v>
          </cell>
        </row>
        <row r="9511">
          <cell r="H9511" t="str">
            <v>DLL</v>
          </cell>
        </row>
        <row r="9512">
          <cell r="A9512" t="str">
            <v>Syo_6G0008210</v>
          </cell>
        </row>
        <row r="9512">
          <cell r="H9512" t="str">
            <v>SEPT3_9_12</v>
          </cell>
        </row>
        <row r="9513">
          <cell r="A9513" t="str">
            <v>Syo_16G0007180</v>
          </cell>
        </row>
        <row r="9513">
          <cell r="H9513" t="str">
            <v>COL14A</v>
          </cell>
        </row>
        <row r="9514">
          <cell r="A9514" t="str">
            <v>Syo_3G0003310</v>
          </cell>
        </row>
        <row r="9514">
          <cell r="H9514" t="str">
            <v>------</v>
          </cell>
        </row>
        <row r="9515">
          <cell r="A9515" t="str">
            <v>Syo_2G0017390</v>
          </cell>
        </row>
        <row r="9515">
          <cell r="H9515" t="str">
            <v>DCLK1_2</v>
          </cell>
        </row>
        <row r="9516">
          <cell r="A9516" t="str">
            <v>Syo_1G0002070</v>
          </cell>
        </row>
        <row r="9516">
          <cell r="H9516" t="str">
            <v>------</v>
          </cell>
        </row>
        <row r="9517">
          <cell r="A9517" t="str">
            <v>Syo_11G0006630</v>
          </cell>
        </row>
        <row r="9517">
          <cell r="H9517" t="str">
            <v>------</v>
          </cell>
        </row>
        <row r="9518">
          <cell r="A9518" t="str">
            <v>Syo_23G0002190</v>
          </cell>
        </row>
        <row r="9518">
          <cell r="H9518" t="str">
            <v>CKAP2</v>
          </cell>
        </row>
        <row r="9519">
          <cell r="A9519" t="str">
            <v>Syo_18G0003170</v>
          </cell>
        </row>
        <row r="9519">
          <cell r="H9519" t="str">
            <v>SMO</v>
          </cell>
        </row>
        <row r="9520">
          <cell r="A9520" t="str">
            <v>Syo_14G0006730</v>
          </cell>
        </row>
        <row r="9520">
          <cell r="H9520" t="str">
            <v>IL17RD, SEF</v>
          </cell>
        </row>
        <row r="9521">
          <cell r="A9521" t="str">
            <v>Syo_11G0003010</v>
          </cell>
        </row>
        <row r="9521">
          <cell r="H9521" t="str">
            <v>RP-S9, MRPS9, rpsI</v>
          </cell>
        </row>
        <row r="9522">
          <cell r="A9522" t="str">
            <v>Syo_8G0005510</v>
          </cell>
        </row>
        <row r="9522">
          <cell r="H9522" t="str">
            <v>------</v>
          </cell>
        </row>
        <row r="9523">
          <cell r="A9523" t="str">
            <v>Syo_5G0002090</v>
          </cell>
        </row>
        <row r="9523">
          <cell r="H9523" t="str">
            <v>MTTP, MTP</v>
          </cell>
        </row>
        <row r="9524">
          <cell r="A9524" t="str">
            <v>Syo_16G0003950</v>
          </cell>
        </row>
        <row r="9524">
          <cell r="H9524" t="str">
            <v>TG</v>
          </cell>
        </row>
        <row r="9525">
          <cell r="A9525" t="str">
            <v>Syo_3G0007350</v>
          </cell>
        </row>
        <row r="9525">
          <cell r="H9525" t="str">
            <v>RBM33</v>
          </cell>
        </row>
        <row r="9526">
          <cell r="A9526" t="str">
            <v>Syo_11G0002110</v>
          </cell>
        </row>
        <row r="9526">
          <cell r="H9526" t="str">
            <v>mutT, NUDT15, MTH2</v>
          </cell>
        </row>
        <row r="9527">
          <cell r="A9527" t="str">
            <v>Syo_4G0011610</v>
          </cell>
        </row>
        <row r="9527">
          <cell r="H9527" t="str">
            <v>E2.7.7.41, CDS1, CDS2, cdsA</v>
          </cell>
        </row>
        <row r="9528">
          <cell r="A9528" t="str">
            <v>Syo_9G0000420</v>
          </cell>
        </row>
        <row r="9528">
          <cell r="H9528" t="str">
            <v>TIRAP</v>
          </cell>
        </row>
        <row r="9529">
          <cell r="A9529" t="str">
            <v>Syo_2G0013110</v>
          </cell>
        </row>
        <row r="9529">
          <cell r="H9529" t="str">
            <v>PHC2, EDR2</v>
          </cell>
        </row>
        <row r="9530">
          <cell r="A9530" t="str">
            <v>Syo_4G0001980</v>
          </cell>
        </row>
        <row r="9530">
          <cell r="H9530" t="str">
            <v>CLDN</v>
          </cell>
        </row>
        <row r="9531">
          <cell r="A9531" t="str">
            <v>Syo_12G0004960</v>
          </cell>
        </row>
        <row r="9531">
          <cell r="H9531" t="str">
            <v>------</v>
          </cell>
        </row>
        <row r="9532">
          <cell r="A9532" t="str">
            <v>Syo_5G0008550</v>
          </cell>
        </row>
        <row r="9532">
          <cell r="H9532" t="str">
            <v>------</v>
          </cell>
        </row>
        <row r="9533">
          <cell r="A9533" t="str">
            <v>Syo_16G0007460</v>
          </cell>
        </row>
        <row r="9533">
          <cell r="H9533" t="str">
            <v>DNAH</v>
          </cell>
        </row>
        <row r="9534">
          <cell r="A9534" t="str">
            <v>Syo_16G0007470</v>
          </cell>
        </row>
        <row r="9534">
          <cell r="H9534" t="str">
            <v>SP8</v>
          </cell>
        </row>
        <row r="9535">
          <cell r="A9535" t="str">
            <v>Syo_14G0002920</v>
          </cell>
        </row>
        <row r="9535">
          <cell r="H9535" t="str">
            <v>NLGN</v>
          </cell>
        </row>
        <row r="9536">
          <cell r="A9536" t="str">
            <v>Syo_19G0004640</v>
          </cell>
        </row>
        <row r="9536">
          <cell r="H9536" t="str">
            <v>ANKRD1</v>
          </cell>
        </row>
        <row r="9537">
          <cell r="A9537" t="str">
            <v>Syo_8G0006230</v>
          </cell>
        </row>
        <row r="9537">
          <cell r="H9537" t="str">
            <v>------</v>
          </cell>
        </row>
        <row r="9538">
          <cell r="A9538" t="str">
            <v>Syo_21G0003370</v>
          </cell>
        </row>
        <row r="9538">
          <cell r="H9538" t="str">
            <v>APOO</v>
          </cell>
        </row>
        <row r="9539">
          <cell r="A9539" t="str">
            <v>Syo_6G0009790</v>
          </cell>
        </row>
        <row r="9539">
          <cell r="H9539" t="str">
            <v>COL1A</v>
          </cell>
        </row>
        <row r="9540">
          <cell r="A9540" t="str">
            <v>Syo_17G0002920</v>
          </cell>
        </row>
        <row r="9540">
          <cell r="H9540" t="str">
            <v>NOS2</v>
          </cell>
        </row>
        <row r="9541">
          <cell r="A9541" t="str">
            <v>Syo_1G0007220</v>
          </cell>
        </row>
        <row r="9541">
          <cell r="H9541" t="str">
            <v>RPABC4, RPB12, POLR2K</v>
          </cell>
        </row>
        <row r="9542">
          <cell r="A9542" t="str">
            <v>Syo_8G0006220</v>
          </cell>
        </row>
        <row r="9542">
          <cell r="H9542" t="str">
            <v>------</v>
          </cell>
        </row>
        <row r="9543">
          <cell r="A9543" t="str">
            <v>Syo_14G0007130</v>
          </cell>
        </row>
        <row r="9543">
          <cell r="H9543" t="str">
            <v>NOP12</v>
          </cell>
        </row>
        <row r="9544">
          <cell r="A9544" t="str">
            <v>Syo_8G0003440</v>
          </cell>
        </row>
        <row r="9544">
          <cell r="H9544" t="str">
            <v>IRG1</v>
          </cell>
        </row>
        <row r="9545">
          <cell r="A9545" t="str">
            <v>Syo_23G0003190</v>
          </cell>
        </row>
        <row r="9545">
          <cell r="H9545" t="str">
            <v>------</v>
          </cell>
        </row>
        <row r="9546">
          <cell r="A9546" t="str">
            <v>Syo_14G0007120</v>
          </cell>
        </row>
        <row r="9546">
          <cell r="H9546" t="str">
            <v>TBCE</v>
          </cell>
        </row>
        <row r="9547">
          <cell r="A9547" t="str">
            <v>Syo_7G0010630</v>
          </cell>
        </row>
        <row r="9547">
          <cell r="H9547" t="str">
            <v>PLEKHJ</v>
          </cell>
        </row>
        <row r="9548">
          <cell r="A9548" t="str">
            <v>Syo_8G0000090</v>
          </cell>
        </row>
        <row r="9548">
          <cell r="H9548" t="str">
            <v>NEK1_4_5</v>
          </cell>
        </row>
        <row r="9549">
          <cell r="A9549" t="str">
            <v>Syo_14G0000340</v>
          </cell>
        </row>
        <row r="9549">
          <cell r="H9549" t="str">
            <v>NR1D1</v>
          </cell>
        </row>
        <row r="9550">
          <cell r="A9550" t="str">
            <v>Syo_7G0005150</v>
          </cell>
        </row>
        <row r="9550">
          <cell r="H9550" t="str">
            <v>PLD1_2</v>
          </cell>
        </row>
        <row r="9551">
          <cell r="A9551" t="str">
            <v>Syo_7G0010620</v>
          </cell>
        </row>
        <row r="9551">
          <cell r="H9551" t="str">
            <v>SF3A2, SAP62</v>
          </cell>
        </row>
        <row r="9552">
          <cell r="A9552" t="str">
            <v>Syo_6G0011690</v>
          </cell>
        </row>
        <row r="9552">
          <cell r="H9552" t="str">
            <v>------</v>
          </cell>
        </row>
        <row r="9553">
          <cell r="A9553" t="str">
            <v>Syo_8G0001500</v>
          </cell>
        </row>
        <row r="9553">
          <cell r="H9553" t="str">
            <v>------</v>
          </cell>
        </row>
        <row r="9554">
          <cell r="A9554" t="str">
            <v>Syo_16G0006000</v>
          </cell>
        </row>
        <row r="9554">
          <cell r="H9554" t="str">
            <v>TUFT1</v>
          </cell>
        </row>
        <row r="9555">
          <cell r="A9555" t="str">
            <v>Syo_15G0004880</v>
          </cell>
        </row>
        <row r="9555">
          <cell r="H9555" t="str">
            <v>------</v>
          </cell>
        </row>
        <row r="9556">
          <cell r="A9556" t="str">
            <v>Syo_7G0009820</v>
          </cell>
        </row>
        <row r="9556">
          <cell r="H9556" t="str">
            <v>------</v>
          </cell>
        </row>
        <row r="9557">
          <cell r="A9557" t="str">
            <v>Syo_18G0002330</v>
          </cell>
        </row>
        <row r="9557">
          <cell r="H9557" t="str">
            <v>ING3</v>
          </cell>
        </row>
        <row r="9558">
          <cell r="A9558" t="str">
            <v>Syo_10G0006620</v>
          </cell>
        </row>
        <row r="9558">
          <cell r="H9558" t="str">
            <v>TTBK</v>
          </cell>
        </row>
        <row r="9559">
          <cell r="A9559" t="str">
            <v>Syo_3G0002600</v>
          </cell>
        </row>
        <row r="9559">
          <cell r="H9559" t="str">
            <v>DOCK9_10_11</v>
          </cell>
        </row>
        <row r="9560">
          <cell r="A9560" t="str">
            <v>Syo_15G0004890</v>
          </cell>
        </row>
        <row r="9560">
          <cell r="H9560" t="str">
            <v>DNASE1L</v>
          </cell>
        </row>
        <row r="9561">
          <cell r="A9561" t="str">
            <v>Syo_3G0010610</v>
          </cell>
        </row>
        <row r="9561">
          <cell r="H9561" t="str">
            <v>SIRT3, SIR2L3</v>
          </cell>
        </row>
        <row r="9562">
          <cell r="A9562" t="str">
            <v>Syo_6G0001330</v>
          </cell>
        </row>
        <row r="9562">
          <cell r="H9562" t="str">
            <v>ST6GALNAC2</v>
          </cell>
        </row>
        <row r="9563">
          <cell r="A9563" t="str">
            <v>Syo_5G0009390</v>
          </cell>
        </row>
        <row r="9563">
          <cell r="H9563" t="str">
            <v>MB</v>
          </cell>
        </row>
        <row r="9564">
          <cell r="A9564" t="str">
            <v>Syo_19G0007410</v>
          </cell>
        </row>
        <row r="9564">
          <cell r="H9564" t="str">
            <v>WNK, PRKWNK;CCDC56, COA3</v>
          </cell>
        </row>
        <row r="9565">
          <cell r="A9565" t="str">
            <v>Syo_19G0001740</v>
          </cell>
        </row>
        <row r="9565">
          <cell r="H9565" t="str">
            <v>MBTD1</v>
          </cell>
        </row>
        <row r="9566">
          <cell r="A9566" t="str">
            <v>Syo_7G0005540</v>
          </cell>
        </row>
        <row r="9566">
          <cell r="H9566" t="str">
            <v>XKR4_6_7</v>
          </cell>
        </row>
        <row r="9567">
          <cell r="A9567" t="str">
            <v>Syo_10G0004600</v>
          </cell>
        </row>
        <row r="9567">
          <cell r="H9567" t="str">
            <v>PACRG</v>
          </cell>
        </row>
        <row r="9568">
          <cell r="A9568" t="str">
            <v>Syo_6G0006470</v>
          </cell>
        </row>
        <row r="9568">
          <cell r="H9568" t="str">
            <v>------</v>
          </cell>
        </row>
        <row r="9569">
          <cell r="A9569" t="str">
            <v>Syo_4G0002730</v>
          </cell>
        </row>
        <row r="9569">
          <cell r="H9569" t="str">
            <v>NODAL</v>
          </cell>
        </row>
        <row r="9570">
          <cell r="A9570" t="str">
            <v>Syo_13G0000330</v>
          </cell>
        </row>
        <row r="9570">
          <cell r="H9570" t="str">
            <v>------</v>
          </cell>
        </row>
        <row r="9571">
          <cell r="A9571" t="str">
            <v>Syo_1G0010920</v>
          </cell>
        </row>
        <row r="9571">
          <cell r="H9571" t="str">
            <v>DUS3</v>
          </cell>
        </row>
        <row r="9572">
          <cell r="A9572" t="str">
            <v>Syo_2G0012800</v>
          </cell>
        </row>
        <row r="9572">
          <cell r="H9572" t="str">
            <v>TTC34</v>
          </cell>
        </row>
        <row r="9573">
          <cell r="A9573" t="str">
            <v>Syo_6G0002330</v>
          </cell>
        </row>
        <row r="9573">
          <cell r="H9573" t="str">
            <v>KRI1</v>
          </cell>
        </row>
        <row r="9574">
          <cell r="A9574" t="str">
            <v>Syo_21G0003590</v>
          </cell>
        </row>
        <row r="9574">
          <cell r="H9574" t="str">
            <v>RNF6</v>
          </cell>
        </row>
        <row r="9575">
          <cell r="A9575" t="str">
            <v>Syo_13G0001240</v>
          </cell>
        </row>
        <row r="9575">
          <cell r="H9575" t="str">
            <v>AHNAK</v>
          </cell>
        </row>
        <row r="9576">
          <cell r="A9576" t="str">
            <v>Syo_9G0005070</v>
          </cell>
        </row>
        <row r="9576">
          <cell r="H9576" t="str">
            <v>SPATA2</v>
          </cell>
        </row>
        <row r="9577">
          <cell r="A9577" t="str">
            <v>Syo_22G0004380</v>
          </cell>
        </row>
        <row r="9577">
          <cell r="H9577" t="str">
            <v>COQ9</v>
          </cell>
        </row>
        <row r="9578">
          <cell r="A9578" t="str">
            <v>Syo_3G0003540</v>
          </cell>
        </row>
        <row r="9578">
          <cell r="H9578" t="str">
            <v>------</v>
          </cell>
        </row>
        <row r="9579">
          <cell r="A9579" t="str">
            <v>Syo_1G0013270</v>
          </cell>
        </row>
        <row r="9579">
          <cell r="H9579" t="str">
            <v>------</v>
          </cell>
        </row>
        <row r="9580">
          <cell r="A9580" t="str">
            <v>Syo_11G0008050</v>
          </cell>
        </row>
        <row r="9580">
          <cell r="H9580" t="str">
            <v>------</v>
          </cell>
        </row>
        <row r="9581">
          <cell r="A9581" t="str">
            <v>Syo_11G0000150</v>
          </cell>
        </row>
        <row r="9581">
          <cell r="H9581" t="str">
            <v>KLHL19, KEAP1, INRF2</v>
          </cell>
        </row>
        <row r="9582">
          <cell r="A9582" t="str">
            <v>Syo_3G0003860</v>
          </cell>
        </row>
        <row r="9582">
          <cell r="H9582" t="str">
            <v>------</v>
          </cell>
        </row>
        <row r="9583">
          <cell r="A9583" t="str">
            <v>Syo_2G0002200</v>
          </cell>
        </row>
        <row r="9583">
          <cell r="H9583" t="str">
            <v>------</v>
          </cell>
        </row>
        <row r="9584">
          <cell r="A9584" t="str">
            <v>Syo_20G0000850</v>
          </cell>
        </row>
        <row r="9584">
          <cell r="H9584" t="str">
            <v>E5.1.99.4, AMACR, mcr</v>
          </cell>
        </row>
        <row r="9585">
          <cell r="A9585" t="str">
            <v>Syo_2G0005290</v>
          </cell>
        </row>
        <row r="9585">
          <cell r="H9585" t="str">
            <v>------</v>
          </cell>
        </row>
        <row r="9586">
          <cell r="A9586" t="str">
            <v>Syo_10G0005170</v>
          </cell>
        </row>
        <row r="9586">
          <cell r="H9586" t="str">
            <v>E2.1.1.77, pcm</v>
          </cell>
        </row>
        <row r="9587">
          <cell r="A9587" t="str">
            <v>Syo_17G0006150</v>
          </cell>
        </row>
        <row r="9587">
          <cell r="H9587" t="str">
            <v>SLC1A5</v>
          </cell>
        </row>
        <row r="9588">
          <cell r="A9588" t="str">
            <v>Syo_13G0007700</v>
          </cell>
        </row>
        <row r="9588">
          <cell r="H9588" t="str">
            <v>ERGIC1</v>
          </cell>
        </row>
        <row r="9589">
          <cell r="A9589" t="str">
            <v>Syo_2G0002590</v>
          </cell>
        </row>
        <row r="9589">
          <cell r="H9589" t="str">
            <v>IFT172</v>
          </cell>
        </row>
        <row r="9590">
          <cell r="A9590" t="str">
            <v>Syo_16G0009390</v>
          </cell>
        </row>
        <row r="9590">
          <cell r="H9590" t="str">
            <v>------</v>
          </cell>
        </row>
        <row r="9591">
          <cell r="A9591" t="str">
            <v>Syo_2G0004790</v>
          </cell>
        </row>
        <row r="9591">
          <cell r="H9591" t="str">
            <v>COX8</v>
          </cell>
        </row>
        <row r="9592">
          <cell r="A9592" t="str">
            <v>Syo_4G0003360</v>
          </cell>
        </row>
        <row r="9592">
          <cell r="H9592" t="str">
            <v>------</v>
          </cell>
        </row>
        <row r="9593">
          <cell r="A9593" t="str">
            <v>Syo_1G0013060</v>
          </cell>
        </row>
        <row r="9593">
          <cell r="H9593" t="str">
            <v>------</v>
          </cell>
        </row>
        <row r="9594">
          <cell r="A9594" t="str">
            <v>Syo_15G0000880</v>
          </cell>
        </row>
        <row r="9594">
          <cell r="H9594" t="str">
            <v>NPPC</v>
          </cell>
        </row>
        <row r="9595">
          <cell r="A9595" t="str">
            <v>Syo_22G0005180</v>
          </cell>
        </row>
        <row r="9595">
          <cell r="H9595" t="str">
            <v>UNC45</v>
          </cell>
        </row>
        <row r="9596">
          <cell r="A9596" t="str">
            <v>Syo_2G0014830</v>
          </cell>
        </row>
        <row r="9596">
          <cell r="H9596" t="str">
            <v>OPRL1</v>
          </cell>
        </row>
        <row r="9597">
          <cell r="A9597" t="str">
            <v>Syo_9G0004490</v>
          </cell>
        </row>
        <row r="9597">
          <cell r="H9597" t="str">
            <v>TBC1D15</v>
          </cell>
        </row>
        <row r="9598">
          <cell r="A9598" t="str">
            <v>Syo_12G0001200</v>
          </cell>
        </row>
        <row r="9598">
          <cell r="H9598" t="str">
            <v>ABCG2, CD338</v>
          </cell>
        </row>
        <row r="9599">
          <cell r="A9599" t="str">
            <v>Syo_22G0000810</v>
          </cell>
        </row>
        <row r="9599">
          <cell r="H9599" t="str">
            <v>------</v>
          </cell>
        </row>
        <row r="9600">
          <cell r="A9600" t="str">
            <v>Syo_17G0007690</v>
          </cell>
        </row>
        <row r="9600">
          <cell r="H9600" t="str">
            <v>BUD23</v>
          </cell>
        </row>
        <row r="9601">
          <cell r="A9601" t="str">
            <v>Syo_15G0004480</v>
          </cell>
        </row>
        <row r="9601">
          <cell r="H9601" t="str">
            <v>------</v>
          </cell>
        </row>
        <row r="9602">
          <cell r="A9602" t="str">
            <v>Syo_5G0004460</v>
          </cell>
        </row>
        <row r="9602">
          <cell r="H9602" t="str">
            <v>------</v>
          </cell>
        </row>
        <row r="9603">
          <cell r="A9603" t="str">
            <v>Syo_7G0004050</v>
          </cell>
        </row>
        <row r="9603">
          <cell r="H9603" t="str">
            <v>PLA2G4, CPLA2</v>
          </cell>
        </row>
        <row r="9604">
          <cell r="A9604" t="str">
            <v>Syo_22G0000200</v>
          </cell>
        </row>
        <row r="9604">
          <cell r="H9604" t="str">
            <v>TAD1, ADAT1</v>
          </cell>
        </row>
        <row r="9605">
          <cell r="A9605" t="str">
            <v>Syo_8G0008270</v>
          </cell>
        </row>
        <row r="9605">
          <cell r="H9605" t="str">
            <v>------</v>
          </cell>
        </row>
        <row r="9606">
          <cell r="A9606" t="str">
            <v>Syo_11G0007840</v>
          </cell>
        </row>
        <row r="9606">
          <cell r="H9606" t="str">
            <v>------</v>
          </cell>
        </row>
        <row r="9607">
          <cell r="A9607" t="str">
            <v>Syo_8G0004110</v>
          </cell>
        </row>
        <row r="9607">
          <cell r="H9607" t="str">
            <v>rpe, RPE</v>
          </cell>
        </row>
        <row r="9608">
          <cell r="A9608" t="str">
            <v>Syo_23G0006880</v>
          </cell>
        </row>
        <row r="9608">
          <cell r="H9608" t="str">
            <v>------</v>
          </cell>
        </row>
        <row r="9609">
          <cell r="A9609" t="str">
            <v>Syo_22G0005510</v>
          </cell>
        </row>
        <row r="9609">
          <cell r="H9609" t="str">
            <v>PEAK1, SGK269</v>
          </cell>
        </row>
        <row r="9610">
          <cell r="A9610" t="str">
            <v>Syo_1G0010200</v>
          </cell>
        </row>
        <row r="9610">
          <cell r="H9610" t="str">
            <v>KLHL31</v>
          </cell>
        </row>
        <row r="9611">
          <cell r="A9611" t="str">
            <v>Syo_1G0001850</v>
          </cell>
        </row>
        <row r="9611">
          <cell r="H9611" t="str">
            <v>------</v>
          </cell>
        </row>
        <row r="9612">
          <cell r="A9612" t="str">
            <v>Syo_10G0001740</v>
          </cell>
        </row>
        <row r="9612">
          <cell r="H9612" t="str">
            <v>SSTR1</v>
          </cell>
        </row>
        <row r="9613">
          <cell r="A9613" t="str">
            <v>Syo_2G0012390</v>
          </cell>
        </row>
        <row r="9613">
          <cell r="H9613" t="str">
            <v>FLNB</v>
          </cell>
        </row>
        <row r="9614">
          <cell r="A9614" t="str">
            <v>Syo_11G0007080</v>
          </cell>
        </row>
        <row r="9614">
          <cell r="H9614" t="str">
            <v>SLC6A13, GAT2</v>
          </cell>
        </row>
        <row r="9615">
          <cell r="A9615" t="str">
            <v>Syo_6G0011150</v>
          </cell>
        </row>
        <row r="9615">
          <cell r="H9615" t="str">
            <v>------</v>
          </cell>
        </row>
        <row r="9616">
          <cell r="A9616" t="str">
            <v>Syo_22G0004410</v>
          </cell>
        </row>
        <row r="9616">
          <cell r="H9616" t="str">
            <v>SHANK</v>
          </cell>
        </row>
        <row r="9617">
          <cell r="A9617" t="str">
            <v>Syo_11G0001690</v>
          </cell>
        </row>
        <row r="9617">
          <cell r="H9617" t="str">
            <v>ACP5</v>
          </cell>
        </row>
        <row r="9618">
          <cell r="A9618" t="str">
            <v>Syo_2G0004550</v>
          </cell>
        </row>
        <row r="9618">
          <cell r="H9618" t="str">
            <v>PIGH, GPI15</v>
          </cell>
        </row>
        <row r="9619">
          <cell r="A9619" t="str">
            <v>Syo_16G0001190</v>
          </cell>
        </row>
        <row r="9619">
          <cell r="H9619" t="str">
            <v>NXPH1</v>
          </cell>
        </row>
        <row r="9620">
          <cell r="A9620" t="str">
            <v>Syo_5G0009150</v>
          </cell>
        </row>
        <row r="9620">
          <cell r="H9620" t="str">
            <v>GPRC5B</v>
          </cell>
        </row>
        <row r="9621">
          <cell r="A9621" t="str">
            <v>Syo_2G0003410</v>
          </cell>
        </row>
        <row r="9621">
          <cell r="H9621" t="str">
            <v>PRRX, PMX</v>
          </cell>
        </row>
        <row r="9622">
          <cell r="A9622" t="str">
            <v>Syo_3G0008770</v>
          </cell>
        </row>
        <row r="9622">
          <cell r="H9622" t="str">
            <v>CTSA, CPY</v>
          </cell>
        </row>
        <row r="9623">
          <cell r="A9623" t="str">
            <v>Syo_7G0005780</v>
          </cell>
        </row>
        <row r="9623">
          <cell r="H9623" t="str">
            <v>RDH10</v>
          </cell>
        </row>
        <row r="9624">
          <cell r="A9624" t="str">
            <v>Syo_5G0000850</v>
          </cell>
        </row>
        <row r="9624">
          <cell r="H9624" t="str">
            <v>FRMPD1</v>
          </cell>
        </row>
        <row r="9625">
          <cell r="A9625" t="str">
            <v>Syo_1G0000860</v>
          </cell>
        </row>
        <row r="9625">
          <cell r="H9625" t="str">
            <v>DENND2</v>
          </cell>
        </row>
        <row r="9626">
          <cell r="A9626" t="str">
            <v>Syo_11G0005140</v>
          </cell>
        </row>
        <row r="9626">
          <cell r="H9626" t="str">
            <v>USP5_13, UBP14</v>
          </cell>
        </row>
        <row r="9627">
          <cell r="A9627" t="str">
            <v>Syo_2G0016070</v>
          </cell>
        </row>
        <row r="9627">
          <cell r="H9627" t="str">
            <v>ACAP</v>
          </cell>
        </row>
        <row r="9628">
          <cell r="A9628" t="str">
            <v>Syo_17G0007880</v>
          </cell>
        </row>
        <row r="9628">
          <cell r="H9628" t="str">
            <v>P2RY13</v>
          </cell>
        </row>
        <row r="9629">
          <cell r="A9629" t="str">
            <v>Syo_1G0002120</v>
          </cell>
        </row>
        <row r="9629">
          <cell r="H9629" t="str">
            <v>MCM2</v>
          </cell>
        </row>
        <row r="9630">
          <cell r="A9630" t="str">
            <v>Syo_6G0002540</v>
          </cell>
        </row>
        <row r="9630">
          <cell r="H9630" t="str">
            <v>BPTF, E(bx)</v>
          </cell>
        </row>
        <row r="9631">
          <cell r="A9631" t="str">
            <v>Syo_19G0004610</v>
          </cell>
        </row>
        <row r="9631">
          <cell r="H9631" t="str">
            <v>HTR7</v>
          </cell>
        </row>
        <row r="9632">
          <cell r="A9632" t="str">
            <v>Syo_23G0004180</v>
          </cell>
        </row>
        <row r="9632">
          <cell r="H9632" t="str">
            <v>TMEM230</v>
          </cell>
        </row>
        <row r="9633">
          <cell r="A9633" t="str">
            <v>Syo_2G0013850</v>
          </cell>
        </row>
        <row r="9633">
          <cell r="H9633" t="str">
            <v>NR2A1, HNF4A</v>
          </cell>
        </row>
        <row r="9634">
          <cell r="A9634" t="str">
            <v>Syo_4G0006640</v>
          </cell>
        </row>
        <row r="9634">
          <cell r="H9634" t="str">
            <v>ggt</v>
          </cell>
        </row>
        <row r="9635">
          <cell r="A9635" t="str">
            <v>Syo_11G0003460</v>
          </cell>
        </row>
        <row r="9635">
          <cell r="H9635" t="str">
            <v>CACNG4</v>
          </cell>
        </row>
        <row r="9636">
          <cell r="A9636" t="str">
            <v>Syo_23G0000950</v>
          </cell>
        </row>
        <row r="9636">
          <cell r="H9636" t="str">
            <v>SH3BP2</v>
          </cell>
        </row>
        <row r="9637">
          <cell r="A9637" t="str">
            <v>Syo_23G0007250</v>
          </cell>
        </row>
        <row r="9637">
          <cell r="H9637" t="str">
            <v>GDNF</v>
          </cell>
        </row>
        <row r="9638">
          <cell r="A9638" t="str">
            <v>Syo_5G0001540</v>
          </cell>
        </row>
        <row r="9638">
          <cell r="H9638" t="str">
            <v>SLC25A4S, ANT</v>
          </cell>
        </row>
        <row r="9639">
          <cell r="A9639" t="str">
            <v>Syo_23G0005080</v>
          </cell>
        </row>
        <row r="9639">
          <cell r="H9639" t="str">
            <v>RAB6A</v>
          </cell>
        </row>
        <row r="9640">
          <cell r="A9640" t="str">
            <v>Syo_13G0000120</v>
          </cell>
        </row>
        <row r="9640">
          <cell r="H9640" t="str">
            <v>ZBTB49</v>
          </cell>
        </row>
        <row r="9641">
          <cell r="A9641" t="str">
            <v>Syo_17G0001540</v>
          </cell>
        </row>
        <row r="9641">
          <cell r="H9641" t="str">
            <v>ROBO2</v>
          </cell>
        </row>
        <row r="9642">
          <cell r="A9642" t="str">
            <v>Syo_13G0005970</v>
          </cell>
        </row>
        <row r="9642">
          <cell r="H9642" t="str">
            <v>------</v>
          </cell>
        </row>
        <row r="9643">
          <cell r="A9643" t="str">
            <v>Syo_19G0005530</v>
          </cell>
        </row>
        <row r="9643">
          <cell r="H9643" t="str">
            <v>KCNH6, KV11.2</v>
          </cell>
        </row>
        <row r="9644">
          <cell r="A9644" t="str">
            <v>Syo_3G0012090</v>
          </cell>
        </row>
        <row r="9644">
          <cell r="H9644" t="str">
            <v>SLC24A2, NCKX2</v>
          </cell>
        </row>
        <row r="9645">
          <cell r="A9645" t="str">
            <v>Syo_10G0005870</v>
          </cell>
        </row>
        <row r="9645">
          <cell r="H9645" t="str">
            <v>COLEC11</v>
          </cell>
        </row>
        <row r="9646">
          <cell r="A9646" t="str">
            <v>Syo_1G0008760</v>
          </cell>
        </row>
        <row r="9646">
          <cell r="H9646" t="str">
            <v>ridA, tdcF, RIDA</v>
          </cell>
        </row>
        <row r="9647">
          <cell r="A9647" t="str">
            <v>Syo_22G0005590</v>
          </cell>
        </row>
        <row r="9647">
          <cell r="H9647" t="str">
            <v>SIN3A</v>
          </cell>
        </row>
        <row r="9648">
          <cell r="A9648" t="str">
            <v>Syo_10G0007440</v>
          </cell>
        </row>
        <row r="9648">
          <cell r="H9648" t="str">
            <v>------</v>
          </cell>
        </row>
        <row r="9649">
          <cell r="A9649" t="str">
            <v>Syo_14G0000540</v>
          </cell>
        </row>
        <row r="9649">
          <cell r="H9649" t="str">
            <v>------</v>
          </cell>
        </row>
        <row r="9650">
          <cell r="A9650" t="str">
            <v>Syo_1G0007020</v>
          </cell>
        </row>
        <row r="9650">
          <cell r="H9650" t="str">
            <v>SLC25A32, MFT</v>
          </cell>
        </row>
        <row r="9651">
          <cell r="A9651" t="str">
            <v>Syo_4G0009960</v>
          </cell>
        </row>
        <row r="9651">
          <cell r="H9651" t="str">
            <v>DNAH</v>
          </cell>
        </row>
        <row r="9652">
          <cell r="A9652" t="str">
            <v>Syo_11G0004290</v>
          </cell>
        </row>
        <row r="9652">
          <cell r="H9652" t="str">
            <v>------</v>
          </cell>
        </row>
        <row r="9653">
          <cell r="A9653" t="str">
            <v>Syo_3G0000530</v>
          </cell>
        </row>
        <row r="9653">
          <cell r="H9653" t="str">
            <v>------</v>
          </cell>
        </row>
        <row r="9654">
          <cell r="A9654" t="str">
            <v>Syo_5G0005730</v>
          </cell>
        </row>
        <row r="9654">
          <cell r="H9654" t="str">
            <v>------</v>
          </cell>
        </row>
        <row r="9655">
          <cell r="A9655" t="str">
            <v>Syo_3G0006330</v>
          </cell>
        </row>
        <row r="9655">
          <cell r="H9655" t="str">
            <v>CTRB</v>
          </cell>
        </row>
        <row r="9656">
          <cell r="A9656" t="str">
            <v>Syo_1G0013580</v>
          </cell>
        </row>
        <row r="9656">
          <cell r="H9656" t="str">
            <v>ARHGEF2, GEF-H1</v>
          </cell>
        </row>
        <row r="9657">
          <cell r="A9657" t="str">
            <v>Syo_6G0004190</v>
          </cell>
        </row>
        <row r="9657">
          <cell r="H9657" t="str">
            <v>LMX1</v>
          </cell>
        </row>
        <row r="9658">
          <cell r="A9658" t="str">
            <v>Syo_14G0005710</v>
          </cell>
        </row>
        <row r="9658">
          <cell r="H9658" t="str">
            <v>SORT1</v>
          </cell>
        </row>
        <row r="9659">
          <cell r="A9659" t="str">
            <v>Syo_23G0001290</v>
          </cell>
        </row>
        <row r="9659">
          <cell r="H9659" t="str">
            <v>URM1</v>
          </cell>
        </row>
        <row r="9660">
          <cell r="A9660" t="str">
            <v>Syo_5G0001030</v>
          </cell>
        </row>
        <row r="9660">
          <cell r="H9660" t="str">
            <v>CGT, UGT8</v>
          </cell>
        </row>
        <row r="9661">
          <cell r="A9661" t="str">
            <v>Syo_16G0004840</v>
          </cell>
        </row>
        <row r="9661">
          <cell r="H9661" t="str">
            <v>GEM</v>
          </cell>
        </row>
        <row r="9662">
          <cell r="A9662" t="str">
            <v>Syo_6G0003690</v>
          </cell>
        </row>
        <row r="9662">
          <cell r="H9662" t="str">
            <v>------</v>
          </cell>
        </row>
        <row r="9663">
          <cell r="A9663" t="str">
            <v>Syo_13G0003860</v>
          </cell>
        </row>
        <row r="9663">
          <cell r="H9663" t="str">
            <v>PROM1, CD133</v>
          </cell>
        </row>
        <row r="9664">
          <cell r="A9664" t="str">
            <v>Syo_20G0002800</v>
          </cell>
        </row>
        <row r="9664">
          <cell r="H9664" t="str">
            <v>QCR9, UCRC</v>
          </cell>
        </row>
        <row r="9665">
          <cell r="A9665" t="str">
            <v>Syo_13G0002430</v>
          </cell>
        </row>
        <row r="9665">
          <cell r="H9665" t="str">
            <v>WNT8</v>
          </cell>
        </row>
        <row r="9666">
          <cell r="A9666" t="str">
            <v>Syo_2G0003150</v>
          </cell>
        </row>
        <row r="9666">
          <cell r="H9666" t="str">
            <v>MEP1A</v>
          </cell>
        </row>
        <row r="9667">
          <cell r="A9667" t="str">
            <v>Syo_1G0009420</v>
          </cell>
        </row>
        <row r="9667">
          <cell r="H9667" t="str">
            <v>CDK6</v>
          </cell>
        </row>
        <row r="9668">
          <cell r="A9668" t="str">
            <v>Syo_12G0001450</v>
          </cell>
        </row>
        <row r="9668">
          <cell r="H9668" t="str">
            <v>TIM23</v>
          </cell>
        </row>
        <row r="9669">
          <cell r="A9669" t="str">
            <v>Syo_20G0005160</v>
          </cell>
        </row>
        <row r="9669">
          <cell r="H9669" t="str">
            <v>NRXN</v>
          </cell>
        </row>
        <row r="9670">
          <cell r="A9670" t="str">
            <v>Syo_15G0006560</v>
          </cell>
        </row>
        <row r="9670">
          <cell r="H9670" t="str">
            <v>gmk, GUK1</v>
          </cell>
        </row>
        <row r="9671">
          <cell r="A9671" t="str">
            <v>Syo_14G0004660</v>
          </cell>
        </row>
        <row r="9671">
          <cell r="H9671" t="str">
            <v>ECE</v>
          </cell>
        </row>
        <row r="9672">
          <cell r="A9672" t="str">
            <v>Syo_5G0003750</v>
          </cell>
        </row>
        <row r="9672">
          <cell r="H9672" t="str">
            <v>GRK1_7</v>
          </cell>
        </row>
        <row r="9673">
          <cell r="A9673" t="str">
            <v>Syo_13G0006310</v>
          </cell>
        </row>
        <row r="9673">
          <cell r="H9673" t="str">
            <v>AFF2</v>
          </cell>
        </row>
        <row r="9674">
          <cell r="A9674" t="str">
            <v>Syo_4G0010470</v>
          </cell>
        </row>
        <row r="9674">
          <cell r="H9674" t="str">
            <v>TRPM3</v>
          </cell>
        </row>
        <row r="9675">
          <cell r="A9675" t="str">
            <v>Syo_3G0004400</v>
          </cell>
        </row>
        <row r="9675">
          <cell r="H9675" t="str">
            <v>ARRB</v>
          </cell>
        </row>
        <row r="9676">
          <cell r="A9676" t="str">
            <v>Syo_7G0002780</v>
          </cell>
        </row>
        <row r="9676">
          <cell r="H9676" t="str">
            <v>K14165</v>
          </cell>
        </row>
        <row r="9677">
          <cell r="A9677" t="str">
            <v>Syo_3G0000140</v>
          </cell>
        </row>
        <row r="9677">
          <cell r="H9677" t="str">
            <v>------</v>
          </cell>
        </row>
        <row r="9678">
          <cell r="A9678" t="str">
            <v>Syo_3G0005500</v>
          </cell>
        </row>
        <row r="9678">
          <cell r="H9678" t="str">
            <v>ADAM10, CD156c</v>
          </cell>
        </row>
        <row r="9679">
          <cell r="A9679" t="str">
            <v>Syo_19G0000990</v>
          </cell>
        </row>
        <row r="9679">
          <cell r="H9679" t="str">
            <v>EPC</v>
          </cell>
        </row>
        <row r="9680">
          <cell r="A9680" t="str">
            <v>Syo_18G0005560</v>
          </cell>
        </row>
        <row r="9680">
          <cell r="H9680" t="str">
            <v>------</v>
          </cell>
        </row>
        <row r="9681">
          <cell r="A9681" t="str">
            <v>Syo_20G0007800</v>
          </cell>
        </row>
        <row r="9681">
          <cell r="H9681" t="str">
            <v>------</v>
          </cell>
        </row>
        <row r="9682">
          <cell r="A9682" t="str">
            <v>Syo_16G0005300</v>
          </cell>
        </row>
        <row r="9682">
          <cell r="H9682" t="str">
            <v>------</v>
          </cell>
        </row>
        <row r="9683">
          <cell r="A9683" t="str">
            <v>Syo_6G0003450</v>
          </cell>
        </row>
        <row r="9683">
          <cell r="H9683" t="str">
            <v>JMJD8</v>
          </cell>
        </row>
        <row r="9684">
          <cell r="A9684" t="str">
            <v>Syo_2G0011410</v>
          </cell>
        </row>
        <row r="9684">
          <cell r="H9684" t="str">
            <v>PLXNB</v>
          </cell>
        </row>
        <row r="9685">
          <cell r="A9685" t="str">
            <v>Syo_14G0004290</v>
          </cell>
        </row>
        <row r="9685">
          <cell r="H9685" t="str">
            <v>MBD1</v>
          </cell>
        </row>
        <row r="9686">
          <cell r="A9686" t="str">
            <v>Syo_1G0003260</v>
          </cell>
        </row>
        <row r="9686">
          <cell r="H9686" t="str">
            <v>------</v>
          </cell>
        </row>
        <row r="9687">
          <cell r="A9687" t="str">
            <v>Syo_1G0011030</v>
          </cell>
        </row>
        <row r="9687">
          <cell r="H9687" t="str">
            <v>GST, gst</v>
          </cell>
        </row>
        <row r="9688">
          <cell r="A9688" t="str">
            <v>Syo_16G0007060</v>
          </cell>
        </row>
        <row r="9688">
          <cell r="H9688" t="str">
            <v>ASH1L</v>
          </cell>
        </row>
        <row r="9689">
          <cell r="A9689" t="str">
            <v>Syo_7G0001150</v>
          </cell>
        </row>
        <row r="9689">
          <cell r="H9689" t="str">
            <v>ZYG11</v>
          </cell>
        </row>
        <row r="9690">
          <cell r="A9690" t="str">
            <v>Syo_7G0000730</v>
          </cell>
        </row>
        <row r="9690">
          <cell r="H9690" t="str">
            <v>RPB4, POLR2D</v>
          </cell>
        </row>
        <row r="9691">
          <cell r="A9691" t="str">
            <v>Syo_2G0010180</v>
          </cell>
        </row>
        <row r="9691">
          <cell r="H9691" t="str">
            <v>STXBP3, MUNC18-3</v>
          </cell>
        </row>
        <row r="9692">
          <cell r="A9692" t="str">
            <v>Syo_2G0005050</v>
          </cell>
        </row>
        <row r="9692">
          <cell r="H9692" t="str">
            <v>MTHFD1L</v>
          </cell>
        </row>
        <row r="9693">
          <cell r="A9693" t="str">
            <v>Syo_19G0001900</v>
          </cell>
        </row>
        <row r="9693">
          <cell r="H9693" t="str">
            <v>STXBP4, SYNIP</v>
          </cell>
        </row>
        <row r="9694">
          <cell r="A9694" t="str">
            <v>Syo_23G0000850</v>
          </cell>
        </row>
        <row r="9694">
          <cell r="H9694" t="str">
            <v>IER3IP1, YOS1</v>
          </cell>
        </row>
        <row r="9695">
          <cell r="A9695" t="str">
            <v>Syo_19G0005390</v>
          </cell>
        </row>
        <row r="9695">
          <cell r="H9695" t="str">
            <v>------</v>
          </cell>
        </row>
        <row r="9696">
          <cell r="A9696" t="str">
            <v>Syo_11G0000390</v>
          </cell>
        </row>
        <row r="9696">
          <cell r="H9696" t="str">
            <v>cutA</v>
          </cell>
        </row>
        <row r="9697">
          <cell r="A9697" t="str">
            <v>Syo_8G0005860</v>
          </cell>
        </row>
        <row r="9697">
          <cell r="H9697" t="str">
            <v>------</v>
          </cell>
        </row>
        <row r="9698">
          <cell r="A9698" t="str">
            <v>Syo_14G0001480</v>
          </cell>
        </row>
        <row r="9698">
          <cell r="H9698" t="str">
            <v>PRSS1_2_3</v>
          </cell>
        </row>
        <row r="9699">
          <cell r="A9699" t="str">
            <v>Syo_21G0004900</v>
          </cell>
        </row>
        <row r="9699">
          <cell r="H9699" t="str">
            <v>------</v>
          </cell>
        </row>
        <row r="9700">
          <cell r="A9700" t="str">
            <v>Syo_17G0006940</v>
          </cell>
        </row>
        <row r="9700">
          <cell r="H9700" t="str">
            <v>------</v>
          </cell>
        </row>
        <row r="9701">
          <cell r="A9701" t="str">
            <v>Syo_12G0000620</v>
          </cell>
        </row>
        <row r="9701">
          <cell r="H9701" t="str">
            <v>TNFAIP3, A20, OTUD7C</v>
          </cell>
        </row>
        <row r="9702">
          <cell r="A9702" t="str">
            <v>Syo_18G0004430</v>
          </cell>
        </row>
        <row r="9702">
          <cell r="H9702" t="str">
            <v>GNAI</v>
          </cell>
        </row>
        <row r="9703">
          <cell r="A9703" t="str">
            <v>Syo_3G0004320</v>
          </cell>
        </row>
        <row r="9703">
          <cell r="H9703" t="str">
            <v>DYSF</v>
          </cell>
        </row>
        <row r="9704">
          <cell r="A9704" t="str">
            <v>Syo_3G0006430</v>
          </cell>
        </row>
        <row r="9704">
          <cell r="H9704" t="str">
            <v>SLC6A2, NET</v>
          </cell>
        </row>
        <row r="9705">
          <cell r="A9705" t="str">
            <v>Syo_7G0002810</v>
          </cell>
        </row>
        <row r="9705">
          <cell r="H9705" t="str">
            <v>PROC</v>
          </cell>
        </row>
        <row r="9706">
          <cell r="A9706" t="str">
            <v>Syo_18G0004420</v>
          </cell>
        </row>
        <row r="9706">
          <cell r="H9706" t="str">
            <v>CD36</v>
          </cell>
        </row>
        <row r="9707">
          <cell r="A9707" t="str">
            <v>Syo_23G0001310</v>
          </cell>
        </row>
        <row r="9707">
          <cell r="H9707" t="str">
            <v>------</v>
          </cell>
        </row>
        <row r="9708">
          <cell r="A9708" t="str">
            <v>Syo_2G0015700</v>
          </cell>
        </row>
        <row r="9708">
          <cell r="H9708" t="str">
            <v>TUBA</v>
          </cell>
        </row>
        <row r="9709">
          <cell r="A9709" t="str">
            <v>Syo_20G0006860</v>
          </cell>
        </row>
        <row r="9709">
          <cell r="H9709" t="str">
            <v>AIFM3</v>
          </cell>
        </row>
        <row r="9710">
          <cell r="A9710" t="str">
            <v>Syo_1G0011560</v>
          </cell>
        </row>
        <row r="9710">
          <cell r="H9710" t="str">
            <v>------</v>
          </cell>
        </row>
        <row r="9711">
          <cell r="A9711" t="str">
            <v>Syo_18G0000140</v>
          </cell>
        </row>
        <row r="9711">
          <cell r="H9711" t="str">
            <v>AGBL5, CCP5</v>
          </cell>
        </row>
        <row r="9712">
          <cell r="A9712" t="str">
            <v>Syo_15G0007390</v>
          </cell>
        </row>
        <row r="9712">
          <cell r="H9712" t="str">
            <v>KCNN1, KCA2.1</v>
          </cell>
        </row>
        <row r="9713">
          <cell r="A9713" t="str">
            <v>Syo_14G0005230</v>
          </cell>
        </row>
        <row r="9713">
          <cell r="H9713" t="str">
            <v>STX10</v>
          </cell>
        </row>
        <row r="9714">
          <cell r="A9714" t="str">
            <v>Syo_16G0004520</v>
          </cell>
        </row>
        <row r="9714">
          <cell r="H9714" t="str">
            <v>ABCB1, CD243</v>
          </cell>
        </row>
        <row r="9715">
          <cell r="A9715" t="str">
            <v>Syo_3G0004480</v>
          </cell>
        </row>
        <row r="9715">
          <cell r="H9715" t="str">
            <v>HISAT</v>
          </cell>
        </row>
        <row r="9716">
          <cell r="A9716" t="str">
            <v>Syo_18G0005910</v>
          </cell>
        </row>
        <row r="9716">
          <cell r="H9716" t="str">
            <v>------</v>
          </cell>
        </row>
        <row r="9717">
          <cell r="A9717" t="str">
            <v>Syo_2G0007920</v>
          </cell>
        </row>
        <row r="9717">
          <cell r="H9717" t="str">
            <v>------</v>
          </cell>
        </row>
        <row r="9718">
          <cell r="A9718" t="str">
            <v>Syo_12G0005700</v>
          </cell>
        </row>
        <row r="9718">
          <cell r="H9718" t="str">
            <v>VTI1</v>
          </cell>
        </row>
        <row r="9719">
          <cell r="A9719" t="str">
            <v>Syo_20G0001950</v>
          </cell>
        </row>
        <row r="9719">
          <cell r="H9719" t="str">
            <v>RHOBTB3</v>
          </cell>
        </row>
        <row r="9720">
          <cell r="A9720" t="str">
            <v>Syo_11G0000160</v>
          </cell>
        </row>
        <row r="9720">
          <cell r="H9720" t="str">
            <v>S1PR5, EDG8</v>
          </cell>
        </row>
        <row r="9721">
          <cell r="A9721" t="str">
            <v>Syo_20G0007560</v>
          </cell>
        </row>
        <row r="9721">
          <cell r="H9721" t="str">
            <v>------</v>
          </cell>
        </row>
        <row r="9722">
          <cell r="A9722" t="str">
            <v>Syo_16G0001810</v>
          </cell>
        </row>
        <row r="9722">
          <cell r="H9722" t="str">
            <v>RNF144</v>
          </cell>
        </row>
        <row r="9723">
          <cell r="A9723" t="str">
            <v>Syo_1G0008310</v>
          </cell>
        </row>
        <row r="9723">
          <cell r="H9723" t="str">
            <v>MRPS18B, MRPS18-2</v>
          </cell>
        </row>
        <row r="9724">
          <cell r="A9724" t="str">
            <v>Syo_17G0004160</v>
          </cell>
        </row>
        <row r="9724">
          <cell r="H9724" t="str">
            <v>hemC, HMBS</v>
          </cell>
        </row>
        <row r="9725">
          <cell r="A9725" t="str">
            <v>Syo_4G0002290</v>
          </cell>
        </row>
        <row r="9725">
          <cell r="H9725" t="str">
            <v>------</v>
          </cell>
        </row>
        <row r="9726">
          <cell r="A9726" t="str">
            <v>Syo_16G0007210</v>
          </cell>
        </row>
        <row r="9726">
          <cell r="H9726" t="str">
            <v>SNTB</v>
          </cell>
        </row>
        <row r="9727">
          <cell r="A9727" t="str">
            <v>Syo_4G0000410</v>
          </cell>
        </row>
        <row r="9727">
          <cell r="H9727" t="str">
            <v>------</v>
          </cell>
        </row>
        <row r="9728">
          <cell r="A9728" t="str">
            <v>Syo_17G0006550</v>
          </cell>
        </row>
        <row r="9728">
          <cell r="H9728" t="str">
            <v>FNDC3</v>
          </cell>
        </row>
        <row r="9729">
          <cell r="A9729" t="str">
            <v>Syo_18G0001690</v>
          </cell>
        </row>
        <row r="9729">
          <cell r="H9729" t="str">
            <v>------</v>
          </cell>
        </row>
        <row r="9730">
          <cell r="A9730" t="str">
            <v>Syo_18G0006050</v>
          </cell>
        </row>
        <row r="9730">
          <cell r="H9730" t="str">
            <v>TRIM16</v>
          </cell>
        </row>
        <row r="9731">
          <cell r="A9731" t="str">
            <v>Syo_1G0013970</v>
          </cell>
        </row>
        <row r="9731">
          <cell r="H9731" t="str">
            <v>MPP2_6</v>
          </cell>
        </row>
        <row r="9732">
          <cell r="A9732" t="str">
            <v>Syo_21G0004420</v>
          </cell>
        </row>
        <row r="9732">
          <cell r="H9732" t="str">
            <v>JPH</v>
          </cell>
        </row>
        <row r="9733">
          <cell r="A9733" t="str">
            <v>Syo_17G0002820</v>
          </cell>
        </row>
        <row r="9733">
          <cell r="H9733" t="str">
            <v>------</v>
          </cell>
        </row>
        <row r="9734">
          <cell r="A9734" t="str">
            <v>Syo_1G0005740</v>
          </cell>
        </row>
        <row r="9734">
          <cell r="H9734" t="str">
            <v>CARTPT</v>
          </cell>
        </row>
        <row r="9735">
          <cell r="A9735" t="str">
            <v>Syo_2G0002940</v>
          </cell>
        </row>
        <row r="9735">
          <cell r="H9735" t="str">
            <v>HECA, HDC</v>
          </cell>
        </row>
        <row r="9736">
          <cell r="A9736" t="str">
            <v>Syo_8G0003260</v>
          </cell>
        </row>
        <row r="9736">
          <cell r="H9736" t="str">
            <v>LATS1_2, Wts</v>
          </cell>
        </row>
        <row r="9737">
          <cell r="A9737" t="str">
            <v>Syo_13G0003680</v>
          </cell>
        </row>
        <row r="9737">
          <cell r="H9737" t="str">
            <v>NAA15_16</v>
          </cell>
        </row>
        <row r="9738">
          <cell r="A9738" t="str">
            <v>Syo_5G0003600</v>
          </cell>
        </row>
        <row r="9738">
          <cell r="H9738" t="str">
            <v>HIKESHI</v>
          </cell>
        </row>
        <row r="9739">
          <cell r="A9739" t="str">
            <v>Syo_17G0001300</v>
          </cell>
        </row>
        <row r="9739">
          <cell r="H9739" t="str">
            <v>SLC25A33_36, RIM2</v>
          </cell>
        </row>
        <row r="9740">
          <cell r="A9740" t="str">
            <v>Syo_2G0000710</v>
          </cell>
        </row>
        <row r="9740">
          <cell r="H9740" t="str">
            <v>MIA3, TANGO1</v>
          </cell>
        </row>
        <row r="9741">
          <cell r="A9741" t="str">
            <v>Syo_17G0003510</v>
          </cell>
        </row>
        <row r="9741">
          <cell r="H9741" t="str">
            <v>MNR</v>
          </cell>
        </row>
        <row r="9742">
          <cell r="A9742" t="str">
            <v>Syo_13G0001490</v>
          </cell>
        </row>
        <row r="9742">
          <cell r="H9742" t="str">
            <v>PDGFRL</v>
          </cell>
        </row>
        <row r="9743">
          <cell r="A9743" t="str">
            <v>Syo_8G0000190</v>
          </cell>
        </row>
        <row r="9743">
          <cell r="H9743" t="str">
            <v>------</v>
          </cell>
        </row>
        <row r="9744">
          <cell r="A9744" t="str">
            <v>Syo_1G0007420</v>
          </cell>
        </row>
        <row r="9744">
          <cell r="H9744" t="str">
            <v>TXNIP</v>
          </cell>
        </row>
        <row r="9745">
          <cell r="A9745" t="str">
            <v>Syo_2G0009500</v>
          </cell>
        </row>
        <row r="9745">
          <cell r="H9745" t="str">
            <v>------</v>
          </cell>
        </row>
        <row r="9746">
          <cell r="A9746" t="str">
            <v>Syo_16G0009240</v>
          </cell>
        </row>
        <row r="9746">
          <cell r="H9746" t="str">
            <v>LIN28</v>
          </cell>
        </row>
        <row r="9747">
          <cell r="A9747" t="str">
            <v>Syo_17G0007820</v>
          </cell>
        </row>
        <row r="9747">
          <cell r="H9747" t="str">
            <v>C1QL</v>
          </cell>
        </row>
        <row r="9748">
          <cell r="A9748" t="str">
            <v>Syo_5G0008460</v>
          </cell>
        </row>
        <row r="9748">
          <cell r="H9748" t="str">
            <v>GLB1, ELNR1</v>
          </cell>
        </row>
        <row r="9749">
          <cell r="A9749" t="str">
            <v>Syo_3G0004150</v>
          </cell>
        </row>
        <row r="9749">
          <cell r="H9749" t="str">
            <v>------</v>
          </cell>
        </row>
        <row r="9750">
          <cell r="A9750" t="str">
            <v>Syo_22G0003390</v>
          </cell>
        </row>
        <row r="9750">
          <cell r="H9750" t="str">
            <v>MX</v>
          </cell>
        </row>
        <row r="9751">
          <cell r="A9751" t="str">
            <v>Syo_5G0007990</v>
          </cell>
        </row>
        <row r="9751">
          <cell r="H9751" t="str">
            <v>HERC3</v>
          </cell>
        </row>
        <row r="9752">
          <cell r="A9752" t="str">
            <v>Syo_9G0003120</v>
          </cell>
        </row>
        <row r="9752">
          <cell r="H9752" t="str">
            <v>CTSH</v>
          </cell>
        </row>
        <row r="9753">
          <cell r="A9753" t="str">
            <v>Syo_11G0009370</v>
          </cell>
        </row>
        <row r="9753">
          <cell r="H9753" t="str">
            <v>ARFRP1</v>
          </cell>
        </row>
        <row r="9754">
          <cell r="A9754" t="str">
            <v>Syo_7G0004620</v>
          </cell>
        </row>
        <row r="9754">
          <cell r="H9754" t="str">
            <v>PIP4K2</v>
          </cell>
        </row>
        <row r="9755">
          <cell r="A9755" t="str">
            <v>Syo_4G0001740</v>
          </cell>
        </row>
        <row r="9755">
          <cell r="H9755" t="str">
            <v>------</v>
          </cell>
        </row>
        <row r="9756">
          <cell r="A9756" t="str">
            <v>Syo_12G0004280</v>
          </cell>
        </row>
        <row r="9756">
          <cell r="H9756" t="str">
            <v>CALHM3</v>
          </cell>
        </row>
        <row r="9757">
          <cell r="A9757" t="str">
            <v>Syo_21G0002030</v>
          </cell>
        </row>
        <row r="9757">
          <cell r="H9757" t="str">
            <v>NEUROD6, ATOH2, MATH2</v>
          </cell>
        </row>
        <row r="9758">
          <cell r="A9758" t="str">
            <v>Syo_8G0006390</v>
          </cell>
        </row>
        <row r="9758">
          <cell r="H9758" t="str">
            <v>IGSF2_3, CD101</v>
          </cell>
        </row>
        <row r="9759">
          <cell r="A9759" t="str">
            <v>Syo_12G0000680</v>
          </cell>
        </row>
        <row r="9759">
          <cell r="H9759" t="str">
            <v>ZNF451</v>
          </cell>
        </row>
        <row r="9760">
          <cell r="A9760" t="str">
            <v>Syo_23G0002660</v>
          </cell>
        </row>
        <row r="9760">
          <cell r="H9760" t="str">
            <v>AUTS2</v>
          </cell>
        </row>
        <row r="9761">
          <cell r="A9761" t="str">
            <v>Syo_5G0009000</v>
          </cell>
        </row>
        <row r="9761">
          <cell r="H9761" t="str">
            <v>------</v>
          </cell>
        </row>
        <row r="9762">
          <cell r="A9762" t="str">
            <v>Syo_14G0006410</v>
          </cell>
        </row>
        <row r="9762">
          <cell r="H9762" t="str">
            <v>------</v>
          </cell>
        </row>
        <row r="9763">
          <cell r="A9763" t="str">
            <v>Syo_10G0001240</v>
          </cell>
        </row>
        <row r="9763">
          <cell r="H9763" t="str">
            <v>ZBTB24, BIF1</v>
          </cell>
        </row>
        <row r="9764">
          <cell r="A9764" t="str">
            <v>Syo_12G0007410</v>
          </cell>
        </row>
        <row r="9764">
          <cell r="H9764" t="str">
            <v>GLO1, gloA</v>
          </cell>
        </row>
        <row r="9765">
          <cell r="A9765" t="str">
            <v>Syo_11G0007410</v>
          </cell>
        </row>
        <row r="9765">
          <cell r="H9765" t="str">
            <v>AVPR2</v>
          </cell>
        </row>
        <row r="9766">
          <cell r="A9766" t="str">
            <v>Syo_2G0001990</v>
          </cell>
        </row>
        <row r="9766">
          <cell r="H9766" t="str">
            <v>------</v>
          </cell>
        </row>
        <row r="9767">
          <cell r="A9767" t="str">
            <v>Syo_10G0000540</v>
          </cell>
        </row>
        <row r="9767">
          <cell r="H9767" t="str">
            <v>BUB1B, BUBR1, MAD3L</v>
          </cell>
        </row>
        <row r="9768">
          <cell r="A9768" t="str">
            <v>Syo_20G0005240</v>
          </cell>
        </row>
        <row r="9768">
          <cell r="H9768" t="str">
            <v>NRG2</v>
          </cell>
        </row>
        <row r="9769">
          <cell r="A9769" t="str">
            <v>Syo_1G0004560</v>
          </cell>
        </row>
        <row r="9769">
          <cell r="H9769" t="str">
            <v>------</v>
          </cell>
        </row>
        <row r="9770">
          <cell r="A9770" t="str">
            <v>Syo_18G0000310</v>
          </cell>
        </row>
        <row r="9770">
          <cell r="H9770" t="str">
            <v>PARP7_11_12</v>
          </cell>
        </row>
        <row r="9771">
          <cell r="A9771" t="str">
            <v>Syo_7G0010790</v>
          </cell>
        </row>
        <row r="9771">
          <cell r="H9771" t="str">
            <v>PTPRM</v>
          </cell>
        </row>
        <row r="9772">
          <cell r="A9772" t="str">
            <v>Syo_17G0000280</v>
          </cell>
        </row>
        <row r="9772">
          <cell r="H9772" t="str">
            <v>EIF3K</v>
          </cell>
        </row>
        <row r="9773">
          <cell r="A9773" t="str">
            <v>Syo_2G0012940</v>
          </cell>
        </row>
        <row r="9773">
          <cell r="H9773" t="str">
            <v>HES5</v>
          </cell>
        </row>
        <row r="9774">
          <cell r="A9774" t="str">
            <v>Syo_9G0003090</v>
          </cell>
        </row>
        <row r="9774">
          <cell r="H9774" t="str">
            <v>MALT1</v>
          </cell>
        </row>
        <row r="9775">
          <cell r="A9775" t="str">
            <v>Syo_19G0004710</v>
          </cell>
        </row>
        <row r="9775">
          <cell r="H9775" t="str">
            <v>KCNJ3, KIR3.1</v>
          </cell>
        </row>
        <row r="9776">
          <cell r="A9776" t="str">
            <v>Syo_6G0011080</v>
          </cell>
        </row>
        <row r="9776">
          <cell r="H9776" t="str">
            <v>CARD10</v>
          </cell>
        </row>
        <row r="9777">
          <cell r="A9777" t="str">
            <v>Syo_17G0000290</v>
          </cell>
        </row>
        <row r="9777">
          <cell r="H9777" t="str">
            <v>KBTBD3</v>
          </cell>
        </row>
        <row r="9778">
          <cell r="A9778" t="str">
            <v>Syo_6G0007460</v>
          </cell>
        </row>
        <row r="9778">
          <cell r="H9778" t="str">
            <v>DDX42, SF3B125</v>
          </cell>
        </row>
        <row r="9779">
          <cell r="A9779" t="str">
            <v>Syo_8G0004850</v>
          </cell>
        </row>
        <row r="9779">
          <cell r="H9779" t="str">
            <v>CENPJ</v>
          </cell>
        </row>
        <row r="9780">
          <cell r="A9780" t="str">
            <v>Syo_20G0005970</v>
          </cell>
        </row>
        <row r="9780">
          <cell r="H9780" t="str">
            <v>RP-S14e, RPS14</v>
          </cell>
        </row>
        <row r="9781">
          <cell r="A9781" t="str">
            <v>Syo_2G0011230</v>
          </cell>
        </row>
        <row r="9781">
          <cell r="H9781" t="str">
            <v>------</v>
          </cell>
        </row>
        <row r="9782">
          <cell r="A9782" t="str">
            <v>Syo_22G0002790</v>
          </cell>
        </row>
        <row r="9782">
          <cell r="H9782" t="str">
            <v>PK, pyk</v>
          </cell>
        </row>
        <row r="9783">
          <cell r="A9783" t="str">
            <v>Syo_2G0017830</v>
          </cell>
        </row>
        <row r="9783">
          <cell r="H9783" t="str">
            <v>EIF4E</v>
          </cell>
        </row>
        <row r="9784">
          <cell r="A9784" t="str">
            <v>Syo_7G0005310</v>
          </cell>
        </row>
        <row r="9784">
          <cell r="H9784" t="str">
            <v>NDC1, TMEM48</v>
          </cell>
        </row>
        <row r="9785">
          <cell r="A9785" t="str">
            <v>Syo_3G0003480</v>
          </cell>
        </row>
        <row r="9785">
          <cell r="H9785" t="str">
            <v>------</v>
          </cell>
        </row>
        <row r="9786">
          <cell r="A9786" t="str">
            <v>Syo_3G0002980</v>
          </cell>
        </row>
        <row r="9786">
          <cell r="H9786" t="str">
            <v>------</v>
          </cell>
        </row>
        <row r="9787">
          <cell r="A9787" t="str">
            <v>Syo_15G0007650</v>
          </cell>
        </row>
        <row r="9787">
          <cell r="H9787" t="str">
            <v>UNC45</v>
          </cell>
        </row>
        <row r="9788">
          <cell r="A9788" t="str">
            <v>Syo_5G0010740</v>
          </cell>
        </row>
        <row r="9788">
          <cell r="H9788" t="str">
            <v>------</v>
          </cell>
        </row>
        <row r="9789">
          <cell r="A9789" t="str">
            <v>Syo_8G0007450</v>
          </cell>
        </row>
        <row r="9789">
          <cell r="H9789" t="str">
            <v>NRP2</v>
          </cell>
        </row>
        <row r="9790">
          <cell r="A9790" t="str">
            <v>Syo_19G0003410</v>
          </cell>
        </row>
        <row r="9790">
          <cell r="H9790" t="str">
            <v>RAB18</v>
          </cell>
        </row>
        <row r="9791">
          <cell r="A9791" t="str">
            <v>Syo_4G0011010</v>
          </cell>
        </row>
        <row r="9791">
          <cell r="H9791" t="str">
            <v>ABO;GBGT1</v>
          </cell>
        </row>
        <row r="9792">
          <cell r="A9792" t="str">
            <v>Syo_1G0004240</v>
          </cell>
        </row>
        <row r="9792">
          <cell r="H9792" t="str">
            <v>E7.6.2.1</v>
          </cell>
        </row>
        <row r="9793">
          <cell r="A9793" t="str">
            <v>Syo_7G0006890</v>
          </cell>
        </row>
        <row r="9793">
          <cell r="H9793" t="str">
            <v>------</v>
          </cell>
        </row>
        <row r="9794">
          <cell r="A9794" t="str">
            <v>Syo_2G0000250</v>
          </cell>
        </row>
        <row r="9794">
          <cell r="H9794" t="str">
            <v>FKBP3</v>
          </cell>
        </row>
        <row r="9795">
          <cell r="A9795" t="str">
            <v>Syo_6G0002950</v>
          </cell>
        </row>
        <row r="9795">
          <cell r="H9795" t="str">
            <v>CCNF, FBXO1</v>
          </cell>
        </row>
        <row r="9796">
          <cell r="A9796" t="str">
            <v>Syo_15G0002420</v>
          </cell>
        </row>
        <row r="9796">
          <cell r="H9796" t="str">
            <v>PQBP1, NPW38</v>
          </cell>
        </row>
        <row r="9797">
          <cell r="A9797" t="str">
            <v>Syo_2G0013280</v>
          </cell>
        </row>
        <row r="9797">
          <cell r="H9797" t="str">
            <v>AGRN</v>
          </cell>
        </row>
        <row r="9798">
          <cell r="A9798" t="str">
            <v>Syo_9G0005100</v>
          </cell>
        </row>
        <row r="9798">
          <cell r="H9798" t="str">
            <v>UTP4, CIRH1A</v>
          </cell>
        </row>
        <row r="9799">
          <cell r="A9799" t="str">
            <v>Syo_1G0000730</v>
          </cell>
        </row>
        <row r="9799">
          <cell r="H9799" t="str">
            <v>GPR37L1, ETBRLP2</v>
          </cell>
        </row>
        <row r="9800">
          <cell r="A9800" t="str">
            <v>Syo_11G0009700</v>
          </cell>
        </row>
        <row r="9800">
          <cell r="H9800" t="str">
            <v>USP9_24</v>
          </cell>
        </row>
        <row r="9801">
          <cell r="A9801" t="str">
            <v>Syo_3G0003240</v>
          </cell>
        </row>
        <row r="9801">
          <cell r="H9801" t="str">
            <v>GIGYF</v>
          </cell>
        </row>
        <row r="9802">
          <cell r="A9802" t="str">
            <v>Syo_2G0017240</v>
          </cell>
        </row>
        <row r="9802">
          <cell r="H9802" t="str">
            <v>DDAH, ddaH</v>
          </cell>
        </row>
        <row r="9803">
          <cell r="A9803" t="str">
            <v>Syo_6G0002780</v>
          </cell>
        </row>
        <row r="9803">
          <cell r="H9803" t="str">
            <v>------</v>
          </cell>
        </row>
        <row r="9804">
          <cell r="A9804" t="str">
            <v>Syo_19G0005620</v>
          </cell>
        </row>
        <row r="9804">
          <cell r="H9804" t="str">
            <v>SMARCD</v>
          </cell>
        </row>
        <row r="9805">
          <cell r="A9805" t="str">
            <v>Syo_2G0016970</v>
          </cell>
        </row>
        <row r="9805">
          <cell r="H9805" t="str">
            <v>------</v>
          </cell>
        </row>
        <row r="9806">
          <cell r="A9806" t="str">
            <v>Syo_19G0002980</v>
          </cell>
        </row>
        <row r="9806">
          <cell r="H9806" t="str">
            <v>ITGB3, CD61</v>
          </cell>
        </row>
        <row r="9807">
          <cell r="A9807" t="str">
            <v>Syo_6G0007610</v>
          </cell>
        </row>
        <row r="9807">
          <cell r="H9807" t="str">
            <v>coq7</v>
          </cell>
        </row>
        <row r="9808">
          <cell r="A9808" t="str">
            <v>Syo_7G0000820</v>
          </cell>
        </row>
        <row r="9808">
          <cell r="H9808" t="str">
            <v>RPE65</v>
          </cell>
        </row>
        <row r="9809">
          <cell r="A9809" t="str">
            <v>Syo_6G0001010</v>
          </cell>
        </row>
        <row r="9809">
          <cell r="H9809" t="str">
            <v>MTHFSD</v>
          </cell>
        </row>
        <row r="9810">
          <cell r="A9810" t="str">
            <v>Syo_3G0008890</v>
          </cell>
        </row>
        <row r="9810">
          <cell r="H9810" t="str">
            <v>RASL11A</v>
          </cell>
        </row>
        <row r="9811">
          <cell r="A9811" t="str">
            <v>Syo_1G0012630</v>
          </cell>
        </row>
        <row r="9811">
          <cell r="H9811" t="str">
            <v>RAB25</v>
          </cell>
        </row>
        <row r="9812">
          <cell r="A9812" t="str">
            <v>Syo_20G0000210</v>
          </cell>
        </row>
        <row r="9812">
          <cell r="H9812" t="str">
            <v>MYO5</v>
          </cell>
        </row>
        <row r="9813">
          <cell r="A9813" t="str">
            <v>Syo_3G0009710</v>
          </cell>
        </row>
        <row r="9813">
          <cell r="H9813" t="str">
            <v>------</v>
          </cell>
        </row>
        <row r="9814">
          <cell r="A9814" t="str">
            <v>Syo_5G0003120</v>
          </cell>
        </row>
        <row r="9814">
          <cell r="H9814" t="str">
            <v>EFNB</v>
          </cell>
        </row>
        <row r="9815">
          <cell r="A9815" t="str">
            <v>Syo_20G0007110</v>
          </cell>
        </row>
        <row r="9815">
          <cell r="H9815" t="str">
            <v>HMGB3</v>
          </cell>
        </row>
        <row r="9816">
          <cell r="A9816" t="str">
            <v>Syo_9G0004650</v>
          </cell>
        </row>
        <row r="9816">
          <cell r="H9816" t="str">
            <v>EPS8</v>
          </cell>
        </row>
        <row r="9817">
          <cell r="A9817" t="str">
            <v>Syo_1G0010820</v>
          </cell>
        </row>
        <row r="9817">
          <cell r="H9817" t="str">
            <v>tatD</v>
          </cell>
        </row>
        <row r="9818">
          <cell r="A9818" t="str">
            <v>Syo_10G0004610</v>
          </cell>
        </row>
        <row r="9818">
          <cell r="H9818" t="str">
            <v>QKI</v>
          </cell>
        </row>
        <row r="9819">
          <cell r="A9819" t="str">
            <v>Syo_11G0001900</v>
          </cell>
        </row>
        <row r="9819">
          <cell r="H9819" t="str">
            <v>IQCB1, NPHP5</v>
          </cell>
        </row>
        <row r="9820">
          <cell r="A9820" t="str">
            <v>Syo_3G0001670</v>
          </cell>
        </row>
        <row r="9820">
          <cell r="H9820" t="str">
            <v>DAGL</v>
          </cell>
        </row>
        <row r="9821">
          <cell r="A9821" t="str">
            <v>Syo_10G0003520</v>
          </cell>
        </row>
        <row r="9821">
          <cell r="H9821" t="str">
            <v>TTC27</v>
          </cell>
        </row>
        <row r="9822">
          <cell r="A9822" t="str">
            <v>Syo_14G0006240</v>
          </cell>
        </row>
        <row r="9822">
          <cell r="H9822" t="str">
            <v>PER3</v>
          </cell>
        </row>
        <row r="9823">
          <cell r="A9823" t="str">
            <v>Syo_8G0004350</v>
          </cell>
        </row>
        <row r="9823">
          <cell r="H9823" t="str">
            <v>EPC</v>
          </cell>
        </row>
        <row r="9824">
          <cell r="A9824" t="str">
            <v>Syo_7G0006240</v>
          </cell>
        </row>
        <row r="9824">
          <cell r="H9824" t="str">
            <v>------</v>
          </cell>
        </row>
        <row r="9825">
          <cell r="A9825" t="str">
            <v>Syo_1G0006580</v>
          </cell>
        </row>
        <row r="9825">
          <cell r="H9825" t="str">
            <v>------</v>
          </cell>
        </row>
        <row r="9826">
          <cell r="A9826" t="str">
            <v>Syo_15G0008870</v>
          </cell>
        </row>
        <row r="9826">
          <cell r="H9826" t="str">
            <v>PI4KA</v>
          </cell>
        </row>
        <row r="9827">
          <cell r="A9827" t="str">
            <v>Syo_11G0007640</v>
          </cell>
        </row>
        <row r="9827">
          <cell r="H9827" t="str">
            <v>H6PD</v>
          </cell>
        </row>
        <row r="9828">
          <cell r="A9828" t="str">
            <v>Syo_19G0006360</v>
          </cell>
        </row>
        <row r="9828">
          <cell r="H9828" t="str">
            <v>ARHGAP12_27</v>
          </cell>
        </row>
        <row r="9829">
          <cell r="A9829" t="str">
            <v>Syo_17G0002300</v>
          </cell>
        </row>
        <row r="9829">
          <cell r="H9829" t="str">
            <v>AGMO</v>
          </cell>
        </row>
        <row r="9830">
          <cell r="A9830" t="str">
            <v>Syo_20G0004620</v>
          </cell>
        </row>
        <row r="9830">
          <cell r="H9830" t="str">
            <v>CLDN</v>
          </cell>
        </row>
        <row r="9831">
          <cell r="A9831" t="str">
            <v>Syo_2G0013690</v>
          </cell>
        </row>
        <row r="9831">
          <cell r="H9831" t="str">
            <v>ARHGAP4</v>
          </cell>
        </row>
        <row r="9832">
          <cell r="A9832" t="str">
            <v>Syo_2G0012790</v>
          </cell>
        </row>
        <row r="9832">
          <cell r="H9832" t="str">
            <v>TNFRSF1A, TNFR1, CD120a</v>
          </cell>
        </row>
        <row r="9833">
          <cell r="A9833" t="str">
            <v>Syo_1G0006120</v>
          </cell>
        </row>
        <row r="9833">
          <cell r="H9833" t="str">
            <v>KCNIP</v>
          </cell>
        </row>
        <row r="9834">
          <cell r="A9834" t="str">
            <v>Syo_21G0003600</v>
          </cell>
        </row>
        <row r="9834">
          <cell r="H9834" t="str">
            <v>DRS2, ATP8A</v>
          </cell>
        </row>
        <row r="9835">
          <cell r="A9835" t="str">
            <v>Syo_19G0003730</v>
          </cell>
        </row>
        <row r="9835">
          <cell r="H9835" t="str">
            <v>SLC16A6</v>
          </cell>
        </row>
        <row r="9836">
          <cell r="A9836" t="str">
            <v>Syo_20G0004630</v>
          </cell>
        </row>
        <row r="9836">
          <cell r="H9836" t="str">
            <v>CLDN</v>
          </cell>
        </row>
        <row r="9837">
          <cell r="A9837" t="str">
            <v>Syo_6G0010930</v>
          </cell>
        </row>
        <row r="9837">
          <cell r="H9837" t="str">
            <v>------</v>
          </cell>
        </row>
        <row r="9838">
          <cell r="A9838" t="str">
            <v>Syo_4G0011320</v>
          </cell>
        </row>
        <row r="9838">
          <cell r="H9838" t="str">
            <v>NPAS2</v>
          </cell>
        </row>
        <row r="9839">
          <cell r="A9839" t="str">
            <v>Syo_15G0007800</v>
          </cell>
        </row>
        <row r="9839">
          <cell r="H9839" t="str">
            <v>SBK</v>
          </cell>
        </row>
        <row r="9840">
          <cell r="A9840" t="str">
            <v>Syo_7G0000670</v>
          </cell>
        </row>
        <row r="9840">
          <cell r="H9840" t="str">
            <v>TRIM16</v>
          </cell>
        </row>
        <row r="9841">
          <cell r="A9841" t="str">
            <v>Syo_6G0002830</v>
          </cell>
        </row>
        <row r="9841">
          <cell r="H9841" t="str">
            <v>MIF4GD, SLIP1</v>
          </cell>
        </row>
        <row r="9842">
          <cell r="A9842" t="str">
            <v>Syo_12G0003100</v>
          </cell>
        </row>
        <row r="9842">
          <cell r="H9842" t="str">
            <v>SLC3A1, RBAT</v>
          </cell>
        </row>
        <row r="9843">
          <cell r="A9843" t="str">
            <v>Syo_1G0000670</v>
          </cell>
        </row>
        <row r="9843">
          <cell r="H9843" t="str">
            <v>------</v>
          </cell>
        </row>
        <row r="9844">
          <cell r="A9844" t="str">
            <v>Syo_5G0001390</v>
          </cell>
        </row>
        <row r="9844">
          <cell r="H9844" t="str">
            <v>TBC1D1</v>
          </cell>
        </row>
        <row r="9845">
          <cell r="A9845" t="str">
            <v>Syo_6G0007350</v>
          </cell>
        </row>
        <row r="9845">
          <cell r="H9845" t="str">
            <v>FTH1</v>
          </cell>
        </row>
        <row r="9846">
          <cell r="A9846" t="str">
            <v>Syo_21G0000450</v>
          </cell>
        </row>
        <row r="9846">
          <cell r="H9846" t="str">
            <v>AOC1, ABP1</v>
          </cell>
        </row>
        <row r="9847">
          <cell r="A9847" t="str">
            <v>Syo_12G0006630</v>
          </cell>
        </row>
        <row r="9847">
          <cell r="H9847" t="str">
            <v>------</v>
          </cell>
        </row>
        <row r="9848">
          <cell r="A9848" t="str">
            <v>Syo_11G0006020</v>
          </cell>
        </row>
        <row r="9848">
          <cell r="H9848" t="str">
            <v>RP2</v>
          </cell>
        </row>
        <row r="9849">
          <cell r="A9849" t="str">
            <v>Syo_4G0008620</v>
          </cell>
        </row>
        <row r="9849">
          <cell r="H9849" t="str">
            <v>------</v>
          </cell>
        </row>
        <row r="9850">
          <cell r="A9850" t="str">
            <v>Syo_10G0002500</v>
          </cell>
        </row>
        <row r="9850">
          <cell r="H9850" t="str">
            <v>------</v>
          </cell>
        </row>
        <row r="9851">
          <cell r="A9851" t="str">
            <v>Syo_17G0001430</v>
          </cell>
        </row>
        <row r="9851">
          <cell r="H9851" t="str">
            <v>NGEF, EPHEXIN, ARHGEF27</v>
          </cell>
        </row>
        <row r="9852">
          <cell r="A9852" t="str">
            <v>Syo_20G0000290</v>
          </cell>
        </row>
        <row r="9852">
          <cell r="H9852" t="str">
            <v>MYO7A, USH1B</v>
          </cell>
        </row>
        <row r="9853">
          <cell r="A9853" t="str">
            <v>Syo_23G0002000</v>
          </cell>
        </row>
        <row r="9853">
          <cell r="H9853" t="str">
            <v>COL26A, EMID2</v>
          </cell>
        </row>
        <row r="9854">
          <cell r="A9854" t="str">
            <v>Syo_3G0008290</v>
          </cell>
        </row>
        <row r="9854">
          <cell r="H9854" t="str">
            <v>CPT1A</v>
          </cell>
        </row>
        <row r="9855">
          <cell r="A9855" t="str">
            <v>Syo_9G0002510</v>
          </cell>
        </row>
        <row r="9855">
          <cell r="H9855" t="str">
            <v>------</v>
          </cell>
        </row>
        <row r="9856">
          <cell r="A9856" t="str">
            <v>Syo_2G0009170</v>
          </cell>
        </row>
        <row r="9856">
          <cell r="H9856" t="str">
            <v>------</v>
          </cell>
        </row>
        <row r="9857">
          <cell r="A9857" t="str">
            <v>Syo_2G0008800</v>
          </cell>
        </row>
        <row r="9857">
          <cell r="H9857" t="str">
            <v>BUB1</v>
          </cell>
        </row>
        <row r="9858">
          <cell r="A9858" t="str">
            <v>Syo_6G0010340</v>
          </cell>
        </row>
        <row r="9858">
          <cell r="H9858" t="str">
            <v>NOG</v>
          </cell>
        </row>
        <row r="9859">
          <cell r="A9859" t="str">
            <v>Syo_4G0008180</v>
          </cell>
        </row>
        <row r="9859">
          <cell r="H9859" t="str">
            <v>NOVA</v>
          </cell>
        </row>
        <row r="9860">
          <cell r="A9860" t="str">
            <v>Syo_18G0002750</v>
          </cell>
        </row>
        <row r="9860">
          <cell r="H9860" t="str">
            <v>WIF1</v>
          </cell>
        </row>
        <row r="9861">
          <cell r="A9861" t="str">
            <v>Syo_16G0002330</v>
          </cell>
        </row>
        <row r="9861">
          <cell r="H9861" t="str">
            <v>SIGLEC15</v>
          </cell>
        </row>
        <row r="9862">
          <cell r="A9862" t="str">
            <v>Syo_3G0000330</v>
          </cell>
        </row>
        <row r="9862">
          <cell r="H9862" t="str">
            <v>------</v>
          </cell>
        </row>
        <row r="9863">
          <cell r="A9863" t="str">
            <v>Syo_2G0002440</v>
          </cell>
        </row>
        <row r="9863">
          <cell r="H9863" t="str">
            <v>------</v>
          </cell>
        </row>
        <row r="9864">
          <cell r="A9864" t="str">
            <v>Syo_16G0008930</v>
          </cell>
        </row>
        <row r="9864">
          <cell r="H9864" t="str">
            <v>DCTN3</v>
          </cell>
        </row>
        <row r="9865">
          <cell r="A9865" t="str">
            <v>Syo_6G0001640</v>
          </cell>
        </row>
        <row r="9865">
          <cell r="H9865" t="str">
            <v>TOM1, TOM1L1_2</v>
          </cell>
        </row>
        <row r="9866">
          <cell r="A9866" t="str">
            <v>Syo_2G0005730</v>
          </cell>
        </row>
        <row r="9866">
          <cell r="H9866" t="str">
            <v>TMEM165, GDT1</v>
          </cell>
        </row>
        <row r="9867">
          <cell r="A9867" t="str">
            <v>Syo_2G0003780</v>
          </cell>
        </row>
        <row r="9867">
          <cell r="H9867" t="str">
            <v>NBAS</v>
          </cell>
        </row>
        <row r="9868">
          <cell r="A9868" t="str">
            <v>Syo_13G0004130</v>
          </cell>
        </row>
        <row r="9868">
          <cell r="H9868" t="str">
            <v>N4BP3</v>
          </cell>
        </row>
        <row r="9869">
          <cell r="A9869" t="str">
            <v>Syo_13G0002540</v>
          </cell>
        </row>
        <row r="9869">
          <cell r="H9869" t="str">
            <v>IL12B</v>
          </cell>
        </row>
        <row r="9870">
          <cell r="A9870" t="str">
            <v>Syo_14G0002260</v>
          </cell>
        </row>
        <row r="9870">
          <cell r="H9870" t="str">
            <v>JUP, PG</v>
          </cell>
        </row>
        <row r="9871">
          <cell r="A9871" t="str">
            <v>Syo_12G0002790</v>
          </cell>
        </row>
        <row r="9871">
          <cell r="H9871" t="str">
            <v>E7.6.2.1</v>
          </cell>
        </row>
        <row r="9872">
          <cell r="A9872" t="str">
            <v>Syo_1G0010630</v>
          </cell>
        </row>
        <row r="9872">
          <cell r="H9872" t="str">
            <v>KDM1B, AOF1, LSD2</v>
          </cell>
        </row>
        <row r="9873">
          <cell r="A9873" t="str">
            <v>Syo_10G0004040</v>
          </cell>
        </row>
        <row r="9873">
          <cell r="H9873" t="str">
            <v>HMGCL, hmgL</v>
          </cell>
        </row>
        <row r="9874">
          <cell r="A9874" t="str">
            <v>Syo_16G0005090</v>
          </cell>
        </row>
        <row r="9874">
          <cell r="H9874" t="str">
            <v>BCL3</v>
          </cell>
        </row>
        <row r="9875">
          <cell r="A9875" t="str">
            <v>Syo_1G0010170</v>
          </cell>
        </row>
        <row r="9875">
          <cell r="H9875" t="str">
            <v>EEF1A</v>
          </cell>
        </row>
        <row r="9876">
          <cell r="A9876" t="str">
            <v>Syo_3G0005690</v>
          </cell>
        </row>
        <row r="9876">
          <cell r="H9876" t="str">
            <v>IGDCC3, PUNK</v>
          </cell>
        </row>
        <row r="9877">
          <cell r="A9877" t="str">
            <v>Syo_1G0011710</v>
          </cell>
        </row>
        <row r="9877">
          <cell r="H9877" t="str">
            <v>------</v>
          </cell>
        </row>
        <row r="9878">
          <cell r="A9878" t="str">
            <v>Syo_6G0001910</v>
          </cell>
        </row>
        <row r="9878">
          <cell r="H9878" t="str">
            <v>KDELR</v>
          </cell>
        </row>
        <row r="9879">
          <cell r="A9879" t="str">
            <v>Syo_17G0001030</v>
          </cell>
        </row>
        <row r="9879">
          <cell r="H9879" t="str">
            <v>SERPINE2</v>
          </cell>
        </row>
        <row r="9880">
          <cell r="A9880" t="str">
            <v>Syo_23G0004430</v>
          </cell>
        </row>
        <row r="9880">
          <cell r="H9880" t="str">
            <v>MDH2</v>
          </cell>
        </row>
        <row r="9881">
          <cell r="A9881" t="str">
            <v>Syo_5G0008400</v>
          </cell>
        </row>
        <row r="9881">
          <cell r="H9881" t="str">
            <v>------</v>
          </cell>
        </row>
        <row r="9882">
          <cell r="A9882" t="str">
            <v>Syo_U0001040</v>
          </cell>
        </row>
        <row r="9882">
          <cell r="H9882" t="str">
            <v>------</v>
          </cell>
        </row>
        <row r="9883">
          <cell r="A9883" t="str">
            <v>Syo_16G0000970</v>
          </cell>
        </row>
        <row r="9883">
          <cell r="H9883" t="str">
            <v>SATB1</v>
          </cell>
        </row>
        <row r="9884">
          <cell r="A9884" t="str">
            <v>Syo_3G0012520</v>
          </cell>
        </row>
        <row r="9884">
          <cell r="H9884" t="str">
            <v>------</v>
          </cell>
        </row>
        <row r="9885">
          <cell r="A9885" t="str">
            <v>Syo_4G0008100</v>
          </cell>
        </row>
        <row r="9885">
          <cell r="H9885" t="str">
            <v>CKM</v>
          </cell>
        </row>
        <row r="9886">
          <cell r="A9886" t="str">
            <v>Syo_11G0004880</v>
          </cell>
        </row>
        <row r="9886">
          <cell r="H9886" t="str">
            <v>MYO7B</v>
          </cell>
        </row>
        <row r="9887">
          <cell r="A9887" t="str">
            <v>Syo_14G0001630</v>
          </cell>
        </row>
        <row r="9887">
          <cell r="H9887" t="str">
            <v>SLC35E1</v>
          </cell>
        </row>
        <row r="9888">
          <cell r="A9888" t="str">
            <v>Syo_2G0005340</v>
          </cell>
        </row>
        <row r="9888">
          <cell r="H9888" t="str">
            <v>PFAS, purL</v>
          </cell>
        </row>
        <row r="9889">
          <cell r="A9889" t="str">
            <v>Syo_4G0005890</v>
          </cell>
        </row>
        <row r="9889">
          <cell r="H9889" t="str">
            <v>SERINC5</v>
          </cell>
        </row>
        <row r="9890">
          <cell r="A9890" t="str">
            <v>Syo_2G0006100</v>
          </cell>
        </row>
        <row r="9890">
          <cell r="H9890" t="str">
            <v>BLK</v>
          </cell>
        </row>
        <row r="9891">
          <cell r="A9891" t="str">
            <v>Syo_11G0002280</v>
          </cell>
        </row>
        <row r="9891">
          <cell r="H9891" t="str">
            <v>NFE2L2, NRF2</v>
          </cell>
        </row>
        <row r="9892">
          <cell r="A9892" t="str">
            <v>Syo_U0000380</v>
          </cell>
        </row>
        <row r="9892">
          <cell r="H9892" t="str">
            <v>------</v>
          </cell>
        </row>
        <row r="9893">
          <cell r="A9893" t="str">
            <v>Syo_12G0001170</v>
          </cell>
        </row>
        <row r="9893">
          <cell r="H9893" t="str">
            <v>NOLC1</v>
          </cell>
        </row>
        <row r="9894">
          <cell r="A9894" t="str">
            <v>Syo_13G0003210</v>
          </cell>
        </row>
        <row r="9894">
          <cell r="H9894" t="str">
            <v>CHRNB3</v>
          </cell>
        </row>
        <row r="9895">
          <cell r="A9895" t="str">
            <v>Syo_1G0013770</v>
          </cell>
        </row>
        <row r="9895">
          <cell r="H9895" t="str">
            <v>ZNF516</v>
          </cell>
        </row>
        <row r="9896">
          <cell r="A9896" t="str">
            <v>Syo_8G0003870</v>
          </cell>
        </row>
        <row r="9896">
          <cell r="H9896" t="str">
            <v>ACMSD</v>
          </cell>
        </row>
        <row r="9897">
          <cell r="A9897" t="str">
            <v>Syo_1G0013830</v>
          </cell>
        </row>
        <row r="9897">
          <cell r="H9897" t="str">
            <v>------</v>
          </cell>
        </row>
        <row r="9898">
          <cell r="A9898" t="str">
            <v>Syo_6G0008120</v>
          </cell>
        </row>
        <row r="9898">
          <cell r="H9898" t="str">
            <v>GRAP2, GADS</v>
          </cell>
        </row>
        <row r="9899">
          <cell r="A9899" t="str">
            <v>Syo_20G0000940</v>
          </cell>
        </row>
        <row r="9899">
          <cell r="H9899" t="str">
            <v>NEF3, NF-M</v>
          </cell>
        </row>
        <row r="9900">
          <cell r="A9900" t="str">
            <v>Syo_5G0002120</v>
          </cell>
        </row>
        <row r="9900">
          <cell r="H9900" t="str">
            <v>PLA2G, SPLA2</v>
          </cell>
        </row>
        <row r="9901">
          <cell r="A9901" t="str">
            <v>Syo_4G0003150</v>
          </cell>
        </row>
        <row r="9901">
          <cell r="H9901" t="str">
            <v>UTP14</v>
          </cell>
        </row>
        <row r="9902">
          <cell r="A9902" t="str">
            <v>Syo_19G0001780</v>
          </cell>
        </row>
        <row r="9902">
          <cell r="H9902" t="str">
            <v>FASN</v>
          </cell>
        </row>
        <row r="9903">
          <cell r="A9903" t="str">
            <v>Syo_8G0000340</v>
          </cell>
        </row>
        <row r="9903">
          <cell r="H9903" t="str">
            <v>------</v>
          </cell>
        </row>
        <row r="9904">
          <cell r="A9904" t="str">
            <v>Syo_11G0002920</v>
          </cell>
        </row>
        <row r="9904">
          <cell r="H9904" t="str">
            <v>PTPRN</v>
          </cell>
        </row>
        <row r="9905">
          <cell r="A9905" t="str">
            <v>Syo_3G0004540</v>
          </cell>
        </row>
        <row r="9905">
          <cell r="H9905" t="str">
            <v>ZAN</v>
          </cell>
        </row>
        <row r="9906">
          <cell r="A9906" t="str">
            <v>Syo_4G0004500</v>
          </cell>
        </row>
        <row r="9906">
          <cell r="H9906" t="str">
            <v>PDE9</v>
          </cell>
        </row>
        <row r="9907">
          <cell r="A9907" t="str">
            <v>Syo_22G0006610</v>
          </cell>
        </row>
        <row r="9907">
          <cell r="H9907" t="str">
            <v>------</v>
          </cell>
        </row>
        <row r="9908">
          <cell r="A9908" t="str">
            <v>Syo_5G0000350</v>
          </cell>
        </row>
        <row r="9908">
          <cell r="H9908" t="str">
            <v>NPY2R</v>
          </cell>
        </row>
        <row r="9909">
          <cell r="A9909" t="str">
            <v>Syo_14G0002770</v>
          </cell>
        </row>
        <row r="9909">
          <cell r="H9909" t="str">
            <v>ELAVL1, HUR</v>
          </cell>
        </row>
        <row r="9910">
          <cell r="A9910" t="str">
            <v>Syo_10G0002350</v>
          </cell>
        </row>
        <row r="9910">
          <cell r="H9910" t="str">
            <v>FYN</v>
          </cell>
        </row>
        <row r="9911">
          <cell r="A9911" t="str">
            <v>Syo_2G0016680</v>
          </cell>
        </row>
        <row r="9911">
          <cell r="H9911" t="str">
            <v>------</v>
          </cell>
        </row>
        <row r="9912">
          <cell r="A9912" t="str">
            <v>Syo_16G0005140</v>
          </cell>
        </row>
        <row r="9912">
          <cell r="H9912" t="str">
            <v>ZHX2</v>
          </cell>
        </row>
        <row r="9913">
          <cell r="A9913" t="str">
            <v>Syo_U0000670</v>
          </cell>
        </row>
        <row r="9913">
          <cell r="H9913" t="str">
            <v>------</v>
          </cell>
        </row>
        <row r="9914">
          <cell r="A9914" t="str">
            <v>Syo_8G0004720</v>
          </cell>
        </row>
        <row r="9914">
          <cell r="H9914" t="str">
            <v>PTPN4, MEG</v>
          </cell>
        </row>
        <row r="9915">
          <cell r="A9915" t="str">
            <v>Syo_16G0000780</v>
          </cell>
        </row>
        <row r="9915">
          <cell r="H9915" t="str">
            <v>------</v>
          </cell>
        </row>
        <row r="9916">
          <cell r="A9916" t="str">
            <v>Syo_11G0003770</v>
          </cell>
        </row>
        <row r="9916">
          <cell r="H9916" t="str">
            <v>------</v>
          </cell>
        </row>
        <row r="9917">
          <cell r="A9917" t="str">
            <v>Syo_U0000660</v>
          </cell>
        </row>
        <row r="9917">
          <cell r="H9917" t="str">
            <v>ITFG3</v>
          </cell>
        </row>
        <row r="9918">
          <cell r="A9918" t="str">
            <v>Syo_11G0001740</v>
          </cell>
        </row>
        <row r="9918">
          <cell r="H9918" t="str">
            <v>PGRP</v>
          </cell>
        </row>
        <row r="9919">
          <cell r="A9919" t="str">
            <v>Syo_3G0004790</v>
          </cell>
        </row>
        <row r="9919">
          <cell r="H9919" t="str">
            <v>PLEKHA4_5_6_7</v>
          </cell>
        </row>
        <row r="9920">
          <cell r="A9920" t="str">
            <v>Syo_1G0002840</v>
          </cell>
        </row>
        <row r="9920">
          <cell r="H9920" t="str">
            <v>SAMHD1;SLC2A6, GLUT6</v>
          </cell>
        </row>
        <row r="9921">
          <cell r="A9921" t="str">
            <v>Syo_5G0004180</v>
          </cell>
        </row>
        <row r="9921">
          <cell r="H9921" t="str">
            <v>------</v>
          </cell>
        </row>
        <row r="9922">
          <cell r="A9922" t="str">
            <v>Syo_15G0007220</v>
          </cell>
        </row>
        <row r="9922">
          <cell r="H9922" t="str">
            <v>------</v>
          </cell>
        </row>
        <row r="9923">
          <cell r="A9923" t="str">
            <v>Syo_7G0007900</v>
          </cell>
        </row>
        <row r="9923">
          <cell r="H9923" t="str">
            <v>PSMB11</v>
          </cell>
        </row>
        <row r="9924">
          <cell r="A9924" t="str">
            <v>Syo_12G0002540</v>
          </cell>
        </row>
        <row r="9924">
          <cell r="H9924" t="str">
            <v>CDC25B</v>
          </cell>
        </row>
        <row r="9925">
          <cell r="A9925" t="str">
            <v>Syo_19G0001790</v>
          </cell>
        </row>
        <row r="9925">
          <cell r="H9925" t="str">
            <v>------</v>
          </cell>
        </row>
        <row r="9926">
          <cell r="A9926" t="str">
            <v>Syo_4G0007630</v>
          </cell>
        </row>
        <row r="9926">
          <cell r="H9926" t="str">
            <v>HSD17B12, KAR, IFA38</v>
          </cell>
        </row>
        <row r="9927">
          <cell r="A9927" t="str">
            <v>Syo_16G0005490</v>
          </cell>
        </row>
        <row r="9927">
          <cell r="H9927" t="str">
            <v>------</v>
          </cell>
        </row>
        <row r="9928">
          <cell r="A9928" t="str">
            <v>Syo_12G0002550</v>
          </cell>
        </row>
        <row r="9928">
          <cell r="H9928" t="str">
            <v>AP5S1</v>
          </cell>
        </row>
        <row r="9929">
          <cell r="A9929" t="str">
            <v>Syo_5G0004750</v>
          </cell>
        </row>
        <row r="9929">
          <cell r="H9929" t="str">
            <v>RDX</v>
          </cell>
        </row>
        <row r="9930">
          <cell r="A9930" t="str">
            <v>Syo_6G0004430</v>
          </cell>
        </row>
        <row r="9930">
          <cell r="H9930" t="str">
            <v>P2RY11</v>
          </cell>
        </row>
        <row r="9931">
          <cell r="A9931" t="str">
            <v>Syo_10G0003980</v>
          </cell>
        </row>
        <row r="9931">
          <cell r="H9931" t="str">
            <v>STAC</v>
          </cell>
        </row>
        <row r="9932">
          <cell r="A9932" t="str">
            <v>Syo_14G0004500</v>
          </cell>
        </row>
        <row r="9932">
          <cell r="H9932" t="str">
            <v>DYNLRB, DNCL2</v>
          </cell>
        </row>
        <row r="9933">
          <cell r="A9933" t="str">
            <v>Syo_10G0000120</v>
          </cell>
        </row>
        <row r="9933">
          <cell r="H9933" t="str">
            <v>------</v>
          </cell>
        </row>
        <row r="9934">
          <cell r="A9934" t="str">
            <v>Syo_15G0004780</v>
          </cell>
        </row>
        <row r="9934">
          <cell r="H9934" t="str">
            <v>PPP1R3</v>
          </cell>
        </row>
        <row r="9935">
          <cell r="A9935" t="str">
            <v>Syo_6G0008830</v>
          </cell>
        </row>
        <row r="9935">
          <cell r="H9935" t="str">
            <v>------</v>
          </cell>
        </row>
        <row r="9936">
          <cell r="A9936" t="str">
            <v>Syo_15G0005040</v>
          </cell>
        </row>
        <row r="9936">
          <cell r="H9936" t="str">
            <v>HSPA1_6_8</v>
          </cell>
        </row>
        <row r="9937">
          <cell r="A9937" t="str">
            <v>Syo_7G0000280</v>
          </cell>
        </row>
        <row r="9937">
          <cell r="H9937" t="str">
            <v>DNM1_3</v>
          </cell>
        </row>
        <row r="9938">
          <cell r="A9938" t="str">
            <v>Syo_20G0001870</v>
          </cell>
        </row>
        <row r="9938">
          <cell r="H9938" t="str">
            <v>------</v>
          </cell>
        </row>
        <row r="9939">
          <cell r="A9939" t="str">
            <v>Syo_8G0002090</v>
          </cell>
        </row>
        <row r="9939">
          <cell r="H9939" t="str">
            <v>DIRC2, SLC49A3</v>
          </cell>
        </row>
        <row r="9940">
          <cell r="A9940" t="str">
            <v>Syo_13G0000900</v>
          </cell>
        </row>
        <row r="9940">
          <cell r="H9940" t="str">
            <v>DRD1</v>
          </cell>
        </row>
        <row r="9941">
          <cell r="A9941" t="str">
            <v>Syo_4G0003860</v>
          </cell>
        </row>
        <row r="9941">
          <cell r="H9941" t="str">
            <v>MAST, IREH1</v>
          </cell>
        </row>
        <row r="9942">
          <cell r="A9942" t="str">
            <v>Syo_11G0000400</v>
          </cell>
        </row>
        <row r="9942">
          <cell r="H9942" t="str">
            <v>SSTR3</v>
          </cell>
        </row>
        <row r="9943">
          <cell r="A9943" t="str">
            <v>Syo_23G0003430</v>
          </cell>
        </row>
        <row r="9943">
          <cell r="H9943" t="str">
            <v>LTN1</v>
          </cell>
        </row>
        <row r="9944">
          <cell r="A9944" t="str">
            <v>Syo_9G0006130</v>
          </cell>
        </row>
        <row r="9944">
          <cell r="H9944" t="str">
            <v>ZFHX3, ATBF1</v>
          </cell>
        </row>
        <row r="9945">
          <cell r="A9945" t="str">
            <v>Syo_19G0000110</v>
          </cell>
        </row>
        <row r="9945">
          <cell r="H9945" t="str">
            <v>PSTK</v>
          </cell>
        </row>
        <row r="9946">
          <cell r="A9946" t="str">
            <v>Syo_14G0001130</v>
          </cell>
        </row>
        <row r="9946">
          <cell r="H9946" t="str">
            <v>EPB41L1_2_3</v>
          </cell>
        </row>
        <row r="9947">
          <cell r="A9947" t="str">
            <v>Syo_7G0006700</v>
          </cell>
        </row>
        <row r="9947">
          <cell r="H9947" t="str">
            <v>DARS2, aspS</v>
          </cell>
        </row>
        <row r="9948">
          <cell r="A9948" t="str">
            <v>Syo_21G0004100</v>
          </cell>
        </row>
        <row r="9948">
          <cell r="H9948" t="str">
            <v>RDH12</v>
          </cell>
        </row>
        <row r="9949">
          <cell r="A9949" t="str">
            <v>Syo_12G0005940</v>
          </cell>
        </row>
        <row r="9949">
          <cell r="H9949" t="str">
            <v>SNX5_6_32</v>
          </cell>
        </row>
        <row r="9950">
          <cell r="A9950" t="str">
            <v>Syo_8G0000730</v>
          </cell>
        </row>
        <row r="9950">
          <cell r="H9950" t="str">
            <v>DPP4, CD26</v>
          </cell>
        </row>
        <row r="9951">
          <cell r="A9951" t="str">
            <v>Syo_15G0006240</v>
          </cell>
        </row>
        <row r="9951">
          <cell r="H9951" t="str">
            <v>FOXD</v>
          </cell>
        </row>
        <row r="9952">
          <cell r="A9952" t="str">
            <v>Syo_5G0005260</v>
          </cell>
        </row>
        <row r="9952">
          <cell r="H9952" t="str">
            <v>KCNQ5, KV7.5</v>
          </cell>
        </row>
        <row r="9953">
          <cell r="A9953" t="str">
            <v>Syo_10G0007670</v>
          </cell>
        </row>
        <row r="9953">
          <cell r="H9953" t="str">
            <v>ORC3</v>
          </cell>
        </row>
        <row r="9954">
          <cell r="A9954" t="str">
            <v>Syo_12G0004340</v>
          </cell>
        </row>
        <row r="9954">
          <cell r="H9954" t="str">
            <v>TIA1, TIAL1</v>
          </cell>
        </row>
        <row r="9955">
          <cell r="A9955" t="str">
            <v>Syo_6G0000500</v>
          </cell>
        </row>
        <row r="9955">
          <cell r="H9955" t="str">
            <v>PCYT2</v>
          </cell>
        </row>
        <row r="9956">
          <cell r="A9956" t="str">
            <v>Syo_16G0007790</v>
          </cell>
        </row>
        <row r="9956">
          <cell r="H9956" t="str">
            <v>KCNJ14, KIR2.4</v>
          </cell>
        </row>
        <row r="9957">
          <cell r="A9957" t="str">
            <v>Syo_19G0000970</v>
          </cell>
        </row>
        <row r="9957">
          <cell r="H9957" t="str">
            <v>------</v>
          </cell>
        </row>
        <row r="9958">
          <cell r="A9958" t="str">
            <v>Syo_6G0004040</v>
          </cell>
        </row>
        <row r="9958">
          <cell r="H9958" t="str">
            <v>CHMP6, VPS20</v>
          </cell>
        </row>
        <row r="9959">
          <cell r="A9959" t="str">
            <v>Syo_5G0008970</v>
          </cell>
        </row>
        <row r="9959">
          <cell r="H9959" t="str">
            <v>PKD1</v>
          </cell>
        </row>
        <row r="9960">
          <cell r="A9960" t="str">
            <v>Syo_1G0003520</v>
          </cell>
        </row>
        <row r="9960">
          <cell r="H9960" t="str">
            <v>------</v>
          </cell>
        </row>
        <row r="9961">
          <cell r="A9961" t="str">
            <v>Syo_6G0005000</v>
          </cell>
        </row>
        <row r="9961">
          <cell r="H9961" t="str">
            <v>------</v>
          </cell>
        </row>
        <row r="9962">
          <cell r="A9962" t="str">
            <v>Syo_2G0003790</v>
          </cell>
        </row>
        <row r="9962">
          <cell r="H9962" t="str">
            <v>FAM84A, NSE1</v>
          </cell>
        </row>
        <row r="9963">
          <cell r="A9963" t="str">
            <v>Syo_6G0000400</v>
          </cell>
        </row>
        <row r="9963">
          <cell r="H9963" t="str">
            <v>------</v>
          </cell>
        </row>
        <row r="9964">
          <cell r="A9964" t="str">
            <v>Syo_23G0001480</v>
          </cell>
        </row>
        <row r="9964">
          <cell r="H9964" t="str">
            <v>CSPG4</v>
          </cell>
        </row>
        <row r="9965">
          <cell r="A9965" t="str">
            <v>Syo_2G0015490</v>
          </cell>
        </row>
        <row r="9965">
          <cell r="H9965" t="str">
            <v>CS, gltA</v>
          </cell>
        </row>
        <row r="9966">
          <cell r="A9966" t="str">
            <v>Syo_13G0003040</v>
          </cell>
        </row>
        <row r="9966">
          <cell r="H9966" t="str">
            <v>DIAPH2</v>
          </cell>
        </row>
        <row r="9967">
          <cell r="A9967" t="str">
            <v>Syo_15G0004430</v>
          </cell>
        </row>
        <row r="9967">
          <cell r="H9967" t="str">
            <v>SLC16A1</v>
          </cell>
        </row>
        <row r="9968">
          <cell r="A9968" t="str">
            <v>Syo_14G0005890</v>
          </cell>
        </row>
        <row r="9968">
          <cell r="H9968" t="str">
            <v>------</v>
          </cell>
        </row>
        <row r="9969">
          <cell r="A9969" t="str">
            <v>Syo_14G0002870</v>
          </cell>
        </row>
        <row r="9969">
          <cell r="H9969" t="str">
            <v>SLC4A10, NCBE</v>
          </cell>
        </row>
        <row r="9970">
          <cell r="A9970" t="str">
            <v>Syo_15G0007450</v>
          </cell>
        </row>
        <row r="9970">
          <cell r="H9970" t="str">
            <v>DRAM2</v>
          </cell>
        </row>
        <row r="9971">
          <cell r="A9971" t="str">
            <v>Syo_4G0000630</v>
          </cell>
        </row>
        <row r="9971">
          <cell r="H9971" t="str">
            <v>PLA2G4, CPLA2</v>
          </cell>
        </row>
        <row r="9972">
          <cell r="A9972" t="str">
            <v>Syo_13G0000290</v>
          </cell>
        </row>
        <row r="9972">
          <cell r="H9972" t="str">
            <v>TRIM16</v>
          </cell>
        </row>
        <row r="9973">
          <cell r="A9973" t="str">
            <v>Syo_4G0001670</v>
          </cell>
        </row>
        <row r="9973">
          <cell r="H9973" t="str">
            <v>WDR31</v>
          </cell>
        </row>
        <row r="9974">
          <cell r="A9974" t="str">
            <v>Syo_19G0000790</v>
          </cell>
        </row>
        <row r="9974">
          <cell r="H9974" t="str">
            <v>FANK1</v>
          </cell>
        </row>
        <row r="9975">
          <cell r="A9975" t="str">
            <v>Syo_22G0006250</v>
          </cell>
        </row>
        <row r="9975">
          <cell r="H9975" t="str">
            <v>GTF3A</v>
          </cell>
        </row>
        <row r="9976">
          <cell r="A9976" t="str">
            <v>Syo_19G0006400</v>
          </cell>
        </row>
        <row r="9976">
          <cell r="H9976" t="str">
            <v>SCN4A, NAV1.4</v>
          </cell>
        </row>
        <row r="9977">
          <cell r="A9977" t="str">
            <v>Syo_3G0004710</v>
          </cell>
        </row>
        <row r="9977">
          <cell r="H9977" t="str">
            <v>TSPAN18</v>
          </cell>
        </row>
        <row r="9978">
          <cell r="A9978" t="str">
            <v>Syo_18G0005680</v>
          </cell>
        </row>
        <row r="9978">
          <cell r="H9978" t="str">
            <v>------</v>
          </cell>
        </row>
        <row r="9979">
          <cell r="A9979" t="str">
            <v>Syo_6G0011240</v>
          </cell>
        </row>
        <row r="9979">
          <cell r="H9979" t="str">
            <v>ANKFN1</v>
          </cell>
        </row>
        <row r="9980">
          <cell r="A9980" t="str">
            <v>Syo_12G0005090</v>
          </cell>
        </row>
        <row r="9980">
          <cell r="H9980" t="str">
            <v>PPIF</v>
          </cell>
        </row>
        <row r="9981">
          <cell r="A9981" t="str">
            <v>Syo_1G0004220</v>
          </cell>
        </row>
        <row r="9981">
          <cell r="H9981" t="str">
            <v>------</v>
          </cell>
        </row>
        <row r="9982">
          <cell r="A9982" t="str">
            <v>Syo_20G0006360</v>
          </cell>
        </row>
        <row r="9982">
          <cell r="H9982" t="str">
            <v>SERPINF1, PEDF</v>
          </cell>
        </row>
        <row r="9983">
          <cell r="A9983" t="str">
            <v>Syo_2G0008640</v>
          </cell>
        </row>
        <row r="9983">
          <cell r="H9983" t="str">
            <v>PNRC1</v>
          </cell>
        </row>
        <row r="9984">
          <cell r="A9984" t="str">
            <v>Syo_13G0006930</v>
          </cell>
        </row>
        <row r="9984">
          <cell r="H9984" t="str">
            <v>MEP1B</v>
          </cell>
        </row>
        <row r="9985">
          <cell r="A9985" t="str">
            <v>Syo_7G0007500</v>
          </cell>
        </row>
        <row r="9985">
          <cell r="H9985" t="str">
            <v>------</v>
          </cell>
        </row>
        <row r="9986">
          <cell r="A9986" t="str">
            <v>Syo_1G0004300</v>
          </cell>
        </row>
        <row r="9986">
          <cell r="H9986" t="str">
            <v>GRO, TLE</v>
          </cell>
        </row>
        <row r="9987">
          <cell r="A9987" t="str">
            <v>Syo_21G0001390</v>
          </cell>
        </row>
        <row r="9987">
          <cell r="H9987" t="str">
            <v>CPT1A</v>
          </cell>
        </row>
        <row r="9988">
          <cell r="A9988" t="str">
            <v>Syo_6G0006820</v>
          </cell>
        </row>
        <row r="9988">
          <cell r="H9988" t="str">
            <v>RARA, NR1B1</v>
          </cell>
        </row>
        <row r="9989">
          <cell r="A9989" t="str">
            <v>Syo_13G0002220</v>
          </cell>
        </row>
        <row r="9989">
          <cell r="H9989" t="str">
            <v>ZDHHC9</v>
          </cell>
        </row>
        <row r="9990">
          <cell r="A9990" t="str">
            <v>Syo_1G0012430</v>
          </cell>
        </row>
        <row r="9990">
          <cell r="H9990" t="str">
            <v>------</v>
          </cell>
        </row>
        <row r="9991">
          <cell r="A9991" t="str">
            <v>Syo_2G0014510</v>
          </cell>
        </row>
        <row r="9991">
          <cell r="H9991" t="str">
            <v>CORT</v>
          </cell>
        </row>
        <row r="9992">
          <cell r="A9992" t="str">
            <v>Syo_6G0000220</v>
          </cell>
        </row>
        <row r="9992">
          <cell r="H9992" t="str">
            <v>MS4A3S</v>
          </cell>
        </row>
        <row r="9993">
          <cell r="A9993" t="str">
            <v>Syo_13G0004820</v>
          </cell>
        </row>
        <row r="9993">
          <cell r="H9993" t="str">
            <v>CTSF</v>
          </cell>
        </row>
        <row r="9994">
          <cell r="A9994" t="str">
            <v>Syo_9G0005040</v>
          </cell>
        </row>
        <row r="9994">
          <cell r="H9994" t="str">
            <v>TSHZ</v>
          </cell>
        </row>
        <row r="9995">
          <cell r="A9995" t="str">
            <v>Syo_22G0003460</v>
          </cell>
        </row>
        <row r="9995">
          <cell r="H9995" t="str">
            <v>SYCP3</v>
          </cell>
        </row>
        <row r="9996">
          <cell r="A9996" t="str">
            <v>Syo_5G0008600</v>
          </cell>
        </row>
        <row r="9996">
          <cell r="H9996" t="str">
            <v>SMARCA5, SNF2H, ISWI</v>
          </cell>
        </row>
        <row r="9997">
          <cell r="A9997" t="str">
            <v>Syo_8G0002880</v>
          </cell>
        </row>
        <row r="9997">
          <cell r="H9997" t="str">
            <v>COQ10</v>
          </cell>
        </row>
        <row r="9998">
          <cell r="A9998" t="str">
            <v>Syo_6G0011960</v>
          </cell>
        </row>
        <row r="9998">
          <cell r="H9998" t="str">
            <v>------</v>
          </cell>
        </row>
        <row r="9999">
          <cell r="A9999" t="str">
            <v>Syo_6G0011480</v>
          </cell>
        </row>
        <row r="9999">
          <cell r="H9999" t="str">
            <v>KRAB</v>
          </cell>
        </row>
        <row r="10000">
          <cell r="A10000" t="str">
            <v>Syo_8G0007740</v>
          </cell>
        </row>
        <row r="10000">
          <cell r="H10000" t="str">
            <v>TSEAR</v>
          </cell>
        </row>
        <row r="10001">
          <cell r="A10001" t="str">
            <v>Syo_22G0004720</v>
          </cell>
        </row>
        <row r="10001">
          <cell r="H10001" t="str">
            <v>CCL22;CCL24;CCL5</v>
          </cell>
        </row>
        <row r="10002">
          <cell r="A10002" t="str">
            <v>Syo_8G0005770</v>
          </cell>
        </row>
        <row r="10002">
          <cell r="H10002" t="str">
            <v>RAPGEF4, EPAC2</v>
          </cell>
        </row>
        <row r="10003">
          <cell r="A10003" t="str">
            <v>Syo_23G0005170</v>
          </cell>
        </row>
        <row r="10003">
          <cell r="H10003" t="str">
            <v>------</v>
          </cell>
        </row>
        <row r="10004">
          <cell r="A10004" t="str">
            <v>Syo_22G0007060</v>
          </cell>
        </row>
        <row r="10004">
          <cell r="H10004" t="str">
            <v>------</v>
          </cell>
        </row>
        <row r="10005">
          <cell r="A10005" t="str">
            <v>Syo_3G0003080</v>
          </cell>
        </row>
        <row r="10005">
          <cell r="H10005" t="str">
            <v>------</v>
          </cell>
        </row>
        <row r="10006">
          <cell r="A10006" t="str">
            <v>Syo_18G0003060</v>
          </cell>
        </row>
        <row r="10006">
          <cell r="H10006" t="str">
            <v>UCN2_3</v>
          </cell>
        </row>
        <row r="10007">
          <cell r="A10007" t="str">
            <v>Syo_2G0000880</v>
          </cell>
        </row>
        <row r="10007">
          <cell r="H10007" t="str">
            <v>MPP5, PALS1</v>
          </cell>
        </row>
        <row r="10008">
          <cell r="A10008" t="str">
            <v>Syo_2G0001580</v>
          </cell>
        </row>
        <row r="10008">
          <cell r="H10008" t="str">
            <v>TAAR</v>
          </cell>
        </row>
        <row r="10009">
          <cell r="A10009" t="str">
            <v>Syo_5G0010100</v>
          </cell>
        </row>
        <row r="10009">
          <cell r="H10009" t="str">
            <v>------</v>
          </cell>
        </row>
        <row r="10010">
          <cell r="A10010" t="str">
            <v>Syo_6G0000580</v>
          </cell>
        </row>
        <row r="10010">
          <cell r="H10010" t="str">
            <v>PRKCA</v>
          </cell>
        </row>
        <row r="10011">
          <cell r="A10011" t="str">
            <v>Syo_20G0006810</v>
          </cell>
        </row>
        <row r="10011">
          <cell r="H10011" t="str">
            <v>MNT, ROX</v>
          </cell>
        </row>
        <row r="10012">
          <cell r="A10012" t="str">
            <v>Syo_1G0007190</v>
          </cell>
        </row>
        <row r="10012">
          <cell r="H10012" t="str">
            <v>PABPC</v>
          </cell>
        </row>
        <row r="10013">
          <cell r="A10013" t="str">
            <v>Syo_2G0002040</v>
          </cell>
        </row>
        <row r="10013">
          <cell r="H10013" t="str">
            <v>POMC</v>
          </cell>
        </row>
        <row r="10014">
          <cell r="A10014" t="str">
            <v>Syo_3G0009500</v>
          </cell>
        </row>
        <row r="10014">
          <cell r="H10014" t="str">
            <v>RP-L34e, RPL34</v>
          </cell>
        </row>
        <row r="10015">
          <cell r="A10015" t="str">
            <v>Syo_2G0015510</v>
          </cell>
        </row>
        <row r="10015">
          <cell r="H10015" t="str">
            <v>------</v>
          </cell>
        </row>
        <row r="10016">
          <cell r="A10016" t="str">
            <v>Syo_4G0001370</v>
          </cell>
        </row>
        <row r="10016">
          <cell r="H10016" t="str">
            <v>------</v>
          </cell>
        </row>
        <row r="10017">
          <cell r="A10017" t="str">
            <v>Syo_6G0012020</v>
          </cell>
        </row>
        <row r="10017">
          <cell r="H10017" t="str">
            <v>MGP</v>
          </cell>
        </row>
        <row r="10018">
          <cell r="A10018" t="str">
            <v>Syo_2G0017420</v>
          </cell>
        </row>
        <row r="10018">
          <cell r="H10018" t="str">
            <v>EGR1</v>
          </cell>
        </row>
        <row r="10019">
          <cell r="A10019" t="str">
            <v>Syo_14G0006060</v>
          </cell>
        </row>
        <row r="10019">
          <cell r="H10019" t="str">
            <v>------</v>
          </cell>
        </row>
        <row r="10020">
          <cell r="A10020" t="str">
            <v>Syo_10G0005780</v>
          </cell>
        </row>
        <row r="10020">
          <cell r="H10020" t="str">
            <v>ASAP</v>
          </cell>
        </row>
        <row r="10021">
          <cell r="A10021" t="str">
            <v>Syo_14G0005080</v>
          </cell>
        </row>
        <row r="10021">
          <cell r="H10021" t="str">
            <v>UGT</v>
          </cell>
        </row>
        <row r="10022">
          <cell r="A10022" t="str">
            <v>Syo_8G0006400</v>
          </cell>
        </row>
        <row r="10022">
          <cell r="H10022" t="str">
            <v>PTGFRN, CD315</v>
          </cell>
        </row>
        <row r="10023">
          <cell r="A10023" t="str">
            <v>Syo_1G0003310</v>
          </cell>
        </row>
        <row r="10023">
          <cell r="H10023" t="str">
            <v>GTPBP1</v>
          </cell>
        </row>
        <row r="10024">
          <cell r="A10024" t="str">
            <v>Syo_12G0000510</v>
          </cell>
        </row>
        <row r="10024">
          <cell r="H10024" t="str">
            <v>PCSK2</v>
          </cell>
        </row>
        <row r="10025">
          <cell r="A10025" t="str">
            <v>Syo_14G0006380</v>
          </cell>
        </row>
        <row r="10025">
          <cell r="H10025" t="str">
            <v>SLC45A1_2_4</v>
          </cell>
        </row>
        <row r="10026">
          <cell r="A10026" t="str">
            <v>Syo_11G0002030</v>
          </cell>
        </row>
        <row r="10026">
          <cell r="H10026" t="str">
            <v>ZBED1</v>
          </cell>
        </row>
        <row r="10027">
          <cell r="A10027" t="str">
            <v>Syo_20G0006410</v>
          </cell>
        </row>
        <row r="10027">
          <cell r="H10027" t="str">
            <v>RARS, argS</v>
          </cell>
        </row>
        <row r="10028">
          <cell r="A10028" t="str">
            <v>Syo_1G0007810</v>
          </cell>
        </row>
        <row r="10028">
          <cell r="H10028" t="str">
            <v>SAC1, SACM1L</v>
          </cell>
        </row>
        <row r="10029">
          <cell r="A10029" t="str">
            <v>Syo_11G0007780</v>
          </cell>
        </row>
        <row r="10029">
          <cell r="H10029" t="str">
            <v>KCNB1, KV2.1</v>
          </cell>
        </row>
        <row r="10030">
          <cell r="A10030" t="str">
            <v>Syo_19G0000070</v>
          </cell>
        </row>
        <row r="10030">
          <cell r="H10030" t="str">
            <v>SLC18A3, VACHT</v>
          </cell>
        </row>
        <row r="10031">
          <cell r="A10031" t="str">
            <v>Syo_2G0001420</v>
          </cell>
        </row>
        <row r="10031">
          <cell r="H10031" t="str">
            <v>FOS</v>
          </cell>
        </row>
        <row r="10032">
          <cell r="A10032" t="str">
            <v>Syo_7G0010000</v>
          </cell>
        </row>
        <row r="10032">
          <cell r="H10032" t="str">
            <v>CUGBP, BRUNOL, CELF</v>
          </cell>
        </row>
        <row r="10033">
          <cell r="A10033" t="str">
            <v>Syo_17G0000770</v>
          </cell>
        </row>
        <row r="10033">
          <cell r="H10033" t="str">
            <v>GUCY1A</v>
          </cell>
        </row>
        <row r="10034">
          <cell r="A10034" t="str">
            <v>Syo_9G0003520</v>
          </cell>
        </row>
        <row r="10034">
          <cell r="H10034" t="str">
            <v>------</v>
          </cell>
        </row>
        <row r="10035">
          <cell r="A10035" t="str">
            <v>Syo_10G0006400</v>
          </cell>
        </row>
        <row r="10035">
          <cell r="H10035" t="str">
            <v>ASPG</v>
          </cell>
        </row>
        <row r="10036">
          <cell r="A10036" t="str">
            <v>Syo_9G0005720</v>
          </cell>
        </row>
        <row r="10036">
          <cell r="H10036" t="str">
            <v>------</v>
          </cell>
        </row>
        <row r="10037">
          <cell r="A10037" t="str">
            <v>Syo_4G0008960</v>
          </cell>
        </row>
        <row r="10037">
          <cell r="H10037" t="str">
            <v>MYH1s</v>
          </cell>
        </row>
        <row r="10038">
          <cell r="A10038" t="str">
            <v>Syo_4G0010760</v>
          </cell>
        </row>
        <row r="10038">
          <cell r="H10038" t="str">
            <v>DCGR8</v>
          </cell>
        </row>
        <row r="10039">
          <cell r="A10039" t="str">
            <v>Syo_17G0000760</v>
          </cell>
        </row>
        <row r="10039">
          <cell r="H10039" t="str">
            <v>LYS5, acpT</v>
          </cell>
        </row>
        <row r="10040">
          <cell r="A10040" t="str">
            <v>Syo_13G0006080</v>
          </cell>
        </row>
        <row r="10040">
          <cell r="H10040" t="str">
            <v>RAN</v>
          </cell>
        </row>
        <row r="10041">
          <cell r="A10041" t="str">
            <v>Syo_16G0006230</v>
          </cell>
        </row>
        <row r="10041">
          <cell r="H10041" t="str">
            <v>VARS, valS</v>
          </cell>
        </row>
        <row r="10042">
          <cell r="A10042" t="str">
            <v>Syo_15G0001220</v>
          </cell>
        </row>
        <row r="10042">
          <cell r="H10042" t="str">
            <v>AGTPBP1, CCP1</v>
          </cell>
        </row>
        <row r="10043">
          <cell r="A10043" t="str">
            <v>Syo_9G0004140</v>
          </cell>
        </row>
        <row r="10043">
          <cell r="H10043" t="str">
            <v>------</v>
          </cell>
        </row>
        <row r="10044">
          <cell r="A10044" t="str">
            <v>Syo_17G0005330</v>
          </cell>
        </row>
        <row r="10044">
          <cell r="H10044" t="str">
            <v>------</v>
          </cell>
        </row>
        <row r="10045">
          <cell r="A10045" t="str">
            <v>Syo_7G0005080</v>
          </cell>
        </row>
        <row r="10045">
          <cell r="H10045" t="str">
            <v>STAG1_2, SCC3, IRR1</v>
          </cell>
        </row>
        <row r="10046">
          <cell r="A10046" t="str">
            <v>Syo_3G0002430</v>
          </cell>
        </row>
        <row r="10046">
          <cell r="H10046" t="str">
            <v>CD248, CD164L1</v>
          </cell>
        </row>
        <row r="10047">
          <cell r="A10047" t="str">
            <v>Syo_3G0001700</v>
          </cell>
        </row>
        <row r="10047">
          <cell r="H10047" t="str">
            <v>------</v>
          </cell>
        </row>
        <row r="10048">
          <cell r="A10048" t="str">
            <v>Syo_3G0007500</v>
          </cell>
        </row>
        <row r="10048">
          <cell r="H10048" t="str">
            <v>CHPF2</v>
          </cell>
        </row>
        <row r="10049">
          <cell r="A10049" t="str">
            <v>Syo_6G0000050</v>
          </cell>
        </row>
        <row r="10049">
          <cell r="H10049" t="str">
            <v>------</v>
          </cell>
        </row>
        <row r="10050">
          <cell r="A10050" t="str">
            <v>Syo_17G0002140</v>
          </cell>
        </row>
        <row r="10050">
          <cell r="H10050" t="str">
            <v>------</v>
          </cell>
        </row>
        <row r="10051">
          <cell r="A10051" t="str">
            <v>Syo_14G0006540</v>
          </cell>
        </row>
        <row r="10051">
          <cell r="H10051" t="str">
            <v>HES5</v>
          </cell>
        </row>
        <row r="10052">
          <cell r="A10052" t="str">
            <v>Syo_23G0006660</v>
          </cell>
        </row>
        <row r="10052">
          <cell r="H10052" t="str">
            <v>PPIA</v>
          </cell>
        </row>
        <row r="10053">
          <cell r="A10053" t="str">
            <v>Syo_2G0001190</v>
          </cell>
        </row>
        <row r="10053">
          <cell r="H10053" t="str">
            <v>TRAM2</v>
          </cell>
        </row>
        <row r="10054">
          <cell r="A10054" t="str">
            <v>Syo_17G0003450</v>
          </cell>
        </row>
        <row r="10054">
          <cell r="H10054" t="str">
            <v>BRIP1, BACH1, FANCJ</v>
          </cell>
        </row>
        <row r="10055">
          <cell r="A10055" t="str">
            <v>Syo_16G0000280</v>
          </cell>
        </row>
        <row r="10055">
          <cell r="H10055" t="str">
            <v>IQGAP2_3</v>
          </cell>
        </row>
        <row r="10056">
          <cell r="A10056" t="str">
            <v>Syo_10G0004850</v>
          </cell>
        </row>
        <row r="10056">
          <cell r="H10056" t="str">
            <v>EHD4</v>
          </cell>
        </row>
        <row r="10057">
          <cell r="A10057" t="str">
            <v>Syo_2G0002360</v>
          </cell>
        </row>
        <row r="10057">
          <cell r="H10057" t="str">
            <v>GJA3, CX46</v>
          </cell>
        </row>
        <row r="10058">
          <cell r="A10058" t="str">
            <v>Syo_9G0005290</v>
          </cell>
        </row>
        <row r="10058">
          <cell r="H10058" t="str">
            <v>SRGAP</v>
          </cell>
        </row>
        <row r="10059">
          <cell r="A10059" t="str">
            <v>Syo_10G0003590</v>
          </cell>
        </row>
        <row r="10059">
          <cell r="H10059" t="str">
            <v>PPP1R3</v>
          </cell>
        </row>
        <row r="10060">
          <cell r="A10060" t="str">
            <v>Syo_1G0009030</v>
          </cell>
        </row>
        <row r="10060">
          <cell r="H10060" t="str">
            <v>------</v>
          </cell>
        </row>
        <row r="10061">
          <cell r="A10061" t="str">
            <v>Syo_12G0006060</v>
          </cell>
        </row>
        <row r="10061">
          <cell r="H10061" t="str">
            <v>------</v>
          </cell>
        </row>
        <row r="10062">
          <cell r="A10062" t="str">
            <v>Syo_11G0008320</v>
          </cell>
        </row>
        <row r="10062">
          <cell r="H10062" t="str">
            <v>AHCY, ahcY</v>
          </cell>
        </row>
        <row r="10063">
          <cell r="A10063" t="str">
            <v>Syo_10G0004670</v>
          </cell>
        </row>
        <row r="10063">
          <cell r="H10063" t="str">
            <v>------</v>
          </cell>
        </row>
        <row r="10064">
          <cell r="A10064" t="str">
            <v>Syo_20G0004790</v>
          </cell>
        </row>
        <row r="10064">
          <cell r="H10064" t="str">
            <v>VEGFA</v>
          </cell>
        </row>
        <row r="10065">
          <cell r="A10065" t="str">
            <v>Syo_2G0009560</v>
          </cell>
        </row>
        <row r="10065">
          <cell r="H10065" t="str">
            <v>------</v>
          </cell>
        </row>
        <row r="10066">
          <cell r="A10066" t="str">
            <v>Syo_20G0000530</v>
          </cell>
        </row>
        <row r="10066">
          <cell r="H10066" t="str">
            <v>NECTIN3, PVRL3, CD113</v>
          </cell>
        </row>
        <row r="10067">
          <cell r="A10067" t="str">
            <v>Syo_13G0001540</v>
          </cell>
        </row>
        <row r="10067">
          <cell r="H10067" t="str">
            <v>MICU3</v>
          </cell>
        </row>
        <row r="10068">
          <cell r="A10068" t="str">
            <v>Syo_15G0000110</v>
          </cell>
        </row>
        <row r="10068">
          <cell r="H10068" t="str">
            <v>GTF3A</v>
          </cell>
        </row>
        <row r="10069">
          <cell r="A10069" t="str">
            <v>Syo_2G0010240</v>
          </cell>
        </row>
        <row r="10069">
          <cell r="H10069" t="str">
            <v>BEND2</v>
          </cell>
        </row>
        <row r="10070">
          <cell r="A10070" t="str">
            <v>Syo_8G0007460</v>
          </cell>
        </row>
        <row r="10070">
          <cell r="H10070" t="str">
            <v>TTLL4</v>
          </cell>
        </row>
        <row r="10071">
          <cell r="A10071" t="str">
            <v>Syo_U0000260</v>
          </cell>
        </row>
        <row r="10071">
          <cell r="H10071" t="str">
            <v>ITPR1</v>
          </cell>
        </row>
        <row r="10072">
          <cell r="A10072" t="str">
            <v>Syo_3G0001370</v>
          </cell>
        </row>
        <row r="10072">
          <cell r="H10072" t="str">
            <v>CERS3, LASS3</v>
          </cell>
        </row>
        <row r="10073">
          <cell r="A10073" t="str">
            <v>Syo_2G0010250</v>
          </cell>
        </row>
        <row r="10073">
          <cell r="H10073" t="str">
            <v>------</v>
          </cell>
        </row>
        <row r="10074">
          <cell r="A10074" t="str">
            <v>Syo_2G0006260</v>
          </cell>
        </row>
        <row r="10074">
          <cell r="H10074" t="str">
            <v>CDC42BP</v>
          </cell>
        </row>
        <row r="10075">
          <cell r="A10075" t="str">
            <v>Syo_12G0003280</v>
          </cell>
        </row>
        <row r="10075">
          <cell r="H10075" t="str">
            <v>GFRA</v>
          </cell>
        </row>
        <row r="10076">
          <cell r="A10076" t="str">
            <v>Syo_3G0000450</v>
          </cell>
        </row>
        <row r="10076">
          <cell r="H10076" t="str">
            <v>SUPT16H, SPT16</v>
          </cell>
        </row>
        <row r="10077">
          <cell r="A10077" t="str">
            <v>Syo_6G0007980</v>
          </cell>
        </row>
        <row r="10077">
          <cell r="H10077" t="str">
            <v>------</v>
          </cell>
        </row>
        <row r="10078">
          <cell r="A10078" t="str">
            <v>Syo_7G0006940</v>
          </cell>
        </row>
        <row r="10078">
          <cell r="H10078" t="str">
            <v>------</v>
          </cell>
        </row>
        <row r="10079">
          <cell r="A10079" t="str">
            <v>Syo_U0000950</v>
          </cell>
        </row>
        <row r="10079">
          <cell r="H10079" t="str">
            <v>------</v>
          </cell>
        </row>
        <row r="10080">
          <cell r="A10080" t="str">
            <v>Syo_10G0007830</v>
          </cell>
        </row>
        <row r="10080">
          <cell r="H10080" t="str">
            <v>PLK1S1</v>
          </cell>
        </row>
        <row r="10081">
          <cell r="A10081" t="str">
            <v>Syo_16G0002550</v>
          </cell>
        </row>
        <row r="10081">
          <cell r="H10081" t="str">
            <v>RBMS</v>
          </cell>
        </row>
        <row r="10082">
          <cell r="A10082" t="str">
            <v>Syo_6G0001780</v>
          </cell>
        </row>
        <row r="10082">
          <cell r="H10082" t="str">
            <v>------</v>
          </cell>
        </row>
        <row r="10083">
          <cell r="A10083" t="str">
            <v>Syo_6G0002880</v>
          </cell>
        </row>
        <row r="10083">
          <cell r="H10083" t="str">
            <v>RNPS1</v>
          </cell>
        </row>
        <row r="10084">
          <cell r="A10084" t="str">
            <v>Syo_7G0003830</v>
          </cell>
        </row>
        <row r="10084">
          <cell r="H10084" t="str">
            <v>------</v>
          </cell>
        </row>
        <row r="10085">
          <cell r="A10085" t="str">
            <v>Syo_3G0004820</v>
          </cell>
        </row>
        <row r="10085">
          <cell r="H10085" t="str">
            <v>CYP2R1</v>
          </cell>
        </row>
        <row r="10086">
          <cell r="A10086" t="str">
            <v>Syo_2G0012060</v>
          </cell>
        </row>
        <row r="10086">
          <cell r="H10086" t="str">
            <v>------</v>
          </cell>
        </row>
        <row r="10087">
          <cell r="A10087" t="str">
            <v>Syo_23G0002890</v>
          </cell>
        </row>
        <row r="10087">
          <cell r="H10087" t="str">
            <v>ADGRG4, GPR112</v>
          </cell>
        </row>
        <row r="10088">
          <cell r="A10088" t="str">
            <v>Syo_12G0002140</v>
          </cell>
        </row>
        <row r="10088">
          <cell r="H10088" t="str">
            <v>VDAC2</v>
          </cell>
        </row>
        <row r="10089">
          <cell r="A10089" t="str">
            <v>Syo_23G0001120</v>
          </cell>
        </row>
        <row r="10089">
          <cell r="H10089" t="str">
            <v>------</v>
          </cell>
        </row>
        <row r="10090">
          <cell r="A10090" t="str">
            <v>Syo_1G0011490</v>
          </cell>
        </row>
        <row r="10090">
          <cell r="H10090" t="str">
            <v>------</v>
          </cell>
        </row>
        <row r="10091">
          <cell r="A10091" t="str">
            <v>Syo_2G0004400</v>
          </cell>
        </row>
        <row r="10091">
          <cell r="H10091" t="str">
            <v>------</v>
          </cell>
        </row>
        <row r="10092">
          <cell r="A10092" t="str">
            <v>Syo_9G0004260</v>
          </cell>
        </row>
        <row r="10092">
          <cell r="H10092" t="str">
            <v>CBLN</v>
          </cell>
        </row>
        <row r="10093">
          <cell r="A10093" t="str">
            <v>Syo_19G0000770</v>
          </cell>
        </row>
        <row r="10093">
          <cell r="H10093" t="str">
            <v>BCP1, BCCIP</v>
          </cell>
        </row>
        <row r="10094">
          <cell r="A10094" t="str">
            <v>Syo_12G0007200</v>
          </cell>
        </row>
        <row r="10094">
          <cell r="H10094" t="str">
            <v>IDE, ide</v>
          </cell>
        </row>
        <row r="10095">
          <cell r="A10095" t="str">
            <v>Syo_6G0010520</v>
          </cell>
        </row>
        <row r="10095">
          <cell r="H10095" t="str">
            <v>FBF1, ALB</v>
          </cell>
        </row>
        <row r="10096">
          <cell r="A10096" t="str">
            <v>Syo_21G0001800</v>
          </cell>
        </row>
        <row r="10096">
          <cell r="H10096" t="str">
            <v>ASIC3, ACCN3</v>
          </cell>
        </row>
        <row r="10097">
          <cell r="A10097" t="str">
            <v>Syo_1G0010590</v>
          </cell>
        </row>
        <row r="10097">
          <cell r="H10097" t="str">
            <v>GJA9</v>
          </cell>
        </row>
        <row r="10098">
          <cell r="A10098" t="str">
            <v>Syo_10G0004180</v>
          </cell>
        </row>
        <row r="10098">
          <cell r="H10098" t="str">
            <v>------</v>
          </cell>
        </row>
        <row r="10099">
          <cell r="A10099" t="str">
            <v>Syo_1G0003140</v>
          </cell>
        </row>
        <row r="10099">
          <cell r="H10099" t="str">
            <v>------</v>
          </cell>
        </row>
        <row r="10100">
          <cell r="A10100" t="str">
            <v>Syo_20G0002610</v>
          </cell>
        </row>
        <row r="10100">
          <cell r="H10100" t="str">
            <v>EGFL7_8</v>
          </cell>
        </row>
        <row r="10101">
          <cell r="A10101" t="str">
            <v>Syo_16G0002290</v>
          </cell>
        </row>
        <row r="10101">
          <cell r="H10101" t="str">
            <v>------</v>
          </cell>
        </row>
        <row r="10102">
          <cell r="A10102" t="str">
            <v>Syo_22G0003200</v>
          </cell>
        </row>
        <row r="10102">
          <cell r="H10102" t="str">
            <v>CHST8</v>
          </cell>
        </row>
        <row r="10103">
          <cell r="A10103" t="str">
            <v>Syo_16G0002280</v>
          </cell>
        </row>
        <row r="10103">
          <cell r="H10103" t="str">
            <v>------</v>
          </cell>
        </row>
        <row r="10104">
          <cell r="A10104" t="str">
            <v>Syo_6G0001140</v>
          </cell>
        </row>
        <row r="10104">
          <cell r="H10104" t="str">
            <v>MGAT5B</v>
          </cell>
        </row>
        <row r="10105">
          <cell r="A10105" t="str">
            <v>Syo_3G0005150</v>
          </cell>
        </row>
        <row r="10105">
          <cell r="H10105" t="str">
            <v>SLC38A7_8</v>
          </cell>
        </row>
        <row r="10106">
          <cell r="A10106" t="str">
            <v>Syo_16G0005750</v>
          </cell>
        </row>
        <row r="10106">
          <cell r="H10106" t="str">
            <v>NBN, NBS1</v>
          </cell>
        </row>
        <row r="10107">
          <cell r="A10107" t="str">
            <v>Syo_7G0002400</v>
          </cell>
        </row>
        <row r="10107">
          <cell r="H10107" t="str">
            <v>SLC25A23S</v>
          </cell>
        </row>
        <row r="10108">
          <cell r="A10108" t="str">
            <v>Syo_7G0008600</v>
          </cell>
        </row>
        <row r="10108">
          <cell r="H10108" t="str">
            <v>CREM</v>
          </cell>
        </row>
        <row r="10109">
          <cell r="A10109" t="str">
            <v>Syo_2G0005130</v>
          </cell>
        </row>
        <row r="10109">
          <cell r="H10109" t="str">
            <v>TTDA, GTF2H5, TFB5</v>
          </cell>
        </row>
        <row r="10110">
          <cell r="A10110" t="str">
            <v>Syo_23G0004210</v>
          </cell>
        </row>
        <row r="10110">
          <cell r="H10110" t="str">
            <v>BNIP3L</v>
          </cell>
        </row>
        <row r="10111">
          <cell r="A10111" t="str">
            <v>Syo_23G0006540</v>
          </cell>
        </row>
        <row r="10111">
          <cell r="H10111" t="str">
            <v>SNRNP35</v>
          </cell>
        </row>
        <row r="10112">
          <cell r="A10112" t="str">
            <v>Syo_6G0009640</v>
          </cell>
        </row>
        <row r="10112">
          <cell r="H10112" t="str">
            <v>KANSL1</v>
          </cell>
        </row>
        <row r="10113">
          <cell r="A10113" t="str">
            <v>Syo_2G0018060</v>
          </cell>
        </row>
        <row r="10113">
          <cell r="H10113" t="str">
            <v>------</v>
          </cell>
        </row>
        <row r="10114">
          <cell r="A10114" t="str">
            <v>Syo_18G0003410</v>
          </cell>
        </row>
        <row r="10114">
          <cell r="H10114" t="str">
            <v>------</v>
          </cell>
        </row>
        <row r="10115">
          <cell r="A10115" t="str">
            <v>Syo_11G0003570</v>
          </cell>
        </row>
        <row r="10115">
          <cell r="H10115" t="str">
            <v>------</v>
          </cell>
        </row>
        <row r="10116">
          <cell r="A10116" t="str">
            <v>Syo_1G0010750</v>
          </cell>
        </row>
        <row r="10116">
          <cell r="H10116" t="str">
            <v>ENPP1_3, CD203</v>
          </cell>
        </row>
        <row r="10117">
          <cell r="A10117" t="str">
            <v>Syo_18G0001370</v>
          </cell>
        </row>
        <row r="10117">
          <cell r="H10117" t="str">
            <v>SNAP91, AP180, CALM</v>
          </cell>
        </row>
        <row r="10118">
          <cell r="A10118" t="str">
            <v>Syo_5G0002370</v>
          </cell>
        </row>
        <row r="10118">
          <cell r="H10118" t="str">
            <v>CNPY3_4</v>
          </cell>
        </row>
        <row r="10119">
          <cell r="A10119" t="str">
            <v>Syo_19G0002160</v>
          </cell>
        </row>
        <row r="10119">
          <cell r="H10119" t="str">
            <v>CASP7</v>
          </cell>
        </row>
        <row r="10120">
          <cell r="A10120" t="str">
            <v>Syo_17G0006970</v>
          </cell>
        </row>
        <row r="10120">
          <cell r="H10120" t="str">
            <v>OLFR</v>
          </cell>
        </row>
        <row r="10121">
          <cell r="A10121" t="str">
            <v>Syo_19G0001320</v>
          </cell>
        </row>
        <row r="10121">
          <cell r="H10121" t="str">
            <v>AZI1, CEP131</v>
          </cell>
        </row>
        <row r="10122">
          <cell r="A10122" t="str">
            <v>Syo_8G0007860</v>
          </cell>
        </row>
        <row r="10122">
          <cell r="H10122" t="str">
            <v>CRYB</v>
          </cell>
        </row>
        <row r="10123">
          <cell r="A10123" t="str">
            <v>Syo_18G0000280</v>
          </cell>
        </row>
        <row r="10123">
          <cell r="H10123" t="str">
            <v>RERG</v>
          </cell>
        </row>
        <row r="10124">
          <cell r="A10124" t="str">
            <v>Syo_5G0000120</v>
          </cell>
        </row>
        <row r="10124">
          <cell r="H10124" t="str">
            <v>ARHGEF38</v>
          </cell>
        </row>
        <row r="10125">
          <cell r="A10125" t="str">
            <v>Syo_12G0003690</v>
          </cell>
        </row>
        <row r="10125">
          <cell r="H10125" t="str">
            <v>HK</v>
          </cell>
        </row>
        <row r="10126">
          <cell r="A10126" t="str">
            <v>Syo_5G0006340</v>
          </cell>
        </row>
        <row r="10126">
          <cell r="H10126" t="str">
            <v>CLGN</v>
          </cell>
        </row>
        <row r="10127">
          <cell r="A10127" t="str">
            <v>Syo_1G0006670</v>
          </cell>
        </row>
        <row r="10127">
          <cell r="H10127" t="str">
            <v>------</v>
          </cell>
        </row>
        <row r="10128">
          <cell r="A10128" t="str">
            <v>Syo_23G0005570</v>
          </cell>
        </row>
        <row r="10128">
          <cell r="H10128" t="str">
            <v>------</v>
          </cell>
        </row>
        <row r="10129">
          <cell r="A10129" t="str">
            <v>Syo_18G0006120</v>
          </cell>
        </row>
        <row r="10129">
          <cell r="H10129" t="str">
            <v>------</v>
          </cell>
        </row>
        <row r="10130">
          <cell r="A10130" t="str">
            <v>Syo_23G0007290</v>
          </cell>
        </row>
        <row r="10130">
          <cell r="H10130" t="str">
            <v>NUP155, NUP170, NUP157</v>
          </cell>
        </row>
        <row r="10131">
          <cell r="A10131" t="str">
            <v>Syo_21G0002050</v>
          </cell>
        </row>
        <row r="10131">
          <cell r="H10131" t="str">
            <v>PPP1R17, GSBS</v>
          </cell>
        </row>
        <row r="10132">
          <cell r="A10132" t="str">
            <v>Syo_2G0014900</v>
          </cell>
        </row>
        <row r="10132">
          <cell r="H10132" t="str">
            <v>HUNK</v>
          </cell>
        </row>
        <row r="10133">
          <cell r="A10133" t="str">
            <v>Syo_U0000010</v>
          </cell>
        </row>
        <row r="10133">
          <cell r="H10133" t="str">
            <v>------</v>
          </cell>
        </row>
        <row r="10134">
          <cell r="A10134" t="str">
            <v>Syo_6G0003170</v>
          </cell>
        </row>
        <row r="10134">
          <cell r="H10134" t="str">
            <v>------</v>
          </cell>
        </row>
        <row r="10135">
          <cell r="A10135" t="str">
            <v>Syo_18G0006130</v>
          </cell>
        </row>
        <row r="10135">
          <cell r="H10135" t="str">
            <v>TRIM24, TIF1A</v>
          </cell>
        </row>
        <row r="10136">
          <cell r="A10136" t="str">
            <v>Syo_20G0000720</v>
          </cell>
        </row>
        <row r="10136">
          <cell r="H10136" t="str">
            <v>DUSP, MKP</v>
          </cell>
        </row>
        <row r="10137">
          <cell r="A10137" t="str">
            <v>Syo_14G0001830</v>
          </cell>
        </row>
        <row r="10137">
          <cell r="H10137" t="str">
            <v>NR2F6, EAR2</v>
          </cell>
        </row>
        <row r="10138">
          <cell r="A10138" t="str">
            <v>Syo_10G0007730</v>
          </cell>
        </row>
        <row r="10138">
          <cell r="H10138" t="str">
            <v>QPCT</v>
          </cell>
        </row>
        <row r="10139">
          <cell r="A10139" t="str">
            <v>Syo_3G0008500</v>
          </cell>
        </row>
        <row r="10139">
          <cell r="H10139" t="str">
            <v>PRC1, ASE1, MAP65</v>
          </cell>
        </row>
        <row r="10140">
          <cell r="A10140" t="str">
            <v>Syo_14G0005640</v>
          </cell>
        </row>
        <row r="10140">
          <cell r="H10140" t="str">
            <v>gpx, btuE, bsaA</v>
          </cell>
        </row>
        <row r="10141">
          <cell r="A10141" t="str">
            <v>Syo_1G0013610</v>
          </cell>
        </row>
        <row r="10141">
          <cell r="H10141" t="str">
            <v>SSR2</v>
          </cell>
        </row>
        <row r="10142">
          <cell r="A10142" t="str">
            <v>Syo_3G0012750</v>
          </cell>
        </row>
        <row r="10142">
          <cell r="H10142" t="str">
            <v>DOK7</v>
          </cell>
        </row>
        <row r="10143">
          <cell r="A10143" t="str">
            <v>Syo_16G0004620</v>
          </cell>
        </row>
        <row r="10143">
          <cell r="H10143" t="str">
            <v>------</v>
          </cell>
        </row>
        <row r="10144">
          <cell r="A10144" t="str">
            <v>Syo_4G0003060</v>
          </cell>
        </row>
        <row r="10144">
          <cell r="H10144" t="str">
            <v>CASR</v>
          </cell>
        </row>
        <row r="10145">
          <cell r="A10145" t="str">
            <v>Syo_7G0009930</v>
          </cell>
        </row>
        <row r="10145">
          <cell r="H10145" t="str">
            <v>AES, TLE5</v>
          </cell>
        </row>
        <row r="10146">
          <cell r="A10146" t="str">
            <v>Syo_8G0006320</v>
          </cell>
        </row>
        <row r="10146">
          <cell r="H10146" t="str">
            <v>USP26_29_37</v>
          </cell>
        </row>
        <row r="10147">
          <cell r="A10147" t="str">
            <v>Syo_6G0005360</v>
          </cell>
        </row>
        <row r="10147">
          <cell r="H10147" t="str">
            <v>FSCN1</v>
          </cell>
        </row>
        <row r="10148">
          <cell r="A10148" t="str">
            <v>Syo_18G0002100</v>
          </cell>
        </row>
        <row r="10148">
          <cell r="H10148" t="str">
            <v>------</v>
          </cell>
        </row>
        <row r="10149">
          <cell r="A10149" t="str">
            <v>Syo_4G0010560</v>
          </cell>
        </row>
        <row r="10149">
          <cell r="H10149" t="str">
            <v>ANXA1</v>
          </cell>
        </row>
        <row r="10150">
          <cell r="A10150" t="str">
            <v>Syo_3G0000680</v>
          </cell>
        </row>
        <row r="10150">
          <cell r="H10150" t="str">
            <v>KLHL33</v>
          </cell>
        </row>
        <row r="10151">
          <cell r="A10151" t="str">
            <v>Syo_13G0007360</v>
          </cell>
        </row>
        <row r="10151">
          <cell r="H10151" t="str">
            <v>GRIA3</v>
          </cell>
        </row>
        <row r="10152">
          <cell r="A10152" t="str">
            <v>Syo_4G0002120</v>
          </cell>
        </row>
        <row r="10152">
          <cell r="H10152" t="str">
            <v>CCL19, ELC</v>
          </cell>
        </row>
        <row r="10153">
          <cell r="A10153" t="str">
            <v>Syo_5G0001240</v>
          </cell>
        </row>
        <row r="10153">
          <cell r="H10153" t="str">
            <v>KIT, SCFR, CD117</v>
          </cell>
        </row>
        <row r="10154">
          <cell r="A10154" t="str">
            <v>Syo_3G0006080</v>
          </cell>
        </row>
        <row r="10154">
          <cell r="H10154" t="str">
            <v>MAP2K5, MEK5</v>
          </cell>
        </row>
        <row r="10155">
          <cell r="A10155" t="str">
            <v>Syo_20G0000580</v>
          </cell>
        </row>
        <row r="10155">
          <cell r="H10155" t="str">
            <v>QPCT</v>
          </cell>
        </row>
        <row r="10156">
          <cell r="A10156" t="str">
            <v>Syo_5G0000580</v>
          </cell>
        </row>
        <row r="10156">
          <cell r="H10156" t="str">
            <v>RHOH, TTF</v>
          </cell>
        </row>
        <row r="10157">
          <cell r="A10157" t="str">
            <v>Syo_15G0001380</v>
          </cell>
        </row>
        <row r="10157">
          <cell r="H10157" t="str">
            <v>EGR3</v>
          </cell>
        </row>
        <row r="10158">
          <cell r="A10158" t="str">
            <v>Syo_11G0003960</v>
          </cell>
        </row>
        <row r="10158">
          <cell r="H10158" t="str">
            <v>SEC14, SEC14L</v>
          </cell>
        </row>
        <row r="10159">
          <cell r="A10159" t="str">
            <v>Syo_7G0010720</v>
          </cell>
        </row>
        <row r="10159">
          <cell r="H10159" t="str">
            <v>punA, PNP</v>
          </cell>
        </row>
        <row r="10160">
          <cell r="A10160" t="str">
            <v>Syo_6G0003500</v>
          </cell>
        </row>
        <row r="10160">
          <cell r="H10160" t="str">
            <v>GNG12</v>
          </cell>
        </row>
        <row r="10161">
          <cell r="A10161" t="str">
            <v>Syo_20G0005610</v>
          </cell>
        </row>
        <row r="10161">
          <cell r="H10161" t="str">
            <v>TRPC2</v>
          </cell>
        </row>
        <row r="10162">
          <cell r="A10162" t="str">
            <v>Syo_13G0000840</v>
          </cell>
        </row>
        <row r="10162">
          <cell r="H10162" t="str">
            <v>G2H3</v>
          </cell>
        </row>
        <row r="10163">
          <cell r="A10163" t="str">
            <v>Syo_14G0004770</v>
          </cell>
        </row>
        <row r="10163">
          <cell r="H10163" t="str">
            <v>------</v>
          </cell>
        </row>
        <row r="10164">
          <cell r="A10164" t="str">
            <v>Syo_20G0003810</v>
          </cell>
        </row>
        <row r="10164">
          <cell r="H10164" t="str">
            <v>------</v>
          </cell>
        </row>
        <row r="10165">
          <cell r="A10165" t="str">
            <v>Syo_20G0001370</v>
          </cell>
        </row>
        <row r="10165">
          <cell r="H10165" t="str">
            <v>DDT</v>
          </cell>
        </row>
        <row r="10166">
          <cell r="A10166" t="str">
            <v>Syo_10G0000610</v>
          </cell>
        </row>
        <row r="10166">
          <cell r="H10166" t="str">
            <v>SPATA7</v>
          </cell>
        </row>
        <row r="10167">
          <cell r="A10167" t="str">
            <v>Syo_16G0005560</v>
          </cell>
        </row>
        <row r="10167">
          <cell r="H10167" t="str">
            <v>ELMO1, CED12</v>
          </cell>
        </row>
        <row r="10168">
          <cell r="A10168" t="str">
            <v>Syo_23G0007210</v>
          </cell>
        </row>
        <row r="10168">
          <cell r="H10168" t="str">
            <v>RFX1_2_3</v>
          </cell>
        </row>
        <row r="10169">
          <cell r="A10169" t="str">
            <v>Syo_3G0005360</v>
          </cell>
        </row>
        <row r="10169">
          <cell r="H10169" t="str">
            <v>ALPK</v>
          </cell>
        </row>
        <row r="10170">
          <cell r="A10170" t="str">
            <v>Syo_19G0004140</v>
          </cell>
        </row>
        <row r="10170">
          <cell r="H10170" t="str">
            <v>HBA</v>
          </cell>
        </row>
        <row r="10171">
          <cell r="A10171" t="str">
            <v>Syo_3G0002830</v>
          </cell>
        </row>
        <row r="10171">
          <cell r="H10171" t="str">
            <v>OVOL</v>
          </cell>
        </row>
        <row r="10172">
          <cell r="A10172" t="str">
            <v>Syo_10G0000600</v>
          </cell>
        </row>
        <row r="10172">
          <cell r="H10172" t="str">
            <v>PTPN14_21</v>
          </cell>
        </row>
        <row r="10173">
          <cell r="A10173" t="str">
            <v>Syo_6G0009160</v>
          </cell>
        </row>
        <row r="10173">
          <cell r="H10173" t="str">
            <v>PRRT2</v>
          </cell>
        </row>
        <row r="10174">
          <cell r="A10174" t="str">
            <v>Syo_10G0008030</v>
          </cell>
        </row>
        <row r="10174">
          <cell r="H10174" t="str">
            <v>EIPR1, TSSC1</v>
          </cell>
        </row>
        <row r="10175">
          <cell r="A10175" t="str">
            <v>Syo_15G0007020</v>
          </cell>
        </row>
        <row r="10175">
          <cell r="H10175" t="str">
            <v>BEND5</v>
          </cell>
        </row>
        <row r="10176">
          <cell r="A10176" t="str">
            <v>Syo_14G0000080</v>
          </cell>
        </row>
        <row r="10176">
          <cell r="H10176" t="str">
            <v>TUBA</v>
          </cell>
        </row>
        <row r="10177">
          <cell r="A10177" t="str">
            <v>Syo_4G0000530</v>
          </cell>
        </row>
        <row r="10177">
          <cell r="H10177" t="str">
            <v>LGALS9</v>
          </cell>
        </row>
        <row r="10178">
          <cell r="A10178" t="str">
            <v>Syo_21G0006130</v>
          </cell>
        </row>
        <row r="10178">
          <cell r="H10178" t="str">
            <v>HECW1</v>
          </cell>
        </row>
        <row r="10179">
          <cell r="A10179" t="str">
            <v>Syo_1G0009040</v>
          </cell>
        </row>
        <row r="10179">
          <cell r="H10179" t="str">
            <v>SLA</v>
          </cell>
        </row>
        <row r="10180">
          <cell r="A10180" t="str">
            <v>Syo_13G0006230</v>
          </cell>
        </row>
        <row r="10180">
          <cell r="H10180" t="str">
            <v>EGR1</v>
          </cell>
        </row>
        <row r="10181">
          <cell r="A10181" t="str">
            <v>Syo_3G0005810</v>
          </cell>
        </row>
        <row r="10181">
          <cell r="H10181" t="str">
            <v>------</v>
          </cell>
        </row>
        <row r="10182">
          <cell r="A10182" t="str">
            <v>Syo_15G0001860</v>
          </cell>
        </row>
        <row r="10182">
          <cell r="H10182" t="str">
            <v>PABPC</v>
          </cell>
        </row>
        <row r="10183">
          <cell r="A10183" t="str">
            <v>Syo_10G0002670</v>
          </cell>
        </row>
        <row r="10183">
          <cell r="H10183" t="str">
            <v>ISM</v>
          </cell>
        </row>
        <row r="10184">
          <cell r="A10184" t="str">
            <v>Syo_13G0003180</v>
          </cell>
        </row>
        <row r="10184">
          <cell r="H10184" t="str">
            <v>------</v>
          </cell>
        </row>
        <row r="10185">
          <cell r="A10185" t="str">
            <v>Syo_19G0001390</v>
          </cell>
        </row>
        <row r="10185">
          <cell r="H10185" t="str">
            <v>PRSS12</v>
          </cell>
        </row>
        <row r="10186">
          <cell r="A10186" t="str">
            <v>Syo_8G0005360</v>
          </cell>
        </row>
        <row r="10186">
          <cell r="H10186" t="str">
            <v>------</v>
          </cell>
        </row>
        <row r="10187">
          <cell r="A10187" t="str">
            <v>Syo_10G0001770</v>
          </cell>
        </row>
        <row r="10187">
          <cell r="H10187" t="str">
            <v>TYRO3, RSE</v>
          </cell>
        </row>
        <row r="10188">
          <cell r="A10188" t="str">
            <v>Syo_1G0005310</v>
          </cell>
        </row>
        <row r="10188">
          <cell r="H10188" t="str">
            <v>NCF4, P40PHOX</v>
          </cell>
        </row>
        <row r="10189">
          <cell r="A10189" t="str">
            <v>Syo_22G0000350</v>
          </cell>
        </row>
        <row r="10189">
          <cell r="H10189" t="str">
            <v>------</v>
          </cell>
        </row>
        <row r="10190">
          <cell r="A10190" t="str">
            <v>Syo_3G0003370</v>
          </cell>
        </row>
        <row r="10190">
          <cell r="H10190" t="str">
            <v>------</v>
          </cell>
        </row>
        <row r="10191">
          <cell r="A10191" t="str">
            <v>Syo_1G0011650</v>
          </cell>
        </row>
        <row r="10191">
          <cell r="H10191" t="str">
            <v>SLC45A1_2_4</v>
          </cell>
        </row>
        <row r="10192">
          <cell r="A10192" t="str">
            <v>Syo_2G0012600</v>
          </cell>
        </row>
        <row r="10192">
          <cell r="H10192" t="str">
            <v>LRRC23</v>
          </cell>
        </row>
        <row r="10193">
          <cell r="A10193" t="str">
            <v>Syo_4G0005690</v>
          </cell>
        </row>
        <row r="10193">
          <cell r="H10193" t="str">
            <v>ACSBG</v>
          </cell>
        </row>
        <row r="10194">
          <cell r="A10194" t="str">
            <v>Syo_17G0001640</v>
          </cell>
        </row>
        <row r="10194">
          <cell r="H10194" t="str">
            <v>MAG, GMA, SIGLEC4</v>
          </cell>
        </row>
        <row r="10195">
          <cell r="A10195" t="str">
            <v>Syo_11G0003950</v>
          </cell>
        </row>
        <row r="10195">
          <cell r="H10195" t="str">
            <v>HARBI1</v>
          </cell>
        </row>
        <row r="10196">
          <cell r="A10196" t="str">
            <v>Syo_22G0002230</v>
          </cell>
        </row>
        <row r="10196">
          <cell r="H10196" t="str">
            <v>------</v>
          </cell>
        </row>
        <row r="10197">
          <cell r="A10197" t="str">
            <v>Syo_8G0005570</v>
          </cell>
        </row>
        <row r="10197">
          <cell r="H10197" t="str">
            <v>PRPF40, PRP40</v>
          </cell>
        </row>
        <row r="10198">
          <cell r="A10198" t="str">
            <v>Syo_11G0005990</v>
          </cell>
        </row>
        <row r="10198">
          <cell r="H10198" t="str">
            <v>------</v>
          </cell>
        </row>
        <row r="10199">
          <cell r="A10199" t="str">
            <v>Syo_2G0000160</v>
          </cell>
        </row>
        <row r="10199">
          <cell r="H10199" t="str">
            <v>------</v>
          </cell>
        </row>
        <row r="10200">
          <cell r="A10200" t="str">
            <v>Syo_2G0016510</v>
          </cell>
        </row>
        <row r="10200">
          <cell r="H10200" t="str">
            <v>PPP1R14C, KEPI</v>
          </cell>
        </row>
        <row r="10201">
          <cell r="A10201" t="str">
            <v>Syo_18G0004610</v>
          </cell>
        </row>
        <row r="10201">
          <cell r="H10201" t="str">
            <v>ITIH2, SHAP</v>
          </cell>
        </row>
        <row r="10202">
          <cell r="A10202" t="str">
            <v>Syo_19G0002410</v>
          </cell>
        </row>
        <row r="10202">
          <cell r="H10202" t="str">
            <v>OPN3</v>
          </cell>
        </row>
        <row r="10203">
          <cell r="A10203" t="str">
            <v>Syo_11G0002170</v>
          </cell>
        </row>
        <row r="10203">
          <cell r="H10203" t="str">
            <v>------</v>
          </cell>
        </row>
        <row r="10204">
          <cell r="A10204" t="str">
            <v>Syo_7G0007440</v>
          </cell>
        </row>
        <row r="10204">
          <cell r="H10204" t="str">
            <v>GPR160</v>
          </cell>
        </row>
        <row r="10205">
          <cell r="A10205" t="str">
            <v>Syo_14G0000990</v>
          </cell>
        </row>
        <row r="10205">
          <cell r="H10205" t="str">
            <v>------</v>
          </cell>
        </row>
        <row r="10206">
          <cell r="A10206" t="str">
            <v>Syo_12G0004900</v>
          </cell>
        </row>
        <row r="10206">
          <cell r="H10206" t="str">
            <v>RGR</v>
          </cell>
        </row>
        <row r="10207">
          <cell r="A10207" t="str">
            <v>Syo_2G0014670</v>
          </cell>
        </row>
        <row r="10207">
          <cell r="H10207" t="str">
            <v>------</v>
          </cell>
        </row>
        <row r="10208">
          <cell r="A10208" t="str">
            <v>Syo_12G0005800</v>
          </cell>
        </row>
        <row r="10208">
          <cell r="H10208" t="str">
            <v>NDUFAF1, CIA30</v>
          </cell>
        </row>
        <row r="10209">
          <cell r="A10209" t="str">
            <v>Syo_22G0005440</v>
          </cell>
        </row>
        <row r="10209">
          <cell r="H10209" t="str">
            <v>FUK</v>
          </cell>
        </row>
        <row r="10210">
          <cell r="A10210" t="str">
            <v>Syo_2G0013540</v>
          </cell>
        </row>
        <row r="10210">
          <cell r="H10210" t="str">
            <v>OLFML1_3</v>
          </cell>
        </row>
        <row r="10211">
          <cell r="A10211" t="str">
            <v>Syo_6G0011860</v>
          </cell>
        </row>
        <row r="10211">
          <cell r="H10211" t="str">
            <v>TUBA;XRN1, SEP1, KEM1</v>
          </cell>
        </row>
        <row r="10212">
          <cell r="A10212" t="str">
            <v>Syo_1G0001900</v>
          </cell>
        </row>
        <row r="10212">
          <cell r="H10212" t="str">
            <v>RAX, RX</v>
          </cell>
        </row>
        <row r="10213">
          <cell r="A10213" t="str">
            <v>Syo_14G0003840</v>
          </cell>
        </row>
        <row r="10213">
          <cell r="H10213" t="str">
            <v>SOX11_12</v>
          </cell>
        </row>
        <row r="10214">
          <cell r="A10214" t="str">
            <v>Syo_8G0001150</v>
          </cell>
        </row>
        <row r="10214">
          <cell r="H10214" t="str">
            <v>------</v>
          </cell>
        </row>
        <row r="10215">
          <cell r="A10215" t="str">
            <v>Syo_4G0002000</v>
          </cell>
        </row>
        <row r="10215">
          <cell r="H10215" t="str">
            <v>POLE</v>
          </cell>
        </row>
        <row r="10216">
          <cell r="A10216" t="str">
            <v>Syo_6G0008230</v>
          </cell>
        </row>
        <row r="10216">
          <cell r="H10216" t="str">
            <v>------</v>
          </cell>
        </row>
        <row r="10217">
          <cell r="A10217" t="str">
            <v>Syo_8G0001140</v>
          </cell>
        </row>
        <row r="10217">
          <cell r="H10217" t="str">
            <v>IGFBP2</v>
          </cell>
        </row>
        <row r="10218">
          <cell r="A10218" t="str">
            <v>Syo_14G0000650</v>
          </cell>
        </row>
        <row r="10218">
          <cell r="H10218" t="str">
            <v>AVIL</v>
          </cell>
        </row>
        <row r="10219">
          <cell r="A10219" t="str">
            <v>Syo_17G0000050</v>
          </cell>
        </row>
        <row r="10219">
          <cell r="H10219" t="str">
            <v>FUT9</v>
          </cell>
        </row>
        <row r="10220">
          <cell r="A10220" t="str">
            <v>Syo_2G0007310</v>
          </cell>
        </row>
        <row r="10220">
          <cell r="H10220" t="str">
            <v>STXBP6</v>
          </cell>
        </row>
        <row r="10221">
          <cell r="A10221" t="str">
            <v>Syo_7G0007280</v>
          </cell>
        </row>
        <row r="10221">
          <cell r="H10221" t="str">
            <v>MAP1</v>
          </cell>
        </row>
        <row r="10222">
          <cell r="A10222" t="str">
            <v>Syo_13G0000690</v>
          </cell>
        </row>
        <row r="10222">
          <cell r="H10222" t="str">
            <v>MATR3</v>
          </cell>
        </row>
        <row r="10223">
          <cell r="A10223" t="str">
            <v>Syo_14G0000640</v>
          </cell>
        </row>
        <row r="10223">
          <cell r="H10223" t="str">
            <v>TMBIM6, BI1, TEGT</v>
          </cell>
        </row>
        <row r="10224">
          <cell r="A10224" t="str">
            <v>Syo_8G0003370</v>
          </cell>
        </row>
        <row r="10224">
          <cell r="H10224" t="str">
            <v>AFF3</v>
          </cell>
        </row>
        <row r="10225">
          <cell r="A10225" t="str">
            <v>Syo_3G0009440</v>
          </cell>
        </row>
        <row r="10225">
          <cell r="H10225" t="str">
            <v>------</v>
          </cell>
        </row>
        <row r="10226">
          <cell r="A10226" t="str">
            <v>Syo_14G0007390</v>
          </cell>
        </row>
        <row r="10226">
          <cell r="H10226" t="str">
            <v>HNRNPL</v>
          </cell>
        </row>
        <row r="10227">
          <cell r="A10227" t="str">
            <v>Syo_10G0006640</v>
          </cell>
        </row>
        <row r="10227">
          <cell r="H10227" t="str">
            <v>------</v>
          </cell>
        </row>
        <row r="10228">
          <cell r="A10228" t="str">
            <v>Syo_16G0007160</v>
          </cell>
        </row>
        <row r="10228">
          <cell r="H10228" t="str">
            <v>------</v>
          </cell>
        </row>
        <row r="10229">
          <cell r="A10229" t="str">
            <v>Syo_2G0006950</v>
          </cell>
        </row>
        <row r="10229">
          <cell r="H10229" t="str">
            <v>COA7, SELRC1, RESA1</v>
          </cell>
        </row>
        <row r="10230">
          <cell r="A10230" t="str">
            <v>Syo_3G0008930</v>
          </cell>
        </row>
        <row r="10230">
          <cell r="H10230" t="str">
            <v>COL4A</v>
          </cell>
        </row>
        <row r="10231">
          <cell r="A10231" t="str">
            <v>Syo_10G0008220</v>
          </cell>
        </row>
        <row r="10231">
          <cell r="H10231" t="str">
            <v>------</v>
          </cell>
        </row>
        <row r="10232">
          <cell r="A10232" t="str">
            <v>Syo_2G0003080</v>
          </cell>
        </row>
        <row r="10232">
          <cell r="H10232" t="str">
            <v>PTCHD</v>
          </cell>
        </row>
        <row r="10233">
          <cell r="A10233" t="str">
            <v>Syo_9G0004790</v>
          </cell>
        </row>
        <row r="10233">
          <cell r="H10233" t="str">
            <v>UBE2N, BLU, UBC13</v>
          </cell>
        </row>
        <row r="10234">
          <cell r="A10234" t="str">
            <v>Syo_20G0006320</v>
          </cell>
        </row>
        <row r="10234">
          <cell r="H10234" t="str">
            <v>------</v>
          </cell>
        </row>
        <row r="10235">
          <cell r="A10235" t="str">
            <v>Syo_9G0005600</v>
          </cell>
        </row>
        <row r="10235">
          <cell r="H10235" t="str">
            <v>------</v>
          </cell>
        </row>
        <row r="10236">
          <cell r="A10236" t="str">
            <v>Syo_4G0002040</v>
          </cell>
        </row>
        <row r="10236">
          <cell r="H10236" t="str">
            <v>PPIL2, CYC4, CHP60</v>
          </cell>
        </row>
        <row r="10237">
          <cell r="A10237" t="str">
            <v>Syo_10G0005640</v>
          </cell>
        </row>
        <row r="10237">
          <cell r="H10237" t="str">
            <v>------</v>
          </cell>
        </row>
        <row r="10238">
          <cell r="A10238" t="str">
            <v>Syo_6G0000690</v>
          </cell>
        </row>
        <row r="10238">
          <cell r="H10238" t="str">
            <v>OTOP</v>
          </cell>
        </row>
        <row r="10239">
          <cell r="A10239" t="str">
            <v>Syo_15G0002760</v>
          </cell>
        </row>
        <row r="10239">
          <cell r="H10239" t="str">
            <v>GPAT1_2</v>
          </cell>
        </row>
        <row r="10240">
          <cell r="A10240" t="str">
            <v>Syo_5G0006030</v>
          </cell>
        </row>
        <row r="10240">
          <cell r="H10240" t="str">
            <v>------</v>
          </cell>
        </row>
        <row r="10241">
          <cell r="A10241" t="str">
            <v>Syo_16G0006440</v>
          </cell>
        </row>
        <row r="10241">
          <cell r="H10241" t="str">
            <v>TLR13</v>
          </cell>
        </row>
        <row r="10242">
          <cell r="A10242" t="str">
            <v>Syo_15G0002570</v>
          </cell>
        </row>
        <row r="10242">
          <cell r="H10242" t="str">
            <v>MHC2</v>
          </cell>
        </row>
        <row r="10243">
          <cell r="A10243" t="str">
            <v>Syo_16G0007400</v>
          </cell>
        </row>
        <row r="10243">
          <cell r="H10243" t="str">
            <v>FHOD3, FHOS2</v>
          </cell>
        </row>
        <row r="10244">
          <cell r="A10244" t="str">
            <v>Syo_3G0002240</v>
          </cell>
        </row>
        <row r="10244">
          <cell r="H10244" t="str">
            <v>------</v>
          </cell>
        </row>
        <row r="10245">
          <cell r="A10245" t="str">
            <v>Syo_10G0004770</v>
          </cell>
        </row>
        <row r="10245">
          <cell r="H10245" t="str">
            <v>------</v>
          </cell>
        </row>
        <row r="10246">
          <cell r="A10246" t="str">
            <v>Syo_5G0010290</v>
          </cell>
        </row>
        <row r="10246">
          <cell r="H10246" t="str">
            <v>------</v>
          </cell>
        </row>
        <row r="10247">
          <cell r="A10247" t="str">
            <v>Syo_21G0004530</v>
          </cell>
        </row>
        <row r="10247">
          <cell r="H10247" t="str">
            <v>TRPA1, ANKTM1</v>
          </cell>
        </row>
        <row r="10248">
          <cell r="A10248" t="str">
            <v>Syo_8G0007980</v>
          </cell>
        </row>
        <row r="10248">
          <cell r="H10248" t="str">
            <v>HNMT</v>
          </cell>
        </row>
        <row r="10249">
          <cell r="A10249" t="str">
            <v>Syo_11G0006610</v>
          </cell>
        </row>
        <row r="10249">
          <cell r="H10249" t="str">
            <v>GPR22</v>
          </cell>
        </row>
        <row r="10250">
          <cell r="A10250" t="str">
            <v>Syo_7G0007320</v>
          </cell>
        </row>
        <row r="10250">
          <cell r="H10250" t="str">
            <v>REEP5_6</v>
          </cell>
        </row>
        <row r="10251">
          <cell r="A10251" t="str">
            <v>Syo_5G0010280</v>
          </cell>
        </row>
        <row r="10251">
          <cell r="H10251" t="str">
            <v>------</v>
          </cell>
        </row>
        <row r="10252">
          <cell r="A10252" t="str">
            <v>Syo_17G0001480</v>
          </cell>
        </row>
        <row r="10252">
          <cell r="H10252" t="str">
            <v>RP-S5e, RPS5</v>
          </cell>
        </row>
        <row r="10253">
          <cell r="A10253" t="str">
            <v>Syo_17G0005550</v>
          </cell>
        </row>
        <row r="10253">
          <cell r="H10253" t="str">
            <v>SYNRG</v>
          </cell>
        </row>
        <row r="10254">
          <cell r="A10254" t="str">
            <v>Syo_21G0003210</v>
          </cell>
        </row>
        <row r="10254">
          <cell r="H10254" t="str">
            <v>NDUFB4</v>
          </cell>
        </row>
        <row r="10255">
          <cell r="A10255" t="str">
            <v>Syo_14G0007150</v>
          </cell>
        </row>
        <row r="10255">
          <cell r="H10255" t="str">
            <v>IRF2BP2</v>
          </cell>
        </row>
        <row r="10256">
          <cell r="A10256" t="str">
            <v>Syo_1G0013210</v>
          </cell>
        </row>
        <row r="10256">
          <cell r="H10256" t="str">
            <v>CACNG6</v>
          </cell>
        </row>
        <row r="10257">
          <cell r="A10257" t="str">
            <v>Syo_2G0013130</v>
          </cell>
        </row>
        <row r="10257">
          <cell r="H10257" t="str">
            <v>SLC2A1, GLUT1</v>
          </cell>
        </row>
        <row r="10258">
          <cell r="A10258" t="str">
            <v>Syo_7G0002430</v>
          </cell>
        </row>
        <row r="10258">
          <cell r="H10258" t="str">
            <v>TXNDC12</v>
          </cell>
        </row>
        <row r="10259">
          <cell r="A10259" t="str">
            <v>Syo_1G0014510</v>
          </cell>
        </row>
        <row r="10259">
          <cell r="H10259" t="str">
            <v>ELF2C, AGO</v>
          </cell>
        </row>
        <row r="10260">
          <cell r="A10260" t="str">
            <v>Syo_2G0002970</v>
          </cell>
        </row>
        <row r="10260">
          <cell r="H10260" t="str">
            <v>NCOA1, SRC1, KAT13A</v>
          </cell>
        </row>
        <row r="10261">
          <cell r="A10261" t="str">
            <v>Syo_16G0008650</v>
          </cell>
        </row>
        <row r="10261">
          <cell r="H10261" t="str">
            <v>------</v>
          </cell>
        </row>
        <row r="10262">
          <cell r="A10262" t="str">
            <v>Syo_1G0012710</v>
          </cell>
        </row>
        <row r="10262">
          <cell r="H10262" t="str">
            <v>LIX1L</v>
          </cell>
        </row>
        <row r="10263">
          <cell r="A10263" t="str">
            <v>Syo_11G0007630</v>
          </cell>
        </row>
        <row r="10263">
          <cell r="H10263" t="str">
            <v>EPHA2, ECK</v>
          </cell>
        </row>
        <row r="10264">
          <cell r="A10264" t="str">
            <v>Syo_4G0007290</v>
          </cell>
        </row>
        <row r="10264">
          <cell r="H10264" t="str">
            <v>WDFY3, ALFY</v>
          </cell>
        </row>
        <row r="10265">
          <cell r="A10265" t="str">
            <v>Syo_3G0003980</v>
          </cell>
        </row>
        <row r="10265">
          <cell r="H10265" t="str">
            <v>POLN</v>
          </cell>
        </row>
        <row r="10266">
          <cell r="A10266" t="str">
            <v>Syo_6G0007060</v>
          </cell>
        </row>
        <row r="10266">
          <cell r="H10266" t="str">
            <v>THOC6</v>
          </cell>
        </row>
        <row r="10267">
          <cell r="A10267" t="str">
            <v>Syo_7G0004410</v>
          </cell>
        </row>
        <row r="10267">
          <cell r="H10267" t="str">
            <v>------</v>
          </cell>
        </row>
        <row r="10268">
          <cell r="A10268" t="str">
            <v>Syo_7G0001620</v>
          </cell>
        </row>
        <row r="10268">
          <cell r="H10268" t="str">
            <v>SGIP1</v>
          </cell>
        </row>
        <row r="10269">
          <cell r="A10269" t="str">
            <v>Syo_12G0000750</v>
          </cell>
        </row>
        <row r="10269">
          <cell r="H10269" t="str">
            <v>HMGCL, hmgL</v>
          </cell>
        </row>
        <row r="10270">
          <cell r="A10270" t="str">
            <v>Syo_8G0006240</v>
          </cell>
        </row>
        <row r="10270">
          <cell r="H10270" t="str">
            <v>------</v>
          </cell>
        </row>
        <row r="10271">
          <cell r="A10271" t="str">
            <v>Syo_7G0007690</v>
          </cell>
        </row>
        <row r="10271">
          <cell r="H10271" t="str">
            <v>------</v>
          </cell>
        </row>
        <row r="10272">
          <cell r="A10272" t="str">
            <v>Syo_22G0005360</v>
          </cell>
        </row>
        <row r="10272">
          <cell r="H10272" t="str">
            <v>dgkA, DGK</v>
          </cell>
        </row>
        <row r="10273">
          <cell r="A10273" t="str">
            <v>Syo_16G0006030</v>
          </cell>
        </row>
        <row r="10273">
          <cell r="H10273" t="str">
            <v>AQP10</v>
          </cell>
        </row>
        <row r="10274">
          <cell r="A10274" t="str">
            <v>Syo_21G0001000</v>
          </cell>
        </row>
        <row r="10274">
          <cell r="H10274" t="str">
            <v>MYBPC2</v>
          </cell>
        </row>
        <row r="10275">
          <cell r="A10275" t="str">
            <v>Syo_12G0007660</v>
          </cell>
        </row>
        <row r="10275">
          <cell r="H10275" t="str">
            <v>prfA, MTRF1, MRF1</v>
          </cell>
        </row>
        <row r="10276">
          <cell r="A10276" t="str">
            <v>Syo_15G0000960</v>
          </cell>
        </row>
        <row r="10276">
          <cell r="H10276" t="str">
            <v>------</v>
          </cell>
        </row>
        <row r="10277">
          <cell r="A10277" t="str">
            <v>Syo_12G0006160</v>
          </cell>
        </row>
        <row r="10277">
          <cell r="H10277" t="str">
            <v>PSME4</v>
          </cell>
        </row>
        <row r="10278">
          <cell r="A10278" t="str">
            <v>Syo_17G0000060</v>
          </cell>
        </row>
        <row r="10278">
          <cell r="H10278" t="str">
            <v>FUT9</v>
          </cell>
        </row>
        <row r="10279">
          <cell r="A10279" t="str">
            <v>Syo_7G0005130</v>
          </cell>
        </row>
        <row r="10279">
          <cell r="H10279" t="str">
            <v>FNDC3</v>
          </cell>
        </row>
        <row r="10280">
          <cell r="A10280" t="str">
            <v>Syo_7G0010640</v>
          </cell>
        </row>
        <row r="10280">
          <cell r="H10280" t="str">
            <v>INO1, ISYNA1</v>
          </cell>
        </row>
        <row r="10281">
          <cell r="A10281" t="str">
            <v>Syo_12G0001650</v>
          </cell>
        </row>
        <row r="10281">
          <cell r="H10281" t="str">
            <v>ZFP36L</v>
          </cell>
        </row>
        <row r="10282">
          <cell r="A10282" t="str">
            <v>Syo_14G0006780</v>
          </cell>
        </row>
        <row r="10282">
          <cell r="H10282" t="str">
            <v>------</v>
          </cell>
        </row>
        <row r="10283">
          <cell r="A10283" t="str">
            <v>Syo_6G0011130</v>
          </cell>
        </row>
        <row r="10283">
          <cell r="H10283" t="str">
            <v>------</v>
          </cell>
        </row>
        <row r="10284">
          <cell r="A10284" t="str">
            <v>Syo_18G0003960</v>
          </cell>
        </row>
        <row r="10284">
          <cell r="H10284" t="str">
            <v>SHANK</v>
          </cell>
        </row>
        <row r="10285">
          <cell r="A10285" t="str">
            <v>Syo_4G0011940</v>
          </cell>
        </row>
        <row r="10285">
          <cell r="H10285" t="str">
            <v>gatC, GATC</v>
          </cell>
        </row>
        <row r="10286">
          <cell r="A10286" t="str">
            <v>Syo_7G0002760</v>
          </cell>
        </row>
        <row r="10286">
          <cell r="H10286" t="str">
            <v>MFN1</v>
          </cell>
        </row>
        <row r="10287">
          <cell r="A10287" t="str">
            <v>Syo_5G0003550</v>
          </cell>
        </row>
        <row r="10287">
          <cell r="H10287" t="str">
            <v>------</v>
          </cell>
        </row>
        <row r="10288">
          <cell r="A10288" t="str">
            <v>Syo_16G0003140</v>
          </cell>
        </row>
        <row r="10288">
          <cell r="H10288" t="str">
            <v>PAQR7, MPRA</v>
          </cell>
        </row>
        <row r="10289">
          <cell r="A10289" t="str">
            <v>Syo_6G0006410</v>
          </cell>
        </row>
        <row r="10289">
          <cell r="H10289" t="str">
            <v>PSMD11, RPN6</v>
          </cell>
        </row>
        <row r="10290">
          <cell r="A10290" t="str">
            <v>Syo_2G0001030</v>
          </cell>
        </row>
        <row r="10290">
          <cell r="H10290" t="str">
            <v>------</v>
          </cell>
        </row>
        <row r="10291">
          <cell r="A10291" t="str">
            <v>Syo_5G0010690</v>
          </cell>
        </row>
        <row r="10291">
          <cell r="H10291" t="str">
            <v>MFAP4</v>
          </cell>
        </row>
        <row r="10292">
          <cell r="A10292" t="str">
            <v>Syo_6G0000610</v>
          </cell>
        </row>
        <row r="10292">
          <cell r="H10292" t="str">
            <v>------</v>
          </cell>
        </row>
        <row r="10293">
          <cell r="A10293" t="str">
            <v>Syo_2G0004100</v>
          </cell>
        </row>
        <row r="10293">
          <cell r="H10293" t="str">
            <v>ACBD3</v>
          </cell>
        </row>
        <row r="10294">
          <cell r="A10294" t="str">
            <v>Syo_5G0001640</v>
          </cell>
        </row>
        <row r="10294">
          <cell r="H10294" t="str">
            <v>------</v>
          </cell>
        </row>
        <row r="10295">
          <cell r="A10295" t="str">
            <v>Syo_23G0001020</v>
          </cell>
        </row>
        <row r="10295">
          <cell r="H10295" t="str">
            <v>ZFAND5_6</v>
          </cell>
        </row>
        <row r="10296">
          <cell r="A10296" t="str">
            <v>Syo_13G0007760</v>
          </cell>
        </row>
        <row r="10296">
          <cell r="H10296" t="str">
            <v>------</v>
          </cell>
        </row>
        <row r="10297">
          <cell r="A10297" t="str">
            <v>Syo_11G0004780</v>
          </cell>
        </row>
        <row r="10297">
          <cell r="H10297" t="str">
            <v>KLHL30</v>
          </cell>
        </row>
        <row r="10298">
          <cell r="A10298" t="str">
            <v>Syo_9G0004880</v>
          </cell>
        </row>
        <row r="10298">
          <cell r="H10298" t="str">
            <v>RPC2, POLR3B</v>
          </cell>
        </row>
        <row r="10299">
          <cell r="A10299" t="str">
            <v>Syo_6G0005850</v>
          </cell>
        </row>
        <row r="10299">
          <cell r="H10299" t="str">
            <v>------</v>
          </cell>
        </row>
        <row r="10300">
          <cell r="A10300" t="str">
            <v>Syo_11G0004020</v>
          </cell>
        </row>
        <row r="10300">
          <cell r="H10300" t="str">
            <v>CARD14</v>
          </cell>
        </row>
        <row r="10301">
          <cell r="A10301" t="str">
            <v>Syo_2G0015280</v>
          </cell>
        </row>
        <row r="10301">
          <cell r="H10301" t="str">
            <v>SLC39A5, ZIP5</v>
          </cell>
        </row>
        <row r="10302">
          <cell r="A10302" t="str">
            <v>Syo_3G0011990</v>
          </cell>
        </row>
        <row r="10302">
          <cell r="H10302" t="str">
            <v>RP-L21, MRPL21, rplU</v>
          </cell>
        </row>
        <row r="10303">
          <cell r="A10303" t="str">
            <v>Syo_1G0014050</v>
          </cell>
        </row>
        <row r="10303">
          <cell r="H10303" t="str">
            <v>HOX_3</v>
          </cell>
        </row>
        <row r="10304">
          <cell r="A10304" t="str">
            <v>Syo_10G0005410</v>
          </cell>
        </row>
        <row r="10304">
          <cell r="H10304" t="str">
            <v>DHX32</v>
          </cell>
        </row>
        <row r="10305">
          <cell r="A10305" t="str">
            <v>Syo_2G0010140</v>
          </cell>
        </row>
        <row r="10305">
          <cell r="H10305" t="str">
            <v>CCT1, TCP1</v>
          </cell>
        </row>
        <row r="10306">
          <cell r="A10306" t="str">
            <v>Syo_16G0008940</v>
          </cell>
        </row>
        <row r="10306">
          <cell r="H10306" t="str">
            <v>TTK, MPS1</v>
          </cell>
        </row>
        <row r="10307">
          <cell r="A10307" t="str">
            <v>Syo_8G0008250</v>
          </cell>
        </row>
        <row r="10307">
          <cell r="H10307" t="str">
            <v>IL10RB, CD210B</v>
          </cell>
        </row>
        <row r="10308">
          <cell r="A10308" t="str">
            <v>Syo_1G0003080</v>
          </cell>
        </row>
        <row r="10308">
          <cell r="H10308" t="str">
            <v>SCOTIN</v>
          </cell>
        </row>
        <row r="10309">
          <cell r="A10309" t="str">
            <v>Syo_10G0001810</v>
          </cell>
        </row>
        <row r="10309">
          <cell r="H10309" t="str">
            <v>JMJD7</v>
          </cell>
        </row>
        <row r="10310">
          <cell r="A10310" t="str">
            <v>Syo_3G0000340</v>
          </cell>
        </row>
        <row r="10310">
          <cell r="H10310" t="str">
            <v>RIPK3</v>
          </cell>
        </row>
        <row r="10311">
          <cell r="A10311" t="str">
            <v>Syo_11G0002580</v>
          </cell>
        </row>
        <row r="10311">
          <cell r="H10311" t="str">
            <v>DOCK9_10_11</v>
          </cell>
        </row>
        <row r="10312">
          <cell r="A10312" t="str">
            <v>Syo_1G0002570</v>
          </cell>
        </row>
        <row r="10312">
          <cell r="H10312" t="str">
            <v>------</v>
          </cell>
        </row>
        <row r="10313">
          <cell r="A10313" t="str">
            <v>Syo_1G0007040</v>
          </cell>
        </row>
        <row r="10313">
          <cell r="H10313" t="str">
            <v>CTHRC1</v>
          </cell>
        </row>
        <row r="10314">
          <cell r="A10314" t="str">
            <v>Syo_20G0007370</v>
          </cell>
        </row>
        <row r="10314">
          <cell r="H10314" t="str">
            <v>------</v>
          </cell>
        </row>
        <row r="10315">
          <cell r="A10315" t="str">
            <v>Syo_22G0004430</v>
          </cell>
        </row>
        <row r="10315">
          <cell r="H10315" t="str">
            <v>GUCA1</v>
          </cell>
        </row>
        <row r="10316">
          <cell r="A10316" t="str">
            <v>Syo_1G0008680</v>
          </cell>
        </row>
        <row r="10316">
          <cell r="H10316" t="str">
            <v>guaC, GMPR</v>
          </cell>
        </row>
        <row r="10317">
          <cell r="A10317" t="str">
            <v>Syo_2G0004570</v>
          </cell>
        </row>
        <row r="10317">
          <cell r="H10317" t="str">
            <v>VPS18, PEP3</v>
          </cell>
        </row>
        <row r="10318">
          <cell r="A10318" t="str">
            <v>Syo_6G0001380</v>
          </cell>
        </row>
        <row r="10318">
          <cell r="H10318" t="str">
            <v>MFSD11</v>
          </cell>
        </row>
        <row r="10319">
          <cell r="A10319" t="str">
            <v>Syo_2G0005650</v>
          </cell>
        </row>
        <row r="10319">
          <cell r="H10319" t="str">
            <v>------</v>
          </cell>
        </row>
        <row r="10320">
          <cell r="A10320" t="str">
            <v>Syo_7G0000080</v>
          </cell>
        </row>
        <row r="10320">
          <cell r="H10320" t="str">
            <v>------</v>
          </cell>
        </row>
        <row r="10321">
          <cell r="A10321" t="str">
            <v>Syo_7G0009030</v>
          </cell>
        </row>
        <row r="10321">
          <cell r="H10321" t="str">
            <v>------</v>
          </cell>
        </row>
        <row r="10322">
          <cell r="A10322" t="str">
            <v>Syo_1G0012140</v>
          </cell>
        </row>
        <row r="10322">
          <cell r="H10322" t="str">
            <v>FUT9</v>
          </cell>
        </row>
        <row r="10323">
          <cell r="A10323" t="str">
            <v>Syo_12G0001220</v>
          </cell>
        </row>
        <row r="10323">
          <cell r="H10323" t="str">
            <v>C1D, LRP1</v>
          </cell>
        </row>
        <row r="10324">
          <cell r="A10324" t="str">
            <v>Syo_3G0001490</v>
          </cell>
        </row>
        <row r="10324">
          <cell r="H10324" t="str">
            <v>------</v>
          </cell>
        </row>
        <row r="10325">
          <cell r="A10325" t="str">
            <v>Syo_10G0008460</v>
          </cell>
        </row>
        <row r="10325">
          <cell r="H10325" t="str">
            <v>ASB2</v>
          </cell>
        </row>
        <row r="10326">
          <cell r="A10326" t="str">
            <v>Syo_1G0013420</v>
          </cell>
        </row>
        <row r="10326">
          <cell r="H10326" t="str">
            <v>LIM2</v>
          </cell>
        </row>
        <row r="10327">
          <cell r="A10327" t="str">
            <v>Syo_16G0004820</v>
          </cell>
        </row>
        <row r="10327">
          <cell r="H10327" t="str">
            <v>PDP</v>
          </cell>
        </row>
        <row r="10328">
          <cell r="A10328" t="str">
            <v>Syo_5G0003310</v>
          </cell>
        </row>
        <row r="10328">
          <cell r="H10328" t="str">
            <v>DMBT1</v>
          </cell>
        </row>
        <row r="10329">
          <cell r="A10329" t="str">
            <v>Syo_15G0007520</v>
          </cell>
        </row>
        <row r="10329">
          <cell r="H10329" t="str">
            <v>DAB2IP, AIP1</v>
          </cell>
        </row>
        <row r="10330">
          <cell r="A10330" t="str">
            <v>Syo_16G0005170</v>
          </cell>
        </row>
        <row r="10330">
          <cell r="H10330" t="str">
            <v>------</v>
          </cell>
        </row>
        <row r="10331">
          <cell r="A10331" t="str">
            <v>Syo_1G0010990</v>
          </cell>
        </row>
        <row r="10331">
          <cell r="H10331" t="str">
            <v>SLC6A15S</v>
          </cell>
        </row>
        <row r="10332">
          <cell r="A10332" t="str">
            <v>Syo_8G0003910</v>
          </cell>
        </row>
        <row r="10332">
          <cell r="H10332" t="str">
            <v>CNTNAP5</v>
          </cell>
        </row>
        <row r="10333">
          <cell r="A10333" t="str">
            <v>Syo_3G0005770</v>
          </cell>
        </row>
        <row r="10333">
          <cell r="H10333" t="str">
            <v>METTL15</v>
          </cell>
        </row>
        <row r="10334">
          <cell r="A10334" t="str">
            <v>Syo_22G0001260</v>
          </cell>
        </row>
        <row r="10334">
          <cell r="H10334" t="str">
            <v>------</v>
          </cell>
        </row>
        <row r="10335">
          <cell r="A10335" t="str">
            <v>Syo_11G0005200</v>
          </cell>
        </row>
        <row r="10335">
          <cell r="H10335" t="str">
            <v>------</v>
          </cell>
        </row>
        <row r="10336">
          <cell r="A10336" t="str">
            <v>Syo_3G0010830</v>
          </cell>
        </row>
        <row r="10336">
          <cell r="H10336" t="str">
            <v>FGF</v>
          </cell>
        </row>
        <row r="10337">
          <cell r="A10337" t="str">
            <v>Syo_5G0001560</v>
          </cell>
        </row>
        <row r="10337">
          <cell r="H10337" t="str">
            <v>------</v>
          </cell>
        </row>
        <row r="10338">
          <cell r="A10338" t="str">
            <v>Syo_11G0003400</v>
          </cell>
        </row>
        <row r="10338">
          <cell r="H10338" t="str">
            <v>OBSL1</v>
          </cell>
        </row>
        <row r="10339">
          <cell r="A10339" t="str">
            <v>Syo_7G0008590</v>
          </cell>
        </row>
        <row r="10339">
          <cell r="H10339" t="str">
            <v>TRIM16</v>
          </cell>
        </row>
        <row r="10340">
          <cell r="A10340" t="str">
            <v>Syo_14G0003140</v>
          </cell>
        </row>
        <row r="10340">
          <cell r="H10340" t="str">
            <v>RPUSD4</v>
          </cell>
        </row>
        <row r="10341">
          <cell r="A10341" t="str">
            <v>Syo_23G0000970</v>
          </cell>
        </row>
        <row r="10341">
          <cell r="H10341" t="str">
            <v>KCNV2, KV8.2</v>
          </cell>
        </row>
        <row r="10342">
          <cell r="A10342" t="str">
            <v>Syo_20G0004000</v>
          </cell>
        </row>
        <row r="10342">
          <cell r="H10342" t="str">
            <v>------</v>
          </cell>
        </row>
        <row r="10343">
          <cell r="A10343" t="str">
            <v>Syo_13G0006370</v>
          </cell>
        </row>
        <row r="10343">
          <cell r="H10343" t="str">
            <v>SLITRK4</v>
          </cell>
        </row>
        <row r="10344">
          <cell r="A10344" t="str">
            <v>Syo_8G0007570</v>
          </cell>
        </row>
        <row r="10344">
          <cell r="H10344" t="str">
            <v>MPP4</v>
          </cell>
        </row>
        <row r="10345">
          <cell r="A10345" t="str">
            <v>Syo_5G0000830</v>
          </cell>
        </row>
        <row r="10345">
          <cell r="H10345" t="str">
            <v>DNAH</v>
          </cell>
        </row>
        <row r="10346">
          <cell r="A10346" t="str">
            <v>Syo_11G0002500</v>
          </cell>
        </row>
        <row r="10346">
          <cell r="H10346" t="str">
            <v>TANC</v>
          </cell>
        </row>
        <row r="10347">
          <cell r="A10347" t="str">
            <v>Syo_1G0000840</v>
          </cell>
        </row>
        <row r="10347">
          <cell r="H10347" t="str">
            <v>------</v>
          </cell>
        </row>
        <row r="10348">
          <cell r="A10348" t="str">
            <v>Syo_3G0005560</v>
          </cell>
        </row>
        <row r="10348">
          <cell r="H10348" t="str">
            <v>MPP10</v>
          </cell>
        </row>
        <row r="10349">
          <cell r="A10349" t="str">
            <v>Syo_19G0005710</v>
          </cell>
        </row>
        <row r="10349">
          <cell r="H10349" t="str">
            <v>QCR2, UQCRC2</v>
          </cell>
        </row>
        <row r="10350">
          <cell r="A10350" t="str">
            <v>Syo_1G0003490</v>
          </cell>
        </row>
        <row r="10350">
          <cell r="H10350" t="str">
            <v>------</v>
          </cell>
        </row>
        <row r="10351">
          <cell r="A10351" t="str">
            <v>Syo_4G0003160</v>
          </cell>
        </row>
        <row r="10351">
          <cell r="H10351" t="str">
            <v>------</v>
          </cell>
        </row>
        <row r="10352">
          <cell r="A10352" t="str">
            <v>Syo_15G0006510</v>
          </cell>
        </row>
        <row r="10352">
          <cell r="H10352" t="str">
            <v>MINDY3_4</v>
          </cell>
        </row>
        <row r="10353">
          <cell r="A10353" t="str">
            <v>Syo_19G0003740</v>
          </cell>
        </row>
        <row r="10353">
          <cell r="H10353" t="str">
            <v>GNA13</v>
          </cell>
        </row>
        <row r="10354">
          <cell r="A10354" t="str">
            <v>Syo_16G0005360</v>
          </cell>
        </row>
        <row r="10354">
          <cell r="H10354" t="str">
            <v>------</v>
          </cell>
        </row>
        <row r="10355">
          <cell r="A10355" t="str">
            <v>Syo_15G0006270</v>
          </cell>
        </row>
        <row r="10355">
          <cell r="H10355" t="str">
            <v>SLC35A1_2_3</v>
          </cell>
        </row>
        <row r="10356">
          <cell r="A10356" t="str">
            <v>Syo_1G0002100</v>
          </cell>
        </row>
        <row r="10356">
          <cell r="H10356" t="str">
            <v>GGH</v>
          </cell>
        </row>
        <row r="10357">
          <cell r="A10357" t="str">
            <v>Syo_10G0000980</v>
          </cell>
        </row>
        <row r="10357">
          <cell r="H10357" t="str">
            <v>FNDC4_5</v>
          </cell>
        </row>
        <row r="10358">
          <cell r="A10358" t="str">
            <v>Syo_7G0008880</v>
          </cell>
        </row>
        <row r="10358">
          <cell r="H10358" t="str">
            <v>EEF1AKMT4</v>
          </cell>
        </row>
        <row r="10359">
          <cell r="A10359" t="str">
            <v>Syo_2G0014480</v>
          </cell>
        </row>
        <row r="10359">
          <cell r="H10359" t="str">
            <v>L1CAM, CD171</v>
          </cell>
        </row>
        <row r="10360">
          <cell r="A10360" t="str">
            <v>Syo_15G0001130</v>
          </cell>
        </row>
        <row r="10360">
          <cell r="H10360" t="str">
            <v>NFU1, HIRIP5</v>
          </cell>
        </row>
        <row r="10361">
          <cell r="A10361" t="str">
            <v>Syo_4G0006660</v>
          </cell>
        </row>
        <row r="10361">
          <cell r="H10361" t="str">
            <v>------</v>
          </cell>
        </row>
        <row r="10362">
          <cell r="A10362" t="str">
            <v>Syo_12G0003760</v>
          </cell>
        </row>
        <row r="10362">
          <cell r="H10362" t="str">
            <v>ASRGL1, iaaA</v>
          </cell>
        </row>
        <row r="10363">
          <cell r="A10363" t="str">
            <v>Syo_6G0002530</v>
          </cell>
        </row>
        <row r="10363">
          <cell r="H10363" t="str">
            <v>GRB2</v>
          </cell>
        </row>
        <row r="10364">
          <cell r="A10364" t="str">
            <v>Syo_6G0003000</v>
          </cell>
        </row>
        <row r="10364">
          <cell r="H10364" t="str">
            <v>DNAJA3</v>
          </cell>
        </row>
        <row r="10365">
          <cell r="A10365" t="str">
            <v>Syo_8G0000690</v>
          </cell>
        </row>
        <row r="10365">
          <cell r="H10365" t="str">
            <v>TBR1</v>
          </cell>
        </row>
        <row r="10366">
          <cell r="A10366" t="str">
            <v>Syo_21G0001470</v>
          </cell>
        </row>
        <row r="10366">
          <cell r="H10366" t="str">
            <v>GRB7</v>
          </cell>
        </row>
        <row r="10367">
          <cell r="A10367" t="str">
            <v>Syo_14G0005730</v>
          </cell>
        </row>
        <row r="10367">
          <cell r="H10367" t="str">
            <v>------</v>
          </cell>
        </row>
        <row r="10368">
          <cell r="A10368" t="str">
            <v>Syo_10G0001310</v>
          </cell>
        </row>
        <row r="10368">
          <cell r="H10368" t="str">
            <v>KLHL10</v>
          </cell>
        </row>
        <row r="10369">
          <cell r="A10369" t="str">
            <v>Syo_19G0005750</v>
          </cell>
        </row>
        <row r="10369">
          <cell r="H10369" t="str">
            <v>SUN1_2</v>
          </cell>
        </row>
        <row r="10370">
          <cell r="A10370" t="str">
            <v>Syo_16G0004300</v>
          </cell>
        </row>
        <row r="10370">
          <cell r="H10370" t="str">
            <v>SEMA7, CD108</v>
          </cell>
        </row>
        <row r="10371">
          <cell r="A10371" t="str">
            <v>Syo_8G0000680</v>
          </cell>
        </row>
        <row r="10371">
          <cell r="H10371" t="str">
            <v>TANK</v>
          </cell>
        </row>
        <row r="10372">
          <cell r="A10372" t="str">
            <v>Syo_7G0001250</v>
          </cell>
        </row>
        <row r="10372">
          <cell r="H10372" t="str">
            <v>CYP8B1</v>
          </cell>
        </row>
        <row r="10373">
          <cell r="A10373" t="str">
            <v>Syo_10G0005800</v>
          </cell>
        </row>
        <row r="10373">
          <cell r="H10373" t="str">
            <v>IAH1</v>
          </cell>
        </row>
        <row r="10374">
          <cell r="A10374" t="str">
            <v>Syo_9G0002770</v>
          </cell>
        </row>
        <row r="10374">
          <cell r="H10374" t="str">
            <v>SIX5</v>
          </cell>
        </row>
        <row r="10375">
          <cell r="A10375" t="str">
            <v>Syo_14G0001990</v>
          </cell>
        </row>
        <row r="10375">
          <cell r="H10375" t="str">
            <v>PDE4</v>
          </cell>
        </row>
        <row r="10376">
          <cell r="A10376" t="str">
            <v>Syo_17G0001520</v>
          </cell>
        </row>
        <row r="10376">
          <cell r="H10376" t="str">
            <v>ROBO1</v>
          </cell>
        </row>
        <row r="10377">
          <cell r="A10377" t="str">
            <v>Syo_13G0005950</v>
          </cell>
        </row>
        <row r="10377">
          <cell r="H10377" t="str">
            <v>NDST1</v>
          </cell>
        </row>
        <row r="10378">
          <cell r="A10378" t="str">
            <v>Syo_14G0004890</v>
          </cell>
        </row>
        <row r="10378">
          <cell r="H10378" t="str">
            <v>GUCY1B</v>
          </cell>
        </row>
        <row r="10379">
          <cell r="A10379" t="str">
            <v>Syo_9G0002760</v>
          </cell>
        </row>
        <row r="10379">
          <cell r="H10379" t="str">
            <v>SIX1</v>
          </cell>
        </row>
        <row r="10380">
          <cell r="A10380" t="str">
            <v>Syo_11G0007030</v>
          </cell>
        </row>
        <row r="10380">
          <cell r="H10380" t="str">
            <v>EIF4ENIF1</v>
          </cell>
        </row>
        <row r="10381">
          <cell r="A10381" t="str">
            <v>Syo_14G0001980</v>
          </cell>
        </row>
        <row r="10381">
          <cell r="H10381" t="str">
            <v>------</v>
          </cell>
        </row>
        <row r="10382">
          <cell r="A10382" t="str">
            <v>Syo_5G0006070</v>
          </cell>
        </row>
        <row r="10382">
          <cell r="H10382" t="str">
            <v>SPCS3, SPC3</v>
          </cell>
        </row>
        <row r="10383">
          <cell r="A10383" t="str">
            <v>Syo_23G0000040</v>
          </cell>
        </row>
        <row r="10383">
          <cell r="H10383" t="str">
            <v>LMNB</v>
          </cell>
        </row>
        <row r="10384">
          <cell r="A10384" t="str">
            <v>Syo_8G0004900</v>
          </cell>
        </row>
        <row r="10384">
          <cell r="H10384" t="str">
            <v>RNASEH2B</v>
          </cell>
        </row>
        <row r="10385">
          <cell r="A10385" t="str">
            <v>Syo_9G0007300</v>
          </cell>
        </row>
        <row r="10385">
          <cell r="H10385" t="str">
            <v>WHAMM</v>
          </cell>
        </row>
        <row r="10386">
          <cell r="A10386" t="str">
            <v>Syo_U0000590</v>
          </cell>
        </row>
        <row r="10386">
          <cell r="H10386" t="str">
            <v>------</v>
          </cell>
        </row>
        <row r="10387">
          <cell r="A10387" t="str">
            <v>Syo_7G0007930</v>
          </cell>
        </row>
        <row r="10387">
          <cell r="H10387" t="str">
            <v>------</v>
          </cell>
        </row>
        <row r="10388">
          <cell r="A10388" t="str">
            <v>Syo_21G0005330</v>
          </cell>
        </row>
        <row r="10388">
          <cell r="H10388" t="str">
            <v>RPGRIP1L</v>
          </cell>
        </row>
        <row r="10389">
          <cell r="A10389" t="str">
            <v>Syo_4G0010450</v>
          </cell>
        </row>
        <row r="10389">
          <cell r="H10389" t="str">
            <v>CELA2</v>
          </cell>
        </row>
        <row r="10390">
          <cell r="A10390" t="str">
            <v>Syo_5G0005710</v>
          </cell>
        </row>
        <row r="10390">
          <cell r="H10390" t="str">
            <v>BTLA, CD272</v>
          </cell>
        </row>
        <row r="10391">
          <cell r="A10391" t="str">
            <v>Syo_3G0006310</v>
          </cell>
        </row>
        <row r="10391">
          <cell r="H10391" t="str">
            <v>NFATC3, NFAT4</v>
          </cell>
        </row>
        <row r="10392">
          <cell r="A10392" t="str">
            <v>Syo_7G0010230</v>
          </cell>
        </row>
        <row r="10392">
          <cell r="H10392" t="str">
            <v>AP1M</v>
          </cell>
        </row>
        <row r="10393">
          <cell r="A10393" t="str">
            <v>Syo_15G0007120</v>
          </cell>
        </row>
        <row r="10393">
          <cell r="H10393" t="str">
            <v>CACNA1E, CAV2.3</v>
          </cell>
        </row>
        <row r="10394">
          <cell r="A10394" t="str">
            <v>Syo_5G0002690</v>
          </cell>
        </row>
        <row r="10394">
          <cell r="H10394" t="str">
            <v>CTF18, CHL12</v>
          </cell>
        </row>
        <row r="10395">
          <cell r="A10395" t="str">
            <v>Syo_3G0006300</v>
          </cell>
        </row>
        <row r="10395">
          <cell r="H10395" t="str">
            <v>ESRP1_2</v>
          </cell>
        </row>
        <row r="10396">
          <cell r="A10396" t="str">
            <v>Syo_15G0001090</v>
          </cell>
        </row>
        <row r="10396">
          <cell r="H10396" t="str">
            <v>------</v>
          </cell>
        </row>
        <row r="10397">
          <cell r="A10397" t="str">
            <v>Syo_19G0006250</v>
          </cell>
        </row>
        <row r="10397">
          <cell r="H10397" t="str">
            <v>DRD5</v>
          </cell>
        </row>
        <row r="10398">
          <cell r="A10398" t="str">
            <v>Syo_12G0005570</v>
          </cell>
        </row>
        <row r="10398">
          <cell r="H10398" t="str">
            <v>RDH14</v>
          </cell>
        </row>
        <row r="10399">
          <cell r="A10399" t="str">
            <v>Syo_18G0005550</v>
          </cell>
        </row>
        <row r="10399">
          <cell r="H10399" t="str">
            <v>------</v>
          </cell>
        </row>
        <row r="10400">
          <cell r="A10400" t="str">
            <v>Syo_13G0000970</v>
          </cell>
        </row>
        <row r="10400">
          <cell r="H10400" t="str">
            <v>THOC3</v>
          </cell>
        </row>
        <row r="10401">
          <cell r="A10401" t="str">
            <v>Syo_6G0003470</v>
          </cell>
        </row>
        <row r="10401">
          <cell r="H10401" t="str">
            <v>------</v>
          </cell>
        </row>
        <row r="10402">
          <cell r="A10402" t="str">
            <v>Syo_18G0005540</v>
          </cell>
        </row>
        <row r="10402">
          <cell r="H10402" t="str">
            <v>------</v>
          </cell>
        </row>
        <row r="10403">
          <cell r="A10403" t="str">
            <v>Syo_4G0001780</v>
          </cell>
        </row>
        <row r="10403">
          <cell r="H10403" t="str">
            <v>SCARF2</v>
          </cell>
        </row>
        <row r="10404">
          <cell r="A10404" t="str">
            <v>Syo_12G0004080</v>
          </cell>
        </row>
        <row r="10404">
          <cell r="H10404" t="str">
            <v>MSX</v>
          </cell>
        </row>
        <row r="10405">
          <cell r="A10405" t="str">
            <v>Syo_7G0008190</v>
          </cell>
        </row>
        <row r="10405">
          <cell r="H10405" t="str">
            <v>REI1</v>
          </cell>
        </row>
        <row r="10406">
          <cell r="A10406" t="str">
            <v>Syo_2G0005480</v>
          </cell>
        </row>
        <row r="10406">
          <cell r="H10406" t="str">
            <v>NEK1_4_5</v>
          </cell>
        </row>
        <row r="10407">
          <cell r="A10407" t="str">
            <v>Syo_6G0004550</v>
          </cell>
        </row>
        <row r="10407">
          <cell r="H10407" t="str">
            <v>HBE</v>
          </cell>
        </row>
        <row r="10408">
          <cell r="A10408" t="str">
            <v>Syo_2G0016860</v>
          </cell>
        </row>
        <row r="10408">
          <cell r="H10408" t="str">
            <v>------</v>
          </cell>
        </row>
        <row r="10409">
          <cell r="A10409" t="str">
            <v>Syo_13G0002410</v>
          </cell>
        </row>
        <row r="10409">
          <cell r="H10409" t="str">
            <v>TMSB4</v>
          </cell>
        </row>
        <row r="10410">
          <cell r="A10410" t="str">
            <v>Syo_23G0001490</v>
          </cell>
        </row>
        <row r="10410">
          <cell r="H10410" t="str">
            <v>SNX9_18_33</v>
          </cell>
        </row>
        <row r="10411">
          <cell r="A10411" t="str">
            <v>Syo_2G0009910</v>
          </cell>
        </row>
        <row r="10411">
          <cell r="H10411" t="str">
            <v>ZHX3</v>
          </cell>
        </row>
        <row r="10412">
          <cell r="A10412" t="str">
            <v>Syo_17G0000340</v>
          </cell>
        </row>
        <row r="10412">
          <cell r="H10412" t="str">
            <v>STARD10</v>
          </cell>
        </row>
        <row r="10413">
          <cell r="A10413" t="str">
            <v>Syo_1G0011130</v>
          </cell>
        </row>
        <row r="10413">
          <cell r="H10413" t="str">
            <v>------</v>
          </cell>
        </row>
        <row r="10414">
          <cell r="A10414" t="str">
            <v>Syo_6G0000920</v>
          </cell>
        </row>
        <row r="10414">
          <cell r="H10414" t="str">
            <v>MOSMO</v>
          </cell>
        </row>
        <row r="10415">
          <cell r="A10415" t="str">
            <v>Syo_10G0004980</v>
          </cell>
        </row>
        <row r="10415">
          <cell r="H10415" t="str">
            <v>NHS</v>
          </cell>
        </row>
        <row r="10416">
          <cell r="A10416" t="str">
            <v>Syo_19G0002920</v>
          </cell>
        </row>
        <row r="10416">
          <cell r="H10416" t="str">
            <v>SLC16A5</v>
          </cell>
        </row>
        <row r="10417">
          <cell r="A10417" t="str">
            <v>Syo_15G0008690</v>
          </cell>
        </row>
        <row r="10417">
          <cell r="H10417" t="str">
            <v>SET, TAF1, I2PP2A</v>
          </cell>
        </row>
        <row r="10418">
          <cell r="A10418" t="str">
            <v>Syo_4G0003200</v>
          </cell>
        </row>
        <row r="10418">
          <cell r="H10418" t="str">
            <v>UNG, UDG</v>
          </cell>
        </row>
        <row r="10419">
          <cell r="A10419" t="str">
            <v>Syo_10G0000580</v>
          </cell>
        </row>
        <row r="10419">
          <cell r="H10419" t="str">
            <v>------</v>
          </cell>
        </row>
        <row r="10420">
          <cell r="A10420" t="str">
            <v>Syo_1G0008560</v>
          </cell>
        </row>
        <row r="10420">
          <cell r="H10420" t="str">
            <v>------</v>
          </cell>
        </row>
        <row r="10421">
          <cell r="A10421" t="str">
            <v>Syo_18G0000510</v>
          </cell>
        </row>
        <row r="10421">
          <cell r="H10421" t="str">
            <v>FAR</v>
          </cell>
        </row>
        <row r="10422">
          <cell r="A10422" t="str">
            <v>Syo_17G0000030</v>
          </cell>
        </row>
        <row r="10422">
          <cell r="H10422" t="str">
            <v>FUT9</v>
          </cell>
        </row>
        <row r="10423">
          <cell r="A10423" t="str">
            <v>Syo_17G0000870</v>
          </cell>
        </row>
        <row r="10423">
          <cell r="H10423" t="str">
            <v>------</v>
          </cell>
        </row>
        <row r="10424">
          <cell r="A10424" t="str">
            <v>Syo_16G0009590</v>
          </cell>
        </row>
        <row r="10424">
          <cell r="H10424" t="str">
            <v>ZNF407</v>
          </cell>
        </row>
        <row r="10425">
          <cell r="A10425" t="str">
            <v>Syo_13G0003030</v>
          </cell>
        </row>
        <row r="10425">
          <cell r="H10425" t="str">
            <v>GLRA4</v>
          </cell>
        </row>
        <row r="10426">
          <cell r="A10426" t="str">
            <v>Syo_2G0009820</v>
          </cell>
        </row>
        <row r="10426">
          <cell r="H10426" t="str">
            <v>HMGA1</v>
          </cell>
        </row>
        <row r="10427">
          <cell r="A10427" t="str">
            <v>Syo_3G0005080</v>
          </cell>
        </row>
        <row r="10427">
          <cell r="H10427" t="str">
            <v>VRK</v>
          </cell>
        </row>
        <row r="10428">
          <cell r="A10428" t="str">
            <v>Syo_16G0005680</v>
          </cell>
        </row>
        <row r="10428">
          <cell r="H10428" t="str">
            <v>------</v>
          </cell>
        </row>
        <row r="10429">
          <cell r="A10429" t="str">
            <v>Syo_2G0006880</v>
          </cell>
        </row>
        <row r="10429">
          <cell r="H10429" t="str">
            <v>------</v>
          </cell>
        </row>
        <row r="10430">
          <cell r="A10430" t="str">
            <v>Syo_4G0008090</v>
          </cell>
        </row>
        <row r="10430">
          <cell r="H10430" t="str">
            <v>------</v>
          </cell>
        </row>
        <row r="10431">
          <cell r="A10431" t="str">
            <v>Syo_5G0004580</v>
          </cell>
        </row>
        <row r="10431">
          <cell r="H10431" t="str">
            <v>------</v>
          </cell>
        </row>
        <row r="10432">
          <cell r="A10432" t="str">
            <v>Syo_3G0000580</v>
          </cell>
        </row>
        <row r="10432">
          <cell r="H10432" t="str">
            <v>------</v>
          </cell>
        </row>
        <row r="10433">
          <cell r="A10433" t="str">
            <v>Syo_14G0001580</v>
          </cell>
        </row>
        <row r="10433">
          <cell r="H10433" t="str">
            <v>PTPRG</v>
          </cell>
        </row>
        <row r="10434">
          <cell r="A10434" t="str">
            <v>Syo_7G0000750</v>
          </cell>
        </row>
        <row r="10434">
          <cell r="H10434" t="str">
            <v>OSBPL1_2, ORP1_2</v>
          </cell>
        </row>
        <row r="10435">
          <cell r="A10435" t="str">
            <v>Syo_1G0005530</v>
          </cell>
        </row>
        <row r="10435">
          <cell r="H10435" t="str">
            <v>DOCK3</v>
          </cell>
        </row>
        <row r="10436">
          <cell r="A10436" t="str">
            <v>Syo_2G0015720</v>
          </cell>
        </row>
        <row r="10436">
          <cell r="H10436" t="str">
            <v>JPH</v>
          </cell>
        </row>
        <row r="10437">
          <cell r="A10437" t="str">
            <v>Syo_1G0011540</v>
          </cell>
        </row>
        <row r="10437">
          <cell r="H10437" t="str">
            <v>------</v>
          </cell>
        </row>
        <row r="10438">
          <cell r="A10438" t="str">
            <v>Syo_11G0002460</v>
          </cell>
        </row>
        <row r="10438">
          <cell r="H10438" t="str">
            <v>------</v>
          </cell>
        </row>
        <row r="10439">
          <cell r="A10439" t="str">
            <v>Syo_5G0009650</v>
          </cell>
        </row>
        <row r="10439">
          <cell r="H10439" t="str">
            <v>CRB3</v>
          </cell>
        </row>
        <row r="10440">
          <cell r="A10440" t="str">
            <v>Syo_8G0005880</v>
          </cell>
        </row>
        <row r="10440">
          <cell r="H10440" t="str">
            <v>CHN1_2, ARHGAP2_3</v>
          </cell>
        </row>
        <row r="10441">
          <cell r="A10441" t="str">
            <v>Syo_1G0009620</v>
          </cell>
        </row>
        <row r="10441">
          <cell r="H10441" t="str">
            <v>------</v>
          </cell>
        </row>
        <row r="10442">
          <cell r="A10442" t="str">
            <v>Syo_12G0006790</v>
          </cell>
        </row>
        <row r="10442">
          <cell r="H10442" t="str">
            <v>------</v>
          </cell>
        </row>
        <row r="10443">
          <cell r="A10443" t="str">
            <v>Syo_4G0012640</v>
          </cell>
        </row>
        <row r="10443">
          <cell r="H10443" t="str">
            <v>OXT</v>
          </cell>
        </row>
        <row r="10444">
          <cell r="A10444" t="str">
            <v>Syo_1G0012810</v>
          </cell>
        </row>
        <row r="10444">
          <cell r="H10444" t="str">
            <v>S100A16, S100F;S100A11_13, S100C</v>
          </cell>
        </row>
        <row r="10445">
          <cell r="A10445" t="str">
            <v>Syo_4G0002860</v>
          </cell>
        </row>
        <row r="10445">
          <cell r="H10445" t="str">
            <v>TNFSF13, APRIL, CD256</v>
          </cell>
        </row>
        <row r="10446">
          <cell r="A10446" t="str">
            <v>Syo_14G0000860</v>
          </cell>
        </row>
        <row r="10446">
          <cell r="H10446" t="str">
            <v>NR1C3, PPARG</v>
          </cell>
        </row>
        <row r="10447">
          <cell r="A10447" t="str">
            <v>Syo_8G0004500</v>
          </cell>
        </row>
        <row r="10447">
          <cell r="H10447" t="str">
            <v>STXBP5, SRO7_77</v>
          </cell>
        </row>
        <row r="10448">
          <cell r="A10448" t="str">
            <v>Syo_19G0005670</v>
          </cell>
        </row>
        <row r="10448">
          <cell r="H10448" t="str">
            <v>NDC80, HEC1, TID3</v>
          </cell>
        </row>
        <row r="10449">
          <cell r="A10449" t="str">
            <v>Syo_8G0002700</v>
          </cell>
        </row>
        <row r="10449">
          <cell r="H10449" t="str">
            <v>CNGA4</v>
          </cell>
        </row>
        <row r="10450">
          <cell r="A10450" t="str">
            <v>Syo_11G0005820</v>
          </cell>
        </row>
        <row r="10450">
          <cell r="H10450" t="str">
            <v>SLC42A, RHAG, RHBG, RHCG, CD241</v>
          </cell>
        </row>
        <row r="10451">
          <cell r="A10451" t="str">
            <v>Syo_18G0002820</v>
          </cell>
        </row>
        <row r="10451">
          <cell r="H10451" t="str">
            <v>IFNG</v>
          </cell>
        </row>
        <row r="10452">
          <cell r="A10452" t="str">
            <v>Syo_18G0004450</v>
          </cell>
        </row>
        <row r="10452">
          <cell r="H10452" t="str">
            <v>AIP1</v>
          </cell>
        </row>
        <row r="10453">
          <cell r="A10453" t="str">
            <v>Syo_17G0001000</v>
          </cell>
        </row>
        <row r="10453">
          <cell r="H10453" t="str">
            <v>ACTN1_4</v>
          </cell>
        </row>
        <row r="10454">
          <cell r="A10454" t="str">
            <v>Syo_1G0006080</v>
          </cell>
        </row>
        <row r="10454">
          <cell r="H10454" t="str">
            <v>------</v>
          </cell>
        </row>
        <row r="10455">
          <cell r="A10455" t="str">
            <v>Syo_5G0008570</v>
          </cell>
        </row>
        <row r="10455">
          <cell r="H10455" t="str">
            <v>------</v>
          </cell>
        </row>
        <row r="10456">
          <cell r="A10456" t="str">
            <v>Syo_4G0006460</v>
          </cell>
        </row>
        <row r="10456">
          <cell r="H10456" t="str">
            <v>POLK</v>
          </cell>
        </row>
        <row r="10457">
          <cell r="A10457" t="str">
            <v>Syo_4G0000180</v>
          </cell>
        </row>
        <row r="10457">
          <cell r="H10457" t="str">
            <v>XRN1, SEP1, KEM1;CD163</v>
          </cell>
        </row>
        <row r="10458">
          <cell r="A10458" t="str">
            <v>Syo_5G0006240</v>
          </cell>
        </row>
        <row r="10458">
          <cell r="H10458" t="str">
            <v>------</v>
          </cell>
        </row>
        <row r="10459">
          <cell r="A10459" t="str">
            <v>Syo_20G0001960</v>
          </cell>
        </row>
        <row r="10459">
          <cell r="H10459" t="str">
            <v>grxC, GLRX, GLRX2</v>
          </cell>
        </row>
        <row r="10460">
          <cell r="A10460" t="str">
            <v>Syo_14G0000310</v>
          </cell>
        </row>
        <row r="10460">
          <cell r="H10460" t="str">
            <v>NR1D1</v>
          </cell>
        </row>
        <row r="10461">
          <cell r="A10461" t="str">
            <v>Syo_14G0006470</v>
          </cell>
        </row>
        <row r="10461">
          <cell r="H10461" t="str">
            <v>PARK7</v>
          </cell>
        </row>
        <row r="10462">
          <cell r="A10462" t="str">
            <v>Syo_8G0001030</v>
          </cell>
        </row>
        <row r="10462">
          <cell r="H10462" t="str">
            <v>KLHL23</v>
          </cell>
        </row>
        <row r="10463">
          <cell r="A10463" t="str">
            <v>Syo_2G0001930</v>
          </cell>
        </row>
        <row r="10463">
          <cell r="H10463" t="str">
            <v>------</v>
          </cell>
        </row>
        <row r="10464">
          <cell r="A10464" t="str">
            <v>Syo_15G0002300</v>
          </cell>
        </row>
        <row r="10464">
          <cell r="H10464" t="str">
            <v>MAPKAPK2</v>
          </cell>
        </row>
        <row r="10465">
          <cell r="A10465" t="str">
            <v>Syo_9G0004690</v>
          </cell>
        </row>
        <row r="10465">
          <cell r="H10465" t="str">
            <v>ALX1, CART1</v>
          </cell>
        </row>
        <row r="10466">
          <cell r="A10466" t="str">
            <v>Syo_21G0004690</v>
          </cell>
        </row>
        <row r="10466">
          <cell r="H10466" t="str">
            <v>TM9SF1</v>
          </cell>
        </row>
        <row r="10467">
          <cell r="A10467" t="str">
            <v>Syo_13G0006780</v>
          </cell>
        </row>
        <row r="10467">
          <cell r="H10467" t="str">
            <v>ASB12</v>
          </cell>
        </row>
        <row r="10468">
          <cell r="A10468" t="str">
            <v>Syo_6G0004780</v>
          </cell>
        </row>
        <row r="10468">
          <cell r="H10468" t="str">
            <v>PDPK1</v>
          </cell>
        </row>
        <row r="10469">
          <cell r="A10469" t="str">
            <v>Syo_22G0001380</v>
          </cell>
        </row>
        <row r="10469">
          <cell r="H10469" t="str">
            <v>HRAS</v>
          </cell>
        </row>
        <row r="10470">
          <cell r="A10470" t="str">
            <v>Syo_3G0004700</v>
          </cell>
        </row>
        <row r="10470">
          <cell r="H10470" t="str">
            <v>KAI1, CD82, TSPAN27</v>
          </cell>
        </row>
        <row r="10471">
          <cell r="A10471" t="str">
            <v>Syo_11G0006570</v>
          </cell>
        </row>
        <row r="10471">
          <cell r="H10471" t="str">
            <v>hutU, UROC1</v>
          </cell>
        </row>
        <row r="10472">
          <cell r="A10472" t="str">
            <v>Syo_15G0003440</v>
          </cell>
        </row>
        <row r="10472">
          <cell r="H10472" t="str">
            <v>LMX1</v>
          </cell>
        </row>
        <row r="10473">
          <cell r="A10473" t="str">
            <v>Syo_20G0004720</v>
          </cell>
        </row>
        <row r="10473">
          <cell r="H10473" t="str">
            <v>NIPA, SLC57A2S</v>
          </cell>
        </row>
        <row r="10474">
          <cell r="A10474" t="str">
            <v>Syo_18G0001670</v>
          </cell>
        </row>
        <row r="10474">
          <cell r="H10474" t="str">
            <v>MCM10</v>
          </cell>
        </row>
        <row r="10475">
          <cell r="A10475" t="str">
            <v>Syo_19G0006060</v>
          </cell>
        </row>
        <row r="10475">
          <cell r="H10475" t="str">
            <v>PRKG1</v>
          </cell>
        </row>
        <row r="10476">
          <cell r="A10476" t="str">
            <v>Syo_13G0007190</v>
          </cell>
        </row>
        <row r="10476">
          <cell r="H10476" t="str">
            <v>RLIM, RNF12</v>
          </cell>
        </row>
        <row r="10477">
          <cell r="A10477" t="str">
            <v>Syo_2G0017890</v>
          </cell>
        </row>
        <row r="10477">
          <cell r="H10477" t="str">
            <v>MEPCE, BCDIN3</v>
          </cell>
        </row>
        <row r="10478">
          <cell r="A10478" t="str">
            <v>Syo_12G0008410</v>
          </cell>
        </row>
        <row r="10478">
          <cell r="H10478" t="str">
            <v>------</v>
          </cell>
        </row>
        <row r="10479">
          <cell r="A10479" t="str">
            <v>Syo_4G0011150</v>
          </cell>
        </row>
        <row r="10479">
          <cell r="H10479" t="str">
            <v>NLGN</v>
          </cell>
        </row>
        <row r="10480">
          <cell r="A10480" t="str">
            <v>Syo_15G0002070</v>
          </cell>
        </row>
        <row r="10480">
          <cell r="H10480" t="str">
            <v>CACNA1F, CAV1.4</v>
          </cell>
        </row>
        <row r="10481">
          <cell r="A10481" t="str">
            <v>Syo_16G0007260</v>
          </cell>
        </row>
        <row r="10481">
          <cell r="H10481" t="str">
            <v>udp, UPP</v>
          </cell>
        </row>
        <row r="10482">
          <cell r="A10482" t="str">
            <v>Syo_20G0004810</v>
          </cell>
        </row>
        <row r="10482">
          <cell r="H10482" t="str">
            <v>KCNK4, K2P4.1</v>
          </cell>
        </row>
        <row r="10483">
          <cell r="A10483" t="str">
            <v>Syo_17G0004140</v>
          </cell>
        </row>
        <row r="10483">
          <cell r="H10483" t="str">
            <v>KRAB</v>
          </cell>
        </row>
        <row r="10484">
          <cell r="A10484" t="str">
            <v>Syo_7G0006470</v>
          </cell>
        </row>
        <row r="10484">
          <cell r="H10484" t="str">
            <v>BFSP2</v>
          </cell>
        </row>
        <row r="10485">
          <cell r="A10485" t="str">
            <v>Syo_3G0002550</v>
          </cell>
        </row>
        <row r="10485">
          <cell r="H10485" t="str">
            <v>FOCAD</v>
          </cell>
        </row>
        <row r="10486">
          <cell r="A10486" t="str">
            <v>Syo_11G0009340</v>
          </cell>
        </row>
        <row r="10486">
          <cell r="H10486" t="str">
            <v>TLR13</v>
          </cell>
        </row>
        <row r="10487">
          <cell r="A10487" t="str">
            <v>Syo_7G0004600</v>
          </cell>
        </row>
        <row r="10487">
          <cell r="H10487" t="str">
            <v>DNAJC1</v>
          </cell>
        </row>
        <row r="10488">
          <cell r="A10488" t="str">
            <v>Syo_6G0005980</v>
          </cell>
        </row>
        <row r="10488">
          <cell r="H10488" t="str">
            <v>ABCC1</v>
          </cell>
        </row>
        <row r="10489">
          <cell r="A10489" t="str">
            <v>Syo_6G0002930</v>
          </cell>
        </row>
        <row r="10489">
          <cell r="H10489" t="str">
            <v>CYP2K</v>
          </cell>
        </row>
        <row r="10490">
          <cell r="A10490" t="str">
            <v>Syo_1G0013990</v>
          </cell>
        </row>
        <row r="10490">
          <cell r="H10490" t="str">
            <v>OSBPL3_6_7, ORP3_6_7</v>
          </cell>
        </row>
        <row r="10491">
          <cell r="A10491" t="str">
            <v>Syo_11G0009350</v>
          </cell>
        </row>
        <row r="10491">
          <cell r="H10491" t="str">
            <v>RALGAPB</v>
          </cell>
        </row>
        <row r="10492">
          <cell r="A10492" t="str">
            <v>Syo_16G0006350</v>
          </cell>
        </row>
        <row r="10492">
          <cell r="H10492" t="str">
            <v>GSK3A</v>
          </cell>
        </row>
        <row r="10493">
          <cell r="A10493" t="str">
            <v>Syo_21G0004450</v>
          </cell>
        </row>
        <row r="10493">
          <cell r="H10493" t="str">
            <v>PABPN1, PABP2</v>
          </cell>
        </row>
        <row r="10494">
          <cell r="A10494" t="str">
            <v>Syo_11G0000700</v>
          </cell>
        </row>
        <row r="10494">
          <cell r="H10494" t="str">
            <v>MYL9</v>
          </cell>
        </row>
        <row r="10495">
          <cell r="A10495" t="str">
            <v>Syo_1G0005720</v>
          </cell>
        </row>
        <row r="10495">
          <cell r="H10495" t="str">
            <v>------</v>
          </cell>
        </row>
        <row r="10496">
          <cell r="A10496" t="str">
            <v>Syo_2G0007130</v>
          </cell>
        </row>
        <row r="10496">
          <cell r="H10496" t="str">
            <v>------</v>
          </cell>
        </row>
        <row r="10497">
          <cell r="A10497" t="str">
            <v>Syo_13G0003980</v>
          </cell>
        </row>
        <row r="10497">
          <cell r="H10497" t="str">
            <v>------</v>
          </cell>
        </row>
        <row r="10498">
          <cell r="A10498" t="str">
            <v>Syo_17G0002800</v>
          </cell>
        </row>
        <row r="10498">
          <cell r="H10498" t="str">
            <v>------</v>
          </cell>
        </row>
        <row r="10499">
          <cell r="A10499" t="str">
            <v>Syo_8G0005490</v>
          </cell>
        </row>
        <row r="10499">
          <cell r="H10499" t="str">
            <v>------</v>
          </cell>
        </row>
        <row r="10500">
          <cell r="A10500" t="str">
            <v>Syo_9G0001830</v>
          </cell>
        </row>
        <row r="10500">
          <cell r="H10500" t="str">
            <v>ZBED1</v>
          </cell>
        </row>
        <row r="10501">
          <cell r="A10501" t="str">
            <v>Syo_12G0007430</v>
          </cell>
        </row>
        <row r="10501">
          <cell r="H10501" t="str">
            <v>ZBTB8OS</v>
          </cell>
        </row>
        <row r="10502">
          <cell r="A10502" t="str">
            <v>Syo_12G0002640</v>
          </cell>
        </row>
        <row r="10502">
          <cell r="H10502" t="str">
            <v>FOXI</v>
          </cell>
        </row>
        <row r="10503">
          <cell r="A10503" t="str">
            <v>Syo_1G0009830</v>
          </cell>
        </row>
        <row r="10503">
          <cell r="H10503" t="str">
            <v>------</v>
          </cell>
        </row>
        <row r="10504">
          <cell r="A10504" t="str">
            <v>Syo_11G0007430</v>
          </cell>
        </row>
        <row r="10504">
          <cell r="H10504" t="str">
            <v>FRMD4</v>
          </cell>
        </row>
        <row r="10505">
          <cell r="A10505" t="str">
            <v>Syo_10G0006700</v>
          </cell>
        </row>
        <row r="10505">
          <cell r="H10505" t="str">
            <v>------</v>
          </cell>
        </row>
        <row r="10506">
          <cell r="A10506" t="str">
            <v>Syo_13G0006700</v>
          </cell>
        </row>
        <row r="10506">
          <cell r="H10506" t="str">
            <v>ST3GAL5</v>
          </cell>
        </row>
        <row r="10507">
          <cell r="A10507" t="str">
            <v>Syo_17G0007800</v>
          </cell>
        </row>
        <row r="10507">
          <cell r="H10507" t="str">
            <v>TAGLN</v>
          </cell>
        </row>
        <row r="10508">
          <cell r="A10508" t="str">
            <v>Syo_15G0004960</v>
          </cell>
        </row>
        <row r="10508">
          <cell r="H10508" t="str">
            <v>GNAI</v>
          </cell>
        </row>
        <row r="10509">
          <cell r="A10509" t="str">
            <v>Syo_13G0000770</v>
          </cell>
        </row>
        <row r="10509">
          <cell r="H10509" t="str">
            <v>KLHL2_3</v>
          </cell>
        </row>
        <row r="10510">
          <cell r="A10510" t="str">
            <v>Syo_3G0004120</v>
          </cell>
        </row>
        <row r="10510">
          <cell r="H10510" t="str">
            <v>SHROOM</v>
          </cell>
        </row>
        <row r="10511">
          <cell r="A10511" t="str">
            <v>Syo_3G0003610</v>
          </cell>
        </row>
        <row r="10511">
          <cell r="H10511" t="str">
            <v>CLCN3_4_5</v>
          </cell>
        </row>
        <row r="10512">
          <cell r="A10512" t="str">
            <v>Syo_2G0011210</v>
          </cell>
        </row>
        <row r="10512">
          <cell r="H10512" t="str">
            <v>SYCP2</v>
          </cell>
        </row>
        <row r="10513">
          <cell r="A10513" t="str">
            <v>Syo_2G0017810</v>
          </cell>
        </row>
        <row r="10513">
          <cell r="H10513" t="str">
            <v>GP1BA, CD42b</v>
          </cell>
        </row>
        <row r="10514">
          <cell r="A10514" t="str">
            <v>Syo_2G0011200</v>
          </cell>
        </row>
        <row r="10514">
          <cell r="H10514" t="str">
            <v>PHACTR</v>
          </cell>
        </row>
        <row r="10515">
          <cell r="A10515" t="str">
            <v>Syo_6G0001070</v>
          </cell>
        </row>
        <row r="10515">
          <cell r="H10515" t="str">
            <v>------</v>
          </cell>
        </row>
        <row r="10516">
          <cell r="A10516" t="str">
            <v>Syo_4G0011880</v>
          </cell>
        </row>
        <row r="10516">
          <cell r="H10516" t="str">
            <v>PXMP2, PMP22</v>
          </cell>
        </row>
        <row r="10517">
          <cell r="A10517" t="str">
            <v>Syo_15G0005980</v>
          </cell>
        </row>
        <row r="10517">
          <cell r="H10517" t="str">
            <v>TOR1AIP</v>
          </cell>
        </row>
        <row r="10518">
          <cell r="A10518" t="str">
            <v>Syo_3G0001000</v>
          </cell>
        </row>
        <row r="10518">
          <cell r="H10518" t="str">
            <v>CAPN1</v>
          </cell>
        </row>
        <row r="10519">
          <cell r="A10519" t="str">
            <v>Syo_7G0005420</v>
          </cell>
        </row>
        <row r="10519">
          <cell r="H10519" t="str">
            <v>------</v>
          </cell>
        </row>
        <row r="10520">
          <cell r="A10520" t="str">
            <v>Syo_7G0007730</v>
          </cell>
        </row>
        <row r="10520">
          <cell r="H10520" t="str">
            <v>------</v>
          </cell>
        </row>
        <row r="10521">
          <cell r="A10521" t="str">
            <v>Syo_16G0003760</v>
          </cell>
        </row>
        <row r="10521">
          <cell r="H10521" t="str">
            <v>RAP1GAP, RAPGAP</v>
          </cell>
        </row>
        <row r="10522">
          <cell r="A10522" t="str">
            <v>Syo_14G0004410</v>
          </cell>
        </row>
        <row r="10522">
          <cell r="H10522" t="str">
            <v>PRDM2, RIZ</v>
          </cell>
        </row>
        <row r="10523">
          <cell r="A10523" t="str">
            <v>Syo_19G0000020</v>
          </cell>
        </row>
        <row r="10523">
          <cell r="H10523" t="str">
            <v>GHITM, DERP2, TMBIM5</v>
          </cell>
        </row>
        <row r="10524">
          <cell r="A10524" t="str">
            <v>Syo_2G0000270</v>
          </cell>
        </row>
        <row r="10524">
          <cell r="H10524" t="str">
            <v>------</v>
          </cell>
        </row>
        <row r="10525">
          <cell r="A10525" t="str">
            <v>Syo_12G0003370</v>
          </cell>
        </row>
        <row r="10525">
          <cell r="H10525" t="str">
            <v>------</v>
          </cell>
        </row>
        <row r="10526">
          <cell r="A10526" t="str">
            <v>Syo_23G0006330</v>
          </cell>
        </row>
        <row r="10526">
          <cell r="H10526" t="str">
            <v>NAA25, MDM20</v>
          </cell>
        </row>
        <row r="10527">
          <cell r="A10527" t="str">
            <v>Syo_1G0010840</v>
          </cell>
        </row>
        <row r="10527">
          <cell r="H10527" t="str">
            <v>LRRC16, CARMIL</v>
          </cell>
        </row>
        <row r="10528">
          <cell r="A10528" t="str">
            <v>Syo_2G0012960</v>
          </cell>
        </row>
        <row r="10528">
          <cell r="H10528" t="str">
            <v>------</v>
          </cell>
        </row>
        <row r="10529">
          <cell r="A10529" t="str">
            <v>Syo_15G0006110</v>
          </cell>
        </row>
        <row r="10529">
          <cell r="H10529" t="str">
            <v>MKNK, MNK</v>
          </cell>
        </row>
        <row r="10530">
          <cell r="A10530" t="str">
            <v>Syo_23G0005480</v>
          </cell>
        </row>
        <row r="10530">
          <cell r="H10530" t="str">
            <v>KIRREL, NEPH</v>
          </cell>
        </row>
        <row r="10531">
          <cell r="A10531" t="str">
            <v>Syo_22G0004980</v>
          </cell>
        </row>
        <row r="10531">
          <cell r="H10531" t="str">
            <v>------</v>
          </cell>
        </row>
        <row r="10532">
          <cell r="A10532" t="str">
            <v>Syo_6G0011710</v>
          </cell>
        </row>
        <row r="10532">
          <cell r="H10532" t="str">
            <v>TRIOBP</v>
          </cell>
        </row>
        <row r="10533">
          <cell r="A10533" t="str">
            <v>Syo_5G0000280</v>
          </cell>
        </row>
        <row r="10533">
          <cell r="H10533" t="str">
            <v>------</v>
          </cell>
        </row>
        <row r="10534">
          <cell r="A10534" t="str">
            <v>Syo_13G0003630</v>
          </cell>
        </row>
        <row r="10534">
          <cell r="H10534" t="str">
            <v>FERMT3, KIND3</v>
          </cell>
        </row>
        <row r="10535">
          <cell r="A10535" t="str">
            <v>Syo_7G0000940</v>
          </cell>
        </row>
        <row r="10535">
          <cell r="H10535" t="str">
            <v>MCOLN3, TRPML3</v>
          </cell>
        </row>
        <row r="10536">
          <cell r="A10536" t="str">
            <v>Syo_1G0000710</v>
          </cell>
        </row>
        <row r="10536">
          <cell r="H10536" t="str">
            <v>APOBEC2</v>
          </cell>
        </row>
        <row r="10537">
          <cell r="A10537" t="str">
            <v>Syo_9G0002360</v>
          </cell>
        </row>
        <row r="10537">
          <cell r="H10537" t="str">
            <v>V2R</v>
          </cell>
        </row>
        <row r="10538">
          <cell r="A10538" t="str">
            <v>Syo_3G0003260</v>
          </cell>
        </row>
        <row r="10538">
          <cell r="H10538" t="str">
            <v>------</v>
          </cell>
        </row>
        <row r="10539">
          <cell r="A10539" t="str">
            <v>Syo_4G0006870</v>
          </cell>
        </row>
        <row r="10539">
          <cell r="H10539" t="str">
            <v>FLOT</v>
          </cell>
        </row>
        <row r="10540">
          <cell r="A10540" t="str">
            <v>Syo_20G0001220</v>
          </cell>
        </row>
        <row r="10540">
          <cell r="H10540" t="str">
            <v>------</v>
          </cell>
        </row>
        <row r="10541">
          <cell r="A10541" t="str">
            <v>Syo_5G0010760</v>
          </cell>
        </row>
        <row r="10541">
          <cell r="H10541" t="str">
            <v>DNM2</v>
          </cell>
        </row>
        <row r="10542">
          <cell r="A10542" t="str">
            <v>Syo_5G0010990</v>
          </cell>
        </row>
        <row r="10542">
          <cell r="H10542" t="str">
            <v>PIGR</v>
          </cell>
        </row>
        <row r="10543">
          <cell r="A10543" t="str">
            <v>Syo_8G0007430</v>
          </cell>
        </row>
        <row r="10543">
          <cell r="H10543" t="str">
            <v>FN1</v>
          </cell>
        </row>
        <row r="10544">
          <cell r="A10544" t="str">
            <v>Syo_9G0002850</v>
          </cell>
        </row>
        <row r="10544">
          <cell r="H10544" t="str">
            <v>NAT10, KRE33</v>
          </cell>
        </row>
        <row r="10545">
          <cell r="A10545" t="str">
            <v>Syo_5G0010770</v>
          </cell>
        </row>
        <row r="10545">
          <cell r="H10545" t="str">
            <v>TMED1</v>
          </cell>
        </row>
        <row r="10546">
          <cell r="A10546" t="str">
            <v>Syo_6G0007670</v>
          </cell>
        </row>
        <row r="10546">
          <cell r="H10546" t="str">
            <v>------</v>
          </cell>
        </row>
        <row r="10547">
          <cell r="A10547" t="str">
            <v>Syo_4G0012720</v>
          </cell>
        </row>
        <row r="10547">
          <cell r="H10547" t="str">
            <v>------</v>
          </cell>
        </row>
        <row r="10548">
          <cell r="A10548" t="str">
            <v>Syo_6G0010990</v>
          </cell>
        </row>
        <row r="10548">
          <cell r="H10548" t="str">
            <v>PMM</v>
          </cell>
        </row>
        <row r="10549">
          <cell r="A10549" t="str">
            <v>Syo_1G0013180</v>
          </cell>
        </row>
        <row r="10549">
          <cell r="H10549" t="str">
            <v>STYK1</v>
          </cell>
        </row>
        <row r="10550">
          <cell r="A10550" t="str">
            <v>Syo_7G0009650</v>
          </cell>
        </row>
        <row r="10550">
          <cell r="H10550" t="str">
            <v>FYCO1</v>
          </cell>
        </row>
        <row r="10551">
          <cell r="A10551" t="str">
            <v>Syo_7G0003950</v>
          </cell>
        </row>
        <row r="10551">
          <cell r="H10551" t="str">
            <v>------</v>
          </cell>
        </row>
        <row r="10552">
          <cell r="A10552" t="str">
            <v>Syo_15G0001920</v>
          </cell>
        </row>
        <row r="10552">
          <cell r="H10552" t="str">
            <v>OGDH, sucA</v>
          </cell>
        </row>
        <row r="10553">
          <cell r="A10553" t="str">
            <v>Syo_6G0008610</v>
          </cell>
        </row>
        <row r="10553">
          <cell r="H10553" t="str">
            <v>HSPA1_6_8</v>
          </cell>
        </row>
        <row r="10554">
          <cell r="A10554" t="str">
            <v>Syo_15G0002350</v>
          </cell>
        </row>
        <row r="10554">
          <cell r="H10554" t="str">
            <v>------</v>
          </cell>
        </row>
        <row r="10555">
          <cell r="A10555" t="str">
            <v>Syo_11G0002740</v>
          </cell>
        </row>
        <row r="10555">
          <cell r="H10555" t="str">
            <v>EEF1B</v>
          </cell>
        </row>
        <row r="10556">
          <cell r="A10556" t="str">
            <v>Syo_1G0012080</v>
          </cell>
        </row>
        <row r="10556">
          <cell r="H10556" t="str">
            <v>GRIK5</v>
          </cell>
        </row>
        <row r="10557">
          <cell r="A10557" t="str">
            <v>Syo_15G0006960</v>
          </cell>
        </row>
        <row r="10557">
          <cell r="H10557" t="str">
            <v>RNF11</v>
          </cell>
        </row>
        <row r="10558">
          <cell r="A10558" t="str">
            <v>Syo_5G0003100</v>
          </cell>
        </row>
        <row r="10558">
          <cell r="H10558" t="str">
            <v>RADIL</v>
          </cell>
        </row>
        <row r="10559">
          <cell r="A10559" t="str">
            <v>Syo_19G0001730</v>
          </cell>
        </row>
        <row r="10559">
          <cell r="H10559" t="str">
            <v>TDRKH, TDRD2</v>
          </cell>
        </row>
        <row r="10560">
          <cell r="A10560" t="str">
            <v>Syo_4G0007100</v>
          </cell>
        </row>
        <row r="10560">
          <cell r="H10560" t="str">
            <v>FANCG</v>
          </cell>
        </row>
        <row r="10561">
          <cell r="A10561" t="str">
            <v>Syo_1G0004310</v>
          </cell>
        </row>
        <row r="10561">
          <cell r="H10561" t="str">
            <v>AES, TLE5</v>
          </cell>
        </row>
        <row r="10562">
          <cell r="A10562" t="str">
            <v>Syo_1G0007620</v>
          </cell>
        </row>
        <row r="10562">
          <cell r="H10562" t="str">
            <v>BLOC1S4, CNO</v>
          </cell>
        </row>
        <row r="10563">
          <cell r="A10563" t="str">
            <v>Syo_6G0006630</v>
          </cell>
        </row>
        <row r="10563">
          <cell r="H10563" t="str">
            <v>------</v>
          </cell>
        </row>
        <row r="10564">
          <cell r="A10564" t="str">
            <v>Syo_15G0001330</v>
          </cell>
        </row>
        <row r="10564">
          <cell r="H10564" t="str">
            <v>UBL4</v>
          </cell>
        </row>
        <row r="10565">
          <cell r="A10565" t="str">
            <v>Syo_14G0002950</v>
          </cell>
        </row>
        <row r="10565">
          <cell r="H10565" t="str">
            <v>------</v>
          </cell>
        </row>
        <row r="10566">
          <cell r="A10566" t="str">
            <v>Syo_1G0008910</v>
          </cell>
        </row>
        <row r="10566">
          <cell r="H10566" t="str">
            <v>FAM92</v>
          </cell>
        </row>
        <row r="10567">
          <cell r="A10567" t="str">
            <v>Syo_15G0008840</v>
          </cell>
        </row>
        <row r="10567">
          <cell r="H10567" t="str">
            <v>CLTC</v>
          </cell>
        </row>
        <row r="10568">
          <cell r="A10568" t="str">
            <v>Syo_11G0003540</v>
          </cell>
        </row>
        <row r="10568">
          <cell r="H10568" t="str">
            <v>MTMR14</v>
          </cell>
        </row>
        <row r="10569">
          <cell r="A10569" t="str">
            <v>Syo_23G0000690</v>
          </cell>
        </row>
        <row r="10569">
          <cell r="H10569" t="str">
            <v>LPPR1_2_5</v>
          </cell>
        </row>
        <row r="10570">
          <cell r="A10570" t="str">
            <v>Syo_2G0005140</v>
          </cell>
        </row>
        <row r="10570">
          <cell r="H10570" t="str">
            <v>NRBP</v>
          </cell>
        </row>
        <row r="10571">
          <cell r="A10571" t="str">
            <v>Syo_15G0008850</v>
          </cell>
        </row>
        <row r="10571">
          <cell r="H10571" t="str">
            <v>------</v>
          </cell>
        </row>
        <row r="10572">
          <cell r="A10572" t="str">
            <v>Syo_4G0009640</v>
          </cell>
        </row>
        <row r="10572">
          <cell r="H10572" t="str">
            <v>------</v>
          </cell>
        </row>
        <row r="10573">
          <cell r="A10573" t="str">
            <v>Syo_7G0009180</v>
          </cell>
        </row>
        <row r="10573">
          <cell r="H10573" t="str">
            <v>DHRS12</v>
          </cell>
        </row>
        <row r="10574">
          <cell r="A10574" t="str">
            <v>Syo_10G0006550</v>
          </cell>
        </row>
        <row r="10574">
          <cell r="H10574" t="str">
            <v>EZR, VIL2</v>
          </cell>
        </row>
        <row r="10575">
          <cell r="A10575" t="str">
            <v>Syo_10G0002150</v>
          </cell>
        </row>
        <row r="10575">
          <cell r="H10575" t="str">
            <v>GJB4, CX30.3</v>
          </cell>
        </row>
        <row r="10576">
          <cell r="A10576" t="str">
            <v>Syo_3G0009730</v>
          </cell>
        </row>
        <row r="10576">
          <cell r="H10576" t="str">
            <v>------</v>
          </cell>
        </row>
        <row r="10577">
          <cell r="A10577" t="str">
            <v>Syo_3G0011570</v>
          </cell>
        </row>
        <row r="10577">
          <cell r="H10577" t="str">
            <v>SYNPO2</v>
          </cell>
        </row>
        <row r="10578">
          <cell r="A10578" t="str">
            <v>Syo_7G0009190</v>
          </cell>
        </row>
        <row r="10578">
          <cell r="H10578" t="str">
            <v>CUL3</v>
          </cell>
        </row>
        <row r="10579">
          <cell r="A10579" t="str">
            <v>Syo_2G0008090</v>
          </cell>
        </row>
        <row r="10579">
          <cell r="H10579" t="str">
            <v>ZDHHC14_18</v>
          </cell>
        </row>
        <row r="10580">
          <cell r="A10580" t="str">
            <v>Syo_1G0012640</v>
          </cell>
        </row>
        <row r="10580">
          <cell r="H10580" t="str">
            <v>GABPB</v>
          </cell>
        </row>
        <row r="10581">
          <cell r="A10581" t="str">
            <v>Syo_7G0008250</v>
          </cell>
        </row>
        <row r="10581">
          <cell r="H10581" t="str">
            <v>HELZ2</v>
          </cell>
        </row>
        <row r="10582">
          <cell r="A10582" t="str">
            <v>Syo_6G0010910</v>
          </cell>
        </row>
        <row r="10582">
          <cell r="H10582" t="str">
            <v>KRAB</v>
          </cell>
        </row>
        <row r="10583">
          <cell r="A10583" t="str">
            <v>Syo_13G0006660</v>
          </cell>
        </row>
        <row r="10583">
          <cell r="H10583" t="str">
            <v>SAMHD1;KIF13</v>
          </cell>
        </row>
        <row r="10584">
          <cell r="A10584" t="str">
            <v>Syo_8G0001570</v>
          </cell>
        </row>
        <row r="10584">
          <cell r="H10584" t="str">
            <v>------</v>
          </cell>
        </row>
        <row r="10585">
          <cell r="A10585" t="str">
            <v>Syo_4G0011310</v>
          </cell>
        </row>
        <row r="10585">
          <cell r="H10585" t="str">
            <v>------</v>
          </cell>
        </row>
        <row r="10586">
          <cell r="A10586" t="str">
            <v>Syo_3G0001650</v>
          </cell>
        </row>
        <row r="10586">
          <cell r="H10586" t="str">
            <v>SDHAF2, SDH5</v>
          </cell>
        </row>
        <row r="10587">
          <cell r="A10587" t="str">
            <v>Syo_2G0003290</v>
          </cell>
        </row>
        <row r="10587">
          <cell r="H10587" t="str">
            <v>SNAP25</v>
          </cell>
        </row>
        <row r="10588">
          <cell r="A10588" t="str">
            <v>Syo_1G0004760</v>
          </cell>
        </row>
        <row r="10588">
          <cell r="H10588" t="str">
            <v>DNAL4</v>
          </cell>
        </row>
        <row r="10589">
          <cell r="A10589" t="str">
            <v>Syo_4G0000810</v>
          </cell>
        </row>
        <row r="10589">
          <cell r="H10589" t="str">
            <v>MLX</v>
          </cell>
        </row>
        <row r="10590">
          <cell r="A10590" t="str">
            <v>Syo_16G0009850</v>
          </cell>
        </row>
        <row r="10590">
          <cell r="H10590" t="str">
            <v>------</v>
          </cell>
        </row>
        <row r="10591">
          <cell r="A10591" t="str">
            <v>Syo_2G0004290</v>
          </cell>
        </row>
        <row r="10591">
          <cell r="H10591" t="str">
            <v>------</v>
          </cell>
        </row>
        <row r="10592">
          <cell r="A10592" t="str">
            <v>Syo_13G0005370</v>
          </cell>
        </row>
        <row r="10592">
          <cell r="H10592" t="str">
            <v>------</v>
          </cell>
        </row>
        <row r="10593">
          <cell r="A10593" t="str">
            <v>Syo_16G0003210</v>
          </cell>
        </row>
        <row r="10593">
          <cell r="H10593" t="str">
            <v>RCC1</v>
          </cell>
        </row>
        <row r="10594">
          <cell r="A10594" t="str">
            <v>Syo_6G0007370</v>
          </cell>
        </row>
        <row r="10594">
          <cell r="H10594" t="str">
            <v>FTH1</v>
          </cell>
        </row>
        <row r="10595">
          <cell r="A10595" t="str">
            <v>Syo_9G0002110</v>
          </cell>
        </row>
        <row r="10595">
          <cell r="H10595" t="str">
            <v>------</v>
          </cell>
        </row>
        <row r="10596">
          <cell r="A10596" t="str">
            <v>Syo_13G0007290</v>
          </cell>
        </row>
        <row r="10596">
          <cell r="H10596" t="str">
            <v>ZP3</v>
          </cell>
        </row>
        <row r="10597">
          <cell r="A10597" t="str">
            <v>Syo_13G0000190</v>
          </cell>
        </row>
        <row r="10597">
          <cell r="H10597" t="str">
            <v>------</v>
          </cell>
        </row>
        <row r="10598">
          <cell r="A10598" t="str">
            <v>Syo_14G0003700</v>
          </cell>
        </row>
        <row r="10598">
          <cell r="H10598" t="str">
            <v>------</v>
          </cell>
        </row>
        <row r="10599">
          <cell r="A10599" t="str">
            <v>Syo_20G0004640</v>
          </cell>
        </row>
        <row r="10599">
          <cell r="H10599" t="str">
            <v>CLDN</v>
          </cell>
        </row>
        <row r="10600">
          <cell r="A10600" t="str">
            <v>Syo_14G0005500</v>
          </cell>
        </row>
        <row r="10600">
          <cell r="H10600" t="str">
            <v>MIA40, CHCHD4</v>
          </cell>
        </row>
        <row r="10601">
          <cell r="A10601" t="str">
            <v>Syo_3G0010630</v>
          </cell>
        </row>
        <row r="10601">
          <cell r="H10601" t="str">
            <v>CDHR5, MUCDHL</v>
          </cell>
        </row>
        <row r="10602">
          <cell r="A10602" t="str">
            <v>Syo_10G0003820</v>
          </cell>
        </row>
        <row r="10602">
          <cell r="H10602" t="str">
            <v>UGP2, galU, galF</v>
          </cell>
        </row>
        <row r="10603">
          <cell r="A10603" t="str">
            <v>Syo_23G0002030</v>
          </cell>
        </row>
        <row r="10603">
          <cell r="H10603" t="str">
            <v>DNAJC30</v>
          </cell>
        </row>
        <row r="10604">
          <cell r="A10604" t="str">
            <v>Syo_16G0002730</v>
          </cell>
        </row>
        <row r="10604">
          <cell r="H10604" t="str">
            <v>SNRNP48</v>
          </cell>
        </row>
        <row r="10605">
          <cell r="A10605" t="str">
            <v>Syo_2G0009110</v>
          </cell>
        </row>
        <row r="10605">
          <cell r="H10605" t="str">
            <v>------</v>
          </cell>
        </row>
        <row r="10606">
          <cell r="A10606" t="str">
            <v>Syo_3G0006930</v>
          </cell>
        </row>
        <row r="10606">
          <cell r="H10606" t="str">
            <v>HARBI1</v>
          </cell>
        </row>
        <row r="10607">
          <cell r="A10607" t="str">
            <v>Syo_1G0010270</v>
          </cell>
        </row>
        <row r="10607">
          <cell r="H10607" t="str">
            <v>------</v>
          </cell>
        </row>
        <row r="10608">
          <cell r="A10608" t="str">
            <v>Syo_22G0006300</v>
          </cell>
        </row>
        <row r="10608">
          <cell r="H10608" t="str">
            <v>HPS5</v>
          </cell>
        </row>
        <row r="10609">
          <cell r="A10609" t="str">
            <v>Syo_23G0002020</v>
          </cell>
        </row>
        <row r="10609">
          <cell r="H10609" t="str">
            <v>CUTL</v>
          </cell>
        </row>
        <row r="10610">
          <cell r="A10610" t="str">
            <v>Syo_16G0004920</v>
          </cell>
        </row>
        <row r="10610">
          <cell r="H10610" t="str">
            <v>SGK1</v>
          </cell>
        </row>
        <row r="10611">
          <cell r="A10611" t="str">
            <v>Syo_2G0008010</v>
          </cell>
        </row>
        <row r="10611">
          <cell r="H10611" t="str">
            <v>BCL11B</v>
          </cell>
        </row>
        <row r="10612">
          <cell r="A10612" t="str">
            <v>Syo_11G0003220</v>
          </cell>
        </row>
        <row r="10612">
          <cell r="H10612" t="str">
            <v>------</v>
          </cell>
        </row>
        <row r="10613">
          <cell r="A10613" t="str">
            <v>Syo_14G0004700</v>
          </cell>
        </row>
        <row r="10613">
          <cell r="H10613" t="str">
            <v>------</v>
          </cell>
        </row>
        <row r="10614">
          <cell r="A10614" t="str">
            <v>Syo_8G0006780</v>
          </cell>
        </row>
        <row r="10614">
          <cell r="H10614" t="str">
            <v>------</v>
          </cell>
        </row>
        <row r="10615">
          <cell r="A10615" t="str">
            <v>Syo_23G0000280</v>
          </cell>
        </row>
        <row r="10615">
          <cell r="H10615" t="str">
            <v>SLC38A9</v>
          </cell>
        </row>
        <row r="10616">
          <cell r="A10616" t="str">
            <v>Syo_21G0005950</v>
          </cell>
        </row>
        <row r="10616">
          <cell r="H10616" t="str">
            <v>------</v>
          </cell>
        </row>
        <row r="10617">
          <cell r="A10617" t="str">
            <v>Syo_2G0003830</v>
          </cell>
        </row>
        <row r="10617">
          <cell r="H10617" t="str">
            <v>SNX3_12</v>
          </cell>
        </row>
        <row r="10618">
          <cell r="A10618" t="str">
            <v>Syo_3G0006460</v>
          </cell>
        </row>
        <row r="10618">
          <cell r="H10618" t="str">
            <v>IRX</v>
          </cell>
        </row>
        <row r="10619">
          <cell r="A10619" t="str">
            <v>Syo_6G0001670</v>
          </cell>
        </row>
        <row r="10619">
          <cell r="H10619" t="str">
            <v>NOXO1, SNX28</v>
          </cell>
        </row>
        <row r="10620">
          <cell r="A10620" t="str">
            <v>Syo_12G0006610</v>
          </cell>
        </row>
        <row r="10620">
          <cell r="H10620" t="str">
            <v>SYT14_16</v>
          </cell>
        </row>
        <row r="10621">
          <cell r="A10621" t="str">
            <v>Syo_13G0002770</v>
          </cell>
        </row>
        <row r="10621">
          <cell r="H10621" t="str">
            <v>------</v>
          </cell>
        </row>
        <row r="10622">
          <cell r="A10622" t="str">
            <v>Syo_10G0002520</v>
          </cell>
        </row>
        <row r="10622">
          <cell r="H10622" t="str">
            <v>------</v>
          </cell>
        </row>
        <row r="10623">
          <cell r="A10623" t="str">
            <v>Syo_19G0003050</v>
          </cell>
        </row>
        <row r="10623">
          <cell r="H10623" t="str">
            <v>HIF2A, EPAS1</v>
          </cell>
        </row>
        <row r="10624">
          <cell r="A10624" t="str">
            <v>Syo_22G0003900</v>
          </cell>
        </row>
        <row r="10624">
          <cell r="H10624" t="str">
            <v>GP2</v>
          </cell>
        </row>
        <row r="10625">
          <cell r="A10625" t="str">
            <v>Syo_7G0010380</v>
          </cell>
        </row>
        <row r="10625">
          <cell r="H10625" t="str">
            <v>CERS2_4, LASS2_4</v>
          </cell>
        </row>
        <row r="10626">
          <cell r="A10626" t="str">
            <v>Syo_3G0004520</v>
          </cell>
        </row>
        <row r="10626">
          <cell r="H10626" t="str">
            <v>AP1S1_2</v>
          </cell>
        </row>
        <row r="10627">
          <cell r="A10627" t="str">
            <v>Syo_1G0010600</v>
          </cell>
        </row>
        <row r="10627">
          <cell r="H10627" t="str">
            <v>SRSF10, FUSIP1</v>
          </cell>
        </row>
        <row r="10628">
          <cell r="A10628" t="str">
            <v>Syo_15G0006050</v>
          </cell>
        </row>
        <row r="10628">
          <cell r="H10628" t="str">
            <v>------</v>
          </cell>
        </row>
        <row r="10629">
          <cell r="A10629" t="str">
            <v>Syo_14G0002590</v>
          </cell>
        </row>
        <row r="10629">
          <cell r="H10629" t="str">
            <v>ARRDC2_3</v>
          </cell>
        </row>
        <row r="10630">
          <cell r="A10630" t="str">
            <v>Syo_8G0004740</v>
          </cell>
        </row>
        <row r="10630">
          <cell r="H10630" t="str">
            <v>------</v>
          </cell>
        </row>
        <row r="10631">
          <cell r="A10631" t="str">
            <v>Syo_11G0008880</v>
          </cell>
        </row>
        <row r="10631">
          <cell r="H10631" t="str">
            <v>hya</v>
          </cell>
        </row>
        <row r="10632">
          <cell r="A10632" t="str">
            <v>Syo_18G0003670</v>
          </cell>
        </row>
        <row r="10632">
          <cell r="H10632" t="str">
            <v>PLXNC, CD232</v>
          </cell>
        </row>
        <row r="10633">
          <cell r="A10633" t="str">
            <v>Syo_11G0003790</v>
          </cell>
        </row>
        <row r="10633">
          <cell r="H10633" t="str">
            <v>------</v>
          </cell>
        </row>
        <row r="10634">
          <cell r="A10634" t="str">
            <v>Syo_7G0008060</v>
          </cell>
        </row>
        <row r="10634">
          <cell r="H10634" t="str">
            <v>EPHA4, SEK, TYRO1</v>
          </cell>
        </row>
        <row r="10635">
          <cell r="A10635" t="str">
            <v>Syo_10G0005550</v>
          </cell>
        </row>
        <row r="10635">
          <cell r="H10635" t="str">
            <v>------</v>
          </cell>
        </row>
        <row r="10636">
          <cell r="A10636" t="str">
            <v>Syo_6G0004240</v>
          </cell>
        </row>
        <row r="10636">
          <cell r="H10636" t="str">
            <v>LPAR2, EDG4</v>
          </cell>
        </row>
        <row r="10637">
          <cell r="A10637" t="str">
            <v>Syo_2G0017360</v>
          </cell>
        </row>
        <row r="10637">
          <cell r="H10637" t="str">
            <v>EDNRA</v>
          </cell>
        </row>
        <row r="10638">
          <cell r="A10638" t="str">
            <v>Syo_20G0001720</v>
          </cell>
        </row>
        <row r="10638">
          <cell r="H10638" t="str">
            <v>SPECC1</v>
          </cell>
        </row>
        <row r="10639">
          <cell r="A10639" t="str">
            <v>Syo_18G0005640</v>
          </cell>
        </row>
        <row r="10639">
          <cell r="H10639" t="str">
            <v>------</v>
          </cell>
        </row>
        <row r="10640">
          <cell r="A10640" t="str">
            <v>Syo_21G0005780</v>
          </cell>
        </row>
        <row r="10640">
          <cell r="H10640" t="str">
            <v>------</v>
          </cell>
        </row>
        <row r="10641">
          <cell r="A10641" t="str">
            <v>Syo_11G0001720</v>
          </cell>
        </row>
        <row r="10641">
          <cell r="H10641" t="str">
            <v>------</v>
          </cell>
        </row>
        <row r="10642">
          <cell r="A10642" t="str">
            <v>Syo_11G0008890</v>
          </cell>
        </row>
        <row r="10642">
          <cell r="H10642" t="str">
            <v>hya</v>
          </cell>
        </row>
        <row r="10643">
          <cell r="A10643" t="str">
            <v>Syo_21G0006010</v>
          </cell>
        </row>
        <row r="10643">
          <cell r="H10643" t="str">
            <v>KRAB</v>
          </cell>
        </row>
        <row r="10644">
          <cell r="A10644" t="str">
            <v>Syo_16G0001220</v>
          </cell>
        </row>
        <row r="10644">
          <cell r="H10644" t="str">
            <v>MEX3, RKHD</v>
          </cell>
        </row>
        <row r="10645">
          <cell r="A10645" t="str">
            <v>Syo_21G0000610</v>
          </cell>
        </row>
        <row r="10645">
          <cell r="H10645" t="str">
            <v>VPREB, CD179a</v>
          </cell>
        </row>
        <row r="10646">
          <cell r="A10646" t="str">
            <v>Syo_7G0000070</v>
          </cell>
        </row>
        <row r="10646">
          <cell r="H10646" t="str">
            <v>MGAM</v>
          </cell>
        </row>
        <row r="10647">
          <cell r="A10647" t="str">
            <v>Syo_19G0004020</v>
          </cell>
        </row>
        <row r="10647">
          <cell r="H10647" t="str">
            <v>TNFRSF17, BCMA, CD269</v>
          </cell>
        </row>
        <row r="10648">
          <cell r="A10648" t="str">
            <v>Syo_1G0003920</v>
          </cell>
        </row>
        <row r="10648">
          <cell r="H10648" t="str">
            <v>------</v>
          </cell>
        </row>
        <row r="10649">
          <cell r="A10649" t="str">
            <v>Syo_2G0015620</v>
          </cell>
        </row>
        <row r="10649">
          <cell r="H10649" t="str">
            <v>------</v>
          </cell>
        </row>
        <row r="10650">
          <cell r="A10650" t="str">
            <v>Syo_8G0005940</v>
          </cell>
        </row>
        <row r="10650">
          <cell r="H10650" t="str">
            <v>HOX_12</v>
          </cell>
        </row>
        <row r="10651">
          <cell r="A10651" t="str">
            <v>Syo_13G0003230</v>
          </cell>
        </row>
        <row r="10651">
          <cell r="H10651" t="str">
            <v>SIRPB2</v>
          </cell>
        </row>
        <row r="10652">
          <cell r="A10652" t="str">
            <v>Syo_15G0006780</v>
          </cell>
        </row>
        <row r="10652">
          <cell r="H10652" t="str">
            <v>DIM1</v>
          </cell>
        </row>
        <row r="10653">
          <cell r="A10653" t="str">
            <v>Syo_17G0006860</v>
          </cell>
        </row>
        <row r="10653">
          <cell r="H10653" t="str">
            <v>BRWD1_3</v>
          </cell>
        </row>
        <row r="10654">
          <cell r="A10654" t="str">
            <v>Syo_1G0013740</v>
          </cell>
        </row>
        <row r="10654">
          <cell r="H10654" t="str">
            <v>SALL</v>
          </cell>
        </row>
        <row r="10655">
          <cell r="A10655" t="str">
            <v>Syo_1G0011730</v>
          </cell>
        </row>
        <row r="10655">
          <cell r="H10655" t="str">
            <v>SLC39A4, ZIP4</v>
          </cell>
        </row>
        <row r="10656">
          <cell r="A10656" t="str">
            <v>Syo_22G0004010</v>
          </cell>
        </row>
        <row r="10656">
          <cell r="H10656" t="str">
            <v>DYRK2_3_4</v>
          </cell>
        </row>
        <row r="10657">
          <cell r="A10657" t="str">
            <v>Syo_2G0014710</v>
          </cell>
        </row>
        <row r="10657">
          <cell r="H10657" t="str">
            <v>DVL</v>
          </cell>
        </row>
        <row r="10658">
          <cell r="A10658" t="str">
            <v>Syo_6G0003390</v>
          </cell>
        </row>
        <row r="10658">
          <cell r="H10658" t="str">
            <v>PGRP</v>
          </cell>
        </row>
        <row r="10659">
          <cell r="A10659" t="str">
            <v>Syo_1G0001870</v>
          </cell>
        </row>
        <row r="10659">
          <cell r="H10659" t="str">
            <v>------</v>
          </cell>
        </row>
        <row r="10660">
          <cell r="A10660" t="str">
            <v>Syo_8G0000360</v>
          </cell>
        </row>
        <row r="10660">
          <cell r="H10660" t="str">
            <v>RAB9A, RAB9</v>
          </cell>
        </row>
        <row r="10661">
          <cell r="A10661" t="str">
            <v>Syo_4G0005430</v>
          </cell>
        </row>
        <row r="10661">
          <cell r="H10661" t="str">
            <v>CFAP157</v>
          </cell>
        </row>
        <row r="10662">
          <cell r="A10662" t="str">
            <v>Syo_8G0000370</v>
          </cell>
        </row>
        <row r="10662">
          <cell r="H10662" t="str">
            <v>RAB9A, RAB9</v>
          </cell>
        </row>
        <row r="10663">
          <cell r="A10663" t="str">
            <v>Syo_11G0000460</v>
          </cell>
        </row>
        <row r="10663">
          <cell r="H10663" t="str">
            <v>------</v>
          </cell>
        </row>
        <row r="10664">
          <cell r="A10664" t="str">
            <v>Syo_3G0012500</v>
          </cell>
        </row>
        <row r="10664">
          <cell r="H10664" t="str">
            <v>------</v>
          </cell>
        </row>
        <row r="10665">
          <cell r="A10665" t="str">
            <v>Syo_4G0012400</v>
          </cell>
        </row>
        <row r="10665">
          <cell r="H10665" t="str">
            <v>------</v>
          </cell>
        </row>
        <row r="10666">
          <cell r="A10666" t="str">
            <v>Syo_2G0010370</v>
          </cell>
        </row>
        <row r="10666">
          <cell r="H10666" t="str">
            <v>HDAC7</v>
          </cell>
        </row>
        <row r="10667">
          <cell r="A10667" t="str">
            <v>Syo_19G0000640</v>
          </cell>
        </row>
        <row r="10667">
          <cell r="H10667" t="str">
            <v>------</v>
          </cell>
        </row>
        <row r="10668">
          <cell r="A10668" t="str">
            <v>Syo_15G0004240</v>
          </cell>
        </row>
        <row r="10668">
          <cell r="H10668" t="str">
            <v>KLHL12, C3IP1</v>
          </cell>
        </row>
        <row r="10669">
          <cell r="A10669" t="str">
            <v>Syo_2G0006160</v>
          </cell>
        </row>
        <row r="10669">
          <cell r="H10669" t="str">
            <v>XKR4_6_7</v>
          </cell>
        </row>
        <row r="10670">
          <cell r="A10670" t="str">
            <v>Syo_3G0012510</v>
          </cell>
        </row>
        <row r="10670">
          <cell r="H10670" t="str">
            <v>------</v>
          </cell>
        </row>
        <row r="10671">
          <cell r="A10671" t="str">
            <v>Syo_U0000360</v>
          </cell>
        </row>
        <row r="10671">
          <cell r="H10671" t="str">
            <v>------</v>
          </cell>
        </row>
        <row r="10672">
          <cell r="A10672" t="str">
            <v>Syo_8G0002540</v>
          </cell>
        </row>
        <row r="10672">
          <cell r="H10672" t="str">
            <v>------</v>
          </cell>
        </row>
        <row r="10673">
          <cell r="A10673" t="str">
            <v>Syo_10G0001260</v>
          </cell>
        </row>
        <row r="10673">
          <cell r="H10673" t="str">
            <v>UST</v>
          </cell>
        </row>
        <row r="10674">
          <cell r="A10674" t="str">
            <v>Syo_U0000600</v>
          </cell>
        </row>
        <row r="10674">
          <cell r="H10674" t="str">
            <v>------</v>
          </cell>
        </row>
        <row r="10675">
          <cell r="A10675" t="str">
            <v>Syo_10G0007610</v>
          </cell>
        </row>
        <row r="10675">
          <cell r="H10675" t="str">
            <v>------</v>
          </cell>
        </row>
        <row r="10676">
          <cell r="A10676" t="str">
            <v>Syo_6G0001960</v>
          </cell>
        </row>
        <row r="10676">
          <cell r="H10676" t="str">
            <v>FAHD1</v>
          </cell>
        </row>
        <row r="10677">
          <cell r="A10677" t="str">
            <v>Syo_5G0005880</v>
          </cell>
        </row>
        <row r="10677">
          <cell r="H10677" t="str">
            <v>------</v>
          </cell>
        </row>
        <row r="10678">
          <cell r="A10678" t="str">
            <v>Syo_16G0004730</v>
          </cell>
        </row>
        <row r="10678">
          <cell r="H10678" t="str">
            <v>ERP44, TXNDC4</v>
          </cell>
        </row>
        <row r="10679">
          <cell r="A10679" t="str">
            <v>Syo_2G0005780</v>
          </cell>
        </row>
        <row r="10679">
          <cell r="H10679" t="str">
            <v>------</v>
          </cell>
        </row>
        <row r="10680">
          <cell r="A10680" t="str">
            <v>Syo_5G0002100</v>
          </cell>
        </row>
        <row r="10680">
          <cell r="H10680" t="str">
            <v>------</v>
          </cell>
        </row>
        <row r="10681">
          <cell r="A10681" t="str">
            <v>Syo_2G0013090</v>
          </cell>
        </row>
        <row r="10681">
          <cell r="H10681" t="str">
            <v>------</v>
          </cell>
        </row>
        <row r="10682">
          <cell r="A10682" t="str">
            <v>Syo_2G0008350</v>
          </cell>
        </row>
        <row r="10682">
          <cell r="H10682" t="str">
            <v>CEP170</v>
          </cell>
        </row>
        <row r="10683">
          <cell r="A10683" t="str">
            <v>Syo_16G0007010</v>
          </cell>
        </row>
        <row r="10683">
          <cell r="H10683" t="str">
            <v>------</v>
          </cell>
        </row>
        <row r="10684">
          <cell r="A10684" t="str">
            <v>Syo_16G0004070</v>
          </cell>
        </row>
        <row r="10684">
          <cell r="H10684" t="str">
            <v>------</v>
          </cell>
        </row>
        <row r="10685">
          <cell r="A10685" t="str">
            <v>Syo_5G0009810</v>
          </cell>
        </row>
        <row r="10685">
          <cell r="H10685" t="str">
            <v>RASD1</v>
          </cell>
        </row>
        <row r="10686">
          <cell r="A10686" t="str">
            <v>Syo_2G0013080</v>
          </cell>
        </row>
        <row r="10686">
          <cell r="H10686" t="str">
            <v>EPHB2, ERK, DRT</v>
          </cell>
        </row>
        <row r="10687">
          <cell r="A10687" t="str">
            <v>Syo_12G0004710</v>
          </cell>
        </row>
        <row r="10687">
          <cell r="H10687" t="str">
            <v>FBXW4, SHFM3</v>
          </cell>
        </row>
        <row r="10688">
          <cell r="A10688" t="str">
            <v>Syo_21G0005700</v>
          </cell>
        </row>
        <row r="10688">
          <cell r="H10688" t="str">
            <v>FZD5_8, fz2</v>
          </cell>
        </row>
        <row r="10689">
          <cell r="A10689" t="str">
            <v>Syo_14G0002740</v>
          </cell>
        </row>
        <row r="10689">
          <cell r="H10689" t="str">
            <v>MXD, MAD</v>
          </cell>
        </row>
        <row r="10690">
          <cell r="A10690" t="str">
            <v>Syo_21G0000350</v>
          </cell>
        </row>
        <row r="10690">
          <cell r="H10690" t="str">
            <v>GORASP, GRASP65_55</v>
          </cell>
        </row>
        <row r="10691">
          <cell r="A10691" t="str">
            <v>Syo_5G0006710</v>
          </cell>
        </row>
        <row r="10691">
          <cell r="H10691" t="str">
            <v>CTNND1</v>
          </cell>
        </row>
        <row r="10692">
          <cell r="A10692" t="str">
            <v>Syo_21G0003930</v>
          </cell>
        </row>
        <row r="10692">
          <cell r="H10692" t="str">
            <v>DLEC1</v>
          </cell>
        </row>
        <row r="10693">
          <cell r="A10693" t="str">
            <v>Syo_14G0002750</v>
          </cell>
        </row>
        <row r="10693">
          <cell r="H10693" t="str">
            <v>EFNA</v>
          </cell>
        </row>
        <row r="10694">
          <cell r="A10694" t="str">
            <v>Syo_15G0003390</v>
          </cell>
        </row>
        <row r="10694">
          <cell r="H10694" t="str">
            <v>GAPVD1</v>
          </cell>
        </row>
        <row r="10695">
          <cell r="A10695" t="str">
            <v>Syo_17G0004760</v>
          </cell>
        </row>
        <row r="10695">
          <cell r="H10695" t="str">
            <v>PPP1R14A, CPI17</v>
          </cell>
        </row>
        <row r="10696">
          <cell r="A10696" t="str">
            <v>Syo_20G0002830</v>
          </cell>
        </row>
        <row r="10696">
          <cell r="H10696" t="str">
            <v>F2RL2, PAR3</v>
          </cell>
        </row>
        <row r="10697">
          <cell r="A10697" t="str">
            <v>Syo_20G0001850</v>
          </cell>
        </row>
        <row r="10697">
          <cell r="H10697" t="str">
            <v>AQP7</v>
          </cell>
        </row>
        <row r="10698">
          <cell r="A10698" t="str">
            <v>Syo_5G0010370</v>
          </cell>
        </row>
        <row r="10698">
          <cell r="H10698" t="str">
            <v>------</v>
          </cell>
        </row>
        <row r="10699">
          <cell r="A10699" t="str">
            <v>Syo_4G0003840</v>
          </cell>
        </row>
        <row r="10699">
          <cell r="H10699" t="str">
            <v>CD180</v>
          </cell>
        </row>
        <row r="10700">
          <cell r="A10700" t="str">
            <v>Syo_15G0008320</v>
          </cell>
        </row>
        <row r="10700">
          <cell r="H10700" t="str">
            <v>GATD3, ES1</v>
          </cell>
        </row>
        <row r="10701">
          <cell r="A10701" t="str">
            <v>Syo_16G0005470</v>
          </cell>
        </row>
        <row r="10701">
          <cell r="H10701" t="str">
            <v>SPACA6</v>
          </cell>
        </row>
        <row r="10702">
          <cell r="A10702" t="str">
            <v>Syo_22G0001130</v>
          </cell>
        </row>
        <row r="10702">
          <cell r="H10702" t="str">
            <v>NUDT7</v>
          </cell>
        </row>
        <row r="10703">
          <cell r="A10703" t="str">
            <v>Syo_4G0012390</v>
          </cell>
        </row>
        <row r="10703">
          <cell r="H10703" t="str">
            <v>------</v>
          </cell>
        </row>
        <row r="10704">
          <cell r="A10704" t="str">
            <v>Syo_20G0004230</v>
          </cell>
        </row>
        <row r="10704">
          <cell r="H10704" t="str">
            <v>SC5DL, ERG3</v>
          </cell>
        </row>
        <row r="10705">
          <cell r="A10705" t="str">
            <v>Syo_13G0006540</v>
          </cell>
        </row>
        <row r="10705">
          <cell r="H10705" t="str">
            <v>------</v>
          </cell>
        </row>
        <row r="10706">
          <cell r="A10706" t="str">
            <v>Syo_16G0009600</v>
          </cell>
        </row>
        <row r="10706">
          <cell r="H10706" t="str">
            <v>------</v>
          </cell>
        </row>
        <row r="10707">
          <cell r="A10707" t="str">
            <v>Syo_3G0008680</v>
          </cell>
        </row>
        <row r="10707">
          <cell r="H10707" t="str">
            <v>TCF4_12</v>
          </cell>
        </row>
        <row r="10708">
          <cell r="A10708" t="str">
            <v>Syo_11G0006660</v>
          </cell>
        </row>
        <row r="10708">
          <cell r="H10708" t="str">
            <v>SNX5_6_32</v>
          </cell>
        </row>
        <row r="10709">
          <cell r="A10709" t="str">
            <v>Syo_7G0004740</v>
          </cell>
        </row>
        <row r="10709">
          <cell r="H10709" t="str">
            <v>CSRNP</v>
          </cell>
        </row>
        <row r="10710">
          <cell r="A10710" t="str">
            <v>Syo_14G0005240</v>
          </cell>
        </row>
        <row r="10710">
          <cell r="H10710" t="str">
            <v>BTBD14</v>
          </cell>
        </row>
        <row r="10711">
          <cell r="A10711" t="str">
            <v>Syo_3G0004350</v>
          </cell>
        </row>
        <row r="10711">
          <cell r="H10711" t="str">
            <v>MTM1</v>
          </cell>
        </row>
        <row r="10712">
          <cell r="A10712" t="str">
            <v>Syo_6G0010260</v>
          </cell>
        </row>
        <row r="10712">
          <cell r="H10712" t="str">
            <v>------</v>
          </cell>
        </row>
        <row r="10713">
          <cell r="A10713" t="str">
            <v>Syo_3G0008690</v>
          </cell>
        </row>
        <row r="10713">
          <cell r="H10713" t="str">
            <v>CGNL1</v>
          </cell>
        </row>
        <row r="10714">
          <cell r="A10714" t="str">
            <v>Syo_7G0005040</v>
          </cell>
        </row>
        <row r="10714">
          <cell r="H10714" t="str">
            <v>GYG1, GYG2</v>
          </cell>
        </row>
        <row r="10715">
          <cell r="A10715" t="str">
            <v>Syo_5G0004030</v>
          </cell>
        </row>
        <row r="10715">
          <cell r="H10715" t="str">
            <v>GGACT</v>
          </cell>
        </row>
        <row r="10716">
          <cell r="A10716" t="str">
            <v>Syo_12G0001960</v>
          </cell>
        </row>
        <row r="10716">
          <cell r="H10716" t="str">
            <v>BAG5</v>
          </cell>
        </row>
        <row r="10717">
          <cell r="A10717" t="str">
            <v>Syo_6G0008810</v>
          </cell>
        </row>
        <row r="10717">
          <cell r="H10717" t="str">
            <v>STK17</v>
          </cell>
        </row>
        <row r="10718">
          <cell r="A10718" t="str">
            <v>Syo_10G0000070</v>
          </cell>
        </row>
        <row r="10718">
          <cell r="H10718" t="str">
            <v>NEMF, RQC2</v>
          </cell>
        </row>
        <row r="10719">
          <cell r="A10719" t="str">
            <v>Syo_17G0007620</v>
          </cell>
        </row>
        <row r="10719">
          <cell r="H10719" t="str">
            <v>------</v>
          </cell>
        </row>
        <row r="10720">
          <cell r="A10720" t="str">
            <v>Syo_17G0001820</v>
          </cell>
        </row>
        <row r="10720">
          <cell r="H10720" t="str">
            <v>------</v>
          </cell>
        </row>
        <row r="10721">
          <cell r="A10721" t="str">
            <v>Syo_5G0009890</v>
          </cell>
        </row>
        <row r="10721">
          <cell r="H10721" t="str">
            <v>------</v>
          </cell>
        </row>
        <row r="10722">
          <cell r="A10722" t="str">
            <v>Syo_12G0007350</v>
          </cell>
        </row>
        <row r="10722">
          <cell r="H10722" t="str">
            <v>FHIP2, FAM160B</v>
          </cell>
        </row>
        <row r="10723">
          <cell r="A10723" t="str">
            <v>Syo_17G0003490</v>
          </cell>
        </row>
        <row r="10723">
          <cell r="H10723" t="str">
            <v>PPM1D, WIP1</v>
          </cell>
        </row>
        <row r="10724">
          <cell r="A10724" t="str">
            <v>Syo_10G0007690</v>
          </cell>
        </row>
        <row r="10724">
          <cell r="H10724" t="str">
            <v>TIAM2</v>
          </cell>
        </row>
        <row r="10725">
          <cell r="A10725" t="str">
            <v>Syo_5G0008500</v>
          </cell>
        </row>
        <row r="10725">
          <cell r="H10725" t="str">
            <v>------</v>
          </cell>
        </row>
        <row r="10726">
          <cell r="A10726" t="str">
            <v>Syo_14G0007020</v>
          </cell>
        </row>
        <row r="10726">
          <cell r="H10726" t="str">
            <v>CLDN</v>
          </cell>
        </row>
        <row r="10727">
          <cell r="A10727" t="str">
            <v>Syo_4G0012800</v>
          </cell>
        </row>
        <row r="10727">
          <cell r="H10727" t="str">
            <v>PSD</v>
          </cell>
        </row>
        <row r="10728">
          <cell r="A10728" t="str">
            <v>Syo_12G0006220</v>
          </cell>
        </row>
        <row r="10728">
          <cell r="H10728" t="str">
            <v>LMYC, MYCL</v>
          </cell>
        </row>
        <row r="10729">
          <cell r="A10729" t="str">
            <v>Syo_9G0000570</v>
          </cell>
        </row>
        <row r="10729">
          <cell r="H10729" t="str">
            <v>DACT</v>
          </cell>
        </row>
        <row r="10730">
          <cell r="A10730" t="str">
            <v>Syo_14G0004940</v>
          </cell>
        </row>
        <row r="10730">
          <cell r="H10730" t="str">
            <v>XK</v>
          </cell>
        </row>
        <row r="10731">
          <cell r="A10731" t="str">
            <v>Syo_11G0009230</v>
          </cell>
        </row>
        <row r="10731">
          <cell r="H10731" t="str">
            <v>NAT8</v>
          </cell>
        </row>
        <row r="10732">
          <cell r="A10732" t="str">
            <v>Syo_2G0009410</v>
          </cell>
        </row>
        <row r="10732">
          <cell r="H10732" t="str">
            <v>------</v>
          </cell>
        </row>
        <row r="10733">
          <cell r="A10733" t="str">
            <v>Syo_7G0003150</v>
          </cell>
        </row>
        <row r="10733">
          <cell r="H10733" t="str">
            <v>ACOT11</v>
          </cell>
        </row>
        <row r="10734">
          <cell r="A10734" t="str">
            <v>Syo_20G0005360</v>
          </cell>
        </row>
        <row r="10734">
          <cell r="H10734" t="str">
            <v>------</v>
          </cell>
        </row>
        <row r="10735">
          <cell r="A10735" t="str">
            <v>Syo_3G0004720</v>
          </cell>
        </row>
        <row r="10735">
          <cell r="H10735" t="str">
            <v>------</v>
          </cell>
        </row>
        <row r="10736">
          <cell r="A10736" t="str">
            <v>Syo_6G0005060</v>
          </cell>
        </row>
        <row r="10736">
          <cell r="H10736" t="str">
            <v>UNC4</v>
          </cell>
        </row>
        <row r="10737">
          <cell r="A10737" t="str">
            <v>Syo_10G0001500</v>
          </cell>
        </row>
        <row r="10737">
          <cell r="H10737" t="str">
            <v>------</v>
          </cell>
        </row>
        <row r="10738">
          <cell r="A10738" t="str">
            <v>Syo_15G0007290</v>
          </cell>
        </row>
        <row r="10738">
          <cell r="H10738" t="str">
            <v>SIN3B</v>
          </cell>
        </row>
        <row r="10739">
          <cell r="A10739" t="str">
            <v>Syo_1G0004360</v>
          </cell>
        </row>
        <row r="10739">
          <cell r="H10739" t="str">
            <v>UBE2R, UBC3, CDC34</v>
          </cell>
        </row>
        <row r="10740">
          <cell r="A10740" t="str">
            <v>Syo_15G0000070</v>
          </cell>
        </row>
        <row r="10740">
          <cell r="H10740" t="str">
            <v>------</v>
          </cell>
        </row>
        <row r="10741">
          <cell r="A10741" t="str">
            <v>Syo_23G0006410</v>
          </cell>
        </row>
        <row r="10741">
          <cell r="H10741" t="str">
            <v>MN1</v>
          </cell>
        </row>
        <row r="10742">
          <cell r="A10742" t="str">
            <v>Syo_1G0014360</v>
          </cell>
        </row>
        <row r="10742">
          <cell r="H10742" t="str">
            <v>------</v>
          </cell>
        </row>
        <row r="10743">
          <cell r="A10743" t="str">
            <v>Syo_1G0006310</v>
          </cell>
        </row>
        <row r="10743">
          <cell r="H10743" t="str">
            <v>SENP5</v>
          </cell>
        </row>
        <row r="10744">
          <cell r="A10744" t="str">
            <v>Syo_19G0001850</v>
          </cell>
        </row>
        <row r="10744">
          <cell r="H10744" t="str">
            <v>NOG</v>
          </cell>
        </row>
        <row r="10745">
          <cell r="A10745" t="str">
            <v>Syo_20G0003240</v>
          </cell>
        </row>
        <row r="10745">
          <cell r="H10745" t="str">
            <v>SETX, ALS4, SEN1</v>
          </cell>
        </row>
        <row r="10746">
          <cell r="A10746" t="str">
            <v>Syo_4G0000610</v>
          </cell>
        </row>
        <row r="10746">
          <cell r="H10746" t="str">
            <v>MCC</v>
          </cell>
        </row>
        <row r="10747">
          <cell r="A10747" t="str">
            <v>Syo_9G0001630</v>
          </cell>
        </row>
        <row r="10747">
          <cell r="H10747" t="str">
            <v>IQCG, DRC9</v>
          </cell>
        </row>
        <row r="10748">
          <cell r="A10748" t="str">
            <v>Syo_22G0005230</v>
          </cell>
        </row>
        <row r="10748">
          <cell r="H10748" t="str">
            <v>MUC6_19</v>
          </cell>
        </row>
        <row r="10749">
          <cell r="A10749" t="str">
            <v>Syo_12G0005070</v>
          </cell>
        </row>
        <row r="10749">
          <cell r="H10749" t="str">
            <v>RP-S24e, RPS24</v>
          </cell>
        </row>
        <row r="10750">
          <cell r="A10750" t="str">
            <v>Syo_2G0011370</v>
          </cell>
        </row>
        <row r="10750">
          <cell r="H10750" t="str">
            <v>KRT1</v>
          </cell>
        </row>
        <row r="10751">
          <cell r="A10751" t="str">
            <v>Syo_1G0000470</v>
          </cell>
        </row>
        <row r="10751">
          <cell r="H10751" t="str">
            <v>GDI1_2</v>
          </cell>
        </row>
        <row r="10752">
          <cell r="A10752" t="str">
            <v>Syo_2G0001480</v>
          </cell>
        </row>
        <row r="10752">
          <cell r="H10752" t="str">
            <v>ADGRG2, GPR64</v>
          </cell>
        </row>
        <row r="10753">
          <cell r="A10753" t="str">
            <v>Syo_9G0004500</v>
          </cell>
        </row>
        <row r="10753">
          <cell r="H10753" t="str">
            <v>TPH1_2</v>
          </cell>
        </row>
        <row r="10754">
          <cell r="A10754" t="str">
            <v>Syo_11G0001350</v>
          </cell>
        </row>
        <row r="10754">
          <cell r="H10754" t="str">
            <v>RIN2_3</v>
          </cell>
        </row>
        <row r="10755">
          <cell r="A10755" t="str">
            <v>Syo_1G0003740</v>
          </cell>
        </row>
        <row r="10755">
          <cell r="H10755" t="str">
            <v>TJP3, ZO3</v>
          </cell>
        </row>
        <row r="10756">
          <cell r="A10756" t="str">
            <v>Syo_4G0012150</v>
          </cell>
        </row>
        <row r="10756">
          <cell r="H10756" t="str">
            <v>RANBP1</v>
          </cell>
        </row>
        <row r="10757">
          <cell r="A10757" t="str">
            <v>Syo_18G0005960</v>
          </cell>
        </row>
        <row r="10757">
          <cell r="H10757" t="str">
            <v>------</v>
          </cell>
        </row>
        <row r="10758">
          <cell r="A10758" t="str">
            <v>Syo_20G0006100</v>
          </cell>
        </row>
        <row r="10758">
          <cell r="H10758" t="str">
            <v>CORO1B_1C_6</v>
          </cell>
        </row>
        <row r="10759">
          <cell r="A10759" t="str">
            <v>Syo_11G0001520</v>
          </cell>
        </row>
        <row r="10759">
          <cell r="H10759" t="str">
            <v>MYH9s</v>
          </cell>
        </row>
        <row r="10760">
          <cell r="A10760" t="str">
            <v>Syo_22G0007040</v>
          </cell>
        </row>
        <row r="10760">
          <cell r="H10760" t="str">
            <v>NRCAM</v>
          </cell>
        </row>
        <row r="10761">
          <cell r="A10761" t="str">
            <v>Syo_3G0008450</v>
          </cell>
        </row>
        <row r="10761">
          <cell r="H10761" t="str">
            <v>------</v>
          </cell>
        </row>
        <row r="10762">
          <cell r="A10762" t="str">
            <v>Syo_15G0000740</v>
          </cell>
        </row>
        <row r="10762">
          <cell r="H10762" t="str">
            <v>ESPN</v>
          </cell>
        </row>
        <row r="10763">
          <cell r="A10763" t="str">
            <v>Syo_9G0005020</v>
          </cell>
        </row>
        <row r="10763">
          <cell r="H10763" t="str">
            <v>P38</v>
          </cell>
        </row>
        <row r="10764">
          <cell r="A10764" t="str">
            <v>Syo_2G0004600</v>
          </cell>
        </row>
        <row r="10764">
          <cell r="H10764" t="str">
            <v>DLL</v>
          </cell>
        </row>
        <row r="10765">
          <cell r="A10765" t="str">
            <v>Syo_10G0008450</v>
          </cell>
        </row>
        <row r="10765">
          <cell r="H10765" t="str">
            <v>DDX24, MAK5</v>
          </cell>
        </row>
        <row r="10766">
          <cell r="A10766" t="str">
            <v>Syo_5G0008620</v>
          </cell>
        </row>
        <row r="10766">
          <cell r="H10766" t="str">
            <v>INPP4</v>
          </cell>
        </row>
        <row r="10767">
          <cell r="A10767" t="str">
            <v>Syo_13G0004840</v>
          </cell>
        </row>
        <row r="10767">
          <cell r="H10767" t="str">
            <v>TRAPPC11</v>
          </cell>
        </row>
        <row r="10768">
          <cell r="A10768" t="str">
            <v>Syo_7G0004990</v>
          </cell>
        </row>
        <row r="10768">
          <cell r="H10768" t="str">
            <v>PIK3R1_2_3</v>
          </cell>
        </row>
        <row r="10769">
          <cell r="A10769" t="str">
            <v>Syo_5G0003040</v>
          </cell>
        </row>
        <row r="10769">
          <cell r="H10769" t="str">
            <v>MX</v>
          </cell>
        </row>
        <row r="10770">
          <cell r="A10770" t="str">
            <v>Syo_16G0000060</v>
          </cell>
        </row>
        <row r="10770">
          <cell r="H10770" t="str">
            <v>KCNS2, KV9.2</v>
          </cell>
        </row>
        <row r="10771">
          <cell r="A10771" t="str">
            <v>Syo_17G0005620</v>
          </cell>
        </row>
        <row r="10771">
          <cell r="H10771" t="str">
            <v>DHRS11</v>
          </cell>
        </row>
        <row r="10772">
          <cell r="A10772" t="str">
            <v>Syo_5G0000940</v>
          </cell>
        </row>
        <row r="10772">
          <cell r="H10772" t="str">
            <v>------</v>
          </cell>
        </row>
        <row r="10773">
          <cell r="A10773" t="str">
            <v>Syo_11G0000890</v>
          </cell>
        </row>
        <row r="10773">
          <cell r="H10773" t="str">
            <v>PTPRF, LAR</v>
          </cell>
        </row>
        <row r="10774">
          <cell r="A10774" t="str">
            <v>Syo_13G0001880</v>
          </cell>
        </row>
        <row r="10774">
          <cell r="H10774" t="str">
            <v>FGF11_12_13, FHF3_1_2</v>
          </cell>
        </row>
        <row r="10775">
          <cell r="A10775" t="str">
            <v>Syo_18G0006020</v>
          </cell>
        </row>
        <row r="10775">
          <cell r="H10775" t="str">
            <v>TUBA;TAAR</v>
          </cell>
        </row>
        <row r="10776">
          <cell r="A10776" t="str">
            <v>Syo_20G0000550</v>
          </cell>
        </row>
        <row r="10776">
          <cell r="H10776" t="str">
            <v>PPM1A, PP2CA</v>
          </cell>
        </row>
        <row r="10777">
          <cell r="A10777" t="str">
            <v>Syo_1G0003540</v>
          </cell>
        </row>
        <row r="10777">
          <cell r="H10777" t="str">
            <v>glsA, GLS</v>
          </cell>
        </row>
        <row r="10778">
          <cell r="A10778" t="str">
            <v>Syo_20G0005840</v>
          </cell>
        </row>
        <row r="10778">
          <cell r="H10778" t="str">
            <v>------</v>
          </cell>
        </row>
        <row r="10779">
          <cell r="A10779" t="str">
            <v>Syo_2G0001400</v>
          </cell>
        </row>
        <row r="10779">
          <cell r="H10779" t="str">
            <v>BATF</v>
          </cell>
        </row>
        <row r="10780">
          <cell r="A10780" t="str">
            <v>Syo_11G0002050</v>
          </cell>
        </row>
        <row r="10780">
          <cell r="H10780" t="str">
            <v>MPP4</v>
          </cell>
        </row>
        <row r="10781">
          <cell r="A10781" t="str">
            <v>Syo_12G0007180</v>
          </cell>
        </row>
        <row r="10781">
          <cell r="H10781" t="str">
            <v>OPN3</v>
          </cell>
        </row>
        <row r="10782">
          <cell r="A10782" t="str">
            <v>Syo_13G0001520</v>
          </cell>
        </row>
        <row r="10782">
          <cell r="H10782" t="str">
            <v>CNOT7_8, CAF1, POP2</v>
          </cell>
        </row>
        <row r="10783">
          <cell r="A10783" t="str">
            <v>Syo_21G0003430</v>
          </cell>
        </row>
        <row r="10783">
          <cell r="H10783" t="str">
            <v>------</v>
          </cell>
        </row>
        <row r="10784">
          <cell r="A10784" t="str">
            <v>Syo_1G0001490</v>
          </cell>
        </row>
        <row r="10784">
          <cell r="H10784" t="str">
            <v>PAK2</v>
          </cell>
        </row>
        <row r="10785">
          <cell r="A10785" t="str">
            <v>Syo_5G0007030</v>
          </cell>
        </row>
        <row r="10785">
          <cell r="H10785" t="str">
            <v>EGR4</v>
          </cell>
        </row>
        <row r="10786">
          <cell r="A10786" t="str">
            <v>Syo_16G0009270</v>
          </cell>
        </row>
        <row r="10786">
          <cell r="H10786" t="str">
            <v>MTF1</v>
          </cell>
        </row>
        <row r="10787">
          <cell r="A10787" t="str">
            <v>Syo_4G0009480</v>
          </cell>
        </row>
        <row r="10787">
          <cell r="H10787" t="str">
            <v>COPD, ARCN1, RET2</v>
          </cell>
        </row>
        <row r="10788">
          <cell r="A10788" t="str">
            <v>Syo_16G0006210</v>
          </cell>
        </row>
        <row r="10788">
          <cell r="H10788" t="str">
            <v>------</v>
          </cell>
        </row>
        <row r="10789">
          <cell r="A10789" t="str">
            <v>Syo_18G0005220</v>
          </cell>
        </row>
        <row r="10789">
          <cell r="H10789" t="str">
            <v>------</v>
          </cell>
        </row>
        <row r="10790">
          <cell r="A10790" t="str">
            <v>Syo_15G0001240</v>
          </cell>
        </row>
        <row r="10790">
          <cell r="H10790" t="str">
            <v>glmS, GFPT</v>
          </cell>
        </row>
        <row r="10791">
          <cell r="A10791" t="str">
            <v>Syo_3G0002410</v>
          </cell>
        </row>
        <row r="10791">
          <cell r="H10791" t="str">
            <v>PELI</v>
          </cell>
        </row>
        <row r="10792">
          <cell r="A10792" t="str">
            <v>Syo_14G0000770</v>
          </cell>
        </row>
        <row r="10792">
          <cell r="H10792" t="str">
            <v>ATP2B</v>
          </cell>
        </row>
        <row r="10793">
          <cell r="A10793" t="str">
            <v>Syo_16G0002530</v>
          </cell>
        </row>
        <row r="10793">
          <cell r="H10793" t="str">
            <v>RSPO3</v>
          </cell>
        </row>
        <row r="10794">
          <cell r="A10794" t="str">
            <v>Syo_15G0005640</v>
          </cell>
        </row>
        <row r="10794">
          <cell r="H10794" t="str">
            <v>------</v>
          </cell>
        </row>
        <row r="10795">
          <cell r="A10795" t="str">
            <v>Syo_1G0003330</v>
          </cell>
        </row>
        <row r="10795">
          <cell r="H10795" t="str">
            <v>LRP1B</v>
          </cell>
        </row>
        <row r="10796">
          <cell r="A10796" t="str">
            <v>Syo_12G0000520</v>
          </cell>
        </row>
        <row r="10796">
          <cell r="H10796" t="str">
            <v>BFSP1</v>
          </cell>
        </row>
        <row r="10797">
          <cell r="A10797" t="str">
            <v>Syo_1G0012480</v>
          </cell>
        </row>
        <row r="10797">
          <cell r="H10797" t="str">
            <v>LSM10</v>
          </cell>
        </row>
        <row r="10798">
          <cell r="A10798" t="str">
            <v>Syo_7G0005990</v>
          </cell>
        </row>
        <row r="10798">
          <cell r="H10798" t="str">
            <v>CHMP5, VPS60</v>
          </cell>
        </row>
        <row r="10799">
          <cell r="A10799" t="str">
            <v>Syo_12G0000530</v>
          </cell>
        </row>
        <row r="10799">
          <cell r="H10799" t="str">
            <v>------</v>
          </cell>
        </row>
        <row r="10800">
          <cell r="A10800" t="str">
            <v>Syo_6G0002450</v>
          </cell>
        </row>
        <row r="10800">
          <cell r="H10800" t="str">
            <v>------</v>
          </cell>
        </row>
        <row r="10801">
          <cell r="A10801" t="str">
            <v>Syo_14G0005320</v>
          </cell>
        </row>
        <row r="10801">
          <cell r="H10801" t="str">
            <v>PCDHD2</v>
          </cell>
        </row>
        <row r="10802">
          <cell r="A10802" t="str">
            <v>Syo_14G0006560</v>
          </cell>
        </row>
        <row r="10802">
          <cell r="H10802" t="str">
            <v>HES5</v>
          </cell>
        </row>
        <row r="10803">
          <cell r="A10803" t="str">
            <v>Syo_12G0001370</v>
          </cell>
        </row>
        <row r="10803">
          <cell r="H10803" t="str">
            <v>------</v>
          </cell>
        </row>
        <row r="10804">
          <cell r="A10804" t="str">
            <v>Syo_10G0000870</v>
          </cell>
        </row>
        <row r="10804">
          <cell r="H10804" t="str">
            <v>RUNX2, AML3</v>
          </cell>
        </row>
        <row r="10805">
          <cell r="A10805" t="str">
            <v>Syo_23G0006640</v>
          </cell>
        </row>
        <row r="10805">
          <cell r="H10805" t="str">
            <v>------</v>
          </cell>
        </row>
        <row r="10806">
          <cell r="A10806" t="str">
            <v>Syo_15G0008930</v>
          </cell>
        </row>
        <row r="10806">
          <cell r="H10806" t="str">
            <v>------</v>
          </cell>
        </row>
        <row r="10807">
          <cell r="A10807" t="str">
            <v>Syo_6G0009470</v>
          </cell>
        </row>
        <row r="10807">
          <cell r="H10807" t="str">
            <v>NDUFA4</v>
          </cell>
        </row>
        <row r="10808">
          <cell r="A10808" t="str">
            <v>Syo_10G0006470</v>
          </cell>
        </row>
        <row r="10808">
          <cell r="H10808" t="str">
            <v>VCPKMT, METTL21D</v>
          </cell>
        </row>
        <row r="10809">
          <cell r="A10809" t="str">
            <v>Syo_18G0003260</v>
          </cell>
        </row>
        <row r="10809">
          <cell r="H10809" t="str">
            <v>KCNJ8, KIR6.1</v>
          </cell>
        </row>
        <row r="10810">
          <cell r="A10810" t="str">
            <v>Syo_11G0003300</v>
          </cell>
        </row>
        <row r="10810">
          <cell r="H10810" t="str">
            <v>SLC19A1, RFC1</v>
          </cell>
        </row>
        <row r="10811">
          <cell r="A10811" t="str">
            <v>Syo_8G0001240</v>
          </cell>
        </row>
        <row r="10811">
          <cell r="H10811" t="str">
            <v>AGR3</v>
          </cell>
        </row>
        <row r="10812">
          <cell r="A10812" t="str">
            <v>Syo_11G0000810</v>
          </cell>
        </row>
        <row r="10812">
          <cell r="H10812" t="str">
            <v>ACVR1B, ALK4</v>
          </cell>
        </row>
        <row r="10813">
          <cell r="A10813" t="str">
            <v>Syo_9G0005700</v>
          </cell>
        </row>
        <row r="10813">
          <cell r="H10813" t="str">
            <v>SHANK</v>
          </cell>
        </row>
        <row r="10814">
          <cell r="A10814" t="str">
            <v>Syo_17G0000710</v>
          </cell>
        </row>
        <row r="10814">
          <cell r="H10814" t="str">
            <v>DYNC2H, DNCH2</v>
          </cell>
        </row>
        <row r="10815">
          <cell r="A10815" t="str">
            <v>Syo_14G0005440</v>
          </cell>
        </row>
        <row r="10815">
          <cell r="H10815" t="str">
            <v>PIK3CA_B_D</v>
          </cell>
        </row>
        <row r="10816">
          <cell r="A10816" t="str">
            <v>Syo_4G0005080</v>
          </cell>
        </row>
        <row r="10816">
          <cell r="H10816" t="str">
            <v>CNTRL</v>
          </cell>
        </row>
        <row r="10817">
          <cell r="A10817" t="str">
            <v>Syo_9G0003510</v>
          </cell>
        </row>
        <row r="10817">
          <cell r="H10817" t="str">
            <v>RIPOR, FAM65</v>
          </cell>
        </row>
        <row r="10818">
          <cell r="A10818" t="str">
            <v>Syo_11G0006460</v>
          </cell>
        </row>
        <row r="10818">
          <cell r="H10818" t="str">
            <v>C1QL</v>
          </cell>
        </row>
        <row r="10819">
          <cell r="A10819" t="str">
            <v>Syo_7G0008470</v>
          </cell>
        </row>
        <row r="10819">
          <cell r="H10819" t="str">
            <v>MARCH4_9_11</v>
          </cell>
        </row>
        <row r="10820">
          <cell r="A10820" t="str">
            <v>Syo_10G0000530</v>
          </cell>
        </row>
        <row r="10820">
          <cell r="H10820" t="str">
            <v>ZFYVE19, ANCHR</v>
          </cell>
        </row>
        <row r="10821">
          <cell r="A10821" t="str">
            <v>Syo_19G0006650</v>
          </cell>
        </row>
        <row r="10821">
          <cell r="H10821" t="str">
            <v>SLC2A11, GLUT11</v>
          </cell>
        </row>
        <row r="10822">
          <cell r="A10822" t="str">
            <v>Syo_9G0004950</v>
          </cell>
        </row>
        <row r="10822">
          <cell r="H10822" t="str">
            <v>MTERF</v>
          </cell>
        </row>
        <row r="10823">
          <cell r="A10823" t="str">
            <v>Syo_4G0011080</v>
          </cell>
        </row>
        <row r="10823">
          <cell r="H10823" t="str">
            <v>MTMR1_2</v>
          </cell>
        </row>
        <row r="10824">
          <cell r="A10824" t="str">
            <v>Syo_3G0007520</v>
          </cell>
        </row>
        <row r="10824">
          <cell r="H10824" t="str">
            <v>NFX1</v>
          </cell>
        </row>
        <row r="10825">
          <cell r="A10825" t="str">
            <v>Syo_22G0002760</v>
          </cell>
        </row>
        <row r="10825">
          <cell r="H10825" t="str">
            <v>COX5A</v>
          </cell>
        </row>
        <row r="10826">
          <cell r="A10826" t="str">
            <v>Syo_15G0006310</v>
          </cell>
        </row>
        <row r="10826">
          <cell r="H10826" t="str">
            <v>E4.1.3.3, nanA, NPL</v>
          </cell>
        </row>
        <row r="10827">
          <cell r="A10827" t="str">
            <v>Syo_12G0008220</v>
          </cell>
        </row>
        <row r="10827">
          <cell r="H10827" t="str">
            <v>NKX6-2</v>
          </cell>
        </row>
        <row r="10828">
          <cell r="A10828" t="str">
            <v>Syo_6G0000020</v>
          </cell>
        </row>
        <row r="10828">
          <cell r="H10828" t="str">
            <v>------</v>
          </cell>
        </row>
        <row r="10829">
          <cell r="A10829" t="str">
            <v>Syo_6G0001510</v>
          </cell>
        </row>
        <row r="10829">
          <cell r="H10829" t="str">
            <v>AIMP2</v>
          </cell>
        </row>
        <row r="10830">
          <cell r="A10830" t="str">
            <v>Syo_3G0000470</v>
          </cell>
        </row>
        <row r="10830">
          <cell r="H10830" t="str">
            <v>------</v>
          </cell>
        </row>
        <row r="10831">
          <cell r="A10831" t="str">
            <v>Syo_7G0008660</v>
          </cell>
        </row>
        <row r="10831">
          <cell r="H10831" t="str">
            <v>------</v>
          </cell>
        </row>
        <row r="10832">
          <cell r="A10832" t="str">
            <v>Syo_16G0000540</v>
          </cell>
        </row>
        <row r="10832">
          <cell r="H10832" t="str">
            <v>MS4A3S</v>
          </cell>
        </row>
        <row r="10833">
          <cell r="A10833" t="str">
            <v>Syo_18G0003470</v>
          </cell>
        </row>
        <row r="10833">
          <cell r="H10833" t="str">
            <v>phhA, PAH</v>
          </cell>
        </row>
        <row r="10834">
          <cell r="A10834" t="str">
            <v>Syo_3G0010780</v>
          </cell>
        </row>
        <row r="10834">
          <cell r="H10834" t="str">
            <v>PACSIN</v>
          </cell>
        </row>
        <row r="10835">
          <cell r="A10835" t="str">
            <v>Syo_10G0000990</v>
          </cell>
        </row>
        <row r="10835">
          <cell r="H10835" t="str">
            <v>ZNF513</v>
          </cell>
        </row>
        <row r="10836">
          <cell r="A10836" t="str">
            <v>Syo_14G0003480</v>
          </cell>
        </row>
        <row r="10836">
          <cell r="H10836" t="str">
            <v>FMOD</v>
          </cell>
        </row>
        <row r="10837">
          <cell r="A10837" t="str">
            <v>Syo_8G0005540</v>
          </cell>
        </row>
        <row r="10837">
          <cell r="H10837" t="str">
            <v>------</v>
          </cell>
        </row>
        <row r="10838">
          <cell r="A10838" t="str">
            <v>Syo_6G0004890</v>
          </cell>
        </row>
        <row r="10838">
          <cell r="H10838" t="str">
            <v>RMI2</v>
          </cell>
        </row>
        <row r="10839">
          <cell r="A10839" t="str">
            <v>Syo_2G0004050</v>
          </cell>
        </row>
        <row r="10839">
          <cell r="H10839" t="str">
            <v>WTAP</v>
          </cell>
        </row>
        <row r="10840">
          <cell r="A10840" t="str">
            <v>Syo_6G0003700</v>
          </cell>
        </row>
        <row r="10840">
          <cell r="H10840" t="str">
            <v>------</v>
          </cell>
        </row>
        <row r="10841">
          <cell r="A10841" t="str">
            <v>Syo_23G0005770</v>
          </cell>
        </row>
        <row r="10841">
          <cell r="H10841" t="str">
            <v>------</v>
          </cell>
        </row>
        <row r="10842">
          <cell r="A10842" t="str">
            <v>Syo_2G0008760</v>
          </cell>
        </row>
        <row r="10842">
          <cell r="H10842" t="str">
            <v>speD, AMD1</v>
          </cell>
        </row>
        <row r="10843">
          <cell r="A10843" t="str">
            <v>Syo_3G0010790</v>
          </cell>
        </row>
        <row r="10843">
          <cell r="H10843" t="str">
            <v>FADD</v>
          </cell>
        </row>
        <row r="10844">
          <cell r="A10844" t="str">
            <v>Syo_14G0003490</v>
          </cell>
        </row>
        <row r="10844">
          <cell r="H10844" t="str">
            <v>FMOD;LUM</v>
          </cell>
        </row>
        <row r="10845">
          <cell r="A10845" t="str">
            <v>Syo_15G0002450</v>
          </cell>
        </row>
        <row r="10845">
          <cell r="H10845" t="str">
            <v>------</v>
          </cell>
        </row>
        <row r="10846">
          <cell r="A10846" t="str">
            <v>Syo_1G0010300</v>
          </cell>
        </row>
        <row r="10846">
          <cell r="H10846" t="str">
            <v>MTERF</v>
          </cell>
        </row>
        <row r="10847">
          <cell r="A10847" t="str">
            <v>Syo_18G0002410</v>
          </cell>
        </row>
        <row r="10847">
          <cell r="H10847" t="str">
            <v>CD163</v>
          </cell>
        </row>
        <row r="10848">
          <cell r="A10848" t="str">
            <v>Syo_9G0002490</v>
          </cell>
        </row>
        <row r="10848">
          <cell r="H10848" t="str">
            <v>------</v>
          </cell>
        </row>
        <row r="10849">
          <cell r="A10849" t="str">
            <v>Syo_14G0002340</v>
          </cell>
        </row>
        <row r="10849">
          <cell r="H10849" t="str">
            <v>NPEPPS</v>
          </cell>
        </row>
        <row r="10850">
          <cell r="A10850" t="str">
            <v>Syo_12G0000920</v>
          </cell>
        </row>
        <row r="10850">
          <cell r="H10850" t="str">
            <v>XPO5</v>
          </cell>
        </row>
        <row r="10851">
          <cell r="A10851" t="str">
            <v>Syo_21G0001820</v>
          </cell>
        </row>
        <row r="10851">
          <cell r="H10851" t="str">
            <v>ABCB8</v>
          </cell>
        </row>
        <row r="10852">
          <cell r="A10852" t="str">
            <v>Syo_18G0001720</v>
          </cell>
        </row>
        <row r="10852">
          <cell r="H10852" t="str">
            <v>OPTN, FIP2</v>
          </cell>
        </row>
        <row r="10853">
          <cell r="A10853" t="str">
            <v>Syo_19G0001020</v>
          </cell>
        </row>
        <row r="10853">
          <cell r="H10853" t="str">
            <v>CDH10</v>
          </cell>
        </row>
        <row r="10854">
          <cell r="A10854" t="str">
            <v>Syo_2G0010230</v>
          </cell>
        </row>
        <row r="10854">
          <cell r="H10854" t="str">
            <v>BEND2</v>
          </cell>
        </row>
        <row r="10855">
          <cell r="A10855" t="str">
            <v>Syo_8G0006150</v>
          </cell>
        </row>
        <row r="10855">
          <cell r="H10855" t="str">
            <v>------</v>
          </cell>
        </row>
        <row r="10856">
          <cell r="A10856" t="str">
            <v>Syo_22G0003230</v>
          </cell>
        </row>
        <row r="10856">
          <cell r="H10856" t="str">
            <v>DNAJB9</v>
          </cell>
        </row>
        <row r="10857">
          <cell r="A10857" t="str">
            <v>Syo_13G0002460</v>
          </cell>
        </row>
        <row r="10857">
          <cell r="H10857" t="str">
            <v>FOXI</v>
          </cell>
        </row>
        <row r="10858">
          <cell r="A10858" t="str">
            <v>Syo_6G0001160</v>
          </cell>
        </row>
        <row r="10858">
          <cell r="H10858" t="str">
            <v>------</v>
          </cell>
        </row>
        <row r="10859">
          <cell r="A10859" t="str">
            <v>Syo_20G0003320</v>
          </cell>
        </row>
        <row r="10859">
          <cell r="H10859" t="str">
            <v>------</v>
          </cell>
        </row>
        <row r="10860">
          <cell r="A10860" t="str">
            <v>Syo_22G0003220</v>
          </cell>
        </row>
        <row r="10860">
          <cell r="H10860" t="str">
            <v>TAF4</v>
          </cell>
        </row>
        <row r="10861">
          <cell r="A10861" t="str">
            <v>Syo_20G0004040</v>
          </cell>
        </row>
        <row r="10861">
          <cell r="H10861" t="str">
            <v>------</v>
          </cell>
        </row>
        <row r="10862">
          <cell r="A10862" t="str">
            <v>Syo_14G0005090</v>
          </cell>
        </row>
        <row r="10862">
          <cell r="H10862" t="str">
            <v>CFLAR, FLIP</v>
          </cell>
        </row>
        <row r="10863">
          <cell r="A10863" t="str">
            <v>Syo_7G0010550</v>
          </cell>
        </row>
        <row r="10863">
          <cell r="H10863" t="str">
            <v>TCF3, E2A</v>
          </cell>
        </row>
        <row r="10864">
          <cell r="A10864" t="str">
            <v>Syo_5G0007290</v>
          </cell>
        </row>
        <row r="10864">
          <cell r="H10864" t="str">
            <v>------</v>
          </cell>
        </row>
        <row r="10865">
          <cell r="A10865" t="str">
            <v>Syo_6G0009660</v>
          </cell>
        </row>
        <row r="10865">
          <cell r="H10865" t="str">
            <v>SCN4A, NAV1.4</v>
          </cell>
        </row>
        <row r="10866">
          <cell r="A10866" t="str">
            <v>Syo_5G0005460</v>
          </cell>
        </row>
        <row r="10866">
          <cell r="H10866" t="str">
            <v>PRKX</v>
          </cell>
        </row>
        <row r="10867">
          <cell r="A10867" t="str">
            <v>Syo_1G0010770</v>
          </cell>
        </row>
        <row r="10867">
          <cell r="H10867" t="str">
            <v>------</v>
          </cell>
        </row>
        <row r="10868">
          <cell r="A10868" t="str">
            <v>Syo_11G0001010</v>
          </cell>
        </row>
        <row r="10868">
          <cell r="H10868" t="str">
            <v>PPIG</v>
          </cell>
        </row>
        <row r="10869">
          <cell r="A10869" t="str">
            <v>Syo_2G0009330</v>
          </cell>
        </row>
        <row r="10869">
          <cell r="H10869" t="str">
            <v>IRF4</v>
          </cell>
        </row>
        <row r="10870">
          <cell r="A10870" t="str">
            <v>Syo_8G0001080</v>
          </cell>
        </row>
        <row r="10870">
          <cell r="H10870" t="str">
            <v>------</v>
          </cell>
        </row>
        <row r="10871">
          <cell r="A10871" t="str">
            <v>Syo_1G0011050</v>
          </cell>
        </row>
        <row r="10871">
          <cell r="H10871" t="str">
            <v>------</v>
          </cell>
        </row>
        <row r="10872">
          <cell r="A10872" t="str">
            <v>Syo_5G0000090</v>
          </cell>
        </row>
        <row r="10872">
          <cell r="H10872" t="str">
            <v>------</v>
          </cell>
        </row>
        <row r="10873">
          <cell r="A10873" t="str">
            <v>Syo_4G0005640</v>
          </cell>
        </row>
        <row r="10873">
          <cell r="H10873" t="str">
            <v>MALT1</v>
          </cell>
        </row>
        <row r="10874">
          <cell r="A10874" t="str">
            <v>Syo_1G0009960</v>
          </cell>
        </row>
        <row r="10874">
          <cell r="H10874" t="str">
            <v>NKAIN</v>
          </cell>
        </row>
        <row r="10875">
          <cell r="A10875" t="str">
            <v>Syo_1G0009250</v>
          </cell>
        </row>
        <row r="10875">
          <cell r="H10875" t="str">
            <v>------</v>
          </cell>
        </row>
        <row r="10876">
          <cell r="A10876" t="str">
            <v>Syo_3G0012320</v>
          </cell>
        </row>
        <row r="10876">
          <cell r="H10876" t="str">
            <v>------</v>
          </cell>
        </row>
        <row r="10877">
          <cell r="A10877" t="str">
            <v>Syo_15G0000620</v>
          </cell>
        </row>
        <row r="10877">
          <cell r="H10877" t="str">
            <v>THAP9;THAP6</v>
          </cell>
        </row>
        <row r="10878">
          <cell r="A10878" t="str">
            <v>Syo_14G0003880</v>
          </cell>
        </row>
        <row r="10878">
          <cell r="H10878" t="str">
            <v>RBM23_39</v>
          </cell>
        </row>
        <row r="10879">
          <cell r="A10879" t="str">
            <v>Syo_20G0007750</v>
          </cell>
        </row>
        <row r="10879">
          <cell r="H10879" t="str">
            <v>------</v>
          </cell>
        </row>
        <row r="10880">
          <cell r="A10880" t="str">
            <v>Syo_19G0003080</v>
          </cell>
        </row>
        <row r="10880">
          <cell r="H10880" t="str">
            <v>SIX2</v>
          </cell>
        </row>
        <row r="10881">
          <cell r="A10881" t="str">
            <v>Syo_14G0003090</v>
          </cell>
        </row>
        <row r="10881">
          <cell r="H10881" t="str">
            <v>TMF1</v>
          </cell>
        </row>
        <row r="10882">
          <cell r="A10882" t="str">
            <v>Syo_7G0002460</v>
          </cell>
        </row>
        <row r="10882">
          <cell r="H10882" t="str">
            <v>------</v>
          </cell>
        </row>
        <row r="10883">
          <cell r="A10883" t="str">
            <v>Syo_2G0006060</v>
          </cell>
        </row>
        <row r="10883">
          <cell r="H10883" t="str">
            <v>ZNF513</v>
          </cell>
        </row>
        <row r="10884">
          <cell r="A10884" t="str">
            <v>Syo_17G0005840</v>
          </cell>
        </row>
        <row r="10884">
          <cell r="H10884" t="str">
            <v>DPF1_3</v>
          </cell>
        </row>
        <row r="10885">
          <cell r="A10885" t="str">
            <v>Syo_10G0000170</v>
          </cell>
        </row>
        <row r="10885">
          <cell r="H10885" t="str">
            <v>TOGARAM</v>
          </cell>
        </row>
        <row r="10886">
          <cell r="A10886" t="str">
            <v>Syo_20G0002970</v>
          </cell>
        </row>
        <row r="10886">
          <cell r="H10886" t="str">
            <v>PSMD5</v>
          </cell>
        </row>
        <row r="10887">
          <cell r="A10887" t="str">
            <v>Syo_7G0002980</v>
          </cell>
        </row>
        <row r="10887">
          <cell r="H10887" t="str">
            <v>------</v>
          </cell>
        </row>
        <row r="10888">
          <cell r="A10888" t="str">
            <v>Syo_16G0007390</v>
          </cell>
        </row>
        <row r="10888">
          <cell r="H10888" t="str">
            <v>------</v>
          </cell>
        </row>
        <row r="10889">
          <cell r="A10889" t="str">
            <v>Syo_7G0008380</v>
          </cell>
        </row>
        <row r="10889">
          <cell r="H10889" t="str">
            <v>IFT57, HIPPI, ESRRBL1</v>
          </cell>
        </row>
        <row r="10890">
          <cell r="A10890" t="str">
            <v>Syo_17G0003950</v>
          </cell>
        </row>
        <row r="10890">
          <cell r="H10890" t="str">
            <v>PIPOX</v>
          </cell>
        </row>
        <row r="10891">
          <cell r="A10891" t="str">
            <v>Syo_1G0013630</v>
          </cell>
        </row>
        <row r="10891">
          <cell r="H10891" t="str">
            <v>GDF6</v>
          </cell>
        </row>
        <row r="10892">
          <cell r="A10892" t="str">
            <v>Syo_22G0006490</v>
          </cell>
        </row>
        <row r="10892">
          <cell r="H10892" t="str">
            <v>MON2</v>
          </cell>
        </row>
        <row r="10893">
          <cell r="A10893" t="str">
            <v>Syo_16G0004490</v>
          </cell>
        </row>
        <row r="10893">
          <cell r="H10893" t="str">
            <v>DCST1</v>
          </cell>
        </row>
        <row r="10894">
          <cell r="A10894" t="str">
            <v>Syo_10G0003120</v>
          </cell>
        </row>
        <row r="10894">
          <cell r="H10894" t="str">
            <v>------</v>
          </cell>
        </row>
        <row r="10895">
          <cell r="A10895" t="str">
            <v>Syo_6G0008000</v>
          </cell>
        </row>
        <row r="10895">
          <cell r="H10895" t="str">
            <v>RP-L27e, RPL27</v>
          </cell>
        </row>
        <row r="10896">
          <cell r="A10896" t="str">
            <v>Syo_8G0003280</v>
          </cell>
        </row>
        <row r="10896">
          <cell r="H10896" t="str">
            <v>IFT88</v>
          </cell>
        </row>
        <row r="10897">
          <cell r="A10897" t="str">
            <v>Syo_5G0007210</v>
          </cell>
        </row>
        <row r="10897">
          <cell r="H10897" t="str">
            <v>------</v>
          </cell>
        </row>
        <row r="10898">
          <cell r="A10898" t="str">
            <v>Syo_7G0006150</v>
          </cell>
        </row>
        <row r="10898">
          <cell r="H10898" t="str">
            <v>ACKR4, CCRL1, CCR11</v>
          </cell>
        </row>
        <row r="10899">
          <cell r="A10899" t="str">
            <v>Syo_15G0006140</v>
          </cell>
        </row>
        <row r="10899">
          <cell r="H10899" t="str">
            <v>ADAMTS10</v>
          </cell>
        </row>
        <row r="10900">
          <cell r="A10900" t="str">
            <v>Syo_20G0000710</v>
          </cell>
        </row>
        <row r="10900">
          <cell r="H10900" t="str">
            <v>RNF180</v>
          </cell>
        </row>
        <row r="10901">
          <cell r="A10901" t="str">
            <v>Syo_14G0001160</v>
          </cell>
        </row>
        <row r="10901">
          <cell r="H10901" t="str">
            <v>GHRH</v>
          </cell>
        </row>
        <row r="10902">
          <cell r="A10902" t="str">
            <v>Syo_17G0006910</v>
          </cell>
        </row>
        <row r="10902">
          <cell r="H10902" t="str">
            <v>URB1</v>
          </cell>
        </row>
        <row r="10903">
          <cell r="A10903" t="str">
            <v>Syo_8G0000460</v>
          </cell>
        </row>
        <row r="10903">
          <cell r="H10903" t="str">
            <v>------</v>
          </cell>
        </row>
        <row r="10904">
          <cell r="A10904" t="str">
            <v>Syo_8G0006810</v>
          </cell>
        </row>
        <row r="10904">
          <cell r="H10904" t="str">
            <v>TMPRSS3</v>
          </cell>
        </row>
        <row r="10905">
          <cell r="A10905" t="str">
            <v>Syo_23G0000110</v>
          </cell>
        </row>
        <row r="10905">
          <cell r="H10905" t="str">
            <v>------</v>
          </cell>
        </row>
        <row r="10906">
          <cell r="A10906" t="str">
            <v>Syo_8G0005300</v>
          </cell>
        </row>
        <row r="10906">
          <cell r="H10906" t="str">
            <v>------</v>
          </cell>
        </row>
        <row r="10907">
          <cell r="A10907" t="str">
            <v>Syo_13G0001150</v>
          </cell>
        </row>
        <row r="10907">
          <cell r="H10907" t="str">
            <v>SYVN1, HRD1</v>
          </cell>
        </row>
        <row r="10908">
          <cell r="A10908" t="str">
            <v>Syo_6G0003150</v>
          </cell>
        </row>
        <row r="10908">
          <cell r="H10908" t="str">
            <v>TTC39</v>
          </cell>
        </row>
        <row r="10909">
          <cell r="A10909" t="str">
            <v>Syo_1G0000680</v>
          </cell>
        </row>
        <row r="10909">
          <cell r="H10909" t="str">
            <v>CDKN1A, P21, CIP1</v>
          </cell>
        </row>
        <row r="10910">
          <cell r="A10910" t="str">
            <v>Syo_18G0006140</v>
          </cell>
        </row>
        <row r="10910">
          <cell r="H10910" t="str">
            <v>KCNA5, KV1.5</v>
          </cell>
        </row>
        <row r="10911">
          <cell r="A10911" t="str">
            <v>Syo_6G0008550</v>
          </cell>
        </row>
        <row r="10911">
          <cell r="H10911" t="str">
            <v>ERK, MAPK1_3</v>
          </cell>
        </row>
        <row r="10912">
          <cell r="A10912" t="str">
            <v>Syo_15G0002890</v>
          </cell>
        </row>
        <row r="10912">
          <cell r="H10912" t="str">
            <v>RNF34</v>
          </cell>
        </row>
        <row r="10913">
          <cell r="A10913" t="str">
            <v>Syo_8G0004600</v>
          </cell>
        </row>
        <row r="10913">
          <cell r="H10913" t="str">
            <v>IDH1, IDH2, icd</v>
          </cell>
        </row>
        <row r="10914">
          <cell r="A10914" t="str">
            <v>Syo_U0000060</v>
          </cell>
        </row>
        <row r="10914">
          <cell r="H10914" t="str">
            <v>------</v>
          </cell>
        </row>
        <row r="10915">
          <cell r="A10915" t="str">
            <v>Syo_18G0002240</v>
          </cell>
        </row>
        <row r="10915">
          <cell r="H10915" t="str">
            <v>FBH1, FBXO18</v>
          </cell>
        </row>
        <row r="10916">
          <cell r="A10916" t="str">
            <v>Syo_3G0009390</v>
          </cell>
        </row>
        <row r="10916">
          <cell r="H10916" t="str">
            <v>------</v>
          </cell>
        </row>
        <row r="10917">
          <cell r="A10917" t="str">
            <v>Syo_1G0004590</v>
          </cell>
        </row>
        <row r="10917">
          <cell r="H10917" t="str">
            <v>------</v>
          </cell>
        </row>
        <row r="10918">
          <cell r="A10918" t="str">
            <v>Syo_17G0001620</v>
          </cell>
        </row>
        <row r="10918">
          <cell r="H10918" t="str">
            <v>MAG, GMA, SIGLEC4</v>
          </cell>
        </row>
        <row r="10919">
          <cell r="A10919" t="str">
            <v>Syo_13G0000860</v>
          </cell>
        </row>
        <row r="10919">
          <cell r="H10919" t="str">
            <v>CPEB, ORB</v>
          </cell>
        </row>
        <row r="10920">
          <cell r="A10920" t="str">
            <v>Syo_16G0004650</v>
          </cell>
        </row>
        <row r="10920">
          <cell r="H10920" t="str">
            <v>TBRG4, FASTKD4</v>
          </cell>
        </row>
        <row r="10921">
          <cell r="A10921" t="str">
            <v>Syo_14G0002820</v>
          </cell>
        </row>
        <row r="10921">
          <cell r="H10921" t="str">
            <v>ADORA1</v>
          </cell>
        </row>
        <row r="10922">
          <cell r="A10922" t="str">
            <v>Syo_7G0007820</v>
          </cell>
        </row>
        <row r="10922">
          <cell r="H10922" t="str">
            <v>DHRS1</v>
          </cell>
        </row>
        <row r="10923">
          <cell r="A10923" t="str">
            <v>Syo_15G0005120</v>
          </cell>
        </row>
        <row r="10923">
          <cell r="H10923" t="str">
            <v>ZNF335</v>
          </cell>
        </row>
        <row r="10924">
          <cell r="A10924" t="str">
            <v>Syo_18G0005380</v>
          </cell>
        </row>
        <row r="10924">
          <cell r="H10924" t="str">
            <v>ZBED1</v>
          </cell>
        </row>
        <row r="10925">
          <cell r="A10925" t="str">
            <v>Syo_2G0007600</v>
          </cell>
        </row>
        <row r="10925">
          <cell r="H10925" t="str">
            <v>------</v>
          </cell>
        </row>
        <row r="10926">
          <cell r="A10926" t="str">
            <v>Syo_10G0008050</v>
          </cell>
        </row>
        <row r="10926">
          <cell r="H10926" t="str">
            <v>mtnD, mtnZ, ADI1</v>
          </cell>
        </row>
        <row r="10927">
          <cell r="A10927" t="str">
            <v>Syo_21G0005880</v>
          </cell>
        </row>
        <row r="10927">
          <cell r="H10927" t="str">
            <v>------</v>
          </cell>
        </row>
        <row r="10928">
          <cell r="A10928" t="str">
            <v>Syo_21G0000980</v>
          </cell>
        </row>
        <row r="10928">
          <cell r="H10928" t="str">
            <v>PACSIN</v>
          </cell>
        </row>
        <row r="10929">
          <cell r="A10929" t="str">
            <v>Syo_2G0006300</v>
          </cell>
        </row>
        <row r="10929">
          <cell r="H10929" t="str">
            <v>KCTD1_15</v>
          </cell>
        </row>
        <row r="10930">
          <cell r="A10930" t="str">
            <v>Syo_1G0003300</v>
          </cell>
        </row>
        <row r="10930">
          <cell r="H10930" t="str">
            <v>ELFN2</v>
          </cell>
        </row>
        <row r="10931">
          <cell r="A10931" t="str">
            <v>Syo_12G0005860</v>
          </cell>
        </row>
        <row r="10931">
          <cell r="H10931" t="str">
            <v>------</v>
          </cell>
        </row>
        <row r="10932">
          <cell r="A10932" t="str">
            <v>Syo_20G0004380</v>
          </cell>
        </row>
        <row r="10932">
          <cell r="H10932" t="str">
            <v>ST14, PRSS14</v>
          </cell>
        </row>
        <row r="10933">
          <cell r="A10933" t="str">
            <v>Syo_13G0006250</v>
          </cell>
        </row>
        <row r="10933">
          <cell r="H10933" t="str">
            <v>KDM3</v>
          </cell>
        </row>
        <row r="10934">
          <cell r="A10934" t="str">
            <v>Syo_15G0006460</v>
          </cell>
        </row>
        <row r="10934">
          <cell r="H10934" t="str">
            <v>CPOX, hemF</v>
          </cell>
        </row>
        <row r="10935">
          <cell r="A10935" t="str">
            <v>Syo_15G0007890</v>
          </cell>
        </row>
        <row r="10935">
          <cell r="H10935" t="str">
            <v>PNCK</v>
          </cell>
        </row>
        <row r="10936">
          <cell r="A10936" t="str">
            <v>Syo_16G0005510</v>
          </cell>
        </row>
        <row r="10936">
          <cell r="H10936" t="str">
            <v>------</v>
          </cell>
        </row>
        <row r="10937">
          <cell r="A10937" t="str">
            <v>Syo_10G0007130</v>
          </cell>
        </row>
        <row r="10937">
          <cell r="H10937" t="str">
            <v>TRBV</v>
          </cell>
        </row>
        <row r="10938">
          <cell r="A10938" t="str">
            <v>Syo_15G0008120</v>
          </cell>
        </row>
        <row r="10938">
          <cell r="H10938" t="str">
            <v>TFE3</v>
          </cell>
        </row>
        <row r="10939">
          <cell r="A10939" t="str">
            <v>Syo_1G0011280</v>
          </cell>
        </row>
        <row r="10939">
          <cell r="H10939" t="str">
            <v>EOMES, TBR2</v>
          </cell>
        </row>
        <row r="10940">
          <cell r="A10940" t="str">
            <v>Syo_10G0000670</v>
          </cell>
        </row>
        <row r="10940">
          <cell r="H10940" t="str">
            <v>BDKRB2</v>
          </cell>
        </row>
        <row r="10941">
          <cell r="A10941" t="str">
            <v>Syo_12G0002570</v>
          </cell>
        </row>
        <row r="10941">
          <cell r="H10941" t="str">
            <v>ATRN</v>
          </cell>
        </row>
        <row r="10942">
          <cell r="A10942" t="str">
            <v>Syo_3G0005310</v>
          </cell>
        </row>
        <row r="10942">
          <cell r="H10942" t="str">
            <v>ISL2</v>
          </cell>
        </row>
        <row r="10943">
          <cell r="A10943" t="str">
            <v>Syo_3G0004260</v>
          </cell>
        </row>
        <row r="10943">
          <cell r="H10943" t="str">
            <v>GPHB5</v>
          </cell>
        </row>
        <row r="10944">
          <cell r="A10944" t="str">
            <v>Syo_2G0012620</v>
          </cell>
        </row>
        <row r="10944">
          <cell r="H10944" t="str">
            <v>USP19</v>
          </cell>
        </row>
        <row r="10945">
          <cell r="A10945" t="str">
            <v>Syo_2G0012630</v>
          </cell>
        </row>
        <row r="10945">
          <cell r="H10945" t="str">
            <v>LAMB2</v>
          </cell>
        </row>
        <row r="10946">
          <cell r="A10946" t="str">
            <v>Syo_6G0000420</v>
          </cell>
        </row>
        <row r="10946">
          <cell r="H10946" t="str">
            <v>------</v>
          </cell>
        </row>
        <row r="10947">
          <cell r="A10947" t="str">
            <v>Syo_21G0006140</v>
          </cell>
        </row>
        <row r="10947">
          <cell r="H10947" t="str">
            <v>VSTM2</v>
          </cell>
        </row>
        <row r="10948">
          <cell r="A10948" t="str">
            <v>Syo_4G0012790</v>
          </cell>
        </row>
        <row r="10948">
          <cell r="H10948" t="str">
            <v>PAX8</v>
          </cell>
        </row>
        <row r="10949">
          <cell r="A10949" t="str">
            <v>Syo_17G0001230</v>
          </cell>
        </row>
        <row r="10949">
          <cell r="H10949" t="str">
            <v>SGPP2</v>
          </cell>
        </row>
        <row r="10950">
          <cell r="A10950" t="str">
            <v>Syo_7G0006050</v>
          </cell>
        </row>
        <row r="10950">
          <cell r="H10950" t="str">
            <v>ADCYAP</v>
          </cell>
        </row>
        <row r="10951">
          <cell r="A10951" t="str">
            <v>Syo_6G0005160</v>
          </cell>
        </row>
        <row r="10951">
          <cell r="H10951" t="str">
            <v>NUDT1, MTH1</v>
          </cell>
        </row>
        <row r="10952">
          <cell r="A10952" t="str">
            <v>Syo_16G0003070</v>
          </cell>
        </row>
        <row r="10952">
          <cell r="H10952" t="str">
            <v>CITED4</v>
          </cell>
        </row>
        <row r="10953">
          <cell r="A10953" t="str">
            <v>Syo_2G0006930</v>
          </cell>
        </row>
        <row r="10953">
          <cell r="H10953" t="str">
            <v>FAM20B</v>
          </cell>
        </row>
        <row r="10954">
          <cell r="A10954" t="str">
            <v>Syo_7G0007420</v>
          </cell>
        </row>
        <row r="10954">
          <cell r="H10954" t="str">
            <v>SEC62</v>
          </cell>
        </row>
        <row r="10955">
          <cell r="A10955" t="str">
            <v>Syo_2G0007680</v>
          </cell>
        </row>
        <row r="10955">
          <cell r="H10955" t="str">
            <v>RD3</v>
          </cell>
        </row>
        <row r="10956">
          <cell r="A10956" t="str">
            <v>Syo_20G0006340</v>
          </cell>
        </row>
        <row r="10956">
          <cell r="H10956" t="str">
            <v>RNF121_175</v>
          </cell>
        </row>
        <row r="10957">
          <cell r="A10957" t="str">
            <v>Syo_20G0005450</v>
          </cell>
        </row>
        <row r="10957">
          <cell r="H10957" t="str">
            <v>SNU23</v>
          </cell>
        </row>
        <row r="10958">
          <cell r="A10958" t="str">
            <v>Syo_9G0001050</v>
          </cell>
        </row>
        <row r="10958">
          <cell r="H10958" t="str">
            <v>XRN1, SEP1, KEM1;CD163</v>
          </cell>
        </row>
        <row r="10959">
          <cell r="A10959" t="str">
            <v>Syo_15G0002390</v>
          </cell>
        </row>
        <row r="10959">
          <cell r="H10959" t="str">
            <v>KDM5, JARID1</v>
          </cell>
        </row>
        <row r="10960">
          <cell r="A10960" t="str">
            <v>Syo_13G0002660</v>
          </cell>
        </row>
        <row r="10960">
          <cell r="H10960" t="str">
            <v>GLRB</v>
          </cell>
        </row>
        <row r="10961">
          <cell r="A10961" t="str">
            <v>Syo_19G0005160</v>
          </cell>
        </row>
        <row r="10961">
          <cell r="H10961" t="str">
            <v>IRF9, ISGF3G, P48</v>
          </cell>
        </row>
        <row r="10962">
          <cell r="A10962" t="str">
            <v>Syo_17G0003440</v>
          </cell>
        </row>
        <row r="10962">
          <cell r="H10962" t="str">
            <v>LHX1</v>
          </cell>
        </row>
        <row r="10963">
          <cell r="A10963" t="str">
            <v>Syo_2G0013560</v>
          </cell>
        </row>
        <row r="10963">
          <cell r="H10963" t="str">
            <v>KLHL21</v>
          </cell>
        </row>
        <row r="10964">
          <cell r="A10964" t="str">
            <v>Syo_23G0003380</v>
          </cell>
        </row>
        <row r="10964">
          <cell r="H10964" t="str">
            <v>INPP5J_K</v>
          </cell>
        </row>
        <row r="10965">
          <cell r="A10965" t="str">
            <v>Syo_6G0011800</v>
          </cell>
        </row>
        <row r="10965">
          <cell r="H10965" t="str">
            <v>------</v>
          </cell>
        </row>
        <row r="10966">
          <cell r="A10966" t="str">
            <v>Syo_5G0007150</v>
          </cell>
        </row>
        <row r="10966">
          <cell r="H10966" t="str">
            <v>------</v>
          </cell>
        </row>
        <row r="10967">
          <cell r="A10967" t="str">
            <v>Syo_1G0001920</v>
          </cell>
        </row>
        <row r="10967">
          <cell r="H10967" t="str">
            <v>ZFR</v>
          </cell>
        </row>
        <row r="10968">
          <cell r="A10968" t="str">
            <v>Syo_15G0003980</v>
          </cell>
        </row>
        <row r="10968">
          <cell r="H10968" t="str">
            <v>ERCC6L2</v>
          </cell>
        </row>
        <row r="10969">
          <cell r="A10969" t="str">
            <v>Syo_22G0005460</v>
          </cell>
        </row>
        <row r="10969">
          <cell r="H10969" t="str">
            <v>CDKN1C, P57, KIP2</v>
          </cell>
        </row>
        <row r="10970">
          <cell r="A10970" t="str">
            <v>Syo_7G0007380</v>
          </cell>
        </row>
        <row r="10970">
          <cell r="H10970" t="str">
            <v>APOD</v>
          </cell>
        </row>
        <row r="10971">
          <cell r="A10971" t="str">
            <v>Syo_2G0013570</v>
          </cell>
        </row>
        <row r="10971">
          <cell r="H10971" t="str">
            <v>ZBTB48, HKR3</v>
          </cell>
        </row>
        <row r="10972">
          <cell r="A10972" t="str">
            <v>Syo_10G0005210</v>
          </cell>
        </row>
        <row r="10972">
          <cell r="H10972" t="str">
            <v>ALK, CD246</v>
          </cell>
        </row>
        <row r="10973">
          <cell r="A10973" t="str">
            <v>Syo_14G0000970</v>
          </cell>
        </row>
        <row r="10973">
          <cell r="H10973" t="str">
            <v>------</v>
          </cell>
        </row>
        <row r="10974">
          <cell r="A10974" t="str">
            <v>Syo_3G0003730</v>
          </cell>
        </row>
        <row r="10974">
          <cell r="H10974" t="str">
            <v>PICALM</v>
          </cell>
        </row>
        <row r="10975">
          <cell r="A10975" t="str">
            <v>Syo_8G0008050</v>
          </cell>
        </row>
        <row r="10975">
          <cell r="H10975" t="str">
            <v>PARP3_4</v>
          </cell>
        </row>
        <row r="10976">
          <cell r="A10976" t="str">
            <v>Syo_2G0016530</v>
          </cell>
        </row>
        <row r="10976">
          <cell r="H10976" t="str">
            <v>SIKE</v>
          </cell>
        </row>
        <row r="10977">
          <cell r="A10977" t="str">
            <v>Syo_20G0003000</v>
          </cell>
        </row>
        <row r="10977">
          <cell r="H10977" t="str">
            <v>ST8SIA5</v>
          </cell>
        </row>
        <row r="10978">
          <cell r="A10978" t="str">
            <v>Syo_8G0004450</v>
          </cell>
        </row>
        <row r="10978">
          <cell r="H10978" t="str">
            <v>TLR13</v>
          </cell>
        </row>
        <row r="10979">
          <cell r="A10979" t="str">
            <v>Syo_21G0004170</v>
          </cell>
        </row>
        <row r="10979">
          <cell r="H10979" t="str">
            <v>MLLT6_10, AF17_10</v>
          </cell>
        </row>
        <row r="10980">
          <cell r="A10980" t="str">
            <v>Syo_16G0001680</v>
          </cell>
        </row>
        <row r="10980">
          <cell r="H10980" t="str">
            <v>ARHGAP32</v>
          </cell>
        </row>
        <row r="10981">
          <cell r="A10981" t="str">
            <v>Syo_14G0000630</v>
          </cell>
        </row>
        <row r="10981">
          <cell r="H10981" t="str">
            <v>------</v>
          </cell>
        </row>
        <row r="10982">
          <cell r="A10982" t="str">
            <v>Syo_5G0000370</v>
          </cell>
        </row>
        <row r="10982">
          <cell r="H10982" t="str">
            <v>FGG</v>
          </cell>
        </row>
        <row r="10983">
          <cell r="A10983" t="str">
            <v>Syo_1G0012770</v>
          </cell>
        </row>
        <row r="10983">
          <cell r="H10983" t="str">
            <v>CGN</v>
          </cell>
        </row>
        <row r="10984">
          <cell r="A10984" t="str">
            <v>Syo_2G0014650</v>
          </cell>
        </row>
        <row r="10984">
          <cell r="H10984" t="str">
            <v>PIK3CA_B_D</v>
          </cell>
        </row>
        <row r="10985">
          <cell r="A10985" t="str">
            <v>Syo_9G0001780</v>
          </cell>
        </row>
        <row r="10985">
          <cell r="H10985" t="str">
            <v>------</v>
          </cell>
        </row>
        <row r="10986">
          <cell r="A10986" t="str">
            <v>Syo_18G0005470</v>
          </cell>
        </row>
        <row r="10986">
          <cell r="H10986" t="str">
            <v>ARFGAP2_3</v>
          </cell>
        </row>
        <row r="10987">
          <cell r="A10987" t="str">
            <v>Syo_4G0004900</v>
          </cell>
        </row>
        <row r="10987">
          <cell r="H10987" t="str">
            <v>AKAP10</v>
          </cell>
        </row>
        <row r="10988">
          <cell r="A10988" t="str">
            <v>Syo_11G0001510</v>
          </cell>
        </row>
        <row r="10988">
          <cell r="H10988" t="str">
            <v>PA2G4, EBP1</v>
          </cell>
        </row>
        <row r="10989">
          <cell r="A10989" t="str">
            <v>Syo_3G0008910</v>
          </cell>
        </row>
        <row r="10989">
          <cell r="H10989" t="str">
            <v>IRS2</v>
          </cell>
        </row>
        <row r="10990">
          <cell r="A10990" t="str">
            <v>Syo_11G0006390</v>
          </cell>
        </row>
        <row r="10990">
          <cell r="H10990" t="str">
            <v>------</v>
          </cell>
        </row>
        <row r="10991">
          <cell r="A10991" t="str">
            <v>Syo_15G0004900</v>
          </cell>
        </row>
        <row r="10991">
          <cell r="H10991" t="str">
            <v>ATPeF0B, ATP5F1, ATP4</v>
          </cell>
        </row>
        <row r="10992">
          <cell r="A10992" t="str">
            <v>Syo_1G0001730</v>
          </cell>
        </row>
        <row r="10992">
          <cell r="H10992" t="str">
            <v>------</v>
          </cell>
        </row>
        <row r="10993">
          <cell r="A10993" t="str">
            <v>Syo_6G0006100</v>
          </cell>
        </row>
        <row r="10993">
          <cell r="H10993" t="str">
            <v>ROGDI</v>
          </cell>
        </row>
        <row r="10994">
          <cell r="A10994" t="str">
            <v>Syo_3G0008900</v>
          </cell>
        </row>
        <row r="10994">
          <cell r="H10994" t="str">
            <v>GUCY2F</v>
          </cell>
        </row>
        <row r="10995">
          <cell r="A10995" t="str">
            <v>Syo_8G0001120</v>
          </cell>
        </row>
        <row r="10995">
          <cell r="H10995" t="str">
            <v>TNS</v>
          </cell>
        </row>
        <row r="10996">
          <cell r="A10996" t="str">
            <v>Syo_22G0004600</v>
          </cell>
        </row>
        <row r="10996">
          <cell r="H10996" t="str">
            <v>LDHD, dld</v>
          </cell>
        </row>
        <row r="10997">
          <cell r="A10997" t="str">
            <v>Syo_20G0004140</v>
          </cell>
        </row>
        <row r="10997">
          <cell r="H10997" t="str">
            <v>USP28</v>
          </cell>
        </row>
        <row r="10998">
          <cell r="A10998" t="str">
            <v>Syo_16G0007150</v>
          </cell>
        </row>
        <row r="10998">
          <cell r="H10998" t="str">
            <v>------</v>
          </cell>
        </row>
        <row r="10999">
          <cell r="A10999" t="str">
            <v>Syo_19G0002870</v>
          </cell>
        </row>
        <row r="10999">
          <cell r="H10999" t="str">
            <v>------</v>
          </cell>
        </row>
        <row r="11000">
          <cell r="A11000" t="str">
            <v>Syo_6G0005200</v>
          </cell>
        </row>
        <row r="11000">
          <cell r="H11000" t="str">
            <v>------</v>
          </cell>
        </row>
        <row r="11001">
          <cell r="A11001" t="str">
            <v>Syo_15G0000500</v>
          </cell>
        </row>
        <row r="11001">
          <cell r="H11001" t="str">
            <v>BICD</v>
          </cell>
        </row>
        <row r="11002">
          <cell r="A11002" t="str">
            <v>Syo_21G0002360</v>
          </cell>
        </row>
        <row r="11002">
          <cell r="H11002" t="str">
            <v>NTNG1</v>
          </cell>
        </row>
        <row r="11003">
          <cell r="A11003" t="str">
            <v>Syo_11G0002770</v>
          </cell>
        </row>
        <row r="11003">
          <cell r="H11003" t="str">
            <v>KCNJ3, KIR3.1</v>
          </cell>
        </row>
        <row r="11004">
          <cell r="A11004" t="str">
            <v>Syo_4G0009060</v>
          </cell>
        </row>
        <row r="11004">
          <cell r="H11004" t="str">
            <v>MYO1</v>
          </cell>
        </row>
        <row r="11005">
          <cell r="A11005" t="str">
            <v>Syo_10G0003080</v>
          </cell>
        </row>
        <row r="11005">
          <cell r="H11005" t="str">
            <v>CCDC6, PTC</v>
          </cell>
        </row>
        <row r="11006">
          <cell r="A11006" t="str">
            <v>Syo_17G0003300</v>
          </cell>
        </row>
        <row r="11006">
          <cell r="H11006" t="str">
            <v>SLC43A2</v>
          </cell>
        </row>
        <row r="11007">
          <cell r="A11007" t="str">
            <v>Syo_8G0004940</v>
          </cell>
        </row>
        <row r="11007">
          <cell r="H11007" t="str">
            <v>IL1RAPL, IL1R8_9</v>
          </cell>
        </row>
        <row r="11008">
          <cell r="A11008" t="str">
            <v>Syo_4G0008690</v>
          </cell>
        </row>
        <row r="11008">
          <cell r="H11008" t="str">
            <v>RP-L7Ae, RPL7A</v>
          </cell>
        </row>
        <row r="11009">
          <cell r="A11009" t="str">
            <v>Syo_11G0005000</v>
          </cell>
        </row>
        <row r="11009">
          <cell r="H11009" t="str">
            <v>GFI1</v>
          </cell>
        </row>
        <row r="11010">
          <cell r="A11010" t="str">
            <v>Syo_4G0010320</v>
          </cell>
        </row>
        <row r="11010">
          <cell r="H11010" t="str">
            <v>------</v>
          </cell>
        </row>
        <row r="11011">
          <cell r="A11011" t="str">
            <v>Syo_20G0003790</v>
          </cell>
        </row>
        <row r="11011">
          <cell r="H11011" t="str">
            <v>------</v>
          </cell>
        </row>
        <row r="11012">
          <cell r="A11012" t="str">
            <v>Syo_23G0000730</v>
          </cell>
        </row>
        <row r="11012">
          <cell r="H11012" t="str">
            <v>------</v>
          </cell>
        </row>
        <row r="11013">
          <cell r="A11013" t="str">
            <v>Syo_21G0004500</v>
          </cell>
        </row>
        <row r="11013">
          <cell r="H11013" t="str">
            <v>XKR9</v>
          </cell>
        </row>
        <row r="11014">
          <cell r="A11014" t="str">
            <v>Syo_15G0009080</v>
          </cell>
        </row>
        <row r="11014">
          <cell r="H11014" t="str">
            <v>RNF165</v>
          </cell>
        </row>
        <row r="11015">
          <cell r="A11015" t="str">
            <v>Syo_11G0000650</v>
          </cell>
        </row>
        <row r="11015">
          <cell r="H11015" t="str">
            <v>PLXNA</v>
          </cell>
        </row>
        <row r="11016">
          <cell r="A11016" t="str">
            <v>Syo_1G0014570</v>
          </cell>
        </row>
        <row r="11016">
          <cell r="H11016" t="str">
            <v>MED30</v>
          </cell>
        </row>
        <row r="11017">
          <cell r="A11017" t="str">
            <v>Syo_19G0005300</v>
          </cell>
        </row>
        <row r="11017">
          <cell r="H11017" t="str">
            <v>HTRA1, PRSS11</v>
          </cell>
        </row>
        <row r="11018">
          <cell r="A11018" t="str">
            <v>Syo_13G0001210</v>
          </cell>
        </row>
        <row r="11018">
          <cell r="H11018" t="str">
            <v>RPB7, POLR2G</v>
          </cell>
        </row>
        <row r="11019">
          <cell r="A11019" t="str">
            <v>Syo_10G0006010</v>
          </cell>
        </row>
        <row r="11019">
          <cell r="H11019" t="str">
            <v>PTGR2, ZADH1</v>
          </cell>
        </row>
        <row r="11020">
          <cell r="A11020" t="str">
            <v>Syo_8G0000740</v>
          </cell>
        </row>
        <row r="11020">
          <cell r="H11020" t="str">
            <v>IFIH1, MDA5</v>
          </cell>
        </row>
        <row r="11021">
          <cell r="A11021" t="str">
            <v>Syo_10G0007530</v>
          </cell>
        </row>
        <row r="11021">
          <cell r="H11021" t="str">
            <v>------</v>
          </cell>
        </row>
        <row r="11022">
          <cell r="A11022" t="str">
            <v>Syo_20G0005690</v>
          </cell>
        </row>
        <row r="11022">
          <cell r="H11022" t="str">
            <v>ST6GAL1</v>
          </cell>
        </row>
        <row r="11023">
          <cell r="A11023" t="str">
            <v>Syo_3G0002260</v>
          </cell>
        </row>
        <row r="11023">
          <cell r="H11023" t="str">
            <v>------</v>
          </cell>
        </row>
        <row r="11024">
          <cell r="A11024" t="str">
            <v>Syo_4G0004980</v>
          </cell>
        </row>
        <row r="11024">
          <cell r="H11024" t="str">
            <v>NANOS1, NOS1</v>
          </cell>
        </row>
        <row r="11025">
          <cell r="A11025" t="str">
            <v>Syo_1G0005150</v>
          </cell>
        </row>
        <row r="11025">
          <cell r="H11025" t="str">
            <v>------</v>
          </cell>
        </row>
        <row r="11026">
          <cell r="A11026" t="str">
            <v>Syo_16G0006460</v>
          </cell>
        </row>
        <row r="11026">
          <cell r="H11026" t="str">
            <v>CXCR3, GPR9, CD183</v>
          </cell>
        </row>
        <row r="11027">
          <cell r="A11027" t="str">
            <v>Syo_15G0007500</v>
          </cell>
        </row>
        <row r="11027">
          <cell r="H11027" t="str">
            <v>FIBCD1</v>
          </cell>
        </row>
        <row r="11028">
          <cell r="A11028" t="str">
            <v>Syo_13G0004180</v>
          </cell>
        </row>
        <row r="11028">
          <cell r="H11028" t="str">
            <v>DCTN4</v>
          </cell>
        </row>
        <row r="11029">
          <cell r="A11029" t="str">
            <v>Syo_6G0005830</v>
          </cell>
        </row>
        <row r="11029">
          <cell r="H11029" t="str">
            <v>BAX</v>
          </cell>
        </row>
        <row r="11030">
          <cell r="A11030" t="str">
            <v>Syo_1G0004690</v>
          </cell>
        </row>
        <row r="11030">
          <cell r="H11030" t="str">
            <v>CCDC50</v>
          </cell>
        </row>
        <row r="11031">
          <cell r="A11031" t="str">
            <v>Syo_6G0006180</v>
          </cell>
        </row>
        <row r="11031">
          <cell r="H11031" t="str">
            <v>RAC3</v>
          </cell>
        </row>
        <row r="11032">
          <cell r="A11032" t="str">
            <v>Syo_9G0003320</v>
          </cell>
        </row>
        <row r="11032">
          <cell r="H11032" t="str">
            <v>------</v>
          </cell>
        </row>
        <row r="11033">
          <cell r="A11033" t="str">
            <v>Syo_23G0006780</v>
          </cell>
        </row>
        <row r="11033">
          <cell r="H11033" t="str">
            <v>CRYB</v>
          </cell>
        </row>
        <row r="11034">
          <cell r="A11034" t="str">
            <v>Syo_9G0005920</v>
          </cell>
        </row>
        <row r="11034">
          <cell r="H11034" t="str">
            <v>VWF</v>
          </cell>
        </row>
        <row r="11035">
          <cell r="A11035" t="str">
            <v>Syo_15G0000290</v>
          </cell>
        </row>
        <row r="11035">
          <cell r="H11035" t="str">
            <v>IL17RC, IL17RL</v>
          </cell>
        </row>
        <row r="11036">
          <cell r="A11036" t="str">
            <v>Syo_1G0008830</v>
          </cell>
        </row>
        <row r="11036">
          <cell r="H11036" t="str">
            <v>------</v>
          </cell>
        </row>
        <row r="11037">
          <cell r="A11037" t="str">
            <v>Syo_1G0003550</v>
          </cell>
        </row>
        <row r="11037">
          <cell r="H11037" t="str">
            <v>STAT1</v>
          </cell>
        </row>
        <row r="11038">
          <cell r="A11038" t="str">
            <v>Syo_23G0001470</v>
          </cell>
        </row>
        <row r="11038">
          <cell r="H11038" t="str">
            <v>CSPG4</v>
          </cell>
        </row>
        <row r="11039">
          <cell r="A11039" t="str">
            <v>Syo_21G0003230</v>
          </cell>
        </row>
        <row r="11039">
          <cell r="H11039" t="str">
            <v>ARX</v>
          </cell>
        </row>
        <row r="11040">
          <cell r="A11040" t="str">
            <v>Syo_12G0001660</v>
          </cell>
        </row>
        <row r="11040">
          <cell r="H11040" t="str">
            <v>PLEKHH</v>
          </cell>
        </row>
        <row r="11041">
          <cell r="A11041" t="str">
            <v>Syo_16G0009820</v>
          </cell>
        </row>
        <row r="11041">
          <cell r="H11041" t="str">
            <v>------</v>
          </cell>
        </row>
        <row r="11042">
          <cell r="A11042" t="str">
            <v>Syo_17G0002290</v>
          </cell>
        </row>
        <row r="11042">
          <cell r="H11042" t="str">
            <v>MEOX, MOX</v>
          </cell>
        </row>
        <row r="11043">
          <cell r="A11043" t="str">
            <v>Syo_11G0007290</v>
          </cell>
        </row>
        <row r="11043">
          <cell r="H11043" t="str">
            <v>IP6K, IHPK</v>
          </cell>
        </row>
        <row r="11044">
          <cell r="A11044" t="str">
            <v>Syo_3G0001620</v>
          </cell>
        </row>
        <row r="11044">
          <cell r="H11044" t="str">
            <v>SLC25A18_22, GC</v>
          </cell>
        </row>
        <row r="11045">
          <cell r="A11045" t="str">
            <v>Syo_22G0001550</v>
          </cell>
        </row>
        <row r="11045">
          <cell r="H11045" t="str">
            <v>PHLDA</v>
          </cell>
        </row>
        <row r="11046">
          <cell r="A11046" t="str">
            <v>Syo_12G0001670</v>
          </cell>
        </row>
        <row r="11046">
          <cell r="H11046" t="str">
            <v>EPCAM, TACSTD1, CD326</v>
          </cell>
        </row>
        <row r="11047">
          <cell r="A11047" t="str">
            <v>Syo_10G0007520</v>
          </cell>
        </row>
        <row r="11047">
          <cell r="H11047" t="str">
            <v>------</v>
          </cell>
        </row>
        <row r="11048">
          <cell r="A11048" t="str">
            <v>Syo_7G0004430</v>
          </cell>
        </row>
        <row r="11048">
          <cell r="H11048" t="str">
            <v>------</v>
          </cell>
        </row>
        <row r="11049">
          <cell r="A11049" t="str">
            <v>Syo_11G0002270</v>
          </cell>
        </row>
        <row r="11049">
          <cell r="H11049" t="str">
            <v>NFE2L2, NRF2</v>
          </cell>
        </row>
        <row r="11050">
          <cell r="A11050" t="str">
            <v>Syo_14G0005570</v>
          </cell>
        </row>
        <row r="11050">
          <cell r="H11050" t="str">
            <v>CAMKV</v>
          </cell>
        </row>
        <row r="11051">
          <cell r="A11051" t="str">
            <v>Syo_1G0011850</v>
          </cell>
        </row>
        <row r="11051">
          <cell r="H11051" t="str">
            <v>HSD17B8</v>
          </cell>
        </row>
        <row r="11052">
          <cell r="A11052" t="str">
            <v>Syo_15G0005520</v>
          </cell>
        </row>
        <row r="11052">
          <cell r="H11052" t="str">
            <v>NKAIN</v>
          </cell>
        </row>
        <row r="11053">
          <cell r="A11053" t="str">
            <v>Syo_17G0000020</v>
          </cell>
        </row>
        <row r="11053">
          <cell r="H11053" t="str">
            <v>CTU1, NCS6</v>
          </cell>
        </row>
        <row r="11054">
          <cell r="A11054" t="str">
            <v>Syo_12G0007640</v>
          </cell>
        </row>
        <row r="11054">
          <cell r="H11054" t="str">
            <v>SLC39A9, ZIP9</v>
          </cell>
        </row>
        <row r="11055">
          <cell r="A11055" t="str">
            <v>Syo_1G0009370</v>
          </cell>
        </row>
        <row r="11055">
          <cell r="H11055" t="str">
            <v>ZMYM2_3_4</v>
          </cell>
        </row>
        <row r="11056">
          <cell r="A11056" t="str">
            <v>Syo_15G0000900</v>
          </cell>
        </row>
        <row r="11056">
          <cell r="H11056" t="str">
            <v>PRDM16</v>
          </cell>
        </row>
        <row r="11057">
          <cell r="A11057" t="str">
            <v>Syo_12G0006140</v>
          </cell>
        </row>
        <row r="11057">
          <cell r="H11057" t="str">
            <v>------</v>
          </cell>
        </row>
        <row r="11058">
          <cell r="A11058" t="str">
            <v>Syo_18G0003980</v>
          </cell>
        </row>
        <row r="11058">
          <cell r="H11058" t="str">
            <v>------</v>
          </cell>
        </row>
        <row r="11059">
          <cell r="A11059" t="str">
            <v>Syo_16G0005110</v>
          </cell>
        </row>
        <row r="11059">
          <cell r="H11059" t="str">
            <v>TOM40</v>
          </cell>
        </row>
        <row r="11060">
          <cell r="A11060" t="str">
            <v>Syo_1G0014070</v>
          </cell>
        </row>
        <row r="11060">
          <cell r="H11060" t="str">
            <v>HOX_4</v>
          </cell>
        </row>
        <row r="11061">
          <cell r="A11061" t="str">
            <v>Syo_3G0005710</v>
          </cell>
        </row>
        <row r="11061">
          <cell r="H11061" t="str">
            <v>NAP1L4, NAP2</v>
          </cell>
        </row>
        <row r="11062">
          <cell r="A11062" t="str">
            <v>Syo_19G0002060</v>
          </cell>
        </row>
        <row r="11062">
          <cell r="H11062" t="str">
            <v>ZDHHC6</v>
          </cell>
        </row>
        <row r="11063">
          <cell r="A11063" t="str">
            <v>Syo_16G0002610</v>
          </cell>
        </row>
        <row r="11063">
          <cell r="H11063" t="str">
            <v>------</v>
          </cell>
        </row>
        <row r="11064">
          <cell r="A11064" t="str">
            <v>Syo_4G0005480</v>
          </cell>
        </row>
        <row r="11064">
          <cell r="H11064" t="str">
            <v>------</v>
          </cell>
        </row>
        <row r="11065">
          <cell r="A11065" t="str">
            <v>Syo_3G0003590</v>
          </cell>
        </row>
        <row r="11065">
          <cell r="H11065" t="str">
            <v>SF1</v>
          </cell>
        </row>
        <row r="11066">
          <cell r="A11066" t="str">
            <v>Syo_8G0002870</v>
          </cell>
        </row>
        <row r="11066">
          <cell r="H11066" t="str">
            <v>groEL, HSPD1, HSP60, CPN60</v>
          </cell>
        </row>
        <row r="11067">
          <cell r="A11067" t="str">
            <v>Syo_20G0003550</v>
          </cell>
        </row>
        <row r="11067">
          <cell r="H11067" t="str">
            <v>------</v>
          </cell>
        </row>
        <row r="11068">
          <cell r="A11068" t="str">
            <v>Syo_16G0008410</v>
          </cell>
        </row>
        <row r="11068">
          <cell r="H11068" t="str">
            <v>CCK</v>
          </cell>
        </row>
        <row r="11069">
          <cell r="A11069" t="str">
            <v>Syo_7G0006670</v>
          </cell>
        </row>
        <row r="11069">
          <cell r="H11069" t="str">
            <v>EIF2B3</v>
          </cell>
        </row>
        <row r="11070">
          <cell r="A11070" t="str">
            <v>Syo_2G0009030</v>
          </cell>
        </row>
        <row r="11070">
          <cell r="H11070" t="str">
            <v>------</v>
          </cell>
        </row>
        <row r="11071">
          <cell r="A11071" t="str">
            <v>Syo_3G0006810</v>
          </cell>
        </row>
        <row r="11071">
          <cell r="H11071" t="str">
            <v>MTCH</v>
          </cell>
        </row>
        <row r="11072">
          <cell r="A11072" t="str">
            <v>Syo_1G0002550</v>
          </cell>
        </row>
        <row r="11072">
          <cell r="H11072" t="str">
            <v>------</v>
          </cell>
        </row>
        <row r="11073">
          <cell r="A11073" t="str">
            <v>Syo_11G0004760</v>
          </cell>
        </row>
        <row r="11073">
          <cell r="H11073" t="str">
            <v>KIF1</v>
          </cell>
        </row>
        <row r="11074">
          <cell r="A11074" t="str">
            <v>Syo_8G0007510</v>
          </cell>
        </row>
        <row r="11074">
          <cell r="H11074" t="str">
            <v>------</v>
          </cell>
        </row>
        <row r="11075">
          <cell r="A11075" t="str">
            <v>Syo_18G0004200</v>
          </cell>
        </row>
        <row r="11075">
          <cell r="H11075" t="str">
            <v>NAV3</v>
          </cell>
        </row>
        <row r="11076">
          <cell r="A11076" t="str">
            <v>Syo_7G0009430</v>
          </cell>
        </row>
        <row r="11076">
          <cell r="H11076" t="str">
            <v>NR1F2, RORB</v>
          </cell>
        </row>
        <row r="11077">
          <cell r="A11077" t="str">
            <v>Syo_23G0006390</v>
          </cell>
        </row>
        <row r="11077">
          <cell r="H11077" t="str">
            <v>TTC28</v>
          </cell>
        </row>
        <row r="11078">
          <cell r="A11078" t="str">
            <v>Syo_1G0002540</v>
          </cell>
        </row>
        <row r="11078">
          <cell r="H11078" t="str">
            <v>------</v>
          </cell>
        </row>
        <row r="11079">
          <cell r="A11079" t="str">
            <v>Syo_3G0004900</v>
          </cell>
        </row>
        <row r="11079">
          <cell r="H11079" t="str">
            <v>RERGL</v>
          </cell>
        </row>
        <row r="11080">
          <cell r="A11080" t="str">
            <v>Syo_5G0001990</v>
          </cell>
        </row>
        <row r="11080">
          <cell r="H11080" t="str">
            <v>SCLT1</v>
          </cell>
        </row>
        <row r="11081">
          <cell r="A11081" t="str">
            <v>Syo_19G0007220</v>
          </cell>
        </row>
        <row r="11081">
          <cell r="H11081" t="str">
            <v>------</v>
          </cell>
        </row>
        <row r="11082">
          <cell r="A11082" t="str">
            <v>Syo_7G0001420</v>
          </cell>
        </row>
        <row r="11082">
          <cell r="H11082" t="str">
            <v>AHSG, FETUA</v>
          </cell>
        </row>
        <row r="11083">
          <cell r="A11083" t="str">
            <v>Syo_15G0004850</v>
          </cell>
        </row>
        <row r="11083">
          <cell r="H11083" t="str">
            <v>------</v>
          </cell>
        </row>
        <row r="11084">
          <cell r="A11084" t="str">
            <v>Syo_11G0009040</v>
          </cell>
        </row>
        <row r="11084">
          <cell r="H11084" t="str">
            <v>SMPD2</v>
          </cell>
        </row>
        <row r="11085">
          <cell r="A11085" t="str">
            <v>Syo_23G0001000</v>
          </cell>
        </row>
        <row r="11085">
          <cell r="H11085" t="str">
            <v>NLN</v>
          </cell>
        </row>
        <row r="11086">
          <cell r="A11086" t="str">
            <v>Syo_2G0005670</v>
          </cell>
        </row>
        <row r="11086">
          <cell r="H11086" t="str">
            <v>LNX1_2</v>
          </cell>
        </row>
        <row r="11087">
          <cell r="A11087" t="str">
            <v>Syo_4G0009710</v>
          </cell>
        </row>
        <row r="11087">
          <cell r="H11087" t="str">
            <v>GRIN1</v>
          </cell>
        </row>
        <row r="11088">
          <cell r="A11088" t="str">
            <v>Syo_6G0009760</v>
          </cell>
        </row>
        <row r="11088">
          <cell r="H11088" t="str">
            <v>NAGS</v>
          </cell>
        </row>
        <row r="11089">
          <cell r="A11089" t="str">
            <v>Syo_4G0002080</v>
          </cell>
        </row>
        <row r="11089">
          <cell r="H11089" t="str">
            <v>TOP3</v>
          </cell>
        </row>
        <row r="11090">
          <cell r="A11090" t="str">
            <v>Syo_6G0008460</v>
          </cell>
        </row>
        <row r="11090">
          <cell r="H11090" t="str">
            <v>XYLT</v>
          </cell>
        </row>
        <row r="11091">
          <cell r="A11091" t="str">
            <v>Syo_10G0001820</v>
          </cell>
        </row>
        <row r="11091">
          <cell r="H11091" t="str">
            <v>TBP, tbp</v>
          </cell>
        </row>
        <row r="11092">
          <cell r="A11092" t="str">
            <v>Syo_7G0009960</v>
          </cell>
        </row>
        <row r="11092">
          <cell r="H11092" t="str">
            <v>RAB22</v>
          </cell>
        </row>
        <row r="11093">
          <cell r="A11093" t="str">
            <v>Syo_1G0012170</v>
          </cell>
        </row>
        <row r="11093">
          <cell r="H11093" t="str">
            <v>KRT1</v>
          </cell>
        </row>
        <row r="11094">
          <cell r="A11094" t="str">
            <v>Syo_15G0000050</v>
          </cell>
        </row>
        <row r="11094">
          <cell r="H11094" t="str">
            <v>------</v>
          </cell>
        </row>
        <row r="11095">
          <cell r="A11095" t="str">
            <v>Syo_10G0001830</v>
          </cell>
        </row>
        <row r="11095">
          <cell r="H11095" t="str">
            <v>FBXO34</v>
          </cell>
        </row>
        <row r="11096">
          <cell r="A11096" t="str">
            <v>Syo_8G0003930</v>
          </cell>
        </row>
        <row r="11096">
          <cell r="H11096" t="str">
            <v>GYPC, CD236</v>
          </cell>
        </row>
        <row r="11097">
          <cell r="A11097" t="str">
            <v>Syo_8G0006650</v>
          </cell>
        </row>
        <row r="11097">
          <cell r="H11097" t="str">
            <v>LACC1, yfiH</v>
          </cell>
        </row>
        <row r="11098">
          <cell r="A11098" t="str">
            <v>Syo_15G0004370</v>
          </cell>
        </row>
        <row r="11098">
          <cell r="H11098" t="str">
            <v>MOV10</v>
          </cell>
        </row>
        <row r="11099">
          <cell r="A11099" t="str">
            <v>Syo_10G0002470</v>
          </cell>
        </row>
        <row r="11099">
          <cell r="H11099" t="str">
            <v>GABRR</v>
          </cell>
        </row>
        <row r="11100">
          <cell r="A11100" t="str">
            <v>Syo_4G0002410</v>
          </cell>
        </row>
        <row r="11100">
          <cell r="H11100" t="str">
            <v>DNAJC25</v>
          </cell>
        </row>
        <row r="11101">
          <cell r="A11101" t="str">
            <v>Syo_8G0003920</v>
          </cell>
        </row>
        <row r="11101">
          <cell r="H11101" t="str">
            <v>------</v>
          </cell>
        </row>
        <row r="11102">
          <cell r="A11102" t="str">
            <v>Syo_11G0007050</v>
          </cell>
        </row>
        <row r="11102">
          <cell r="H11102" t="str">
            <v>TGFA</v>
          </cell>
        </row>
        <row r="11103">
          <cell r="A11103" t="str">
            <v>Syo_20G0007300</v>
          </cell>
        </row>
        <row r="11103">
          <cell r="H11103" t="str">
            <v>------</v>
          </cell>
        </row>
        <row r="11104">
          <cell r="A11104" t="str">
            <v>Syo_23G0004720</v>
          </cell>
        </row>
        <row r="11104">
          <cell r="H11104" t="str">
            <v>------</v>
          </cell>
        </row>
        <row r="11105">
          <cell r="A11105" t="str">
            <v>Syo_7G0002560</v>
          </cell>
        </row>
        <row r="11105">
          <cell r="H11105" t="str">
            <v>MIB</v>
          </cell>
        </row>
        <row r="11106">
          <cell r="A11106" t="str">
            <v>Syo_15G0002700</v>
          </cell>
        </row>
        <row r="11106">
          <cell r="H11106" t="str">
            <v>------</v>
          </cell>
        </row>
        <row r="11107">
          <cell r="A11107" t="str">
            <v>Syo_4G0005310</v>
          </cell>
        </row>
        <row r="11107">
          <cell r="H11107" t="str">
            <v>------</v>
          </cell>
        </row>
        <row r="11108">
          <cell r="A11108" t="str">
            <v>Syo_7G0010250</v>
          </cell>
        </row>
        <row r="11108">
          <cell r="H11108" t="str">
            <v>EPS15</v>
          </cell>
        </row>
        <row r="11109">
          <cell r="A11109" t="str">
            <v>Syo_5G0003960</v>
          </cell>
        </row>
        <row r="11109">
          <cell r="H11109" t="str">
            <v>SLC5A3, SMIT</v>
          </cell>
        </row>
        <row r="11110">
          <cell r="A11110" t="str">
            <v>Syo_3G0012600</v>
          </cell>
        </row>
        <row r="11110">
          <cell r="H11110" t="str">
            <v>------</v>
          </cell>
        </row>
        <row r="11111">
          <cell r="A11111" t="str">
            <v>Syo_U0000210</v>
          </cell>
        </row>
        <row r="11111">
          <cell r="H11111" t="str">
            <v>------</v>
          </cell>
        </row>
        <row r="11112">
          <cell r="A11112" t="str">
            <v>Syo_1G0011740</v>
          </cell>
        </row>
        <row r="11112">
          <cell r="H11112" t="str">
            <v>RNF5_185</v>
          </cell>
        </row>
        <row r="11113">
          <cell r="A11113" t="str">
            <v>Syo_4G0010750</v>
          </cell>
        </row>
        <row r="11113">
          <cell r="H11113" t="str">
            <v>TRMT2A</v>
          </cell>
        </row>
        <row r="11114">
          <cell r="A11114" t="str">
            <v>Syo_13G0004780</v>
          </cell>
        </row>
        <row r="11114">
          <cell r="H11114" t="str">
            <v>RUFY1_2, RABIP4</v>
          </cell>
        </row>
        <row r="11115">
          <cell r="A11115" t="str">
            <v>Syo_16G0008150</v>
          </cell>
        </row>
        <row r="11115">
          <cell r="H11115" t="str">
            <v>PIP5K</v>
          </cell>
        </row>
        <row r="11116">
          <cell r="A11116" t="str">
            <v>Syo_1G0013400</v>
          </cell>
        </row>
        <row r="11116">
          <cell r="H11116" t="str">
            <v>------</v>
          </cell>
        </row>
        <row r="11117">
          <cell r="A11117" t="str">
            <v>Syo_2G0001820</v>
          </cell>
        </row>
        <row r="11117">
          <cell r="H11117" t="str">
            <v>------</v>
          </cell>
        </row>
        <row r="11118">
          <cell r="A11118" t="str">
            <v>Syo_5G0003330</v>
          </cell>
        </row>
        <row r="11118">
          <cell r="H11118" t="str">
            <v>------</v>
          </cell>
        </row>
        <row r="11119">
          <cell r="A11119" t="str">
            <v>Syo_8G0007900</v>
          </cell>
        </row>
        <row r="11119">
          <cell r="H11119" t="str">
            <v>WNT6</v>
          </cell>
        </row>
        <row r="11120">
          <cell r="A11120" t="str">
            <v>Syo_5G0004890</v>
          </cell>
        </row>
        <row r="11120">
          <cell r="H11120" t="str">
            <v>CBS</v>
          </cell>
        </row>
        <row r="11121">
          <cell r="A11121" t="str">
            <v>Syo_12G0002130</v>
          </cell>
        </row>
        <row r="11121">
          <cell r="H11121" t="str">
            <v>NEF3, NF-M</v>
          </cell>
        </row>
        <row r="11122">
          <cell r="A11122" t="str">
            <v>Syo_12G0003710</v>
          </cell>
        </row>
        <row r="11122">
          <cell r="H11122" t="str">
            <v>VPS26A_B</v>
          </cell>
        </row>
        <row r="11123">
          <cell r="A11123" t="str">
            <v>Syo_4G0012430</v>
          </cell>
        </row>
        <row r="11123">
          <cell r="H11123" t="str">
            <v>TAO</v>
          </cell>
        </row>
        <row r="11124">
          <cell r="A11124" t="str">
            <v>Syo_6G0002510</v>
          </cell>
        </row>
        <row r="11124">
          <cell r="H11124" t="str">
            <v>USP43</v>
          </cell>
        </row>
        <row r="11125">
          <cell r="A11125" t="str">
            <v>Syo_5G0006420</v>
          </cell>
        </row>
        <row r="11125">
          <cell r="H11125" t="str">
            <v>ADRA2C</v>
          </cell>
        </row>
        <row r="11126">
          <cell r="A11126" t="str">
            <v>Syo_18G0003590</v>
          </cell>
        </row>
        <row r="11126">
          <cell r="H11126" t="str">
            <v>MYBPC1</v>
          </cell>
        </row>
        <row r="11127">
          <cell r="A11127" t="str">
            <v>Syo_12G0005120</v>
          </cell>
        </row>
        <row r="11127">
          <cell r="H11127" t="str">
            <v>PAOX</v>
          </cell>
        </row>
        <row r="11128">
          <cell r="A11128" t="str">
            <v>Syo_3G0010810</v>
          </cell>
        </row>
        <row r="11128">
          <cell r="H11128" t="str">
            <v>BAX</v>
          </cell>
        </row>
        <row r="11129">
          <cell r="A11129" t="str">
            <v>Syo_14G0003170</v>
          </cell>
        </row>
        <row r="11129">
          <cell r="H11129" t="str">
            <v>------</v>
          </cell>
        </row>
        <row r="11130">
          <cell r="A11130" t="str">
            <v>Syo_5G0007560</v>
          </cell>
        </row>
        <row r="11130">
          <cell r="H11130" t="str">
            <v>GJA5, CX40</v>
          </cell>
        </row>
        <row r="11131">
          <cell r="A11131" t="str">
            <v>Syo_15G0002260</v>
          </cell>
        </row>
        <row r="11131">
          <cell r="H11131" t="str">
            <v>GOT1</v>
          </cell>
        </row>
        <row r="11132">
          <cell r="A11132" t="str">
            <v>Syo_8G0007590</v>
          </cell>
        </row>
        <row r="11132">
          <cell r="H11132" t="str">
            <v>FZD1_7, fz</v>
          </cell>
        </row>
        <row r="11133">
          <cell r="A11133" t="str">
            <v>Syo_14G0003160</v>
          </cell>
        </row>
        <row r="11133">
          <cell r="H11133" t="str">
            <v>------</v>
          </cell>
        </row>
        <row r="11134">
          <cell r="A11134" t="str">
            <v>Syo_17G0003420</v>
          </cell>
        </row>
        <row r="11134">
          <cell r="H11134" t="str">
            <v>CRYB</v>
          </cell>
        </row>
        <row r="11135">
          <cell r="A11135" t="str">
            <v>Syo_1G0010090</v>
          </cell>
        </row>
        <row r="11135">
          <cell r="H11135" t="str">
            <v>FAM83H</v>
          </cell>
        </row>
        <row r="11136">
          <cell r="A11136" t="str">
            <v>Syo_18G0002380</v>
          </cell>
        </row>
        <row r="11136">
          <cell r="H11136" t="str">
            <v>SYT10</v>
          </cell>
        </row>
        <row r="11137">
          <cell r="A11137" t="str">
            <v>Syo_10G0004860</v>
          </cell>
        </row>
        <row r="11137">
          <cell r="H11137" t="str">
            <v>TRAF3</v>
          </cell>
        </row>
        <row r="11138">
          <cell r="A11138" t="str">
            <v>Syo_2G0010950</v>
          </cell>
        </row>
        <row r="11138">
          <cell r="H11138" t="str">
            <v>LMOD</v>
          </cell>
        </row>
        <row r="11139">
          <cell r="A11139" t="str">
            <v>Syo_2G0017620</v>
          </cell>
        </row>
        <row r="11139">
          <cell r="H11139" t="str">
            <v>------</v>
          </cell>
        </row>
        <row r="11140">
          <cell r="A11140" t="str">
            <v>Syo_20G0000480</v>
          </cell>
        </row>
        <row r="11140">
          <cell r="H11140" t="str">
            <v>TGFB1</v>
          </cell>
        </row>
        <row r="11141">
          <cell r="A11141" t="str">
            <v>Syo_4G0002490</v>
          </cell>
        </row>
        <row r="11141">
          <cell r="H11141" t="str">
            <v>SETD8</v>
          </cell>
        </row>
        <row r="11142">
          <cell r="A11142" t="str">
            <v>Syo_9G0002700</v>
          </cell>
        </row>
        <row r="11142">
          <cell r="H11142" t="str">
            <v>FOSB</v>
          </cell>
        </row>
        <row r="11143">
          <cell r="A11143" t="str">
            <v>Syo_23G0002210</v>
          </cell>
        </row>
        <row r="11143">
          <cell r="H11143" t="str">
            <v>FOXO1</v>
          </cell>
        </row>
        <row r="11144">
          <cell r="A11144" t="str">
            <v>Syo_2G0001080</v>
          </cell>
        </row>
        <row r="11144">
          <cell r="H11144" t="str">
            <v>INSM</v>
          </cell>
        </row>
        <row r="11145">
          <cell r="A11145" t="str">
            <v>Syo_16G0002040</v>
          </cell>
        </row>
        <row r="11145">
          <cell r="H11145" t="str">
            <v>TBX20</v>
          </cell>
        </row>
        <row r="11146">
          <cell r="A11146" t="str">
            <v>Syo_1G0005940</v>
          </cell>
        </row>
        <row r="11146">
          <cell r="H11146" t="str">
            <v>------</v>
          </cell>
        </row>
        <row r="11147">
          <cell r="A11147" t="str">
            <v>Syo_4G0003100</v>
          </cell>
        </row>
        <row r="11147">
          <cell r="H11147" t="str">
            <v>------</v>
          </cell>
        </row>
        <row r="11148">
          <cell r="A11148" t="str">
            <v>Syo_2G0000360</v>
          </cell>
        </row>
        <row r="11148">
          <cell r="H11148" t="str">
            <v>MGAT2</v>
          </cell>
        </row>
        <row r="11149">
          <cell r="A11149" t="str">
            <v>Syo_22G0000300</v>
          </cell>
        </row>
        <row r="11149">
          <cell r="H11149" t="str">
            <v>H2A</v>
          </cell>
        </row>
        <row r="11150">
          <cell r="A11150" t="str">
            <v>Syo_13G0001710</v>
          </cell>
        </row>
        <row r="11150">
          <cell r="H11150" t="str">
            <v>HS6ST2</v>
          </cell>
        </row>
        <row r="11151">
          <cell r="A11151" t="str">
            <v>Syo_1G0008130</v>
          </cell>
        </row>
        <row r="11151">
          <cell r="H11151" t="str">
            <v>MXD, MAD</v>
          </cell>
        </row>
        <row r="11152">
          <cell r="A11152" t="str">
            <v>Syo_11G0009280</v>
          </cell>
        </row>
        <row r="11152">
          <cell r="H11152" t="str">
            <v>ZNFX1</v>
          </cell>
        </row>
        <row r="11153">
          <cell r="A11153" t="str">
            <v>Syo_13G0002190</v>
          </cell>
        </row>
        <row r="11153">
          <cell r="H11153" t="str">
            <v>CUL4</v>
          </cell>
        </row>
        <row r="11154">
          <cell r="A11154" t="str">
            <v>Syo_7G0005530</v>
          </cell>
        </row>
        <row r="11154">
          <cell r="H11154" t="str">
            <v>------</v>
          </cell>
        </row>
        <row r="11155">
          <cell r="A11155" t="str">
            <v>Syo_3G0006360</v>
          </cell>
        </row>
        <row r="11155">
          <cell r="H11155" t="str">
            <v>ATPeV0D, ATP6D</v>
          </cell>
        </row>
        <row r="11156">
          <cell r="A11156" t="str">
            <v>Syo_3G0005120</v>
          </cell>
        </row>
        <row r="11156">
          <cell r="H11156" t="str">
            <v>GNAO, G-ALPHA-O</v>
          </cell>
        </row>
        <row r="11157">
          <cell r="A11157" t="str">
            <v>Syo_19G0003100</v>
          </cell>
        </row>
        <row r="11157">
          <cell r="H11157" t="str">
            <v>PPM1B, PP2CB</v>
          </cell>
        </row>
        <row r="11158">
          <cell r="A11158" t="str">
            <v>Syo_3G0001420</v>
          </cell>
        </row>
        <row r="11158">
          <cell r="H11158" t="str">
            <v>FAH, fahA</v>
          </cell>
        </row>
        <row r="11159">
          <cell r="A11159" t="str">
            <v>Syo_7G0004800</v>
          </cell>
        </row>
        <row r="11159">
          <cell r="H11159" t="str">
            <v>KCNH2, KV11.1</v>
          </cell>
        </row>
        <row r="11160">
          <cell r="A11160" t="str">
            <v>Syo_21G0001410</v>
          </cell>
        </row>
        <row r="11160">
          <cell r="H11160" t="str">
            <v>coaE</v>
          </cell>
        </row>
        <row r="11161">
          <cell r="A11161" t="str">
            <v>Syo_7G0001230</v>
          </cell>
        </row>
        <row r="11161">
          <cell r="H11161" t="str">
            <v>IBA57</v>
          </cell>
        </row>
        <row r="11162">
          <cell r="A11162" t="str">
            <v>Syo_16G0004890</v>
          </cell>
        </row>
        <row r="11162">
          <cell r="H11162" t="str">
            <v>ESRP1_2</v>
          </cell>
        </row>
        <row r="11163">
          <cell r="A11163" t="str">
            <v>Syo_7G0002600</v>
          </cell>
        </row>
        <row r="11163">
          <cell r="H11163" t="str">
            <v>RAB18</v>
          </cell>
        </row>
        <row r="11164">
          <cell r="A11164" t="str">
            <v>Syo_10G0001030</v>
          </cell>
        </row>
        <row r="11164">
          <cell r="H11164" t="str">
            <v>PTK2B, FAK2</v>
          </cell>
        </row>
        <row r="11165">
          <cell r="A11165" t="str">
            <v>Syo_6G0004570</v>
          </cell>
        </row>
        <row r="11165">
          <cell r="H11165" t="str">
            <v>HBE</v>
          </cell>
        </row>
        <row r="11166">
          <cell r="A11166" t="str">
            <v>Syo_2G0016840</v>
          </cell>
        </row>
        <row r="11166">
          <cell r="H11166" t="str">
            <v>SLC1A7, EAAT5</v>
          </cell>
        </row>
        <row r="11167">
          <cell r="A11167" t="str">
            <v>Syo_2G0009290</v>
          </cell>
        </row>
        <row r="11167">
          <cell r="H11167" t="str">
            <v>------</v>
          </cell>
        </row>
        <row r="11168">
          <cell r="A11168" t="str">
            <v>Syo_2G0009930</v>
          </cell>
        </row>
        <row r="11168">
          <cell r="H11168" t="str">
            <v>TOP1</v>
          </cell>
        </row>
        <row r="11169">
          <cell r="A11169" t="str">
            <v>Syo_7G0007950</v>
          </cell>
        </row>
        <row r="11169">
          <cell r="H11169" t="str">
            <v>------</v>
          </cell>
        </row>
        <row r="11170">
          <cell r="A11170" t="str">
            <v>Syo_19G0007350</v>
          </cell>
        </row>
        <row r="11170">
          <cell r="H11170" t="str">
            <v>GNGT2</v>
          </cell>
        </row>
        <row r="11171">
          <cell r="A11171" t="str">
            <v>Syo_21G0002850</v>
          </cell>
        </row>
        <row r="11171">
          <cell r="H11171" t="str">
            <v>PHEX</v>
          </cell>
        </row>
        <row r="11172">
          <cell r="A11172" t="str">
            <v>Syo_22G0002480</v>
          </cell>
        </row>
        <row r="11172">
          <cell r="H11172" t="str">
            <v>GRM8</v>
          </cell>
        </row>
        <row r="11173">
          <cell r="A11173" t="str">
            <v>Syo_23G0005180</v>
          </cell>
        </row>
        <row r="11173">
          <cell r="H11173" t="str">
            <v>KSR1</v>
          </cell>
        </row>
        <row r="11174">
          <cell r="A11174" t="str">
            <v>Syo_6G0009810</v>
          </cell>
        </row>
        <row r="11174">
          <cell r="H11174" t="str">
            <v>------</v>
          </cell>
        </row>
        <row r="11175">
          <cell r="A11175" t="str">
            <v>Syo_11G0004980</v>
          </cell>
        </row>
        <row r="11175">
          <cell r="H11175" t="str">
            <v>------</v>
          </cell>
        </row>
        <row r="11176">
          <cell r="A11176" t="str">
            <v>Syo_20G0004550</v>
          </cell>
        </row>
        <row r="11176">
          <cell r="H11176" t="str">
            <v>------</v>
          </cell>
        </row>
        <row r="11177">
          <cell r="A11177" t="str">
            <v>Syo_18G0005530</v>
          </cell>
        </row>
        <row r="11177">
          <cell r="H11177" t="str">
            <v>------</v>
          </cell>
        </row>
        <row r="11178">
          <cell r="A11178" t="str">
            <v>Syo_7G0008170</v>
          </cell>
        </row>
        <row r="11178">
          <cell r="H11178" t="str">
            <v>ACVR1, ALK2</v>
          </cell>
        </row>
        <row r="11179">
          <cell r="A11179" t="str">
            <v>Syo_1G0005550</v>
          </cell>
        </row>
        <row r="11179">
          <cell r="H11179" t="str">
            <v>RBM15</v>
          </cell>
        </row>
        <row r="11180">
          <cell r="A11180" t="str">
            <v>Syo_7G0000880</v>
          </cell>
        </row>
        <row r="11180">
          <cell r="H11180" t="str">
            <v>PKA</v>
          </cell>
        </row>
        <row r="11181">
          <cell r="A11181" t="str">
            <v>Syo_1G0007160</v>
          </cell>
        </row>
        <row r="11181">
          <cell r="H11181" t="str">
            <v>TFCP2</v>
          </cell>
        </row>
        <row r="11182">
          <cell r="A11182" t="str">
            <v>Syo_17G0001720</v>
          </cell>
        </row>
        <row r="11182">
          <cell r="H11182" t="str">
            <v>CMKLR1</v>
          </cell>
        </row>
        <row r="11183">
          <cell r="A11183" t="str">
            <v>Syo_20G0002210</v>
          </cell>
        </row>
        <row r="11183">
          <cell r="H11183" t="str">
            <v>RAX, RX</v>
          </cell>
        </row>
        <row r="11184">
          <cell r="A11184" t="str">
            <v>Syo_4G0003220</v>
          </cell>
        </row>
        <row r="11184">
          <cell r="H11184" t="str">
            <v>------</v>
          </cell>
        </row>
        <row r="11185">
          <cell r="A11185" t="str">
            <v>Syo_9G0006240</v>
          </cell>
        </row>
        <row r="11185">
          <cell r="H11185" t="str">
            <v>GOLIM4</v>
          </cell>
        </row>
        <row r="11186">
          <cell r="A11186" t="str">
            <v>Syo_22G0004260</v>
          </cell>
        </row>
        <row r="11186">
          <cell r="H11186" t="str">
            <v>------</v>
          </cell>
        </row>
        <row r="11187">
          <cell r="A11187" t="str">
            <v>Syo_23G0003790</v>
          </cell>
        </row>
        <row r="11187">
          <cell r="H11187" t="str">
            <v>HRH2</v>
          </cell>
        </row>
        <row r="11188">
          <cell r="A11188" t="str">
            <v>Syo_1G0001820</v>
          </cell>
        </row>
        <row r="11188">
          <cell r="H11188" t="str">
            <v>------</v>
          </cell>
        </row>
        <row r="11189">
          <cell r="A11189" t="str">
            <v>Syo_4G0012620</v>
          </cell>
        </row>
        <row r="11189">
          <cell r="H11189" t="str">
            <v>CNNM</v>
          </cell>
        </row>
        <row r="11190">
          <cell r="A11190" t="str">
            <v>Syo_15G0009160</v>
          </cell>
        </row>
        <row r="11190">
          <cell r="H11190" t="str">
            <v>SHLD3</v>
          </cell>
        </row>
        <row r="11191">
          <cell r="A11191" t="str">
            <v>Syo_12G0006840</v>
          </cell>
        </row>
        <row r="11191">
          <cell r="H11191" t="str">
            <v>SFRP5</v>
          </cell>
        </row>
        <row r="11192">
          <cell r="A11192" t="str">
            <v>Syo_22G0005560</v>
          </cell>
        </row>
        <row r="11192">
          <cell r="H11192" t="str">
            <v>CSPG4</v>
          </cell>
        </row>
        <row r="11193">
          <cell r="A11193" t="str">
            <v>Syo_13G0003490</v>
          </cell>
        </row>
        <row r="11193">
          <cell r="H11193" t="str">
            <v>EHD1</v>
          </cell>
        </row>
        <row r="11194">
          <cell r="A11194" t="str">
            <v>Syo_2G0016350</v>
          </cell>
        </row>
        <row r="11194">
          <cell r="H11194" t="str">
            <v>MDP1</v>
          </cell>
        </row>
        <row r="11195">
          <cell r="A11195" t="str">
            <v>Syo_9G0005370</v>
          </cell>
        </row>
        <row r="11195">
          <cell r="H11195" t="str">
            <v>FGD4</v>
          </cell>
        </row>
        <row r="11196">
          <cell r="A11196" t="str">
            <v>Syo_4G0009130</v>
          </cell>
        </row>
        <row r="11196">
          <cell r="H11196" t="str">
            <v>PKN3</v>
          </cell>
        </row>
        <row r="11197">
          <cell r="A11197" t="str">
            <v>Syo_2G0000040</v>
          </cell>
        </row>
        <row r="11197">
          <cell r="H11197" t="str">
            <v>FZD6</v>
          </cell>
        </row>
        <row r="11198">
          <cell r="A11198" t="str">
            <v>Syo_19G0006520</v>
          </cell>
        </row>
        <row r="11198">
          <cell r="H11198" t="str">
            <v>CA4</v>
          </cell>
        </row>
        <row r="11199">
          <cell r="A11199" t="str">
            <v>Syo_13G0006070</v>
          </cell>
        </row>
        <row r="11199">
          <cell r="H11199" t="str">
            <v>------</v>
          </cell>
        </row>
        <row r="11200">
          <cell r="A11200" t="str">
            <v>Syo_3G0009000</v>
          </cell>
        </row>
        <row r="11200">
          <cell r="H11200" t="str">
            <v>------</v>
          </cell>
        </row>
        <row r="11201">
          <cell r="A11201" t="str">
            <v>Syo_1G0004820</v>
          </cell>
        </row>
        <row r="11201">
          <cell r="H11201" t="str">
            <v>------</v>
          </cell>
        </row>
        <row r="11202">
          <cell r="A11202" t="str">
            <v>Syo_15G0006700</v>
          </cell>
        </row>
        <row r="11202">
          <cell r="H11202" t="str">
            <v>SLC44A2_4_5</v>
          </cell>
        </row>
        <row r="11203">
          <cell r="A11203" t="str">
            <v>Syo_5G0009670</v>
          </cell>
        </row>
        <row r="11203">
          <cell r="H11203" t="str">
            <v>TUBB</v>
          </cell>
        </row>
        <row r="11204">
          <cell r="A11204" t="str">
            <v>Syo_6G0007260</v>
          </cell>
        </row>
        <row r="11204">
          <cell r="H11204" t="str">
            <v>AP2A</v>
          </cell>
        </row>
        <row r="11205">
          <cell r="A11205" t="str">
            <v>Syo_18G0002810</v>
          </cell>
        </row>
        <row r="11205">
          <cell r="H11205" t="str">
            <v>------</v>
          </cell>
        </row>
        <row r="11206">
          <cell r="A11206" t="str">
            <v>Syo_2G0013260</v>
          </cell>
        </row>
        <row r="11206">
          <cell r="H11206" t="str">
            <v>HES1</v>
          </cell>
        </row>
        <row r="11207">
          <cell r="A11207" t="str">
            <v>Syo_16G0001430</v>
          </cell>
        </row>
        <row r="11207">
          <cell r="H11207" t="str">
            <v>APOA2</v>
          </cell>
        </row>
        <row r="11208">
          <cell r="A11208" t="str">
            <v>Syo_2G0007190</v>
          </cell>
        </row>
        <row r="11208">
          <cell r="H11208" t="str">
            <v>FLRT</v>
          </cell>
        </row>
        <row r="11209">
          <cell r="A11209" t="str">
            <v>Syo_17G0004670</v>
          </cell>
        </row>
        <row r="11209">
          <cell r="H11209" t="str">
            <v>TPST</v>
          </cell>
        </row>
        <row r="11210">
          <cell r="A11210" t="str">
            <v>Syo_16G0007630</v>
          </cell>
        </row>
        <row r="11210">
          <cell r="H11210" t="str">
            <v>TAX1BP1</v>
          </cell>
        </row>
        <row r="11211">
          <cell r="A11211" t="str">
            <v>Syo_21G0005530</v>
          </cell>
        </row>
        <row r="11211">
          <cell r="H11211" t="str">
            <v>MYO3, DFNB30</v>
          </cell>
        </row>
        <row r="11212">
          <cell r="A11212" t="str">
            <v>Syo_15G0002200</v>
          </cell>
        </row>
        <row r="11212">
          <cell r="H11212" t="str">
            <v>NEURL3, LINCR</v>
          </cell>
        </row>
        <row r="11213">
          <cell r="A11213" t="str">
            <v>Syo_1G0011180</v>
          </cell>
        </row>
        <row r="11213">
          <cell r="H11213" t="str">
            <v>------</v>
          </cell>
        </row>
        <row r="11214">
          <cell r="A11214" t="str">
            <v>Syo_23G0004990</v>
          </cell>
        </row>
        <row r="11214">
          <cell r="H11214" t="str">
            <v>USPL1</v>
          </cell>
        </row>
        <row r="11215">
          <cell r="A11215" t="str">
            <v>Syo_20G0002290</v>
          </cell>
        </row>
        <row r="11215">
          <cell r="H11215" t="str">
            <v>SDA1, SDAD1</v>
          </cell>
        </row>
        <row r="11216">
          <cell r="A11216" t="str">
            <v>Syo_8G0004570</v>
          </cell>
        </row>
        <row r="11216">
          <cell r="H11216" t="str">
            <v>DBR1</v>
          </cell>
        </row>
        <row r="11217">
          <cell r="A11217" t="str">
            <v>Syo_1G0003290</v>
          </cell>
        </row>
        <row r="11217">
          <cell r="H11217" t="str">
            <v>------</v>
          </cell>
        </row>
        <row r="11218">
          <cell r="A11218" t="str">
            <v>Syo_20G0007700</v>
          </cell>
        </row>
        <row r="11218">
          <cell r="H11218" t="str">
            <v>WASF3</v>
          </cell>
        </row>
        <row r="11219">
          <cell r="A11219" t="str">
            <v>Syo_1G0003280</v>
          </cell>
        </row>
        <row r="11219">
          <cell r="H11219" t="str">
            <v>BCOR</v>
          </cell>
        </row>
        <row r="11220">
          <cell r="A11220" t="str">
            <v>Syo_13G0000710</v>
          </cell>
        </row>
        <row r="11220">
          <cell r="H11220" t="str">
            <v>PDE6A</v>
          </cell>
        </row>
        <row r="11221">
          <cell r="A11221" t="str">
            <v>Syo_11G0006550</v>
          </cell>
        </row>
        <row r="11221">
          <cell r="H11221" t="str">
            <v>------</v>
          </cell>
        </row>
        <row r="11222">
          <cell r="A11222" t="str">
            <v>Syo_21G0004000</v>
          </cell>
        </row>
        <row r="11222">
          <cell r="H11222" t="str">
            <v>CSRNP</v>
          </cell>
        </row>
        <row r="11223">
          <cell r="A11223" t="str">
            <v>Syo_20G0006200</v>
          </cell>
        </row>
        <row r="11223">
          <cell r="H11223" t="str">
            <v>SAMHD1;SLC2A6, GLUT6</v>
          </cell>
        </row>
        <row r="11224">
          <cell r="A11224" t="str">
            <v>Syo_12G0003840</v>
          </cell>
        </row>
        <row r="11224">
          <cell r="H11224" t="str">
            <v>OPRM1</v>
          </cell>
        </row>
        <row r="11225">
          <cell r="A11225" t="str">
            <v>Syo_3G0008870</v>
          </cell>
        </row>
        <row r="11225">
          <cell r="H11225" t="str">
            <v>ARHGAP6</v>
          </cell>
        </row>
        <row r="11226">
          <cell r="A11226" t="str">
            <v>Syo_16G0007240</v>
          </cell>
        </row>
        <row r="11226">
          <cell r="H11226" t="str">
            <v>FABP4, aP2</v>
          </cell>
        </row>
        <row r="11227">
          <cell r="A11227" t="str">
            <v>Syo_17G0007730</v>
          </cell>
        </row>
        <row r="11227">
          <cell r="H11227" t="str">
            <v>NMD3</v>
          </cell>
        </row>
        <row r="11228">
          <cell r="A11228" t="str">
            <v>Syo_3G0002800</v>
          </cell>
        </row>
        <row r="11228">
          <cell r="H11228" t="str">
            <v>DAK, TKFC</v>
          </cell>
        </row>
        <row r="11229">
          <cell r="A11229" t="str">
            <v>Syo_16G0003700</v>
          </cell>
        </row>
        <row r="11229">
          <cell r="H11229" t="str">
            <v>MBOAT7</v>
          </cell>
        </row>
        <row r="11230">
          <cell r="A11230" t="str">
            <v>Syo_3G0002360</v>
          </cell>
        </row>
        <row r="11230">
          <cell r="H11230" t="str">
            <v>TAF6</v>
          </cell>
        </row>
        <row r="11231">
          <cell r="A11231" t="str">
            <v>Syo_6G0009190</v>
          </cell>
        </row>
        <row r="11231">
          <cell r="H11231" t="str">
            <v>------</v>
          </cell>
        </row>
        <row r="11232">
          <cell r="A11232" t="str">
            <v>Syo_16G0006560</v>
          </cell>
        </row>
        <row r="11232">
          <cell r="H11232" t="str">
            <v>PEX5, PXR1</v>
          </cell>
        </row>
        <row r="11233">
          <cell r="A11233" t="str">
            <v>Syo_16G0000800</v>
          </cell>
        </row>
        <row r="11233">
          <cell r="H11233" t="str">
            <v>------</v>
          </cell>
        </row>
        <row r="11234">
          <cell r="A11234" t="str">
            <v>Syo_5G0002280</v>
          </cell>
        </row>
        <row r="11234">
          <cell r="H11234" t="str">
            <v>DMD</v>
          </cell>
        </row>
        <row r="11235">
          <cell r="A11235" t="str">
            <v>Syo_3G0006710</v>
          </cell>
        </row>
        <row r="11235">
          <cell r="H11235" t="str">
            <v>------</v>
          </cell>
        </row>
        <row r="11236">
          <cell r="A11236" t="str">
            <v>Syo_21G0004470</v>
          </cell>
        </row>
        <row r="11236">
          <cell r="H11236" t="str">
            <v>PRDM14</v>
          </cell>
        </row>
        <row r="11237">
          <cell r="A11237" t="str">
            <v>Syo_12G0006520</v>
          </cell>
        </row>
        <row r="11237">
          <cell r="H11237" t="str">
            <v>TMX1_4</v>
          </cell>
        </row>
        <row r="11238">
          <cell r="A11238" t="str">
            <v>Syo_15G0009310</v>
          </cell>
        </row>
        <row r="11238">
          <cell r="H11238" t="str">
            <v>------</v>
          </cell>
        </row>
        <row r="11239">
          <cell r="A11239" t="str">
            <v>Syo_2G0007110</v>
          </cell>
        </row>
        <row r="11239">
          <cell r="H11239" t="str">
            <v>------</v>
          </cell>
        </row>
        <row r="11240">
          <cell r="A11240" t="str">
            <v>Syo_11G0000760</v>
          </cell>
        </row>
        <row r="11240">
          <cell r="H11240" t="str">
            <v>VSTM2</v>
          </cell>
        </row>
        <row r="11241">
          <cell r="A11241" t="str">
            <v>Syo_12G0000410</v>
          </cell>
        </row>
        <row r="11241">
          <cell r="H11241" t="str">
            <v>COX15, ctaA</v>
          </cell>
        </row>
        <row r="11242">
          <cell r="A11242" t="str">
            <v>Syo_5G0002290</v>
          </cell>
        </row>
        <row r="11242">
          <cell r="H11242" t="str">
            <v>IL10RB, CD210B</v>
          </cell>
        </row>
        <row r="11243">
          <cell r="A11243" t="str">
            <v>Syo_13G0003650</v>
          </cell>
        </row>
        <row r="11243">
          <cell r="H11243" t="str">
            <v>NOCT, CCRN4L</v>
          </cell>
        </row>
        <row r="11244">
          <cell r="A11244" t="str">
            <v>Syo_17G0001930</v>
          </cell>
        </row>
        <row r="11244">
          <cell r="H11244" t="str">
            <v>------</v>
          </cell>
        </row>
        <row r="11245">
          <cell r="A11245" t="str">
            <v>Syo_19G0006000</v>
          </cell>
        </row>
        <row r="11245">
          <cell r="H11245" t="str">
            <v>IPMK, IPK2</v>
          </cell>
        </row>
        <row r="11246">
          <cell r="A11246" t="str">
            <v>Syo_21G0003550</v>
          </cell>
        </row>
        <row r="11246">
          <cell r="H11246" t="str">
            <v>USP12_46</v>
          </cell>
        </row>
        <row r="11247">
          <cell r="A11247" t="str">
            <v>Syo_11G0005890</v>
          </cell>
        </row>
        <row r="11247">
          <cell r="H11247" t="str">
            <v>------</v>
          </cell>
        </row>
        <row r="11248">
          <cell r="A11248" t="str">
            <v>Syo_12G0000990</v>
          </cell>
        </row>
        <row r="11248">
          <cell r="H11248" t="str">
            <v>XRN1, SEP1, KEM1;CD163</v>
          </cell>
        </row>
        <row r="11249">
          <cell r="A11249" t="str">
            <v>Syo_4G0008290</v>
          </cell>
        </row>
        <row r="11249">
          <cell r="H11249" t="str">
            <v>DLC</v>
          </cell>
        </row>
        <row r="11250">
          <cell r="A11250" t="str">
            <v>Syo_9G0003600</v>
          </cell>
        </row>
        <row r="11250">
          <cell r="H11250" t="str">
            <v>FAN1, MTMR15</v>
          </cell>
        </row>
        <row r="11251">
          <cell r="A11251" t="str">
            <v>Syo_3G0004100</v>
          </cell>
        </row>
        <row r="11251">
          <cell r="H11251" t="str">
            <v>CALB2</v>
          </cell>
        </row>
        <row r="11252">
          <cell r="A11252" t="str">
            <v>Syo_14G0002440</v>
          </cell>
        </row>
        <row r="11252">
          <cell r="H11252" t="str">
            <v>CHRNA4</v>
          </cell>
        </row>
        <row r="11253">
          <cell r="A11253" t="str">
            <v>Syo_3G0003340</v>
          </cell>
        </row>
        <row r="11253">
          <cell r="H11253" t="str">
            <v>METTL3</v>
          </cell>
        </row>
        <row r="11254">
          <cell r="A11254" t="str">
            <v>Syo_6G0007140</v>
          </cell>
        </row>
        <row r="11254">
          <cell r="H11254" t="str">
            <v>PAX6</v>
          </cell>
        </row>
        <row r="11255">
          <cell r="A11255" t="str">
            <v>Syo_11G0009320</v>
          </cell>
        </row>
        <row r="11255">
          <cell r="H11255" t="str">
            <v>NECAB</v>
          </cell>
        </row>
        <row r="11256">
          <cell r="A11256" t="str">
            <v>Syo_9G0003930</v>
          </cell>
        </row>
        <row r="11256">
          <cell r="H11256" t="str">
            <v>MORF4L1, MRG15, EAF3</v>
          </cell>
        </row>
        <row r="11257">
          <cell r="A11257" t="str">
            <v>Syo_20G0003390</v>
          </cell>
        </row>
        <row r="11257">
          <cell r="H11257" t="str">
            <v>HNRNPABD</v>
          </cell>
        </row>
        <row r="11258">
          <cell r="A11258" t="str">
            <v>Syo_20G0003600</v>
          </cell>
        </row>
        <row r="11258">
          <cell r="H11258" t="str">
            <v>NARS, asnS</v>
          </cell>
        </row>
        <row r="11259">
          <cell r="A11259" t="str">
            <v>Syo_6G0000360</v>
          </cell>
        </row>
        <row r="11259">
          <cell r="H11259" t="str">
            <v>------</v>
          </cell>
        </row>
        <row r="11260">
          <cell r="A11260" t="str">
            <v>Syo_3G0001020</v>
          </cell>
        </row>
        <row r="11260">
          <cell r="H11260" t="str">
            <v>PACS1</v>
          </cell>
        </row>
        <row r="11261">
          <cell r="A11261" t="str">
            <v>Syo_7G0009630</v>
          </cell>
        </row>
        <row r="11261">
          <cell r="H11261" t="str">
            <v>XCR1;CCR4, CD194</v>
          </cell>
        </row>
        <row r="11262">
          <cell r="A11262" t="str">
            <v>Syo_16G0001330</v>
          </cell>
        </row>
        <row r="11262">
          <cell r="H11262" t="str">
            <v>------</v>
          </cell>
        </row>
        <row r="11263">
          <cell r="A11263" t="str">
            <v>Syo_16G0003020</v>
          </cell>
        </row>
        <row r="11263">
          <cell r="H11263" t="str">
            <v>SH3D21</v>
          </cell>
        </row>
        <row r="11264">
          <cell r="A11264" t="str">
            <v>Syo_2G0008270</v>
          </cell>
        </row>
        <row r="11264">
          <cell r="H11264" t="str">
            <v>------</v>
          </cell>
        </row>
        <row r="11265">
          <cell r="A11265" t="str">
            <v>Syo_19G0004950</v>
          </cell>
        </row>
        <row r="11265">
          <cell r="H11265" t="str">
            <v>------</v>
          </cell>
        </row>
        <row r="11266">
          <cell r="A11266" t="str">
            <v>Syo_18G0004040</v>
          </cell>
        </row>
        <row r="11266">
          <cell r="H11266" t="str">
            <v>SORT1</v>
          </cell>
        </row>
        <row r="11267">
          <cell r="A11267" t="str">
            <v>Syo_20G0005580</v>
          </cell>
        </row>
        <row r="11267">
          <cell r="H11267" t="str">
            <v>CLCN3_4_5</v>
          </cell>
        </row>
        <row r="11268">
          <cell r="A11268" t="str">
            <v>Syo_9G0001810</v>
          </cell>
        </row>
        <row r="11268">
          <cell r="H11268" t="str">
            <v>GOLGB1</v>
          </cell>
        </row>
        <row r="11269">
          <cell r="A11269" t="str">
            <v>Syo_19G0004840</v>
          </cell>
        </row>
        <row r="11269">
          <cell r="H11269" t="str">
            <v>------</v>
          </cell>
        </row>
        <row r="11270">
          <cell r="A11270" t="str">
            <v>Syo_23G0004810</v>
          </cell>
        </row>
        <row r="11270">
          <cell r="H11270" t="str">
            <v>OLFR</v>
          </cell>
        </row>
        <row r="11271">
          <cell r="A11271" t="str">
            <v>Syo_12G0004880</v>
          </cell>
        </row>
        <row r="11271">
          <cell r="H11271" t="str">
            <v>CHAT</v>
          </cell>
        </row>
        <row r="11272">
          <cell r="A11272" t="str">
            <v>Syo_9G0001800</v>
          </cell>
        </row>
        <row r="11272">
          <cell r="H11272" t="str">
            <v>PPP1R3</v>
          </cell>
        </row>
        <row r="11273">
          <cell r="A11273" t="str">
            <v>Syo_4G0004690</v>
          </cell>
        </row>
        <row r="11273">
          <cell r="H11273" t="str">
            <v>TMEM132</v>
          </cell>
        </row>
        <row r="11274">
          <cell r="A11274" t="str">
            <v>Syo_18G0003840</v>
          </cell>
        </row>
        <row r="11274">
          <cell r="H11274" t="str">
            <v>fabD, MCAT, MCT1</v>
          </cell>
        </row>
        <row r="11275">
          <cell r="A11275" t="str">
            <v>Syo_12G0004930</v>
          </cell>
        </row>
        <row r="11275">
          <cell r="H11275" t="str">
            <v>CDHR1, PCDH21</v>
          </cell>
        </row>
        <row r="11276">
          <cell r="A11276" t="str">
            <v>Syo_14G0003570</v>
          </cell>
        </row>
        <row r="11276">
          <cell r="H11276" t="str">
            <v>------</v>
          </cell>
        </row>
        <row r="11277">
          <cell r="A11277" t="str">
            <v>Syo_4G0006060</v>
          </cell>
        </row>
        <row r="11277">
          <cell r="H11277" t="str">
            <v>GCNT4</v>
          </cell>
        </row>
        <row r="11278">
          <cell r="A11278" t="str">
            <v>Syo_6G0006690</v>
          </cell>
        </row>
        <row r="11278">
          <cell r="H11278" t="str">
            <v>ELFN2</v>
          </cell>
        </row>
        <row r="11279">
          <cell r="A11279" t="str">
            <v>Syo_12G0001750</v>
          </cell>
        </row>
        <row r="11279">
          <cell r="H11279" t="str">
            <v>DHX57</v>
          </cell>
        </row>
        <row r="11280">
          <cell r="A11280" t="str">
            <v>Syo_18G0002570</v>
          </cell>
        </row>
        <row r="11280">
          <cell r="H11280" t="str">
            <v>BRAF</v>
          </cell>
        </row>
        <row r="11281">
          <cell r="A11281" t="str">
            <v>Syo_16G0003780</v>
          </cell>
        </row>
        <row r="11281">
          <cell r="H11281" t="str">
            <v>RBFOX, FOX</v>
          </cell>
        </row>
        <row r="11282">
          <cell r="A11282" t="str">
            <v>Syo_2G0011260</v>
          </cell>
        </row>
        <row r="11282">
          <cell r="H11282" t="str">
            <v>EPB41L1_2_3</v>
          </cell>
        </row>
        <row r="11283">
          <cell r="A11283" t="str">
            <v>Syo_19G0004690</v>
          </cell>
        </row>
        <row r="11283">
          <cell r="H11283" t="str">
            <v>PPP1R3</v>
          </cell>
        </row>
        <row r="11284">
          <cell r="A11284" t="str">
            <v>Syo_11G0008940</v>
          </cell>
        </row>
        <row r="11284">
          <cell r="H11284" t="str">
            <v>SPDEF</v>
          </cell>
        </row>
        <row r="11285">
          <cell r="A11285" t="str">
            <v>Syo_5G0010710</v>
          </cell>
        </row>
        <row r="11285">
          <cell r="H11285" t="str">
            <v>BCAR3, SH2D3B</v>
          </cell>
        </row>
        <row r="11286">
          <cell r="A11286" t="str">
            <v>Syo_6G0000790</v>
          </cell>
        </row>
        <row r="11286">
          <cell r="H11286" t="str">
            <v>LGALS3BP</v>
          </cell>
        </row>
        <row r="11287">
          <cell r="A11287" t="str">
            <v>Syo_10G0003570</v>
          </cell>
        </row>
        <row r="11287">
          <cell r="H11287" t="str">
            <v>DRD5</v>
          </cell>
        </row>
        <row r="11288">
          <cell r="A11288" t="str">
            <v>Syo_2G0004020</v>
          </cell>
        </row>
        <row r="11288">
          <cell r="H11288" t="str">
            <v>OTOF</v>
          </cell>
        </row>
        <row r="11289">
          <cell r="A11289" t="str">
            <v>Syo_1G0001300</v>
          </cell>
        </row>
        <row r="11289">
          <cell r="H11289" t="str">
            <v>------</v>
          </cell>
        </row>
        <row r="11290">
          <cell r="A11290" t="str">
            <v>Syo_20G0006050</v>
          </cell>
        </row>
        <row r="11290">
          <cell r="H11290" t="str">
            <v>SPAG16</v>
          </cell>
        </row>
        <row r="11291">
          <cell r="A11291" t="str">
            <v>Syo_11G0008270</v>
          </cell>
        </row>
        <row r="11291">
          <cell r="H11291" t="str">
            <v>GNAS</v>
          </cell>
        </row>
        <row r="11292">
          <cell r="A11292" t="str">
            <v>Syo_6G0001430</v>
          </cell>
        </row>
        <row r="11292">
          <cell r="H11292" t="str">
            <v>HTR3</v>
          </cell>
        </row>
        <row r="11293">
          <cell r="A11293" t="str">
            <v>Syo_1G0012210</v>
          </cell>
        </row>
        <row r="11293">
          <cell r="H11293" t="str">
            <v>PRF1</v>
          </cell>
        </row>
        <row r="11294">
          <cell r="A11294" t="str">
            <v>Syo_7G0003970</v>
          </cell>
        </row>
        <row r="11294">
          <cell r="H11294" t="str">
            <v>OLFML2</v>
          </cell>
        </row>
        <row r="11295">
          <cell r="A11295" t="str">
            <v>Syo_22G0006170</v>
          </cell>
        </row>
        <row r="11295">
          <cell r="H11295" t="str">
            <v>HBP1</v>
          </cell>
        </row>
        <row r="11296">
          <cell r="A11296" t="str">
            <v>Syo_6G0008630</v>
          </cell>
        </row>
        <row r="11296">
          <cell r="H11296" t="str">
            <v>HSD17B1</v>
          </cell>
        </row>
        <row r="11297">
          <cell r="A11297" t="str">
            <v>Syo_5G0002050</v>
          </cell>
        </row>
        <row r="11297">
          <cell r="H11297" t="str">
            <v>TDRD1_4_6_7</v>
          </cell>
        </row>
        <row r="11298">
          <cell r="A11298" t="str">
            <v>Syo_1G0000960</v>
          </cell>
        </row>
        <row r="11298">
          <cell r="H11298" t="str">
            <v>CAMK1</v>
          </cell>
        </row>
        <row r="11299">
          <cell r="A11299" t="str">
            <v>Syo_19G0005940</v>
          </cell>
        </row>
        <row r="11299">
          <cell r="H11299" t="str">
            <v>------</v>
          </cell>
        </row>
        <row r="11300">
          <cell r="A11300" t="str">
            <v>Syo_18G0004990</v>
          </cell>
        </row>
        <row r="11300">
          <cell r="H11300" t="str">
            <v>------</v>
          </cell>
        </row>
        <row r="11301">
          <cell r="A11301" t="str">
            <v>Syo_8G0008190</v>
          </cell>
        </row>
        <row r="11301">
          <cell r="H11301" t="str">
            <v>RRP1</v>
          </cell>
        </row>
        <row r="11302">
          <cell r="A11302" t="str">
            <v>Syo_1G0010400</v>
          </cell>
        </row>
        <row r="11302">
          <cell r="H11302" t="str">
            <v>KRIT1, CCM1</v>
          </cell>
        </row>
        <row r="11303">
          <cell r="A11303" t="str">
            <v>Syo_4G0004610</v>
          </cell>
        </row>
        <row r="11303">
          <cell r="H11303" t="str">
            <v>NUP88</v>
          </cell>
        </row>
        <row r="11304">
          <cell r="A11304" t="str">
            <v>Syo_13G0004610</v>
          </cell>
        </row>
        <row r="11304">
          <cell r="H11304" t="str">
            <v>CPLX1_2</v>
          </cell>
        </row>
        <row r="11305">
          <cell r="A11305" t="str">
            <v>Syo_4G0007810</v>
          </cell>
        </row>
        <row r="11305">
          <cell r="H11305" t="str">
            <v>INS</v>
          </cell>
        </row>
        <row r="11306">
          <cell r="A11306" t="str">
            <v>Syo_6G0006610</v>
          </cell>
        </row>
        <row r="11306">
          <cell r="H11306" t="str">
            <v>IGH</v>
          </cell>
        </row>
        <row r="11307">
          <cell r="A11307" t="str">
            <v>Syo_U0000190</v>
          </cell>
        </row>
        <row r="11307">
          <cell r="H11307" t="str">
            <v>JNK</v>
          </cell>
        </row>
        <row r="11308">
          <cell r="A11308" t="str">
            <v>Syo_15G0005920</v>
          </cell>
        </row>
        <row r="11308">
          <cell r="H11308" t="str">
            <v>PORCN</v>
          </cell>
        </row>
        <row r="11309">
          <cell r="A11309" t="str">
            <v>Syo_5G0000530</v>
          </cell>
        </row>
        <row r="11309">
          <cell r="H11309" t="str">
            <v>SLIT2</v>
          </cell>
        </row>
        <row r="11310">
          <cell r="A11310" t="str">
            <v>Syo_8G0002020</v>
          </cell>
        </row>
        <row r="11310">
          <cell r="H11310" t="str">
            <v>CACNB4</v>
          </cell>
        </row>
        <row r="11311">
          <cell r="A11311" t="str">
            <v>Syo_21G0003780</v>
          </cell>
        </row>
        <row r="11311">
          <cell r="H11311" t="str">
            <v>------</v>
          </cell>
        </row>
        <row r="11312">
          <cell r="A11312" t="str">
            <v>Syo_10G0001340</v>
          </cell>
        </row>
        <row r="11312">
          <cell r="H11312" t="str">
            <v>FBXO30</v>
          </cell>
        </row>
        <row r="11313">
          <cell r="A11313" t="str">
            <v>Syo_16G0004940</v>
          </cell>
        </row>
        <row r="11313">
          <cell r="H11313" t="str">
            <v>------</v>
          </cell>
        </row>
        <row r="11314">
          <cell r="A11314" t="str">
            <v>Syo_23G0003150</v>
          </cell>
        </row>
        <row r="11314">
          <cell r="H11314" t="str">
            <v>CHORDC1, CHP1</v>
          </cell>
        </row>
        <row r="11315">
          <cell r="A11315" t="str">
            <v>Syo_17G0008120</v>
          </cell>
        </row>
        <row r="11315">
          <cell r="H11315" t="str">
            <v>AXL, UFO</v>
          </cell>
        </row>
        <row r="11316">
          <cell r="A11316" t="str">
            <v>Syo_22G0006460</v>
          </cell>
        </row>
        <row r="11316">
          <cell r="H11316" t="str">
            <v>NR1C1, PPARA</v>
          </cell>
        </row>
        <row r="11317">
          <cell r="A11317" t="str">
            <v>Syo_16G0003250</v>
          </cell>
        </row>
        <row r="11317">
          <cell r="H11317" t="str">
            <v>ARID1</v>
          </cell>
        </row>
        <row r="11318">
          <cell r="A11318" t="str">
            <v>Syo_3G0007850</v>
          </cell>
        </row>
        <row r="11318">
          <cell r="H11318" t="str">
            <v>CDH16</v>
          </cell>
        </row>
        <row r="11319">
          <cell r="A11319" t="str">
            <v>Syo_17G0002720</v>
          </cell>
        </row>
        <row r="11319">
          <cell r="H11319" t="str">
            <v>------</v>
          </cell>
        </row>
        <row r="11320">
          <cell r="A11320" t="str">
            <v>Syo_1G0012660</v>
          </cell>
        </row>
        <row r="11320">
          <cell r="H11320" t="str">
            <v>MINDY1_2</v>
          </cell>
        </row>
        <row r="11321">
          <cell r="A11321" t="str">
            <v>Syo_1G0013220</v>
          </cell>
        </row>
        <row r="11321">
          <cell r="H11321" t="str">
            <v>CACNG8</v>
          </cell>
        </row>
        <row r="11322">
          <cell r="A11322" t="str">
            <v>Syo_23G0003140</v>
          </cell>
        </row>
        <row r="11322">
          <cell r="H11322" t="str">
            <v>KPNA2_7</v>
          </cell>
        </row>
        <row r="11323">
          <cell r="A11323" t="str">
            <v>Syo_2G0013140</v>
          </cell>
        </row>
        <row r="11323">
          <cell r="H11323" t="str">
            <v>RAP1GAP, RAPGAP</v>
          </cell>
        </row>
        <row r="11324">
          <cell r="A11324" t="str">
            <v>Syo_22G0001300</v>
          </cell>
        </row>
        <row r="11324">
          <cell r="H11324" t="str">
            <v>LRRC56</v>
          </cell>
        </row>
        <row r="11325">
          <cell r="A11325" t="str">
            <v>Syo_1G0013540</v>
          </cell>
        </row>
        <row r="11325">
          <cell r="H11325" t="str">
            <v>PIP5K</v>
          </cell>
        </row>
        <row r="11326">
          <cell r="A11326" t="str">
            <v>Syo_5G0004620</v>
          </cell>
        </row>
        <row r="11326">
          <cell r="H11326" t="str">
            <v>------</v>
          </cell>
        </row>
        <row r="11327">
          <cell r="A11327" t="str">
            <v>Syo_5G0009940</v>
          </cell>
        </row>
        <row r="11327">
          <cell r="H11327" t="str">
            <v>------</v>
          </cell>
        </row>
        <row r="11328">
          <cell r="A11328" t="str">
            <v>Syo_15G0005710</v>
          </cell>
        </row>
        <row r="11328">
          <cell r="H11328" t="str">
            <v>------</v>
          </cell>
        </row>
        <row r="11329">
          <cell r="A11329" t="str">
            <v>Syo_10G0006560</v>
          </cell>
        </row>
        <row r="11329">
          <cell r="H11329" t="str">
            <v>TAGAP, ARHGAP47</v>
          </cell>
        </row>
        <row r="11330">
          <cell r="A11330" t="str">
            <v>Syo_21G0005930</v>
          </cell>
        </row>
        <row r="11330">
          <cell r="H11330" t="str">
            <v>------</v>
          </cell>
        </row>
        <row r="11331">
          <cell r="A11331" t="str">
            <v>Syo_8G0003890</v>
          </cell>
        </row>
        <row r="11331">
          <cell r="H11331" t="str">
            <v>ARL4</v>
          </cell>
        </row>
        <row r="11332">
          <cell r="A11332" t="str">
            <v>Syo_21G0002980</v>
          </cell>
        </row>
        <row r="11332">
          <cell r="H11332" t="str">
            <v>OSTALPHA, OSTA, SLC51A1</v>
          </cell>
        </row>
        <row r="11333">
          <cell r="A11333" t="str">
            <v>Syo_4G0000830</v>
          </cell>
        </row>
        <row r="11333">
          <cell r="H11333" t="str">
            <v>C1QBP</v>
          </cell>
        </row>
        <row r="11334">
          <cell r="A11334" t="str">
            <v>Syo_3G0010230</v>
          </cell>
        </row>
        <row r="11334">
          <cell r="H11334" t="str">
            <v>GGH</v>
          </cell>
        </row>
        <row r="11335">
          <cell r="A11335" t="str">
            <v>Syo_13G0000360</v>
          </cell>
        </row>
        <row r="11335">
          <cell r="H11335" t="str">
            <v>------</v>
          </cell>
        </row>
        <row r="11336">
          <cell r="A11336" t="str">
            <v>Syo_6G0002360</v>
          </cell>
        </row>
        <row r="11336">
          <cell r="H11336" t="str">
            <v>FOXD</v>
          </cell>
        </row>
        <row r="11337">
          <cell r="A11337" t="str">
            <v>Syo_15G0008820</v>
          </cell>
        </row>
        <row r="11337">
          <cell r="H11337" t="str">
            <v>------</v>
          </cell>
        </row>
        <row r="11338">
          <cell r="A11338" t="str">
            <v>Syo_22G0005390</v>
          </cell>
        </row>
        <row r="11338">
          <cell r="H11338" t="str">
            <v>CD59</v>
          </cell>
        </row>
        <row r="11339">
          <cell r="A11339" t="str">
            <v>Syo_11G0003520</v>
          </cell>
        </row>
        <row r="11339">
          <cell r="H11339" t="str">
            <v>------</v>
          </cell>
        </row>
        <row r="11340">
          <cell r="A11340" t="str">
            <v>Syo_8G0007230</v>
          </cell>
        </row>
        <row r="11340">
          <cell r="H11340" t="str">
            <v>POU3F, OTF</v>
          </cell>
        </row>
        <row r="11341">
          <cell r="A11341" t="str">
            <v>Syo_14G0007400</v>
          </cell>
        </row>
        <row r="11341">
          <cell r="H11341" t="str">
            <v>ATL</v>
          </cell>
        </row>
        <row r="11342">
          <cell r="A11342" t="str">
            <v>Syo_16G0005280</v>
          </cell>
        </row>
        <row r="11342">
          <cell r="H11342" t="str">
            <v>------</v>
          </cell>
        </row>
        <row r="11343">
          <cell r="A11343" t="str">
            <v>Syo_19G0002130</v>
          </cell>
        </row>
        <row r="11343">
          <cell r="H11343" t="str">
            <v>KCNK1, K2P1.1</v>
          </cell>
        </row>
        <row r="11344">
          <cell r="A11344" t="str">
            <v>Syo_22G0002860</v>
          </cell>
        </row>
        <row r="11344">
          <cell r="H11344" t="str">
            <v>PIM3</v>
          </cell>
        </row>
        <row r="11345">
          <cell r="A11345" t="str">
            <v>Syo_12G0008000</v>
          </cell>
        </row>
        <row r="11345">
          <cell r="H11345" t="str">
            <v>GNG4</v>
          </cell>
        </row>
        <row r="11346">
          <cell r="A11346" t="str">
            <v>Syo_3G0005480</v>
          </cell>
        </row>
        <row r="11346">
          <cell r="H11346" t="str">
            <v>LIPC</v>
          </cell>
        </row>
        <row r="11347">
          <cell r="A11347" t="str">
            <v>Syo_14G0006930</v>
          </cell>
        </row>
        <row r="11347">
          <cell r="H11347" t="str">
            <v>INHBB</v>
          </cell>
        </row>
        <row r="11348">
          <cell r="A11348" t="str">
            <v>Syo_16G0002180</v>
          </cell>
        </row>
        <row r="11348">
          <cell r="H11348" t="str">
            <v>------</v>
          </cell>
        </row>
        <row r="11349">
          <cell r="A11349" t="str">
            <v>Syo_2G0009480</v>
          </cell>
        </row>
        <row r="11349">
          <cell r="H11349" t="str">
            <v>TUBA;TAAR</v>
          </cell>
        </row>
        <row r="11350">
          <cell r="A11350" t="str">
            <v>Syo_3G0000180</v>
          </cell>
        </row>
        <row r="11350">
          <cell r="H11350" t="str">
            <v>DCTN1</v>
          </cell>
        </row>
        <row r="11351">
          <cell r="A11351" t="str">
            <v>Syo_17G0003130</v>
          </cell>
        </row>
        <row r="11351">
          <cell r="H11351" t="str">
            <v>------</v>
          </cell>
        </row>
        <row r="11352">
          <cell r="A11352" t="str">
            <v>Syo_21G0006070</v>
          </cell>
        </row>
        <row r="11352">
          <cell r="H11352" t="str">
            <v>RALA</v>
          </cell>
        </row>
        <row r="11353">
          <cell r="A11353" t="str">
            <v>Syo_2G0006650</v>
          </cell>
        </row>
        <row r="11353">
          <cell r="H11353" t="str">
            <v>------</v>
          </cell>
        </row>
        <row r="11354">
          <cell r="A11354" t="str">
            <v>Syo_6G0003120</v>
          </cell>
        </row>
        <row r="11354">
          <cell r="H11354" t="str">
            <v>ndk, NME</v>
          </cell>
        </row>
        <row r="11355">
          <cell r="A11355" t="str">
            <v>Syo_12G0002040</v>
          </cell>
        </row>
        <row r="11355">
          <cell r="H11355" t="str">
            <v>PCBP3_4</v>
          </cell>
        </row>
        <row r="11356">
          <cell r="A11356" t="str">
            <v>Syo_14G0004250</v>
          </cell>
        </row>
        <row r="11356">
          <cell r="H11356" t="str">
            <v>NUG1, GNL3</v>
          </cell>
        </row>
        <row r="11357">
          <cell r="A11357" t="str">
            <v>Syo_7G0001190</v>
          </cell>
        </row>
        <row r="11357">
          <cell r="H11357" t="str">
            <v>WNT3</v>
          </cell>
        </row>
        <row r="11358">
          <cell r="A11358" t="str">
            <v>Syo_2G0005950</v>
          </cell>
        </row>
        <row r="11358">
          <cell r="H11358" t="str">
            <v>SGPP1</v>
          </cell>
        </row>
        <row r="11359">
          <cell r="A11359" t="str">
            <v>Syo_7G0001900</v>
          </cell>
        </row>
        <row r="11359">
          <cell r="H11359" t="str">
            <v>SMC6</v>
          </cell>
        </row>
        <row r="11360">
          <cell r="A11360" t="str">
            <v>Syo_9G0002160</v>
          </cell>
        </row>
        <row r="11360">
          <cell r="H11360" t="str">
            <v>------</v>
          </cell>
        </row>
        <row r="11361">
          <cell r="A11361" t="str">
            <v>Syo_2G0016980</v>
          </cell>
        </row>
        <row r="11361">
          <cell r="H11361" t="str">
            <v>PLEKHG4</v>
          </cell>
        </row>
        <row r="11362">
          <cell r="A11362" t="str">
            <v>Syo_13G0002750</v>
          </cell>
        </row>
        <row r="11362">
          <cell r="H11362" t="str">
            <v>EGF</v>
          </cell>
        </row>
        <row r="11363">
          <cell r="A11363" t="str">
            <v>Syo_16G0002740</v>
          </cell>
        </row>
        <row r="11363">
          <cell r="H11363" t="str">
            <v>TSNARE1</v>
          </cell>
        </row>
        <row r="11364">
          <cell r="A11364" t="str">
            <v>Syo_1G0010250</v>
          </cell>
        </row>
        <row r="11364">
          <cell r="H11364" t="str">
            <v>CATSPER4;ANKIB1</v>
          </cell>
        </row>
        <row r="11365">
          <cell r="A11365" t="str">
            <v>Syo_2G0015270</v>
          </cell>
        </row>
        <row r="11365">
          <cell r="H11365" t="str">
            <v>RNF41, NRDP1</v>
          </cell>
        </row>
        <row r="11366">
          <cell r="A11366" t="str">
            <v>Syo_23G0002050</v>
          </cell>
        </row>
        <row r="11366">
          <cell r="H11366" t="str">
            <v>RABGEF1</v>
          </cell>
        </row>
        <row r="11367">
          <cell r="A11367" t="str">
            <v>Syo_3G0006940</v>
          </cell>
        </row>
        <row r="11367">
          <cell r="H11367" t="str">
            <v>RERG</v>
          </cell>
        </row>
        <row r="11368">
          <cell r="A11368" t="str">
            <v>Syo_2G0010310</v>
          </cell>
        </row>
        <row r="11368">
          <cell r="H11368" t="str">
            <v>FRMD4</v>
          </cell>
        </row>
        <row r="11369">
          <cell r="A11369" t="str">
            <v>Syo_4G0004550</v>
          </cell>
        </row>
        <row r="11369">
          <cell r="H11369" t="str">
            <v>ARHGEF12, LARG</v>
          </cell>
        </row>
        <row r="11370">
          <cell r="A11370" t="str">
            <v>Syo_7G0004090</v>
          </cell>
        </row>
        <row r="11370">
          <cell r="H11370" t="str">
            <v>------</v>
          </cell>
        </row>
        <row r="11371">
          <cell r="A11371" t="str">
            <v>Syo_15G0003680</v>
          </cell>
        </row>
        <row r="11371">
          <cell r="H11371" t="str">
            <v>------</v>
          </cell>
        </row>
        <row r="11372">
          <cell r="A11372" t="str">
            <v>Syo_22G0003010</v>
          </cell>
        </row>
        <row r="11372">
          <cell r="H11372" t="str">
            <v>------</v>
          </cell>
        </row>
        <row r="11373">
          <cell r="A11373" t="str">
            <v>Syo_2G0011610</v>
          </cell>
        </row>
        <row r="11373">
          <cell r="H11373" t="str">
            <v>------</v>
          </cell>
        </row>
        <row r="11374">
          <cell r="A11374" t="str">
            <v>Syo_17G0000260</v>
          </cell>
        </row>
        <row r="11374">
          <cell r="H11374" t="str">
            <v>H3</v>
          </cell>
        </row>
        <row r="11375">
          <cell r="A11375" t="str">
            <v>Syo_14G0004090</v>
          </cell>
        </row>
        <row r="11375">
          <cell r="H11375" t="str">
            <v>SLA</v>
          </cell>
        </row>
        <row r="11376">
          <cell r="A11376" t="str">
            <v>Syo_11G0003200</v>
          </cell>
        </row>
        <row r="11376">
          <cell r="H11376" t="str">
            <v>AGAP</v>
          </cell>
        </row>
        <row r="11377">
          <cell r="A11377" t="str">
            <v>Syo_7G0000010</v>
          </cell>
        </row>
        <row r="11377">
          <cell r="H11377" t="str">
            <v>------</v>
          </cell>
        </row>
        <row r="11378">
          <cell r="A11378" t="str">
            <v>Syo_21G0000670</v>
          </cell>
        </row>
        <row r="11378">
          <cell r="H11378" t="str">
            <v>VPREB, CD179a</v>
          </cell>
        </row>
        <row r="11379">
          <cell r="A11379" t="str">
            <v>Syo_13G0002590</v>
          </cell>
        </row>
        <row r="11379">
          <cell r="H11379" t="str">
            <v>LSM11</v>
          </cell>
        </row>
        <row r="11380">
          <cell r="A11380" t="str">
            <v>Syo_6G0000800</v>
          </cell>
        </row>
        <row r="11380">
          <cell r="H11380" t="str">
            <v>CANT1</v>
          </cell>
        </row>
        <row r="11381">
          <cell r="A11381" t="str">
            <v>Syo_2G0004220</v>
          </cell>
        </row>
        <row r="11381">
          <cell r="H11381" t="str">
            <v>KIDINS220, ARMS</v>
          </cell>
        </row>
        <row r="11382">
          <cell r="A11382" t="str">
            <v>Syo_9G0006460</v>
          </cell>
        </row>
        <row r="11382">
          <cell r="H11382" t="str">
            <v>------</v>
          </cell>
        </row>
        <row r="11383">
          <cell r="A11383" t="str">
            <v>Syo_5G0010840</v>
          </cell>
        </row>
        <row r="11383">
          <cell r="H11383" t="str">
            <v>------</v>
          </cell>
        </row>
        <row r="11384">
          <cell r="A11384" t="str">
            <v>Syo_1G0004900</v>
          </cell>
        </row>
        <row r="11384">
          <cell r="H11384" t="str">
            <v>VASN</v>
          </cell>
        </row>
        <row r="11385">
          <cell r="A11385" t="str">
            <v>Syo_12G0001250</v>
          </cell>
        </row>
        <row r="11385">
          <cell r="H11385" t="str">
            <v>------</v>
          </cell>
        </row>
        <row r="11386">
          <cell r="A11386" t="str">
            <v>Syo_2G0014730</v>
          </cell>
        </row>
        <row r="11386">
          <cell r="H11386" t="str">
            <v>CCDC50</v>
          </cell>
        </row>
        <row r="11387">
          <cell r="A11387" t="str">
            <v>Syo_5G0004700</v>
          </cell>
        </row>
        <row r="11387">
          <cell r="H11387" t="str">
            <v>------</v>
          </cell>
        </row>
        <row r="11388">
          <cell r="A11388" t="str">
            <v>Syo_16G0004370</v>
          </cell>
        </row>
        <row r="11388">
          <cell r="H11388" t="str">
            <v>SLC42A, RHAG, RHBG, RHCG, CD241</v>
          </cell>
        </row>
        <row r="11389">
          <cell r="A11389" t="str">
            <v>Syo_22G0004030</v>
          </cell>
        </row>
        <row r="11389">
          <cell r="H11389" t="str">
            <v>GALNT</v>
          </cell>
        </row>
        <row r="11390">
          <cell r="A11390" t="str">
            <v>Syo_2G0014720</v>
          </cell>
        </row>
        <row r="11390">
          <cell r="H11390" t="str">
            <v>CCDC50</v>
          </cell>
        </row>
        <row r="11391">
          <cell r="A11391" t="str">
            <v>Syo_18G0003600</v>
          </cell>
        </row>
        <row r="11391">
          <cell r="H11391" t="str">
            <v>SPIC</v>
          </cell>
        </row>
        <row r="11392">
          <cell r="A11392" t="str">
            <v>Syo_21G0001630</v>
          </cell>
        </row>
        <row r="11392">
          <cell r="H11392" t="str">
            <v>ABCD4, PXMP1L</v>
          </cell>
        </row>
        <row r="11393">
          <cell r="A11393" t="str">
            <v>Syo_2G0017340</v>
          </cell>
        </row>
        <row r="11393">
          <cell r="H11393" t="str">
            <v>------</v>
          </cell>
        </row>
        <row r="11394">
          <cell r="A11394" t="str">
            <v>Syo_2G0003630</v>
          </cell>
        </row>
        <row r="11394">
          <cell r="H11394" t="str">
            <v>RXRA, NR2B1;RXRG, NR2B3</v>
          </cell>
        </row>
        <row r="11395">
          <cell r="A11395" t="str">
            <v>Syo_10G0003030</v>
          </cell>
        </row>
        <row r="11395">
          <cell r="H11395" t="str">
            <v>------</v>
          </cell>
        </row>
        <row r="11396">
          <cell r="A11396" t="str">
            <v>Syo_8G0007020</v>
          </cell>
        </row>
        <row r="11396">
          <cell r="H11396" t="str">
            <v>CD200R</v>
          </cell>
        </row>
        <row r="11397">
          <cell r="A11397" t="str">
            <v>Syo_7G0008010</v>
          </cell>
        </row>
        <row r="11397">
          <cell r="H11397" t="str">
            <v>NMNAT</v>
          </cell>
        </row>
        <row r="11398">
          <cell r="A11398" t="str">
            <v>Syo_21G0005340</v>
          </cell>
        </row>
        <row r="11398">
          <cell r="H11398" t="str">
            <v>------</v>
          </cell>
        </row>
        <row r="11399">
          <cell r="A11399" t="str">
            <v>Syo_3G0012570</v>
          </cell>
        </row>
        <row r="11399">
          <cell r="H11399" t="str">
            <v>------</v>
          </cell>
        </row>
        <row r="11400">
          <cell r="A11400" t="str">
            <v>Syo_14G0001660</v>
          </cell>
        </row>
        <row r="11400">
          <cell r="H11400" t="str">
            <v>------</v>
          </cell>
        </row>
        <row r="11401">
          <cell r="A11401" t="str">
            <v>Syo_4G0012330</v>
          </cell>
        </row>
        <row r="11401">
          <cell r="H11401" t="str">
            <v>AUB, PIWI</v>
          </cell>
        </row>
        <row r="11402">
          <cell r="A11402" t="str">
            <v>Syo_20G0004250</v>
          </cell>
        </row>
        <row r="11402">
          <cell r="H11402" t="str">
            <v>ARHGAP32</v>
          </cell>
        </row>
        <row r="11403">
          <cell r="A11403" t="str">
            <v>Syo_2G0015600</v>
          </cell>
        </row>
        <row r="11403">
          <cell r="H11403" t="str">
            <v>CHST11</v>
          </cell>
        </row>
        <row r="11404">
          <cell r="A11404" t="str">
            <v>Syo_19G0001150</v>
          </cell>
        </row>
        <row r="11404">
          <cell r="H11404" t="str">
            <v>HS3ST3</v>
          </cell>
        </row>
        <row r="11405">
          <cell r="A11405" t="str">
            <v>Syo_U0000350</v>
          </cell>
        </row>
        <row r="11405">
          <cell r="H11405" t="str">
            <v>KDF1</v>
          </cell>
        </row>
        <row r="11406">
          <cell r="A11406" t="str">
            <v>Syo_6G0009010</v>
          </cell>
        </row>
        <row r="11406">
          <cell r="H11406" t="str">
            <v>LASP1</v>
          </cell>
        </row>
        <row r="11407">
          <cell r="A11407" t="str">
            <v>Syo_19G0002880</v>
          </cell>
        </row>
        <row r="11407">
          <cell r="H11407" t="str">
            <v>ZEB1</v>
          </cell>
        </row>
        <row r="11408">
          <cell r="A11408" t="str">
            <v>Syo_19G0000100</v>
          </cell>
        </row>
        <row r="11408">
          <cell r="H11408" t="str">
            <v>PARG</v>
          </cell>
        </row>
        <row r="11409">
          <cell r="A11409" t="str">
            <v>Syo_20G0000730</v>
          </cell>
        </row>
        <row r="11409">
          <cell r="H11409" t="str">
            <v>TNKS</v>
          </cell>
        </row>
        <row r="11410">
          <cell r="A11410" t="str">
            <v>Syo_20G0003030</v>
          </cell>
        </row>
        <row r="11410">
          <cell r="H11410" t="str">
            <v>DNAJB5</v>
          </cell>
        </row>
        <row r="11411">
          <cell r="A11411" t="str">
            <v>Syo_6G0005750</v>
          </cell>
        </row>
        <row r="11411">
          <cell r="H11411" t="str">
            <v>------</v>
          </cell>
        </row>
        <row r="11412">
          <cell r="A11412" t="str">
            <v>Syo_7G0006320</v>
          </cell>
        </row>
        <row r="11412">
          <cell r="H11412" t="str">
            <v>MYC</v>
          </cell>
        </row>
        <row r="11413">
          <cell r="A11413" t="str">
            <v>Syo_4G0007510</v>
          </cell>
        </row>
        <row r="11413">
          <cell r="H11413" t="str">
            <v>ZNHIT1, VPS71</v>
          </cell>
        </row>
        <row r="11414">
          <cell r="A11414" t="str">
            <v>Syo_8G0000310</v>
          </cell>
        </row>
        <row r="11414">
          <cell r="H11414" t="str">
            <v>------</v>
          </cell>
        </row>
        <row r="11415">
          <cell r="A11415" t="str">
            <v>Syo_16G0004700</v>
          </cell>
        </row>
        <row r="11415">
          <cell r="H11415" t="str">
            <v>------</v>
          </cell>
        </row>
        <row r="11416">
          <cell r="A11416" t="str">
            <v>Syo_2G0010390</v>
          </cell>
        </row>
        <row r="11416">
          <cell r="H11416" t="str">
            <v>PDZD4</v>
          </cell>
        </row>
        <row r="11417">
          <cell r="A11417" t="str">
            <v>Syo_17G0000940</v>
          </cell>
        </row>
        <row r="11417">
          <cell r="H11417" t="str">
            <v>------</v>
          </cell>
        </row>
        <row r="11418">
          <cell r="A11418" t="str">
            <v>Syo_5G0006730</v>
          </cell>
        </row>
        <row r="11418">
          <cell r="H11418" t="str">
            <v>CABP1_2_4_5</v>
          </cell>
        </row>
        <row r="11419">
          <cell r="A11419" t="str">
            <v>Syo_14G0002720</v>
          </cell>
        </row>
        <row r="11419">
          <cell r="H11419" t="str">
            <v>PTBP1, PTB</v>
          </cell>
        </row>
        <row r="11420">
          <cell r="A11420" t="str">
            <v>Syo_21G0000370</v>
          </cell>
        </row>
        <row r="11420">
          <cell r="H11420" t="str">
            <v>CEBPE</v>
          </cell>
        </row>
        <row r="11421">
          <cell r="A11421" t="str">
            <v>Syo_14G0004920</v>
          </cell>
        </row>
        <row r="11421">
          <cell r="H11421" t="str">
            <v>NOX2, GP91, CYBB</v>
          </cell>
        </row>
        <row r="11422">
          <cell r="A11422" t="str">
            <v>Syo_11G0004450</v>
          </cell>
        </row>
        <row r="11422">
          <cell r="H11422" t="str">
            <v>glnA, GLUL</v>
          </cell>
        </row>
        <row r="11423">
          <cell r="A11423" t="str">
            <v>Syo_4G0011510</v>
          </cell>
        </row>
        <row r="11423">
          <cell r="H11423" t="str">
            <v>ASB12</v>
          </cell>
        </row>
        <row r="11424">
          <cell r="A11424" t="str">
            <v>Syo_10G0003940</v>
          </cell>
        </row>
        <row r="11424">
          <cell r="H11424" t="str">
            <v>------</v>
          </cell>
        </row>
        <row r="11425">
          <cell r="A11425" t="str">
            <v>Syo_21G0005730</v>
          </cell>
        </row>
        <row r="11425">
          <cell r="H11425" t="str">
            <v>KLF6_7</v>
          </cell>
        </row>
        <row r="11426">
          <cell r="A11426" t="str">
            <v>Syo_11G0007220</v>
          </cell>
        </row>
        <row r="11426">
          <cell r="H11426" t="str">
            <v>GPR61</v>
          </cell>
        </row>
        <row r="11427">
          <cell r="A11427" t="str">
            <v>Syo_23G0005210</v>
          </cell>
        </row>
        <row r="11427">
          <cell r="H11427" t="str">
            <v>MSI</v>
          </cell>
        </row>
        <row r="11428">
          <cell r="A11428" t="str">
            <v>Syo_19G0004530</v>
          </cell>
        </row>
        <row r="11428">
          <cell r="H11428" t="str">
            <v>------</v>
          </cell>
        </row>
        <row r="11429">
          <cell r="A11429" t="str">
            <v>Syo_5G0003790</v>
          </cell>
        </row>
        <row r="11429">
          <cell r="H11429" t="str">
            <v>PROS1</v>
          </cell>
        </row>
        <row r="11430">
          <cell r="A11430" t="str">
            <v>Syo_5G0005760</v>
          </cell>
        </row>
        <row r="11430">
          <cell r="H11430" t="str">
            <v>GAB1</v>
          </cell>
        </row>
        <row r="11431">
          <cell r="A11431" t="str">
            <v>Syo_3G0005240</v>
          </cell>
        </row>
        <row r="11431">
          <cell r="H11431" t="str">
            <v>ITLN</v>
          </cell>
        </row>
        <row r="11432">
          <cell r="A11432" t="str">
            <v>Syo_21G0004230</v>
          </cell>
        </row>
        <row r="11432">
          <cell r="H11432" t="str">
            <v>ZFX_Y</v>
          </cell>
        </row>
        <row r="11433">
          <cell r="A11433" t="str">
            <v>Syo_16G0007030</v>
          </cell>
        </row>
        <row r="11433">
          <cell r="H11433" t="str">
            <v>FDPS</v>
          </cell>
        </row>
        <row r="11434">
          <cell r="A11434" t="str">
            <v>Syo_16G0005440</v>
          </cell>
        </row>
        <row r="11434">
          <cell r="H11434" t="str">
            <v>------</v>
          </cell>
        </row>
        <row r="11435">
          <cell r="A11435" t="str">
            <v>Syo_15G0006730</v>
          </cell>
        </row>
        <row r="11435">
          <cell r="H11435" t="str">
            <v>PRKCZ</v>
          </cell>
        </row>
        <row r="11436">
          <cell r="A11436" t="str">
            <v>Syo_11G0000660</v>
          </cell>
        </row>
        <row r="11436">
          <cell r="H11436" t="str">
            <v>------</v>
          </cell>
        </row>
        <row r="11437">
          <cell r="A11437" t="str">
            <v>Syo_23G0000170</v>
          </cell>
        </row>
        <row r="11437">
          <cell r="H11437" t="str">
            <v>CHSY</v>
          </cell>
        </row>
        <row r="11438">
          <cell r="A11438" t="str">
            <v>Syo_2G0002540</v>
          </cell>
        </row>
        <row r="11438">
          <cell r="H11438" t="str">
            <v>CCDC25</v>
          </cell>
        </row>
        <row r="11439">
          <cell r="A11439" t="str">
            <v>Syo_4G0008070</v>
          </cell>
        </row>
        <row r="11439">
          <cell r="H11439" t="str">
            <v>SRSF7, SFRS7</v>
          </cell>
        </row>
        <row r="11440">
          <cell r="A11440" t="str">
            <v>Syo_15G0008310</v>
          </cell>
        </row>
        <row r="11440">
          <cell r="H11440" t="str">
            <v>------</v>
          </cell>
        </row>
        <row r="11441">
          <cell r="A11441" t="str">
            <v>Syo_20G0002850</v>
          </cell>
        </row>
        <row r="11441">
          <cell r="H11441" t="str">
            <v>------</v>
          </cell>
        </row>
        <row r="11442">
          <cell r="A11442" t="str">
            <v>Syo_23G0006040</v>
          </cell>
        </row>
        <row r="11442">
          <cell r="H11442" t="str">
            <v>------</v>
          </cell>
        </row>
        <row r="11443">
          <cell r="A11443" t="str">
            <v>Syo_12G0004870</v>
          </cell>
        </row>
        <row r="11443">
          <cell r="H11443" t="str">
            <v>------</v>
          </cell>
        </row>
        <row r="11444">
          <cell r="A11444" t="str">
            <v>Syo_15G0008300</v>
          </cell>
        </row>
        <row r="11444">
          <cell r="H11444" t="str">
            <v>TMEM230</v>
          </cell>
        </row>
        <row r="11445">
          <cell r="A11445" t="str">
            <v>Syo_10G0007940</v>
          </cell>
        </row>
        <row r="11445">
          <cell r="H11445" t="str">
            <v>EXD2</v>
          </cell>
        </row>
        <row r="11446">
          <cell r="A11446" t="str">
            <v>Syo_2G0012410</v>
          </cell>
        </row>
        <row r="11446">
          <cell r="H11446" t="str">
            <v>KCTD6</v>
          </cell>
        </row>
        <row r="11447">
          <cell r="A11447" t="str">
            <v>Syo_23G0000890</v>
          </cell>
        </row>
        <row r="11447">
          <cell r="H11447" t="str">
            <v>------</v>
          </cell>
        </row>
        <row r="11448">
          <cell r="A11448" t="str">
            <v>Syo_16G0006410</v>
          </cell>
        </row>
        <row r="11448">
          <cell r="H11448" t="str">
            <v>CEACAM, CD66</v>
          </cell>
        </row>
        <row r="11449">
          <cell r="A11449" t="str">
            <v>Syo_19G0004080</v>
          </cell>
        </row>
        <row r="11449">
          <cell r="H11449" t="str">
            <v>------</v>
          </cell>
        </row>
        <row r="11450">
          <cell r="A11450" t="str">
            <v>Syo_20G0004990</v>
          </cell>
        </row>
        <row r="11450">
          <cell r="H11450" t="str">
            <v>------</v>
          </cell>
        </row>
        <row r="11451">
          <cell r="A11451" t="str">
            <v>Syo_3G0002210</v>
          </cell>
        </row>
        <row r="11451">
          <cell r="H11451" t="str">
            <v>------</v>
          </cell>
        </row>
        <row r="11452">
          <cell r="A11452" t="str">
            <v>Syo_22G0000760</v>
          </cell>
        </row>
        <row r="11452">
          <cell r="H11452" t="str">
            <v>FAAP24</v>
          </cell>
        </row>
        <row r="11453">
          <cell r="A11453" t="str">
            <v>Syo_23G0000880</v>
          </cell>
        </row>
        <row r="11453">
          <cell r="H11453" t="str">
            <v>------</v>
          </cell>
        </row>
        <row r="11454">
          <cell r="A11454" t="str">
            <v>Syo_7G0004760</v>
          </cell>
        </row>
        <row r="11454">
          <cell r="H11454" t="str">
            <v>------</v>
          </cell>
        </row>
        <row r="11455">
          <cell r="A11455" t="str">
            <v>Syo_18G0006250</v>
          </cell>
        </row>
        <row r="11455">
          <cell r="H11455" t="str">
            <v>CDKN1A, P21, CIP1</v>
          </cell>
        </row>
        <row r="11456">
          <cell r="A11456" t="str">
            <v>Syo_3G0004370</v>
          </cell>
        </row>
        <row r="11456">
          <cell r="H11456" t="str">
            <v>CD99, MIC2</v>
          </cell>
        </row>
        <row r="11457">
          <cell r="A11457" t="str">
            <v>Syo_6G0010240</v>
          </cell>
        </row>
        <row r="11457">
          <cell r="H11457" t="str">
            <v>rnz</v>
          </cell>
        </row>
        <row r="11458">
          <cell r="A11458" t="str">
            <v>Syo_12G0003790</v>
          </cell>
        </row>
        <row r="11458">
          <cell r="H11458" t="str">
            <v>PRI2</v>
          </cell>
        </row>
        <row r="11459">
          <cell r="A11459" t="str">
            <v>Syo_7G0005060</v>
          </cell>
        </row>
        <row r="11459">
          <cell r="H11459" t="str">
            <v>NCK1</v>
          </cell>
        </row>
        <row r="11460">
          <cell r="A11460" t="str">
            <v>Syo_23G0002420</v>
          </cell>
        </row>
        <row r="11460">
          <cell r="H11460" t="str">
            <v>HYOU1</v>
          </cell>
        </row>
        <row r="11461">
          <cell r="A11461" t="str">
            <v>Syo_12G0002720</v>
          </cell>
        </row>
        <row r="11461">
          <cell r="H11461" t="str">
            <v>------</v>
          </cell>
        </row>
        <row r="11462">
          <cell r="A11462" t="str">
            <v>Syo_11G0001640</v>
          </cell>
        </row>
        <row r="11462">
          <cell r="H11462" t="str">
            <v>RGL1, RGL</v>
          </cell>
        </row>
        <row r="11463">
          <cell r="A11463" t="str">
            <v>Syo_21G0003240</v>
          </cell>
        </row>
        <row r="11463">
          <cell r="H11463" t="str">
            <v>POLA1</v>
          </cell>
        </row>
        <row r="11464">
          <cell r="A11464" t="str">
            <v>Syo_9G0001230</v>
          </cell>
        </row>
        <row r="11464">
          <cell r="H11464" t="str">
            <v>CCNL</v>
          </cell>
        </row>
        <row r="11465">
          <cell r="A11465" t="str">
            <v>Syo_5G0008380</v>
          </cell>
        </row>
        <row r="11465">
          <cell r="H11465" t="str">
            <v>------</v>
          </cell>
        </row>
        <row r="11466">
          <cell r="A11466" t="str">
            <v>Syo_17G0001850</v>
          </cell>
        </row>
        <row r="11466">
          <cell r="H11466" t="str">
            <v>CTRL</v>
          </cell>
        </row>
        <row r="11467">
          <cell r="A11467" t="str">
            <v>Syo_18G0000110</v>
          </cell>
        </row>
        <row r="11467">
          <cell r="H11467" t="str">
            <v>TULP4</v>
          </cell>
        </row>
        <row r="11468">
          <cell r="A11468" t="str">
            <v>Syo_16G0000680</v>
          </cell>
        </row>
        <row r="11468">
          <cell r="H11468" t="str">
            <v>MYOM</v>
          </cell>
        </row>
        <row r="11469">
          <cell r="A11469" t="str">
            <v>Syo_12G0007370</v>
          </cell>
        </row>
        <row r="11469">
          <cell r="H11469" t="str">
            <v>------</v>
          </cell>
        </row>
        <row r="11470">
          <cell r="A11470" t="str">
            <v>Syo_10G0001410</v>
          </cell>
        </row>
        <row r="11470">
          <cell r="H11470" t="str">
            <v>AHI1</v>
          </cell>
        </row>
        <row r="11471">
          <cell r="A11471" t="str">
            <v>Syo_20G0003220</v>
          </cell>
        </row>
        <row r="11471">
          <cell r="H11471" t="str">
            <v>RAPGEF1, GRF2</v>
          </cell>
        </row>
        <row r="11472">
          <cell r="A11472" t="str">
            <v>Syo_5G0001820</v>
          </cell>
        </row>
        <row r="11472">
          <cell r="H11472" t="str">
            <v>FIP1L1, FIP1</v>
          </cell>
        </row>
        <row r="11473">
          <cell r="A11473" t="str">
            <v>Syo_16G0003640</v>
          </cell>
        </row>
        <row r="11473">
          <cell r="H11473" t="str">
            <v>SPHK</v>
          </cell>
        </row>
        <row r="11474">
          <cell r="A11474" t="str">
            <v>Syo_4G0004850</v>
          </cell>
        </row>
        <row r="11474">
          <cell r="H11474" t="str">
            <v>AP2B1</v>
          </cell>
        </row>
        <row r="11475">
          <cell r="A11475" t="str">
            <v>Syo_4G0007150</v>
          </cell>
        </row>
        <row r="11475">
          <cell r="H11475" t="str">
            <v>------</v>
          </cell>
        </row>
        <row r="11476">
          <cell r="A11476" t="str">
            <v>Syo_20G0002760</v>
          </cell>
        </row>
        <row r="11476">
          <cell r="H11476" t="str">
            <v>------</v>
          </cell>
        </row>
        <row r="11477">
          <cell r="A11477" t="str">
            <v>Syo_23G0004790</v>
          </cell>
        </row>
        <row r="11477">
          <cell r="H11477" t="str">
            <v>OLFR</v>
          </cell>
        </row>
        <row r="11478">
          <cell r="A11478" t="str">
            <v>Syo_1G0003230</v>
          </cell>
        </row>
        <row r="11478">
          <cell r="H11478" t="str">
            <v>ARHGEF18</v>
          </cell>
        </row>
        <row r="11479">
          <cell r="A11479" t="str">
            <v>Syo_1G0003760</v>
          </cell>
        </row>
        <row r="11479">
          <cell r="H11479" t="str">
            <v>SBNO, SNO, FGT1</v>
          </cell>
        </row>
        <row r="11480">
          <cell r="A11480" t="str">
            <v>Syo_11G0000500</v>
          </cell>
        </row>
        <row r="11480">
          <cell r="H11480" t="str">
            <v>KYNU, kynU</v>
          </cell>
        </row>
        <row r="11481">
          <cell r="A11481" t="str">
            <v>Syo_8G0003550</v>
          </cell>
        </row>
        <row r="11481">
          <cell r="H11481" t="str">
            <v>CRYG</v>
          </cell>
        </row>
        <row r="11482">
          <cell r="A11482" t="str">
            <v>Syo_11G0001330</v>
          </cell>
        </row>
        <row r="11482">
          <cell r="H11482" t="str">
            <v>SEC23</v>
          </cell>
        </row>
        <row r="11483">
          <cell r="A11483" t="str">
            <v>Syo_1G0003770</v>
          </cell>
        </row>
        <row r="11483">
          <cell r="H11483" t="str">
            <v>TM6SF</v>
          </cell>
        </row>
        <row r="11484">
          <cell r="A11484" t="str">
            <v>Syo_21G0004390</v>
          </cell>
        </row>
        <row r="11484">
          <cell r="H11484" t="str">
            <v>CRISPLD</v>
          </cell>
        </row>
        <row r="11485">
          <cell r="A11485" t="str">
            <v>Syo_10G0000340</v>
          </cell>
        </row>
        <row r="11485">
          <cell r="H11485" t="str">
            <v>BMF</v>
          </cell>
        </row>
        <row r="11486">
          <cell r="A11486" t="str">
            <v>Syo_1G0006330</v>
          </cell>
        </row>
        <row r="11486">
          <cell r="H11486" t="str">
            <v>SIRT7, SIR2L7</v>
          </cell>
        </row>
        <row r="11487">
          <cell r="A11487" t="str">
            <v>Syo_23G0006430</v>
          </cell>
        </row>
        <row r="11487">
          <cell r="H11487" t="str">
            <v>RAB3C</v>
          </cell>
        </row>
        <row r="11488">
          <cell r="A11488" t="str">
            <v>Syo_2G0004620</v>
          </cell>
        </row>
        <row r="11488">
          <cell r="H11488" t="str">
            <v>------</v>
          </cell>
        </row>
        <row r="11489">
          <cell r="A11489" t="str">
            <v>Syo_16G0006190</v>
          </cell>
        </row>
        <row r="11489">
          <cell r="H11489" t="str">
            <v>TUBB</v>
          </cell>
        </row>
        <row r="11490">
          <cell r="A11490" t="str">
            <v>Syo_4G0008560</v>
          </cell>
        </row>
        <row r="11490">
          <cell r="H11490" t="str">
            <v>DAB2IP, AIP1</v>
          </cell>
        </row>
        <row r="11491">
          <cell r="A11491" t="str">
            <v>Syo_6G0008150</v>
          </cell>
        </row>
        <row r="11491">
          <cell r="H11491" t="str">
            <v>ALG1</v>
          </cell>
        </row>
        <row r="11492">
          <cell r="A11492" t="str">
            <v>Syo_19G0004720</v>
          </cell>
        </row>
        <row r="11492">
          <cell r="H11492" t="str">
            <v>G2H3</v>
          </cell>
        </row>
        <row r="11493">
          <cell r="A11493" t="str">
            <v>Syo_9G0006910</v>
          </cell>
        </row>
        <row r="11493">
          <cell r="H11493" t="str">
            <v>CUGBP, BRUNOL, CELF</v>
          </cell>
        </row>
        <row r="11494">
          <cell r="A11494" t="str">
            <v>Syo_14G0001210</v>
          </cell>
        </row>
        <row r="11494">
          <cell r="H11494" t="str">
            <v>------</v>
          </cell>
        </row>
        <row r="11495">
          <cell r="A11495" t="str">
            <v>Syo_3G0002790</v>
          </cell>
        </row>
        <row r="11495">
          <cell r="H11495" t="str">
            <v>ZNF638</v>
          </cell>
        </row>
        <row r="11496">
          <cell r="A11496" t="str">
            <v>Syo_16G0003490</v>
          </cell>
        </row>
        <row r="11496">
          <cell r="H11496" t="str">
            <v>MCHR2</v>
          </cell>
        </row>
        <row r="11497">
          <cell r="A11497" t="str">
            <v>Syo_1G0000450</v>
          </cell>
        </row>
        <row r="11497">
          <cell r="H11497" t="str">
            <v>------</v>
          </cell>
        </row>
        <row r="11498">
          <cell r="A11498" t="str">
            <v>Syo_5G0004820</v>
          </cell>
        </row>
        <row r="11498">
          <cell r="H11498" t="str">
            <v>glpK, GK</v>
          </cell>
        </row>
        <row r="11499">
          <cell r="A11499" t="str">
            <v>Syo_19G0003280</v>
          </cell>
        </row>
        <row r="11499">
          <cell r="H11499" t="str">
            <v>NRXN</v>
          </cell>
        </row>
        <row r="11500">
          <cell r="A11500" t="str">
            <v>Syo_22G0005210</v>
          </cell>
        </row>
        <row r="11500">
          <cell r="H11500" t="str">
            <v>POLG</v>
          </cell>
        </row>
        <row r="11501">
          <cell r="A11501" t="str">
            <v>Syo_6G0009420</v>
          </cell>
        </row>
        <row r="11501">
          <cell r="H11501" t="str">
            <v>SLC4A1, AE1, CD233</v>
          </cell>
        </row>
        <row r="11502">
          <cell r="A11502" t="str">
            <v>Syo_18G0000190</v>
          </cell>
        </row>
        <row r="11502">
          <cell r="H11502" t="str">
            <v>------</v>
          </cell>
        </row>
        <row r="11503">
          <cell r="A11503" t="str">
            <v>Syo_12G0001590</v>
          </cell>
        </row>
        <row r="11503">
          <cell r="H11503" t="str">
            <v>HCAR2_3, GPR109;HAAO</v>
          </cell>
        </row>
        <row r="11504">
          <cell r="A11504" t="str">
            <v>Syo_9G0004520</v>
          </cell>
        </row>
        <row r="11504">
          <cell r="H11504" t="str">
            <v>------</v>
          </cell>
        </row>
        <row r="11505">
          <cell r="A11505" t="str">
            <v>Syo_5G0006210</v>
          </cell>
        </row>
        <row r="11505">
          <cell r="H11505" t="str">
            <v>------</v>
          </cell>
        </row>
        <row r="11506">
          <cell r="A11506" t="str">
            <v>Syo_18G0003200</v>
          </cell>
        </row>
        <row r="11506">
          <cell r="H11506" t="str">
            <v>PRDM4</v>
          </cell>
        </row>
        <row r="11507">
          <cell r="A11507" t="str">
            <v>Syo_14G0006440</v>
          </cell>
        </row>
        <row r="11507">
          <cell r="H11507" t="str">
            <v>------</v>
          </cell>
        </row>
        <row r="11508">
          <cell r="A11508" t="str">
            <v>Syo_12G0000380</v>
          </cell>
        </row>
        <row r="11508">
          <cell r="H11508" t="str">
            <v>------</v>
          </cell>
        </row>
        <row r="11509">
          <cell r="A11509" t="str">
            <v>Syo_8G0005720</v>
          </cell>
        </row>
        <row r="11509">
          <cell r="H11509" t="str">
            <v>DLX1_4_6</v>
          </cell>
        </row>
        <row r="11510">
          <cell r="A11510" t="str">
            <v>Syo_4G0005020</v>
          </cell>
        </row>
        <row r="11510">
          <cell r="H11510" t="str">
            <v>TLCD3</v>
          </cell>
        </row>
        <row r="11511">
          <cell r="A11511" t="str">
            <v>Syo_19G0006940</v>
          </cell>
        </row>
        <row r="11511">
          <cell r="H11511" t="str">
            <v>KDELR</v>
          </cell>
        </row>
        <row r="11512">
          <cell r="A11512" t="str">
            <v>Syo_7G0008410</v>
          </cell>
        </row>
        <row r="11512">
          <cell r="H11512" t="str">
            <v>------</v>
          </cell>
        </row>
        <row r="11513">
          <cell r="A11513" t="str">
            <v>Syo_11G0006400</v>
          </cell>
        </row>
        <row r="11513">
          <cell r="H11513" t="str">
            <v>SCN8A, NAV1.6</v>
          </cell>
        </row>
        <row r="11514">
          <cell r="A11514" t="str">
            <v>Syo_20G0006170</v>
          </cell>
        </row>
        <row r="11514">
          <cell r="H11514" t="str">
            <v>OLFR</v>
          </cell>
        </row>
        <row r="11515">
          <cell r="A11515" t="str">
            <v>Syo_18G0004100</v>
          </cell>
        </row>
        <row r="11515">
          <cell r="H11515" t="str">
            <v>STK38, NDR</v>
          </cell>
        </row>
        <row r="11516">
          <cell r="A11516" t="str">
            <v>Syo_11G0002660</v>
          </cell>
        </row>
        <row r="11516">
          <cell r="H11516" t="str">
            <v>TMBIM, LFG</v>
          </cell>
        </row>
        <row r="11517">
          <cell r="A11517" t="str">
            <v>Syo_7G0003310</v>
          </cell>
        </row>
        <row r="11517">
          <cell r="H11517" t="str">
            <v>WLS</v>
          </cell>
        </row>
        <row r="11518">
          <cell r="A11518" t="str">
            <v>Syo_4G0004160</v>
          </cell>
        </row>
        <row r="11518">
          <cell r="H11518" t="str">
            <v>------</v>
          </cell>
        </row>
        <row r="11519">
          <cell r="A11519" t="str">
            <v>Syo_7G0009510</v>
          </cell>
        </row>
        <row r="11519">
          <cell r="H11519" t="str">
            <v>CCR4, CD194</v>
          </cell>
        </row>
        <row r="11520">
          <cell r="A11520" t="str">
            <v>Syo_10G0001490</v>
          </cell>
        </row>
        <row r="11520">
          <cell r="H11520" t="str">
            <v>------</v>
          </cell>
        </row>
        <row r="11521">
          <cell r="A11521" t="str">
            <v>Syo_9G0005830</v>
          </cell>
        </row>
        <row r="11521">
          <cell r="H11521" t="str">
            <v>CDH1, CDHE, CD324</v>
          </cell>
        </row>
        <row r="11522">
          <cell r="A11522" t="str">
            <v>Syo_16G0008260</v>
          </cell>
        </row>
        <row r="11522">
          <cell r="H11522" t="str">
            <v>------</v>
          </cell>
        </row>
        <row r="11523">
          <cell r="A11523" t="str">
            <v>Syo_3G0011230</v>
          </cell>
        </row>
        <row r="11523">
          <cell r="H11523" t="str">
            <v>SWAP70</v>
          </cell>
        </row>
        <row r="11524">
          <cell r="A11524" t="str">
            <v>Syo_3G0000860</v>
          </cell>
        </row>
        <row r="11524">
          <cell r="H11524" t="str">
            <v>------</v>
          </cell>
        </row>
        <row r="11525">
          <cell r="A11525" t="str">
            <v>Syo_13G0004050</v>
          </cell>
        </row>
        <row r="11525">
          <cell r="H11525" t="str">
            <v>CLP1, HERB</v>
          </cell>
        </row>
        <row r="11526">
          <cell r="A11526" t="str">
            <v>Syo_4G0011160</v>
          </cell>
        </row>
        <row r="11526">
          <cell r="H11526" t="str">
            <v>AGTR2</v>
          </cell>
        </row>
        <row r="11527">
          <cell r="A11527" t="str">
            <v>Syo_12G0008240</v>
          </cell>
        </row>
        <row r="11527">
          <cell r="H11527" t="str">
            <v>PWWP2</v>
          </cell>
        </row>
        <row r="11528">
          <cell r="A11528" t="str">
            <v>Syo_5G0003060</v>
          </cell>
        </row>
        <row r="11528">
          <cell r="H11528" t="str">
            <v>------</v>
          </cell>
        </row>
        <row r="11529">
          <cell r="A11529" t="str">
            <v>Syo_19G0005070</v>
          </cell>
        </row>
        <row r="11529">
          <cell r="H11529" t="str">
            <v>FOXH</v>
          </cell>
        </row>
        <row r="11530">
          <cell r="A11530" t="str">
            <v>Syo_16G0000050</v>
          </cell>
        </row>
        <row r="11530">
          <cell r="H11530" t="str">
            <v>KCNS2, KV9.2</v>
          </cell>
        </row>
        <row r="11531">
          <cell r="A11531" t="str">
            <v>Syo_19G0001470</v>
          </cell>
        </row>
        <row r="11531">
          <cell r="H11531" t="str">
            <v>BICRAL, GLTSCR1L</v>
          </cell>
        </row>
        <row r="11532">
          <cell r="A11532" t="str">
            <v>Syo_5G0000960</v>
          </cell>
        </row>
        <row r="11532">
          <cell r="H11532" t="str">
            <v>NPY1R</v>
          </cell>
        </row>
        <row r="11533">
          <cell r="A11533" t="str">
            <v>Syo_16G0000040</v>
          </cell>
        </row>
        <row r="11533">
          <cell r="H11533" t="str">
            <v>POP1</v>
          </cell>
        </row>
        <row r="11534">
          <cell r="A11534" t="str">
            <v>Syo_3G0001590</v>
          </cell>
        </row>
        <row r="11534">
          <cell r="H11534" t="str">
            <v>SAA</v>
          </cell>
        </row>
        <row r="11535">
          <cell r="A11535" t="str">
            <v>Syo_12G0002930</v>
          </cell>
        </row>
        <row r="11535">
          <cell r="H11535" t="str">
            <v>E3.2.1.25, MANBA, manB</v>
          </cell>
        </row>
        <row r="11536">
          <cell r="A11536" t="str">
            <v>Syo_12G0003300</v>
          </cell>
        </row>
        <row r="11536">
          <cell r="H11536" t="str">
            <v>------</v>
          </cell>
        </row>
        <row r="11537">
          <cell r="A11537" t="str">
            <v>Syo_3G0007790</v>
          </cell>
        </row>
        <row r="11537">
          <cell r="H11537" t="str">
            <v>------</v>
          </cell>
        </row>
        <row r="11538">
          <cell r="A11538" t="str">
            <v>Syo_12G0000540</v>
          </cell>
        </row>
        <row r="11538">
          <cell r="H11538" t="str">
            <v>PROKR1</v>
          </cell>
        </row>
        <row r="11539">
          <cell r="A11539" t="str">
            <v>Syo_16G0001110</v>
          </cell>
        </row>
        <row r="11539">
          <cell r="H11539" t="str">
            <v>SEPT7, CDC3</v>
          </cell>
        </row>
        <row r="11540">
          <cell r="A11540" t="str">
            <v>Syo_5G0007070</v>
          </cell>
        </row>
        <row r="11540">
          <cell r="H11540" t="str">
            <v>DTX</v>
          </cell>
        </row>
        <row r="11541">
          <cell r="A11541" t="str">
            <v>Syo_6G0002900</v>
          </cell>
        </row>
        <row r="11541">
          <cell r="H11541" t="str">
            <v>------</v>
          </cell>
        </row>
        <row r="11542">
          <cell r="A11542" t="str">
            <v>Syo_20G0005830</v>
          </cell>
        </row>
        <row r="11542">
          <cell r="H11542" t="str">
            <v>JNK</v>
          </cell>
        </row>
        <row r="11543">
          <cell r="A11543" t="str">
            <v>Syo_22G0001830</v>
          </cell>
        </row>
        <row r="11543">
          <cell r="H11543" t="str">
            <v>CYP11A</v>
          </cell>
        </row>
        <row r="11544">
          <cell r="A11544" t="str">
            <v>Syo_6G0002260</v>
          </cell>
        </row>
        <row r="11544">
          <cell r="H11544" t="str">
            <v>GRIN2C</v>
          </cell>
        </row>
        <row r="11545">
          <cell r="A11545" t="str">
            <v>Syo_11G0004960</v>
          </cell>
        </row>
        <row r="11545">
          <cell r="H11545" t="str">
            <v>TP63</v>
          </cell>
        </row>
        <row r="11546">
          <cell r="A11546" t="str">
            <v>Syo_9G0003230</v>
          </cell>
        </row>
        <row r="11546">
          <cell r="H11546" t="str">
            <v>PEX11A</v>
          </cell>
        </row>
        <row r="11547">
          <cell r="A11547" t="str">
            <v>Syo_17G0002870</v>
          </cell>
        </row>
        <row r="11547">
          <cell r="H11547" t="str">
            <v>LGALS9</v>
          </cell>
        </row>
        <row r="11548">
          <cell r="A11548" t="str">
            <v>Syo_14G0000790</v>
          </cell>
        </row>
        <row r="11548">
          <cell r="H11548" t="str">
            <v>SLC6A1, GAT1</v>
          </cell>
        </row>
        <row r="11549">
          <cell r="A11549" t="str">
            <v>Syo_10G0006450</v>
          </cell>
        </row>
        <row r="11549">
          <cell r="H11549" t="str">
            <v>ASPG</v>
          </cell>
        </row>
        <row r="11550">
          <cell r="A11550" t="str">
            <v>Syo_9G0002780</v>
          </cell>
        </row>
        <row r="11550">
          <cell r="H11550" t="str">
            <v>TBCB, CKAP1, ALF1</v>
          </cell>
        </row>
        <row r="11551">
          <cell r="A11551" t="str">
            <v>Syo_8G0001900</v>
          </cell>
        </row>
        <row r="11551">
          <cell r="H11551" t="str">
            <v>CYP27A1</v>
          </cell>
        </row>
        <row r="11552">
          <cell r="A11552" t="str">
            <v>Syo_9G0003570</v>
          </cell>
        </row>
        <row r="11552">
          <cell r="H11552" t="str">
            <v>EDC4</v>
          </cell>
        </row>
        <row r="11553">
          <cell r="A11553" t="str">
            <v>Syo_9G0002310</v>
          </cell>
        </row>
        <row r="11553">
          <cell r="H11553" t="str">
            <v>------</v>
          </cell>
        </row>
        <row r="11554">
          <cell r="A11554" t="str">
            <v>Syo_1G0013470</v>
          </cell>
        </row>
        <row r="11554">
          <cell r="H11554" t="str">
            <v>MCH</v>
          </cell>
        </row>
        <row r="11555">
          <cell r="A11555" t="str">
            <v>Syo_4G0005930</v>
          </cell>
        </row>
        <row r="11555">
          <cell r="H11555" t="str">
            <v>PAPD4, GLD2</v>
          </cell>
        </row>
        <row r="11556">
          <cell r="A11556" t="str">
            <v>Syo_23G0003240</v>
          </cell>
        </row>
        <row r="11556">
          <cell r="H11556" t="str">
            <v>TPTE, TPIP</v>
          </cell>
        </row>
        <row r="11557">
          <cell r="A11557" t="str">
            <v>Syo_2G0003230</v>
          </cell>
        </row>
        <row r="11557">
          <cell r="H11557" t="str">
            <v>FZD3</v>
          </cell>
        </row>
        <row r="11558">
          <cell r="A11558" t="str">
            <v>Syo_14G0005460</v>
          </cell>
        </row>
        <row r="11558">
          <cell r="H11558" t="str">
            <v>PFKFB4</v>
          </cell>
        </row>
        <row r="11559">
          <cell r="A11559" t="str">
            <v>Syo_16G0003410</v>
          </cell>
        </row>
        <row r="11559">
          <cell r="H11559" t="str">
            <v>------</v>
          </cell>
        </row>
        <row r="11560">
          <cell r="A11560" t="str">
            <v>Syo_15G0007600</v>
          </cell>
        </row>
        <row r="11560">
          <cell r="H11560" t="str">
            <v>FNBP1</v>
          </cell>
        </row>
        <row r="11561">
          <cell r="A11561" t="str">
            <v>Syo_17G0002520</v>
          </cell>
        </row>
        <row r="11561">
          <cell r="H11561" t="str">
            <v>ARFIP</v>
          </cell>
        </row>
        <row r="11562">
          <cell r="A11562" t="str">
            <v>Syo_16G0009210</v>
          </cell>
        </row>
        <row r="11562">
          <cell r="H11562" t="str">
            <v>------</v>
          </cell>
        </row>
        <row r="11563">
          <cell r="A11563" t="str">
            <v>Syo_2G0007530</v>
          </cell>
        </row>
        <row r="11563">
          <cell r="H11563" t="str">
            <v>BECN, VPS30, ATG6</v>
          </cell>
        </row>
        <row r="11564">
          <cell r="A11564" t="str">
            <v>Syo_8G0001630</v>
          </cell>
        </row>
        <row r="11564">
          <cell r="H11564" t="str">
            <v>STAT4</v>
          </cell>
        </row>
        <row r="11565">
          <cell r="A11565" t="str">
            <v>Syo_22G0002750</v>
          </cell>
        </row>
        <row r="11565">
          <cell r="H11565" t="str">
            <v>ARID3</v>
          </cell>
        </row>
        <row r="11566">
          <cell r="A11566" t="str">
            <v>Syo_5G0008900</v>
          </cell>
        </row>
        <row r="11566">
          <cell r="H11566" t="str">
            <v>DCAF15</v>
          </cell>
        </row>
        <row r="11567">
          <cell r="A11567" t="str">
            <v>Syo_3G0007550</v>
          </cell>
        </row>
        <row r="11567">
          <cell r="H11567" t="str">
            <v>ARL5B</v>
          </cell>
        </row>
        <row r="11568">
          <cell r="A11568" t="str">
            <v>Syo_1G0000570</v>
          </cell>
        </row>
        <row r="11568">
          <cell r="H11568" t="str">
            <v>------</v>
          </cell>
        </row>
        <row r="11569">
          <cell r="A11569" t="str">
            <v>Syo_7G0002350</v>
          </cell>
        </row>
        <row r="11569">
          <cell r="H11569" t="str">
            <v>adk, AK</v>
          </cell>
        </row>
        <row r="11570">
          <cell r="A11570" t="str">
            <v>Syo_1G0009590</v>
          </cell>
        </row>
        <row r="11570">
          <cell r="H11570" t="str">
            <v>DLX5</v>
          </cell>
        </row>
        <row r="11571">
          <cell r="A11571" t="str">
            <v>Syo_6G0001040</v>
          </cell>
        </row>
        <row r="11571">
          <cell r="H11571" t="str">
            <v>RADIL</v>
          </cell>
        </row>
        <row r="11572">
          <cell r="A11572" t="str">
            <v>Syo_3G0005920</v>
          </cell>
        </row>
        <row r="11572">
          <cell r="H11572" t="str">
            <v>CD81, TAPA1, TSPAN28</v>
          </cell>
        </row>
        <row r="11573">
          <cell r="A11573" t="str">
            <v>Syo_22G0002740</v>
          </cell>
        </row>
        <row r="11573">
          <cell r="H11573" t="str">
            <v>------</v>
          </cell>
        </row>
        <row r="11574">
          <cell r="A11574" t="str">
            <v>Syo_19G0002330</v>
          </cell>
        </row>
        <row r="11574">
          <cell r="H11574" t="str">
            <v>GFRA</v>
          </cell>
        </row>
        <row r="11575">
          <cell r="A11575" t="str">
            <v>Syo_5G0009280</v>
          </cell>
        </row>
        <row r="11575">
          <cell r="H11575" t="str">
            <v>------</v>
          </cell>
        </row>
        <row r="11576">
          <cell r="A11576" t="str">
            <v>Syo_3G0002050</v>
          </cell>
        </row>
        <row r="11576">
          <cell r="H11576" t="str">
            <v>CSRP</v>
          </cell>
        </row>
        <row r="11577">
          <cell r="A11577" t="str">
            <v>Syo_5G0005680</v>
          </cell>
        </row>
        <row r="11577">
          <cell r="H11577" t="str">
            <v>TFIIF2, GTF2F2, TFG2</v>
          </cell>
        </row>
        <row r="11578">
          <cell r="A11578" t="str">
            <v>Syo_14G0000400</v>
          </cell>
        </row>
        <row r="11578">
          <cell r="H11578" t="str">
            <v>IFT52</v>
          </cell>
        </row>
        <row r="11579">
          <cell r="A11579" t="str">
            <v>Syo_7G0003650</v>
          </cell>
        </row>
        <row r="11579">
          <cell r="H11579" t="str">
            <v>------</v>
          </cell>
        </row>
        <row r="11580">
          <cell r="A11580" t="str">
            <v>Syo_16G0006650</v>
          </cell>
        </row>
        <row r="11580">
          <cell r="H11580" t="str">
            <v>SLC2A3, GLUT3</v>
          </cell>
        </row>
        <row r="11581">
          <cell r="A11581" t="str">
            <v>Syo_6G0003720</v>
          </cell>
        </row>
        <row r="11581">
          <cell r="H11581" t="str">
            <v>TUBB</v>
          </cell>
        </row>
        <row r="11582">
          <cell r="A11582" t="str">
            <v>Syo_15G0000890</v>
          </cell>
        </row>
        <row r="11582">
          <cell r="H11582" t="str">
            <v>------</v>
          </cell>
        </row>
        <row r="11583">
          <cell r="A11583" t="str">
            <v>Syo_6G0008380</v>
          </cell>
        </row>
        <row r="11583">
          <cell r="H11583" t="str">
            <v>------</v>
          </cell>
        </row>
        <row r="11584">
          <cell r="A11584" t="str">
            <v>Syo_17G0003080</v>
          </cell>
        </row>
        <row r="11584">
          <cell r="H11584" t="str">
            <v>RAP1GAP2</v>
          </cell>
        </row>
        <row r="11585">
          <cell r="A11585" t="str">
            <v>Syo_2G0008740</v>
          </cell>
        </row>
        <row r="11585">
          <cell r="H11585" t="str">
            <v>MAP3K5, ASK1</v>
          </cell>
        </row>
        <row r="11586">
          <cell r="A11586" t="str">
            <v>Syo_1G0005970</v>
          </cell>
        </row>
        <row r="11586">
          <cell r="H11586" t="str">
            <v>EPHB3, HEK2, ETK2</v>
          </cell>
        </row>
        <row r="11587">
          <cell r="A11587" t="str">
            <v>Syo_1G0010870</v>
          </cell>
        </row>
        <row r="11587">
          <cell r="H11587" t="str">
            <v>GOLPH3, GPP34</v>
          </cell>
        </row>
        <row r="11588">
          <cell r="A11588" t="str">
            <v>Syo_2G0012910</v>
          </cell>
        </row>
        <row r="11588">
          <cell r="H11588" t="str">
            <v>HES5</v>
          </cell>
        </row>
        <row r="11589">
          <cell r="A11589" t="str">
            <v>Syo_21G0003480</v>
          </cell>
        </row>
        <row r="11589">
          <cell r="H11589" t="str">
            <v>FLT3, FLK2, CD135</v>
          </cell>
        </row>
        <row r="11590">
          <cell r="A11590" t="str">
            <v>Syo_13G0003420</v>
          </cell>
        </row>
        <row r="11590">
          <cell r="H11590" t="str">
            <v>BEND4</v>
          </cell>
        </row>
        <row r="11591">
          <cell r="A11591" t="str">
            <v>Syo_4G0012690</v>
          </cell>
        </row>
        <row r="11591">
          <cell r="H11591" t="str">
            <v>ABL1</v>
          </cell>
        </row>
        <row r="11592">
          <cell r="A11592" t="str">
            <v>Syo_6G0004170</v>
          </cell>
        </row>
        <row r="11592">
          <cell r="H11592" t="str">
            <v>GLT25D</v>
          </cell>
        </row>
        <row r="11593">
          <cell r="A11593" t="str">
            <v>Syo_3G0011440</v>
          </cell>
        </row>
        <row r="11593">
          <cell r="H11593" t="str">
            <v>------</v>
          </cell>
        </row>
        <row r="11594">
          <cell r="A11594" t="str">
            <v>Syo_18G0004350</v>
          </cell>
        </row>
        <row r="11594">
          <cell r="H11594" t="str">
            <v>GUCA1</v>
          </cell>
        </row>
        <row r="11595">
          <cell r="A11595" t="str">
            <v>Syo_2G0003510</v>
          </cell>
        </row>
        <row r="11595">
          <cell r="H11595" t="str">
            <v>PLA2G4, CPLA2</v>
          </cell>
        </row>
        <row r="11596">
          <cell r="A11596" t="str">
            <v>Syo_19G0001860</v>
          </cell>
        </row>
        <row r="11596">
          <cell r="H11596" t="str">
            <v>ANKFN1</v>
          </cell>
        </row>
        <row r="11597">
          <cell r="A11597" t="str">
            <v>Syo_19G0003680</v>
          </cell>
        </row>
        <row r="11597">
          <cell r="H11597" t="str">
            <v>CALCOCO2, NDP52</v>
          </cell>
        </row>
        <row r="11598">
          <cell r="A11598" t="str">
            <v>Syo_1G0003420</v>
          </cell>
        </row>
        <row r="11598">
          <cell r="H11598" t="str">
            <v>SH3BP4</v>
          </cell>
        </row>
        <row r="11599">
          <cell r="A11599" t="str">
            <v>Syo_2G0005380</v>
          </cell>
        </row>
        <row r="11599">
          <cell r="H11599" t="str">
            <v>------</v>
          </cell>
        </row>
        <row r="11600">
          <cell r="A11600" t="str">
            <v>Syo_16G0002580</v>
          </cell>
        </row>
        <row r="11600">
          <cell r="H11600" t="str">
            <v>OSBPL9_10_11, ORP9_10_11</v>
          </cell>
        </row>
        <row r="11601">
          <cell r="A11601" t="str">
            <v>Syo_7G0009340</v>
          </cell>
        </row>
        <row r="11601">
          <cell r="H11601" t="str">
            <v>------</v>
          </cell>
        </row>
        <row r="11602">
          <cell r="A11602" t="str">
            <v>Syo_7G0008220</v>
          </cell>
        </row>
        <row r="11602">
          <cell r="H11602" t="str">
            <v>CRLF1</v>
          </cell>
        </row>
        <row r="11603">
          <cell r="A11603" t="str">
            <v>Syo_20G0007720</v>
          </cell>
        </row>
        <row r="11603">
          <cell r="H11603" t="str">
            <v>NHS</v>
          </cell>
        </row>
        <row r="11604">
          <cell r="A11604" t="str">
            <v>Syo_17G0000550</v>
          </cell>
        </row>
        <row r="11604">
          <cell r="H11604" t="str">
            <v>------</v>
          </cell>
        </row>
        <row r="11605">
          <cell r="A11605" t="str">
            <v>Syo_20G0001620</v>
          </cell>
        </row>
        <row r="11605">
          <cell r="H11605" t="str">
            <v>------</v>
          </cell>
        </row>
        <row r="11606">
          <cell r="A11606" t="str">
            <v>Syo_21G0005480</v>
          </cell>
        </row>
        <row r="11606">
          <cell r="H11606" t="str">
            <v>GPR158</v>
          </cell>
        </row>
        <row r="11607">
          <cell r="A11607" t="str">
            <v>Syo_1G0011070</v>
          </cell>
        </row>
        <row r="11607">
          <cell r="H11607" t="str">
            <v>------</v>
          </cell>
        </row>
        <row r="11608">
          <cell r="A11608" t="str">
            <v>Syo_22G0004750</v>
          </cell>
        </row>
        <row r="11608">
          <cell r="H11608" t="str">
            <v>------</v>
          </cell>
        </row>
        <row r="11609">
          <cell r="A11609" t="str">
            <v>Syo_8G0004660</v>
          </cell>
        </row>
        <row r="11609">
          <cell r="H11609" t="str">
            <v>------</v>
          </cell>
        </row>
        <row r="11610">
          <cell r="A11610" t="str">
            <v>Syo_2G0017560</v>
          </cell>
        </row>
        <row r="11610">
          <cell r="H11610" t="str">
            <v>------</v>
          </cell>
        </row>
        <row r="11611">
          <cell r="A11611" t="str">
            <v>Syo_19G0001270</v>
          </cell>
        </row>
        <row r="11611">
          <cell r="H11611" t="str">
            <v>GPRC5C</v>
          </cell>
        </row>
        <row r="11612">
          <cell r="A11612" t="str">
            <v>Syo_4G0008300</v>
          </cell>
        </row>
        <row r="11612">
          <cell r="H11612" t="str">
            <v>YIPF6</v>
          </cell>
        </row>
        <row r="11613">
          <cell r="A11613" t="str">
            <v>Syo_2G0007470</v>
          </cell>
        </row>
        <row r="11613">
          <cell r="H11613" t="str">
            <v>SYT14_16</v>
          </cell>
        </row>
        <row r="11614">
          <cell r="A11614" t="str">
            <v>Syo_22G0003250</v>
          </cell>
        </row>
        <row r="11614">
          <cell r="H11614" t="str">
            <v>TNNT2</v>
          </cell>
        </row>
        <row r="11615">
          <cell r="A11615" t="str">
            <v>Syo_4G0010930</v>
          </cell>
        </row>
        <row r="11615">
          <cell r="H11615" t="str">
            <v>GPS2</v>
          </cell>
        </row>
        <row r="11616">
          <cell r="A11616" t="str">
            <v>Syo_22G0005620</v>
          </cell>
        </row>
        <row r="11616">
          <cell r="H11616" t="str">
            <v>WDR61, REC14, SKI8</v>
          </cell>
        </row>
        <row r="11617">
          <cell r="A11617" t="str">
            <v>Syo_3G0012190</v>
          </cell>
        </row>
        <row r="11617">
          <cell r="H11617" t="str">
            <v>------</v>
          </cell>
        </row>
        <row r="11618">
          <cell r="A11618" t="str">
            <v>Syo_U0000430</v>
          </cell>
        </row>
        <row r="11618">
          <cell r="H11618" t="str">
            <v>------</v>
          </cell>
        </row>
        <row r="11619">
          <cell r="A11619" t="str">
            <v>Syo_17G0005870</v>
          </cell>
        </row>
        <row r="11619">
          <cell r="H11619" t="str">
            <v>PNKP</v>
          </cell>
        </row>
        <row r="11620">
          <cell r="A11620" t="str">
            <v>Syo_2G0006000</v>
          </cell>
        </row>
        <row r="11620">
          <cell r="H11620" t="str">
            <v>------</v>
          </cell>
        </row>
        <row r="11621">
          <cell r="A11621" t="str">
            <v>Syo_17G0005860</v>
          </cell>
        </row>
        <row r="11621">
          <cell r="H11621" t="str">
            <v>------</v>
          </cell>
        </row>
        <row r="11622">
          <cell r="A11622" t="str">
            <v>Syo_2G0009310</v>
          </cell>
        </row>
        <row r="11622">
          <cell r="H11622" t="str">
            <v>------</v>
          </cell>
        </row>
        <row r="11623">
          <cell r="A11623" t="str">
            <v>Syo_6G0006230</v>
          </cell>
        </row>
        <row r="11623">
          <cell r="H11623" t="str">
            <v>ENGASE</v>
          </cell>
        </row>
        <row r="11624">
          <cell r="A11624" t="str">
            <v>Syo_2G0014690</v>
          </cell>
        </row>
        <row r="11624">
          <cell r="H11624" t="str">
            <v>AURKAIP1</v>
          </cell>
        </row>
        <row r="11625">
          <cell r="A11625" t="str">
            <v>Syo_7G0006170</v>
          </cell>
        </row>
        <row r="11625">
          <cell r="H11625" t="str">
            <v>LRRCC1, CLERC</v>
          </cell>
        </row>
        <row r="11626">
          <cell r="A11626" t="str">
            <v>Syo_2G0002390</v>
          </cell>
        </row>
        <row r="11626">
          <cell r="H11626" t="str">
            <v>HSF2</v>
          </cell>
        </row>
        <row r="11627">
          <cell r="A11627" t="str">
            <v>Syo_10G0003140</v>
          </cell>
        </row>
        <row r="11627">
          <cell r="H11627" t="str">
            <v>UBE2D, UBC4, UBC5</v>
          </cell>
        </row>
        <row r="11628">
          <cell r="A11628" t="str">
            <v>Syo_16G0004200</v>
          </cell>
        </row>
        <row r="11628">
          <cell r="H11628" t="str">
            <v>SCNM1</v>
          </cell>
        </row>
        <row r="11629">
          <cell r="A11629" t="str">
            <v>Syo_11G0006070</v>
          </cell>
        </row>
        <row r="11629">
          <cell r="H11629" t="str">
            <v>NIPA, SLC57A2S</v>
          </cell>
        </row>
        <row r="11630">
          <cell r="A11630" t="str">
            <v>Syo_2G0003260</v>
          </cell>
        </row>
        <row r="11630">
          <cell r="H11630" t="str">
            <v>HNRNPU</v>
          </cell>
        </row>
        <row r="11631">
          <cell r="A11631" t="str">
            <v>Syo_19G0001260</v>
          </cell>
        </row>
        <row r="11631">
          <cell r="H11631" t="str">
            <v>KCNJ16, KIR5.1</v>
          </cell>
        </row>
        <row r="11632">
          <cell r="A11632" t="str">
            <v>Syo_4G0012520</v>
          </cell>
        </row>
        <row r="11632">
          <cell r="H11632" t="str">
            <v>MYST3, KAT6A</v>
          </cell>
        </row>
        <row r="11633">
          <cell r="A11633" t="str">
            <v>Syo_2G0010430</v>
          </cell>
        </row>
        <row r="11633">
          <cell r="H11633" t="str">
            <v>AP4B1</v>
          </cell>
        </row>
        <row r="11634">
          <cell r="A11634" t="str">
            <v>Syo_3G0012350</v>
          </cell>
        </row>
        <row r="11634">
          <cell r="H11634" t="str">
            <v>H1_5</v>
          </cell>
        </row>
        <row r="11635">
          <cell r="A11635" t="str">
            <v>Syo_22G0006470</v>
          </cell>
        </row>
        <row r="11635">
          <cell r="H11635" t="str">
            <v>WNT7</v>
          </cell>
        </row>
        <row r="11636">
          <cell r="A11636" t="str">
            <v>Syo_10G0007150</v>
          </cell>
        </row>
        <row r="11636">
          <cell r="H11636" t="str">
            <v>SMOC</v>
          </cell>
        </row>
        <row r="11637">
          <cell r="A11637" t="str">
            <v>Syo_8G0002690</v>
          </cell>
        </row>
        <row r="11637">
          <cell r="H11637" t="str">
            <v>NHLH, HEN, NSCL</v>
          </cell>
        </row>
        <row r="11638">
          <cell r="A11638" t="str">
            <v>Syo_10G0003310</v>
          </cell>
        </row>
        <row r="11638">
          <cell r="H11638" t="str">
            <v>NKX5, HMX</v>
          </cell>
        </row>
        <row r="11639">
          <cell r="A11639" t="str">
            <v>Syo_13G0001130</v>
          </cell>
        </row>
        <row r="11639">
          <cell r="H11639" t="str">
            <v>------</v>
          </cell>
        </row>
        <row r="11640">
          <cell r="A11640" t="str">
            <v>Syo_U0000040</v>
          </cell>
        </row>
        <row r="11640">
          <cell r="H11640" t="str">
            <v>------</v>
          </cell>
        </row>
        <row r="11641">
          <cell r="A11641" t="str">
            <v>Syo_12G0000130</v>
          </cell>
        </row>
        <row r="11641">
          <cell r="H11641" t="str">
            <v>PLD5</v>
          </cell>
        </row>
        <row r="11642">
          <cell r="A11642" t="str">
            <v>Syo_U0001000</v>
          </cell>
        </row>
        <row r="11642">
          <cell r="H11642" t="str">
            <v>------</v>
          </cell>
        </row>
        <row r="11643">
          <cell r="A11643" t="str">
            <v>Syo_21G0005450</v>
          </cell>
        </row>
        <row r="11643">
          <cell r="H11643" t="str">
            <v>PRTFDC1</v>
          </cell>
        </row>
        <row r="11644">
          <cell r="A11644" t="str">
            <v>Syo_1G0008410</v>
          </cell>
        </row>
        <row r="11644">
          <cell r="H11644" t="str">
            <v>------</v>
          </cell>
        </row>
        <row r="11645">
          <cell r="A11645" t="str">
            <v>Syo_17G0003960</v>
          </cell>
        </row>
        <row r="11645">
          <cell r="H11645" t="str">
            <v>MYO18</v>
          </cell>
        </row>
        <row r="11646">
          <cell r="A11646" t="str">
            <v>Syo_16G0008870</v>
          </cell>
        </row>
        <row r="11646">
          <cell r="H11646" t="str">
            <v>------</v>
          </cell>
        </row>
        <row r="11647">
          <cell r="A11647" t="str">
            <v>Syo_13G0000070</v>
          </cell>
        </row>
        <row r="11647">
          <cell r="H11647" t="str">
            <v>EVC1</v>
          </cell>
        </row>
        <row r="11648">
          <cell r="A11648" t="str">
            <v>Syo_3G0000270</v>
          </cell>
        </row>
        <row r="11648">
          <cell r="H11648" t="str">
            <v>------</v>
          </cell>
        </row>
        <row r="11649">
          <cell r="A11649" t="str">
            <v>Syo_17G0003970</v>
          </cell>
        </row>
        <row r="11649">
          <cell r="H11649" t="str">
            <v>APPBP2</v>
          </cell>
        </row>
        <row r="11650">
          <cell r="A11650" t="str">
            <v>Syo_16G0004670</v>
          </cell>
        </row>
        <row r="11650">
          <cell r="H11650" t="str">
            <v>------</v>
          </cell>
        </row>
        <row r="11651">
          <cell r="A11651" t="str">
            <v>Syo_7G0004300</v>
          </cell>
        </row>
        <row r="11651">
          <cell r="H11651" t="str">
            <v>SEPT2</v>
          </cell>
        </row>
        <row r="11652">
          <cell r="A11652" t="str">
            <v>Syo_17G0006100</v>
          </cell>
        </row>
        <row r="11652">
          <cell r="H11652" t="str">
            <v>PRLHR, GPR10</v>
          </cell>
        </row>
        <row r="11653">
          <cell r="A11653" t="str">
            <v>Syo_17G0000790</v>
          </cell>
        </row>
        <row r="11653">
          <cell r="H11653" t="str">
            <v>GUCY1A</v>
          </cell>
        </row>
        <row r="11654">
          <cell r="A11654" t="str">
            <v>Syo_14G0004300</v>
          </cell>
        </row>
        <row r="11654">
          <cell r="H11654" t="str">
            <v>CCDC120</v>
          </cell>
        </row>
        <row r="11655">
          <cell r="A11655" t="str">
            <v>Syo_6G0004080</v>
          </cell>
        </row>
        <row r="11655">
          <cell r="H11655" t="str">
            <v>PTGER1</v>
          </cell>
        </row>
        <row r="11656">
          <cell r="A11656" t="str">
            <v>Syo_7G0001040</v>
          </cell>
        </row>
        <row r="11656">
          <cell r="H11656" t="str">
            <v>------</v>
          </cell>
        </row>
        <row r="11657">
          <cell r="A11657" t="str">
            <v>Syo_16G0007750</v>
          </cell>
        </row>
        <row r="11657">
          <cell r="H11657" t="str">
            <v>GSDME, DFNA5</v>
          </cell>
        </row>
        <row r="11658">
          <cell r="A11658" t="str">
            <v>Syo_8G0006860</v>
          </cell>
        </row>
        <row r="11658">
          <cell r="H11658" t="str">
            <v>------</v>
          </cell>
        </row>
        <row r="11659">
          <cell r="A11659" t="str">
            <v>Syo_9G0001030</v>
          </cell>
        </row>
        <row r="11659">
          <cell r="H11659" t="str">
            <v>CDON, CDO</v>
          </cell>
        </row>
        <row r="11660">
          <cell r="A11660" t="str">
            <v>Syo_3G0007120</v>
          </cell>
        </row>
        <row r="11660">
          <cell r="H11660" t="str">
            <v>PTPN5</v>
          </cell>
        </row>
        <row r="11661">
          <cell r="A11661" t="str">
            <v>Syo_7G0000380</v>
          </cell>
        </row>
        <row r="11661">
          <cell r="H11661" t="str">
            <v>ADCY1</v>
          </cell>
        </row>
        <row r="11662">
          <cell r="A11662" t="str">
            <v>Syo_12G0007710</v>
          </cell>
        </row>
        <row r="11662">
          <cell r="H11662" t="str">
            <v>------</v>
          </cell>
        </row>
        <row r="11663">
          <cell r="A11663" t="str">
            <v>Syo_15G0008520</v>
          </cell>
        </row>
        <row r="11663">
          <cell r="H11663" t="str">
            <v>------</v>
          </cell>
        </row>
        <row r="11664">
          <cell r="A11664" t="str">
            <v>Syo_2G0006320</v>
          </cell>
        </row>
        <row r="11664">
          <cell r="H11664" t="str">
            <v>------</v>
          </cell>
        </row>
        <row r="11665">
          <cell r="A11665" t="str">
            <v>Syo_12G0001840</v>
          </cell>
        </row>
        <row r="11665">
          <cell r="H11665" t="str">
            <v>GBF1</v>
          </cell>
        </row>
        <row r="11666">
          <cell r="A11666" t="str">
            <v>Syo_13G0002600</v>
          </cell>
        </row>
        <row r="11666">
          <cell r="H11666" t="str">
            <v>ZBTB3</v>
          </cell>
        </row>
        <row r="11667">
          <cell r="A11667" t="str">
            <v>Syo_7G0006840</v>
          </cell>
        </row>
        <row r="11667">
          <cell r="H11667" t="str">
            <v>LAMC1</v>
          </cell>
        </row>
        <row r="11668">
          <cell r="A11668" t="str">
            <v>Syo_13G0006460</v>
          </cell>
        </row>
        <row r="11668">
          <cell r="H11668" t="str">
            <v>RNF212</v>
          </cell>
        </row>
        <row r="11669">
          <cell r="A11669" t="str">
            <v>Syo_21G0004700</v>
          </cell>
        </row>
        <row r="11669">
          <cell r="H11669" t="str">
            <v>------</v>
          </cell>
        </row>
        <row r="11670">
          <cell r="A11670" t="str">
            <v>Syo_10G0002550</v>
          </cell>
        </row>
        <row r="11670">
          <cell r="H11670" t="str">
            <v>HMBOX1</v>
          </cell>
        </row>
        <row r="11671">
          <cell r="A11671" t="str">
            <v>Syo_10G0007880</v>
          </cell>
        </row>
        <row r="11671">
          <cell r="H11671" t="str">
            <v>TMEM30, CDC50</v>
          </cell>
        </row>
        <row r="11672">
          <cell r="A11672" t="str">
            <v>Syo_20G0003280</v>
          </cell>
        </row>
        <row r="11672">
          <cell r="H11672" t="str">
            <v>ST6GALNAC6</v>
          </cell>
        </row>
        <row r="11673">
          <cell r="A11673" t="str">
            <v>Syo_2G0002780</v>
          </cell>
        </row>
        <row r="11673">
          <cell r="H11673" t="str">
            <v>FLVCR, SLC49A1_2</v>
          </cell>
        </row>
        <row r="11674">
          <cell r="A11674" t="str">
            <v>Syo_16G0005530</v>
          </cell>
        </row>
        <row r="11674">
          <cell r="H11674" t="str">
            <v>YWHAB_Q_Z</v>
          </cell>
        </row>
        <row r="11675">
          <cell r="A11675" t="str">
            <v>Syo_9G0000230</v>
          </cell>
        </row>
        <row r="11675">
          <cell r="H11675" t="str">
            <v>ABCC8, SUR1</v>
          </cell>
        </row>
        <row r="11676">
          <cell r="A11676" t="str">
            <v>Syo_21G0003010</v>
          </cell>
        </row>
        <row r="11676">
          <cell r="H11676" t="str">
            <v>TRIM55, MURF2</v>
          </cell>
        </row>
        <row r="11677">
          <cell r="A11677" t="str">
            <v>Syo_3G0005330</v>
          </cell>
        </row>
        <row r="11677">
          <cell r="H11677" t="str">
            <v>PSTPIP1</v>
          </cell>
        </row>
        <row r="11678">
          <cell r="A11678" t="str">
            <v>Syo_3G0004510</v>
          </cell>
        </row>
        <row r="11678">
          <cell r="H11678" t="str">
            <v>VGF</v>
          </cell>
        </row>
        <row r="11679">
          <cell r="A11679" t="str">
            <v>Syo_6G0010460</v>
          </cell>
        </row>
        <row r="11679">
          <cell r="H11679" t="str">
            <v>------</v>
          </cell>
        </row>
        <row r="11680">
          <cell r="A11680" t="str">
            <v>Syo_20G0007910</v>
          </cell>
        </row>
        <row r="11680">
          <cell r="H11680" t="str">
            <v>------</v>
          </cell>
        </row>
        <row r="11681">
          <cell r="A11681" t="str">
            <v>Syo_6G0006370</v>
          </cell>
        </row>
        <row r="11681">
          <cell r="H11681" t="str">
            <v>PRKCB</v>
          </cell>
        </row>
        <row r="11682">
          <cell r="A11682" t="str">
            <v>Syo_2G0002990</v>
          </cell>
        </row>
        <row r="11682">
          <cell r="H11682" t="str">
            <v>------</v>
          </cell>
        </row>
        <row r="11683">
          <cell r="A11683" t="str">
            <v>Syo_20G0002160</v>
          </cell>
        </row>
        <row r="11683">
          <cell r="H11683" t="str">
            <v>NEDD4L</v>
          </cell>
        </row>
        <row r="11684">
          <cell r="A11684" t="str">
            <v>Syo_6G0005100</v>
          </cell>
        </row>
        <row r="11684">
          <cell r="H11684" t="str">
            <v>MAFF_G_K</v>
          </cell>
        </row>
        <row r="11685">
          <cell r="A11685" t="str">
            <v>Syo_2G0016020</v>
          </cell>
        </row>
        <row r="11685">
          <cell r="H11685" t="str">
            <v>TSPAN13_31</v>
          </cell>
        </row>
        <row r="11686">
          <cell r="A11686" t="str">
            <v>Syo_21G0006160</v>
          </cell>
        </row>
        <row r="11686">
          <cell r="H11686" t="str">
            <v>CCR5, CD195;CCR4, CD194</v>
          </cell>
        </row>
        <row r="11687">
          <cell r="A11687" t="str">
            <v>Syo_18G0005410</v>
          </cell>
        </row>
        <row r="11687">
          <cell r="H11687" t="str">
            <v>CTSE</v>
          </cell>
        </row>
        <row r="11688">
          <cell r="A11688" t="str">
            <v>Syo_3G0008400</v>
          </cell>
        </row>
        <row r="11688">
          <cell r="H11688" t="str">
            <v>------</v>
          </cell>
        </row>
        <row r="11689">
          <cell r="A11689" t="str">
            <v>Syo_12G0006180</v>
          </cell>
        </row>
        <row r="11689">
          <cell r="H11689" t="str">
            <v>ERLEC1, XTP3B</v>
          </cell>
        </row>
        <row r="11690">
          <cell r="A11690" t="str">
            <v>Syo_15G0006520</v>
          </cell>
        </row>
        <row r="11690">
          <cell r="H11690" t="str">
            <v>ALKAL</v>
          </cell>
        </row>
        <row r="11691">
          <cell r="A11691" t="str">
            <v>Syo_1G0002480</v>
          </cell>
        </row>
        <row r="11691">
          <cell r="H11691" t="str">
            <v>------</v>
          </cell>
        </row>
        <row r="11692">
          <cell r="A11692" t="str">
            <v>Syo_12G0006990</v>
          </cell>
        </row>
        <row r="11692">
          <cell r="H11692" t="str">
            <v>HPSE2</v>
          </cell>
        </row>
        <row r="11693">
          <cell r="A11693" t="str">
            <v>Syo_2G0012650</v>
          </cell>
        </row>
        <row r="11693">
          <cell r="H11693" t="str">
            <v>------</v>
          </cell>
        </row>
        <row r="11694">
          <cell r="A11694" t="str">
            <v>Syo_23G0000900</v>
          </cell>
        </row>
        <row r="11694">
          <cell r="H11694" t="str">
            <v>CLDN</v>
          </cell>
        </row>
        <row r="11695">
          <cell r="A11695" t="str">
            <v>Syo_17G0001690</v>
          </cell>
        </row>
        <row r="11695">
          <cell r="H11695" t="str">
            <v>------</v>
          </cell>
        </row>
        <row r="11696">
          <cell r="A11696" t="str">
            <v>Syo_2G0010620</v>
          </cell>
        </row>
        <row r="11696">
          <cell r="H11696" t="str">
            <v>------</v>
          </cell>
        </row>
        <row r="11697">
          <cell r="A11697" t="str">
            <v>Syo_3G0003710</v>
          </cell>
        </row>
        <row r="11697">
          <cell r="H11697" t="str">
            <v>dgkA, DGK</v>
          </cell>
        </row>
        <row r="11698">
          <cell r="A11698" t="str">
            <v>Syo_8G0008070</v>
          </cell>
        </row>
        <row r="11698">
          <cell r="H11698" t="str">
            <v>PIEZO1_2, FAM38</v>
          </cell>
        </row>
        <row r="11699">
          <cell r="A11699" t="str">
            <v>Syo_20G0003730</v>
          </cell>
        </row>
        <row r="11699">
          <cell r="H11699" t="str">
            <v>SCARB2, LIMP2, CD36L2</v>
          </cell>
        </row>
        <row r="11700">
          <cell r="A11700" t="str">
            <v>Syo_11G0001090</v>
          </cell>
        </row>
        <row r="11700">
          <cell r="H11700" t="str">
            <v>------</v>
          </cell>
        </row>
        <row r="11701">
          <cell r="A11701" t="str">
            <v>Syo_5G0010300</v>
          </cell>
        </row>
        <row r="11701">
          <cell r="H11701" t="str">
            <v>NLRC3, NOD3</v>
          </cell>
        </row>
        <row r="11702">
          <cell r="A11702" t="str">
            <v>Syo_10G0004720</v>
          </cell>
        </row>
        <row r="11702">
          <cell r="H11702" t="str">
            <v>HEATR5, LAA1</v>
          </cell>
        </row>
        <row r="11703">
          <cell r="A11703" t="str">
            <v>Syo_8G0008060</v>
          </cell>
        </row>
        <row r="11703">
          <cell r="H11703" t="str">
            <v>LBP</v>
          </cell>
        </row>
        <row r="11704">
          <cell r="A11704" t="str">
            <v>Syo_1G0006550</v>
          </cell>
        </row>
        <row r="11704">
          <cell r="H11704" t="str">
            <v>RP-S18e, RPS18</v>
          </cell>
        </row>
        <row r="11705">
          <cell r="A11705" t="str">
            <v>Syo_8G0004460</v>
          </cell>
        </row>
        <row r="11705">
          <cell r="H11705" t="str">
            <v>TLR13</v>
          </cell>
        </row>
        <row r="11706">
          <cell r="A11706" t="str">
            <v>Syo_1G0014240</v>
          </cell>
        </row>
        <row r="11706">
          <cell r="H11706" t="str">
            <v>------</v>
          </cell>
        </row>
        <row r="11707">
          <cell r="A11707" t="str">
            <v>Syo_14G0000940</v>
          </cell>
        </row>
        <row r="11707">
          <cell r="H11707" t="str">
            <v>ISY1</v>
          </cell>
        </row>
        <row r="11708">
          <cell r="A11708" t="str">
            <v>Syo_22G0003620</v>
          </cell>
        </row>
        <row r="11708">
          <cell r="H11708" t="str">
            <v>------</v>
          </cell>
        </row>
        <row r="11709">
          <cell r="A11709" t="str">
            <v>Syo_4G0004960</v>
          </cell>
        </row>
        <row r="11709">
          <cell r="H11709" t="str">
            <v>ASPA, aspA</v>
          </cell>
        </row>
        <row r="11710">
          <cell r="A11710" t="str">
            <v>Syo_5G0003400</v>
          </cell>
        </row>
        <row r="11710">
          <cell r="H11710" t="str">
            <v>HLXB9, HB9</v>
          </cell>
        </row>
        <row r="11711">
          <cell r="A11711" t="str">
            <v>Syo_19G0003560</v>
          </cell>
        </row>
        <row r="11711">
          <cell r="H11711" t="str">
            <v>------</v>
          </cell>
        </row>
        <row r="11712">
          <cell r="A11712" t="str">
            <v>Syo_8G0003820</v>
          </cell>
        </row>
        <row r="11712">
          <cell r="H11712" t="str">
            <v>LYPD6</v>
          </cell>
        </row>
        <row r="11713">
          <cell r="A11713" t="str">
            <v>Syo_18G0005800</v>
          </cell>
        </row>
        <row r="11713">
          <cell r="H11713" t="str">
            <v>ZBED1</v>
          </cell>
        </row>
        <row r="11714">
          <cell r="A11714" t="str">
            <v>Syo_16G0001780</v>
          </cell>
        </row>
        <row r="11714">
          <cell r="H11714" t="str">
            <v>------</v>
          </cell>
        </row>
        <row r="11715">
          <cell r="A11715" t="str">
            <v>Syo_2G0013510</v>
          </cell>
        </row>
        <row r="11715">
          <cell r="H11715" t="str">
            <v>------</v>
          </cell>
        </row>
        <row r="11716">
          <cell r="A11716" t="str">
            <v>Syo_4G0002540</v>
          </cell>
        </row>
        <row r="11716">
          <cell r="H11716" t="str">
            <v>TFIIH3, GTF2H3, TFB4</v>
          </cell>
        </row>
        <row r="11717">
          <cell r="A11717" t="str">
            <v>Syo_16G0007580</v>
          </cell>
        </row>
        <row r="11717">
          <cell r="H11717" t="str">
            <v>CHN1_2, ARHGAP2_3</v>
          </cell>
        </row>
        <row r="11718">
          <cell r="A11718" t="str">
            <v>Syo_13G0007220</v>
          </cell>
        </row>
        <row r="11718">
          <cell r="H11718" t="str">
            <v>ZP3</v>
          </cell>
        </row>
        <row r="11719">
          <cell r="A11719" t="str">
            <v>Syo_1G0003060</v>
          </cell>
        </row>
        <row r="11719">
          <cell r="H11719" t="str">
            <v>ATRIP</v>
          </cell>
        </row>
        <row r="11720">
          <cell r="A11720" t="str">
            <v>Syo_19G0004230</v>
          </cell>
        </row>
        <row r="11720">
          <cell r="H11720" t="str">
            <v>MEIOB</v>
          </cell>
        </row>
        <row r="11721">
          <cell r="A11721" t="str">
            <v>Syo_6G0005220</v>
          </cell>
        </row>
        <row r="11721">
          <cell r="H11721" t="str">
            <v>CHST12</v>
          </cell>
        </row>
        <row r="11722">
          <cell r="A11722" t="str">
            <v>Syo_9G0000440</v>
          </cell>
        </row>
        <row r="11722">
          <cell r="H11722" t="str">
            <v>KCNJ5, KIR3.4</v>
          </cell>
        </row>
        <row r="11723">
          <cell r="A11723" t="str">
            <v>Syo_5G0001340</v>
          </cell>
        </row>
        <row r="11723">
          <cell r="H11723" t="str">
            <v>LIMCH1</v>
          </cell>
        </row>
        <row r="11724">
          <cell r="A11724" t="str">
            <v>Syo_18G0005490</v>
          </cell>
        </row>
        <row r="11724">
          <cell r="H11724" t="str">
            <v>TTLL1</v>
          </cell>
        </row>
        <row r="11725">
          <cell r="A11725" t="str">
            <v>Syo_21G0004150</v>
          </cell>
        </row>
        <row r="11725">
          <cell r="H11725" t="str">
            <v>SPAG6</v>
          </cell>
        </row>
        <row r="11726">
          <cell r="A11726" t="str">
            <v>Syo_8G0003710</v>
          </cell>
        </row>
        <row r="11726">
          <cell r="H11726" t="str">
            <v>RIF1</v>
          </cell>
        </row>
        <row r="11727">
          <cell r="A11727" t="str">
            <v>Syo_12G0001320</v>
          </cell>
        </row>
        <row r="11727">
          <cell r="H11727" t="str">
            <v>CST7</v>
          </cell>
        </row>
        <row r="11728">
          <cell r="A11728" t="str">
            <v>Syo_20G0000110</v>
          </cell>
        </row>
        <row r="11728">
          <cell r="H11728" t="str">
            <v>C1QG</v>
          </cell>
        </row>
        <row r="11729">
          <cell r="A11729" t="str">
            <v>Syo_11G0003670</v>
          </cell>
        </row>
        <row r="11729">
          <cell r="H11729" t="str">
            <v>PLXNB</v>
          </cell>
        </row>
        <row r="11730">
          <cell r="A11730" t="str">
            <v>Syo_23G0000700</v>
          </cell>
        </row>
        <row r="11730">
          <cell r="H11730" t="str">
            <v>GRIN3A</v>
          </cell>
        </row>
        <row r="11731">
          <cell r="A11731" t="str">
            <v>Syo_16G0006780</v>
          </cell>
        </row>
        <row r="11731">
          <cell r="H11731" t="str">
            <v>CACNG7</v>
          </cell>
        </row>
        <row r="11732">
          <cell r="A11732" t="str">
            <v>Syo_3G0002180</v>
          </cell>
        </row>
        <row r="11732">
          <cell r="H11732" t="str">
            <v>------</v>
          </cell>
        </row>
        <row r="11733">
          <cell r="A11733" t="str">
            <v>Syo_23G0000710</v>
          </cell>
        </row>
        <row r="11733">
          <cell r="H11733" t="str">
            <v>XRN1, SEP1, KEM1;CD163</v>
          </cell>
        </row>
        <row r="11734">
          <cell r="A11734" t="str">
            <v>Syo_12G0004310</v>
          </cell>
        </row>
        <row r="11734">
          <cell r="H11734" t="str">
            <v>------</v>
          </cell>
        </row>
        <row r="11735">
          <cell r="A11735" t="str">
            <v>Syo_22G0000170</v>
          </cell>
        </row>
        <row r="11735">
          <cell r="H11735" t="str">
            <v>SNTB</v>
          </cell>
        </row>
        <row r="11736">
          <cell r="A11736" t="str">
            <v>Syo_1G0012330</v>
          </cell>
        </row>
        <row r="11736">
          <cell r="H11736" t="str">
            <v>------</v>
          </cell>
        </row>
        <row r="11737">
          <cell r="A11737" t="str">
            <v>Syo_3G0008960</v>
          </cell>
        </row>
        <row r="11737">
          <cell r="H11737" t="str">
            <v>PAQR9</v>
          </cell>
        </row>
        <row r="11738">
          <cell r="A11738" t="str">
            <v>Syo_5G0006310</v>
          </cell>
        </row>
        <row r="11738">
          <cell r="H11738" t="str">
            <v>VWA7</v>
          </cell>
        </row>
        <row r="11739">
          <cell r="A11739" t="str">
            <v>Syo_19G0000920</v>
          </cell>
        </row>
        <row r="11739">
          <cell r="H11739" t="str">
            <v>------</v>
          </cell>
        </row>
        <row r="11740">
          <cell r="A11740" t="str">
            <v>Syo_10G0007310</v>
          </cell>
        </row>
        <row r="11740">
          <cell r="H11740" t="str">
            <v>------</v>
          </cell>
        </row>
        <row r="11741">
          <cell r="A11741" t="str">
            <v>Syo_9G0002090</v>
          </cell>
        </row>
        <row r="11741">
          <cell r="H11741" t="str">
            <v>MME, CD10</v>
          </cell>
        </row>
        <row r="11742">
          <cell r="A11742" t="str">
            <v>Syo_15G0009060</v>
          </cell>
        </row>
        <row r="11742">
          <cell r="H11742" t="str">
            <v>LOXHD1</v>
          </cell>
        </row>
        <row r="11743">
          <cell r="A11743" t="str">
            <v>Syo_19G0002630</v>
          </cell>
        </row>
        <row r="11743">
          <cell r="H11743" t="str">
            <v>------</v>
          </cell>
        </row>
        <row r="11744">
          <cell r="A11744" t="str">
            <v>Syo_16G0000510</v>
          </cell>
        </row>
        <row r="11744">
          <cell r="H11744" t="str">
            <v>KIF13</v>
          </cell>
        </row>
        <row r="11745">
          <cell r="A11745" t="str">
            <v>Syo_11G0002710</v>
          </cell>
        </row>
        <row r="11745">
          <cell r="H11745" t="str">
            <v>------</v>
          </cell>
        </row>
        <row r="11746">
          <cell r="A11746" t="str">
            <v>Syo_3G0011850</v>
          </cell>
        </row>
        <row r="11746">
          <cell r="H11746" t="str">
            <v>LRP4, MEGF7</v>
          </cell>
        </row>
        <row r="11747">
          <cell r="A11747" t="str">
            <v>Syo_1G0008810</v>
          </cell>
        </row>
        <row r="11747">
          <cell r="H11747" t="str">
            <v>MTDH, AEG1</v>
          </cell>
        </row>
        <row r="11748">
          <cell r="A11748" t="str">
            <v>Syo_14G0000030</v>
          </cell>
        </row>
        <row r="11748">
          <cell r="H11748" t="str">
            <v>TIMELESS, TOF1, SWI1</v>
          </cell>
        </row>
        <row r="11749">
          <cell r="A11749" t="str">
            <v>Syo_16G0002670</v>
          </cell>
        </row>
        <row r="11749">
          <cell r="H11749" t="str">
            <v>------</v>
          </cell>
        </row>
        <row r="11750">
          <cell r="A11750" t="str">
            <v>Syo_23G0001440</v>
          </cell>
        </row>
        <row r="11750">
          <cell r="H11750" t="str">
            <v>PRDM8</v>
          </cell>
        </row>
        <row r="11751">
          <cell r="A11751" t="str">
            <v>Syo_19G0001760</v>
          </cell>
        </row>
        <row r="11751">
          <cell r="H11751" t="str">
            <v>------</v>
          </cell>
        </row>
        <row r="11752">
          <cell r="A11752" t="str">
            <v>Syo_6G0003890</v>
          </cell>
        </row>
        <row r="11752">
          <cell r="H11752" t="str">
            <v>PLPP1_2_3</v>
          </cell>
        </row>
        <row r="11753">
          <cell r="A11753" t="str">
            <v>Syo_15G0009500</v>
          </cell>
        </row>
        <row r="11753">
          <cell r="H11753" t="str">
            <v>------</v>
          </cell>
        </row>
        <row r="11754">
          <cell r="A11754" t="str">
            <v>Syo_3G0006870</v>
          </cell>
        </row>
        <row r="11754">
          <cell r="H11754" t="str">
            <v>F2</v>
          </cell>
        </row>
        <row r="11755">
          <cell r="A11755" t="str">
            <v>Syo_23G0001450</v>
          </cell>
        </row>
        <row r="11755">
          <cell r="H11755" t="str">
            <v>------</v>
          </cell>
        </row>
        <row r="11756">
          <cell r="A11756" t="str">
            <v>Syo_19G0005360</v>
          </cell>
        </row>
        <row r="11756">
          <cell r="H11756" t="str">
            <v>TOP2</v>
          </cell>
        </row>
        <row r="11757">
          <cell r="A11757" t="str">
            <v>Syo_2G0008190</v>
          </cell>
        </row>
        <row r="11757">
          <cell r="H11757" t="str">
            <v>------</v>
          </cell>
        </row>
        <row r="11758">
          <cell r="A11758" t="str">
            <v>Syo_11G0005540</v>
          </cell>
        </row>
        <row r="11758">
          <cell r="H11758" t="str">
            <v>PRPF38A</v>
          </cell>
        </row>
        <row r="11759">
          <cell r="A11759" t="str">
            <v>Syo_3G0011680</v>
          </cell>
        </row>
        <row r="11759">
          <cell r="H11759" t="str">
            <v>------</v>
          </cell>
        </row>
        <row r="11760">
          <cell r="A11760" t="str">
            <v>Syo_6G0002310</v>
          </cell>
        </row>
        <row r="11760">
          <cell r="H11760" t="str">
            <v>------</v>
          </cell>
        </row>
        <row r="11761">
          <cell r="A11761" t="str">
            <v>Syo_11G0009020</v>
          </cell>
        </row>
        <row r="11761">
          <cell r="H11761" t="str">
            <v>TUB, TULP</v>
          </cell>
        </row>
        <row r="11762">
          <cell r="A11762" t="str">
            <v>Syo_13G0002270</v>
          </cell>
        </row>
        <row r="11762">
          <cell r="H11762" t="str">
            <v>------</v>
          </cell>
        </row>
        <row r="11763">
          <cell r="A11763" t="str">
            <v>Syo_6G0000270</v>
          </cell>
        </row>
        <row r="11763">
          <cell r="H11763" t="str">
            <v>MHC2</v>
          </cell>
        </row>
        <row r="11764">
          <cell r="A11764" t="str">
            <v>Syo_4G0002260</v>
          </cell>
        </row>
        <row r="11764">
          <cell r="H11764" t="str">
            <v>------</v>
          </cell>
        </row>
        <row r="11765">
          <cell r="A11765" t="str">
            <v>Syo_21G0002160</v>
          </cell>
        </row>
        <row r="11765">
          <cell r="H11765" t="str">
            <v>CREM</v>
          </cell>
        </row>
        <row r="11766">
          <cell r="A11766" t="str">
            <v>Syo_8G0001320</v>
          </cell>
        </row>
        <row r="11766">
          <cell r="H11766" t="str">
            <v>NCKAP1, NAP125</v>
          </cell>
        </row>
        <row r="11767">
          <cell r="A11767" t="str">
            <v>Syo_9G0003350</v>
          </cell>
        </row>
        <row r="11767">
          <cell r="H11767" t="str">
            <v>------</v>
          </cell>
        </row>
        <row r="11768">
          <cell r="A11768" t="str">
            <v>Syo_2G0004390</v>
          </cell>
        </row>
        <row r="11768">
          <cell r="H11768" t="str">
            <v>------</v>
          </cell>
        </row>
        <row r="11769">
          <cell r="A11769" t="str">
            <v>Syo_8G0007470</v>
          </cell>
        </row>
        <row r="11769">
          <cell r="H11769" t="str">
            <v>------</v>
          </cell>
        </row>
        <row r="11770">
          <cell r="A11770" t="str">
            <v>Syo_12G0008300</v>
          </cell>
        </row>
        <row r="11770">
          <cell r="H11770" t="str">
            <v>PTK7, CCK4</v>
          </cell>
        </row>
        <row r="11771">
          <cell r="A11771" t="str">
            <v>Syo_5G0005430</v>
          </cell>
        </row>
        <row r="11771">
          <cell r="H11771" t="str">
            <v>PUDP, HDHD1</v>
          </cell>
        </row>
        <row r="11772">
          <cell r="A11772" t="str">
            <v>Syo_18G0000460</v>
          </cell>
        </row>
        <row r="11772">
          <cell r="H11772" t="str">
            <v>------</v>
          </cell>
        </row>
        <row r="11773">
          <cell r="A11773" t="str">
            <v>Syo_12G0001600</v>
          </cell>
        </row>
        <row r="11773">
          <cell r="H11773" t="str">
            <v>------</v>
          </cell>
        </row>
        <row r="11774">
          <cell r="A11774" t="str">
            <v>Syo_4G0010120</v>
          </cell>
        </row>
        <row r="11774">
          <cell r="H11774" t="str">
            <v>------</v>
          </cell>
        </row>
        <row r="11775">
          <cell r="A11775" t="str">
            <v>Syo_8G0002850</v>
          </cell>
        </row>
        <row r="11775">
          <cell r="H11775" t="str">
            <v>------</v>
          </cell>
        </row>
        <row r="11776">
          <cell r="A11776" t="str">
            <v>Syo_2G0000110</v>
          </cell>
        </row>
        <row r="11776">
          <cell r="H11776" t="str">
            <v>EVL</v>
          </cell>
        </row>
        <row r="11777">
          <cell r="A11777" t="str">
            <v>Syo_22G0000870</v>
          </cell>
        </row>
        <row r="11777">
          <cell r="H11777" t="str">
            <v>H2A</v>
          </cell>
        </row>
        <row r="11778">
          <cell r="A11778" t="str">
            <v>Syo_16G0008470</v>
          </cell>
        </row>
        <row r="11778">
          <cell r="H11778" t="str">
            <v>SNRK</v>
          </cell>
        </row>
        <row r="11779">
          <cell r="A11779" t="str">
            <v>Syo_21G0001440</v>
          </cell>
        </row>
        <row r="11779">
          <cell r="H11779" t="str">
            <v>CCR7, CD197</v>
          </cell>
        </row>
        <row r="11780">
          <cell r="A11780" t="str">
            <v>Syo_22G0002440</v>
          </cell>
        </row>
        <row r="11780">
          <cell r="H11780" t="str">
            <v>SEMA7, CD108</v>
          </cell>
        </row>
        <row r="11781">
          <cell r="A11781" t="str">
            <v>Syo_7G0008780</v>
          </cell>
        </row>
        <row r="11781">
          <cell r="H11781" t="str">
            <v>DNAAF6, PIH1D3</v>
          </cell>
        </row>
        <row r="11782">
          <cell r="A11782" t="str">
            <v>Syo_2G0012220</v>
          </cell>
        </row>
        <row r="11782">
          <cell r="H11782" t="str">
            <v>BCL2L1, bcl-xL</v>
          </cell>
        </row>
        <row r="11783">
          <cell r="A11783" t="str">
            <v>Syo_19G0006310</v>
          </cell>
        </row>
        <row r="11783">
          <cell r="H11783" t="str">
            <v>PDE6C</v>
          </cell>
        </row>
        <row r="11784">
          <cell r="A11784" t="str">
            <v>Syo_11G0002250</v>
          </cell>
        </row>
        <row r="11784">
          <cell r="H11784" t="str">
            <v>LNPK</v>
          </cell>
        </row>
        <row r="11785">
          <cell r="A11785" t="str">
            <v>Syo_7G0009280</v>
          </cell>
        </row>
        <row r="11785">
          <cell r="H11785" t="str">
            <v>GIGYF</v>
          </cell>
        </row>
        <row r="11786">
          <cell r="A11786" t="str">
            <v>Syo_1G0009190</v>
          </cell>
        </row>
        <row r="11786">
          <cell r="H11786" t="str">
            <v>ANGPT2</v>
          </cell>
        </row>
        <row r="11787">
          <cell r="A11787" t="str">
            <v>Syo_15G0000780</v>
          </cell>
        </row>
        <row r="11787">
          <cell r="H11787" t="str">
            <v>KANK</v>
          </cell>
        </row>
        <row r="11788">
          <cell r="A11788" t="str">
            <v>Syo_19G0003670</v>
          </cell>
        </row>
        <row r="11788">
          <cell r="H11788" t="str">
            <v>SNF8, EAP30</v>
          </cell>
        </row>
        <row r="11789">
          <cell r="A11789" t="str">
            <v>Syo_1G0010220</v>
          </cell>
        </row>
        <row r="11789">
          <cell r="H11789" t="str">
            <v>------</v>
          </cell>
        </row>
        <row r="11790">
          <cell r="A11790" t="str">
            <v>Syo_16G0009030</v>
          </cell>
        </row>
        <row r="11790">
          <cell r="H11790" t="str">
            <v>CYP4B1</v>
          </cell>
        </row>
        <row r="11791">
          <cell r="A11791" t="str">
            <v>Syo_11G0009430</v>
          </cell>
        </row>
        <row r="11791">
          <cell r="H11791" t="str">
            <v>MBD6</v>
          </cell>
        </row>
        <row r="11792">
          <cell r="A11792" t="str">
            <v>Syo_16G0004570</v>
          </cell>
        </row>
        <row r="11792">
          <cell r="H11792" t="str">
            <v>------</v>
          </cell>
        </row>
        <row r="11793">
          <cell r="A11793" t="str">
            <v>Syo_21G0001100</v>
          </cell>
        </row>
        <row r="11793">
          <cell r="H11793" t="str">
            <v>PLEKHA4_5_6_7</v>
          </cell>
        </row>
        <row r="11794">
          <cell r="A11794" t="str">
            <v>Syo_10G0000800</v>
          </cell>
        </row>
        <row r="11794">
          <cell r="H11794" t="str">
            <v>------</v>
          </cell>
        </row>
        <row r="11795">
          <cell r="A11795" t="str">
            <v>Syo_1G0003370</v>
          </cell>
        </row>
        <row r="11795">
          <cell r="H11795" t="str">
            <v>------</v>
          </cell>
        </row>
        <row r="11796">
          <cell r="A11796" t="str">
            <v>Syo_10G0001840</v>
          </cell>
        </row>
        <row r="11796">
          <cell r="H11796" t="str">
            <v>FBXO34</v>
          </cell>
        </row>
        <row r="11797">
          <cell r="A11797" t="str">
            <v>Syo_15G0000860</v>
          </cell>
        </row>
        <row r="11797">
          <cell r="H11797" t="str">
            <v>NPPA</v>
          </cell>
        </row>
        <row r="11798">
          <cell r="A11798" t="str">
            <v>Syo_6G0002690</v>
          </cell>
        </row>
        <row r="11798">
          <cell r="H11798" t="str">
            <v>RBX1, ROC1</v>
          </cell>
        </row>
        <row r="11799">
          <cell r="A11799" t="str">
            <v>Syo_18G0004270</v>
          </cell>
        </row>
        <row r="11799">
          <cell r="H11799" t="str">
            <v>RP-S16e, RPS16</v>
          </cell>
        </row>
        <row r="11800">
          <cell r="A11800" t="str">
            <v>Syo_21G0002200</v>
          </cell>
        </row>
        <row r="11800">
          <cell r="H11800" t="str">
            <v>F3, CD142</v>
          </cell>
        </row>
        <row r="11801">
          <cell r="A11801" t="str">
            <v>Syo_1G0002520</v>
          </cell>
        </row>
        <row r="11801">
          <cell r="H11801" t="str">
            <v>ASIC1, ACCN2, BNAC2</v>
          </cell>
        </row>
        <row r="11802">
          <cell r="A11802" t="str">
            <v>Syo_10G0004400</v>
          </cell>
        </row>
        <row r="11802">
          <cell r="H11802" t="str">
            <v>NRDE2</v>
          </cell>
        </row>
        <row r="11803">
          <cell r="A11803" t="str">
            <v>Syo_3G0011600</v>
          </cell>
        </row>
        <row r="11803">
          <cell r="H11803" t="str">
            <v>ADGRA3, GPR125</v>
          </cell>
        </row>
        <row r="11804">
          <cell r="A11804" t="str">
            <v>Syo_7G0009440</v>
          </cell>
        </row>
        <row r="11804">
          <cell r="H11804" t="str">
            <v>SH3GL</v>
          </cell>
        </row>
        <row r="11805">
          <cell r="A11805" t="str">
            <v>Syo_14G0000220</v>
          </cell>
        </row>
        <row r="11805">
          <cell r="H11805" t="str">
            <v>PIP4K2</v>
          </cell>
        </row>
        <row r="11806">
          <cell r="A11806" t="str">
            <v>Syo_20G0000560</v>
          </cell>
        </row>
        <row r="11806">
          <cell r="H11806" t="str">
            <v>KCNK13, K2P13.1</v>
          </cell>
        </row>
        <row r="11807">
          <cell r="A11807" t="str">
            <v>Syo_7G0002500</v>
          </cell>
        </row>
        <row r="11807">
          <cell r="H11807" t="str">
            <v>PTER, php</v>
          </cell>
        </row>
        <row r="11808">
          <cell r="A11808" t="str">
            <v>Syo_20G0007320</v>
          </cell>
        </row>
        <row r="11808">
          <cell r="H11808" t="str">
            <v>------</v>
          </cell>
        </row>
        <row r="11809">
          <cell r="A11809" t="str">
            <v>Syo_4G0005330</v>
          </cell>
        </row>
        <row r="11809">
          <cell r="H11809" t="str">
            <v>LRRC8</v>
          </cell>
        </row>
        <row r="11810">
          <cell r="A11810" t="str">
            <v>Syo_6G0009740</v>
          </cell>
        </row>
        <row r="11810">
          <cell r="H11810" t="str">
            <v>LSM12</v>
          </cell>
        </row>
        <row r="11811">
          <cell r="A11811" t="str">
            <v>Syo_19G0003990</v>
          </cell>
        </row>
        <row r="11811">
          <cell r="H11811" t="str">
            <v>ERF3, GSPT</v>
          </cell>
        </row>
        <row r="11812">
          <cell r="A11812" t="str">
            <v>Syo_6G0008440</v>
          </cell>
        </row>
        <row r="11812">
          <cell r="H11812" t="str">
            <v>RAB40</v>
          </cell>
        </row>
        <row r="11813">
          <cell r="A11813" t="str">
            <v>Syo_4G0010240</v>
          </cell>
        </row>
        <row r="11813">
          <cell r="H11813" t="str">
            <v>------</v>
          </cell>
        </row>
        <row r="11814">
          <cell r="A11814" t="str">
            <v>Syo_13G0000270</v>
          </cell>
        </row>
        <row r="11814">
          <cell r="H11814" t="str">
            <v>FAT4</v>
          </cell>
        </row>
        <row r="11815">
          <cell r="A11815" t="str">
            <v>Syo_10G0002980</v>
          </cell>
        </row>
        <row r="11815">
          <cell r="H11815" t="str">
            <v>SAMD8</v>
          </cell>
        </row>
        <row r="11816">
          <cell r="A11816" t="str">
            <v>Syo_3G0001440</v>
          </cell>
        </row>
        <row r="11816">
          <cell r="H11816" t="str">
            <v>ABHD17</v>
          </cell>
        </row>
        <row r="11817">
          <cell r="A11817" t="str">
            <v>Syo_2G0001800</v>
          </cell>
        </row>
        <row r="11817">
          <cell r="H11817" t="str">
            <v>MUT</v>
          </cell>
        </row>
        <row r="11818">
          <cell r="A11818" t="str">
            <v>Syo_10G0003000</v>
          </cell>
        </row>
        <row r="11818">
          <cell r="H11818" t="str">
            <v>------</v>
          </cell>
        </row>
        <row r="11819">
          <cell r="A11819" t="str">
            <v>Syo_16G0008170</v>
          </cell>
        </row>
        <row r="11819">
          <cell r="H11819" t="str">
            <v>------</v>
          </cell>
        </row>
        <row r="11820">
          <cell r="A11820" t="str">
            <v>Syo_9G0004180</v>
          </cell>
        </row>
        <row r="11820">
          <cell r="H11820" t="str">
            <v>TGM2</v>
          </cell>
        </row>
        <row r="11821">
          <cell r="A11821" t="str">
            <v>Syo_3G0006280</v>
          </cell>
        </row>
        <row r="11821">
          <cell r="H11821" t="str">
            <v>LTB4R1</v>
          </cell>
        </row>
        <row r="11822">
          <cell r="A11822" t="str">
            <v>Syo_6G0004960</v>
          </cell>
        </row>
        <row r="11822">
          <cell r="H11822" t="str">
            <v>ZFAND2</v>
          </cell>
        </row>
        <row r="11823">
          <cell r="A11823" t="str">
            <v>Syo_4G0006360</v>
          </cell>
        </row>
        <row r="11823">
          <cell r="H11823" t="str">
            <v>VCAN, CSPG2</v>
          </cell>
        </row>
        <row r="11824">
          <cell r="A11824" t="str">
            <v>Syo_4G0009520</v>
          </cell>
        </row>
        <row r="11824">
          <cell r="H11824" t="str">
            <v>------</v>
          </cell>
        </row>
        <row r="11825">
          <cell r="A11825" t="str">
            <v>Syo_7G0005960</v>
          </cell>
        </row>
        <row r="11825">
          <cell r="H11825" t="str">
            <v>RGS</v>
          </cell>
        </row>
        <row r="11826">
          <cell r="A11826" t="str">
            <v>Syo_8G0003940</v>
          </cell>
        </row>
        <row r="11826">
          <cell r="H11826" t="str">
            <v>NDUFA10</v>
          </cell>
        </row>
        <row r="11827">
          <cell r="A11827" t="str">
            <v>Syo_3G0010540</v>
          </cell>
        </row>
        <row r="11827">
          <cell r="H11827" t="str">
            <v>DPEP</v>
          </cell>
        </row>
        <row r="11828">
          <cell r="A11828" t="str">
            <v>Syo_6G0003290</v>
          </cell>
        </row>
        <row r="11828">
          <cell r="H11828" t="str">
            <v>SLC44A2_4_5</v>
          </cell>
        </row>
        <row r="11829">
          <cell r="A11829" t="str">
            <v>Syo_19G0001190</v>
          </cell>
        </row>
        <row r="11829">
          <cell r="H11829" t="str">
            <v>KCNJ2, KIR2.1</v>
          </cell>
        </row>
        <row r="11830">
          <cell r="A11830" t="str">
            <v>Syo_5G0007540</v>
          </cell>
        </row>
        <row r="11830">
          <cell r="H11830" t="str">
            <v>CBR1</v>
          </cell>
        </row>
        <row r="11831">
          <cell r="A11831" t="str">
            <v>Syo_3G0010860</v>
          </cell>
        </row>
        <row r="11831">
          <cell r="H11831" t="str">
            <v>CCND1</v>
          </cell>
        </row>
        <row r="11832">
          <cell r="A11832" t="str">
            <v>Syo_14G0003110</v>
          </cell>
        </row>
        <row r="11832">
          <cell r="H11832" t="str">
            <v>CISH</v>
          </cell>
        </row>
        <row r="11833">
          <cell r="A11833" t="str">
            <v>Syo_21G0001180</v>
          </cell>
        </row>
        <row r="11833">
          <cell r="H11833" t="str">
            <v>------</v>
          </cell>
        </row>
        <row r="11834">
          <cell r="A11834" t="str">
            <v>Syo_21G0002830</v>
          </cell>
        </row>
        <row r="11834">
          <cell r="H11834" t="str">
            <v>SMPX</v>
          </cell>
        </row>
        <row r="11835">
          <cell r="A11835" t="str">
            <v>Syo_12G0008150</v>
          </cell>
        </row>
        <row r="11835">
          <cell r="H11835" t="str">
            <v>------</v>
          </cell>
        </row>
        <row r="11836">
          <cell r="A11836" t="str">
            <v>Syo_10G0004390</v>
          </cell>
        </row>
        <row r="11836">
          <cell r="H11836" t="str">
            <v>CALM</v>
          </cell>
        </row>
        <row r="11837">
          <cell r="A11837" t="str">
            <v>Syo_9G0002250</v>
          </cell>
        </row>
        <row r="11837">
          <cell r="H11837" t="str">
            <v>V2R</v>
          </cell>
        </row>
        <row r="11838">
          <cell r="A11838" t="str">
            <v>Syo_U0000230</v>
          </cell>
        </row>
        <row r="11838">
          <cell r="H11838" t="str">
            <v>BHLHB4_5, BETA</v>
          </cell>
        </row>
        <row r="11839">
          <cell r="A11839" t="str">
            <v>Syo_4G0010730</v>
          </cell>
        </row>
        <row r="11839">
          <cell r="H11839" t="str">
            <v>OSBP2, ORP4</v>
          </cell>
        </row>
        <row r="11840">
          <cell r="A11840" t="str">
            <v>Syo_1G0003870</v>
          </cell>
        </row>
        <row r="11840">
          <cell r="H11840" t="str">
            <v>------</v>
          </cell>
        </row>
        <row r="11841">
          <cell r="A11841" t="str">
            <v>Syo_2G0000340</v>
          </cell>
        </row>
        <row r="11841">
          <cell r="H11841" t="str">
            <v>A2M</v>
          </cell>
        </row>
        <row r="11842">
          <cell r="A11842" t="str">
            <v>Syo_6G0007010</v>
          </cell>
        </row>
        <row r="11842">
          <cell r="H11842" t="str">
            <v>TLS, FUS</v>
          </cell>
        </row>
        <row r="11843">
          <cell r="A11843" t="str">
            <v>Syo_18G0000540</v>
          </cell>
        </row>
        <row r="11843">
          <cell r="H11843" t="str">
            <v>PWP1</v>
          </cell>
        </row>
        <row r="11844">
          <cell r="A11844" t="str">
            <v>Syo_19G0000710</v>
          </cell>
        </row>
        <row r="11844">
          <cell r="H11844" t="str">
            <v>------</v>
          </cell>
        </row>
        <row r="11845">
          <cell r="A11845" t="str">
            <v>Syo_4G0012450</v>
          </cell>
        </row>
        <row r="11845">
          <cell r="H11845" t="str">
            <v>TXNRD</v>
          </cell>
        </row>
        <row r="11846">
          <cell r="A11846" t="str">
            <v>Syo_19G0003910</v>
          </cell>
        </row>
        <row r="11846">
          <cell r="H11846" t="str">
            <v>ACO</v>
          </cell>
        </row>
        <row r="11847">
          <cell r="A11847" t="str">
            <v>Syo_12G0002110</v>
          </cell>
        </row>
        <row r="11847">
          <cell r="H11847" t="str">
            <v>------</v>
          </cell>
        </row>
        <row r="11848">
          <cell r="A11848" t="str">
            <v>Syo_16G0002070</v>
          </cell>
        </row>
        <row r="11848">
          <cell r="H11848" t="str">
            <v>------</v>
          </cell>
        </row>
        <row r="11849">
          <cell r="A11849" t="str">
            <v>Syo_19G0001560</v>
          </cell>
        </row>
        <row r="11849">
          <cell r="H11849" t="str">
            <v>------</v>
          </cell>
        </row>
        <row r="11850">
          <cell r="A11850" t="str">
            <v>Syo_7G0004820</v>
          </cell>
        </row>
        <row r="11850">
          <cell r="H11850" t="str">
            <v>MYH6_7</v>
          </cell>
        </row>
        <row r="11851">
          <cell r="A11851" t="str">
            <v>Syo_17G0001740</v>
          </cell>
        </row>
        <row r="11851">
          <cell r="H11851" t="str">
            <v>LIN37</v>
          </cell>
        </row>
        <row r="11852">
          <cell r="A11852" t="str">
            <v>Syo_7G0002620</v>
          </cell>
        </row>
        <row r="11852">
          <cell r="H11852" t="str">
            <v>MPP3_7</v>
          </cell>
        </row>
        <row r="11853">
          <cell r="A11853" t="str">
            <v>Syo_7G0004830</v>
          </cell>
        </row>
        <row r="11853">
          <cell r="H11853" t="str">
            <v>------</v>
          </cell>
        </row>
        <row r="11854">
          <cell r="A11854" t="str">
            <v>Syo_2G0001390</v>
          </cell>
        </row>
        <row r="11854">
          <cell r="H11854" t="str">
            <v>ADCY3</v>
          </cell>
        </row>
        <row r="11855">
          <cell r="A11855" t="str">
            <v>Syo_6G0002150</v>
          </cell>
        </row>
        <row r="11855">
          <cell r="H11855" t="str">
            <v>E4F1</v>
          </cell>
        </row>
        <row r="11856">
          <cell r="A11856" t="str">
            <v>Syo_10G0004800</v>
          </cell>
        </row>
        <row r="11856">
          <cell r="H11856" t="str">
            <v>PKD</v>
          </cell>
        </row>
        <row r="11857">
          <cell r="A11857" t="str">
            <v>Syo_23G0007410</v>
          </cell>
        </row>
        <row r="11857">
          <cell r="H11857" t="str">
            <v>------</v>
          </cell>
        </row>
        <row r="11858">
          <cell r="A11858" t="str">
            <v>Syo_19G0007320</v>
          </cell>
        </row>
        <row r="11858">
          <cell r="H11858" t="str">
            <v>FNG</v>
          </cell>
        </row>
        <row r="11859">
          <cell r="A11859" t="str">
            <v>Syo_16G0007040</v>
          </cell>
        </row>
        <row r="11859">
          <cell r="H11859" t="str">
            <v>RUSC1, NESCA</v>
          </cell>
        </row>
        <row r="11860">
          <cell r="A11860" t="str">
            <v>Syo_15G0008000</v>
          </cell>
        </row>
        <row r="11860">
          <cell r="H11860" t="str">
            <v>USP4_11, UBP12</v>
          </cell>
        </row>
        <row r="11861">
          <cell r="A11861" t="str">
            <v>Syo_7G0005510</v>
          </cell>
        </row>
        <row r="11861">
          <cell r="H11861" t="str">
            <v>TGS1</v>
          </cell>
        </row>
        <row r="11862">
          <cell r="A11862" t="str">
            <v>Syo_3G0005100</v>
          </cell>
        </row>
        <row r="11862">
          <cell r="H11862" t="str">
            <v>ACD, TPP1</v>
          </cell>
        </row>
        <row r="11863">
          <cell r="A11863" t="str">
            <v>Syo_6G0011290</v>
          </cell>
        </row>
        <row r="11863">
          <cell r="H11863" t="str">
            <v>------</v>
          </cell>
        </row>
        <row r="11864">
          <cell r="A11864" t="str">
            <v>Syo_15G0004700</v>
          </cell>
        </row>
        <row r="11864">
          <cell r="H11864" t="str">
            <v>SEMA3</v>
          </cell>
        </row>
        <row r="11865">
          <cell r="A11865" t="str">
            <v>Syo_2G0005070</v>
          </cell>
        </row>
        <row r="11865">
          <cell r="H11865" t="str">
            <v>ARMT1</v>
          </cell>
        </row>
        <row r="11866">
          <cell r="A11866" t="str">
            <v>Syo_7G0006490</v>
          </cell>
        </row>
        <row r="11866">
          <cell r="H11866" t="str">
            <v>CCR9, CDw199</v>
          </cell>
        </row>
        <row r="11867">
          <cell r="A11867" t="str">
            <v>Syo_23G0003070</v>
          </cell>
        </row>
        <row r="11867">
          <cell r="H11867" t="str">
            <v>GRIK1</v>
          </cell>
        </row>
        <row r="11868">
          <cell r="A11868" t="str">
            <v>Syo_12G0003550</v>
          </cell>
        </row>
        <row r="11868">
          <cell r="H11868" t="str">
            <v>BMPR1A, ALK3, CD292</v>
          </cell>
        </row>
        <row r="11869">
          <cell r="A11869" t="str">
            <v>Syo_17G0004580</v>
          </cell>
        </row>
        <row r="11869">
          <cell r="H11869" t="str">
            <v>TBCEL</v>
          </cell>
        </row>
        <row r="11870">
          <cell r="A11870" t="str">
            <v>Syo_18G0001310</v>
          </cell>
        </row>
        <row r="11870">
          <cell r="H11870" t="str">
            <v>GALNT</v>
          </cell>
        </row>
        <row r="11871">
          <cell r="A11871" t="str">
            <v>Syo_2G0000850</v>
          </cell>
        </row>
        <row r="11871">
          <cell r="H11871" t="str">
            <v>RBM25, S164</v>
          </cell>
        </row>
        <row r="11872">
          <cell r="A11872" t="str">
            <v>Syo_17G0000480</v>
          </cell>
        </row>
        <row r="11872">
          <cell r="H11872" t="str">
            <v>SLC12A9, CCC6</v>
          </cell>
        </row>
        <row r="11873">
          <cell r="A11873" t="str">
            <v>Syo_12G0002860</v>
          </cell>
        </row>
        <row r="11873">
          <cell r="H11873" t="str">
            <v>NCOAT, MGEA5</v>
          </cell>
        </row>
        <row r="11874">
          <cell r="A11874" t="str">
            <v>Syo_6G0001810</v>
          </cell>
        </row>
        <row r="11874">
          <cell r="H11874" t="str">
            <v>------</v>
          </cell>
        </row>
        <row r="11875">
          <cell r="A11875" t="str">
            <v>Syo_7G0008140</v>
          </cell>
        </row>
        <row r="11875">
          <cell r="H11875" t="str">
            <v>HUGT</v>
          </cell>
        </row>
        <row r="11876">
          <cell r="A11876" t="str">
            <v>Syo_14G0006050</v>
          </cell>
        </row>
        <row r="11876">
          <cell r="H11876" t="str">
            <v>CDK18, PCTK3</v>
          </cell>
        </row>
        <row r="11877">
          <cell r="A11877" t="str">
            <v>Syo_13G0006510</v>
          </cell>
        </row>
        <row r="11877">
          <cell r="H11877" t="str">
            <v>RTN4RL2, NGR2</v>
          </cell>
        </row>
        <row r="11878">
          <cell r="A11878" t="str">
            <v>Syo_9G0000850</v>
          </cell>
        </row>
        <row r="11878">
          <cell r="H11878" t="str">
            <v>LARGE</v>
          </cell>
        </row>
        <row r="11879">
          <cell r="A11879" t="str">
            <v>Syo_11G0008920</v>
          </cell>
        </row>
        <row r="11879">
          <cell r="H11879" t="str">
            <v>RP-S10e, RPS10</v>
          </cell>
        </row>
        <row r="11880">
          <cell r="A11880" t="str">
            <v>Syo_2G0014100</v>
          </cell>
        </row>
        <row r="11880">
          <cell r="H11880" t="str">
            <v>DTX</v>
          </cell>
        </row>
        <row r="11881">
          <cell r="A11881" t="str">
            <v>Syo_23G0006580</v>
          </cell>
        </row>
        <row r="11881">
          <cell r="H11881" t="str">
            <v>DENR, TMA22</v>
          </cell>
        </row>
        <row r="11882">
          <cell r="A11882" t="str">
            <v>Syo_5G0001590</v>
          </cell>
        </row>
        <row r="11882">
          <cell r="H11882" t="str">
            <v>FAT1_2_3</v>
          </cell>
        </row>
        <row r="11883">
          <cell r="A11883" t="str">
            <v>Syo_20G0002270</v>
          </cell>
        </row>
        <row r="11883">
          <cell r="H11883" t="str">
            <v>ARHGAP22_24_25</v>
          </cell>
        </row>
        <row r="11884">
          <cell r="A11884" t="str">
            <v>Syo_3G0004300</v>
          </cell>
        </row>
        <row r="11884">
          <cell r="H11884" t="str">
            <v>BAD</v>
          </cell>
        </row>
        <row r="11885">
          <cell r="A11885" t="str">
            <v>Syo_23G0006590</v>
          </cell>
        </row>
        <row r="11885">
          <cell r="H11885" t="str">
            <v>HCAR2_3, GPR109</v>
          </cell>
        </row>
        <row r="11886">
          <cell r="A11886" t="str">
            <v>Syo_16G0004190</v>
          </cell>
        </row>
        <row r="11886">
          <cell r="H11886" t="str">
            <v>------</v>
          </cell>
        </row>
        <row r="11887">
          <cell r="A11887" t="str">
            <v>Syo_1G0010020</v>
          </cell>
        </row>
        <row r="11887">
          <cell r="H11887" t="str">
            <v>------</v>
          </cell>
        </row>
        <row r="11888">
          <cell r="A11888" t="str">
            <v>Syo_5G0000060</v>
          </cell>
        </row>
        <row r="11888">
          <cell r="H11888" t="str">
            <v>------</v>
          </cell>
        </row>
        <row r="11889">
          <cell r="A11889" t="str">
            <v>Syo_10G0004150</v>
          </cell>
        </row>
        <row r="11889">
          <cell r="H11889" t="str">
            <v>------</v>
          </cell>
        </row>
        <row r="11890">
          <cell r="A11890" t="str">
            <v>Syo_11G0004680</v>
          </cell>
        </row>
        <row r="11890">
          <cell r="H11890" t="str">
            <v>ARHGEF15</v>
          </cell>
        </row>
        <row r="11891">
          <cell r="A11891" t="str">
            <v>Syo_5G0007650</v>
          </cell>
        </row>
        <row r="11891">
          <cell r="H11891" t="str">
            <v>------</v>
          </cell>
        </row>
        <row r="11892">
          <cell r="A11892" t="str">
            <v>Syo_4G0009110</v>
          </cell>
        </row>
        <row r="11892">
          <cell r="H11892" t="str">
            <v>------</v>
          </cell>
        </row>
        <row r="11893">
          <cell r="A11893" t="str">
            <v>Syo_9G0000680</v>
          </cell>
        </row>
        <row r="11893">
          <cell r="H11893" t="str">
            <v>PLD3_4</v>
          </cell>
        </row>
        <row r="11894">
          <cell r="A11894" t="str">
            <v>Syo_11G0007750</v>
          </cell>
        </row>
        <row r="11894">
          <cell r="H11894" t="str">
            <v>PBRM1, PB1</v>
          </cell>
        </row>
        <row r="11895">
          <cell r="A11895" t="str">
            <v>Syo_8G0002320</v>
          </cell>
        </row>
        <row r="11895">
          <cell r="H11895" t="str">
            <v>ASMTL</v>
          </cell>
        </row>
        <row r="11896">
          <cell r="A11896" t="str">
            <v>Syo_1G0000520</v>
          </cell>
        </row>
        <row r="11896">
          <cell r="H11896" t="str">
            <v>V1R</v>
          </cell>
        </row>
        <row r="11897">
          <cell r="A11897" t="str">
            <v>Syo_3G0006160</v>
          </cell>
        </row>
        <row r="11897">
          <cell r="H11897" t="str">
            <v>------</v>
          </cell>
        </row>
        <row r="11898">
          <cell r="A11898" t="str">
            <v>Syo_1G0007140</v>
          </cell>
        </row>
        <row r="11898">
          <cell r="H11898" t="str">
            <v>PSMG2, PAC2</v>
          </cell>
        </row>
        <row r="11899">
          <cell r="A11899" t="str">
            <v>Syo_3G0001350</v>
          </cell>
        </row>
        <row r="11899">
          <cell r="H11899" t="str">
            <v>ASB7</v>
          </cell>
        </row>
        <row r="11900">
          <cell r="A11900" t="str">
            <v>Syo_9G0001310</v>
          </cell>
        </row>
        <row r="11900">
          <cell r="H11900" t="str">
            <v>------</v>
          </cell>
        </row>
        <row r="11901">
          <cell r="A11901" t="str">
            <v>Syo_3G0009910</v>
          </cell>
        </row>
        <row r="11901">
          <cell r="H11901" t="str">
            <v>------</v>
          </cell>
        </row>
        <row r="11902">
          <cell r="A11902" t="str">
            <v>Syo_6G0007240</v>
          </cell>
        </row>
        <row r="11902">
          <cell r="H11902" t="str">
            <v>------</v>
          </cell>
        </row>
        <row r="11903">
          <cell r="A11903" t="str">
            <v>Syo_4G0004860</v>
          </cell>
        </row>
        <row r="11903">
          <cell r="H11903" t="str">
            <v>RSPH4_6</v>
          </cell>
        </row>
        <row r="11904">
          <cell r="A11904" t="str">
            <v>Syo_16G0000860</v>
          </cell>
        </row>
        <row r="11904">
          <cell r="H11904" t="str">
            <v>fixA, etfB</v>
          </cell>
        </row>
        <row r="11905">
          <cell r="A11905" t="str">
            <v>Syo_1G0001800</v>
          </cell>
        </row>
        <row r="11905">
          <cell r="H11905" t="str">
            <v>------</v>
          </cell>
        </row>
        <row r="11906">
          <cell r="A11906" t="str">
            <v>Syo_20G0003120</v>
          </cell>
        </row>
        <row r="11906">
          <cell r="H11906" t="str">
            <v>CAMSAP</v>
          </cell>
        </row>
        <row r="11907">
          <cell r="A11907" t="str">
            <v>Syo_12G0006870</v>
          </cell>
        </row>
        <row r="11907">
          <cell r="H11907" t="str">
            <v>LOXL2_3_4</v>
          </cell>
        </row>
        <row r="11908">
          <cell r="A11908" t="str">
            <v>Syo_22G0004240</v>
          </cell>
        </row>
        <row r="11908">
          <cell r="H11908" t="str">
            <v>SYT9</v>
          </cell>
        </row>
        <row r="11909">
          <cell r="A11909" t="str">
            <v>Syo_19G0005550</v>
          </cell>
        </row>
        <row r="11909">
          <cell r="H11909" t="str">
            <v>PTH1R, PTHR1</v>
          </cell>
        </row>
        <row r="11910">
          <cell r="A11910" t="str">
            <v>Syo_3G0003130</v>
          </cell>
        </row>
        <row r="11910">
          <cell r="H11910" t="str">
            <v>SLC3A2, MDU1, CD98</v>
          </cell>
        </row>
        <row r="11911">
          <cell r="A11911" t="str">
            <v>Syo_9G0005350</v>
          </cell>
        </row>
        <row r="11911">
          <cell r="H11911" t="str">
            <v>------</v>
          </cell>
        </row>
        <row r="11912">
          <cell r="A11912" t="str">
            <v>Syo_12G0006860</v>
          </cell>
        </row>
        <row r="11912">
          <cell r="H11912" t="str">
            <v>------</v>
          </cell>
        </row>
        <row r="11913">
          <cell r="A11913" t="str">
            <v>Syo_22G0005540</v>
          </cell>
        </row>
        <row r="11913">
          <cell r="H11913" t="str">
            <v>------</v>
          </cell>
        </row>
        <row r="11914">
          <cell r="A11914" t="str">
            <v>Syo_8G0008150</v>
          </cell>
        </row>
        <row r="11914">
          <cell r="H11914" t="str">
            <v>------</v>
          </cell>
        </row>
        <row r="11915">
          <cell r="A11915" t="str">
            <v>Syo_21G0005510</v>
          </cell>
        </row>
        <row r="11915">
          <cell r="H11915" t="str">
            <v>------</v>
          </cell>
        </row>
        <row r="11916">
          <cell r="A11916" t="str">
            <v>Syo_8G0004550</v>
          </cell>
        </row>
        <row r="11916">
          <cell r="H11916" t="str">
            <v>TBCCD1</v>
          </cell>
        </row>
        <row r="11917">
          <cell r="A11917" t="str">
            <v>Syo_4G0004470</v>
          </cell>
        </row>
        <row r="11917">
          <cell r="H11917" t="str">
            <v>HEPACAM</v>
          </cell>
        </row>
        <row r="11918">
          <cell r="A11918" t="str">
            <v>Syo_8G0005330</v>
          </cell>
        </row>
        <row r="11918">
          <cell r="H11918" t="str">
            <v>------</v>
          </cell>
        </row>
        <row r="11919">
          <cell r="A11919" t="str">
            <v>Syo_18G0005330</v>
          </cell>
        </row>
        <row r="11919">
          <cell r="H11919" t="str">
            <v>------</v>
          </cell>
        </row>
        <row r="11920">
          <cell r="A11920" t="str">
            <v>Syo_11G0001250</v>
          </cell>
        </row>
        <row r="11920">
          <cell r="H11920" t="str">
            <v>------</v>
          </cell>
        </row>
        <row r="11921">
          <cell r="A11921" t="str">
            <v>Syo_1G0004800</v>
          </cell>
        </row>
        <row r="11921">
          <cell r="H11921" t="str">
            <v>PET117</v>
          </cell>
        </row>
        <row r="11922">
          <cell r="A11922" t="str">
            <v>Syo_13G0006050</v>
          </cell>
        </row>
        <row r="11922">
          <cell r="H11922" t="str">
            <v>P2RX3</v>
          </cell>
        </row>
        <row r="11923">
          <cell r="A11923" t="str">
            <v>Syo_14G0007190</v>
          </cell>
        </row>
        <row r="11923">
          <cell r="H11923" t="str">
            <v>EIF4A3, FAL1</v>
          </cell>
        </row>
        <row r="11924">
          <cell r="A11924" t="str">
            <v>Syo_11G0004930</v>
          </cell>
        </row>
        <row r="11924">
          <cell r="H11924" t="str">
            <v>BCL6</v>
          </cell>
        </row>
        <row r="11925">
          <cell r="A11925" t="str">
            <v>Syo_2G0011680</v>
          </cell>
        </row>
        <row r="11925">
          <cell r="H11925" t="str">
            <v>HCK</v>
          </cell>
        </row>
        <row r="11926">
          <cell r="A11926" t="str">
            <v>Syo_2G0002410</v>
          </cell>
        </row>
        <row r="11926">
          <cell r="H11926" t="str">
            <v>------</v>
          </cell>
        </row>
        <row r="11927">
          <cell r="A11927" t="str">
            <v>Syo_5G0004810</v>
          </cell>
        </row>
        <row r="11927">
          <cell r="H11927" t="str">
            <v>TIMMDC1</v>
          </cell>
        </row>
        <row r="11928">
          <cell r="A11928" t="str">
            <v>Syo_7G0008830</v>
          </cell>
        </row>
        <row r="11928">
          <cell r="H11928" t="str">
            <v>KLHL24_35</v>
          </cell>
        </row>
        <row r="11929">
          <cell r="A11929" t="str">
            <v>Syo_2G0003180</v>
          </cell>
        </row>
        <row r="11929">
          <cell r="H11929" t="str">
            <v>TDRD1_4_6_7</v>
          </cell>
        </row>
        <row r="11930">
          <cell r="A11930" t="str">
            <v>Syo_15G0000420</v>
          </cell>
        </row>
        <row r="11930">
          <cell r="H11930" t="str">
            <v>------</v>
          </cell>
        </row>
        <row r="11931">
          <cell r="A11931" t="str">
            <v>Syo_16G0001400</v>
          </cell>
        </row>
        <row r="11931">
          <cell r="H11931" t="str">
            <v>OTUD7A_B</v>
          </cell>
        </row>
        <row r="11932">
          <cell r="A11932" t="str">
            <v>Syo_6G0004370</v>
          </cell>
        </row>
        <row r="11932">
          <cell r="H11932" t="str">
            <v>OLFM2</v>
          </cell>
        </row>
        <row r="11933">
          <cell r="A11933" t="str">
            <v>Syo_19G0000820</v>
          </cell>
        </row>
        <row r="11933">
          <cell r="H11933" t="str">
            <v>DOCK1</v>
          </cell>
        </row>
        <row r="11934">
          <cell r="A11934" t="str">
            <v>Syo_16G0001410</v>
          </cell>
        </row>
        <row r="11934">
          <cell r="H11934" t="str">
            <v>RBM8A, Y14</v>
          </cell>
        </row>
        <row r="11935">
          <cell r="A11935" t="str">
            <v>Syo_3G0002340</v>
          </cell>
        </row>
        <row r="11935">
          <cell r="H11935" t="str">
            <v>MTA</v>
          </cell>
        </row>
        <row r="11936">
          <cell r="A11936" t="str">
            <v>Syo_3G0000480</v>
          </cell>
        </row>
        <row r="11936">
          <cell r="H11936" t="str">
            <v>------</v>
          </cell>
        </row>
        <row r="11937">
          <cell r="A11937" t="str">
            <v>Syo_16G0006540</v>
          </cell>
        </row>
        <row r="11937">
          <cell r="H11937" t="str">
            <v>GNB3</v>
          </cell>
        </row>
        <row r="11938">
          <cell r="A11938" t="str">
            <v>Syo_11G0000990</v>
          </cell>
        </row>
        <row r="11938">
          <cell r="H11938" t="str">
            <v>KBTBD5_10</v>
          </cell>
        </row>
        <row r="11939">
          <cell r="A11939" t="str">
            <v>Syo_4G0006280</v>
          </cell>
        </row>
        <row r="11939">
          <cell r="H11939" t="str">
            <v>------</v>
          </cell>
        </row>
        <row r="11940">
          <cell r="A11940" t="str">
            <v>Syo_9G0000600</v>
          </cell>
        </row>
        <row r="11940">
          <cell r="H11940" t="str">
            <v>DNER</v>
          </cell>
        </row>
        <row r="11941">
          <cell r="A11941" t="str">
            <v>Syo_19G0006770</v>
          </cell>
        </row>
        <row r="11941">
          <cell r="H11941" t="str">
            <v>RCVRN</v>
          </cell>
        </row>
        <row r="11942">
          <cell r="A11942" t="str">
            <v>Syo_23G0004000</v>
          </cell>
        </row>
        <row r="11942">
          <cell r="H11942" t="str">
            <v>LOXL2_3_4</v>
          </cell>
        </row>
        <row r="11943">
          <cell r="A11943" t="str">
            <v>Syo_12G0005850</v>
          </cell>
        </row>
        <row r="11943">
          <cell r="H11943" t="str">
            <v>DCDC2</v>
          </cell>
        </row>
        <row r="11944">
          <cell r="A11944" t="str">
            <v>Syo_20G0000640</v>
          </cell>
        </row>
        <row r="11944">
          <cell r="H11944" t="str">
            <v>RICTOR</v>
          </cell>
        </row>
        <row r="11945">
          <cell r="A11945" t="str">
            <v>Syo_10G0007080</v>
          </cell>
        </row>
        <row r="11945">
          <cell r="H11945" t="str">
            <v>ATG2</v>
          </cell>
        </row>
        <row r="11946">
          <cell r="A11946" t="str">
            <v>Syo_23G0002600</v>
          </cell>
        </row>
        <row r="11946">
          <cell r="H11946" t="str">
            <v>PTH2, PTRH2</v>
          </cell>
        </row>
        <row r="11947">
          <cell r="A11947" t="str">
            <v>Syo_23G0000670</v>
          </cell>
        </row>
        <row r="11947">
          <cell r="H11947" t="str">
            <v>SLC46A2</v>
          </cell>
        </row>
        <row r="11948">
          <cell r="A11948" t="str">
            <v>Syo_21G0003570</v>
          </cell>
        </row>
        <row r="11948">
          <cell r="H11948" t="str">
            <v>WASF3</v>
          </cell>
        </row>
        <row r="11949">
          <cell r="A11949" t="str">
            <v>Syo_20G0005950</v>
          </cell>
        </row>
        <row r="11949">
          <cell r="H11949" t="str">
            <v>RBM22, SLT11</v>
          </cell>
        </row>
        <row r="11950">
          <cell r="A11950" t="str">
            <v>Syo_17G0005770</v>
          </cell>
        </row>
        <row r="11950">
          <cell r="H11950" t="str">
            <v>------</v>
          </cell>
        </row>
        <row r="11951">
          <cell r="A11951" t="str">
            <v>Syo_3G0002860</v>
          </cell>
        </row>
        <row r="11951">
          <cell r="H11951" t="str">
            <v>CABP1_2_4_5;BAP18</v>
          </cell>
        </row>
        <row r="11952">
          <cell r="A11952" t="str">
            <v>Syo_2G0006700</v>
          </cell>
        </row>
        <row r="11952">
          <cell r="H11952" t="str">
            <v>------</v>
          </cell>
        </row>
        <row r="11953">
          <cell r="A11953" t="str">
            <v>Syo_17G0001900</v>
          </cell>
        </row>
        <row r="11953">
          <cell r="H11953" t="str">
            <v>NPHS1</v>
          </cell>
        </row>
        <row r="11954">
          <cell r="A11954" t="str">
            <v>Syo_8G0000660</v>
          </cell>
        </row>
        <row r="11954">
          <cell r="H11954" t="str">
            <v>CD302</v>
          </cell>
        </row>
        <row r="11955">
          <cell r="A11955" t="str">
            <v>Syo_18G0000260</v>
          </cell>
        </row>
        <row r="11955">
          <cell r="H11955" t="str">
            <v>NAGA</v>
          </cell>
        </row>
        <row r="11956">
          <cell r="A11956" t="str">
            <v>Syo_3G0003880</v>
          </cell>
        </row>
        <row r="11956">
          <cell r="H11956" t="str">
            <v>LRP3_10_12</v>
          </cell>
        </row>
        <row r="11957">
          <cell r="A11957" t="str">
            <v>Syo_3G0002580</v>
          </cell>
        </row>
        <row r="11957">
          <cell r="H11957" t="str">
            <v>FCER1G</v>
          </cell>
        </row>
        <row r="11958">
          <cell r="A11958" t="str">
            <v>Syo_5G0010090</v>
          </cell>
        </row>
        <row r="11958">
          <cell r="H11958" t="str">
            <v>PIGR</v>
          </cell>
        </row>
        <row r="11959">
          <cell r="A11959" t="str">
            <v>Syo_7G0003560</v>
          </cell>
        </row>
        <row r="11959">
          <cell r="H11959" t="str">
            <v>TF</v>
          </cell>
        </row>
        <row r="11960">
          <cell r="A11960" t="str">
            <v>Syo_6G0000410</v>
          </cell>
        </row>
        <row r="11960">
          <cell r="H11960" t="str">
            <v>------</v>
          </cell>
        </row>
        <row r="11961">
          <cell r="A11961" t="str">
            <v>Syo_16G0006380</v>
          </cell>
        </row>
        <row r="11961">
          <cell r="H11961" t="str">
            <v>------</v>
          </cell>
        </row>
        <row r="11962">
          <cell r="A11962" t="str">
            <v>Syo_15G0009360</v>
          </cell>
        </row>
        <row r="11962">
          <cell r="H11962" t="str">
            <v>SNCAIP</v>
          </cell>
        </row>
        <row r="11963">
          <cell r="A11963" t="str">
            <v>Syo_6G0008690</v>
          </cell>
        </row>
        <row r="11963">
          <cell r="H11963" t="str">
            <v>NKIRAS</v>
          </cell>
        </row>
        <row r="11964">
          <cell r="A11964" t="str">
            <v>Syo_15G0001450</v>
          </cell>
        </row>
        <row r="11964">
          <cell r="H11964" t="str">
            <v>NKX3-1</v>
          </cell>
        </row>
        <row r="11965">
          <cell r="A11965" t="str">
            <v>Syo_15G0003070</v>
          </cell>
        </row>
        <row r="11965">
          <cell r="H11965" t="str">
            <v>PRKAB</v>
          </cell>
        </row>
        <row r="11966">
          <cell r="A11966" t="str">
            <v>Syo_16G0007680</v>
          </cell>
        </row>
        <row r="11966">
          <cell r="H11966" t="str">
            <v>HOXA9</v>
          </cell>
        </row>
        <row r="11967">
          <cell r="A11967" t="str">
            <v>Syo_9G0001540</v>
          </cell>
        </row>
        <row r="11967">
          <cell r="H11967" t="str">
            <v>PRSS1_2_3</v>
          </cell>
        </row>
        <row r="11968">
          <cell r="A11968" t="str">
            <v>Syo_22G0001610</v>
          </cell>
        </row>
        <row r="11968">
          <cell r="H11968" t="str">
            <v>ABCC8, SUR1</v>
          </cell>
        </row>
        <row r="11969">
          <cell r="A11969" t="str">
            <v>Syo_4G0001440</v>
          </cell>
        </row>
        <row r="11969">
          <cell r="H11969" t="str">
            <v>GPAT3_4, AGPAT9, AGPAT6</v>
          </cell>
        </row>
        <row r="11970">
          <cell r="A11970" t="str">
            <v>Syo_9G0001860</v>
          </cell>
        </row>
        <row r="11970">
          <cell r="H11970" t="str">
            <v>EMC8_9</v>
          </cell>
        </row>
        <row r="11971">
          <cell r="A11971" t="str">
            <v>Syo_12G0007830</v>
          </cell>
        </row>
        <row r="11971">
          <cell r="H11971" t="str">
            <v>FBXO11</v>
          </cell>
        </row>
        <row r="11972">
          <cell r="A11972" t="str">
            <v>Syo_19G0004820</v>
          </cell>
        </row>
        <row r="11972">
          <cell r="H11972" t="str">
            <v>HEXIM1_2</v>
          </cell>
        </row>
        <row r="11973">
          <cell r="A11973" t="str">
            <v>Syo_23G0001530</v>
          </cell>
        </row>
        <row r="11973">
          <cell r="H11973" t="str">
            <v>ITGA2, CD49b</v>
          </cell>
        </row>
        <row r="11974">
          <cell r="A11974" t="str">
            <v>Syo_10G0006590</v>
          </cell>
        </row>
        <row r="11974">
          <cell r="H11974" t="str">
            <v>ZNF106</v>
          </cell>
        </row>
        <row r="11975">
          <cell r="A11975" t="str">
            <v>Syo_22G0006520</v>
          </cell>
        </row>
        <row r="11975">
          <cell r="H11975" t="str">
            <v>------</v>
          </cell>
        </row>
        <row r="11976">
          <cell r="A11976" t="str">
            <v>Syo_19G0000950</v>
          </cell>
        </row>
        <row r="11976">
          <cell r="H11976" t="str">
            <v>BNIP3</v>
          </cell>
        </row>
        <row r="11977">
          <cell r="A11977" t="str">
            <v>Syo_3G0011420</v>
          </cell>
        </row>
        <row r="11977">
          <cell r="H11977" t="str">
            <v>PHLPP</v>
          </cell>
        </row>
        <row r="11978">
          <cell r="A11978" t="str">
            <v>Syo_20G0008160</v>
          </cell>
        </row>
        <row r="11978">
          <cell r="H11978" t="str">
            <v>RNF14, ARA54</v>
          </cell>
        </row>
        <row r="11979">
          <cell r="A11979" t="str">
            <v>Syo_11G0002870</v>
          </cell>
        </row>
        <row r="11979">
          <cell r="H11979" t="str">
            <v>CRYB</v>
          </cell>
        </row>
        <row r="11980">
          <cell r="A11980" t="str">
            <v>Syo_18G0001280</v>
          </cell>
        </row>
        <row r="11980">
          <cell r="H11980" t="str">
            <v>TIGAR</v>
          </cell>
        </row>
        <row r="11981">
          <cell r="A11981" t="str">
            <v>Syo_4G0008920</v>
          </cell>
        </row>
        <row r="11981">
          <cell r="H11981" t="str">
            <v>FBXW2, MD6</v>
          </cell>
        </row>
        <row r="11982">
          <cell r="A11982" t="str">
            <v>Syo_18G0005120</v>
          </cell>
        </row>
        <row r="11982">
          <cell r="H11982" t="str">
            <v>GLT1D1</v>
          </cell>
        </row>
        <row r="11983">
          <cell r="A11983" t="str">
            <v>Syo_17G0004060</v>
          </cell>
        </row>
        <row r="11983">
          <cell r="H11983" t="str">
            <v>------</v>
          </cell>
        </row>
        <row r="11984">
          <cell r="A11984" t="str">
            <v>Syo_18G0000970</v>
          </cell>
        </row>
        <row r="11984">
          <cell r="H11984" t="str">
            <v>SUSD3</v>
          </cell>
        </row>
        <row r="11985">
          <cell r="A11985" t="str">
            <v>Syo_10G0002420</v>
          </cell>
        </row>
        <row r="11985">
          <cell r="H11985" t="str">
            <v>MANEA</v>
          </cell>
        </row>
        <row r="11986">
          <cell r="A11986" t="str">
            <v>Syo_6G0001410</v>
          </cell>
        </row>
        <row r="11986">
          <cell r="H11986" t="str">
            <v>FOXJ1</v>
          </cell>
        </row>
        <row r="11987">
          <cell r="A11987" t="str">
            <v>Syo_3G0008060</v>
          </cell>
        </row>
        <row r="11987">
          <cell r="H11987" t="str">
            <v>TSHZ</v>
          </cell>
        </row>
        <row r="11988">
          <cell r="A11988" t="str">
            <v>Syo_13G0003410</v>
          </cell>
        </row>
        <row r="11988">
          <cell r="H11988" t="str">
            <v>------</v>
          </cell>
        </row>
        <row r="11989">
          <cell r="A11989" t="str">
            <v>Syo_6G0009320</v>
          </cell>
        </row>
        <row r="11989">
          <cell r="H11989" t="str">
            <v>ITGB3, CD61</v>
          </cell>
        </row>
        <row r="11990">
          <cell r="A11990" t="str">
            <v>Syo_1G0012740</v>
          </cell>
        </row>
        <row r="11990">
          <cell r="H11990" t="str">
            <v>S100A16, S100F</v>
          </cell>
        </row>
        <row r="11991">
          <cell r="A11991" t="str">
            <v>Syo_2G0014620</v>
          </cell>
        </row>
        <row r="11991">
          <cell r="H11991" t="str">
            <v>------</v>
          </cell>
        </row>
        <row r="11992">
          <cell r="A11992" t="str">
            <v>Syo_10G0005610</v>
          </cell>
        </row>
        <row r="11992">
          <cell r="H11992" t="str">
            <v>ACBD3</v>
          </cell>
        </row>
        <row r="11993">
          <cell r="A11993" t="str">
            <v>Syo_21G0000260</v>
          </cell>
        </row>
        <row r="11993">
          <cell r="H11993" t="str">
            <v>RHEB</v>
          </cell>
        </row>
        <row r="11994">
          <cell r="A11994" t="str">
            <v>Syo_12G0004950</v>
          </cell>
        </row>
        <row r="11994">
          <cell r="H11994" t="str">
            <v>PAX2</v>
          </cell>
        </row>
        <row r="11995">
          <cell r="A11995" t="str">
            <v>Syo_19G0006490</v>
          </cell>
        </row>
        <row r="11995">
          <cell r="H11995" t="str">
            <v>RIC8</v>
          </cell>
        </row>
        <row r="11996">
          <cell r="A11996" t="str">
            <v>Syo_7G0000480</v>
          </cell>
        </row>
        <row r="11996">
          <cell r="H11996" t="str">
            <v>------</v>
          </cell>
        </row>
        <row r="11997">
          <cell r="A11997" t="str">
            <v>Syo_20G0006060</v>
          </cell>
        </row>
        <row r="11997">
          <cell r="H11997" t="str">
            <v>ARX</v>
          </cell>
        </row>
        <row r="11998">
          <cell r="A11998" t="str">
            <v>Syo_1G0010420</v>
          </cell>
        </row>
        <row r="11998">
          <cell r="H11998" t="str">
            <v>------</v>
          </cell>
        </row>
        <row r="11999">
          <cell r="A11999" t="str">
            <v>Syo_8G0002930</v>
          </cell>
        </row>
        <row r="11999">
          <cell r="H11999" t="str">
            <v>NALCN</v>
          </cell>
        </row>
        <row r="12000">
          <cell r="A12000" t="str">
            <v>Syo_8G0007250</v>
          </cell>
        </row>
        <row r="12000">
          <cell r="H12000" t="str">
            <v>------</v>
          </cell>
        </row>
        <row r="12001">
          <cell r="A12001" t="str">
            <v>Syo_11G0009120</v>
          </cell>
        </row>
        <row r="12001">
          <cell r="H12001" t="str">
            <v>------</v>
          </cell>
        </row>
        <row r="12002">
          <cell r="A12002" t="str">
            <v>Syo_13G0002980</v>
          </cell>
        </row>
        <row r="12002">
          <cell r="H12002" t="str">
            <v>TIM8</v>
          </cell>
        </row>
        <row r="12003">
          <cell r="A12003" t="str">
            <v>Syo_4G0012220</v>
          </cell>
        </row>
        <row r="12003">
          <cell r="H12003" t="str">
            <v>TMEM132</v>
          </cell>
        </row>
        <row r="12004">
          <cell r="A12004" t="str">
            <v>Syo_2G0014910</v>
          </cell>
        </row>
        <row r="12004">
          <cell r="H12004" t="str">
            <v>TBX18</v>
          </cell>
        </row>
        <row r="12005">
          <cell r="A12005" t="str">
            <v>Syo_11G0002480</v>
          </cell>
        </row>
        <row r="12005">
          <cell r="H12005" t="str">
            <v>BAZ2B</v>
          </cell>
        </row>
        <row r="12006">
          <cell r="A12006" t="str">
            <v>Syo_1G0008780</v>
          </cell>
        </row>
        <row r="12006">
          <cell r="H12006" t="str">
            <v>------</v>
          </cell>
        </row>
        <row r="12007">
          <cell r="A12007" t="str">
            <v>Syo_18G0004970</v>
          </cell>
        </row>
        <row r="12007">
          <cell r="H12007" t="str">
            <v>------</v>
          </cell>
        </row>
        <row r="12008">
          <cell r="A12008" t="str">
            <v>Syo_13G0000890</v>
          </cell>
        </row>
        <row r="12008">
          <cell r="H12008" t="str">
            <v>MSX</v>
          </cell>
        </row>
        <row r="12009">
          <cell r="A12009" t="str">
            <v>Syo_19G0001290</v>
          </cell>
        </row>
        <row r="12009">
          <cell r="H12009" t="str">
            <v>NPLOC4, NPL4</v>
          </cell>
        </row>
        <row r="12010">
          <cell r="A12010" t="str">
            <v>Syo_4G0001400</v>
          </cell>
        </row>
        <row r="12010">
          <cell r="H12010" t="str">
            <v>POL5, MYBBP1A</v>
          </cell>
        </row>
        <row r="12011">
          <cell r="A12011" t="str">
            <v>Syo_17G0003150</v>
          </cell>
        </row>
        <row r="12011">
          <cell r="H12011" t="str">
            <v>------</v>
          </cell>
        </row>
        <row r="12012">
          <cell r="A12012" t="str">
            <v>Syo_3G0009410</v>
          </cell>
        </row>
        <row r="12012">
          <cell r="H12012" t="str">
            <v>ITCH, AIP4</v>
          </cell>
        </row>
        <row r="12013">
          <cell r="A12013" t="str">
            <v>Syo_7G0009680</v>
          </cell>
        </row>
        <row r="12013">
          <cell r="H12013" t="str">
            <v>------</v>
          </cell>
        </row>
        <row r="12014">
          <cell r="A12014" t="str">
            <v>Syo_6G0005600</v>
          </cell>
        </row>
        <row r="12014">
          <cell r="H12014" t="str">
            <v>ALDO</v>
          </cell>
        </row>
        <row r="12015">
          <cell r="A12015" t="str">
            <v>Syo_19G0005690</v>
          </cell>
        </row>
        <row r="12015">
          <cell r="H12015" t="str">
            <v>EEF2K</v>
          </cell>
        </row>
        <row r="12016">
          <cell r="A12016" t="str">
            <v>Syo_5G0007390</v>
          </cell>
        </row>
        <row r="12016">
          <cell r="H12016" t="str">
            <v>TUBGCP3, GCP3</v>
          </cell>
        </row>
        <row r="12017">
          <cell r="A12017" t="str">
            <v>Syo_1G0013560</v>
          </cell>
        </row>
        <row r="12017">
          <cell r="H12017" t="str">
            <v>------</v>
          </cell>
        </row>
        <row r="12018">
          <cell r="A12018" t="str">
            <v>Syo_5G0009960</v>
          </cell>
        </row>
        <row r="12018">
          <cell r="H12018" t="str">
            <v>CD300B_D_F</v>
          </cell>
        </row>
        <row r="12019">
          <cell r="A12019" t="str">
            <v>Syo_2G0001940</v>
          </cell>
        </row>
        <row r="12019">
          <cell r="H12019" t="str">
            <v>TTC32</v>
          </cell>
        </row>
        <row r="12020">
          <cell r="A12020" t="str">
            <v>Syo_4G0001920</v>
          </cell>
        </row>
        <row r="12020">
          <cell r="H12020" t="str">
            <v>KSR2</v>
          </cell>
        </row>
        <row r="12021">
          <cell r="A12021" t="str">
            <v>Syo_6G0002080</v>
          </cell>
        </row>
        <row r="12021">
          <cell r="H12021" t="str">
            <v>RP-S2e, RPS2</v>
          </cell>
        </row>
        <row r="12022">
          <cell r="A12022" t="str">
            <v>Syo_8G0006990</v>
          </cell>
        </row>
        <row r="12022">
          <cell r="H12022" t="str">
            <v>U2AF1</v>
          </cell>
        </row>
        <row r="12023">
          <cell r="A12023" t="str">
            <v>Syo_12G0003120</v>
          </cell>
        </row>
        <row r="12023">
          <cell r="H12023" t="str">
            <v>CAMKMT</v>
          </cell>
        </row>
        <row r="12024">
          <cell r="A12024" t="str">
            <v>Syo_19G0000300</v>
          </cell>
        </row>
        <row r="12024">
          <cell r="H12024" t="str">
            <v>MMP21</v>
          </cell>
        </row>
        <row r="12025">
          <cell r="A12025" t="str">
            <v>Syo_17G0006880</v>
          </cell>
        </row>
        <row r="12025">
          <cell r="H12025" t="str">
            <v>HNRNPL</v>
          </cell>
        </row>
        <row r="12026">
          <cell r="A12026" t="str">
            <v>Syo_2G0002230</v>
          </cell>
        </row>
        <row r="12026">
          <cell r="H12026" t="str">
            <v>------</v>
          </cell>
        </row>
        <row r="12027">
          <cell r="A12027" t="str">
            <v>Syo_12G0004660</v>
          </cell>
        </row>
        <row r="12027">
          <cell r="H12027" t="str">
            <v>SMAP</v>
          </cell>
        </row>
        <row r="12028">
          <cell r="A12028" t="str">
            <v>Syo_2G0004830</v>
          </cell>
        </row>
        <row r="12028">
          <cell r="H12028" t="str">
            <v>LYSET, TMEM251</v>
          </cell>
        </row>
        <row r="12029">
          <cell r="A12029" t="str">
            <v>Syo_19G0003750</v>
          </cell>
        </row>
        <row r="12029">
          <cell r="H12029" t="str">
            <v>RGS9</v>
          </cell>
        </row>
        <row r="12030">
          <cell r="A12030" t="str">
            <v>Syo_3G0010480</v>
          </cell>
        </row>
        <row r="12030">
          <cell r="H12030" t="str">
            <v>IST1</v>
          </cell>
        </row>
        <row r="12031">
          <cell r="A12031" t="str">
            <v>Syo_3G0011980</v>
          </cell>
        </row>
        <row r="12031">
          <cell r="H12031" t="str">
            <v>HECTD4</v>
          </cell>
        </row>
        <row r="12032">
          <cell r="A12032" t="str">
            <v>Syo_9G0002530</v>
          </cell>
        </row>
        <row r="12032">
          <cell r="H12032" t="str">
            <v>CFAP45</v>
          </cell>
        </row>
        <row r="12033">
          <cell r="A12033" t="str">
            <v>Syo_22G0001040</v>
          </cell>
        </row>
        <row r="12033">
          <cell r="H12033" t="str">
            <v>AFG3</v>
          </cell>
        </row>
        <row r="12034">
          <cell r="A12034" t="str">
            <v>Syo_13G0003150</v>
          </cell>
        </row>
        <row r="12034">
          <cell r="H12034" t="str">
            <v>NOX1, MOX1</v>
          </cell>
        </row>
        <row r="12035">
          <cell r="A12035" t="str">
            <v>Syo_9G0004330</v>
          </cell>
        </row>
        <row r="12035">
          <cell r="H12035" t="str">
            <v>NLRC5, NOD4</v>
          </cell>
        </row>
        <row r="12036">
          <cell r="A12036" t="str">
            <v>Syo_13G0000300</v>
          </cell>
        </row>
        <row r="12036">
          <cell r="H12036" t="str">
            <v>ANKRD50</v>
          </cell>
        </row>
        <row r="12037">
          <cell r="A12037" t="str">
            <v>Syo_5G0010550</v>
          </cell>
        </row>
        <row r="12037">
          <cell r="H12037" t="str">
            <v>------</v>
          </cell>
        </row>
        <row r="12038">
          <cell r="A12038" t="str">
            <v>Syo_16G0003220</v>
          </cell>
        </row>
        <row r="12038">
          <cell r="H12038" t="str">
            <v>OPRD1</v>
          </cell>
        </row>
        <row r="12039">
          <cell r="A12039" t="str">
            <v>Syo_17G0002710</v>
          </cell>
        </row>
        <row r="12039">
          <cell r="H12039" t="str">
            <v>OLFR</v>
          </cell>
        </row>
        <row r="12040">
          <cell r="A12040" t="str">
            <v>Syo_19G0003370</v>
          </cell>
        </row>
        <row r="12040">
          <cell r="H12040" t="str">
            <v>WAC</v>
          </cell>
        </row>
        <row r="12041">
          <cell r="A12041" t="str">
            <v>Syo_U0000550</v>
          </cell>
        </row>
        <row r="12041">
          <cell r="H12041" t="str">
            <v>TET2_3</v>
          </cell>
        </row>
        <row r="12042">
          <cell r="A12042" t="str">
            <v>Syo_1G0013240</v>
          </cell>
        </row>
        <row r="12042">
          <cell r="H12042" t="str">
            <v>GRIN2D</v>
          </cell>
        </row>
        <row r="12043">
          <cell r="A12043" t="str">
            <v>Syo_4G0010490</v>
          </cell>
        </row>
        <row r="12043">
          <cell r="H12043" t="str">
            <v>TEME2</v>
          </cell>
        </row>
        <row r="12044">
          <cell r="A12044" t="str">
            <v>Syo_3G0001220</v>
          </cell>
        </row>
        <row r="12044">
          <cell r="H12044" t="str">
            <v>ANKRD53</v>
          </cell>
        </row>
        <row r="12045">
          <cell r="A12045" t="str">
            <v>Syo_17G0002700</v>
          </cell>
        </row>
        <row r="12045">
          <cell r="H12045" t="str">
            <v>OLFR</v>
          </cell>
        </row>
        <row r="12046">
          <cell r="A12046" t="str">
            <v>Syo_3G0007820</v>
          </cell>
        </row>
        <row r="12046">
          <cell r="H12046" t="str">
            <v>DYNC1LI, DNCLI</v>
          </cell>
        </row>
        <row r="12047">
          <cell r="A12047" t="str">
            <v>Syo_5G0007750</v>
          </cell>
        </row>
        <row r="12047">
          <cell r="H12047" t="str">
            <v>RRP5, PDCD11</v>
          </cell>
        </row>
        <row r="12048">
          <cell r="A12048" t="str">
            <v>Syo_2G0011670</v>
          </cell>
        </row>
        <row r="12048">
          <cell r="H12048" t="str">
            <v>TM9SF2_4</v>
          </cell>
        </row>
        <row r="12049">
          <cell r="A12049" t="str">
            <v>Syo_2G0000280</v>
          </cell>
        </row>
        <row r="12049">
          <cell r="H12049" t="str">
            <v>------</v>
          </cell>
        </row>
        <row r="12050">
          <cell r="A12050" t="str">
            <v>Syo_20G0001650</v>
          </cell>
        </row>
        <row r="12050">
          <cell r="H12050" t="str">
            <v>CLIC3</v>
          </cell>
        </row>
        <row r="12051">
          <cell r="A12051" t="str">
            <v>Syo_12G0004180</v>
          </cell>
        </row>
        <row r="12051">
          <cell r="H12051" t="str">
            <v>K14165</v>
          </cell>
        </row>
        <row r="12052">
          <cell r="A12052" t="str">
            <v>Syo_16G0002310</v>
          </cell>
        </row>
        <row r="12052">
          <cell r="H12052" t="str">
            <v>------</v>
          </cell>
        </row>
        <row r="12053">
          <cell r="A12053" t="str">
            <v>Syo_19G0006080</v>
          </cell>
        </row>
        <row r="12053">
          <cell r="H12053" t="str">
            <v>ASAH2</v>
          </cell>
        </row>
        <row r="12054">
          <cell r="A12054" t="str">
            <v>Syo_5G0006500</v>
          </cell>
        </row>
        <row r="12054">
          <cell r="H12054" t="str">
            <v>------</v>
          </cell>
        </row>
        <row r="12055">
          <cell r="A12055" t="str">
            <v>Syo_21G0000140</v>
          </cell>
        </row>
        <row r="12055">
          <cell r="H12055" t="str">
            <v>APCDD1</v>
          </cell>
        </row>
        <row r="12056">
          <cell r="A12056" t="str">
            <v>Syo_16G0004500</v>
          </cell>
        </row>
        <row r="12056">
          <cell r="H12056" t="str">
            <v>------</v>
          </cell>
        </row>
        <row r="12057">
          <cell r="A12057" t="str">
            <v>Syo_15G0001700</v>
          </cell>
        </row>
        <row r="12057">
          <cell r="H12057" t="str">
            <v>TCF7L1</v>
          </cell>
        </row>
        <row r="12058">
          <cell r="A12058" t="str">
            <v>Syo_3G0010240</v>
          </cell>
        </row>
        <row r="12058">
          <cell r="H12058" t="str">
            <v>NSMAF, FAN</v>
          </cell>
        </row>
        <row r="12059">
          <cell r="A12059" t="str">
            <v>Syo_2G0004240</v>
          </cell>
        </row>
        <row r="12059">
          <cell r="H12059" t="str">
            <v>E2F6</v>
          </cell>
        </row>
        <row r="12060">
          <cell r="A12060" t="str">
            <v>Syo_9G0006400</v>
          </cell>
        </row>
        <row r="12060">
          <cell r="H12060" t="str">
            <v>P2RY2</v>
          </cell>
        </row>
        <row r="12061">
          <cell r="A12061" t="str">
            <v>Syo_6G0007330</v>
          </cell>
        </row>
        <row r="12061">
          <cell r="H12061" t="str">
            <v>PIH1D1</v>
          </cell>
        </row>
        <row r="12062">
          <cell r="A12062" t="str">
            <v>Syo_2G0005970</v>
          </cell>
        </row>
        <row r="12062">
          <cell r="H12062" t="str">
            <v>KCNH5, KV10.2</v>
          </cell>
        </row>
        <row r="12063">
          <cell r="A12063" t="str">
            <v>Syo_9G0002140</v>
          </cell>
        </row>
        <row r="12063">
          <cell r="H12063" t="str">
            <v>V2R</v>
          </cell>
        </row>
        <row r="12064">
          <cell r="A12064" t="str">
            <v>Syo_19G0002590</v>
          </cell>
        </row>
        <row r="12064">
          <cell r="H12064" t="str">
            <v>MYO1</v>
          </cell>
        </row>
        <row r="12065">
          <cell r="A12065" t="str">
            <v>Syo_14G0004230</v>
          </cell>
        </row>
        <row r="12065">
          <cell r="H12065" t="str">
            <v>OPN1SW</v>
          </cell>
        </row>
        <row r="12066">
          <cell r="A12066" t="str">
            <v>Syo_16G0000170</v>
          </cell>
        </row>
        <row r="12066">
          <cell r="H12066" t="str">
            <v>CYP11B1</v>
          </cell>
        </row>
        <row r="12067">
          <cell r="A12067" t="str">
            <v>Syo_7G0007490</v>
          </cell>
        </row>
        <row r="12067">
          <cell r="H12067" t="str">
            <v>PWWP3, MUM1</v>
          </cell>
        </row>
        <row r="12068">
          <cell r="A12068" t="str">
            <v>Syo_14G0002240</v>
          </cell>
        </row>
        <row r="12068">
          <cell r="H12068" t="str">
            <v>MPEG1</v>
          </cell>
        </row>
        <row r="12069">
          <cell r="A12069" t="str">
            <v>Syo_12G0008070</v>
          </cell>
        </row>
        <row r="12069">
          <cell r="H12069" t="str">
            <v>DNAJC12</v>
          </cell>
        </row>
        <row r="12070">
          <cell r="A12070" t="str">
            <v>Syo_13G0001050</v>
          </cell>
        </row>
        <row r="12070">
          <cell r="H12070" t="str">
            <v>MTNR1A</v>
          </cell>
        </row>
        <row r="12071">
          <cell r="A12071" t="str">
            <v>Syo_10G0004940</v>
          </cell>
        </row>
        <row r="12071">
          <cell r="H12071" t="str">
            <v>NR3B3, ESRRG</v>
          </cell>
        </row>
        <row r="12072">
          <cell r="A12072" t="str">
            <v>Syo_1G0005860</v>
          </cell>
        </row>
        <row r="12072">
          <cell r="H12072" t="str">
            <v>------</v>
          </cell>
        </row>
        <row r="12073">
          <cell r="A12073" t="str">
            <v>Syo_12G0006130</v>
          </cell>
        </row>
        <row r="12073">
          <cell r="H12073" t="str">
            <v>MEMO1</v>
          </cell>
        </row>
        <row r="12074">
          <cell r="A12074" t="str">
            <v>Syo_2G0015250</v>
          </cell>
        </row>
        <row r="12074">
          <cell r="H12074" t="str">
            <v>NR4A1, HMR</v>
          </cell>
        </row>
        <row r="12075">
          <cell r="A12075" t="str">
            <v>Syo_16G0005120</v>
          </cell>
        </row>
        <row r="12075">
          <cell r="H12075" t="str">
            <v>NSMCE2, NSE2</v>
          </cell>
        </row>
        <row r="12076">
          <cell r="A12076" t="str">
            <v>Syo_4G0007000</v>
          </cell>
        </row>
        <row r="12076">
          <cell r="H12076" t="str">
            <v>------</v>
          </cell>
        </row>
        <row r="12077">
          <cell r="A12077" t="str">
            <v>Syo_21G0001690</v>
          </cell>
        </row>
        <row r="12077">
          <cell r="H12077" t="str">
            <v>CEBPD</v>
          </cell>
        </row>
        <row r="12078">
          <cell r="A12078" t="str">
            <v>Syo_16G0002760</v>
          </cell>
        </row>
        <row r="12078">
          <cell r="H12078" t="str">
            <v>------</v>
          </cell>
        </row>
        <row r="12079">
          <cell r="A12079" t="str">
            <v>Syo_3G0006960</v>
          </cell>
        </row>
        <row r="12079">
          <cell r="H12079" t="str">
            <v>CREB3</v>
          </cell>
        </row>
        <row r="12080">
          <cell r="A12080" t="str">
            <v>Syo_2G0015240</v>
          </cell>
        </row>
        <row r="12080">
          <cell r="H12080" t="str">
            <v>RPRM</v>
          </cell>
        </row>
        <row r="12081">
          <cell r="A12081" t="str">
            <v>Syo_3G0005720</v>
          </cell>
        </row>
        <row r="12081">
          <cell r="H12081" t="str">
            <v>CARS, cysS</v>
          </cell>
        </row>
        <row r="12082">
          <cell r="A12082" t="str">
            <v>Syo_3G0005040</v>
          </cell>
        </row>
        <row r="12082">
          <cell r="H12082" t="str">
            <v>COG4, COD1</v>
          </cell>
        </row>
        <row r="12083">
          <cell r="A12083" t="str">
            <v>Syo_16G0005640</v>
          </cell>
        </row>
        <row r="12083">
          <cell r="H12083" t="str">
            <v>APOC2</v>
          </cell>
        </row>
        <row r="12084">
          <cell r="A12084" t="str">
            <v>Syo_19G0004330</v>
          </cell>
        </row>
        <row r="12084">
          <cell r="H12084" t="str">
            <v>TRRAP</v>
          </cell>
        </row>
        <row r="12085">
          <cell r="A12085" t="str">
            <v>Syo_20G0001730</v>
          </cell>
        </row>
        <row r="12085">
          <cell r="H12085" t="str">
            <v>SET, TAF1, I2PP2A</v>
          </cell>
        </row>
        <row r="12086">
          <cell r="A12086" t="str">
            <v>Syo_2G0017470</v>
          </cell>
        </row>
        <row r="12086">
          <cell r="H12086" t="str">
            <v>RIGI, DDX58</v>
          </cell>
        </row>
        <row r="12087">
          <cell r="A12087" t="str">
            <v>Syo_7G0000400</v>
          </cell>
        </row>
        <row r="12087">
          <cell r="H12087" t="str">
            <v>PHACTR</v>
          </cell>
        </row>
        <row r="12088">
          <cell r="A12088" t="str">
            <v>Syo_14G0001780</v>
          </cell>
        </row>
        <row r="12088">
          <cell r="H12088" t="str">
            <v>ANO8, TMEM16H</v>
          </cell>
        </row>
        <row r="12089">
          <cell r="A12089" t="str">
            <v>Syo_3G0012670</v>
          </cell>
        </row>
        <row r="12089">
          <cell r="H12089" t="str">
            <v>------</v>
          </cell>
        </row>
        <row r="12090">
          <cell r="A12090" t="str">
            <v>Syo_5G0000250</v>
          </cell>
        </row>
        <row r="12090">
          <cell r="H12090" t="str">
            <v>KCNIP</v>
          </cell>
        </row>
        <row r="12091">
          <cell r="A12091" t="str">
            <v>Syo_3G0009050</v>
          </cell>
        </row>
        <row r="12091">
          <cell r="H12091" t="str">
            <v>------</v>
          </cell>
        </row>
        <row r="12092">
          <cell r="A12092" t="str">
            <v>Syo_1G0011580</v>
          </cell>
        </row>
        <row r="12092">
          <cell r="H12092" t="str">
            <v>GGCT</v>
          </cell>
        </row>
        <row r="12093">
          <cell r="A12093" t="str">
            <v>Syo_23G0001070</v>
          </cell>
        </row>
        <row r="12093">
          <cell r="H12093" t="str">
            <v>PIP5K</v>
          </cell>
        </row>
        <row r="12094">
          <cell r="A12094" t="str">
            <v>Syo_15G0003660</v>
          </cell>
        </row>
        <row r="12094">
          <cell r="H12094" t="str">
            <v>GADD45</v>
          </cell>
        </row>
        <row r="12095">
          <cell r="A12095" t="str">
            <v>Syo_5G0005050</v>
          </cell>
        </row>
        <row r="12095">
          <cell r="H12095" t="str">
            <v>------</v>
          </cell>
        </row>
        <row r="12096">
          <cell r="A12096" t="str">
            <v>Syo_2G0000690</v>
          </cell>
        </row>
        <row r="12096">
          <cell r="H12096" t="str">
            <v>HLX1</v>
          </cell>
        </row>
        <row r="12097">
          <cell r="A12097" t="str">
            <v>Syo_2G0001790</v>
          </cell>
        </row>
        <row r="12097">
          <cell r="H12097" t="str">
            <v>FKBP1</v>
          </cell>
        </row>
        <row r="12098">
          <cell r="A12098" t="str">
            <v>Syo_22G0005120</v>
          </cell>
        </row>
        <row r="12098">
          <cell r="H12098" t="str">
            <v>RAG1</v>
          </cell>
        </row>
        <row r="12099">
          <cell r="A12099" t="str">
            <v>Syo_9G0006320</v>
          </cell>
        </row>
        <row r="12099">
          <cell r="H12099" t="str">
            <v>BCHE</v>
          </cell>
        </row>
        <row r="12100">
          <cell r="A12100" t="str">
            <v>Syo_20G0002150</v>
          </cell>
        </row>
        <row r="12100">
          <cell r="H12100" t="str">
            <v>PRLR</v>
          </cell>
        </row>
        <row r="12101">
          <cell r="A12101" t="str">
            <v>Syo_9G0004430</v>
          </cell>
        </row>
        <row r="12101">
          <cell r="H12101" t="str">
            <v>TRHR</v>
          </cell>
        </row>
        <row r="12102">
          <cell r="A12102" t="str">
            <v>Syo_4G0009200</v>
          </cell>
        </row>
        <row r="12102">
          <cell r="H12102" t="str">
            <v>SH3GLB2</v>
          </cell>
        </row>
        <row r="12103">
          <cell r="A12103" t="str">
            <v>Syo_8G0005270</v>
          </cell>
        </row>
        <row r="12103">
          <cell r="H12103" t="str">
            <v>ACVR1, ALK2</v>
          </cell>
        </row>
        <row r="12104">
          <cell r="A12104" t="str">
            <v>Syo_21G0005050</v>
          </cell>
        </row>
        <row r="12104">
          <cell r="H12104" t="str">
            <v>LZTFL1</v>
          </cell>
        </row>
        <row r="12105">
          <cell r="A12105" t="str">
            <v>Syo_6G0003930</v>
          </cell>
        </row>
        <row r="12105">
          <cell r="H12105" t="str">
            <v>ATPeF0D, ATP5H, ATP7</v>
          </cell>
        </row>
        <row r="12106">
          <cell r="A12106" t="str">
            <v>Syo_8G0001860</v>
          </cell>
        </row>
        <row r="12106">
          <cell r="H12106" t="str">
            <v>OSBPL9_10_11, ORP9_10_11</v>
          </cell>
        </row>
        <row r="12107">
          <cell r="A12107" t="str">
            <v>Syo_20G0002540</v>
          </cell>
        </row>
        <row r="12107">
          <cell r="H12107" t="str">
            <v>PDE8</v>
          </cell>
        </row>
        <row r="12108">
          <cell r="A12108" t="str">
            <v>Syo_18G0003620</v>
          </cell>
        </row>
        <row r="12108">
          <cell r="H12108" t="str">
            <v>DNAJB9</v>
          </cell>
        </row>
        <row r="12109">
          <cell r="A12109" t="str">
            <v>Syo_21G0001610</v>
          </cell>
        </row>
        <row r="12109">
          <cell r="H12109" t="str">
            <v>GNAL</v>
          </cell>
        </row>
        <row r="12110">
          <cell r="A12110" t="str">
            <v>Syo_7G0008030</v>
          </cell>
        </row>
        <row r="12110">
          <cell r="H12110" t="str">
            <v>C1QL</v>
          </cell>
        </row>
        <row r="12111">
          <cell r="A12111" t="str">
            <v>Syo_12G0004740</v>
          </cell>
        </row>
        <row r="12111">
          <cell r="H12111" t="str">
            <v>CYP17A</v>
          </cell>
        </row>
        <row r="12112">
          <cell r="A12112" t="str">
            <v>Syo_20G0007610</v>
          </cell>
        </row>
        <row r="12112">
          <cell r="H12112" t="str">
            <v>CDX1_4</v>
          </cell>
        </row>
        <row r="12113">
          <cell r="A12113" t="str">
            <v>Syo_1G0007760</v>
          </cell>
        </row>
        <row r="12113">
          <cell r="H12113" t="str">
            <v>NEU1</v>
          </cell>
        </row>
        <row r="12114">
          <cell r="A12114" t="str">
            <v>Syo_20G0006730</v>
          </cell>
        </row>
        <row r="12114">
          <cell r="H12114" t="str">
            <v>AMOT</v>
          </cell>
        </row>
        <row r="12115">
          <cell r="A12115" t="str">
            <v>Syo_8G0007010</v>
          </cell>
        </row>
        <row r="12115">
          <cell r="H12115" t="str">
            <v>SIK1</v>
          </cell>
        </row>
        <row r="12116">
          <cell r="A12116" t="str">
            <v>Syo_U0000780</v>
          </cell>
        </row>
        <row r="12116">
          <cell r="H12116" t="str">
            <v>------</v>
          </cell>
        </row>
        <row r="12117">
          <cell r="A12117" t="str">
            <v>Syo_22G0002670</v>
          </cell>
        </row>
        <row r="12117">
          <cell r="H12117" t="str">
            <v>MRT43, SWIP</v>
          </cell>
        </row>
        <row r="12118">
          <cell r="A12118" t="str">
            <v>Syo_9G0006480</v>
          </cell>
        </row>
        <row r="12118">
          <cell r="H12118" t="str">
            <v>CLNS1A</v>
          </cell>
        </row>
        <row r="12119">
          <cell r="A12119" t="str">
            <v>Syo_4G0012760</v>
          </cell>
        </row>
        <row r="12119">
          <cell r="H12119" t="str">
            <v>MTFP1, MTP18</v>
          </cell>
        </row>
        <row r="12120">
          <cell r="A12120" t="str">
            <v>Syo_6G0007380</v>
          </cell>
        </row>
        <row r="12120">
          <cell r="H12120" t="str">
            <v>ALDH</v>
          </cell>
        </row>
        <row r="12121">
          <cell r="A12121" t="str">
            <v>Syo_4G0000380</v>
          </cell>
        </row>
        <row r="12121">
          <cell r="H12121" t="str">
            <v>------</v>
          </cell>
        </row>
        <row r="12122">
          <cell r="A12122" t="str">
            <v>Syo_15G0006750</v>
          </cell>
        </row>
        <row r="12122">
          <cell r="H12122" t="str">
            <v>SKI</v>
          </cell>
        </row>
        <row r="12123">
          <cell r="A12123" t="str">
            <v>Syo_19G0001910</v>
          </cell>
        </row>
        <row r="12123">
          <cell r="H12123" t="str">
            <v>RAB40</v>
          </cell>
        </row>
        <row r="12124">
          <cell r="A12124" t="str">
            <v>Syo_2G0014740</v>
          </cell>
        </row>
        <row r="12124">
          <cell r="H12124" t="str">
            <v>UTS2</v>
          </cell>
        </row>
        <row r="12125">
          <cell r="A12125" t="str">
            <v>Syo_4G0005710</v>
          </cell>
        </row>
        <row r="12125">
          <cell r="H12125" t="str">
            <v>NAAA</v>
          </cell>
        </row>
        <row r="12126">
          <cell r="A12126" t="str">
            <v>Syo_16G0004350</v>
          </cell>
        </row>
        <row r="12126">
          <cell r="H12126" t="str">
            <v>BCAN</v>
          </cell>
        </row>
        <row r="12127">
          <cell r="A12127" t="str">
            <v>Syo_6G0003340</v>
          </cell>
        </row>
        <row r="12127">
          <cell r="H12127" t="str">
            <v>------</v>
          </cell>
        </row>
        <row r="12128">
          <cell r="A12128" t="str">
            <v>Syo_4G0009070</v>
          </cell>
        </row>
        <row r="12128">
          <cell r="H12128" t="str">
            <v>UNG, UDG</v>
          </cell>
        </row>
        <row r="12129">
          <cell r="A12129" t="str">
            <v>Syo_1G0002820</v>
          </cell>
        </row>
        <row r="12129">
          <cell r="H12129" t="str">
            <v>------</v>
          </cell>
        </row>
        <row r="12130">
          <cell r="A12130" t="str">
            <v>Syo_10G0006490</v>
          </cell>
        </row>
        <row r="12130">
          <cell r="H12130" t="str">
            <v>CD93</v>
          </cell>
        </row>
        <row r="12131">
          <cell r="A12131" t="str">
            <v>Syo_1G0004620</v>
          </cell>
        </row>
        <row r="12131">
          <cell r="H12131" t="str">
            <v>grxC, GLRX, GLRX2</v>
          </cell>
        </row>
        <row r="12132">
          <cell r="A12132" t="str">
            <v>Syo_20G0006720</v>
          </cell>
        </row>
        <row r="12132">
          <cell r="H12132" t="str">
            <v>MFF</v>
          </cell>
        </row>
        <row r="12133">
          <cell r="A12133" t="str">
            <v>Syo_21G0005360</v>
          </cell>
        </row>
        <row r="12133">
          <cell r="H12133" t="str">
            <v>CAVIN1, PTRF</v>
          </cell>
        </row>
        <row r="12134">
          <cell r="A12134" t="str">
            <v>Syo_8G0002120</v>
          </cell>
        </row>
        <row r="12134">
          <cell r="H12134" t="str">
            <v>GLI2</v>
          </cell>
        </row>
        <row r="12135">
          <cell r="A12135" t="str">
            <v>Syo_12G0006570</v>
          </cell>
        </row>
        <row r="12135">
          <cell r="H12135" t="str">
            <v>KCNH5, KV10.2</v>
          </cell>
        </row>
        <row r="12136">
          <cell r="A12136" t="str">
            <v>Syo_10G0006320</v>
          </cell>
        </row>
        <row r="12136">
          <cell r="H12136" t="str">
            <v>------</v>
          </cell>
        </row>
        <row r="12137">
          <cell r="A12137" t="str">
            <v>Syo_7G0006910</v>
          </cell>
        </row>
        <row r="12137">
          <cell r="H12137" t="str">
            <v>------</v>
          </cell>
        </row>
        <row r="12138">
          <cell r="A12138" t="str">
            <v>Syo_11G0007910</v>
          </cell>
        </row>
        <row r="12138">
          <cell r="H12138" t="str">
            <v>E3.5.3.15</v>
          </cell>
        </row>
        <row r="12139">
          <cell r="A12139" t="str">
            <v>Syo_10G0003960</v>
          </cell>
        </row>
        <row r="12139">
          <cell r="H12139" t="str">
            <v>NCOA7</v>
          </cell>
        </row>
        <row r="12140">
          <cell r="A12140" t="str">
            <v>Syo_22G0003800</v>
          </cell>
        </row>
        <row r="12140">
          <cell r="H12140" t="str">
            <v>------</v>
          </cell>
        </row>
        <row r="12141">
          <cell r="A12141" t="str">
            <v>Syo_23G0002440</v>
          </cell>
        </row>
        <row r="12141">
          <cell r="H12141" t="str">
            <v>IFT46</v>
          </cell>
        </row>
        <row r="12142">
          <cell r="A12142" t="str">
            <v>Syo_12G0005520</v>
          </cell>
        </row>
        <row r="12142">
          <cell r="H12142" t="str">
            <v>------</v>
          </cell>
        </row>
        <row r="12143">
          <cell r="A12143" t="str">
            <v>Syo_11G0006810</v>
          </cell>
        </row>
        <row r="12143">
          <cell r="H12143" t="str">
            <v>SLC6A12, BGT1</v>
          </cell>
        </row>
        <row r="12144">
          <cell r="A12144" t="str">
            <v>Syo_7G0003330</v>
          </cell>
        </row>
        <row r="12144">
          <cell r="H12144" t="str">
            <v>GADD45</v>
          </cell>
        </row>
        <row r="12145">
          <cell r="A12145" t="str">
            <v>Syo_2G0010890</v>
          </cell>
        </row>
        <row r="12145">
          <cell r="H12145" t="str">
            <v>PKHD1L1</v>
          </cell>
        </row>
        <row r="12146">
          <cell r="A12146" t="str">
            <v>Syo_2G0008470</v>
          </cell>
        </row>
        <row r="12146">
          <cell r="H12146" t="str">
            <v>------</v>
          </cell>
        </row>
        <row r="12147">
          <cell r="A12147" t="str">
            <v>Syo_7G0006300</v>
          </cell>
        </row>
        <row r="12147">
          <cell r="H12147" t="str">
            <v>OTULIN</v>
          </cell>
        </row>
        <row r="12148">
          <cell r="A12148" t="str">
            <v>Syo_20G0003050</v>
          </cell>
        </row>
        <row r="12148">
          <cell r="H12148" t="str">
            <v>ATPeF1A, ATP5A1, ATP1</v>
          </cell>
        </row>
        <row r="12149">
          <cell r="A12149" t="str">
            <v>Syo_21G0004120</v>
          </cell>
        </row>
        <row r="12149">
          <cell r="H12149" t="str">
            <v>thiN, TPK1, THI80</v>
          </cell>
        </row>
        <row r="12150">
          <cell r="A12150" t="str">
            <v>Syo_9G0006150</v>
          </cell>
        </row>
        <row r="12150">
          <cell r="H12150" t="str">
            <v>WDR59, SEA3</v>
          </cell>
        </row>
        <row r="12151">
          <cell r="A12151" t="str">
            <v>Syo_17G0000930</v>
          </cell>
        </row>
        <row r="12151">
          <cell r="H12151" t="str">
            <v>------</v>
          </cell>
        </row>
        <row r="12152">
          <cell r="A12152" t="str">
            <v>Syo_15G0008430</v>
          </cell>
        </row>
        <row r="12152">
          <cell r="H12152" t="str">
            <v>TIF31, CLU1</v>
          </cell>
        </row>
        <row r="12153">
          <cell r="A12153" t="str">
            <v>Syo_16G0001360</v>
          </cell>
        </row>
        <row r="12153">
          <cell r="H12153" t="str">
            <v>BOLA1</v>
          </cell>
        </row>
        <row r="12154">
          <cell r="A12154" t="str">
            <v>Syo_11G0001540</v>
          </cell>
        </row>
        <row r="12154">
          <cell r="H12154" t="str">
            <v>TTC26, IFT56, DYF13</v>
          </cell>
        </row>
        <row r="12155">
          <cell r="A12155" t="str">
            <v>Syo_1G0008530</v>
          </cell>
        </row>
        <row r="12155">
          <cell r="H12155" t="str">
            <v>TDP2</v>
          </cell>
        </row>
        <row r="12156">
          <cell r="A12156" t="str">
            <v>Syo_14G0001460</v>
          </cell>
        </row>
        <row r="12156">
          <cell r="H12156" t="str">
            <v>DDX19, DBP5</v>
          </cell>
        </row>
        <row r="12157">
          <cell r="A12157" t="str">
            <v>Syo_16G0003620</v>
          </cell>
        </row>
        <row r="12157">
          <cell r="H12157" t="str">
            <v>KPNA5_6</v>
          </cell>
        </row>
        <row r="12158">
          <cell r="A12158" t="str">
            <v>Syo_23G0006070</v>
          </cell>
        </row>
        <row r="12158">
          <cell r="H12158" t="str">
            <v>SPIN</v>
          </cell>
        </row>
        <row r="12159">
          <cell r="A12159" t="str">
            <v>Syo_6G0007790</v>
          </cell>
        </row>
        <row r="12159">
          <cell r="H12159" t="str">
            <v>SUV420H</v>
          </cell>
        </row>
        <row r="12160">
          <cell r="A12160" t="str">
            <v>Syo_15G0009110</v>
          </cell>
        </row>
        <row r="12160">
          <cell r="H12160" t="str">
            <v>SPIN</v>
          </cell>
        </row>
        <row r="12161">
          <cell r="A12161" t="str">
            <v>Syo_20G0002780</v>
          </cell>
        </row>
        <row r="12161">
          <cell r="H12161" t="str">
            <v>------</v>
          </cell>
        </row>
        <row r="12162">
          <cell r="A12162" t="str">
            <v>Syo_15G0008370</v>
          </cell>
        </row>
        <row r="12162">
          <cell r="H12162" t="str">
            <v>CDC45</v>
          </cell>
        </row>
        <row r="12163">
          <cell r="A12163" t="str">
            <v>Syo_23G0006060</v>
          </cell>
        </row>
        <row r="12163">
          <cell r="H12163" t="str">
            <v>SPIN</v>
          </cell>
        </row>
        <row r="12164">
          <cell r="A12164" t="str">
            <v>Syo_14G0000190</v>
          </cell>
        </row>
        <row r="12164">
          <cell r="H12164" t="str">
            <v>SLC2A10, GLUT10</v>
          </cell>
        </row>
        <row r="12165">
          <cell r="A12165" t="str">
            <v>Syo_4G0006030</v>
          </cell>
        </row>
        <row r="12165">
          <cell r="H12165" t="str">
            <v>CARD9</v>
          </cell>
        </row>
        <row r="12166">
          <cell r="A12166" t="str">
            <v>Syo_19G0001350</v>
          </cell>
        </row>
        <row r="12166">
          <cell r="H12166" t="str">
            <v>BAIAP2, IRSP53</v>
          </cell>
        </row>
        <row r="12167">
          <cell r="A12167" t="str">
            <v>Syo_23G0005230</v>
          </cell>
        </row>
        <row r="12167">
          <cell r="H12167" t="str">
            <v>------</v>
          </cell>
        </row>
        <row r="12168">
          <cell r="A12168" t="str">
            <v>Syo_7G0002200</v>
          </cell>
        </row>
        <row r="12168">
          <cell r="H12168" t="str">
            <v>MSFD8, CLN7</v>
          </cell>
        </row>
        <row r="12169">
          <cell r="A12169" t="str">
            <v>Syo_15G0000550</v>
          </cell>
        </row>
        <row r="12169">
          <cell r="H12169" t="str">
            <v>RBSN, ZFYVE20</v>
          </cell>
        </row>
        <row r="12170">
          <cell r="A12170" t="str">
            <v>Syo_11G0004330</v>
          </cell>
        </row>
        <row r="12170">
          <cell r="H12170" t="str">
            <v>GGA</v>
          </cell>
        </row>
        <row r="12171">
          <cell r="A12171" t="str">
            <v>Syo_20G0002240</v>
          </cell>
        </row>
        <row r="12171">
          <cell r="H12171" t="str">
            <v>HCN1</v>
          </cell>
        </row>
        <row r="12172">
          <cell r="A12172" t="str">
            <v>Syo_11G0007990</v>
          </cell>
        </row>
        <row r="12172">
          <cell r="H12172" t="str">
            <v>CAPZA</v>
          </cell>
        </row>
        <row r="12173">
          <cell r="A12173" t="str">
            <v>Syo_23G0004240</v>
          </cell>
        </row>
        <row r="12173">
          <cell r="H12173" t="str">
            <v>PPP1R3</v>
          </cell>
        </row>
        <row r="12174">
          <cell r="A12174" t="str">
            <v>Syo_10G0001180</v>
          </cell>
        </row>
        <row r="12174">
          <cell r="H12174" t="str">
            <v>TDRD1_4_6_7</v>
          </cell>
        </row>
        <row r="12175">
          <cell r="A12175" t="str">
            <v>Syo_10G0001620</v>
          </cell>
        </row>
        <row r="12175">
          <cell r="H12175" t="str">
            <v>ZRANB1, TRABID</v>
          </cell>
        </row>
        <row r="12176">
          <cell r="A12176" t="str">
            <v>Syo_14G0006630</v>
          </cell>
        </row>
        <row r="12176">
          <cell r="H12176" t="str">
            <v>------</v>
          </cell>
        </row>
        <row r="12177">
          <cell r="A12177" t="str">
            <v>Syo_6G0009800</v>
          </cell>
        </row>
        <row r="12177">
          <cell r="H12177" t="str">
            <v>PPP1R9</v>
          </cell>
        </row>
        <row r="12178">
          <cell r="A12178" t="str">
            <v>Syo_5G0008850</v>
          </cell>
        </row>
        <row r="12178">
          <cell r="H12178" t="str">
            <v>ACTC1;ACTA1</v>
          </cell>
        </row>
        <row r="12179">
          <cell r="A12179" t="str">
            <v>Syo_11G0000600</v>
          </cell>
        </row>
        <row r="12179">
          <cell r="H12179" t="str">
            <v>ACVR2A</v>
          </cell>
        </row>
        <row r="12180">
          <cell r="A12180" t="str">
            <v>Syo_1G0009670</v>
          </cell>
        </row>
        <row r="12180">
          <cell r="H12180" t="str">
            <v>------</v>
          </cell>
        </row>
        <row r="12181">
          <cell r="A12181" t="str">
            <v>Syo_5G0005420</v>
          </cell>
        </row>
        <row r="12181">
          <cell r="H12181" t="str">
            <v>PNPLA4</v>
          </cell>
        </row>
        <row r="12182">
          <cell r="A12182" t="str">
            <v>Syo_8G0000150</v>
          </cell>
        </row>
        <row r="12182">
          <cell r="H12182" t="str">
            <v>------</v>
          </cell>
        </row>
        <row r="12183">
          <cell r="A12183" t="str">
            <v>Syo_9G0000980</v>
          </cell>
        </row>
        <row r="12183">
          <cell r="H12183" t="str">
            <v>ST14, PRSS14</v>
          </cell>
        </row>
        <row r="12184">
          <cell r="A12184" t="str">
            <v>Syo_14G0002520</v>
          </cell>
        </row>
        <row r="12184">
          <cell r="H12184" t="str">
            <v>------</v>
          </cell>
        </row>
        <row r="12185">
          <cell r="A12185" t="str">
            <v>Syo_22G0000780</v>
          </cell>
        </row>
        <row r="12185">
          <cell r="H12185" t="str">
            <v>H3</v>
          </cell>
        </row>
        <row r="12186">
          <cell r="A12186" t="str">
            <v>Syo_1G0006620</v>
          </cell>
        </row>
        <row r="12186">
          <cell r="H12186" t="str">
            <v>------</v>
          </cell>
        </row>
        <row r="12187">
          <cell r="A12187" t="str">
            <v>Syo_17G0001870</v>
          </cell>
        </row>
        <row r="12187">
          <cell r="H12187" t="str">
            <v>APLP1</v>
          </cell>
        </row>
        <row r="12188">
          <cell r="A12188" t="str">
            <v>Syo_18G0000170</v>
          </cell>
        </row>
        <row r="12188">
          <cell r="H12188" t="str">
            <v>DPYSL5, CRAM</v>
          </cell>
        </row>
        <row r="12189">
          <cell r="A12189" t="str">
            <v>Syo_2G0005680</v>
          </cell>
        </row>
        <row r="12189">
          <cell r="H12189" t="str">
            <v>GSH</v>
          </cell>
        </row>
        <row r="12190">
          <cell r="A12190" t="str">
            <v>Syo_15G0003880</v>
          </cell>
        </row>
        <row r="12190">
          <cell r="H12190" t="str">
            <v>ADORA2A, ADOR</v>
          </cell>
        </row>
        <row r="12191">
          <cell r="A12191" t="str">
            <v>Syo_5G0002000</v>
          </cell>
        </row>
        <row r="12191">
          <cell r="H12191" t="str">
            <v>CLTA, LCA</v>
          </cell>
        </row>
        <row r="12192">
          <cell r="A12192" t="str">
            <v>Syo_18G0001030</v>
          </cell>
        </row>
        <row r="12192">
          <cell r="H12192" t="str">
            <v>PTPRZ</v>
          </cell>
        </row>
        <row r="12193">
          <cell r="A12193" t="str">
            <v>Syo_12G0006270</v>
          </cell>
        </row>
        <row r="12193">
          <cell r="H12193" t="str">
            <v>LGMN</v>
          </cell>
        </row>
        <row r="12194">
          <cell r="A12194" t="str">
            <v>Syo_5G0010120</v>
          </cell>
        </row>
        <row r="12194">
          <cell r="H12194" t="str">
            <v>------</v>
          </cell>
        </row>
        <row r="12195">
          <cell r="A12195" t="str">
            <v>Syo_18G0004160</v>
          </cell>
        </row>
        <row r="12195">
          <cell r="H12195" t="str">
            <v>------</v>
          </cell>
        </row>
        <row r="12196">
          <cell r="A12196" t="str">
            <v>Syo_2G0015920</v>
          </cell>
        </row>
        <row r="12196">
          <cell r="H12196" t="str">
            <v>------</v>
          </cell>
        </row>
        <row r="12197">
          <cell r="A12197" t="str">
            <v>Syo_22G0003400</v>
          </cell>
        </row>
        <row r="12197">
          <cell r="H12197" t="str">
            <v>MX</v>
          </cell>
        </row>
        <row r="12198">
          <cell r="A12198" t="str">
            <v>Syo_6G0000200</v>
          </cell>
        </row>
        <row r="12198">
          <cell r="H12198" t="str">
            <v>------</v>
          </cell>
        </row>
        <row r="12199">
          <cell r="A12199" t="str">
            <v>Syo_8G0005680</v>
          </cell>
        </row>
        <row r="12199">
          <cell r="H12199" t="str">
            <v>DCAF17</v>
          </cell>
        </row>
        <row r="12200">
          <cell r="A12200" t="str">
            <v>Syo_7G0009570</v>
          </cell>
        </row>
        <row r="12200">
          <cell r="H12200" t="str">
            <v>CUL1, CDC53</v>
          </cell>
        </row>
        <row r="12201">
          <cell r="A12201" t="str">
            <v>Syo_8G0003080</v>
          </cell>
        </row>
        <row r="12201">
          <cell r="H12201" t="str">
            <v>B7H4, VTCN1</v>
          </cell>
        </row>
        <row r="12202">
          <cell r="A12202" t="str">
            <v>Syo_2G0008530</v>
          </cell>
        </row>
        <row r="12202">
          <cell r="H12202" t="str">
            <v>------</v>
          </cell>
        </row>
        <row r="12203">
          <cell r="A12203" t="str">
            <v>Syo_11G0001660</v>
          </cell>
        </row>
        <row r="12203">
          <cell r="H12203" t="str">
            <v>SLC44A2_4_5</v>
          </cell>
        </row>
        <row r="12204">
          <cell r="A12204" t="str">
            <v>Syo_9G0001240</v>
          </cell>
        </row>
        <row r="12204">
          <cell r="H12204" t="str">
            <v>------</v>
          </cell>
        </row>
        <row r="12205">
          <cell r="A12205" t="str">
            <v>Syo_5G0001210</v>
          </cell>
        </row>
        <row r="12205">
          <cell r="H12205" t="str">
            <v>SMC2</v>
          </cell>
        </row>
        <row r="12206">
          <cell r="A12206" t="str">
            <v>Syo_16G0009700</v>
          </cell>
        </row>
        <row r="12206">
          <cell r="H12206" t="str">
            <v>------</v>
          </cell>
        </row>
        <row r="12207">
          <cell r="A12207" t="str">
            <v>Syo_14G0006260</v>
          </cell>
        </row>
        <row r="12207">
          <cell r="H12207" t="str">
            <v>CCDC50</v>
          </cell>
        </row>
        <row r="12208">
          <cell r="A12208" t="str">
            <v>Syo_5G0004780</v>
          </cell>
        </row>
        <row r="12208">
          <cell r="H12208" t="str">
            <v>VANGL</v>
          </cell>
        </row>
        <row r="12209">
          <cell r="A12209" t="str">
            <v>Syo_11G0008530</v>
          </cell>
        </row>
        <row r="12209">
          <cell r="H12209" t="str">
            <v>------</v>
          </cell>
        </row>
        <row r="12210">
          <cell r="A12210" t="str">
            <v>Syo_3G0001900</v>
          </cell>
        </row>
        <row r="12210">
          <cell r="H12210" t="str">
            <v>SV2</v>
          </cell>
        </row>
        <row r="12211">
          <cell r="A12211" t="str">
            <v>Syo_13G0007330</v>
          </cell>
        </row>
        <row r="12211">
          <cell r="H12211" t="str">
            <v>MAGT1, TUSC3</v>
          </cell>
        </row>
        <row r="12212">
          <cell r="A12212" t="str">
            <v>Syo_5G0000380</v>
          </cell>
        </row>
        <row r="12212">
          <cell r="H12212" t="str">
            <v>PLRG1, PRL1, PRP46</v>
          </cell>
        </row>
        <row r="12213">
          <cell r="A12213" t="str">
            <v>Syo_11G0008860</v>
          </cell>
        </row>
        <row r="12213">
          <cell r="H12213" t="str">
            <v>ABHD14</v>
          </cell>
        </row>
        <row r="12214">
          <cell r="A12214" t="str">
            <v>Syo_5G0001800</v>
          </cell>
        </row>
        <row r="12214">
          <cell r="H12214" t="str">
            <v>------</v>
          </cell>
        </row>
        <row r="12215">
          <cell r="A12215" t="str">
            <v>Syo_4G0001200</v>
          </cell>
        </row>
        <row r="12215">
          <cell r="H12215" t="str">
            <v>------</v>
          </cell>
        </row>
        <row r="12216">
          <cell r="A12216" t="str">
            <v>Syo_6G0009400</v>
          </cell>
        </row>
        <row r="12216">
          <cell r="H12216" t="str">
            <v>SGF11</v>
          </cell>
        </row>
        <row r="12217">
          <cell r="A12217" t="str">
            <v>Syo_22G0001850</v>
          </cell>
        </row>
        <row r="12217">
          <cell r="H12217" t="str">
            <v>------</v>
          </cell>
        </row>
        <row r="12218">
          <cell r="A12218" t="str">
            <v>Syo_21G0002750</v>
          </cell>
        </row>
        <row r="12218">
          <cell r="H12218" t="str">
            <v>CCL20</v>
          </cell>
        </row>
        <row r="12219">
          <cell r="A12219" t="str">
            <v>Syo_12G0000460</v>
          </cell>
        </row>
        <row r="12219">
          <cell r="H12219" t="str">
            <v>------</v>
          </cell>
        </row>
        <row r="12220">
          <cell r="A12220" t="str">
            <v>Syo_5G0004310</v>
          </cell>
        </row>
        <row r="12220">
          <cell r="H12220" t="str">
            <v>JAM2, CD322</v>
          </cell>
        </row>
        <row r="12221">
          <cell r="A12221" t="str">
            <v>Syo_3G0000710</v>
          </cell>
        </row>
        <row r="12221">
          <cell r="H12221" t="str">
            <v>SLC12A3, TSC</v>
          </cell>
        </row>
        <row r="12222">
          <cell r="A12222" t="str">
            <v>Syo_6G0009410</v>
          </cell>
        </row>
        <row r="12222">
          <cell r="H12222" t="str">
            <v>UBTF</v>
          </cell>
        </row>
        <row r="12223">
          <cell r="A12223" t="str">
            <v>Syo_4G0002330</v>
          </cell>
        </row>
        <row r="12223">
          <cell r="H12223" t="str">
            <v>TRIM32, HT2A</v>
          </cell>
        </row>
        <row r="12224">
          <cell r="A12224" t="str">
            <v>Syo_8G0003570</v>
          </cell>
        </row>
        <row r="12224">
          <cell r="H12224" t="str">
            <v>CRYG</v>
          </cell>
        </row>
        <row r="12225">
          <cell r="A12225" t="str">
            <v>Syo_2G0014330</v>
          </cell>
        </row>
        <row r="12225">
          <cell r="H12225" t="str">
            <v>ACVR1B, ALK4</v>
          </cell>
        </row>
        <row r="12226">
          <cell r="A12226" t="str">
            <v>Syo_1G0003710</v>
          </cell>
        </row>
        <row r="12226">
          <cell r="H12226" t="str">
            <v>HNRNPM</v>
          </cell>
        </row>
        <row r="12227">
          <cell r="A12227" t="str">
            <v>Syo_6G0001230</v>
          </cell>
        </row>
        <row r="12227">
          <cell r="H12227" t="str">
            <v>RECQL5</v>
          </cell>
        </row>
        <row r="12228">
          <cell r="A12228" t="str">
            <v>Syo_8G0003560</v>
          </cell>
        </row>
        <row r="12228">
          <cell r="H12228" t="str">
            <v>CRYG</v>
          </cell>
        </row>
        <row r="12229">
          <cell r="A12229" t="str">
            <v>Syo_12G0004060</v>
          </cell>
        </row>
        <row r="12229">
          <cell r="H12229" t="str">
            <v>fucU, FUOM</v>
          </cell>
        </row>
        <row r="12230">
          <cell r="A12230" t="str">
            <v>Syo_10G0006750</v>
          </cell>
        </row>
        <row r="12230">
          <cell r="H12230" t="str">
            <v>PGF</v>
          </cell>
        </row>
        <row r="12231">
          <cell r="A12231" t="str">
            <v>Syo_14G0004840</v>
          </cell>
        </row>
        <row r="12231">
          <cell r="H12231" t="str">
            <v>CHD5</v>
          </cell>
        </row>
        <row r="12232">
          <cell r="A12232" t="str">
            <v>Syo_20G0006150</v>
          </cell>
        </row>
        <row r="12232">
          <cell r="H12232" t="str">
            <v>OLFR</v>
          </cell>
        </row>
        <row r="12233">
          <cell r="A12233" t="str">
            <v>Syo_4G0004140</v>
          </cell>
        </row>
        <row r="12233">
          <cell r="H12233" t="str">
            <v>------</v>
          </cell>
        </row>
        <row r="12234">
          <cell r="A12234" t="str">
            <v>Syo_9G0003670</v>
          </cell>
        </row>
        <row r="12234">
          <cell r="H12234" t="str">
            <v>GOT2</v>
          </cell>
        </row>
        <row r="12235">
          <cell r="A12235" t="str">
            <v>Syo_6G0008170</v>
          </cell>
        </row>
        <row r="12235">
          <cell r="H12235" t="str">
            <v>TTC30, DYF1</v>
          </cell>
        </row>
        <row r="12236">
          <cell r="A12236" t="str">
            <v>Syo_2G0006490</v>
          </cell>
        </row>
        <row r="12236">
          <cell r="H12236" t="str">
            <v>TNS</v>
          </cell>
        </row>
        <row r="12237">
          <cell r="A12237" t="str">
            <v>Syo_8G0000390</v>
          </cell>
        </row>
        <row r="12237">
          <cell r="H12237" t="str">
            <v>TLR8, CD288;TLR7</v>
          </cell>
        </row>
        <row r="12238">
          <cell r="A12238" t="str">
            <v>Syo_3G0002030</v>
          </cell>
        </row>
        <row r="12238">
          <cell r="H12238" t="str">
            <v>------</v>
          </cell>
        </row>
        <row r="12239">
          <cell r="A12239" t="str">
            <v>Syo_16G0003050</v>
          </cell>
        </row>
        <row r="12239">
          <cell r="H12239" t="str">
            <v>MAP3K5, ASK1</v>
          </cell>
        </row>
        <row r="12240">
          <cell r="A12240" t="str">
            <v>Syo_3G0001980</v>
          </cell>
        </row>
        <row r="12240">
          <cell r="H12240" t="str">
            <v>------</v>
          </cell>
        </row>
        <row r="12241">
          <cell r="A12241" t="str">
            <v>Syo_16G0000030</v>
          </cell>
        </row>
        <row r="12241">
          <cell r="H12241" t="str">
            <v>------</v>
          </cell>
        </row>
        <row r="12242">
          <cell r="A12242" t="str">
            <v>Syo_16G0009780</v>
          </cell>
        </row>
        <row r="12242">
          <cell r="H12242" t="str">
            <v>TNFRSF11B, OPG</v>
          </cell>
        </row>
        <row r="12243">
          <cell r="A12243" t="str">
            <v>Syo_16G0006630</v>
          </cell>
        </row>
        <row r="12243">
          <cell r="H12243" t="str">
            <v>TRPV6</v>
          </cell>
        </row>
        <row r="12244">
          <cell r="A12244" t="str">
            <v>Syo_15G0005450</v>
          </cell>
        </row>
        <row r="12244">
          <cell r="H12244" t="str">
            <v>------</v>
          </cell>
        </row>
        <row r="12245">
          <cell r="A12245" t="str">
            <v>Syo_5G0006160</v>
          </cell>
        </row>
        <row r="12245">
          <cell r="H12245" t="str">
            <v>AIP, XAP2</v>
          </cell>
        </row>
        <row r="12246">
          <cell r="A12246" t="str">
            <v>Syo_14G0006420</v>
          </cell>
        </row>
        <row r="12246">
          <cell r="H12246" t="str">
            <v>RP-S16, MRPS16, rpsP</v>
          </cell>
        </row>
        <row r="12247">
          <cell r="A12247" t="str">
            <v>Syo_12G0003200</v>
          </cell>
        </row>
        <row r="12247">
          <cell r="H12247" t="str">
            <v>SFXN4</v>
          </cell>
        </row>
        <row r="12248">
          <cell r="A12248" t="str">
            <v>Syo_6G0002240</v>
          </cell>
        </row>
        <row r="12248">
          <cell r="H12248" t="str">
            <v>TNPO2, IPO3, KPNB2B</v>
          </cell>
        </row>
        <row r="12249">
          <cell r="A12249" t="str">
            <v>Syo_22G0001180</v>
          </cell>
        </row>
        <row r="12249">
          <cell r="H12249" t="str">
            <v>VPREB, CD179a</v>
          </cell>
        </row>
        <row r="12250">
          <cell r="A12250" t="str">
            <v>Syo_20G0005810</v>
          </cell>
        </row>
        <row r="12250">
          <cell r="H12250" t="str">
            <v>CLK1_4</v>
          </cell>
        </row>
        <row r="12251">
          <cell r="A12251" t="str">
            <v>Syo_14G0003500</v>
          </cell>
        </row>
        <row r="12251">
          <cell r="H12251" t="str">
            <v>PRELP</v>
          </cell>
        </row>
        <row r="12252">
          <cell r="A12252" t="str">
            <v>Syo_17G0002120</v>
          </cell>
        </row>
        <row r="12252">
          <cell r="H12252" t="str">
            <v>ARHGEF28</v>
          </cell>
        </row>
        <row r="12253">
          <cell r="A12253" t="str">
            <v>Syo_5G0004390</v>
          </cell>
        </row>
        <row r="12253">
          <cell r="H12253" t="str">
            <v>BLZF1</v>
          </cell>
        </row>
        <row r="12254">
          <cell r="A12254" t="str">
            <v>Syo_12G0005480</v>
          </cell>
        </row>
        <row r="12254">
          <cell r="H12254" t="str">
            <v>------</v>
          </cell>
        </row>
        <row r="12255">
          <cell r="A12255" t="str">
            <v>Syo_6G0004580</v>
          </cell>
        </row>
        <row r="12255">
          <cell r="H12255" t="str">
            <v>HBB</v>
          </cell>
        </row>
        <row r="12256">
          <cell r="A12256" t="str">
            <v>Syo_13G0004590</v>
          </cell>
        </row>
        <row r="12256">
          <cell r="H12256" t="str">
            <v>MSFD7, SLC49A4</v>
          </cell>
        </row>
        <row r="12257">
          <cell r="A12257" t="str">
            <v>Syo_9G0003200</v>
          </cell>
        </row>
        <row r="12257">
          <cell r="H12257" t="str">
            <v>RASEF, RAB45</v>
          </cell>
        </row>
        <row r="12258">
          <cell r="A12258" t="str">
            <v>Syo_9G0007280</v>
          </cell>
        </row>
        <row r="12258">
          <cell r="H12258" t="str">
            <v>KHDC4, BLOM7</v>
          </cell>
        </row>
        <row r="12259">
          <cell r="A12259" t="str">
            <v>Syo_4G0011100</v>
          </cell>
        </row>
        <row r="12259">
          <cell r="H12259" t="str">
            <v>CWC15</v>
          </cell>
        </row>
        <row r="12260">
          <cell r="A12260" t="str">
            <v>Syo_1G0013300</v>
          </cell>
        </row>
        <row r="12260">
          <cell r="H12260" t="str">
            <v>------</v>
          </cell>
        </row>
        <row r="12261">
          <cell r="A12261" t="str">
            <v>Syo_2G0013060</v>
          </cell>
        </row>
        <row r="12261">
          <cell r="H12261" t="str">
            <v>VPS13D</v>
          </cell>
        </row>
        <row r="12262">
          <cell r="A12262" t="str">
            <v>Syo_14G0007040</v>
          </cell>
        </row>
        <row r="12262">
          <cell r="H12262" t="str">
            <v>SHROOM</v>
          </cell>
        </row>
        <row r="12263">
          <cell r="A12263" t="str">
            <v>Syo_2G0007510</v>
          </cell>
        </row>
        <row r="12263">
          <cell r="H12263" t="str">
            <v>------</v>
          </cell>
        </row>
        <row r="12264">
          <cell r="A12264" t="str">
            <v>Syo_11G0008340</v>
          </cell>
        </row>
        <row r="12264">
          <cell r="H12264" t="str">
            <v>EIF2S2</v>
          </cell>
        </row>
        <row r="12265">
          <cell r="A12265" t="str">
            <v>Syo_19G0003660</v>
          </cell>
        </row>
        <row r="12265">
          <cell r="H12265" t="str">
            <v>GIP</v>
          </cell>
        </row>
        <row r="12266">
          <cell r="A12266" t="str">
            <v>Syo_18G0001770</v>
          </cell>
        </row>
        <row r="12266">
          <cell r="H12266" t="str">
            <v>ERC1, CAST2, ELKS</v>
          </cell>
        </row>
        <row r="12267">
          <cell r="A12267" t="str">
            <v>Syo_15G0005690</v>
          </cell>
        </row>
        <row r="12267">
          <cell r="H12267" t="str">
            <v>TNFRSF14, HVEM, CD270</v>
          </cell>
        </row>
        <row r="12268">
          <cell r="A12268" t="str">
            <v>Syo_6G0002960</v>
          </cell>
        </row>
        <row r="12268">
          <cell r="H12268" t="str">
            <v>------</v>
          </cell>
        </row>
        <row r="12269">
          <cell r="A12269" t="str">
            <v>Syo_12G0003320</v>
          </cell>
        </row>
        <row r="12269">
          <cell r="H12269" t="str">
            <v>------</v>
          </cell>
        </row>
        <row r="12270">
          <cell r="A12270" t="str">
            <v>Syo_16G0003420</v>
          </cell>
        </row>
        <row r="12270">
          <cell r="H12270" t="str">
            <v>CNR2;CNR1</v>
          </cell>
        </row>
        <row r="12271">
          <cell r="A12271" t="str">
            <v>Syo_6G0002480</v>
          </cell>
        </row>
        <row r="12271">
          <cell r="H12271" t="str">
            <v>NTN1</v>
          </cell>
        </row>
        <row r="12272">
          <cell r="A12272" t="str">
            <v>Syo_17G0000530</v>
          </cell>
        </row>
        <row r="12272">
          <cell r="H12272" t="str">
            <v>HGFAC</v>
          </cell>
        </row>
        <row r="12273">
          <cell r="A12273" t="str">
            <v>Syo_7G0003670</v>
          </cell>
        </row>
        <row r="12273">
          <cell r="H12273" t="str">
            <v>AGFG1</v>
          </cell>
        </row>
        <row r="12274">
          <cell r="A12274" t="str">
            <v>Syo_U0000240</v>
          </cell>
        </row>
        <row r="12274">
          <cell r="H12274" t="str">
            <v>B3GALT1</v>
          </cell>
        </row>
        <row r="12275">
          <cell r="A12275" t="str">
            <v>Syo_3G0010080</v>
          </cell>
        </row>
        <row r="12275">
          <cell r="H12275" t="str">
            <v>RP1</v>
          </cell>
        </row>
        <row r="12276">
          <cell r="A12276" t="str">
            <v>Syo_9G0002330</v>
          </cell>
        </row>
        <row r="12276">
          <cell r="H12276" t="str">
            <v>------</v>
          </cell>
        </row>
        <row r="12277">
          <cell r="A12277" t="str">
            <v>Syo_4G0005910</v>
          </cell>
        </row>
        <row r="12277">
          <cell r="H12277" t="str">
            <v>MTX</v>
          </cell>
        </row>
        <row r="12278">
          <cell r="A12278" t="str">
            <v>Syo_13G0004580</v>
          </cell>
        </row>
        <row r="12278">
          <cell r="H12278" t="str">
            <v>NCBP1, CBP80</v>
          </cell>
        </row>
        <row r="12279">
          <cell r="A12279" t="str">
            <v>Syo_3G0008670</v>
          </cell>
        </row>
        <row r="12279">
          <cell r="H12279" t="str">
            <v>------</v>
          </cell>
        </row>
        <row r="12280">
          <cell r="A12280" t="str">
            <v>Syo_1G0010190</v>
          </cell>
        </row>
        <row r="12280">
          <cell r="H12280" t="str">
            <v>KLHL31</v>
          </cell>
        </row>
        <row r="12281">
          <cell r="A12281" t="str">
            <v>Syo_12G0002160</v>
          </cell>
        </row>
        <row r="12281">
          <cell r="H12281" t="str">
            <v>ZFAND4, ANUBL1</v>
          </cell>
        </row>
        <row r="12282">
          <cell r="A12282" t="str">
            <v>Syo_1G0009930</v>
          </cell>
        </row>
        <row r="12282">
          <cell r="H12282" t="str">
            <v>FABP3</v>
          </cell>
        </row>
        <row r="12283">
          <cell r="A12283" t="str">
            <v>Syo_2G0012000</v>
          </cell>
        </row>
        <row r="12283">
          <cell r="H12283" t="str">
            <v>------</v>
          </cell>
        </row>
        <row r="12284">
          <cell r="A12284" t="str">
            <v>Syo_5G0008920</v>
          </cell>
        </row>
        <row r="12284">
          <cell r="H12284" t="str">
            <v>RLN3</v>
          </cell>
        </row>
        <row r="12285">
          <cell r="A12285" t="str">
            <v>Syo_1G0006840</v>
          </cell>
        </row>
        <row r="12285">
          <cell r="H12285" t="str">
            <v>------</v>
          </cell>
        </row>
        <row r="12286">
          <cell r="A12286" t="str">
            <v>Syo_2G0006510</v>
          </cell>
        </row>
        <row r="12286">
          <cell r="H12286" t="str">
            <v>IGFBP3</v>
          </cell>
        </row>
        <row r="12287">
          <cell r="A12287" t="str">
            <v>Syo_6G0001020</v>
          </cell>
        </row>
        <row r="12287">
          <cell r="H12287" t="str">
            <v>------</v>
          </cell>
        </row>
        <row r="12288">
          <cell r="A12288" t="str">
            <v>Syo_4G0011850</v>
          </cell>
        </row>
        <row r="12288">
          <cell r="H12288" t="str">
            <v>DAO, aao</v>
          </cell>
        </row>
        <row r="12289">
          <cell r="A12289" t="str">
            <v>Syo_2G0004420</v>
          </cell>
        </row>
        <row r="12289">
          <cell r="H12289" t="str">
            <v>GPR176</v>
          </cell>
        </row>
        <row r="12290">
          <cell r="A12290" t="str">
            <v>Syo_2G0018040</v>
          </cell>
        </row>
        <row r="12290">
          <cell r="H12290" t="str">
            <v>------</v>
          </cell>
        </row>
        <row r="12291">
          <cell r="A12291" t="str">
            <v>Syo_21G0001420</v>
          </cell>
        </row>
        <row r="12291">
          <cell r="H12291" t="str">
            <v>------</v>
          </cell>
        </row>
        <row r="12292">
          <cell r="A12292" t="str">
            <v>Syo_13G0000520</v>
          </cell>
        </row>
        <row r="12292">
          <cell r="H12292" t="str">
            <v>SMYD5, ZMYND23</v>
          </cell>
        </row>
        <row r="12293">
          <cell r="A12293" t="str">
            <v>Syo_3G0000620</v>
          </cell>
        </row>
        <row r="12293">
          <cell r="H12293" t="str">
            <v>------</v>
          </cell>
        </row>
        <row r="12294">
          <cell r="A12294" t="str">
            <v>Syo_11G0004540</v>
          </cell>
        </row>
        <row r="12294">
          <cell r="H12294" t="str">
            <v>EPHX4</v>
          </cell>
        </row>
        <row r="12295">
          <cell r="A12295" t="str">
            <v>Syo_1G0000950</v>
          </cell>
        </row>
        <row r="12295">
          <cell r="H12295" t="str">
            <v>------</v>
          </cell>
        </row>
        <row r="12296">
          <cell r="A12296" t="str">
            <v>Syo_1G0005910</v>
          </cell>
        </row>
        <row r="12296">
          <cell r="H12296" t="str">
            <v>B3GNT7</v>
          </cell>
        </row>
        <row r="12297">
          <cell r="A12297" t="str">
            <v>Syo_7G0009370</v>
          </cell>
        </row>
        <row r="12297">
          <cell r="H12297" t="str">
            <v>SVIL</v>
          </cell>
        </row>
        <row r="12298">
          <cell r="A12298" t="str">
            <v>Syo_1G0010810</v>
          </cell>
        </row>
        <row r="12298">
          <cell r="H12298" t="str">
            <v>SCN1B</v>
          </cell>
        </row>
        <row r="12299">
          <cell r="A12299" t="str">
            <v>Syo_6G0005590</v>
          </cell>
        </row>
        <row r="12299">
          <cell r="H12299" t="str">
            <v>BTS, CLN3</v>
          </cell>
        </row>
        <row r="12300">
          <cell r="A12300" t="str">
            <v>Syo_18G0004360</v>
          </cell>
        </row>
        <row r="12300">
          <cell r="H12300" t="str">
            <v>ORC5</v>
          </cell>
        </row>
        <row r="12301">
          <cell r="A12301" t="str">
            <v>Syo_13G0001740</v>
          </cell>
        </row>
        <row r="12301">
          <cell r="H12301" t="str">
            <v>------</v>
          </cell>
        </row>
        <row r="12302">
          <cell r="A12302" t="str">
            <v>Syo_10G0008370</v>
          </cell>
        </row>
        <row r="12302">
          <cell r="H12302" t="str">
            <v>NEK9, NERCC1</v>
          </cell>
        </row>
        <row r="12303">
          <cell r="A12303" t="str">
            <v>Syo_2G0015330</v>
          </cell>
        </row>
        <row r="12303">
          <cell r="H12303" t="str">
            <v>------</v>
          </cell>
        </row>
        <row r="12304">
          <cell r="A12304" t="str">
            <v>Syo_16G0005770</v>
          </cell>
        </row>
        <row r="12304">
          <cell r="H12304" t="str">
            <v>RAB13</v>
          </cell>
        </row>
        <row r="12305">
          <cell r="A12305" t="str">
            <v>Syo_7G0007090</v>
          </cell>
        </row>
        <row r="12305">
          <cell r="H12305" t="str">
            <v>------</v>
          </cell>
        </row>
        <row r="12306">
          <cell r="A12306" t="str">
            <v>Syo_20G0001640</v>
          </cell>
        </row>
        <row r="12306">
          <cell r="H12306" t="str">
            <v>FUT7</v>
          </cell>
        </row>
        <row r="12307">
          <cell r="A12307" t="str">
            <v>Syo_3G0005170</v>
          </cell>
        </row>
        <row r="12307">
          <cell r="H12307" t="str">
            <v>HERC1</v>
          </cell>
        </row>
        <row r="12308">
          <cell r="A12308" t="str">
            <v>Syo_2G0010450</v>
          </cell>
        </row>
        <row r="12308">
          <cell r="H12308" t="str">
            <v>SLC25A18_22, GC</v>
          </cell>
        </row>
        <row r="12309">
          <cell r="A12309" t="str">
            <v>Syo_11G0005390</v>
          </cell>
        </row>
        <row r="12309">
          <cell r="H12309" t="str">
            <v>MAFA</v>
          </cell>
        </row>
        <row r="12310">
          <cell r="A12310" t="str">
            <v>Syo_15G0007420</v>
          </cell>
        </row>
        <row r="12310">
          <cell r="H12310" t="str">
            <v>ITGB4, CD104</v>
          </cell>
        </row>
        <row r="12311">
          <cell r="A12311" t="str">
            <v>Syo_20G0003620</v>
          </cell>
        </row>
        <row r="12311">
          <cell r="H12311" t="str">
            <v>ONECUT2</v>
          </cell>
        </row>
        <row r="12312">
          <cell r="A12312" t="str">
            <v>Syo_5G0001430</v>
          </cell>
        </row>
        <row r="12312">
          <cell r="H12312" t="str">
            <v>KLHL1_4_5</v>
          </cell>
        </row>
        <row r="12313">
          <cell r="A12313" t="str">
            <v>Syo_10G0005360</v>
          </cell>
        </row>
        <row r="12313">
          <cell r="H12313" t="str">
            <v>EEF1AKMT2, EFM4, METTL10</v>
          </cell>
        </row>
        <row r="12314">
          <cell r="A12314" t="str">
            <v>Syo_23G0001740</v>
          </cell>
        </row>
        <row r="12314">
          <cell r="H12314" t="str">
            <v>ATPeV0A, ATP6N</v>
          </cell>
        </row>
        <row r="12315">
          <cell r="A12315" t="str">
            <v>Syo_3G0011430</v>
          </cell>
        </row>
        <row r="12315">
          <cell r="H12315" t="str">
            <v>AP1G1</v>
          </cell>
        </row>
        <row r="12316">
          <cell r="A12316" t="str">
            <v>Syo_3G0012700</v>
          </cell>
        </row>
        <row r="12316">
          <cell r="H12316" t="str">
            <v>------</v>
          </cell>
        </row>
        <row r="12317">
          <cell r="A12317" t="str">
            <v>Syo_4G0008320</v>
          </cell>
        </row>
        <row r="12317">
          <cell r="H12317" t="str">
            <v>AR, NR3C4</v>
          </cell>
        </row>
        <row r="12318">
          <cell r="A12318" t="str">
            <v>Syo_1G0008470</v>
          </cell>
        </row>
        <row r="12318">
          <cell r="H12318" t="str">
            <v>GSN</v>
          </cell>
        </row>
        <row r="12319">
          <cell r="A12319" t="str">
            <v>Syo_1G0002620</v>
          </cell>
        </row>
        <row r="12319">
          <cell r="H12319" t="str">
            <v>------</v>
          </cell>
        </row>
        <row r="12320">
          <cell r="A12320" t="str">
            <v>Syo_22G0005610</v>
          </cell>
        </row>
        <row r="12320">
          <cell r="H12320" t="str">
            <v>CRABP1</v>
          </cell>
        </row>
        <row r="12321">
          <cell r="A12321" t="str">
            <v>Syo_13G0000090</v>
          </cell>
        </row>
        <row r="12321">
          <cell r="H12321" t="str">
            <v>CYTL1</v>
          </cell>
        </row>
        <row r="12322">
          <cell r="A12322" t="str">
            <v>Syo_10G0002840</v>
          </cell>
        </row>
        <row r="12322">
          <cell r="H12322" t="str">
            <v>REEP1_2_3_4</v>
          </cell>
        </row>
        <row r="12323">
          <cell r="A12323" t="str">
            <v>Syo_22G0005600</v>
          </cell>
        </row>
        <row r="12323">
          <cell r="H12323" t="str">
            <v>PTPN9, MEG2</v>
          </cell>
        </row>
        <row r="12324">
          <cell r="A12324" t="str">
            <v>Syo_14G0001810</v>
          </cell>
        </row>
        <row r="12324">
          <cell r="H12324" t="str">
            <v>BABAM, NBA1, MERIT40</v>
          </cell>
        </row>
        <row r="12325">
          <cell r="A12325" t="str">
            <v>Syo_19G0002040</v>
          </cell>
        </row>
        <row r="12325">
          <cell r="H12325" t="str">
            <v>GUCY2G</v>
          </cell>
        </row>
        <row r="12326">
          <cell r="A12326" t="str">
            <v>Syo_16G0007510</v>
          </cell>
        </row>
        <row r="12326">
          <cell r="H12326" t="str">
            <v>HDAC9</v>
          </cell>
        </row>
        <row r="12327">
          <cell r="A12327" t="str">
            <v>Syo_12G0001510</v>
          </cell>
        </row>
        <row r="12327">
          <cell r="H12327" t="str">
            <v>PRPH2, TSPAN22</v>
          </cell>
        </row>
        <row r="12328">
          <cell r="A12328" t="str">
            <v>Syo_7G0008200</v>
          </cell>
        </row>
        <row r="12328">
          <cell r="H12328" t="str">
            <v>------</v>
          </cell>
        </row>
        <row r="12329">
          <cell r="A12329" t="str">
            <v>Syo_9G0006540</v>
          </cell>
        </row>
        <row r="12329">
          <cell r="H12329" t="str">
            <v>UGT</v>
          </cell>
        </row>
        <row r="12330">
          <cell r="A12330" t="str">
            <v>Syo_16G0004970</v>
          </cell>
        </row>
        <row r="12330">
          <cell r="H12330" t="str">
            <v>MEGF8</v>
          </cell>
        </row>
        <row r="12331">
          <cell r="A12331" t="str">
            <v>Syo_6G0006210</v>
          </cell>
        </row>
        <row r="12331">
          <cell r="H12331" t="str">
            <v>CSNK1D</v>
          </cell>
        </row>
        <row r="12332">
          <cell r="A12332" t="str">
            <v>Syo_7G0005660</v>
          </cell>
        </row>
        <row r="12332">
          <cell r="H12332" t="str">
            <v>CA2</v>
          </cell>
        </row>
        <row r="12333">
          <cell r="A12333" t="str">
            <v>Syo_20G0002310</v>
          </cell>
        </row>
        <row r="12333">
          <cell r="H12333" t="str">
            <v>------</v>
          </cell>
        </row>
        <row r="12334">
          <cell r="A12334" t="str">
            <v>Syo_19G0004320</v>
          </cell>
        </row>
        <row r="12334">
          <cell r="H12334" t="str">
            <v>FAM20C</v>
          </cell>
        </row>
        <row r="12335">
          <cell r="A12335" t="str">
            <v>Syo_14G0005660</v>
          </cell>
        </row>
        <row r="12335">
          <cell r="H12335" t="str">
            <v>GRM2</v>
          </cell>
        </row>
        <row r="12336">
          <cell r="A12336" t="str">
            <v>Syo_7G0000690</v>
          </cell>
        </row>
        <row r="12336">
          <cell r="H12336" t="str">
            <v>MYLK</v>
          </cell>
        </row>
        <row r="12337">
          <cell r="A12337" t="str">
            <v>Syo_22G0004770</v>
          </cell>
        </row>
        <row r="12337">
          <cell r="H12337" t="str">
            <v>CA</v>
          </cell>
        </row>
        <row r="12338">
          <cell r="A12338" t="str">
            <v>Syo_2G0011790</v>
          </cell>
        </row>
        <row r="12338">
          <cell r="H12338" t="str">
            <v>DNMT3B</v>
          </cell>
        </row>
        <row r="12339">
          <cell r="A12339" t="str">
            <v>Syo_2G0003240</v>
          </cell>
        </row>
        <row r="12339">
          <cell r="H12339" t="str">
            <v>CDC42BP</v>
          </cell>
        </row>
        <row r="12340">
          <cell r="A12340" t="str">
            <v>Syo_9G0006790</v>
          </cell>
        </row>
        <row r="12340">
          <cell r="H12340" t="str">
            <v>RAB27A</v>
          </cell>
        </row>
        <row r="12341">
          <cell r="A12341" t="str">
            <v>Syo_21G0005900</v>
          </cell>
        </row>
        <row r="12341">
          <cell r="H12341" t="str">
            <v>------</v>
          </cell>
        </row>
        <row r="12342">
          <cell r="A12342" t="str">
            <v>Syo_19G0004670</v>
          </cell>
        </row>
        <row r="12342">
          <cell r="H12342" t="str">
            <v>PPP1R3</v>
          </cell>
        </row>
        <row r="12343">
          <cell r="A12343" t="str">
            <v>Syo_11G0006010</v>
          </cell>
        </row>
        <row r="12343">
          <cell r="H12343" t="str">
            <v>JADE3</v>
          </cell>
        </row>
        <row r="12344">
          <cell r="A12344" t="str">
            <v>Syo_19G0003700</v>
          </cell>
        </row>
        <row r="12344">
          <cell r="H12344" t="str">
            <v>TUB, TULP</v>
          </cell>
        </row>
        <row r="12345">
          <cell r="A12345" t="str">
            <v>Syo_8G0007380</v>
          </cell>
        </row>
        <row r="12345">
          <cell r="H12345" t="str">
            <v>TUBA</v>
          </cell>
        </row>
        <row r="12346">
          <cell r="A12346" t="str">
            <v>Syo_2G0003250</v>
          </cell>
        </row>
        <row r="12346">
          <cell r="H12346" t="str">
            <v>LEFTY</v>
          </cell>
        </row>
        <row r="12347">
          <cell r="A12347" t="str">
            <v>Syo_9G0007290</v>
          </cell>
        </row>
        <row r="12347">
          <cell r="H12347" t="str">
            <v>FSD2</v>
          </cell>
        </row>
        <row r="12348">
          <cell r="A12348" t="str">
            <v>Syo_11G0005310</v>
          </cell>
        </row>
        <row r="12348">
          <cell r="H12348" t="str">
            <v>ALG6</v>
          </cell>
        </row>
        <row r="12349">
          <cell r="A12349" t="str">
            <v>Syo_20G0001890</v>
          </cell>
        </row>
        <row r="12349">
          <cell r="H12349" t="str">
            <v>UBAP2</v>
          </cell>
        </row>
        <row r="12350">
          <cell r="A12350" t="str">
            <v>Syo_17G0005810</v>
          </cell>
        </row>
        <row r="12350">
          <cell r="H12350" t="str">
            <v>ADCK, ABC1</v>
          </cell>
        </row>
        <row r="12351">
          <cell r="A12351" t="str">
            <v>Syo_13G0001460</v>
          </cell>
        </row>
        <row r="12351">
          <cell r="H12351" t="str">
            <v>ASAH1</v>
          </cell>
        </row>
        <row r="12352">
          <cell r="A12352" t="str">
            <v>Syo_4G0010540</v>
          </cell>
        </row>
        <row r="12352">
          <cell r="H12352" t="str">
            <v>TMC</v>
          </cell>
        </row>
        <row r="12353">
          <cell r="A12353" t="str">
            <v>Syo_21G0005260</v>
          </cell>
        </row>
        <row r="12353">
          <cell r="H12353" t="str">
            <v>BLOC1S5</v>
          </cell>
        </row>
        <row r="12354">
          <cell r="A12354" t="str">
            <v>Syo_16G0004220</v>
          </cell>
        </row>
        <row r="12354">
          <cell r="H12354" t="str">
            <v>TMOD</v>
          </cell>
        </row>
        <row r="12355">
          <cell r="A12355" t="str">
            <v>Syo_4G0007790</v>
          </cell>
        </row>
        <row r="12355">
          <cell r="H12355" t="str">
            <v>TMPRSS13, TMPRSS11</v>
          </cell>
        </row>
        <row r="12356">
          <cell r="A12356" t="str">
            <v>Syo_2G0001060</v>
          </cell>
        </row>
        <row r="12356">
          <cell r="H12356" t="str">
            <v>CRN, CRNKL1, CLF1, SYF3</v>
          </cell>
        </row>
        <row r="12357">
          <cell r="A12357" t="str">
            <v>Syo_1G0003240</v>
          </cell>
        </row>
        <row r="12357">
          <cell r="H12357" t="str">
            <v>USE1</v>
          </cell>
        </row>
        <row r="12358">
          <cell r="A12358" t="str">
            <v>Syo_17G0003900</v>
          </cell>
        </row>
        <row r="12358">
          <cell r="H12358" t="str">
            <v>------</v>
          </cell>
        </row>
        <row r="12359">
          <cell r="A12359" t="str">
            <v>Syo_8G0007080</v>
          </cell>
        </row>
        <row r="12359">
          <cell r="H12359" t="str">
            <v>------</v>
          </cell>
        </row>
        <row r="12360">
          <cell r="A12360" t="str">
            <v>Syo_6G0011500</v>
          </cell>
        </row>
        <row r="12360">
          <cell r="H12360" t="str">
            <v>------</v>
          </cell>
        </row>
        <row r="12361">
          <cell r="A12361" t="str">
            <v>Syo_6G0005410</v>
          </cell>
        </row>
        <row r="12361">
          <cell r="H12361" t="str">
            <v>CPSF4, YTH1</v>
          </cell>
        </row>
        <row r="12362">
          <cell r="A12362" t="str">
            <v>Syo_6G0003520</v>
          </cell>
        </row>
        <row r="12362">
          <cell r="H12362" t="str">
            <v>SLC9A3R2, NHERF2</v>
          </cell>
        </row>
        <row r="12363">
          <cell r="A12363" t="str">
            <v>Syo_1G0002230</v>
          </cell>
        </row>
        <row r="12363">
          <cell r="H12363" t="str">
            <v>------</v>
          </cell>
        </row>
        <row r="12364">
          <cell r="A12364" t="str">
            <v>Syo_7G0008990</v>
          </cell>
        </row>
        <row r="12364">
          <cell r="H12364" t="str">
            <v>------</v>
          </cell>
        </row>
        <row r="12365">
          <cell r="A12365" t="str">
            <v>Syo_15G0009290</v>
          </cell>
        </row>
        <row r="12365">
          <cell r="H12365" t="str">
            <v>------</v>
          </cell>
        </row>
        <row r="12366">
          <cell r="A12366" t="str">
            <v>Syo_21G0006040</v>
          </cell>
        </row>
        <row r="12366">
          <cell r="H12366" t="str">
            <v>NRP1, CD304</v>
          </cell>
        </row>
        <row r="12367">
          <cell r="A12367" t="str">
            <v>Syo_1G0014140</v>
          </cell>
        </row>
        <row r="12367">
          <cell r="H12367" t="str">
            <v>------</v>
          </cell>
        </row>
        <row r="12368">
          <cell r="A12368" t="str">
            <v>Syo_8G0006840</v>
          </cell>
        </row>
        <row r="12368">
          <cell r="H12368" t="str">
            <v>------</v>
          </cell>
        </row>
        <row r="12369">
          <cell r="A12369" t="str">
            <v>Syo_16G0007770</v>
          </cell>
        </row>
        <row r="12369">
          <cell r="H12369" t="str">
            <v>STK31, TDRD8</v>
          </cell>
        </row>
        <row r="12370">
          <cell r="A12370" t="str">
            <v>Syo_15G0008790</v>
          </cell>
        </row>
        <row r="12370">
          <cell r="H12370" t="str">
            <v>VDAC3</v>
          </cell>
        </row>
        <row r="12371">
          <cell r="A12371" t="str">
            <v>Syo_11G0007340</v>
          </cell>
        </row>
        <row r="12371">
          <cell r="H12371" t="str">
            <v>GNAT1_2</v>
          </cell>
        </row>
        <row r="12372">
          <cell r="A12372" t="str">
            <v>Syo_18G0001820</v>
          </cell>
        </row>
        <row r="12372">
          <cell r="H12372" t="str">
            <v>TTLL12</v>
          </cell>
        </row>
        <row r="12373">
          <cell r="A12373" t="str">
            <v>Syo_U0001060</v>
          </cell>
        </row>
        <row r="12373">
          <cell r="H12373" t="str">
            <v>POM121, NUP121</v>
          </cell>
        </row>
        <row r="12374">
          <cell r="A12374" t="str">
            <v>Syo_23G0001580</v>
          </cell>
        </row>
        <row r="12374">
          <cell r="H12374" t="str">
            <v>------</v>
          </cell>
        </row>
        <row r="12375">
          <cell r="A12375" t="str">
            <v>Syo_23G0005450</v>
          </cell>
        </row>
        <row r="12375">
          <cell r="H12375" t="str">
            <v>DCPS, DCS</v>
          </cell>
        </row>
        <row r="12376">
          <cell r="A12376" t="str">
            <v>Syo_16G0000950</v>
          </cell>
        </row>
        <row r="12376">
          <cell r="H12376" t="str">
            <v>EFHB</v>
          </cell>
        </row>
        <row r="12377">
          <cell r="A12377" t="str">
            <v>Syo_8G0003160</v>
          </cell>
        </row>
        <row r="12377">
          <cell r="H12377" t="str">
            <v>KLHL9_13</v>
          </cell>
        </row>
        <row r="12378">
          <cell r="A12378" t="str">
            <v>Syo_19G0002540</v>
          </cell>
        </row>
        <row r="12378">
          <cell r="H12378" t="str">
            <v>RP-L10, MRPL10, rplJ</v>
          </cell>
        </row>
        <row r="12379">
          <cell r="A12379" t="str">
            <v>Syo_12G0007020</v>
          </cell>
        </row>
        <row r="12379">
          <cell r="H12379" t="str">
            <v>ANKRD2</v>
          </cell>
        </row>
        <row r="12380">
          <cell r="A12380" t="str">
            <v>Syo_21G0004720</v>
          </cell>
        </row>
        <row r="12380">
          <cell r="H12380" t="str">
            <v>------</v>
          </cell>
        </row>
        <row r="12381">
          <cell r="A12381" t="str">
            <v>Syo_18G0004820</v>
          </cell>
        </row>
        <row r="12381">
          <cell r="H12381" t="str">
            <v>ST8SIA1</v>
          </cell>
        </row>
        <row r="12382">
          <cell r="A12382" t="str">
            <v>Syo_U0000480</v>
          </cell>
        </row>
        <row r="12382">
          <cell r="H12382" t="str">
            <v>INF2</v>
          </cell>
        </row>
        <row r="12383">
          <cell r="A12383" t="str">
            <v>Syo_5G0005600</v>
          </cell>
        </row>
        <row r="12383">
          <cell r="H12383" t="str">
            <v>SLC5A7, CHT1</v>
          </cell>
        </row>
        <row r="12384">
          <cell r="A12384" t="str">
            <v>Syo_18G0001230</v>
          </cell>
        </row>
        <row r="12384">
          <cell r="H12384" t="str">
            <v>------</v>
          </cell>
        </row>
        <row r="12385">
          <cell r="A12385" t="str">
            <v>Syo_10G0005240</v>
          </cell>
        </row>
        <row r="12385">
          <cell r="H12385" t="str">
            <v>------</v>
          </cell>
        </row>
        <row r="12386">
          <cell r="A12386" t="str">
            <v>Syo_22G0003640</v>
          </cell>
        </row>
        <row r="12386">
          <cell r="H12386" t="str">
            <v>------</v>
          </cell>
        </row>
        <row r="12387">
          <cell r="A12387" t="str">
            <v>Syo_2G0008150</v>
          </cell>
        </row>
        <row r="12387">
          <cell r="H12387" t="str">
            <v>------</v>
          </cell>
        </row>
        <row r="12388">
          <cell r="A12388" t="str">
            <v>Syo_15G0008550</v>
          </cell>
        </row>
        <row r="12388">
          <cell r="H12388" t="str">
            <v>FUT9</v>
          </cell>
        </row>
        <row r="12389">
          <cell r="A12389" t="str">
            <v>Syo_1G0011670</v>
          </cell>
        </row>
        <row r="12389">
          <cell r="H12389" t="str">
            <v>------</v>
          </cell>
        </row>
        <row r="12390">
          <cell r="A12390" t="str">
            <v>Syo_6G0004210</v>
          </cell>
        </row>
        <row r="12390">
          <cell r="H12390" t="str">
            <v>ATP13A1, SPF1</v>
          </cell>
        </row>
        <row r="12391">
          <cell r="A12391" t="str">
            <v>Syo_12G0002360</v>
          </cell>
        </row>
        <row r="12391">
          <cell r="H12391" t="str">
            <v>SEMA4, CD100</v>
          </cell>
        </row>
        <row r="12392">
          <cell r="A12392" t="str">
            <v>Syo_9G0006710</v>
          </cell>
        </row>
        <row r="12392">
          <cell r="H12392" t="str">
            <v>------</v>
          </cell>
        </row>
        <row r="12393">
          <cell r="A12393" t="str">
            <v>Syo_22G0000640</v>
          </cell>
        </row>
        <row r="12393">
          <cell r="H12393" t="str">
            <v>MPHOSPH6, MPP6</v>
          </cell>
        </row>
        <row r="12394">
          <cell r="A12394" t="str">
            <v>Syo_4G0000010</v>
          </cell>
        </row>
        <row r="12394">
          <cell r="H12394" t="str">
            <v>------</v>
          </cell>
        </row>
        <row r="12395">
          <cell r="A12395" t="str">
            <v>Syo_18G0000250</v>
          </cell>
        </row>
        <row r="12395">
          <cell r="H12395" t="str">
            <v>------</v>
          </cell>
        </row>
        <row r="12396">
          <cell r="A12396" t="str">
            <v>Syo_7G0003980</v>
          </cell>
        </row>
        <row r="12396">
          <cell r="H12396" t="str">
            <v>DUSP12, YVH1</v>
          </cell>
        </row>
        <row r="12397">
          <cell r="A12397" t="str">
            <v>Syo_23G0006760</v>
          </cell>
        </row>
        <row r="12397">
          <cell r="H12397" t="str">
            <v>ADRBK, GRK</v>
          </cell>
        </row>
        <row r="12398">
          <cell r="A12398" t="str">
            <v>Syo_8G0002980</v>
          </cell>
        </row>
        <row r="12398">
          <cell r="H12398" t="str">
            <v>CLYBL</v>
          </cell>
        </row>
        <row r="12399">
          <cell r="A12399" t="str">
            <v>Syo_22G0001770</v>
          </cell>
        </row>
        <row r="12399">
          <cell r="H12399" t="str">
            <v>------</v>
          </cell>
        </row>
        <row r="12400">
          <cell r="A12400" t="str">
            <v>Syo_23G0002500</v>
          </cell>
        </row>
        <row r="12400">
          <cell r="H12400" t="str">
            <v>------</v>
          </cell>
        </row>
        <row r="12401">
          <cell r="A12401" t="str">
            <v>Syo_15G0004660</v>
          </cell>
        </row>
        <row r="12401">
          <cell r="H12401" t="str">
            <v>IMPDH, guaB</v>
          </cell>
        </row>
        <row r="12402">
          <cell r="A12402" t="str">
            <v>Syo_17G0007440</v>
          </cell>
        </row>
        <row r="12402">
          <cell r="H12402" t="str">
            <v>CLDN</v>
          </cell>
        </row>
        <row r="12403">
          <cell r="A12403" t="str">
            <v>Syo_3G0004570</v>
          </cell>
        </row>
        <row r="12403">
          <cell r="H12403" t="str">
            <v>HES2_6_7</v>
          </cell>
        </row>
        <row r="12404">
          <cell r="A12404" t="str">
            <v>Syo_1G0000300</v>
          </cell>
        </row>
        <row r="12404">
          <cell r="H12404" t="str">
            <v>------</v>
          </cell>
        </row>
        <row r="12405">
          <cell r="A12405" t="str">
            <v>Syo_18G0000640</v>
          </cell>
        </row>
        <row r="12405">
          <cell r="H12405" t="str">
            <v>SLC38A2, SNAT2</v>
          </cell>
        </row>
        <row r="12406">
          <cell r="A12406" t="str">
            <v>Syo_2G0010610</v>
          </cell>
        </row>
        <row r="12406">
          <cell r="H12406" t="str">
            <v>------</v>
          </cell>
        </row>
        <row r="12407">
          <cell r="A12407" t="str">
            <v>Syo_16G0008060</v>
          </cell>
        </row>
        <row r="12407">
          <cell r="H12407" t="str">
            <v>------</v>
          </cell>
        </row>
        <row r="12408">
          <cell r="A12408" t="str">
            <v>Syo_14G0000590</v>
          </cell>
        </row>
        <row r="12408">
          <cell r="H12408" t="str">
            <v>------</v>
          </cell>
        </row>
        <row r="12409">
          <cell r="A12409" t="str">
            <v>Syo_21G0005470</v>
          </cell>
        </row>
        <row r="12409">
          <cell r="H12409" t="str">
            <v>PTCHD</v>
          </cell>
        </row>
        <row r="12410">
          <cell r="A12410" t="str">
            <v>Syo_6G0001930</v>
          </cell>
        </row>
        <row r="12410">
          <cell r="H12410" t="str">
            <v>RP-S2e, RPS2</v>
          </cell>
        </row>
        <row r="12411">
          <cell r="A12411" t="str">
            <v>Syo_20G0007670</v>
          </cell>
        </row>
        <row r="12411">
          <cell r="H12411" t="str">
            <v>DKC1, NOLA4, CBF5</v>
          </cell>
        </row>
        <row r="12412">
          <cell r="A12412" t="str">
            <v>Syo_6G0008510</v>
          </cell>
        </row>
        <row r="12412">
          <cell r="H12412" t="str">
            <v>ATAD5</v>
          </cell>
        </row>
        <row r="12413">
          <cell r="A12413" t="str">
            <v>Syo_11G0005050</v>
          </cell>
        </row>
        <row r="12413">
          <cell r="H12413" t="str">
            <v>ATP1B, CD298</v>
          </cell>
        </row>
        <row r="12414">
          <cell r="A12414" t="str">
            <v>Syo_2G0015670</v>
          </cell>
        </row>
        <row r="12414">
          <cell r="H12414" t="str">
            <v>TMEM18</v>
          </cell>
        </row>
        <row r="12415">
          <cell r="A12415" t="str">
            <v>Syo_9G0001080</v>
          </cell>
        </row>
        <row r="12415">
          <cell r="H12415" t="str">
            <v>TTC36, HBP21</v>
          </cell>
        </row>
        <row r="12416">
          <cell r="A12416" t="str">
            <v>Syo_21G0001230</v>
          </cell>
        </row>
        <row r="12416">
          <cell r="H12416" t="str">
            <v>H1_5</v>
          </cell>
        </row>
        <row r="12417">
          <cell r="A12417" t="str">
            <v>Syo_17G0001330</v>
          </cell>
        </row>
        <row r="12417">
          <cell r="H12417" t="str">
            <v>------</v>
          </cell>
        </row>
        <row r="12418">
          <cell r="A12418" t="str">
            <v>Syo_8G0005990</v>
          </cell>
        </row>
        <row r="12418">
          <cell r="H12418" t="str">
            <v>AGPS, agpS</v>
          </cell>
        </row>
        <row r="12419">
          <cell r="A12419" t="str">
            <v>Syo_7G0001850</v>
          </cell>
        </row>
        <row r="12419">
          <cell r="H12419" t="str">
            <v>GNG5</v>
          </cell>
        </row>
        <row r="12420">
          <cell r="A12420" t="str">
            <v>Syo_4G0004790</v>
          </cell>
        </row>
        <row r="12420">
          <cell r="H12420" t="str">
            <v>ALKBH4</v>
          </cell>
        </row>
        <row r="12421">
          <cell r="A12421" t="str">
            <v>Syo_19G0005720</v>
          </cell>
        </row>
        <row r="12421">
          <cell r="H12421" t="str">
            <v>SNU13, NHP2L</v>
          </cell>
        </row>
        <row r="12422">
          <cell r="A12422" t="str">
            <v>Syo_4G0002560</v>
          </cell>
        </row>
        <row r="12422">
          <cell r="H12422" t="str">
            <v>VPS33A</v>
          </cell>
        </row>
        <row r="12423">
          <cell r="A12423" t="str">
            <v>Syo_8G0003310</v>
          </cell>
        </row>
        <row r="12423">
          <cell r="H12423" t="str">
            <v>IL17D, IL27</v>
          </cell>
        </row>
        <row r="12424">
          <cell r="A12424" t="str">
            <v>Syo_18G0002630</v>
          </cell>
        </row>
        <row r="12424">
          <cell r="H12424" t="str">
            <v>------</v>
          </cell>
        </row>
        <row r="12425">
          <cell r="A12425" t="str">
            <v>Syo_3G0011830</v>
          </cell>
        </row>
        <row r="12425">
          <cell r="H12425" t="str">
            <v>NSUN6</v>
          </cell>
        </row>
        <row r="12426">
          <cell r="A12426" t="str">
            <v>Syo_5G0009910</v>
          </cell>
        </row>
        <row r="12426">
          <cell r="H12426" t="str">
            <v>CD22, SIGLEC2</v>
          </cell>
        </row>
        <row r="12427">
          <cell r="A12427" t="str">
            <v>Syo_5G0010320</v>
          </cell>
        </row>
        <row r="12427">
          <cell r="H12427" t="str">
            <v>RDH8</v>
          </cell>
        </row>
        <row r="12428">
          <cell r="A12428" t="str">
            <v>Syo_14G0006120</v>
          </cell>
        </row>
        <row r="12428">
          <cell r="H12428" t="str">
            <v>P3H1</v>
          </cell>
        </row>
        <row r="12429">
          <cell r="A12429" t="str">
            <v>Syo_8G0008000</v>
          </cell>
        </row>
        <row r="12429">
          <cell r="H12429" t="str">
            <v>SPOP</v>
          </cell>
        </row>
        <row r="12430">
          <cell r="A12430" t="str">
            <v>Syo_1G0008080</v>
          </cell>
        </row>
        <row r="12430">
          <cell r="H12430" t="str">
            <v>------</v>
          </cell>
        </row>
        <row r="12431">
          <cell r="A12431" t="str">
            <v>Syo_1G0001290</v>
          </cell>
        </row>
        <row r="12431">
          <cell r="H12431" t="str">
            <v>------</v>
          </cell>
        </row>
        <row r="12432">
          <cell r="A12432" t="str">
            <v>Syo_4G0001190</v>
          </cell>
        </row>
        <row r="12432">
          <cell r="H12432" t="str">
            <v>MEX3, RKHD</v>
          </cell>
        </row>
        <row r="12433">
          <cell r="A12433" t="str">
            <v>Syo_7G0002190</v>
          </cell>
        </row>
        <row r="12433">
          <cell r="H12433" t="str">
            <v>KCNMB3</v>
          </cell>
        </row>
        <row r="12434">
          <cell r="A12434" t="str">
            <v>Syo_4G0001180</v>
          </cell>
        </row>
        <row r="12434">
          <cell r="H12434" t="str">
            <v>SMAD4</v>
          </cell>
        </row>
        <row r="12435">
          <cell r="A12435" t="str">
            <v>Syo_5G0004940</v>
          </cell>
        </row>
        <row r="12435">
          <cell r="H12435" t="str">
            <v>------</v>
          </cell>
        </row>
        <row r="12436">
          <cell r="A12436" t="str">
            <v>Syo_1G0012310</v>
          </cell>
        </row>
        <row r="12436">
          <cell r="H12436" t="str">
            <v>CDK12_13</v>
          </cell>
        </row>
        <row r="12437">
          <cell r="A12437" t="str">
            <v>Syo_19G0006820</v>
          </cell>
        </row>
        <row r="12437">
          <cell r="H12437" t="str">
            <v>DHRS7C</v>
          </cell>
        </row>
        <row r="12438">
          <cell r="A12438" t="str">
            <v>Syo_6G0009780</v>
          </cell>
        </row>
        <row r="12438">
          <cell r="H12438" t="str">
            <v>GNGT2</v>
          </cell>
        </row>
        <row r="12439">
          <cell r="A12439" t="str">
            <v>Syo_5G0006330</v>
          </cell>
        </row>
        <row r="12439">
          <cell r="H12439" t="str">
            <v>SCOC</v>
          </cell>
        </row>
        <row r="12440">
          <cell r="A12440" t="str">
            <v>Syo_12G0004370</v>
          </cell>
        </row>
        <row r="12440">
          <cell r="H12440" t="str">
            <v>------</v>
          </cell>
        </row>
        <row r="12441">
          <cell r="A12441" t="str">
            <v>Syo_2G0014280</v>
          </cell>
        </row>
        <row r="12441">
          <cell r="H12441" t="str">
            <v>IKZF, ZNFN1A</v>
          </cell>
        </row>
        <row r="12442">
          <cell r="A12442" t="str">
            <v>Syo_3G0010370</v>
          </cell>
        </row>
        <row r="12442">
          <cell r="H12442" t="str">
            <v>CDT1</v>
          </cell>
        </row>
        <row r="12443">
          <cell r="A12443" t="str">
            <v>Syo_12G0000770</v>
          </cell>
        </row>
        <row r="12443">
          <cell r="H12443" t="str">
            <v>FAM83</v>
          </cell>
        </row>
        <row r="12444">
          <cell r="A12444" t="str">
            <v>Syo_19G0007550</v>
          </cell>
        </row>
        <row r="12444">
          <cell r="H12444" t="str">
            <v>ALDO</v>
          </cell>
        </row>
        <row r="12445">
          <cell r="A12445" t="str">
            <v>Syo_2G0001600</v>
          </cell>
        </row>
        <row r="12445">
          <cell r="H12445" t="str">
            <v>TAAR</v>
          </cell>
        </row>
        <row r="12446">
          <cell r="A12446" t="str">
            <v>Syo_4G0005100</v>
          </cell>
        </row>
        <row r="12446">
          <cell r="H12446" t="str">
            <v>PRDM12</v>
          </cell>
        </row>
        <row r="12447">
          <cell r="A12447" t="str">
            <v>Syo_21G0003080</v>
          </cell>
        </row>
        <row r="12447">
          <cell r="H12447" t="str">
            <v>YTHDF</v>
          </cell>
        </row>
        <row r="12448">
          <cell r="A12448" t="str">
            <v>Syo_11G0004030</v>
          </cell>
        </row>
        <row r="12448">
          <cell r="H12448" t="str">
            <v>CCDC40</v>
          </cell>
        </row>
        <row r="12449">
          <cell r="A12449" t="str">
            <v>Syo_9G0000430</v>
          </cell>
        </row>
        <row r="12449">
          <cell r="H12449" t="str">
            <v>ST3GAL4</v>
          </cell>
        </row>
        <row r="12450">
          <cell r="A12450" t="str">
            <v>Syo_9G0003700</v>
          </cell>
        </row>
        <row r="12450">
          <cell r="H12450" t="str">
            <v>CHK</v>
          </cell>
        </row>
        <row r="12451">
          <cell r="A12451" t="str">
            <v>Syo_14G0002890</v>
          </cell>
        </row>
        <row r="12451">
          <cell r="H12451" t="str">
            <v>ECT2, ARHGEF31</v>
          </cell>
        </row>
        <row r="12452">
          <cell r="A12452" t="str">
            <v>Syo_22G0000410</v>
          </cell>
        </row>
        <row r="12452">
          <cell r="H12452" t="str">
            <v>H1_5</v>
          </cell>
        </row>
        <row r="12453">
          <cell r="A12453" t="str">
            <v>Syo_12G0008360</v>
          </cell>
        </row>
        <row r="12453">
          <cell r="H12453" t="str">
            <v>YPEL5</v>
          </cell>
        </row>
        <row r="12454">
          <cell r="A12454" t="str">
            <v>Syo_9G0005500</v>
          </cell>
        </row>
        <row r="12454">
          <cell r="H12454" t="str">
            <v>HGF</v>
          </cell>
        </row>
        <row r="12455">
          <cell r="A12455" t="str">
            <v>Syo_18G0000480</v>
          </cell>
        </row>
        <row r="12455">
          <cell r="H12455" t="str">
            <v>FRS2</v>
          </cell>
        </row>
        <row r="12456">
          <cell r="A12456" t="str">
            <v>Syo_23G0003810</v>
          </cell>
        </row>
        <row r="12456">
          <cell r="H12456" t="str">
            <v>C1QL</v>
          </cell>
        </row>
        <row r="12457">
          <cell r="A12457" t="str">
            <v>Syo_2G0005510</v>
          </cell>
        </row>
        <row r="12457">
          <cell r="H12457" t="str">
            <v>APC4, ANAPC4</v>
          </cell>
        </row>
        <row r="12458">
          <cell r="A12458" t="str">
            <v>Syo_23G0002750</v>
          </cell>
        </row>
        <row r="12458">
          <cell r="H12458" t="str">
            <v>------</v>
          </cell>
        </row>
        <row r="12459">
          <cell r="A12459" t="str">
            <v>Syo_11G0003650</v>
          </cell>
        </row>
        <row r="12459">
          <cell r="H12459" t="str">
            <v>SETD5</v>
          </cell>
        </row>
        <row r="12460">
          <cell r="A12460" t="str">
            <v>Syo_3G0004560</v>
          </cell>
        </row>
        <row r="12460">
          <cell r="H12460" t="str">
            <v>GAL3ST4</v>
          </cell>
        </row>
        <row r="12461">
          <cell r="A12461" t="str">
            <v>Syo_16G0006010</v>
          </cell>
        </row>
        <row r="12461">
          <cell r="H12461" t="str">
            <v>------</v>
          </cell>
        </row>
        <row r="12462">
          <cell r="A12462" t="str">
            <v>Syo_3G0000940</v>
          </cell>
        </row>
        <row r="12462">
          <cell r="H12462" t="str">
            <v>CD22, SIGLEC2</v>
          </cell>
        </row>
        <row r="12463">
          <cell r="A12463" t="str">
            <v>Syo_23G0000760</v>
          </cell>
        </row>
        <row r="12463">
          <cell r="H12463" t="str">
            <v>MUSK</v>
          </cell>
        </row>
        <row r="12464">
          <cell r="A12464" t="str">
            <v>Syo_4G0011040</v>
          </cell>
        </row>
        <row r="12464">
          <cell r="H12464" t="str">
            <v>TBC1D8_9</v>
          </cell>
        </row>
        <row r="12465">
          <cell r="A12465" t="str">
            <v>Syo_16G0008340</v>
          </cell>
        </row>
        <row r="12465">
          <cell r="H12465" t="str">
            <v>ZG16</v>
          </cell>
        </row>
        <row r="12466">
          <cell r="A12466" t="str">
            <v>Syo_3G0002610</v>
          </cell>
        </row>
        <row r="12466">
          <cell r="H12466" t="str">
            <v>IL13RA1, CD213A1</v>
          </cell>
        </row>
        <row r="12467">
          <cell r="A12467" t="str">
            <v>Syo_15G0009050</v>
          </cell>
        </row>
        <row r="12467">
          <cell r="H12467" t="str">
            <v>PTGER4</v>
          </cell>
        </row>
        <row r="12468">
          <cell r="A12468" t="str">
            <v>Syo_2G0012240</v>
          </cell>
        </row>
        <row r="12468">
          <cell r="H12468" t="str">
            <v>ZBED1</v>
          </cell>
        </row>
        <row r="12469">
          <cell r="A12469" t="str">
            <v>Syo_2G0007670</v>
          </cell>
        </row>
        <row r="12469">
          <cell r="H12469" t="str">
            <v>------</v>
          </cell>
        </row>
        <row r="12470">
          <cell r="A12470" t="str">
            <v>Syo_19G0003760</v>
          </cell>
        </row>
        <row r="12470">
          <cell r="H12470" t="str">
            <v>RGS9</v>
          </cell>
        </row>
        <row r="12471">
          <cell r="A12471" t="str">
            <v>Syo_17G0002400</v>
          </cell>
        </row>
        <row r="12471">
          <cell r="H12471" t="str">
            <v>------</v>
          </cell>
        </row>
        <row r="12472">
          <cell r="A12472" t="str">
            <v>Syo_16G0003160</v>
          </cell>
        </row>
        <row r="12472">
          <cell r="H12472" t="str">
            <v>------</v>
          </cell>
        </row>
        <row r="12473">
          <cell r="A12473" t="str">
            <v>Syo_7G0004710</v>
          </cell>
        </row>
        <row r="12473">
          <cell r="H12473" t="str">
            <v>OXSR1, STK39</v>
          </cell>
        </row>
        <row r="12474">
          <cell r="A12474" t="str">
            <v>Syo_2G0000540</v>
          </cell>
        </row>
        <row r="12474">
          <cell r="H12474" t="str">
            <v>NCOA7</v>
          </cell>
        </row>
        <row r="12475">
          <cell r="A12475" t="str">
            <v>Syo_5G0007730</v>
          </cell>
        </row>
        <row r="12475">
          <cell r="H12475" t="str">
            <v>TAF5</v>
          </cell>
        </row>
        <row r="12476">
          <cell r="A12476" t="str">
            <v>Syo_6G0002860</v>
          </cell>
        </row>
        <row r="12476">
          <cell r="H12476" t="str">
            <v>LITAF</v>
          </cell>
        </row>
        <row r="12477">
          <cell r="A12477" t="str">
            <v>Syo_21G0001370</v>
          </cell>
        </row>
        <row r="12477">
          <cell r="H12477" t="str">
            <v>KCNC3, KV3.3</v>
          </cell>
        </row>
        <row r="12478">
          <cell r="A12478" t="str">
            <v>Syo_12G0003220</v>
          </cell>
        </row>
        <row r="12478">
          <cell r="H12478" t="str">
            <v>EMX</v>
          </cell>
        </row>
        <row r="12479">
          <cell r="A12479" t="str">
            <v>Syo_2G0013750</v>
          </cell>
        </row>
        <row r="12479">
          <cell r="H12479" t="str">
            <v>ERBB3, HER3</v>
          </cell>
        </row>
        <row r="12480">
          <cell r="A12480" t="str">
            <v>Syo_8G0000080</v>
          </cell>
        </row>
        <row r="12480">
          <cell r="H12480" t="str">
            <v>RAB3GAP1</v>
          </cell>
        </row>
        <row r="12481">
          <cell r="A12481" t="str">
            <v>Syo_20G0002040</v>
          </cell>
        </row>
        <row r="12481">
          <cell r="H12481" t="str">
            <v>GRIN1</v>
          </cell>
        </row>
        <row r="12482">
          <cell r="A12482" t="str">
            <v>Syo_10G0004350</v>
          </cell>
        </row>
        <row r="12482">
          <cell r="H12482" t="str">
            <v>NDNF</v>
          </cell>
        </row>
        <row r="12483">
          <cell r="A12483" t="str">
            <v>Syo_16G0009090</v>
          </cell>
        </row>
        <row r="12483">
          <cell r="H12483" t="str">
            <v>------</v>
          </cell>
        </row>
        <row r="12484">
          <cell r="A12484" t="str">
            <v>Syo_13G0002210</v>
          </cell>
        </row>
        <row r="12484">
          <cell r="H12484" t="str">
            <v>C1GALT2, C1GALT1C1</v>
          </cell>
        </row>
        <row r="12485">
          <cell r="A12485" t="str">
            <v>Syo_9G0003370</v>
          </cell>
        </row>
        <row r="12485">
          <cell r="H12485" t="str">
            <v>CBFB</v>
          </cell>
        </row>
        <row r="12486">
          <cell r="A12486" t="str">
            <v>Syo_14G0005260</v>
          </cell>
        </row>
        <row r="12486">
          <cell r="H12486" t="str">
            <v>MAN2B1, LAMAN</v>
          </cell>
        </row>
        <row r="12487">
          <cell r="A12487" t="str">
            <v>Syo_13G0000400</v>
          </cell>
        </row>
        <row r="12487">
          <cell r="H12487" t="str">
            <v>TLR1, CD281;INTS10</v>
          </cell>
        </row>
        <row r="12488">
          <cell r="A12488" t="str">
            <v>Syo_9G0002450</v>
          </cell>
        </row>
        <row r="12488">
          <cell r="H12488" t="str">
            <v>------</v>
          </cell>
        </row>
        <row r="12489">
          <cell r="A12489" t="str">
            <v>Syo_23G0001420</v>
          </cell>
        </row>
        <row r="12489">
          <cell r="H12489" t="str">
            <v>------</v>
          </cell>
        </row>
        <row r="12490">
          <cell r="A12490" t="str">
            <v>Syo_19G0006260</v>
          </cell>
        </row>
        <row r="12490">
          <cell r="H12490" t="str">
            <v>NOC3</v>
          </cell>
        </row>
        <row r="12491">
          <cell r="A12491" t="str">
            <v>Syo_4G0011680</v>
          </cell>
        </row>
        <row r="12491">
          <cell r="H12491" t="str">
            <v>------</v>
          </cell>
        </row>
        <row r="12492">
          <cell r="A12492" t="str">
            <v>Syo_4G0001590</v>
          </cell>
        </row>
        <row r="12492">
          <cell r="H12492" t="str">
            <v>UGT</v>
          </cell>
        </row>
        <row r="12493">
          <cell r="A12493" t="str">
            <v>Syo_12G0007300</v>
          </cell>
        </row>
        <row r="12493">
          <cell r="H12493" t="str">
            <v>CDH23, USH1D</v>
          </cell>
        </row>
        <row r="12494">
          <cell r="A12494" t="str">
            <v>Syo_2G0013980</v>
          </cell>
        </row>
        <row r="12494">
          <cell r="H12494" t="str">
            <v>RSBN1, KDM9</v>
          </cell>
        </row>
        <row r="12495">
          <cell r="A12495" t="str">
            <v>Syo_4G0006450</v>
          </cell>
        </row>
        <row r="12495">
          <cell r="H12495" t="str">
            <v>------</v>
          </cell>
        </row>
        <row r="12496">
          <cell r="A12496" t="str">
            <v>Syo_4G0010140</v>
          </cell>
        </row>
        <row r="12496">
          <cell r="H12496" t="str">
            <v>LOXL2_3_4</v>
          </cell>
        </row>
        <row r="12497">
          <cell r="A12497" t="str">
            <v>Syo_16G0003590</v>
          </cell>
        </row>
        <row r="12497">
          <cell r="H12497" t="str">
            <v>------</v>
          </cell>
        </row>
        <row r="12498">
          <cell r="A12498" t="str">
            <v>Syo_10G0001960</v>
          </cell>
        </row>
        <row r="12498">
          <cell r="H12498" t="str">
            <v>BRMS1</v>
          </cell>
        </row>
        <row r="12499">
          <cell r="A12499" t="str">
            <v>Syo_11G0008100</v>
          </cell>
        </row>
        <row r="12499">
          <cell r="H12499" t="str">
            <v>NGFB</v>
          </cell>
        </row>
        <row r="12500">
          <cell r="A12500" t="str">
            <v>Syo_7G0002010</v>
          </cell>
        </row>
        <row r="12500">
          <cell r="H12500" t="str">
            <v>EXTL2</v>
          </cell>
        </row>
        <row r="12501">
          <cell r="A12501" t="str">
            <v>Syo_16G0002230</v>
          </cell>
        </row>
        <row r="12501">
          <cell r="H12501" t="str">
            <v>MTDH, AEG1</v>
          </cell>
        </row>
        <row r="12502">
          <cell r="A12502" t="str">
            <v>Syo_19G0007010</v>
          </cell>
        </row>
        <row r="12502">
          <cell r="H12502" t="str">
            <v>E3.1.3.5</v>
          </cell>
        </row>
        <row r="12503">
          <cell r="A12503" t="str">
            <v>Syo_20G0000900</v>
          </cell>
        </row>
        <row r="12503">
          <cell r="H12503" t="str">
            <v>FAM175A, ABRA1</v>
          </cell>
        </row>
        <row r="12504">
          <cell r="A12504" t="str">
            <v>Syo_15G0002640</v>
          </cell>
        </row>
        <row r="12504">
          <cell r="H12504" t="str">
            <v>MEGF9</v>
          </cell>
        </row>
        <row r="12505">
          <cell r="A12505" t="str">
            <v>Syo_7G0009010</v>
          </cell>
        </row>
        <row r="12505">
          <cell r="H12505" t="str">
            <v>CAMSAP</v>
          </cell>
        </row>
        <row r="12506">
          <cell r="A12506" t="str">
            <v>Syo_20G0007280</v>
          </cell>
        </row>
        <row r="12506">
          <cell r="H12506" t="str">
            <v>FLOT</v>
          </cell>
        </row>
        <row r="12507">
          <cell r="A12507" t="str">
            <v>Syo_3G0011240</v>
          </cell>
        </row>
        <row r="12507">
          <cell r="H12507" t="str">
            <v>ZNF143_76, STAF</v>
          </cell>
        </row>
        <row r="12508">
          <cell r="A12508" t="str">
            <v>Syo_13G0003540</v>
          </cell>
        </row>
        <row r="12508">
          <cell r="H12508" t="str">
            <v>PLA2G16</v>
          </cell>
        </row>
        <row r="12509">
          <cell r="A12509" t="str">
            <v>Syo_22G0005980</v>
          </cell>
        </row>
        <row r="12509">
          <cell r="H12509" t="str">
            <v>RASEF, RAB45</v>
          </cell>
        </row>
        <row r="12510">
          <cell r="A12510" t="str">
            <v>Syo_4G0011720</v>
          </cell>
        </row>
        <row r="12510">
          <cell r="H12510" t="str">
            <v>CMKLR1</v>
          </cell>
        </row>
        <row r="12511">
          <cell r="A12511" t="str">
            <v>Syo_17G0001090</v>
          </cell>
        </row>
        <row r="12511">
          <cell r="H12511" t="str">
            <v>ACSL, fadD</v>
          </cell>
        </row>
        <row r="12512">
          <cell r="A12512" t="str">
            <v>Syo_22G0005990</v>
          </cell>
        </row>
        <row r="12512">
          <cell r="H12512" t="str">
            <v>------</v>
          </cell>
        </row>
        <row r="12513">
          <cell r="A12513" t="str">
            <v>Syo_23G0006440</v>
          </cell>
        </row>
        <row r="12513">
          <cell r="H12513" t="str">
            <v>PDE4</v>
          </cell>
        </row>
        <row r="12514">
          <cell r="A12514" t="str">
            <v>Syo_19G0006630</v>
          </cell>
        </row>
        <row r="12514">
          <cell r="H12514" t="str">
            <v>ITGAM, CD11b</v>
          </cell>
        </row>
        <row r="12515">
          <cell r="A12515" t="str">
            <v>Syo_5G0002460</v>
          </cell>
        </row>
        <row r="12515">
          <cell r="H12515" t="str">
            <v>FGA</v>
          </cell>
        </row>
        <row r="12516">
          <cell r="A12516" t="str">
            <v>Syo_19G0003400</v>
          </cell>
        </row>
        <row r="12516">
          <cell r="H12516" t="str">
            <v>MKX</v>
          </cell>
        </row>
        <row r="12517">
          <cell r="A12517" t="str">
            <v>Syo_22G0004310</v>
          </cell>
        </row>
        <row r="12517">
          <cell r="H12517" t="str">
            <v>DPH4, DNAJC24</v>
          </cell>
        </row>
        <row r="12518">
          <cell r="A12518" t="str">
            <v>Syo_9G0007150</v>
          </cell>
        </row>
        <row r="12518">
          <cell r="H12518" t="str">
            <v>ULK3</v>
          </cell>
        </row>
        <row r="12519">
          <cell r="A12519" t="str">
            <v>Syo_20G0001700</v>
          </cell>
        </row>
        <row r="12519">
          <cell r="H12519" t="str">
            <v>ADORA2A, ADOR</v>
          </cell>
        </row>
        <row r="12520">
          <cell r="A12520" t="str">
            <v>Syo_16G0009010</v>
          </cell>
        </row>
        <row r="12520">
          <cell r="H12520" t="str">
            <v>RFA2, RPA2</v>
          </cell>
        </row>
        <row r="12521">
          <cell r="A12521" t="str">
            <v>Syo_22G0000800</v>
          </cell>
        </row>
        <row r="12521">
          <cell r="H12521" t="str">
            <v>H1_5</v>
          </cell>
        </row>
        <row r="12522">
          <cell r="A12522" t="str">
            <v>Syo_2G0000130</v>
          </cell>
        </row>
        <row r="12522">
          <cell r="H12522" t="str">
            <v>LRFN5, SALM5</v>
          </cell>
        </row>
        <row r="12523">
          <cell r="A12523" t="str">
            <v>Syo_8G0004220</v>
          </cell>
        </row>
        <row r="12523">
          <cell r="H12523" t="str">
            <v>------</v>
          </cell>
        </row>
        <row r="12524">
          <cell r="A12524" t="str">
            <v>Syo_8G0002820</v>
          </cell>
        </row>
        <row r="12524">
          <cell r="H12524" t="str">
            <v>DNAJB11</v>
          </cell>
        </row>
        <row r="12525">
          <cell r="A12525" t="str">
            <v>Syo_17G0000200</v>
          </cell>
        </row>
        <row r="12525">
          <cell r="H12525" t="str">
            <v>CEP164</v>
          </cell>
        </row>
        <row r="12526">
          <cell r="A12526" t="str">
            <v>Syo_18G0003230</v>
          </cell>
        </row>
        <row r="12526">
          <cell r="H12526" t="str">
            <v>KRAB</v>
          </cell>
        </row>
        <row r="12527">
          <cell r="A12527" t="str">
            <v>Syo_10G0004330</v>
          </cell>
        </row>
        <row r="12527">
          <cell r="H12527" t="str">
            <v>------</v>
          </cell>
        </row>
        <row r="12528">
          <cell r="A12528" t="str">
            <v>Syo_18G0004250</v>
          </cell>
        </row>
        <row r="12528">
          <cell r="H12528" t="str">
            <v>------</v>
          </cell>
        </row>
        <row r="12529">
          <cell r="A12529" t="str">
            <v>Syo_14G0003690</v>
          </cell>
        </row>
        <row r="12529">
          <cell r="H12529" t="str">
            <v>------</v>
          </cell>
        </row>
        <row r="12530">
          <cell r="A12530" t="str">
            <v>Syo_21G0002220</v>
          </cell>
        </row>
        <row r="12530">
          <cell r="H12530" t="str">
            <v>------</v>
          </cell>
        </row>
        <row r="12531">
          <cell r="A12531" t="str">
            <v>Syo_3G0010980</v>
          </cell>
        </row>
        <row r="12531">
          <cell r="H12531" t="str">
            <v>PKD1L2</v>
          </cell>
        </row>
        <row r="12532">
          <cell r="A12532" t="str">
            <v>Syo_7G0009460</v>
          </cell>
        </row>
        <row r="12532">
          <cell r="H12532" t="str">
            <v>SEMA4, CD100</v>
          </cell>
        </row>
        <row r="12533">
          <cell r="A12533" t="str">
            <v>Syo_12G0005170</v>
          </cell>
        </row>
        <row r="12533">
          <cell r="H12533" t="str">
            <v>CXCL12</v>
          </cell>
        </row>
        <row r="12534">
          <cell r="A12534" t="str">
            <v>Syo_6G0004610</v>
          </cell>
        </row>
        <row r="12534">
          <cell r="H12534" t="str">
            <v>HBA</v>
          </cell>
        </row>
        <row r="12535">
          <cell r="A12535" t="str">
            <v>Syo_7G0008420</v>
          </cell>
        </row>
        <row r="12535">
          <cell r="H12535" t="str">
            <v>SLCO5A</v>
          </cell>
        </row>
        <row r="12536">
          <cell r="A12536" t="str">
            <v>Syo_4G0012010</v>
          </cell>
        </row>
        <row r="12536">
          <cell r="H12536" t="str">
            <v>GLTP</v>
          </cell>
        </row>
        <row r="12537">
          <cell r="A12537" t="str">
            <v>Syo_3G0011630</v>
          </cell>
        </row>
        <row r="12537">
          <cell r="H12537" t="str">
            <v>------</v>
          </cell>
        </row>
        <row r="12538">
          <cell r="A12538" t="str">
            <v>Syo_7G0008340</v>
          </cell>
        </row>
        <row r="12538">
          <cell r="H12538" t="str">
            <v>CYP7B</v>
          </cell>
        </row>
        <row r="12539">
          <cell r="A12539" t="str">
            <v>Syo_4G0011290</v>
          </cell>
        </row>
        <row r="12539">
          <cell r="H12539" t="str">
            <v>CNKSR2, CNK2, KSR2</v>
          </cell>
        </row>
        <row r="12540">
          <cell r="A12540" t="str">
            <v>Syo_11G0009090</v>
          </cell>
        </row>
        <row r="12540">
          <cell r="H12540" t="str">
            <v>NAV1</v>
          </cell>
        </row>
        <row r="12541">
          <cell r="A12541" t="str">
            <v>Syo_2G0013590</v>
          </cell>
        </row>
        <row r="12541">
          <cell r="H12541" t="str">
            <v>GRC3, NOL9</v>
          </cell>
        </row>
        <row r="12542">
          <cell r="A12542" t="str">
            <v>Syo_1G0008160</v>
          </cell>
        </row>
        <row r="12542">
          <cell r="H12542" t="str">
            <v>MARCKSL1, MRP</v>
          </cell>
        </row>
        <row r="12543">
          <cell r="A12543" t="str">
            <v>Syo_6G0006170</v>
          </cell>
        </row>
        <row r="12543">
          <cell r="H12543" t="str">
            <v>PRKAR</v>
          </cell>
        </row>
        <row r="12544">
          <cell r="A12544" t="str">
            <v>Syo_4G0010260</v>
          </cell>
        </row>
        <row r="12544">
          <cell r="H12544" t="str">
            <v>TCN2</v>
          </cell>
        </row>
        <row r="12545">
          <cell r="A12545" t="str">
            <v>Syo_22G0002990</v>
          </cell>
        </row>
        <row r="12545">
          <cell r="H12545" t="str">
            <v>BMT2</v>
          </cell>
        </row>
        <row r="12546">
          <cell r="A12546" t="str">
            <v>Syo_1G0009240</v>
          </cell>
        </row>
        <row r="12546">
          <cell r="H12546" t="str">
            <v>GJA4, CX37</v>
          </cell>
        </row>
        <row r="12547">
          <cell r="A12547" t="str">
            <v>Syo_19G0001500</v>
          </cell>
        </row>
        <row r="12547">
          <cell r="H12547" t="str">
            <v>TEPSIN</v>
          </cell>
        </row>
        <row r="12548">
          <cell r="A12548" t="str">
            <v>Syo_5G0003010</v>
          </cell>
        </row>
        <row r="12548">
          <cell r="H12548" t="str">
            <v>RADIL</v>
          </cell>
        </row>
        <row r="12549">
          <cell r="A12549" t="str">
            <v>Syo_7G0004350</v>
          </cell>
        </row>
        <row r="12549">
          <cell r="H12549" t="str">
            <v>ZNF644</v>
          </cell>
        </row>
        <row r="12550">
          <cell r="A12550" t="str">
            <v>Syo_6G0007440</v>
          </cell>
        </row>
        <row r="12550">
          <cell r="H12550" t="str">
            <v>STRADA, LYK5</v>
          </cell>
        </row>
        <row r="12551">
          <cell r="A12551" t="str">
            <v>Syo_10G0000820</v>
          </cell>
        </row>
        <row r="12551">
          <cell r="H12551" t="str">
            <v>MCM8</v>
          </cell>
        </row>
        <row r="12552">
          <cell r="A12552" t="str">
            <v>Syo_2G0013900</v>
          </cell>
        </row>
        <row r="12552">
          <cell r="H12552" t="str">
            <v>P2RY1</v>
          </cell>
        </row>
        <row r="12553">
          <cell r="A12553" t="str">
            <v>Syo_7G0005940</v>
          </cell>
        </row>
        <row r="12553">
          <cell r="H12553" t="str">
            <v>RP1</v>
          </cell>
        </row>
        <row r="12554">
          <cell r="A12554" t="str">
            <v>Syo_6G0002130</v>
          </cell>
        </row>
        <row r="12554">
          <cell r="H12554" t="str">
            <v>CIAO3</v>
          </cell>
        </row>
        <row r="12555">
          <cell r="A12555" t="str">
            <v>Syo_22G0001980</v>
          </cell>
        </row>
        <row r="12555">
          <cell r="H12555" t="str">
            <v>DUOX, THOX</v>
          </cell>
        </row>
        <row r="12556">
          <cell r="A12556" t="str">
            <v>Syo_7G0005950</v>
          </cell>
        </row>
        <row r="12556">
          <cell r="H12556" t="str">
            <v>TFIIS</v>
          </cell>
        </row>
        <row r="12557">
          <cell r="A12557" t="str">
            <v>Syo_22G0005580</v>
          </cell>
        </row>
        <row r="12557">
          <cell r="H12557" t="str">
            <v>SNX9_18_33</v>
          </cell>
        </row>
        <row r="12558">
          <cell r="A12558" t="str">
            <v>Syo_2G0011810</v>
          </cell>
        </row>
        <row r="12558">
          <cell r="H12558" t="str">
            <v>COMMD7</v>
          </cell>
        </row>
        <row r="12559">
          <cell r="A12559" t="str">
            <v>Syo_1G0005670</v>
          </cell>
        </row>
        <row r="12559">
          <cell r="H12559" t="str">
            <v>GRM7</v>
          </cell>
        </row>
        <row r="12560">
          <cell r="A12560" t="str">
            <v>Syo_3G0010570</v>
          </cell>
        </row>
        <row r="12560">
          <cell r="H12560" t="str">
            <v>MATCAP1, TMCP1</v>
          </cell>
        </row>
        <row r="12561">
          <cell r="A12561" t="str">
            <v>Syo_9G0002680</v>
          </cell>
        </row>
        <row r="12561">
          <cell r="H12561" t="str">
            <v>CLASRP, SFRS16</v>
          </cell>
        </row>
        <row r="12562">
          <cell r="A12562" t="str">
            <v>Syo_20G0000500</v>
          </cell>
        </row>
        <row r="12562">
          <cell r="H12562" t="str">
            <v>------</v>
          </cell>
        </row>
        <row r="12563">
          <cell r="A12563" t="str">
            <v>Syo_9G0004080</v>
          </cell>
        </row>
        <row r="12563">
          <cell r="H12563" t="str">
            <v>RAB11A</v>
          </cell>
        </row>
        <row r="12564">
          <cell r="A12564" t="str">
            <v>Syo_12G0007740</v>
          </cell>
        </row>
        <row r="12564">
          <cell r="H12564" t="str">
            <v>------</v>
          </cell>
        </row>
        <row r="12565">
          <cell r="A12565" t="str">
            <v>Syo_10G0007510</v>
          </cell>
        </row>
        <row r="12565">
          <cell r="H12565" t="str">
            <v>------</v>
          </cell>
        </row>
        <row r="12566">
          <cell r="A12566" t="str">
            <v>Syo_11G0001290</v>
          </cell>
        </row>
        <row r="12566">
          <cell r="H12566" t="str">
            <v>------</v>
          </cell>
        </row>
        <row r="12567">
          <cell r="A12567" t="str">
            <v>Syo_7G0007760</v>
          </cell>
        </row>
        <row r="12567">
          <cell r="H12567" t="str">
            <v>------</v>
          </cell>
        </row>
        <row r="12568">
          <cell r="A12568" t="str">
            <v>Syo_2G0009510</v>
          </cell>
        </row>
        <row r="12568">
          <cell r="H12568" t="str">
            <v>SYN</v>
          </cell>
        </row>
        <row r="12569">
          <cell r="A12569" t="str">
            <v>Syo_3G0011340</v>
          </cell>
        </row>
        <row r="12569">
          <cell r="H12569" t="str">
            <v>------</v>
          </cell>
        </row>
        <row r="12570">
          <cell r="A12570" t="str">
            <v>Syo_23G0003010</v>
          </cell>
        </row>
        <row r="12570">
          <cell r="H12570" t="str">
            <v>------</v>
          </cell>
        </row>
        <row r="12571">
          <cell r="A12571" t="str">
            <v>Syo_11G0005460</v>
          </cell>
        </row>
        <row r="12571">
          <cell r="H12571" t="str">
            <v>TSPAN1</v>
          </cell>
        </row>
        <row r="12572">
          <cell r="A12572" t="str">
            <v>Syo_23G0005950</v>
          </cell>
        </row>
        <row r="12572">
          <cell r="H12572" t="str">
            <v>WDR45, WIPI4, WIPI3</v>
          </cell>
        </row>
        <row r="12573">
          <cell r="A12573" t="str">
            <v>Syo_2G0006280</v>
          </cell>
        </row>
        <row r="12573">
          <cell r="H12573" t="str">
            <v>GPR132, G2A</v>
          </cell>
        </row>
        <row r="12574">
          <cell r="A12574" t="str">
            <v>Syo_12G0008160</v>
          </cell>
        </row>
        <row r="12574">
          <cell r="H12574" t="str">
            <v>ADGRA1, GPR123</v>
          </cell>
        </row>
        <row r="12575">
          <cell r="A12575" t="str">
            <v>Syo_10G0003060</v>
          </cell>
        </row>
        <row r="12575">
          <cell r="H12575" t="str">
            <v>NPY4R</v>
          </cell>
        </row>
        <row r="12576">
          <cell r="A12576" t="str">
            <v>Syo_23G0000310</v>
          </cell>
        </row>
        <row r="12576">
          <cell r="H12576" t="str">
            <v>------</v>
          </cell>
        </row>
        <row r="12577">
          <cell r="A12577" t="str">
            <v>Syo_23G0002870</v>
          </cell>
        </row>
        <row r="12577">
          <cell r="H12577" t="str">
            <v>------</v>
          </cell>
        </row>
        <row r="12578">
          <cell r="A12578" t="str">
            <v>Syo_6G0001870</v>
          </cell>
        </row>
        <row r="12578">
          <cell r="H12578" t="str">
            <v>------</v>
          </cell>
        </row>
        <row r="12579">
          <cell r="A12579" t="str">
            <v>Syo_2G0003140</v>
          </cell>
        </row>
        <row r="12579">
          <cell r="H12579" t="str">
            <v>------</v>
          </cell>
        </row>
        <row r="12580">
          <cell r="A12580" t="str">
            <v>Syo_6G0011740</v>
          </cell>
        </row>
        <row r="12580">
          <cell r="H12580" t="str">
            <v>------</v>
          </cell>
        </row>
        <row r="12581">
          <cell r="A12581" t="str">
            <v>Syo_1G0014080</v>
          </cell>
        </row>
        <row r="12581">
          <cell r="H12581" t="str">
            <v>HOXA9</v>
          </cell>
        </row>
        <row r="12582">
          <cell r="A12582" t="str">
            <v>Syo_4G0001530</v>
          </cell>
        </row>
        <row r="12582">
          <cell r="H12582" t="str">
            <v>------</v>
          </cell>
        </row>
        <row r="12583">
          <cell r="A12583" t="str">
            <v>Syo_20G0002010</v>
          </cell>
        </row>
        <row r="12583">
          <cell r="H12583" t="str">
            <v>------</v>
          </cell>
        </row>
        <row r="12584">
          <cell r="A12584" t="str">
            <v>Syo_9G0000830</v>
          </cell>
        </row>
        <row r="12584">
          <cell r="H12584" t="str">
            <v>KIFC2_3</v>
          </cell>
        </row>
        <row r="12585">
          <cell r="A12585" t="str">
            <v>Syo_12G0003900</v>
          </cell>
        </row>
        <row r="12585">
          <cell r="H12585" t="str">
            <v>GALNT</v>
          </cell>
        </row>
        <row r="12586">
          <cell r="A12586" t="str">
            <v>Syo_18G0002440</v>
          </cell>
        </row>
        <row r="12586">
          <cell r="H12586" t="str">
            <v>------</v>
          </cell>
        </row>
        <row r="12587">
          <cell r="A12587" t="str">
            <v>Syo_U0001160</v>
          </cell>
        </row>
        <row r="12587">
          <cell r="H12587" t="str">
            <v>CYP24A1</v>
          </cell>
        </row>
        <row r="12588">
          <cell r="A12588" t="str">
            <v>Syo_14G0002310</v>
          </cell>
        </row>
        <row r="12588">
          <cell r="H12588" t="str">
            <v>SP2</v>
          </cell>
        </row>
        <row r="12589">
          <cell r="A12589" t="str">
            <v>Syo_1G0002720</v>
          </cell>
        </row>
        <row r="12589">
          <cell r="H12589" t="str">
            <v>------</v>
          </cell>
        </row>
        <row r="12590">
          <cell r="A12590" t="str">
            <v>Syo_11G0000950</v>
          </cell>
        </row>
        <row r="12590">
          <cell r="H12590" t="str">
            <v>LRRC41, MUF1</v>
          </cell>
        </row>
        <row r="12591">
          <cell r="A12591" t="str">
            <v>Syo_1G0010040</v>
          </cell>
        </row>
        <row r="12591">
          <cell r="H12591" t="str">
            <v>YRK</v>
          </cell>
        </row>
        <row r="12592">
          <cell r="A12592" t="str">
            <v>Syo_23G0007420</v>
          </cell>
        </row>
        <row r="12592">
          <cell r="H12592" t="str">
            <v>------</v>
          </cell>
        </row>
        <row r="12593">
          <cell r="A12593" t="str">
            <v>Syo_17G0000850</v>
          </cell>
        </row>
        <row r="12593">
          <cell r="H12593" t="str">
            <v>------</v>
          </cell>
        </row>
        <row r="12594">
          <cell r="A12594" t="str">
            <v>Syo_6G0007030</v>
          </cell>
        </row>
        <row r="12594">
          <cell r="H12594" t="str">
            <v>MYST1, MOF, KAT8</v>
          </cell>
        </row>
        <row r="12595">
          <cell r="A12595" t="str">
            <v>Syo_11G0008910</v>
          </cell>
        </row>
        <row r="12595">
          <cell r="H12595" t="str">
            <v>E3.6.1.52</v>
          </cell>
        </row>
        <row r="12596">
          <cell r="A12596" t="str">
            <v>Syo_3G0012490</v>
          </cell>
        </row>
        <row r="12596">
          <cell r="H12596" t="str">
            <v>ARHGEF40</v>
          </cell>
        </row>
        <row r="12597">
          <cell r="A12597" t="str">
            <v>Syo_11G0006230</v>
          </cell>
        </row>
        <row r="12597">
          <cell r="H12597" t="str">
            <v>TMPRSS9</v>
          </cell>
        </row>
        <row r="12598">
          <cell r="A12598" t="str">
            <v>Syo_9G0001370</v>
          </cell>
        </row>
        <row r="12598">
          <cell r="H12598" t="str">
            <v>AKT</v>
          </cell>
        </row>
        <row r="12599">
          <cell r="A12599" t="str">
            <v>Syo_3G0007000</v>
          </cell>
        </row>
        <row r="12599">
          <cell r="H12599" t="str">
            <v>AMBRA1</v>
          </cell>
        </row>
        <row r="12600">
          <cell r="A12600" t="str">
            <v>Syo_19G0003420</v>
          </cell>
        </row>
        <row r="12600">
          <cell r="H12600" t="str">
            <v>AFAP1</v>
          </cell>
        </row>
        <row r="12601">
          <cell r="A12601" t="str">
            <v>Syo_12G0001680</v>
          </cell>
        </row>
        <row r="12601">
          <cell r="H12601" t="str">
            <v>------</v>
          </cell>
        </row>
        <row r="12602">
          <cell r="A12602" t="str">
            <v>Syo_7G0004850</v>
          </cell>
        </row>
        <row r="12602">
          <cell r="H12602" t="str">
            <v>RP-L34, MRPL34, rpmH</v>
          </cell>
        </row>
        <row r="12603">
          <cell r="A12603" t="str">
            <v>Syo_11G0007270</v>
          </cell>
        </row>
        <row r="12603">
          <cell r="H12603" t="str">
            <v>EMC3, TMEM111</v>
          </cell>
        </row>
        <row r="12604">
          <cell r="A12604" t="str">
            <v>Syo_3G0006530</v>
          </cell>
        </row>
        <row r="12604">
          <cell r="H12604" t="str">
            <v>------</v>
          </cell>
        </row>
        <row r="12605">
          <cell r="A12605" t="str">
            <v>Syo_14G0003350</v>
          </cell>
        </row>
        <row r="12605">
          <cell r="H12605" t="str">
            <v>ATXN7, SCA7</v>
          </cell>
        </row>
        <row r="12606">
          <cell r="A12606" t="str">
            <v>Syo_7G0001840</v>
          </cell>
        </row>
        <row r="12606">
          <cell r="H12606" t="str">
            <v>REC8L</v>
          </cell>
        </row>
        <row r="12607">
          <cell r="A12607" t="str">
            <v>Syo_1G0007670</v>
          </cell>
        </row>
        <row r="12607">
          <cell r="H12607" t="str">
            <v>MYLIP, MIR</v>
          </cell>
        </row>
        <row r="12608">
          <cell r="A12608" t="str">
            <v>Syo_18G0001340</v>
          </cell>
        </row>
        <row r="12608">
          <cell r="H12608" t="str">
            <v>CECR1, ADA2</v>
          </cell>
        </row>
        <row r="12609">
          <cell r="A12609" t="str">
            <v>Syo_23G0003090</v>
          </cell>
        </row>
        <row r="12609">
          <cell r="H12609" t="str">
            <v>------</v>
          </cell>
        </row>
        <row r="12610">
          <cell r="A12610" t="str">
            <v>Syo_20G0002080</v>
          </cell>
        </row>
        <row r="12610">
          <cell r="H12610" t="str">
            <v>GTF3C5, TFC1</v>
          </cell>
        </row>
        <row r="12611">
          <cell r="A12611" t="str">
            <v>Syo_5G0003450</v>
          </cell>
        </row>
        <row r="12611">
          <cell r="H12611" t="str">
            <v>------</v>
          </cell>
        </row>
        <row r="12612">
          <cell r="A12612" t="str">
            <v>Syo_3G0004650</v>
          </cell>
        </row>
        <row r="12612">
          <cell r="H12612" t="str">
            <v>------</v>
          </cell>
        </row>
        <row r="12613">
          <cell r="A12613" t="str">
            <v>Syo_17G0007260</v>
          </cell>
        </row>
        <row r="12613">
          <cell r="H12613" t="str">
            <v>P2RY14</v>
          </cell>
        </row>
        <row r="12614">
          <cell r="A12614" t="str">
            <v>Syo_2G0011400</v>
          </cell>
        </row>
        <row r="12614">
          <cell r="H12614" t="str">
            <v>P38</v>
          </cell>
        </row>
        <row r="12615">
          <cell r="A12615" t="str">
            <v>Syo_5G0000040</v>
          </cell>
        </row>
        <row r="12615">
          <cell r="H12615" t="str">
            <v>SPAG5</v>
          </cell>
        </row>
        <row r="12616">
          <cell r="A12616" t="str">
            <v>Syo_18G0005350</v>
          </cell>
        </row>
        <row r="12616">
          <cell r="H12616" t="str">
            <v>------</v>
          </cell>
        </row>
        <row r="12617">
          <cell r="A12617" t="str">
            <v>Syo_21G0005690</v>
          </cell>
        </row>
        <row r="12617">
          <cell r="H12617" t="str">
            <v>AGTR1</v>
          </cell>
        </row>
        <row r="12618">
          <cell r="A12618" t="str">
            <v>Syo_11G0008160</v>
          </cell>
        </row>
        <row r="12618">
          <cell r="H12618" t="str">
            <v>RP-LP2, RPLP2</v>
          </cell>
        </row>
        <row r="12619">
          <cell r="A12619" t="str">
            <v>Syo_1G0014490</v>
          </cell>
        </row>
        <row r="12619">
          <cell r="H12619" t="str">
            <v>C1ORF109</v>
          </cell>
        </row>
        <row r="12620">
          <cell r="A12620" t="str">
            <v>Syo_12G0001390</v>
          </cell>
        </row>
        <row r="12620">
          <cell r="H12620" t="str">
            <v>DLK2, EGFL9</v>
          </cell>
        </row>
        <row r="12621">
          <cell r="A12621" t="str">
            <v>Syo_5G0000050</v>
          </cell>
        </row>
        <row r="12621">
          <cell r="H12621" t="str">
            <v>TRMO, trmO</v>
          </cell>
        </row>
        <row r="12622">
          <cell r="A12622" t="str">
            <v>Syo_8G0004650</v>
          </cell>
        </row>
        <row r="12622">
          <cell r="H12622" t="str">
            <v>KLF6_7</v>
          </cell>
        </row>
        <row r="12623">
          <cell r="A12623" t="str">
            <v>Syo_11G0004950</v>
          </cell>
        </row>
        <row r="12623">
          <cell r="H12623" t="str">
            <v>------</v>
          </cell>
        </row>
        <row r="12624">
          <cell r="A12624" t="str">
            <v>Syo_16G0004030</v>
          </cell>
        </row>
        <row r="12624">
          <cell r="H12624" t="str">
            <v>SLC45A1_2_4</v>
          </cell>
        </row>
        <row r="12625">
          <cell r="A12625" t="str">
            <v>Syo_2G0007480</v>
          </cell>
        </row>
        <row r="12625">
          <cell r="H12625" t="str">
            <v>KCNK5, K2P5.1</v>
          </cell>
        </row>
        <row r="12626">
          <cell r="A12626" t="str">
            <v>Syo_U0001200</v>
          </cell>
        </row>
        <row r="12626">
          <cell r="H12626" t="str">
            <v>NKX3-2, BAPX1</v>
          </cell>
        </row>
        <row r="12627">
          <cell r="A12627" t="str">
            <v>Syo_1G0004730</v>
          </cell>
        </row>
        <row r="12627">
          <cell r="H12627" t="str">
            <v>MCOLN2, TRPML2</v>
          </cell>
        </row>
        <row r="12628">
          <cell r="A12628" t="str">
            <v>Syo_16G0006950</v>
          </cell>
        </row>
        <row r="12628">
          <cell r="H12628" t="str">
            <v>------</v>
          </cell>
        </row>
        <row r="12629">
          <cell r="A12629" t="str">
            <v>Syo_18G0000010</v>
          </cell>
        </row>
        <row r="12629">
          <cell r="H12629" t="str">
            <v>RSBN1, KDM9</v>
          </cell>
        </row>
        <row r="12630">
          <cell r="A12630" t="str">
            <v>Syo_16G0007850</v>
          </cell>
        </row>
        <row r="12630">
          <cell r="H12630" t="str">
            <v>RP-L18e, RPL18</v>
          </cell>
        </row>
        <row r="12631">
          <cell r="A12631" t="str">
            <v>Syo_6G0005380</v>
          </cell>
        </row>
        <row r="12631">
          <cell r="H12631" t="str">
            <v>------</v>
          </cell>
        </row>
        <row r="12632">
          <cell r="A12632" t="str">
            <v>Syo_3G0004490</v>
          </cell>
        </row>
        <row r="12632">
          <cell r="H12632" t="str">
            <v>------</v>
          </cell>
        </row>
        <row r="12633">
          <cell r="A12633" t="str">
            <v>Syo_4G0000250</v>
          </cell>
        </row>
        <row r="12633">
          <cell r="H12633" t="str">
            <v>------</v>
          </cell>
        </row>
        <row r="12634">
          <cell r="A12634" t="str">
            <v>Syo_15G0000240</v>
          </cell>
        </row>
        <row r="12634">
          <cell r="H12634" t="str">
            <v>------</v>
          </cell>
        </row>
        <row r="12635">
          <cell r="A12635" t="str">
            <v>Syo_3G0003150</v>
          </cell>
        </row>
        <row r="12635">
          <cell r="H12635" t="str">
            <v>------</v>
          </cell>
        </row>
        <row r="12636">
          <cell r="A12636" t="str">
            <v>Syo_21G0003960</v>
          </cell>
        </row>
        <row r="12636">
          <cell r="H12636" t="str">
            <v>cry, CRYD</v>
          </cell>
        </row>
        <row r="12637">
          <cell r="A12637" t="str">
            <v>Syo_4G0002460</v>
          </cell>
        </row>
        <row r="12637">
          <cell r="H12637" t="str">
            <v>FKTN</v>
          </cell>
        </row>
        <row r="12638">
          <cell r="A12638" t="str">
            <v>Syo_12G0006810</v>
          </cell>
        </row>
        <row r="12638">
          <cell r="H12638" t="str">
            <v>MARVELD1</v>
          </cell>
        </row>
        <row r="12639">
          <cell r="A12639" t="str">
            <v>Syo_19G0005570</v>
          </cell>
        </row>
        <row r="12639">
          <cell r="H12639" t="str">
            <v>------</v>
          </cell>
        </row>
        <row r="12640">
          <cell r="A12640" t="str">
            <v>Syo_12G0004790</v>
          </cell>
        </row>
        <row r="12640">
          <cell r="H12640" t="str">
            <v>HPS6</v>
          </cell>
        </row>
        <row r="12641">
          <cell r="A12641" t="str">
            <v>Syo_3G0001560</v>
          </cell>
        </row>
        <row r="12641">
          <cell r="H12641" t="str">
            <v>GJD2, CX36</v>
          </cell>
        </row>
        <row r="12642">
          <cell r="A12642" t="str">
            <v>Syo_4G0005560</v>
          </cell>
        </row>
        <row r="12642">
          <cell r="H12642" t="str">
            <v>NRARP</v>
          </cell>
        </row>
        <row r="12643">
          <cell r="A12643" t="str">
            <v>Syo_8G0002300</v>
          </cell>
        </row>
        <row r="12643">
          <cell r="H12643" t="str">
            <v>DCUN1D1_2</v>
          </cell>
        </row>
        <row r="12644">
          <cell r="A12644" t="str">
            <v>Syo_14G0006880</v>
          </cell>
        </row>
        <row r="12644">
          <cell r="H12644" t="str">
            <v>SLC29A1_2_3, ENT1_2_3</v>
          </cell>
        </row>
        <row r="12645">
          <cell r="A12645" t="str">
            <v>Syo_2G0015140</v>
          </cell>
        </row>
        <row r="12645">
          <cell r="H12645" t="str">
            <v>IL23A</v>
          </cell>
        </row>
        <row r="12646">
          <cell r="A12646" t="str">
            <v>Syo_5G0010220</v>
          </cell>
        </row>
        <row r="12646">
          <cell r="H12646" t="str">
            <v>SAMHD1</v>
          </cell>
        </row>
        <row r="12647">
          <cell r="A12647" t="str">
            <v>Syo_4G0003950</v>
          </cell>
        </row>
        <row r="12647">
          <cell r="H12647" t="str">
            <v>------</v>
          </cell>
        </row>
        <row r="12648">
          <cell r="A12648" t="str">
            <v>Syo_4G0009160</v>
          </cell>
        </row>
        <row r="12648">
          <cell r="H12648" t="str">
            <v>SLC25A23S</v>
          </cell>
        </row>
        <row r="12649">
          <cell r="A12649" t="str">
            <v>Syo_11G0007770</v>
          </cell>
        </row>
        <row r="12649">
          <cell r="H12649" t="str">
            <v>------</v>
          </cell>
        </row>
        <row r="12650">
          <cell r="A12650" t="str">
            <v>Syo_8G0002310</v>
          </cell>
        </row>
        <row r="12650">
          <cell r="H12650" t="str">
            <v>P2RY8</v>
          </cell>
        </row>
        <row r="12651">
          <cell r="A12651" t="str">
            <v>Syo_12G0005430</v>
          </cell>
        </row>
        <row r="12651">
          <cell r="H12651" t="str">
            <v>TRM5, TRMT5</v>
          </cell>
        </row>
        <row r="12652">
          <cell r="A12652" t="str">
            <v>Syo_1G0002930</v>
          </cell>
        </row>
        <row r="12652">
          <cell r="H12652" t="str">
            <v>HTD2</v>
          </cell>
        </row>
        <row r="12653">
          <cell r="A12653" t="str">
            <v>Syo_10G0007160</v>
          </cell>
        </row>
        <row r="12653">
          <cell r="H12653" t="str">
            <v>------</v>
          </cell>
        </row>
        <row r="12654">
          <cell r="A12654" t="str">
            <v>Syo_14G0005490</v>
          </cell>
        </row>
        <row r="12654">
          <cell r="H12654" t="str">
            <v>NTN4</v>
          </cell>
        </row>
        <row r="12655">
          <cell r="A12655" t="str">
            <v>Syo_9G0000240</v>
          </cell>
        </row>
        <row r="12655">
          <cell r="H12655" t="str">
            <v>------</v>
          </cell>
        </row>
        <row r="12656">
          <cell r="A12656" t="str">
            <v>Syo_21G0004290</v>
          </cell>
        </row>
        <row r="12656">
          <cell r="H12656" t="str">
            <v>SEMA5</v>
          </cell>
        </row>
        <row r="12657">
          <cell r="A12657" t="str">
            <v>Syo_20G0004830</v>
          </cell>
        </row>
        <row r="12657">
          <cell r="H12657" t="str">
            <v>NR3B1, ESRRA</v>
          </cell>
        </row>
        <row r="12658">
          <cell r="A12658" t="str">
            <v>Syo_16G0001940</v>
          </cell>
        </row>
        <row r="12658">
          <cell r="H12658" t="str">
            <v>------</v>
          </cell>
        </row>
        <row r="12659">
          <cell r="A12659" t="str">
            <v>Syo_1G0008240</v>
          </cell>
        </row>
        <row r="12659">
          <cell r="H12659" t="str">
            <v>GSE1</v>
          </cell>
        </row>
        <row r="12660">
          <cell r="A12660" t="str">
            <v>Syo_19G0001170</v>
          </cell>
        </row>
        <row r="12660">
          <cell r="H12660" t="str">
            <v>UNC13D, MUNC13</v>
          </cell>
        </row>
        <row r="12661">
          <cell r="A12661" t="str">
            <v>Syo_4G0004800</v>
          </cell>
        </row>
        <row r="12661">
          <cell r="H12661" t="str">
            <v>LRWD1</v>
          </cell>
        </row>
        <row r="12662">
          <cell r="A12662" t="str">
            <v>Syo_17G0004210</v>
          </cell>
        </row>
        <row r="12662">
          <cell r="H12662" t="str">
            <v>UBE4A</v>
          </cell>
        </row>
        <row r="12663">
          <cell r="A12663" t="str">
            <v>Syo_2G0005860</v>
          </cell>
        </row>
        <row r="12663">
          <cell r="H12663" t="str">
            <v>------</v>
          </cell>
        </row>
        <row r="12664">
          <cell r="A12664" t="str">
            <v>Syo_5G0008260</v>
          </cell>
        </row>
        <row r="12664">
          <cell r="H12664" t="str">
            <v>RNASEH2A</v>
          </cell>
        </row>
        <row r="12665">
          <cell r="A12665" t="str">
            <v>Syo_16G0003850</v>
          </cell>
        </row>
        <row r="12665">
          <cell r="H12665" t="str">
            <v>------</v>
          </cell>
        </row>
        <row r="12666">
          <cell r="A12666" t="str">
            <v>Syo_15G0004130</v>
          </cell>
        </row>
        <row r="12666">
          <cell r="H12666" t="str">
            <v>MC3R</v>
          </cell>
        </row>
        <row r="12667">
          <cell r="A12667" t="str">
            <v>Syo_5G0006450</v>
          </cell>
        </row>
        <row r="12667">
          <cell r="H12667" t="str">
            <v>RGS</v>
          </cell>
        </row>
        <row r="12668">
          <cell r="A12668" t="str">
            <v>Syo_12G0004050</v>
          </cell>
        </row>
        <row r="12668">
          <cell r="H12668" t="str">
            <v>ECHS1</v>
          </cell>
        </row>
        <row r="12669">
          <cell r="A12669" t="str">
            <v>Syo_16G0001460</v>
          </cell>
        </row>
        <row r="12669">
          <cell r="H12669" t="str">
            <v>SMG5, EST1B</v>
          </cell>
        </row>
        <row r="12670">
          <cell r="A12670" t="str">
            <v>Syo_21G0000010</v>
          </cell>
        </row>
        <row r="12670">
          <cell r="H12670" t="str">
            <v>WWP1, AIP5</v>
          </cell>
        </row>
        <row r="12671">
          <cell r="A12671" t="str">
            <v>Syo_3G0007250</v>
          </cell>
        </row>
        <row r="12671">
          <cell r="H12671" t="str">
            <v>------</v>
          </cell>
        </row>
        <row r="12672">
          <cell r="A12672" t="str">
            <v>Syo_19G0000800</v>
          </cell>
        </row>
        <row r="12672">
          <cell r="H12672" t="str">
            <v>ADAM12</v>
          </cell>
        </row>
        <row r="12673">
          <cell r="A12673" t="str">
            <v>Syo_5G0007350</v>
          </cell>
        </row>
        <row r="12673">
          <cell r="H12673" t="str">
            <v>EIF5B</v>
          </cell>
        </row>
        <row r="12674">
          <cell r="A12674" t="str">
            <v>Syo_U0000080</v>
          </cell>
        </row>
        <row r="12674">
          <cell r="H12674" t="str">
            <v>------</v>
          </cell>
        </row>
        <row r="12675">
          <cell r="A12675" t="str">
            <v>Syo_7G0007100</v>
          </cell>
        </row>
        <row r="12675">
          <cell r="H12675" t="str">
            <v>------</v>
          </cell>
        </row>
        <row r="12676">
          <cell r="A12676" t="str">
            <v>Syo_8G0005350</v>
          </cell>
        </row>
        <row r="12676">
          <cell r="H12676" t="str">
            <v>------</v>
          </cell>
        </row>
        <row r="12677">
          <cell r="A12677" t="str">
            <v>Syo_16G0004120</v>
          </cell>
        </row>
        <row r="12677">
          <cell r="H12677" t="str">
            <v>PDIA3, GRP58</v>
          </cell>
        </row>
        <row r="12678">
          <cell r="A12678" t="str">
            <v>Syo_20G0005400</v>
          </cell>
        </row>
        <row r="12678">
          <cell r="H12678" t="str">
            <v>------</v>
          </cell>
        </row>
        <row r="12679">
          <cell r="A12679" t="str">
            <v>Syo_12G0004440</v>
          </cell>
        </row>
        <row r="12679">
          <cell r="H12679" t="str">
            <v>NEUROG3</v>
          </cell>
        </row>
        <row r="12680">
          <cell r="A12680" t="str">
            <v>Syo_8G0003690</v>
          </cell>
        </row>
        <row r="12680">
          <cell r="H12680" t="str">
            <v>ITGB5</v>
          </cell>
        </row>
        <row r="12681">
          <cell r="A12681" t="str">
            <v>Syo_9G0001980</v>
          </cell>
        </row>
        <row r="12681">
          <cell r="H12681" t="str">
            <v>MC1R</v>
          </cell>
        </row>
        <row r="12682">
          <cell r="A12682" t="str">
            <v>Syo_20G0008100</v>
          </cell>
        </row>
        <row r="12682">
          <cell r="H12682" t="str">
            <v>SH3PXD2</v>
          </cell>
        </row>
        <row r="12683">
          <cell r="A12683" t="str">
            <v>Syo_1G0009980</v>
          </cell>
        </row>
        <row r="12683">
          <cell r="H12683" t="str">
            <v>SDC3</v>
          </cell>
        </row>
        <row r="12684">
          <cell r="A12684" t="str">
            <v>Syo_5G0004870</v>
          </cell>
        </row>
        <row r="12684">
          <cell r="H12684" t="str">
            <v>------</v>
          </cell>
        </row>
        <row r="12685">
          <cell r="A12685" t="str">
            <v>Syo_9G0000630</v>
          </cell>
        </row>
        <row r="12685">
          <cell r="H12685" t="str">
            <v>SLC19A2_3, THTR</v>
          </cell>
        </row>
        <row r="12686">
          <cell r="A12686" t="str">
            <v>Syo_14G0006800</v>
          </cell>
        </row>
        <row r="12686">
          <cell r="H12686" t="str">
            <v>PCDHD1</v>
          </cell>
        </row>
        <row r="12687">
          <cell r="A12687" t="str">
            <v>Syo_3G0004080</v>
          </cell>
        </row>
        <row r="12687">
          <cell r="H12687" t="str">
            <v>RGP1</v>
          </cell>
        </row>
        <row r="12688">
          <cell r="A12688" t="str">
            <v>Syo_1G0012530</v>
          </cell>
        </row>
        <row r="12688">
          <cell r="H12688" t="str">
            <v>------</v>
          </cell>
        </row>
        <row r="12689">
          <cell r="A12689" t="str">
            <v>Syo_2G0014450</v>
          </cell>
        </row>
        <row r="12689">
          <cell r="H12689" t="str">
            <v>C1QL</v>
          </cell>
        </row>
        <row r="12690">
          <cell r="A12690" t="str">
            <v>Syo_14G0000470</v>
          </cell>
        </row>
        <row r="12690">
          <cell r="H12690" t="str">
            <v>------</v>
          </cell>
        </row>
        <row r="12691">
          <cell r="A12691" t="str">
            <v>Syo_2G0006720</v>
          </cell>
        </row>
        <row r="12691">
          <cell r="H12691" t="str">
            <v>MYSM1</v>
          </cell>
        </row>
        <row r="12692">
          <cell r="A12692" t="str">
            <v>Syo_18G0002520</v>
          </cell>
        </row>
        <row r="12692">
          <cell r="H12692" t="str">
            <v>PODXL</v>
          </cell>
        </row>
        <row r="12693">
          <cell r="A12693" t="str">
            <v>Syo_6G0006380</v>
          </cell>
        </row>
        <row r="12693">
          <cell r="H12693" t="str">
            <v>------</v>
          </cell>
        </row>
        <row r="12694">
          <cell r="A12694" t="str">
            <v>Syo_7G0006080</v>
          </cell>
        </row>
        <row r="12694">
          <cell r="H12694" t="str">
            <v>COLEC12</v>
          </cell>
        </row>
        <row r="12695">
          <cell r="A12695" t="str">
            <v>Syo_3G0009100</v>
          </cell>
        </row>
        <row r="12695">
          <cell r="H12695" t="str">
            <v>SH3TC</v>
          </cell>
        </row>
        <row r="12696">
          <cell r="A12696" t="str">
            <v>Syo_15G0009340</v>
          </cell>
        </row>
        <row r="12696">
          <cell r="H12696" t="str">
            <v>PPIC, CYPC</v>
          </cell>
        </row>
        <row r="12697">
          <cell r="A12697" t="str">
            <v>Syo_5G0008770</v>
          </cell>
        </row>
        <row r="12697">
          <cell r="H12697" t="str">
            <v>AKT</v>
          </cell>
        </row>
        <row r="12698">
          <cell r="A12698" t="str">
            <v>Syo_7G0006090</v>
          </cell>
        </row>
        <row r="12698">
          <cell r="H12698" t="str">
            <v>------</v>
          </cell>
        </row>
        <row r="12699">
          <cell r="A12699" t="str">
            <v>Syo_23G0002670</v>
          </cell>
        </row>
        <row r="12699">
          <cell r="H12699" t="str">
            <v>CXADR, CAR</v>
          </cell>
        </row>
        <row r="12700">
          <cell r="A12700" t="str">
            <v>Syo_4G0008950</v>
          </cell>
        </row>
        <row r="12700">
          <cell r="H12700" t="str">
            <v>DAB2</v>
          </cell>
        </row>
        <row r="12701">
          <cell r="A12701" t="str">
            <v>Syo_9G0001570</v>
          </cell>
        </row>
        <row r="12701">
          <cell r="H12701" t="str">
            <v>MYO5</v>
          </cell>
        </row>
        <row r="12702">
          <cell r="A12702" t="str">
            <v>Syo_12G0005830</v>
          </cell>
        </row>
        <row r="12702">
          <cell r="H12702" t="str">
            <v>------</v>
          </cell>
        </row>
        <row r="12703">
          <cell r="A12703" t="str">
            <v>Syo_13G0001090</v>
          </cell>
        </row>
        <row r="12703">
          <cell r="H12703" t="str">
            <v>EMX</v>
          </cell>
        </row>
        <row r="12704">
          <cell r="A12704" t="str">
            <v>Syo_11G0009140</v>
          </cell>
        </row>
        <row r="12704">
          <cell r="H12704" t="str">
            <v>RNF182;NFATC2, NFAT1, NFATP</v>
          </cell>
        </row>
        <row r="12705">
          <cell r="A12705" t="str">
            <v>Syo_12G0003350</v>
          </cell>
        </row>
        <row r="12705">
          <cell r="H12705" t="str">
            <v>------</v>
          </cell>
        </row>
        <row r="12706">
          <cell r="A12706" t="str">
            <v>Syo_13G0002920</v>
          </cell>
        </row>
        <row r="12706">
          <cell r="H12706" t="str">
            <v>SIL1, SLS1</v>
          </cell>
        </row>
        <row r="12707">
          <cell r="A12707" t="str">
            <v>Syo_1G0011080</v>
          </cell>
        </row>
        <row r="12707">
          <cell r="H12707" t="str">
            <v>------</v>
          </cell>
        </row>
        <row r="12708">
          <cell r="A12708" t="str">
            <v>Syo_22G0003550</v>
          </cell>
        </row>
        <row r="12708">
          <cell r="H12708" t="str">
            <v>SAM50, TOB55, bamA</v>
          </cell>
        </row>
        <row r="12709">
          <cell r="A12709" t="str">
            <v>Syo_12G0006030</v>
          </cell>
        </row>
        <row r="12709">
          <cell r="H12709" t="str">
            <v>TASP1</v>
          </cell>
        </row>
        <row r="12710">
          <cell r="A12710" t="str">
            <v>Syo_6G0000470</v>
          </cell>
        </row>
        <row r="12710">
          <cell r="H12710" t="str">
            <v>------</v>
          </cell>
        </row>
        <row r="12711">
          <cell r="A12711" t="str">
            <v>Syo_18G0003370</v>
          </cell>
        </row>
        <row r="12711">
          <cell r="H12711" t="str">
            <v>ETNK, EKI</v>
          </cell>
        </row>
        <row r="12712">
          <cell r="A12712" t="str">
            <v>Syo_1G0001720</v>
          </cell>
        </row>
        <row r="12712">
          <cell r="H12712" t="str">
            <v>FBN2_3</v>
          </cell>
        </row>
        <row r="12713">
          <cell r="A12713" t="str">
            <v>Syo_18G0000950</v>
          </cell>
        </row>
        <row r="12713">
          <cell r="H12713" t="str">
            <v>ssb</v>
          </cell>
        </row>
        <row r="12714">
          <cell r="A12714" t="str">
            <v>Syo_9G0002340</v>
          </cell>
        </row>
        <row r="12714">
          <cell r="H12714" t="str">
            <v>V2R</v>
          </cell>
        </row>
        <row r="12715">
          <cell r="A12715" t="str">
            <v>Syo_4G0001460</v>
          </cell>
        </row>
        <row r="12715">
          <cell r="H12715" t="str">
            <v>IDUA</v>
          </cell>
        </row>
        <row r="12716">
          <cell r="A12716" t="str">
            <v>Syo_20G0008180</v>
          </cell>
        </row>
        <row r="12716">
          <cell r="H12716" t="str">
            <v>------</v>
          </cell>
        </row>
        <row r="12717">
          <cell r="A12717" t="str">
            <v>Syo_18G0005110</v>
          </cell>
        </row>
        <row r="12717">
          <cell r="H12717" t="str">
            <v>------</v>
          </cell>
        </row>
        <row r="12718">
          <cell r="A12718" t="str">
            <v>Syo_4G0001470</v>
          </cell>
        </row>
        <row r="12718">
          <cell r="H12718" t="str">
            <v>KCNV2, KV8.2</v>
          </cell>
        </row>
        <row r="12719">
          <cell r="A12719" t="str">
            <v>Syo_19G0006590</v>
          </cell>
        </row>
        <row r="12719">
          <cell r="H12719" t="str">
            <v>------</v>
          </cell>
        </row>
        <row r="12720">
          <cell r="A12720" t="str">
            <v>Syo_2G0016960</v>
          </cell>
        </row>
        <row r="12720">
          <cell r="H12720" t="str">
            <v>MYL9</v>
          </cell>
        </row>
        <row r="12721">
          <cell r="A12721" t="str">
            <v>Syo_5G0006680</v>
          </cell>
        </row>
        <row r="12721">
          <cell r="H12721" t="str">
            <v>UNC93B</v>
          </cell>
        </row>
        <row r="12722">
          <cell r="A12722" t="str">
            <v>Syo_12G0004680</v>
          </cell>
        </row>
        <row r="12722">
          <cell r="H12722" t="str">
            <v>SLC2A9, GLUT9</v>
          </cell>
        </row>
        <row r="12723">
          <cell r="A12723" t="str">
            <v>Syo_21G0000240</v>
          </cell>
        </row>
        <row r="12723">
          <cell r="H12723" t="str">
            <v>------</v>
          </cell>
        </row>
        <row r="12724">
          <cell r="A12724" t="str">
            <v>Syo_2G0004890</v>
          </cell>
        </row>
        <row r="12724">
          <cell r="H12724" t="str">
            <v>------</v>
          </cell>
        </row>
        <row r="12725">
          <cell r="A12725" t="str">
            <v>Syo_2G0011000</v>
          </cell>
        </row>
        <row r="12725">
          <cell r="H12725" t="str">
            <v>CACNB3</v>
          </cell>
        </row>
        <row r="12726">
          <cell r="A12726" t="str">
            <v>Syo_12G0000280</v>
          </cell>
        </row>
        <row r="12726">
          <cell r="H12726" t="str">
            <v>TAAR</v>
          </cell>
        </row>
        <row r="12727">
          <cell r="A12727" t="str">
            <v>Syo_10G0003650</v>
          </cell>
        </row>
        <row r="12727">
          <cell r="H12727" t="str">
            <v>PANK1_2_3, CAB1, coaW</v>
          </cell>
        </row>
        <row r="12728">
          <cell r="A12728" t="str">
            <v>Syo_10G0006930</v>
          </cell>
        </row>
        <row r="12728">
          <cell r="H12728" t="str">
            <v>CFAP99</v>
          </cell>
        </row>
        <row r="12729">
          <cell r="A12729" t="str">
            <v>Syo_4G0010870</v>
          </cell>
        </row>
        <row r="12729">
          <cell r="H12729" t="str">
            <v>SOX2</v>
          </cell>
        </row>
        <row r="12730">
          <cell r="A12730" t="str">
            <v>Syo_22G0006820</v>
          </cell>
        </row>
        <row r="12730">
          <cell r="H12730" t="str">
            <v>C1QL</v>
          </cell>
        </row>
        <row r="12731">
          <cell r="A12731" t="str">
            <v>Syo_2G0012300</v>
          </cell>
        </row>
        <row r="12731">
          <cell r="H12731" t="str">
            <v>APOBEC2</v>
          </cell>
        </row>
        <row r="12732">
          <cell r="A12732" t="str">
            <v>Syo_9G0003490</v>
          </cell>
        </row>
        <row r="12732">
          <cell r="H12732" t="str">
            <v>LRRC16, CARMIL</v>
          </cell>
        </row>
        <row r="12733">
          <cell r="A12733" t="str">
            <v>Syo_13G0002030</v>
          </cell>
        </row>
        <row r="12733">
          <cell r="H12733" t="str">
            <v>TEX11</v>
          </cell>
        </row>
        <row r="12734">
          <cell r="A12734" t="str">
            <v>Syo_4G0012200</v>
          </cell>
        </row>
        <row r="12734">
          <cell r="H12734" t="str">
            <v>------</v>
          </cell>
        </row>
        <row r="12735">
          <cell r="A12735" t="str">
            <v>Syo_21G0000190</v>
          </cell>
        </row>
        <row r="12735">
          <cell r="H12735" t="str">
            <v>ARHGAP18_28_40</v>
          </cell>
        </row>
        <row r="12736">
          <cell r="A12736" t="str">
            <v>Syo_15G0005060</v>
          </cell>
        </row>
        <row r="12736">
          <cell r="H12736" t="str">
            <v>SLC6A15S</v>
          </cell>
        </row>
        <row r="12737">
          <cell r="A12737" t="str">
            <v>Syo_3G0008080</v>
          </cell>
        </row>
        <row r="12737">
          <cell r="H12737" t="str">
            <v>------</v>
          </cell>
        </row>
        <row r="12738">
          <cell r="A12738" t="str">
            <v>Syo_4G0009510</v>
          </cell>
        </row>
        <row r="12738">
          <cell r="H12738" t="str">
            <v>------</v>
          </cell>
        </row>
        <row r="12739">
          <cell r="A12739" t="str">
            <v>Syo_12G0006740</v>
          </cell>
        </row>
        <row r="12739">
          <cell r="H12739" t="str">
            <v>XRN1, SEP1, KEM1</v>
          </cell>
        </row>
        <row r="12740">
          <cell r="A12740" t="str">
            <v>Syo_1G0012720</v>
          </cell>
        </row>
        <row r="12740">
          <cell r="H12740" t="str">
            <v>------</v>
          </cell>
        </row>
        <row r="12741">
          <cell r="A12741" t="str">
            <v>Syo_13G0003470</v>
          </cell>
        </row>
        <row r="12741">
          <cell r="H12741" t="str">
            <v>------</v>
          </cell>
        </row>
        <row r="12742">
          <cell r="A12742" t="str">
            <v>Syo_5G0010900</v>
          </cell>
        </row>
        <row r="12742">
          <cell r="H12742" t="str">
            <v>NLRC3, NOD3</v>
          </cell>
        </row>
        <row r="12743">
          <cell r="A12743" t="str">
            <v>Syo_6G0005620</v>
          </cell>
        </row>
        <row r="12743">
          <cell r="H12743" t="str">
            <v>PRSS36</v>
          </cell>
        </row>
        <row r="12744">
          <cell r="A12744" t="str">
            <v>Syo_7G0006250</v>
          </cell>
        </row>
        <row r="12744">
          <cell r="H12744" t="str">
            <v>------</v>
          </cell>
        </row>
        <row r="12745">
          <cell r="A12745" t="str">
            <v>Syo_14G0006960</v>
          </cell>
        </row>
        <row r="12745">
          <cell r="H12745" t="str">
            <v>GLI2</v>
          </cell>
        </row>
        <row r="12746">
          <cell r="A12746" t="str">
            <v>Syo_4G0007270</v>
          </cell>
        </row>
        <row r="12746">
          <cell r="H12746" t="str">
            <v>CSPG4</v>
          </cell>
        </row>
        <row r="12747">
          <cell r="A12747" t="str">
            <v>Syo_10G0004520</v>
          </cell>
        </row>
        <row r="12747">
          <cell r="H12747" t="str">
            <v>------</v>
          </cell>
        </row>
        <row r="12748">
          <cell r="A12748" t="str">
            <v>Syo_14G0006250</v>
          </cell>
        </row>
        <row r="12748">
          <cell r="H12748" t="str">
            <v>UTS2</v>
          </cell>
        </row>
        <row r="12749">
          <cell r="A12749" t="str">
            <v>Syo_10G0000920</v>
          </cell>
        </row>
        <row r="12749">
          <cell r="H12749" t="str">
            <v>XKR4_6_7</v>
          </cell>
        </row>
        <row r="12750">
          <cell r="A12750" t="str">
            <v>Syo_8G0001800</v>
          </cell>
        </row>
        <row r="12750">
          <cell r="H12750" t="str">
            <v>------</v>
          </cell>
        </row>
        <row r="12751">
          <cell r="A12751" t="str">
            <v>Syo_21G0000950</v>
          </cell>
        </row>
        <row r="12751">
          <cell r="H12751" t="str">
            <v>SLC17A6_7_8</v>
          </cell>
        </row>
        <row r="12752">
          <cell r="A12752" t="str">
            <v>Syo_2G0002210</v>
          </cell>
        </row>
        <row r="12752">
          <cell r="H12752" t="str">
            <v>DCBLD</v>
          </cell>
        </row>
        <row r="12753">
          <cell r="A12753" t="str">
            <v>Syo_2G0004810</v>
          </cell>
        </row>
        <row r="12753">
          <cell r="H12753" t="str">
            <v>UBR7</v>
          </cell>
        </row>
        <row r="12754">
          <cell r="A12754" t="str">
            <v>Syo_1G0010330</v>
          </cell>
        </row>
        <row r="12754">
          <cell r="H12754" t="str">
            <v>------</v>
          </cell>
        </row>
        <row r="12755">
          <cell r="A12755" t="str">
            <v>Syo_7G0008270</v>
          </cell>
        </row>
        <row r="12755">
          <cell r="H12755" t="str">
            <v>CSPP1</v>
          </cell>
        </row>
        <row r="12756">
          <cell r="A12756" t="str">
            <v>Syo_14G0005790</v>
          </cell>
        </row>
        <row r="12756">
          <cell r="H12756" t="str">
            <v>------</v>
          </cell>
        </row>
        <row r="12757">
          <cell r="A12757" t="str">
            <v>Syo_16G0001010</v>
          </cell>
        </row>
        <row r="12757">
          <cell r="H12757" t="str">
            <v>ABCB2, TAP1</v>
          </cell>
        </row>
        <row r="12758">
          <cell r="A12758" t="str">
            <v>Syo_7G0000330</v>
          </cell>
        </row>
        <row r="12758">
          <cell r="H12758" t="str">
            <v>TNS</v>
          </cell>
        </row>
        <row r="12759">
          <cell r="A12759" t="str">
            <v>Syo_14G0003720</v>
          </cell>
        </row>
        <row r="12759">
          <cell r="H12759" t="str">
            <v>PPP1R15B, CREP</v>
          </cell>
        </row>
        <row r="12760">
          <cell r="A12760" t="str">
            <v>Syo_17G0002030</v>
          </cell>
        </row>
        <row r="12760">
          <cell r="H12760" t="str">
            <v>------</v>
          </cell>
        </row>
        <row r="12761">
          <cell r="A12761" t="str">
            <v>Syo_3G0012000</v>
          </cell>
        </row>
        <row r="12761">
          <cell r="H12761" t="str">
            <v>MAPK8IP1, JIP1</v>
          </cell>
        </row>
        <row r="12762">
          <cell r="A12762" t="str">
            <v>Syo_11G0004520</v>
          </cell>
        </row>
        <row r="12762">
          <cell r="H12762" t="str">
            <v>------</v>
          </cell>
        </row>
        <row r="12763">
          <cell r="A12763" t="str">
            <v>Syo_20G0000440</v>
          </cell>
        </row>
        <row r="12763">
          <cell r="H12763" t="str">
            <v>OLFR</v>
          </cell>
        </row>
        <row r="12764">
          <cell r="A12764" t="str">
            <v>Syo_4G0011330</v>
          </cell>
        </row>
        <row r="12764">
          <cell r="H12764" t="str">
            <v>MTNR1A</v>
          </cell>
        </row>
        <row r="12765">
          <cell r="A12765" t="str">
            <v>Syo_14G0001930</v>
          </cell>
        </row>
        <row r="12765">
          <cell r="H12765" t="str">
            <v>NRTN</v>
          </cell>
        </row>
        <row r="12766">
          <cell r="A12766" t="str">
            <v>Syo_13G0005200</v>
          </cell>
        </row>
        <row r="12766">
          <cell r="H12766" t="str">
            <v>FGF</v>
          </cell>
        </row>
        <row r="12767">
          <cell r="A12767" t="str">
            <v>Syo_12G0007090</v>
          </cell>
        </row>
        <row r="12767">
          <cell r="H12767" t="str">
            <v>ZBED5_7_8_9, BUSTER</v>
          </cell>
        </row>
        <row r="12768">
          <cell r="A12768" t="str">
            <v>Syo_U0000570</v>
          </cell>
        </row>
        <row r="12768">
          <cell r="H12768" t="str">
            <v>------</v>
          </cell>
        </row>
        <row r="12769">
          <cell r="A12769" t="str">
            <v>Syo_16G0002640</v>
          </cell>
        </row>
        <row r="12769">
          <cell r="H12769" t="str">
            <v>GDF6</v>
          </cell>
        </row>
        <row r="12770">
          <cell r="A12770" t="str">
            <v>Syo_22G0003790</v>
          </cell>
        </row>
        <row r="12770">
          <cell r="H12770" t="str">
            <v>CEP290, NPHP6</v>
          </cell>
        </row>
        <row r="12771">
          <cell r="A12771" t="str">
            <v>Syo_16G0003200</v>
          </cell>
        </row>
        <row r="12771">
          <cell r="H12771" t="str">
            <v>PHACTR</v>
          </cell>
        </row>
        <row r="12772">
          <cell r="A12772" t="str">
            <v>Syo_19G0000120</v>
          </cell>
        </row>
        <row r="12772">
          <cell r="H12772" t="str">
            <v>CPXM2</v>
          </cell>
        </row>
        <row r="12773">
          <cell r="A12773" t="str">
            <v>Syo_17G0002770</v>
          </cell>
        </row>
        <row r="12773">
          <cell r="H12773" t="str">
            <v>------</v>
          </cell>
        </row>
        <row r="12774">
          <cell r="A12774" t="str">
            <v>Syo_3G0007800</v>
          </cell>
        </row>
        <row r="12774">
          <cell r="H12774" t="str">
            <v>------</v>
          </cell>
        </row>
        <row r="12775">
          <cell r="A12775" t="str">
            <v>Syo_3G0006840</v>
          </cell>
        </row>
        <row r="12775">
          <cell r="H12775" t="str">
            <v>CD59</v>
          </cell>
        </row>
        <row r="12776">
          <cell r="A12776" t="str">
            <v>Syo_2G0001960</v>
          </cell>
        </row>
        <row r="12776">
          <cell r="H12776" t="str">
            <v>LIN9</v>
          </cell>
        </row>
        <row r="12777">
          <cell r="A12777" t="str">
            <v>Syo_6G0004840</v>
          </cell>
        </row>
        <row r="12777">
          <cell r="H12777" t="str">
            <v>NSMCE1, NSE1</v>
          </cell>
        </row>
        <row r="12778">
          <cell r="A12778" t="str">
            <v>Syo_6G0002710</v>
          </cell>
        </row>
        <row r="12778">
          <cell r="H12778" t="str">
            <v>pepP</v>
          </cell>
        </row>
        <row r="12779">
          <cell r="A12779" t="str">
            <v>Syo_4G0006200</v>
          </cell>
        </row>
        <row r="12779">
          <cell r="H12779" t="str">
            <v>ARRDC2_3</v>
          </cell>
        </row>
        <row r="12780">
          <cell r="A12780" t="str">
            <v>Syo_2G0013680</v>
          </cell>
        </row>
        <row r="12780">
          <cell r="H12780" t="str">
            <v>GRC3, NOL9</v>
          </cell>
        </row>
        <row r="12781">
          <cell r="A12781" t="str">
            <v>Syo_3G0010260</v>
          </cell>
        </row>
        <row r="12781">
          <cell r="H12781" t="str">
            <v>ANK2, ANKB</v>
          </cell>
        </row>
        <row r="12782">
          <cell r="A12782" t="str">
            <v>Syo_12G0002250</v>
          </cell>
        </row>
        <row r="12782">
          <cell r="H12782" t="str">
            <v>------</v>
          </cell>
        </row>
        <row r="12783">
          <cell r="A12783" t="str">
            <v>Syo_9G0004310</v>
          </cell>
        </row>
        <row r="12783">
          <cell r="H12783" t="str">
            <v>------</v>
          </cell>
        </row>
        <row r="12784">
          <cell r="A12784" t="str">
            <v>Syo_11G0006130</v>
          </cell>
        </row>
        <row r="12784">
          <cell r="H12784" t="str">
            <v>E7.6.2.1</v>
          </cell>
        </row>
        <row r="12785">
          <cell r="A12785" t="str">
            <v>Syo_20G0000280</v>
          </cell>
        </row>
        <row r="12785">
          <cell r="H12785" t="str">
            <v>------</v>
          </cell>
        </row>
        <row r="12786">
          <cell r="A12786" t="str">
            <v>Syo_13G0003170</v>
          </cell>
        </row>
        <row r="12786">
          <cell r="H12786" t="str">
            <v>BCORL1</v>
          </cell>
        </row>
        <row r="12787">
          <cell r="A12787" t="str">
            <v>Syo_10G0003750</v>
          </cell>
        </row>
        <row r="12787">
          <cell r="H12787" t="str">
            <v>XPO1, CRM1</v>
          </cell>
        </row>
        <row r="12788">
          <cell r="A12788" t="str">
            <v>Syo_14G0002070</v>
          </cell>
        </row>
        <row r="12788">
          <cell r="H12788" t="str">
            <v>CFAP73, CCDC42</v>
          </cell>
        </row>
        <row r="12789">
          <cell r="A12789" t="str">
            <v>Syo_9G0004300</v>
          </cell>
        </row>
        <row r="12789">
          <cell r="H12789" t="str">
            <v>RSPRY1</v>
          </cell>
        </row>
        <row r="12790">
          <cell r="A12790" t="str">
            <v>Syo_15G0004640</v>
          </cell>
        </row>
        <row r="12790">
          <cell r="H12790" t="str">
            <v>CELSR3</v>
          </cell>
        </row>
        <row r="12791">
          <cell r="A12791" t="str">
            <v>Syo_10G0001580</v>
          </cell>
        </row>
        <row r="12791">
          <cell r="H12791" t="str">
            <v>------</v>
          </cell>
        </row>
        <row r="12792">
          <cell r="A12792" t="str">
            <v>Syo_12G0008050</v>
          </cell>
        </row>
        <row r="12792">
          <cell r="H12792" t="str">
            <v>HERC4</v>
          </cell>
        </row>
        <row r="12793">
          <cell r="A12793" t="str">
            <v>Syo_6G0003990</v>
          </cell>
        </row>
        <row r="12793">
          <cell r="H12793" t="str">
            <v>------</v>
          </cell>
        </row>
        <row r="12794">
          <cell r="A12794" t="str">
            <v>Syo_10G0004920</v>
          </cell>
        </row>
        <row r="12794">
          <cell r="H12794" t="str">
            <v>KCTD3</v>
          </cell>
        </row>
        <row r="12795">
          <cell r="A12795" t="str">
            <v>Syo_6G0001650</v>
          </cell>
        </row>
        <row r="12795">
          <cell r="H12795" t="str">
            <v>DRC3</v>
          </cell>
        </row>
        <row r="12796">
          <cell r="A12796" t="str">
            <v>Syo_5G0002270</v>
          </cell>
        </row>
        <row r="12796">
          <cell r="H12796" t="str">
            <v>CASC5, KNL1</v>
          </cell>
        </row>
        <row r="12797">
          <cell r="A12797" t="str">
            <v>Syo_3G0004950</v>
          </cell>
        </row>
        <row r="12797">
          <cell r="H12797" t="str">
            <v>SLC7A6</v>
          </cell>
        </row>
        <row r="12798">
          <cell r="A12798" t="str">
            <v>Syo_18G0002600</v>
          </cell>
        </row>
        <row r="12798">
          <cell r="H12798" t="str">
            <v>CNOT4, NOT4, MOT2</v>
          </cell>
        </row>
        <row r="12799">
          <cell r="A12799" t="str">
            <v>Syo_2G0012150</v>
          </cell>
        </row>
        <row r="12799">
          <cell r="H12799" t="str">
            <v>MYH1s</v>
          </cell>
        </row>
        <row r="12800">
          <cell r="A12800" t="str">
            <v>Syo_3G0005060</v>
          </cell>
        </row>
        <row r="12800">
          <cell r="H12800" t="str">
            <v>------</v>
          </cell>
        </row>
        <row r="12801">
          <cell r="A12801" t="str">
            <v>Syo_16G0000190</v>
          </cell>
        </row>
        <row r="12801">
          <cell r="H12801" t="str">
            <v>CLK2_3</v>
          </cell>
        </row>
        <row r="12802">
          <cell r="A12802" t="str">
            <v>Syo_18G0003780</v>
          </cell>
        </row>
        <row r="12802">
          <cell r="H12802" t="str">
            <v>ATXN10</v>
          </cell>
        </row>
        <row r="12803">
          <cell r="A12803" t="str">
            <v>Syo_2G0008200</v>
          </cell>
        </row>
        <row r="12803">
          <cell r="H12803" t="str">
            <v>NRXN</v>
          </cell>
        </row>
        <row r="12804">
          <cell r="A12804" t="str">
            <v>Syo_10G0008400</v>
          </cell>
        </row>
        <row r="12804">
          <cell r="H12804" t="str">
            <v>MEIS2</v>
          </cell>
        </row>
        <row r="12805">
          <cell r="A12805" t="str">
            <v>Syo_22G0002610</v>
          </cell>
        </row>
        <row r="12805">
          <cell r="H12805" t="str">
            <v>PTPRZ</v>
          </cell>
        </row>
        <row r="12806">
          <cell r="A12806" t="str">
            <v>Syo_12G0002090</v>
          </cell>
        </row>
        <row r="12806">
          <cell r="H12806" t="str">
            <v>LRMDA</v>
          </cell>
        </row>
        <row r="12807">
          <cell r="A12807" t="str">
            <v>Syo_16G0005660</v>
          </cell>
        </row>
        <row r="12807">
          <cell r="H12807" t="str">
            <v>APOC1</v>
          </cell>
        </row>
        <row r="12808">
          <cell r="A12808" t="str">
            <v>Syo_20G0000320</v>
          </cell>
        </row>
        <row r="12808">
          <cell r="H12808" t="str">
            <v>SLC35F1_2</v>
          </cell>
        </row>
        <row r="12809">
          <cell r="A12809" t="str">
            <v>Syo_1G0010620</v>
          </cell>
        </row>
        <row r="12809">
          <cell r="H12809" t="str">
            <v>CFAP69</v>
          </cell>
        </row>
        <row r="12810">
          <cell r="A12810" t="str">
            <v>Syo_12G0003190</v>
          </cell>
        </row>
        <row r="12810">
          <cell r="H12810" t="str">
            <v>------</v>
          </cell>
        </row>
        <row r="12811">
          <cell r="A12811" t="str">
            <v>Syo_8G0001850</v>
          </cell>
        </row>
        <row r="12811">
          <cell r="H12811" t="str">
            <v>TGFBR2</v>
          </cell>
        </row>
        <row r="12812">
          <cell r="A12812" t="str">
            <v>Syo_20G0007780</v>
          </cell>
        </row>
        <row r="12812">
          <cell r="H12812" t="str">
            <v>------</v>
          </cell>
        </row>
        <row r="12813">
          <cell r="A12813" t="str">
            <v>Syo_23G0001920</v>
          </cell>
        </row>
        <row r="12813">
          <cell r="H12813" t="str">
            <v>------</v>
          </cell>
        </row>
        <row r="12814">
          <cell r="A12814" t="str">
            <v>Syo_18G0001200</v>
          </cell>
        </row>
        <row r="12814">
          <cell r="H12814" t="str">
            <v>PDE3A</v>
          </cell>
        </row>
        <row r="12815">
          <cell r="A12815" t="str">
            <v>Syo_9G0007080</v>
          </cell>
        </row>
        <row r="12815">
          <cell r="H12815" t="str">
            <v>MYEF2</v>
          </cell>
        </row>
        <row r="12816">
          <cell r="A12816" t="str">
            <v>Syo_5G0001950</v>
          </cell>
        </row>
        <row r="12816">
          <cell r="H12816" t="str">
            <v>------</v>
          </cell>
        </row>
        <row r="12817">
          <cell r="A12817" t="str">
            <v>Syo_22G0000580</v>
          </cell>
        </row>
        <row r="12817">
          <cell r="H12817" t="str">
            <v>LRRK2</v>
          </cell>
        </row>
        <row r="12818">
          <cell r="A12818" t="str">
            <v>Syo_23G0003730</v>
          </cell>
        </row>
        <row r="12818">
          <cell r="H12818" t="str">
            <v>UGT</v>
          </cell>
        </row>
        <row r="12819">
          <cell r="A12819" t="str">
            <v>Syo_9G0002580</v>
          </cell>
        </row>
        <row r="12819">
          <cell r="H12819" t="str">
            <v>RYR1</v>
          </cell>
        </row>
        <row r="12820">
          <cell r="A12820" t="str">
            <v>Syo_2G0015220</v>
          </cell>
        </row>
        <row r="12820">
          <cell r="H12820" t="str">
            <v>------</v>
          </cell>
        </row>
        <row r="12821">
          <cell r="A12821" t="str">
            <v>Syo_3G0005740</v>
          </cell>
        </row>
        <row r="12821">
          <cell r="H12821" t="str">
            <v>LIN7</v>
          </cell>
        </row>
        <row r="12822">
          <cell r="A12822" t="str">
            <v>Syo_4G0004270</v>
          </cell>
        </row>
        <row r="12822">
          <cell r="H12822" t="str">
            <v>------</v>
          </cell>
        </row>
        <row r="12823">
          <cell r="A12823" t="str">
            <v>Syo_20G0003410</v>
          </cell>
        </row>
        <row r="12823">
          <cell r="H12823" t="str">
            <v>S1PR3, EDG3</v>
          </cell>
        </row>
        <row r="12824">
          <cell r="A12824" t="str">
            <v>Syo_13G0001910</v>
          </cell>
        </row>
        <row r="12824">
          <cell r="H12824" t="str">
            <v>MCF2, ARHGEF14_21_22</v>
          </cell>
        </row>
        <row r="12825">
          <cell r="A12825" t="str">
            <v>Syo_4G0008110</v>
          </cell>
        </row>
        <row r="12825">
          <cell r="H12825" t="str">
            <v>MARK</v>
          </cell>
        </row>
        <row r="12826">
          <cell r="A12826" t="str">
            <v>Syo_6G0003910</v>
          </cell>
        </row>
        <row r="12826">
          <cell r="H12826" t="str">
            <v>TBCD</v>
          </cell>
        </row>
        <row r="12827">
          <cell r="A12827" t="str">
            <v>Syo_1G0003940</v>
          </cell>
        </row>
        <row r="12827">
          <cell r="H12827" t="str">
            <v>------</v>
          </cell>
        </row>
        <row r="12828">
          <cell r="A12828" t="str">
            <v>Syo_18G0002190</v>
          </cell>
        </row>
        <row r="12828">
          <cell r="H12828" t="str">
            <v>------</v>
          </cell>
        </row>
        <row r="12829">
          <cell r="A12829" t="str">
            <v>Syo_19G0007340</v>
          </cell>
        </row>
        <row r="12829">
          <cell r="H12829" t="str">
            <v>RETSAT</v>
          </cell>
        </row>
        <row r="12830">
          <cell r="A12830" t="str">
            <v>Syo_3G0012650</v>
          </cell>
        </row>
        <row r="12830">
          <cell r="H12830" t="str">
            <v>CD83</v>
          </cell>
        </row>
        <row r="12831">
          <cell r="A12831" t="str">
            <v>Syo_16G0009430</v>
          </cell>
        </row>
        <row r="12831">
          <cell r="H12831" t="str">
            <v>POPDC3</v>
          </cell>
        </row>
        <row r="12832">
          <cell r="A12832" t="str">
            <v>Syo_20G0000690</v>
          </cell>
        </row>
        <row r="12832">
          <cell r="H12832" t="str">
            <v>------</v>
          </cell>
        </row>
        <row r="12833">
          <cell r="A12833" t="str">
            <v>Syo_1G0013760</v>
          </cell>
        </row>
        <row r="12833">
          <cell r="H12833" t="str">
            <v>MBP</v>
          </cell>
        </row>
        <row r="12834">
          <cell r="A12834" t="str">
            <v>Syo_20G0006620</v>
          </cell>
        </row>
        <row r="12834">
          <cell r="H12834" t="str">
            <v>GPR119</v>
          </cell>
        </row>
        <row r="12835">
          <cell r="A12835" t="str">
            <v>Syo_11G0001100</v>
          </cell>
        </row>
        <row r="12835">
          <cell r="H12835" t="str">
            <v>SEMA5</v>
          </cell>
        </row>
        <row r="12836">
          <cell r="A12836" t="str">
            <v>Syo_6G0001370</v>
          </cell>
        </row>
        <row r="12836">
          <cell r="H12836" t="str">
            <v>METTL23</v>
          </cell>
        </row>
        <row r="12837">
          <cell r="A12837" t="str">
            <v>Syo_11G0004400</v>
          </cell>
        </row>
        <row r="12837">
          <cell r="H12837" t="str">
            <v>------</v>
          </cell>
        </row>
        <row r="12838">
          <cell r="A12838" t="str">
            <v>Syo_6G0009730</v>
          </cell>
        </row>
        <row r="12838">
          <cell r="H12838" t="str">
            <v>HDAC4_5</v>
          </cell>
        </row>
        <row r="12839">
          <cell r="A12839" t="str">
            <v>Syo_21G0002600</v>
          </cell>
        </row>
        <row r="12839">
          <cell r="H12839" t="str">
            <v>DIP2C</v>
          </cell>
        </row>
        <row r="12840">
          <cell r="A12840" t="str">
            <v>Syo_23G0005640</v>
          </cell>
        </row>
        <row r="12840">
          <cell r="H12840" t="str">
            <v>GPAT3_4, AGPAT9, AGPAT6</v>
          </cell>
        </row>
        <row r="12841">
          <cell r="A12841" t="str">
            <v>Syo_5G0004240</v>
          </cell>
        </row>
        <row r="12841">
          <cell r="H12841" t="str">
            <v>N6AMT1</v>
          </cell>
        </row>
        <row r="12842">
          <cell r="A12842" t="str">
            <v>Syo_20G0002130</v>
          </cell>
        </row>
        <row r="12842">
          <cell r="H12842" t="str">
            <v>DNAJA5</v>
          </cell>
        </row>
        <row r="12843">
          <cell r="A12843" t="str">
            <v>Syo_19G0004110</v>
          </cell>
        </row>
        <row r="12843">
          <cell r="H12843" t="str">
            <v>RHBDF</v>
          </cell>
        </row>
        <row r="12844">
          <cell r="A12844" t="str">
            <v>Syo_5G0000340</v>
          </cell>
        </row>
        <row r="12844">
          <cell r="H12844" t="str">
            <v>MAP9</v>
          </cell>
        </row>
        <row r="12845">
          <cell r="A12845" t="str">
            <v>Syo_21G0005080</v>
          </cell>
        </row>
        <row r="12845">
          <cell r="H12845" t="str">
            <v>CCR9, CDw199</v>
          </cell>
        </row>
        <row r="12846">
          <cell r="A12846" t="str">
            <v>Syo_4G0005730</v>
          </cell>
        </row>
        <row r="12846">
          <cell r="H12846" t="str">
            <v>SCARB2, LIMP2, CD36L2</v>
          </cell>
        </row>
        <row r="12847">
          <cell r="A12847" t="str">
            <v>Syo_8G0002520</v>
          </cell>
        </row>
        <row r="12847">
          <cell r="H12847" t="str">
            <v>DIPK2</v>
          </cell>
        </row>
        <row r="12848">
          <cell r="A12848" t="str">
            <v>Syo_10G0000200</v>
          </cell>
        </row>
        <row r="12848">
          <cell r="H12848" t="str">
            <v>------</v>
          </cell>
        </row>
        <row r="12849">
          <cell r="A12849" t="str">
            <v>Syo_22G0002690</v>
          </cell>
        </row>
        <row r="12849">
          <cell r="H12849" t="str">
            <v>NFYB, HAP3</v>
          </cell>
        </row>
        <row r="12850">
          <cell r="A12850" t="str">
            <v>Syo_2G0016170</v>
          </cell>
        </row>
        <row r="12850">
          <cell r="H12850" t="str">
            <v>PRSS1_2_3</v>
          </cell>
        </row>
        <row r="12851">
          <cell r="A12851" t="str">
            <v>Syo_20G0005760</v>
          </cell>
        </row>
        <row r="12851">
          <cell r="H12851" t="str">
            <v>TENM, ODZ</v>
          </cell>
        </row>
        <row r="12852">
          <cell r="A12852" t="str">
            <v>Syo_16G0000980</v>
          </cell>
        </row>
        <row r="12852">
          <cell r="H12852" t="str">
            <v>PLCL2</v>
          </cell>
        </row>
        <row r="12853">
          <cell r="A12853" t="str">
            <v>Syo_15G0008070</v>
          </cell>
        </row>
        <row r="12853">
          <cell r="H12853" t="str">
            <v>ABCD1, ALD</v>
          </cell>
        </row>
        <row r="12854">
          <cell r="A12854" t="str">
            <v>Syo_14G0001030</v>
          </cell>
        </row>
        <row r="12854">
          <cell r="H12854" t="str">
            <v>------</v>
          </cell>
        </row>
        <row r="12855">
          <cell r="A12855" t="str">
            <v>Syo_16G0001880</v>
          </cell>
        </row>
        <row r="12855">
          <cell r="H12855" t="str">
            <v>DBF4, ASK</v>
          </cell>
        </row>
        <row r="12856">
          <cell r="A12856" t="str">
            <v>Syo_16G0007280</v>
          </cell>
        </row>
        <row r="12856">
          <cell r="H12856" t="str">
            <v>RBM12</v>
          </cell>
        </row>
        <row r="12857">
          <cell r="A12857" t="str">
            <v>Syo_7G0003760</v>
          </cell>
        </row>
        <row r="12857">
          <cell r="H12857" t="str">
            <v>OLFM3</v>
          </cell>
        </row>
        <row r="12858">
          <cell r="A12858" t="str">
            <v>Syo_17G0004830</v>
          </cell>
        </row>
        <row r="12858">
          <cell r="H12858" t="str">
            <v>ALCAM, CD166</v>
          </cell>
        </row>
        <row r="12859">
          <cell r="A12859" t="str">
            <v>Syo_15G0007130</v>
          </cell>
        </row>
        <row r="12859">
          <cell r="H12859" t="str">
            <v>CACNA1E, CAV2.3</v>
          </cell>
        </row>
        <row r="12860">
          <cell r="A12860" t="str">
            <v>Syo_2G0008450</v>
          </cell>
        </row>
        <row r="12860">
          <cell r="H12860" t="str">
            <v>FYN</v>
          </cell>
        </row>
        <row r="12861">
          <cell r="A12861" t="str">
            <v>Syo_4G0001070</v>
          </cell>
        </row>
        <row r="12861">
          <cell r="H12861" t="str">
            <v>------</v>
          </cell>
        </row>
        <row r="12862">
          <cell r="A12862" t="str">
            <v>Syo_12G0005540</v>
          </cell>
        </row>
        <row r="12862">
          <cell r="H12862" t="str">
            <v>------</v>
          </cell>
        </row>
        <row r="12863">
          <cell r="A12863" t="str">
            <v>Syo_11G0006830</v>
          </cell>
        </row>
        <row r="12863">
          <cell r="H12863" t="str">
            <v>RERE</v>
          </cell>
        </row>
        <row r="12864">
          <cell r="A12864" t="str">
            <v>Syo_23G0005720</v>
          </cell>
        </row>
        <row r="12864">
          <cell r="H12864" t="str">
            <v>------</v>
          </cell>
        </row>
        <row r="12865">
          <cell r="A12865" t="str">
            <v>Syo_7G0006730</v>
          </cell>
        </row>
        <row r="12865">
          <cell r="H12865" t="str">
            <v>PAPPA2</v>
          </cell>
        </row>
        <row r="12866">
          <cell r="A12866" t="str">
            <v>Syo_8G0000130</v>
          </cell>
        </row>
        <row r="12866">
          <cell r="H12866" t="str">
            <v>TBC1D8_9</v>
          </cell>
        </row>
        <row r="12867">
          <cell r="A12867" t="str">
            <v>Syo_12G0001940</v>
          </cell>
        </row>
        <row r="12867">
          <cell r="H12867" t="str">
            <v>MARK</v>
          </cell>
        </row>
        <row r="12868">
          <cell r="A12868" t="str">
            <v>Syo_15G0006710</v>
          </cell>
        </row>
        <row r="12868">
          <cell r="H12868" t="str">
            <v>ST6GALNAC5</v>
          </cell>
        </row>
        <row r="12869">
          <cell r="A12869" t="str">
            <v>Syo_10G0002180</v>
          </cell>
        </row>
        <row r="12869">
          <cell r="H12869" t="str">
            <v>NID</v>
          </cell>
        </row>
        <row r="12870">
          <cell r="A12870" t="str">
            <v>Syo_4G0004330</v>
          </cell>
        </row>
        <row r="12870">
          <cell r="H12870" t="str">
            <v>BICDL, CCDC64</v>
          </cell>
        </row>
        <row r="12871">
          <cell r="A12871" t="str">
            <v>Syo_8G0005470</v>
          </cell>
        </row>
        <row r="12871">
          <cell r="H12871" t="str">
            <v>KCNJ3, KIR3.1</v>
          </cell>
        </row>
        <row r="12872">
          <cell r="A12872" t="str">
            <v>Syo_1G0002850</v>
          </cell>
        </row>
        <row r="12872">
          <cell r="H12872" t="str">
            <v>------</v>
          </cell>
        </row>
        <row r="12873">
          <cell r="A12873" t="str">
            <v>Syo_9G0000550</v>
          </cell>
        </row>
        <row r="12873">
          <cell r="H12873" t="str">
            <v>ASAM, CLMP</v>
          </cell>
        </row>
        <row r="12874">
          <cell r="A12874" t="str">
            <v>Syo_17G0001770</v>
          </cell>
        </row>
        <row r="12874">
          <cell r="H12874" t="str">
            <v>PSENEN, PEN2</v>
          </cell>
        </row>
        <row r="12875">
          <cell r="A12875" t="str">
            <v>Syo_17G0000910</v>
          </cell>
        </row>
        <row r="12875">
          <cell r="H12875" t="str">
            <v>NUMA1</v>
          </cell>
        </row>
        <row r="12876">
          <cell r="A12876" t="str">
            <v>Syo_1G0008550</v>
          </cell>
        </row>
        <row r="12876">
          <cell r="H12876" t="str">
            <v>------</v>
          </cell>
        </row>
        <row r="12877">
          <cell r="A12877" t="str">
            <v>Syo_2G0004360</v>
          </cell>
        </row>
        <row r="12877">
          <cell r="H12877" t="str">
            <v>------</v>
          </cell>
        </row>
        <row r="12878">
          <cell r="A12878" t="str">
            <v>Syo_1G0001540</v>
          </cell>
        </row>
        <row r="12878">
          <cell r="H12878" t="str">
            <v>HRH3</v>
          </cell>
        </row>
        <row r="12879">
          <cell r="A12879" t="str">
            <v>Syo_23G0003520</v>
          </cell>
        </row>
        <row r="12879">
          <cell r="H12879" t="str">
            <v>BAP18</v>
          </cell>
        </row>
        <row r="12880">
          <cell r="A12880" t="str">
            <v>Syo_11G0002680</v>
          </cell>
        </row>
        <row r="12880">
          <cell r="H12880" t="str">
            <v>CATIP</v>
          </cell>
        </row>
        <row r="12881">
          <cell r="A12881" t="str">
            <v>Syo_18G0002350</v>
          </cell>
        </row>
        <row r="12881">
          <cell r="H12881" t="str">
            <v>WNT16</v>
          </cell>
        </row>
        <row r="12882">
          <cell r="A12882" t="str">
            <v>Syo_16G0009570</v>
          </cell>
        </row>
        <row r="12882">
          <cell r="H12882" t="str">
            <v>MBP</v>
          </cell>
        </row>
        <row r="12883">
          <cell r="A12883" t="str">
            <v>Syo_15G0008400</v>
          </cell>
        </row>
        <row r="12883">
          <cell r="H12883" t="str">
            <v>SEPT5, PNUTL1, CDCREL1</v>
          </cell>
        </row>
        <row r="12884">
          <cell r="A12884" t="str">
            <v>Syo_7G0006600</v>
          </cell>
        </row>
        <row r="12884">
          <cell r="H12884" t="str">
            <v>------</v>
          </cell>
        </row>
        <row r="12885">
          <cell r="A12885" t="str">
            <v>Syo_4G0007430</v>
          </cell>
        </row>
        <row r="12885">
          <cell r="H12885" t="str">
            <v>BMP2K, BIKE</v>
          </cell>
        </row>
        <row r="12886">
          <cell r="A12886" t="str">
            <v>Syo_3G0002900</v>
          </cell>
        </row>
        <row r="12886">
          <cell r="H12886" t="str">
            <v>TRIP6</v>
          </cell>
        </row>
        <row r="12887">
          <cell r="A12887" t="str">
            <v>Syo_7G0002220</v>
          </cell>
        </row>
        <row r="12887">
          <cell r="H12887" t="str">
            <v>EPHB3, HEK2, ETK2</v>
          </cell>
        </row>
        <row r="12888">
          <cell r="A12888" t="str">
            <v>Syo_2G0006620</v>
          </cell>
        </row>
        <row r="12888">
          <cell r="H12888" t="str">
            <v>USP9_24</v>
          </cell>
        </row>
        <row r="12889">
          <cell r="A12889" t="str">
            <v>Syo_19G0002510</v>
          </cell>
        </row>
        <row r="12889">
          <cell r="H12889" t="str">
            <v>BEND6</v>
          </cell>
        </row>
        <row r="12890">
          <cell r="A12890" t="str">
            <v>Syo_17G0005030</v>
          </cell>
        </row>
        <row r="12890">
          <cell r="H12890" t="str">
            <v>ZBTB16, PLZF</v>
          </cell>
        </row>
        <row r="12891">
          <cell r="A12891" t="str">
            <v>Syo_7G0007990</v>
          </cell>
        </row>
        <row r="12891">
          <cell r="H12891" t="str">
            <v>------</v>
          </cell>
        </row>
        <row r="12892">
          <cell r="A12892" t="str">
            <v>Syo_19G0002530</v>
          </cell>
        </row>
        <row r="12892">
          <cell r="H12892" t="str">
            <v>------</v>
          </cell>
        </row>
        <row r="12893">
          <cell r="A12893" t="str">
            <v>Syo_7G0005560</v>
          </cell>
        </row>
        <row r="12893">
          <cell r="H12893" t="str">
            <v>------</v>
          </cell>
        </row>
        <row r="12894">
          <cell r="A12894" t="str">
            <v>Syo_12G0004210</v>
          </cell>
        </row>
        <row r="12894">
          <cell r="H12894" t="str">
            <v>AP3M</v>
          </cell>
        </row>
        <row r="12895">
          <cell r="A12895" t="str">
            <v>Syo_19G0005090</v>
          </cell>
        </row>
        <row r="12895">
          <cell r="H12895" t="str">
            <v>STAT5B</v>
          </cell>
        </row>
        <row r="12896">
          <cell r="A12896" t="str">
            <v>Syo_2G0007710</v>
          </cell>
        </row>
        <row r="12896">
          <cell r="H12896" t="str">
            <v>LPGAT1</v>
          </cell>
        </row>
        <row r="12897">
          <cell r="A12897" t="str">
            <v>Syo_5G0004560</v>
          </cell>
        </row>
        <row r="12897">
          <cell r="H12897" t="str">
            <v>------</v>
          </cell>
        </row>
        <row r="12898">
          <cell r="A12898" t="str">
            <v>Syo_12G0003010</v>
          </cell>
        </row>
        <row r="12898">
          <cell r="H12898" t="str">
            <v>purA, ADSS</v>
          </cell>
        </row>
        <row r="12899">
          <cell r="A12899" t="str">
            <v>Syo_12G0000610</v>
          </cell>
        </row>
        <row r="12899">
          <cell r="H12899" t="str">
            <v>PSMB1</v>
          </cell>
        </row>
        <row r="12900">
          <cell r="A12900" t="str">
            <v>Syo_5G0007100</v>
          </cell>
        </row>
        <row r="12900">
          <cell r="H12900" t="str">
            <v>RP-S6e, RPS6</v>
          </cell>
        </row>
        <row r="12901">
          <cell r="A12901" t="str">
            <v>Syo_9G0006120</v>
          </cell>
        </row>
        <row r="12901">
          <cell r="H12901" t="str">
            <v>------</v>
          </cell>
        </row>
        <row r="12902">
          <cell r="A12902" t="str">
            <v>Syo_9G0001610</v>
          </cell>
        </row>
        <row r="12902">
          <cell r="H12902" t="str">
            <v>ONECUT1, HNF6</v>
          </cell>
        </row>
        <row r="12903">
          <cell r="A12903" t="str">
            <v>Syo_1G0009610</v>
          </cell>
        </row>
        <row r="12903">
          <cell r="H12903" t="str">
            <v>CHRAC1, CHRAC15</v>
          </cell>
        </row>
        <row r="12904">
          <cell r="A12904" t="str">
            <v>Syo_14G0006650</v>
          </cell>
        </row>
        <row r="12904">
          <cell r="H12904" t="str">
            <v>ARF4</v>
          </cell>
        </row>
        <row r="12905">
          <cell r="A12905" t="str">
            <v>Syo_18G0000380</v>
          </cell>
        </row>
        <row r="12905">
          <cell r="H12905" t="str">
            <v>RPAP3</v>
          </cell>
        </row>
        <row r="12906">
          <cell r="A12906" t="str">
            <v>Syo_2G0003370</v>
          </cell>
        </row>
        <row r="12906">
          <cell r="H12906" t="str">
            <v>PNOC</v>
          </cell>
        </row>
        <row r="12907">
          <cell r="A12907" t="str">
            <v>Syo_6G0009370</v>
          </cell>
        </row>
        <row r="12907">
          <cell r="H12907" t="str">
            <v>------</v>
          </cell>
        </row>
        <row r="12908">
          <cell r="A12908" t="str">
            <v>Syo_9G0003000</v>
          </cell>
        </row>
        <row r="12908">
          <cell r="H12908" t="str">
            <v>TSPAN3</v>
          </cell>
        </row>
        <row r="12909">
          <cell r="A12909" t="str">
            <v>Syo_10G0006120</v>
          </cell>
        </row>
        <row r="12909">
          <cell r="H12909" t="str">
            <v>NKX2-1, TITF1</v>
          </cell>
        </row>
        <row r="12910">
          <cell r="A12910" t="str">
            <v>Syo_23G0006010</v>
          </cell>
        </row>
        <row r="12910">
          <cell r="H12910" t="str">
            <v>TDGF1</v>
          </cell>
        </row>
        <row r="12911">
          <cell r="A12911" t="str">
            <v>Syo_1G0001020</v>
          </cell>
        </row>
        <row r="12911">
          <cell r="H12911" t="str">
            <v>------</v>
          </cell>
        </row>
        <row r="12912">
          <cell r="A12912" t="str">
            <v>Syo_15G0009130</v>
          </cell>
        </row>
        <row r="12912">
          <cell r="H12912" t="str">
            <v>------</v>
          </cell>
        </row>
        <row r="12913">
          <cell r="A12913" t="str">
            <v>Syo_2G0011980</v>
          </cell>
        </row>
        <row r="12913">
          <cell r="H12913" t="str">
            <v>E3.2.1.14</v>
          </cell>
        </row>
        <row r="12914">
          <cell r="A12914" t="str">
            <v>Syo_10G0001160</v>
          </cell>
        </row>
        <row r="12914">
          <cell r="H12914" t="str">
            <v>ADGRF3, GPR113</v>
          </cell>
        </row>
        <row r="12915">
          <cell r="A12915" t="str">
            <v>Syo_2G0014350</v>
          </cell>
        </row>
        <row r="12915">
          <cell r="H12915" t="str">
            <v>------</v>
          </cell>
        </row>
        <row r="12916">
          <cell r="A12916" t="str">
            <v>Syo_4G0009860</v>
          </cell>
        </row>
        <row r="12916">
          <cell r="H12916" t="str">
            <v>------</v>
          </cell>
        </row>
        <row r="12917">
          <cell r="A12917" t="str">
            <v>Syo_21G0004930</v>
          </cell>
        </row>
        <row r="12917">
          <cell r="H12917" t="str">
            <v>------</v>
          </cell>
        </row>
        <row r="12918">
          <cell r="A12918" t="str">
            <v>Syo_7G0003440</v>
          </cell>
        </row>
        <row r="12918">
          <cell r="H12918" t="str">
            <v>PBX1</v>
          </cell>
        </row>
        <row r="12919">
          <cell r="A12919" t="str">
            <v>Syo_6G0000750</v>
          </cell>
        </row>
        <row r="12919">
          <cell r="H12919" t="str">
            <v>CYTH</v>
          </cell>
        </row>
        <row r="12920">
          <cell r="A12920" t="str">
            <v>Syo_8G0005170</v>
          </cell>
        </row>
        <row r="12920">
          <cell r="H12920" t="str">
            <v>CHAF1B</v>
          </cell>
        </row>
        <row r="12921">
          <cell r="A12921" t="str">
            <v>Syo_2G0000090</v>
          </cell>
        </row>
        <row r="12921">
          <cell r="H12921" t="str">
            <v>------</v>
          </cell>
        </row>
        <row r="12922">
          <cell r="A12922" t="str">
            <v>Syo_20G0006250</v>
          </cell>
        </row>
        <row r="12922">
          <cell r="H12922" t="str">
            <v>SERPINF2, AAP</v>
          </cell>
        </row>
        <row r="12923">
          <cell r="A12923" t="str">
            <v>Syo_14G0005920</v>
          </cell>
        </row>
        <row r="12923">
          <cell r="H12923" t="str">
            <v>IL17RC, IL17RL</v>
          </cell>
        </row>
        <row r="12924">
          <cell r="A12924" t="str">
            <v>Syo_9G0001260</v>
          </cell>
        </row>
        <row r="12924">
          <cell r="H12924" t="str">
            <v>TRIP12</v>
          </cell>
        </row>
        <row r="12925">
          <cell r="A12925" t="str">
            <v>Syo_19G0002430</v>
          </cell>
        </row>
        <row r="12925">
          <cell r="H12925" t="str">
            <v>------</v>
          </cell>
        </row>
        <row r="12926">
          <cell r="A12926" t="str">
            <v>Syo_2G0000080</v>
          </cell>
        </row>
        <row r="12926">
          <cell r="H12926" t="str">
            <v>LGALS3</v>
          </cell>
        </row>
        <row r="12927">
          <cell r="A12927" t="str">
            <v>Syo_20G0008040</v>
          </cell>
        </row>
        <row r="12927">
          <cell r="H12927" t="str">
            <v>P4HA</v>
          </cell>
        </row>
        <row r="12928">
          <cell r="A12928" t="str">
            <v>Syo_13G0002330</v>
          </cell>
        </row>
        <row r="12928">
          <cell r="H12928" t="str">
            <v>ZDHHC</v>
          </cell>
        </row>
        <row r="12929">
          <cell r="A12929" t="str">
            <v>Syo_15G0003780</v>
          </cell>
        </row>
        <row r="12929">
          <cell r="H12929" t="str">
            <v>SMARCB1, SNF5, INI1</v>
          </cell>
        </row>
        <row r="12930">
          <cell r="A12930" t="str">
            <v>Syo_19G0002050</v>
          </cell>
        </row>
        <row r="12930">
          <cell r="H12930" t="str">
            <v>ACSL, fadD</v>
          </cell>
        </row>
        <row r="12931">
          <cell r="A12931" t="str">
            <v>Syo_20G0000930</v>
          </cell>
        </row>
        <row r="12931">
          <cell r="H12931" t="str">
            <v>RP-L17e, RPL17</v>
          </cell>
        </row>
        <row r="12932">
          <cell r="A12932" t="str">
            <v>Syo_22G0005870</v>
          </cell>
        </row>
        <row r="12932">
          <cell r="H12932" t="str">
            <v>SYT7</v>
          </cell>
        </row>
        <row r="12933">
          <cell r="A12933" t="str">
            <v>Syo_21G0000380</v>
          </cell>
        </row>
        <row r="12933">
          <cell r="H12933" t="str">
            <v>MYH6_7</v>
          </cell>
        </row>
        <row r="12934">
          <cell r="A12934" t="str">
            <v>Syo_22G0003470</v>
          </cell>
        </row>
        <row r="12934">
          <cell r="H12934" t="str">
            <v>NEDD1</v>
          </cell>
        </row>
        <row r="12935">
          <cell r="A12935" t="str">
            <v>Syo_2G0015900</v>
          </cell>
        </row>
        <row r="12935">
          <cell r="H12935" t="str">
            <v>NFE2L2, NRF2</v>
          </cell>
        </row>
        <row r="12936">
          <cell r="A12936" t="str">
            <v>Syo_8G0007610</v>
          </cell>
        </row>
        <row r="12936">
          <cell r="H12936" t="str">
            <v>CARF</v>
          </cell>
        </row>
        <row r="12937">
          <cell r="A12937" t="str">
            <v>Syo_21G0004210</v>
          </cell>
        </row>
        <row r="12937">
          <cell r="H12937" t="str">
            <v>msrB</v>
          </cell>
        </row>
        <row r="12938">
          <cell r="A12938" t="str">
            <v>Syo_4G0001970</v>
          </cell>
        </row>
        <row r="12938">
          <cell r="H12938" t="str">
            <v>AIFM3</v>
          </cell>
        </row>
        <row r="12939">
          <cell r="A12939" t="str">
            <v>Syo_6G0000590</v>
          </cell>
        </row>
        <row r="12939">
          <cell r="H12939" t="str">
            <v>CACNG5</v>
          </cell>
        </row>
        <row r="12940">
          <cell r="A12940" t="str">
            <v>Syo_2G0015910</v>
          </cell>
        </row>
        <row r="12940">
          <cell r="H12940" t="str">
            <v>COPZ, RET3</v>
          </cell>
        </row>
        <row r="12941">
          <cell r="A12941" t="str">
            <v>Syo_5G0002890</v>
          </cell>
        </row>
        <row r="12941">
          <cell r="H12941" t="str">
            <v>SMCR8</v>
          </cell>
        </row>
        <row r="12942">
          <cell r="A12942" t="str">
            <v>Syo_8G0003060</v>
          </cell>
        </row>
        <row r="12942">
          <cell r="H12942" t="str">
            <v>COMMD6</v>
          </cell>
        </row>
        <row r="12943">
          <cell r="A12943" t="str">
            <v>Syo_22G0005530</v>
          </cell>
        </row>
        <row r="12943">
          <cell r="H12943" t="str">
            <v>LINGO, LRRN6</v>
          </cell>
        </row>
        <row r="12944">
          <cell r="A12944" t="str">
            <v>Syo_6G0001250</v>
          </cell>
        </row>
        <row r="12944">
          <cell r="H12944" t="str">
            <v>HELZ</v>
          </cell>
        </row>
        <row r="12945">
          <cell r="A12945" t="str">
            <v>Syo_10G0005140</v>
          </cell>
        </row>
        <row r="12945">
          <cell r="H12945" t="str">
            <v>E2.1.1.77, pcm</v>
          </cell>
        </row>
        <row r="12946">
          <cell r="A12946" t="str">
            <v>Syo_18G0005280</v>
          </cell>
        </row>
        <row r="12946">
          <cell r="H12946" t="str">
            <v>------</v>
          </cell>
        </row>
        <row r="12947">
          <cell r="A12947" t="str">
            <v>Syo_4G0012340</v>
          </cell>
        </row>
        <row r="12947">
          <cell r="H12947" t="str">
            <v>KREMEN</v>
          </cell>
        </row>
        <row r="12948">
          <cell r="A12948" t="str">
            <v>Syo_17G0005640</v>
          </cell>
        </row>
        <row r="12948">
          <cell r="H12948" t="str">
            <v>CA4</v>
          </cell>
        </row>
        <row r="12949">
          <cell r="A12949" t="str">
            <v>Syo_8G0003500</v>
          </cell>
        </row>
        <row r="12949">
          <cell r="H12949" t="str">
            <v>CRYG</v>
          </cell>
        </row>
        <row r="12950">
          <cell r="A12950" t="str">
            <v>Syo_6G0003260</v>
          </cell>
        </row>
        <row r="12950">
          <cell r="H12950" t="str">
            <v>RAB3D</v>
          </cell>
        </row>
        <row r="12951">
          <cell r="A12951" t="str">
            <v>Syo_20G0008290</v>
          </cell>
        </row>
        <row r="12951">
          <cell r="H12951" t="str">
            <v>H2A</v>
          </cell>
        </row>
        <row r="12952">
          <cell r="A12952" t="str">
            <v>Syo_21G0004340</v>
          </cell>
        </row>
        <row r="12952">
          <cell r="H12952" t="str">
            <v>CBLN</v>
          </cell>
        </row>
        <row r="12953">
          <cell r="A12953" t="str">
            <v>Syo_3G0008140</v>
          </cell>
        </row>
        <row r="12953">
          <cell r="H12953" t="str">
            <v>MTSS1</v>
          </cell>
        </row>
        <row r="12954">
          <cell r="A12954" t="str">
            <v>Syo_10G0006240</v>
          </cell>
        </row>
        <row r="12954">
          <cell r="H12954" t="str">
            <v>SLC46A1</v>
          </cell>
        </row>
        <row r="12955">
          <cell r="A12955" t="str">
            <v>Syo_7G0009130</v>
          </cell>
        </row>
        <row r="12955">
          <cell r="H12955" t="str">
            <v>------</v>
          </cell>
        </row>
        <row r="12956">
          <cell r="A12956" t="str">
            <v>Syo_1G0001520</v>
          </cell>
        </row>
        <row r="12956">
          <cell r="H12956" t="str">
            <v>CEP19</v>
          </cell>
        </row>
        <row r="12957">
          <cell r="A12957" t="str">
            <v>Syo_6G0005720</v>
          </cell>
        </row>
        <row r="12957">
          <cell r="H12957" t="str">
            <v>TMEM98</v>
          </cell>
        </row>
        <row r="12958">
          <cell r="A12958" t="str">
            <v>Syo_4G0003890</v>
          </cell>
        </row>
        <row r="12958">
          <cell r="H12958" t="str">
            <v>TMC</v>
          </cell>
        </row>
        <row r="12959">
          <cell r="A12959" t="str">
            <v>Syo_8G0006550</v>
          </cell>
        </row>
        <row r="12959">
          <cell r="H12959" t="str">
            <v>KBTBD6_7</v>
          </cell>
        </row>
        <row r="12960">
          <cell r="A12960" t="str">
            <v>Syo_6G0006010</v>
          </cell>
        </row>
        <row r="12960">
          <cell r="H12960" t="str">
            <v>ERF3, GSPT</v>
          </cell>
        </row>
        <row r="12961">
          <cell r="A12961" t="str">
            <v>Syo_3G0000730</v>
          </cell>
        </row>
        <row r="12961">
          <cell r="H12961" t="str">
            <v>------</v>
          </cell>
        </row>
        <row r="12962">
          <cell r="A12962" t="str">
            <v>Syo_21G0004200</v>
          </cell>
        </row>
        <row r="12962">
          <cell r="H12962" t="str">
            <v>ARMC3</v>
          </cell>
        </row>
        <row r="12963">
          <cell r="A12963" t="str">
            <v>Syo_13G0003960</v>
          </cell>
        </row>
        <row r="12963">
          <cell r="H12963" t="str">
            <v>ADAMTS2</v>
          </cell>
        </row>
        <row r="12964">
          <cell r="A12964" t="str">
            <v>Syo_4G0002310</v>
          </cell>
        </row>
        <row r="12964">
          <cell r="H12964" t="str">
            <v>------</v>
          </cell>
        </row>
        <row r="12965">
          <cell r="A12965" t="str">
            <v>Syo_15G0003830</v>
          </cell>
        </row>
        <row r="12965">
          <cell r="H12965" t="str">
            <v>P2RX4</v>
          </cell>
        </row>
        <row r="12966">
          <cell r="A12966" t="str">
            <v>Syo_3G0009690</v>
          </cell>
        </row>
        <row r="12966">
          <cell r="H12966" t="str">
            <v>ELAVL2_3_4</v>
          </cell>
        </row>
        <row r="12967">
          <cell r="A12967" t="str">
            <v>Syo_2G0014890</v>
          </cell>
        </row>
        <row r="12967">
          <cell r="H12967" t="str">
            <v>EPT1</v>
          </cell>
        </row>
        <row r="12968">
          <cell r="A12968" t="str">
            <v>Syo_1G0000080</v>
          </cell>
        </row>
        <row r="12968">
          <cell r="H12968" t="str">
            <v>------</v>
          </cell>
        </row>
        <row r="12969">
          <cell r="A12969" t="str">
            <v>Syo_17G0002390</v>
          </cell>
        </row>
        <row r="12969">
          <cell r="H12969" t="str">
            <v>PDS5</v>
          </cell>
        </row>
        <row r="12970">
          <cell r="A12970" t="str">
            <v>Syo_7G0010150</v>
          </cell>
        </row>
        <row r="12970">
          <cell r="H12970" t="str">
            <v>ABHD8</v>
          </cell>
        </row>
        <row r="12971">
          <cell r="A12971" t="str">
            <v>Syo_5G0010190</v>
          </cell>
        </row>
        <row r="12971">
          <cell r="H12971" t="str">
            <v>TRIM35</v>
          </cell>
        </row>
        <row r="12972">
          <cell r="A12972" t="str">
            <v>Syo_13G0004430</v>
          </cell>
        </row>
        <row r="12972">
          <cell r="H12972" t="str">
            <v>CPXM1</v>
          </cell>
        </row>
        <row r="12973">
          <cell r="A12973" t="str">
            <v>Syo_9G0003650</v>
          </cell>
        </row>
        <row r="12973">
          <cell r="H12973" t="str">
            <v>punA, PNP</v>
          </cell>
        </row>
        <row r="12974">
          <cell r="A12974" t="str">
            <v>Syo_10G0006730</v>
          </cell>
        </row>
        <row r="12974">
          <cell r="H12974" t="str">
            <v>CIPC;ZDHHC</v>
          </cell>
        </row>
        <row r="12975">
          <cell r="A12975" t="str">
            <v>Syo_14G0004860</v>
          </cell>
        </row>
        <row r="12975">
          <cell r="H12975" t="str">
            <v>------</v>
          </cell>
        </row>
        <row r="12976">
          <cell r="A12976" t="str">
            <v>Syo_23G0005940</v>
          </cell>
        </row>
        <row r="12976">
          <cell r="H12976" t="str">
            <v>RAB7A</v>
          </cell>
        </row>
        <row r="12977">
          <cell r="A12977" t="str">
            <v>Syo_13G0001300</v>
          </cell>
        </row>
        <row r="12977">
          <cell r="H12977" t="str">
            <v>PIN4</v>
          </cell>
        </row>
        <row r="12978">
          <cell r="A12978" t="str">
            <v>Syo_14G0004470</v>
          </cell>
        </row>
        <row r="12978">
          <cell r="H12978" t="str">
            <v>------</v>
          </cell>
        </row>
        <row r="12979">
          <cell r="A12979" t="str">
            <v>Syo_1G0013360</v>
          </cell>
        </row>
        <row r="12979">
          <cell r="H12979" t="str">
            <v>SBK</v>
          </cell>
        </row>
        <row r="12980">
          <cell r="A12980" t="str">
            <v>Syo_10G0000850</v>
          </cell>
        </row>
        <row r="12980">
          <cell r="H12980" t="str">
            <v>NLRC3, NOD3</v>
          </cell>
        </row>
        <row r="12981">
          <cell r="A12981" t="str">
            <v>Syo_11G0005170</v>
          </cell>
        </row>
        <row r="12981">
          <cell r="H12981" t="str">
            <v>PDE6D</v>
          </cell>
        </row>
        <row r="12982">
          <cell r="A12982" t="str">
            <v>Syo_2G0009680</v>
          </cell>
        </row>
        <row r="12982">
          <cell r="H12982" t="str">
            <v>SGK2</v>
          </cell>
        </row>
        <row r="12983">
          <cell r="A12983" t="str">
            <v>Syo_21G0000790</v>
          </cell>
        </row>
        <row r="12983">
          <cell r="H12983" t="str">
            <v>ATPeV0C, ATP6L</v>
          </cell>
        </row>
        <row r="12984">
          <cell r="A12984" t="str">
            <v>Syo_1G0011310</v>
          </cell>
        </row>
        <row r="12984">
          <cell r="H12984" t="str">
            <v>MHC1</v>
          </cell>
        </row>
        <row r="12985">
          <cell r="A12985" t="str">
            <v>Syo_5G0009300</v>
          </cell>
        </row>
        <row r="12985">
          <cell r="H12985" t="str">
            <v>------</v>
          </cell>
        </row>
        <row r="12986">
          <cell r="A12986" t="str">
            <v>Syo_5G0009840</v>
          </cell>
        </row>
        <row r="12986">
          <cell r="H12986" t="str">
            <v>ZNF750</v>
          </cell>
        </row>
        <row r="12987">
          <cell r="A12987" t="str">
            <v>Syo_19G0003890</v>
          </cell>
        </row>
        <row r="12987">
          <cell r="H12987" t="str">
            <v>GUCY2C</v>
          </cell>
        </row>
        <row r="12988">
          <cell r="A12988" t="str">
            <v>Syo_6G0000180</v>
          </cell>
        </row>
        <row r="12988">
          <cell r="H12988" t="str">
            <v>------</v>
          </cell>
        </row>
        <row r="12989">
          <cell r="A12989" t="str">
            <v>Syo_5G0006140</v>
          </cell>
        </row>
        <row r="12989">
          <cell r="H12989" t="str">
            <v>ING2</v>
          </cell>
        </row>
        <row r="12990">
          <cell r="A12990" t="str">
            <v>Syo_8G0008310</v>
          </cell>
        </row>
        <row r="12990">
          <cell r="H12990" t="str">
            <v>------</v>
          </cell>
        </row>
        <row r="12991">
          <cell r="A12991" t="str">
            <v>Syo_10G0004450</v>
          </cell>
        </row>
        <row r="12991">
          <cell r="H12991" t="str">
            <v>JADE1, PHF17</v>
          </cell>
        </row>
        <row r="12992">
          <cell r="A12992" t="str">
            <v>Syo_6G0007190</v>
          </cell>
        </row>
        <row r="12992">
          <cell r="H12992" t="str">
            <v>------</v>
          </cell>
        </row>
        <row r="12993">
          <cell r="A12993" t="str">
            <v>Syo_2G0002370</v>
          </cell>
        </row>
        <row r="12993">
          <cell r="H12993" t="str">
            <v>GJA3, CX46</v>
          </cell>
        </row>
        <row r="12994">
          <cell r="A12994" t="str">
            <v>Syo_13G0005190</v>
          </cell>
        </row>
        <row r="12994">
          <cell r="H12994" t="str">
            <v>NPM1</v>
          </cell>
        </row>
        <row r="12995">
          <cell r="A12995" t="str">
            <v>Syo_9G0004930</v>
          </cell>
        </row>
        <row r="12995">
          <cell r="H12995" t="str">
            <v>CHST1</v>
          </cell>
        </row>
        <row r="12996">
          <cell r="A12996" t="str">
            <v>Syo_6G0007180</v>
          </cell>
        </row>
        <row r="12996">
          <cell r="H12996" t="str">
            <v>TRPM4</v>
          </cell>
        </row>
        <row r="12997">
          <cell r="A12997" t="str">
            <v>Syo_17G0002150</v>
          </cell>
        </row>
        <row r="12997">
          <cell r="H12997" t="str">
            <v>PPT</v>
          </cell>
        </row>
        <row r="12998">
          <cell r="A12998" t="str">
            <v>Syo_20G0008210</v>
          </cell>
        </row>
        <row r="12998">
          <cell r="H12998" t="str">
            <v>------</v>
          </cell>
        </row>
        <row r="12999">
          <cell r="A12999" t="str">
            <v>Syo_18G0003810</v>
          </cell>
        </row>
        <row r="12999">
          <cell r="H12999" t="str">
            <v>SLC26A3, DRA</v>
          </cell>
        </row>
        <row r="13000">
          <cell r="A13000" t="str">
            <v>Syo_7G0002590</v>
          </cell>
        </row>
        <row r="13000">
          <cell r="H13000" t="str">
            <v>------</v>
          </cell>
        </row>
        <row r="13001">
          <cell r="A13001" t="str">
            <v>Syo_14G0003520</v>
          </cell>
        </row>
        <row r="13001">
          <cell r="H13001" t="str">
            <v>RASSF5, RAPL</v>
          </cell>
        </row>
        <row r="13002">
          <cell r="A13002" t="str">
            <v>Syo_13G0000220</v>
          </cell>
        </row>
        <row r="13002">
          <cell r="H13002" t="str">
            <v>TRIM16</v>
          </cell>
        </row>
        <row r="13003">
          <cell r="A13003" t="str">
            <v>Syo_7G0001690</v>
          </cell>
        </row>
        <row r="13003">
          <cell r="H13003" t="str">
            <v>LRP8, APOER2</v>
          </cell>
        </row>
        <row r="13004">
          <cell r="A13004" t="str">
            <v>Syo_11G0007380</v>
          </cell>
        </row>
        <row r="13004">
          <cell r="H13004" t="str">
            <v>gck, gckA, GLYCTK</v>
          </cell>
        </row>
        <row r="13005">
          <cell r="A13005" t="str">
            <v>Syo_10G0005380</v>
          </cell>
        </row>
        <row r="13005">
          <cell r="H13005" t="str">
            <v>FATS</v>
          </cell>
        </row>
        <row r="13006">
          <cell r="A13006" t="str">
            <v>Syo_23G0001720</v>
          </cell>
        </row>
        <row r="13006">
          <cell r="H13006" t="str">
            <v>------</v>
          </cell>
        </row>
        <row r="13007">
          <cell r="A13007" t="str">
            <v>Syo_11G0008330</v>
          </cell>
        </row>
        <row r="13007">
          <cell r="H13007" t="str">
            <v>ASIP</v>
          </cell>
        </row>
        <row r="13008">
          <cell r="A13008" t="str">
            <v>Syo_19G0000880</v>
          </cell>
        </row>
        <row r="13008">
          <cell r="H13008" t="str">
            <v>PTPRE</v>
          </cell>
        </row>
        <row r="13009">
          <cell r="A13009" t="str">
            <v>Syo_9G0004460</v>
          </cell>
        </row>
        <row r="13009">
          <cell r="H13009" t="str">
            <v>------</v>
          </cell>
        </row>
        <row r="13010">
          <cell r="A13010" t="str">
            <v>Syo_20G0007860</v>
          </cell>
        </row>
        <row r="13010">
          <cell r="H13010" t="str">
            <v>FNIP1</v>
          </cell>
        </row>
        <row r="13011">
          <cell r="A13011" t="str">
            <v>Syo_22G0005170</v>
          </cell>
        </row>
        <row r="13011">
          <cell r="H13011" t="str">
            <v>MAN2</v>
          </cell>
        </row>
        <row r="13012">
          <cell r="A13012" t="str">
            <v>Syo_1G0006860</v>
          </cell>
        </row>
        <row r="13012">
          <cell r="H13012" t="str">
            <v>SH3BGR</v>
          </cell>
        </row>
        <row r="13013">
          <cell r="A13013" t="str">
            <v>Syo_14G0002360</v>
          </cell>
        </row>
        <row r="13013">
          <cell r="H13013" t="str">
            <v>------</v>
          </cell>
        </row>
        <row r="13014">
          <cell r="A13014" t="str">
            <v>Syo_11G0003000</v>
          </cell>
        </row>
        <row r="13014">
          <cell r="H13014" t="str">
            <v>POU3F, OTF</v>
          </cell>
        </row>
        <row r="13015">
          <cell r="A13015" t="str">
            <v>Syo_1G0006870</v>
          </cell>
        </row>
        <row r="13015">
          <cell r="H13015" t="str">
            <v>------</v>
          </cell>
        </row>
        <row r="13016">
          <cell r="A13016" t="str">
            <v>Syo_9G0006520</v>
          </cell>
        </row>
        <row r="13016">
          <cell r="H13016" t="str">
            <v>NPTN</v>
          </cell>
        </row>
        <row r="13017">
          <cell r="A13017" t="str">
            <v>Syo_3G0008310</v>
          </cell>
        </row>
        <row r="13017">
          <cell r="H13017" t="str">
            <v>USP6NL</v>
          </cell>
        </row>
        <row r="13018">
          <cell r="A13018" t="str">
            <v>Syo_16G0003940</v>
          </cell>
        </row>
        <row r="13018">
          <cell r="H13018" t="str">
            <v>PHF20</v>
          </cell>
        </row>
        <row r="13019">
          <cell r="A13019" t="str">
            <v>Syo_22G0006120</v>
          </cell>
        </row>
        <row r="13019">
          <cell r="H13019" t="str">
            <v>CCDC77</v>
          </cell>
        </row>
        <row r="13020">
          <cell r="A13020" t="str">
            <v>Syo_23G0000870</v>
          </cell>
        </row>
        <row r="13020">
          <cell r="H13020" t="str">
            <v>SMAD2</v>
          </cell>
        </row>
        <row r="13021">
          <cell r="A13021" t="str">
            <v>Syo_7G0005480</v>
          </cell>
        </row>
        <row r="13021">
          <cell r="H13021" t="str">
            <v>ELOVL4</v>
          </cell>
        </row>
        <row r="13022">
          <cell r="A13022" t="str">
            <v>Syo_15G0004610</v>
          </cell>
        </row>
        <row r="13022">
          <cell r="H13022" t="str">
            <v>------</v>
          </cell>
        </row>
        <row r="13023">
          <cell r="A13023" t="str">
            <v>Syo_3G0007340</v>
          </cell>
        </row>
        <row r="13023">
          <cell r="H13023" t="str">
            <v>SHH</v>
          </cell>
        </row>
        <row r="13024">
          <cell r="A13024" t="str">
            <v>Syo_20G0001470</v>
          </cell>
        </row>
        <row r="13024">
          <cell r="H13024" t="str">
            <v>------</v>
          </cell>
        </row>
        <row r="13025">
          <cell r="A13025" t="str">
            <v>Syo_13G0006480</v>
          </cell>
        </row>
        <row r="13025">
          <cell r="H13025" t="str">
            <v>SPON2</v>
          </cell>
        </row>
        <row r="13026">
          <cell r="A13026" t="str">
            <v>Syo_18G0003890</v>
          </cell>
        </row>
        <row r="13026">
          <cell r="H13026" t="str">
            <v>SND1</v>
          </cell>
        </row>
        <row r="13027">
          <cell r="A13027" t="str">
            <v>Syo_16G0005000</v>
          </cell>
        </row>
        <row r="13027">
          <cell r="H13027" t="str">
            <v>ARHGEF1</v>
          </cell>
        </row>
        <row r="13028">
          <cell r="A13028" t="str">
            <v>Syo_19G0000890</v>
          </cell>
        </row>
        <row r="13028">
          <cell r="H13028" t="str">
            <v>EBF, COE</v>
          </cell>
        </row>
        <row r="13029">
          <cell r="A13029" t="str">
            <v>Syo_3G0005600</v>
          </cell>
        </row>
        <row r="13029">
          <cell r="H13029" t="str">
            <v>TERB2</v>
          </cell>
        </row>
        <row r="13030">
          <cell r="A13030" t="str">
            <v>Syo_2G0012070</v>
          </cell>
        </row>
        <row r="13030">
          <cell r="H13030" t="str">
            <v>AVPR2</v>
          </cell>
        </row>
        <row r="13031">
          <cell r="A13031" t="str">
            <v>Syo_5G0001410</v>
          </cell>
        </row>
        <row r="13031">
          <cell r="H13031" t="str">
            <v>------</v>
          </cell>
        </row>
        <row r="13032">
          <cell r="A13032" t="str">
            <v>Syo_5G0002970</v>
          </cell>
        </row>
        <row r="13032">
          <cell r="H13032" t="str">
            <v>GRAP</v>
          </cell>
        </row>
        <row r="13033">
          <cell r="A13033" t="str">
            <v>Syo_11G0003890</v>
          </cell>
        </row>
        <row r="13033">
          <cell r="H13033" t="str">
            <v>SRP68</v>
          </cell>
        </row>
        <row r="13034">
          <cell r="A13034" t="str">
            <v>Syo_3G0011410</v>
          </cell>
        </row>
        <row r="13034">
          <cell r="H13034" t="str">
            <v>MARVELD3</v>
          </cell>
        </row>
        <row r="13035">
          <cell r="A13035" t="str">
            <v>Syo_5G0001400</v>
          </cell>
        </row>
        <row r="13035">
          <cell r="H13035" t="str">
            <v>KLF3</v>
          </cell>
        </row>
        <row r="13036">
          <cell r="A13036" t="str">
            <v>Syo_8G0007260</v>
          </cell>
        </row>
        <row r="13036">
          <cell r="H13036" t="str">
            <v>INPP4</v>
          </cell>
        </row>
        <row r="13037">
          <cell r="A13037" t="str">
            <v>Syo_1G0006830</v>
          </cell>
        </row>
        <row r="13037">
          <cell r="H13037" t="str">
            <v>KDF1;NUDC</v>
          </cell>
        </row>
        <row r="13038">
          <cell r="A13038" t="str">
            <v>Syo_1G0014330</v>
          </cell>
        </row>
        <row r="13038">
          <cell r="H13038" t="str">
            <v>CFAP44, WDR52</v>
          </cell>
        </row>
        <row r="13039">
          <cell r="A13039" t="str">
            <v>Syo_1G0000970</v>
          </cell>
        </row>
        <row r="13039">
          <cell r="H13039" t="str">
            <v>LAMB3</v>
          </cell>
        </row>
        <row r="13040">
          <cell r="A13040" t="str">
            <v>Syo_23G0001330</v>
          </cell>
        </row>
        <row r="13040">
          <cell r="H13040" t="str">
            <v>RABGAP1, GAPCENA</v>
          </cell>
        </row>
        <row r="13041">
          <cell r="A13041" t="str">
            <v>Syo_21G0006230</v>
          </cell>
        </row>
        <row r="13041">
          <cell r="H13041" t="str">
            <v>DNAJC13</v>
          </cell>
        </row>
        <row r="13042">
          <cell r="A13042" t="str">
            <v>Syo_13G0000500</v>
          </cell>
        </row>
        <row r="13042">
          <cell r="H13042" t="str">
            <v>GDF9</v>
          </cell>
        </row>
        <row r="13043">
          <cell r="A13043" t="str">
            <v>Syo_5G0000430</v>
          </cell>
        </row>
        <row r="13043">
          <cell r="H13043" t="str">
            <v>TRIM2_3</v>
          </cell>
        </row>
        <row r="13044">
          <cell r="A13044" t="str">
            <v>Syo_13G0005590</v>
          </cell>
        </row>
        <row r="13044">
          <cell r="H13044" t="str">
            <v>------</v>
          </cell>
        </row>
        <row r="13045">
          <cell r="A13045" t="str">
            <v>Syo_1G0005100</v>
          </cell>
        </row>
        <row r="13045">
          <cell r="H13045" t="str">
            <v>BTBD12, SLX4</v>
          </cell>
        </row>
        <row r="13046">
          <cell r="A13046" t="str">
            <v>Syo_15G0003410</v>
          </cell>
        </row>
        <row r="13046">
          <cell r="H13046" t="str">
            <v>PBX3</v>
          </cell>
        </row>
        <row r="13047">
          <cell r="A13047" t="str">
            <v>Syo_4G0000550</v>
          </cell>
        </row>
        <row r="13047">
          <cell r="H13047" t="str">
            <v>------</v>
          </cell>
        </row>
        <row r="13048">
          <cell r="A13048" t="str">
            <v>Syo_5G0005310</v>
          </cell>
        </row>
        <row r="13048">
          <cell r="H13048" t="str">
            <v>FGF</v>
          </cell>
        </row>
        <row r="13049">
          <cell r="A13049" t="str">
            <v>Syo_15G0005740</v>
          </cell>
        </row>
        <row r="13049">
          <cell r="H13049" t="str">
            <v>B3GNT7</v>
          </cell>
        </row>
        <row r="13050">
          <cell r="A13050" t="str">
            <v>Syo_4G0003660</v>
          </cell>
        </row>
        <row r="13050">
          <cell r="H13050" t="str">
            <v>SLC25A34_35, OAC1</v>
          </cell>
        </row>
        <row r="13051">
          <cell r="A13051" t="str">
            <v>Syo_1G0003790</v>
          </cell>
        </row>
        <row r="13051">
          <cell r="H13051" t="str">
            <v>NCAN, CSPG3</v>
          </cell>
        </row>
        <row r="13052">
          <cell r="A13052" t="str">
            <v>Syo_15G0002510</v>
          </cell>
        </row>
        <row r="13052">
          <cell r="H13052" t="str">
            <v>MHC2</v>
          </cell>
        </row>
        <row r="13053">
          <cell r="A13053" t="str">
            <v>Syo_7G0009830</v>
          </cell>
        </row>
        <row r="13053">
          <cell r="H13053" t="str">
            <v>CRYG</v>
          </cell>
        </row>
        <row r="13054">
          <cell r="A13054" t="str">
            <v>Syo_12G0001030</v>
          </cell>
        </row>
        <row r="13054">
          <cell r="H13054" t="str">
            <v>------</v>
          </cell>
        </row>
        <row r="13055">
          <cell r="A13055" t="str">
            <v>Syo_12G0000340</v>
          </cell>
        </row>
        <row r="13055">
          <cell r="H13055" t="str">
            <v>RIX7, NVL</v>
          </cell>
        </row>
        <row r="13056">
          <cell r="A13056" t="str">
            <v>Syo_4G0005050</v>
          </cell>
        </row>
        <row r="13056">
          <cell r="H13056" t="str">
            <v>TTF1</v>
          </cell>
        </row>
        <row r="13057">
          <cell r="A13057" t="str">
            <v>Syo_19G0004300</v>
          </cell>
        </row>
        <row r="13057">
          <cell r="H13057" t="str">
            <v>TOM1, TOM1L1_2</v>
          </cell>
        </row>
        <row r="13058">
          <cell r="A13058" t="str">
            <v>Syo_1G0000020</v>
          </cell>
        </row>
        <row r="13058">
          <cell r="H13058" t="str">
            <v>------</v>
          </cell>
        </row>
        <row r="13059">
          <cell r="A13059" t="str">
            <v>Syo_16G0004090</v>
          </cell>
        </row>
        <row r="13059">
          <cell r="H13059" t="str">
            <v>MC2R</v>
          </cell>
        </row>
        <row r="13060">
          <cell r="A13060" t="str">
            <v>Syo_4G0004750</v>
          </cell>
        </row>
        <row r="13060">
          <cell r="H13060" t="str">
            <v>CASTOR2</v>
          </cell>
        </row>
        <row r="13061">
          <cell r="A13061" t="str">
            <v>Syo_5G0001100</v>
          </cell>
        </row>
        <row r="13061">
          <cell r="H13061" t="str">
            <v>UBE1L2, UBA6</v>
          </cell>
        </row>
        <row r="13062">
          <cell r="A13062" t="str">
            <v>Syo_22G0002130</v>
          </cell>
        </row>
        <row r="13062">
          <cell r="H13062" t="str">
            <v>TLN</v>
          </cell>
        </row>
        <row r="13063">
          <cell r="A13063" t="str">
            <v>Syo_4G0002720</v>
          </cell>
        </row>
        <row r="13063">
          <cell r="H13063" t="str">
            <v>------</v>
          </cell>
        </row>
        <row r="13064">
          <cell r="A13064" t="str">
            <v>Syo_4G0008350</v>
          </cell>
        </row>
        <row r="13064">
          <cell r="H13064" t="str">
            <v>ERLIN</v>
          </cell>
        </row>
        <row r="13065">
          <cell r="A13065" t="str">
            <v>Syo_22G0005670</v>
          </cell>
        </row>
        <row r="13065">
          <cell r="H13065" t="str">
            <v>RBPMS</v>
          </cell>
        </row>
        <row r="13066">
          <cell r="A13066" t="str">
            <v>Syo_11G0006580</v>
          </cell>
        </row>
        <row r="13066">
          <cell r="H13066" t="str">
            <v>MIA40, CHCHD4</v>
          </cell>
        </row>
        <row r="13067">
          <cell r="A13067" t="str">
            <v>Syo_20G0002420</v>
          </cell>
        </row>
        <row r="13067">
          <cell r="H13067" t="str">
            <v>NR5A2, FTF</v>
          </cell>
        </row>
        <row r="13068">
          <cell r="A13068" t="str">
            <v>Syo_21G0003580</v>
          </cell>
        </row>
        <row r="13068">
          <cell r="H13068" t="str">
            <v>CDK8_11</v>
          </cell>
        </row>
        <row r="13069">
          <cell r="A13069" t="str">
            <v>Syo_3G0000810</v>
          </cell>
        </row>
        <row r="13069">
          <cell r="H13069" t="str">
            <v>------</v>
          </cell>
        </row>
        <row r="13070">
          <cell r="A13070" t="str">
            <v>Syo_8G0002000</v>
          </cell>
        </row>
        <row r="13070">
          <cell r="H13070" t="str">
            <v>NOP15</v>
          </cell>
        </row>
        <row r="13071">
          <cell r="A13071" t="str">
            <v>Syo_16G0008210</v>
          </cell>
        </row>
        <row r="13071">
          <cell r="H13071" t="str">
            <v>CEP76</v>
          </cell>
        </row>
        <row r="13072">
          <cell r="A13072" t="str">
            <v>Syo_20G0002700</v>
          </cell>
        </row>
        <row r="13072">
          <cell r="H13072" t="str">
            <v>------</v>
          </cell>
        </row>
        <row r="13073">
          <cell r="A13073" t="str">
            <v>Syo_21G0005240</v>
          </cell>
        </row>
        <row r="13073">
          <cell r="H13073" t="str">
            <v>SLC35B3, PAPST2</v>
          </cell>
        </row>
        <row r="13074">
          <cell r="A13074" t="str">
            <v>Syo_16G0004910</v>
          </cell>
        </row>
        <row r="13074">
          <cell r="H13074" t="str">
            <v>PTPN3, PTPH1</v>
          </cell>
        </row>
        <row r="13075">
          <cell r="A13075" t="str">
            <v>Syo_17G0000150</v>
          </cell>
        </row>
        <row r="13075">
          <cell r="H13075" t="str">
            <v>TMEM25</v>
          </cell>
        </row>
        <row r="13076">
          <cell r="A13076" t="str">
            <v>Syo_18G0002590</v>
          </cell>
        </row>
        <row r="13076">
          <cell r="H13076" t="str">
            <v>------</v>
          </cell>
        </row>
        <row r="13077">
          <cell r="A13077" t="str">
            <v>Syo_16G0000420</v>
          </cell>
        </row>
        <row r="13077">
          <cell r="H13077" t="str">
            <v>ZNRF1_2</v>
          </cell>
        </row>
        <row r="13078">
          <cell r="A13078" t="str">
            <v>Syo_5G0007000</v>
          </cell>
        </row>
        <row r="13078">
          <cell r="H13078" t="str">
            <v>FBXO41</v>
          </cell>
        </row>
        <row r="13079">
          <cell r="A13079" t="str">
            <v>Syo_12G0005400</v>
          </cell>
        </row>
        <row r="13079">
          <cell r="H13079" t="str">
            <v>SIX1</v>
          </cell>
        </row>
        <row r="13080">
          <cell r="A13080" t="str">
            <v>Syo_20G0007940</v>
          </cell>
        </row>
        <row r="13080">
          <cell r="H13080" t="str">
            <v>------</v>
          </cell>
        </row>
        <row r="13081">
          <cell r="A13081" t="str">
            <v>Syo_3G0003870</v>
          </cell>
        </row>
        <row r="13081">
          <cell r="H13081" t="str">
            <v>ACIN1, ACINUS</v>
          </cell>
        </row>
        <row r="13082">
          <cell r="A13082" t="str">
            <v>Syo_12G0002300</v>
          </cell>
        </row>
        <row r="13082">
          <cell r="H13082" t="str">
            <v>TMEM150</v>
          </cell>
        </row>
        <row r="13083">
          <cell r="A13083" t="str">
            <v>Syo_5G0004980</v>
          </cell>
        </row>
        <row r="13083">
          <cell r="H13083" t="str">
            <v>------</v>
          </cell>
        </row>
        <row r="13084">
          <cell r="A13084" t="str">
            <v>Syo_9G0003800</v>
          </cell>
        </row>
        <row r="13084">
          <cell r="H13084" t="str">
            <v>WNT2</v>
          </cell>
        </row>
        <row r="13085">
          <cell r="A13085" t="str">
            <v>Syo_21G0005960</v>
          </cell>
        </row>
        <row r="13085">
          <cell r="H13085" t="str">
            <v>F13A1</v>
          </cell>
        </row>
        <row r="13086">
          <cell r="A13086" t="str">
            <v>Syo_12G0003600</v>
          </cell>
        </row>
        <row r="13086">
          <cell r="H13086" t="str">
            <v>SHLD2</v>
          </cell>
        </row>
        <row r="13087">
          <cell r="A13087" t="str">
            <v>Syo_9G0007270</v>
          </cell>
        </row>
        <row r="13087">
          <cell r="H13087" t="str">
            <v>PDE8</v>
          </cell>
        </row>
        <row r="13088">
          <cell r="A13088" t="str">
            <v>Syo_19G0004890</v>
          </cell>
        </row>
        <row r="13088">
          <cell r="H13088" t="str">
            <v>------</v>
          </cell>
        </row>
        <row r="13089">
          <cell r="A13089" t="str">
            <v>Syo_23G0002560</v>
          </cell>
        </row>
        <row r="13089">
          <cell r="H13089" t="str">
            <v>------</v>
          </cell>
        </row>
        <row r="13090">
          <cell r="A13090" t="str">
            <v>Syo_4G0003370</v>
          </cell>
        </row>
        <row r="13090">
          <cell r="H13090" t="str">
            <v>------</v>
          </cell>
        </row>
        <row r="13091">
          <cell r="A13091" t="str">
            <v>Syo_17G0004980</v>
          </cell>
        </row>
        <row r="13091">
          <cell r="H13091" t="str">
            <v>IGSF9B</v>
          </cell>
        </row>
        <row r="13092">
          <cell r="A13092" t="str">
            <v>Syo_1G0008270</v>
          </cell>
        </row>
        <row r="13092">
          <cell r="H13092" t="str">
            <v>TSPAN13_31</v>
          </cell>
        </row>
        <row r="13093">
          <cell r="A13093" t="str">
            <v>Syo_9G0006350</v>
          </cell>
        </row>
        <row r="13093">
          <cell r="H13093" t="str">
            <v>------</v>
          </cell>
        </row>
        <row r="13094">
          <cell r="A13094" t="str">
            <v>Syo_18G0001840</v>
          </cell>
        </row>
        <row r="13094">
          <cell r="H13094" t="str">
            <v>SULT4A1</v>
          </cell>
        </row>
        <row r="13095">
          <cell r="A13095" t="str">
            <v>Syo_23G0007200</v>
          </cell>
        </row>
        <row r="13095">
          <cell r="H13095" t="str">
            <v>SMAD4</v>
          </cell>
        </row>
        <row r="13096">
          <cell r="A13096" t="str">
            <v>Syo_4G0007770</v>
          </cell>
        </row>
        <row r="13096">
          <cell r="H13096" t="str">
            <v>SCN4B</v>
          </cell>
        </row>
        <row r="13097">
          <cell r="A13097" t="str">
            <v>Syo_15G0008100</v>
          </cell>
        </row>
        <row r="13097">
          <cell r="H13097" t="str">
            <v>CXXC1, SPP1, CPS40</v>
          </cell>
        </row>
        <row r="13098">
          <cell r="A13098" t="str">
            <v>Syo_22G0000210</v>
          </cell>
        </row>
        <row r="13098">
          <cell r="H13098" t="str">
            <v>GABARAP, ATG8, LC3</v>
          </cell>
        </row>
        <row r="13099">
          <cell r="A13099" t="str">
            <v>Syo_1G0002690</v>
          </cell>
        </row>
        <row r="13099">
          <cell r="H13099" t="str">
            <v>------</v>
          </cell>
        </row>
        <row r="13100">
          <cell r="A13100" t="str">
            <v>Syo_20G0004950</v>
          </cell>
        </row>
        <row r="13100">
          <cell r="H13100" t="str">
            <v>PPP1R14B</v>
          </cell>
        </row>
        <row r="13101">
          <cell r="A13101" t="str">
            <v>Syo_7G0002320</v>
          </cell>
        </row>
        <row r="13101">
          <cell r="H13101" t="str">
            <v>MIGA, FAM73</v>
          </cell>
        </row>
        <row r="13102">
          <cell r="A13102" t="str">
            <v>Syo_16G0005910</v>
          </cell>
        </row>
        <row r="13102">
          <cell r="H13102" t="str">
            <v>FLAD1</v>
          </cell>
        </row>
        <row r="13103">
          <cell r="A13103" t="str">
            <v>Syo_8G0001490</v>
          </cell>
        </row>
        <row r="13103">
          <cell r="H13103" t="str">
            <v>CALCRL</v>
          </cell>
        </row>
        <row r="13104">
          <cell r="A13104" t="str">
            <v>Syo_3G0006010</v>
          </cell>
        </row>
        <row r="13104">
          <cell r="H13104" t="str">
            <v>PAQR5, MPRG</v>
          </cell>
        </row>
        <row r="13105">
          <cell r="A13105" t="str">
            <v>Syo_21G0006020</v>
          </cell>
        </row>
        <row r="13105">
          <cell r="H13105" t="str">
            <v>CUL2</v>
          </cell>
        </row>
        <row r="13106">
          <cell r="A13106" t="str">
            <v>Syo_6G0000850</v>
          </cell>
        </row>
        <row r="13106">
          <cell r="H13106" t="str">
            <v>------</v>
          </cell>
        </row>
        <row r="13107">
          <cell r="A13107" t="str">
            <v>Syo_15G0008570</v>
          </cell>
        </row>
        <row r="13107">
          <cell r="H13107" t="str">
            <v>FUT9</v>
          </cell>
        </row>
        <row r="13108">
          <cell r="A13108" t="str">
            <v>Syo_5G0009140</v>
          </cell>
        </row>
        <row r="13108">
          <cell r="H13108" t="str">
            <v>GPRC5B</v>
          </cell>
        </row>
        <row r="13109">
          <cell r="A13109" t="str">
            <v>Syo_8G0005970</v>
          </cell>
        </row>
        <row r="13109">
          <cell r="H13109" t="str">
            <v>HNRNPA1_3</v>
          </cell>
        </row>
        <row r="13110">
          <cell r="A13110" t="str">
            <v>Syo_5G0005540</v>
          </cell>
        </row>
        <row r="13110">
          <cell r="H13110" t="str">
            <v>CLDN</v>
          </cell>
        </row>
        <row r="13111">
          <cell r="A13111" t="str">
            <v>Syo_15G0004090</v>
          </cell>
        </row>
        <row r="13111">
          <cell r="H13111" t="str">
            <v>------</v>
          </cell>
        </row>
        <row r="13112">
          <cell r="A13112" t="str">
            <v>Syo_14G0005800</v>
          </cell>
        </row>
        <row r="13112">
          <cell r="H13112" t="str">
            <v>------</v>
          </cell>
        </row>
        <row r="13113">
          <cell r="A13113" t="str">
            <v>Syo_7G0005870</v>
          </cell>
        </row>
        <row r="13113">
          <cell r="H13113" t="str">
            <v>NETO</v>
          </cell>
        </row>
        <row r="13114">
          <cell r="A13114" t="str">
            <v>Syo_9G0006720</v>
          </cell>
        </row>
        <row r="13114">
          <cell r="H13114" t="str">
            <v>NEDD4, RSP5</v>
          </cell>
        </row>
        <row r="13115">
          <cell r="A13115" t="str">
            <v>Syo_21G0002590</v>
          </cell>
        </row>
        <row r="13115">
          <cell r="H13115" t="str">
            <v>ZMYND11, BS69</v>
          </cell>
        </row>
        <row r="13116">
          <cell r="A13116" t="str">
            <v>Syo_8G0004830</v>
          </cell>
        </row>
        <row r="13116">
          <cell r="H13116" t="str">
            <v>FDX1, ADX</v>
          </cell>
        </row>
        <row r="13117">
          <cell r="A13117" t="str">
            <v>Syo_14G0002160</v>
          </cell>
        </row>
        <row r="13117">
          <cell r="H13117" t="str">
            <v>------</v>
          </cell>
        </row>
        <row r="13118">
          <cell r="A13118" t="str">
            <v>Syo_4G0005280</v>
          </cell>
        </row>
        <row r="13118">
          <cell r="H13118" t="str">
            <v>RXRA, NR2B1</v>
          </cell>
        </row>
        <row r="13119">
          <cell r="A13119" t="str">
            <v>Syo_23G0004190</v>
          </cell>
        </row>
        <row r="13119">
          <cell r="H13119" t="str">
            <v>ADRA1A</v>
          </cell>
        </row>
        <row r="13120">
          <cell r="A13120" t="str">
            <v>Syo_22G0006080</v>
          </cell>
        </row>
        <row r="13120">
          <cell r="H13120" t="str">
            <v>------</v>
          </cell>
        </row>
        <row r="13121">
          <cell r="A13121" t="str">
            <v>Syo_22G0002320</v>
          </cell>
        </row>
        <row r="13121">
          <cell r="H13121" t="str">
            <v>------</v>
          </cell>
        </row>
        <row r="13122">
          <cell r="A13122" t="str">
            <v>Syo_18G0002990</v>
          </cell>
        </row>
        <row r="13122">
          <cell r="H13122" t="str">
            <v>YAF2</v>
          </cell>
        </row>
        <row r="13123">
          <cell r="A13123" t="str">
            <v>Syo_2G0008170</v>
          </cell>
        </row>
        <row r="13123">
          <cell r="H13123" t="str">
            <v>SNW1, SKIIP, SKIP</v>
          </cell>
        </row>
        <row r="13124">
          <cell r="A13124" t="str">
            <v>Syo_18G0004520</v>
          </cell>
        </row>
        <row r="13124">
          <cell r="H13124" t="str">
            <v>USP6NL</v>
          </cell>
        </row>
        <row r="13125">
          <cell r="A13125" t="str">
            <v>Syo_6G0001950</v>
          </cell>
        </row>
        <row r="13125">
          <cell r="H13125" t="str">
            <v>msrB</v>
          </cell>
        </row>
        <row r="13126">
          <cell r="A13126" t="str">
            <v>Syo_16G0008040</v>
          </cell>
        </row>
        <row r="13126">
          <cell r="H13126" t="str">
            <v>TNFRSF14, HVEM, CD270;TNFRSF4, OX40, CD134</v>
          </cell>
        </row>
        <row r="13127">
          <cell r="A13127" t="str">
            <v>Syo_1G0008770</v>
          </cell>
        </row>
        <row r="13127">
          <cell r="H13127" t="str">
            <v>------</v>
          </cell>
        </row>
        <row r="13128">
          <cell r="A13128" t="str">
            <v>Syo_17G0005480</v>
          </cell>
        </row>
        <row r="13128">
          <cell r="H13128" t="str">
            <v>------</v>
          </cell>
        </row>
        <row r="13129">
          <cell r="A13129" t="str">
            <v>Syo_4G0000030</v>
          </cell>
        </row>
        <row r="13129">
          <cell r="H13129" t="str">
            <v>------</v>
          </cell>
        </row>
        <row r="13130">
          <cell r="A13130" t="str">
            <v>Syo_18G0000230</v>
          </cell>
        </row>
        <row r="13130">
          <cell r="H13130" t="str">
            <v>------</v>
          </cell>
        </row>
        <row r="13131">
          <cell r="A13131" t="str">
            <v>Syo_4G0000020</v>
          </cell>
        </row>
        <row r="13131">
          <cell r="H13131" t="str">
            <v>------</v>
          </cell>
        </row>
        <row r="13132">
          <cell r="A13132" t="str">
            <v>Syo_13G0003580</v>
          </cell>
        </row>
        <row r="13132">
          <cell r="H13132" t="str">
            <v>------</v>
          </cell>
        </row>
        <row r="13133">
          <cell r="A13133" t="str">
            <v>Syo_6G0008220</v>
          </cell>
        </row>
        <row r="13133">
          <cell r="H13133" t="str">
            <v>RBFOX, FOX</v>
          </cell>
        </row>
        <row r="13134">
          <cell r="A13134" t="str">
            <v>Syo_7G0004200</v>
          </cell>
        </row>
        <row r="13134">
          <cell r="H13134" t="str">
            <v>AMOTL</v>
          </cell>
        </row>
        <row r="13135">
          <cell r="A13135" t="str">
            <v>Syo_7G0001870</v>
          </cell>
        </row>
        <row r="13135">
          <cell r="H13135" t="str">
            <v>ARL14, ARF7</v>
          </cell>
        </row>
        <row r="13136">
          <cell r="A13136" t="str">
            <v>Syo_21G0001210</v>
          </cell>
        </row>
        <row r="13136">
          <cell r="H13136" t="str">
            <v>WDR24, SEA2</v>
          </cell>
        </row>
        <row r="13137">
          <cell r="A13137" t="str">
            <v>Syo_1G0013590</v>
          </cell>
        </row>
        <row r="13137">
          <cell r="H13137" t="str">
            <v>DAPK</v>
          </cell>
        </row>
        <row r="13138">
          <cell r="A13138" t="str">
            <v>Syo_19G0003510</v>
          </cell>
        </row>
        <row r="13138">
          <cell r="H13138" t="str">
            <v>NEURL4</v>
          </cell>
        </row>
        <row r="13139">
          <cell r="A13139" t="str">
            <v>Syo_10G0004220</v>
          </cell>
        </row>
        <row r="13139">
          <cell r="H13139" t="str">
            <v>CLIC4</v>
          </cell>
        </row>
        <row r="13140">
          <cell r="A13140" t="str">
            <v>Syo_9G0006830</v>
          </cell>
        </row>
        <row r="13140">
          <cell r="H13140" t="str">
            <v>UNC13A_B_C, MUNC13</v>
          </cell>
        </row>
        <row r="13141">
          <cell r="A13141" t="str">
            <v>Syo_16G0001580</v>
          </cell>
        </row>
        <row r="13141">
          <cell r="H13141" t="str">
            <v>------</v>
          </cell>
        </row>
        <row r="13142">
          <cell r="A13142" t="str">
            <v>Syo_10G0004090</v>
          </cell>
        </row>
        <row r="13142">
          <cell r="H13142" t="str">
            <v>------</v>
          </cell>
        </row>
        <row r="13143">
          <cell r="A13143" t="str">
            <v>Syo_1G0009430</v>
          </cell>
        </row>
        <row r="13143">
          <cell r="H13143" t="str">
            <v>------</v>
          </cell>
        </row>
        <row r="13144">
          <cell r="A13144" t="str">
            <v>Syo_10G0005570</v>
          </cell>
        </row>
        <row r="13144">
          <cell r="H13144" t="str">
            <v>EFR3</v>
          </cell>
        </row>
        <row r="13145">
          <cell r="A13145" t="str">
            <v>Syo_2G0003810</v>
          </cell>
        </row>
        <row r="13145">
          <cell r="H13145" t="str">
            <v>SEC63, DNAJC23</v>
          </cell>
        </row>
        <row r="13146">
          <cell r="A13146" t="str">
            <v>Syo_4G0008720</v>
          </cell>
        </row>
        <row r="13146">
          <cell r="H13146" t="str">
            <v>CCBL</v>
          </cell>
        </row>
        <row r="13147">
          <cell r="A13147" t="str">
            <v>Syo_4G0011690</v>
          </cell>
        </row>
        <row r="13147">
          <cell r="H13147" t="str">
            <v>SLC6A6, TAUT</v>
          </cell>
        </row>
        <row r="13148">
          <cell r="A13148" t="str">
            <v>Syo_16G0007170</v>
          </cell>
        </row>
        <row r="13148">
          <cell r="H13148" t="str">
            <v>------</v>
          </cell>
        </row>
        <row r="13149">
          <cell r="A13149" t="str">
            <v>Syo_17G0004070</v>
          </cell>
        </row>
        <row r="13149">
          <cell r="H13149" t="str">
            <v>ERCC2, XPD</v>
          </cell>
        </row>
        <row r="13150">
          <cell r="A13150" t="str">
            <v>Syo_6G0010290</v>
          </cell>
        </row>
        <row r="13150">
          <cell r="H13150" t="str">
            <v>HLF</v>
          </cell>
        </row>
        <row r="13151">
          <cell r="A13151" t="str">
            <v>Syo_2G0013730</v>
          </cell>
        </row>
        <row r="13151">
          <cell r="H13151" t="str">
            <v>------</v>
          </cell>
        </row>
        <row r="13152">
          <cell r="A13152" t="str">
            <v>Syo_3G0000150</v>
          </cell>
        </row>
        <row r="13152">
          <cell r="H13152" t="str">
            <v>------</v>
          </cell>
        </row>
        <row r="13153">
          <cell r="A13153" t="str">
            <v>Syo_10G0005710</v>
          </cell>
        </row>
        <row r="13153">
          <cell r="H13153" t="str">
            <v>FUT8</v>
          </cell>
        </row>
        <row r="13154">
          <cell r="A13154" t="str">
            <v>Syo_17G0005890</v>
          </cell>
        </row>
        <row r="13154">
          <cell r="H13154" t="str">
            <v>------</v>
          </cell>
        </row>
        <row r="13155">
          <cell r="A13155" t="str">
            <v>Syo_19G0005700</v>
          </cell>
        </row>
        <row r="13155">
          <cell r="H13155" t="str">
            <v>MOSMO</v>
          </cell>
        </row>
        <row r="13156">
          <cell r="A13156" t="str">
            <v>Syo_21G0004520</v>
          </cell>
        </row>
        <row r="13156">
          <cell r="H13156" t="str">
            <v>------</v>
          </cell>
        </row>
        <row r="13157">
          <cell r="A13157" t="str">
            <v>Syo_21G0002410</v>
          </cell>
        </row>
        <row r="13157">
          <cell r="H13157" t="str">
            <v>TER, TSC13, CER10</v>
          </cell>
        </row>
        <row r="13158">
          <cell r="A13158" t="str">
            <v>Syo_12G0000580</v>
          </cell>
        </row>
        <row r="13158">
          <cell r="H13158" t="str">
            <v>PPP3R, CNB</v>
          </cell>
        </row>
        <row r="13159">
          <cell r="A13159" t="str">
            <v>Syo_8G0003360</v>
          </cell>
        </row>
        <row r="13159">
          <cell r="H13159" t="str">
            <v>MPHOSPH8, MPP8</v>
          </cell>
        </row>
        <row r="13160">
          <cell r="A13160" t="str">
            <v>Syo_14G0004280</v>
          </cell>
        </row>
        <row r="13160">
          <cell r="H13160" t="str">
            <v>CXXC1, SPP1, CPS40</v>
          </cell>
        </row>
        <row r="13161">
          <cell r="A13161" t="str">
            <v>Syo_2G0001620</v>
          </cell>
        </row>
        <row r="13161">
          <cell r="H13161" t="str">
            <v>TAAR</v>
          </cell>
        </row>
        <row r="13162">
          <cell r="A13162" t="str">
            <v>Syo_9G0000410</v>
          </cell>
        </row>
        <row r="13162">
          <cell r="H13162" t="str">
            <v>GEMIN7, SIP3</v>
          </cell>
        </row>
        <row r="13163">
          <cell r="A13163" t="str">
            <v>Syo_2G0001630</v>
          </cell>
        </row>
        <row r="13163">
          <cell r="H13163" t="str">
            <v>TAAR</v>
          </cell>
        </row>
        <row r="13164">
          <cell r="A13164" t="str">
            <v>Syo_7G0001140</v>
          </cell>
        </row>
        <row r="13164">
          <cell r="H13164" t="str">
            <v>SERBP1</v>
          </cell>
        </row>
        <row r="13165">
          <cell r="A13165" t="str">
            <v>Syo_17G0005400</v>
          </cell>
        </row>
        <row r="13165">
          <cell r="H13165" t="str">
            <v>TMEM120</v>
          </cell>
        </row>
        <row r="13166">
          <cell r="A13166" t="str">
            <v>Syo_3G0005650</v>
          </cell>
        </row>
        <row r="13166">
          <cell r="H13166" t="str">
            <v>------</v>
          </cell>
        </row>
        <row r="13167">
          <cell r="A13167" t="str">
            <v>Syo_5G0000170</v>
          </cell>
        </row>
        <row r="13167">
          <cell r="H13167" t="str">
            <v>mtaP, MTAP</v>
          </cell>
        </row>
        <row r="13168">
          <cell r="A13168" t="str">
            <v>Syo_15G0005910</v>
          </cell>
        </row>
        <row r="13168">
          <cell r="H13168" t="str">
            <v>PORCN</v>
          </cell>
        </row>
        <row r="13169">
          <cell r="A13169" t="str">
            <v>Syo_20G0007070</v>
          </cell>
        </row>
        <row r="13169">
          <cell r="H13169" t="str">
            <v>CHM, CHML</v>
          </cell>
        </row>
        <row r="13170">
          <cell r="A13170" t="str">
            <v>Syo_15G0009480</v>
          </cell>
        </row>
        <row r="13170">
          <cell r="H13170" t="str">
            <v>TRIM36</v>
          </cell>
        </row>
        <row r="13171">
          <cell r="A13171" t="str">
            <v>Syo_13G0004250</v>
          </cell>
        </row>
        <row r="13171">
          <cell r="H13171" t="str">
            <v>SNCB</v>
          </cell>
        </row>
        <row r="13172">
          <cell r="A13172" t="str">
            <v>Syo_16G0003610</v>
          </cell>
        </row>
        <row r="13172">
          <cell r="H13172" t="str">
            <v>ZUP1, ZUFSP</v>
          </cell>
        </row>
        <row r="13173">
          <cell r="A13173" t="str">
            <v>Syo_4G0011020</v>
          </cell>
        </row>
        <row r="13173">
          <cell r="H13173" t="str">
            <v>ABO;GBGT1</v>
          </cell>
        </row>
        <row r="13174">
          <cell r="A13174" t="str">
            <v>Syo_7G0000660</v>
          </cell>
        </row>
        <row r="13174">
          <cell r="H13174" t="str">
            <v>FOXF</v>
          </cell>
        </row>
        <row r="13175">
          <cell r="A13175" t="str">
            <v>Syo_12G0002770</v>
          </cell>
        </row>
        <row r="13175">
          <cell r="H13175" t="str">
            <v>LAMTOR3, MP1, MAP2K1IP1</v>
          </cell>
        </row>
        <row r="13176">
          <cell r="A13176" t="str">
            <v>Syo_3G0007590</v>
          </cell>
        </row>
        <row r="13176">
          <cell r="H13176" t="str">
            <v>MYLK</v>
          </cell>
        </row>
        <row r="13177">
          <cell r="A13177" t="str">
            <v>Syo_23G0002760</v>
          </cell>
        </row>
        <row r="13177">
          <cell r="H13177" t="str">
            <v>FRMD8</v>
          </cell>
        </row>
        <row r="13178">
          <cell r="A13178" t="str">
            <v>Syo_1G0000650</v>
          </cell>
        </row>
        <row r="13178">
          <cell r="H13178" t="str">
            <v>MED20</v>
          </cell>
        </row>
        <row r="13179">
          <cell r="A13179" t="str">
            <v>Syo_21G0004410</v>
          </cell>
        </row>
        <row r="13179">
          <cell r="H13179" t="str">
            <v>GDAP1</v>
          </cell>
        </row>
        <row r="13180">
          <cell r="A13180" t="str">
            <v>Syo_2G0000560</v>
          </cell>
        </row>
        <row r="13180">
          <cell r="H13180" t="str">
            <v>PSMG4, PAC4</v>
          </cell>
        </row>
        <row r="13181">
          <cell r="A13181" t="str">
            <v>Syo_6G0002800</v>
          </cell>
        </row>
        <row r="13181">
          <cell r="H13181" t="str">
            <v>------</v>
          </cell>
        </row>
        <row r="13182">
          <cell r="A13182" t="str">
            <v>Syo_11G0008540</v>
          </cell>
        </row>
        <row r="13182">
          <cell r="H13182" t="str">
            <v>RIMS4, RIM4</v>
          </cell>
        </row>
        <row r="13183">
          <cell r="A13183" t="str">
            <v>Syo_4G0011780</v>
          </cell>
        </row>
        <row r="13183">
          <cell r="H13183" t="str">
            <v>------</v>
          </cell>
        </row>
        <row r="13184">
          <cell r="A13184" t="str">
            <v>Syo_2G0000570</v>
          </cell>
        </row>
        <row r="13184">
          <cell r="H13184" t="str">
            <v>SLC22A23</v>
          </cell>
        </row>
        <row r="13185">
          <cell r="A13185" t="str">
            <v>Syo_7G0002800</v>
          </cell>
        </row>
        <row r="13185">
          <cell r="H13185" t="str">
            <v>------</v>
          </cell>
        </row>
        <row r="13186">
          <cell r="A13186" t="str">
            <v>Syo_9G0005520</v>
          </cell>
        </row>
        <row r="13186">
          <cell r="H13186" t="str">
            <v>------</v>
          </cell>
        </row>
        <row r="13187">
          <cell r="A13187" t="str">
            <v>Syo_22G0004820</v>
          </cell>
        </row>
        <row r="13187">
          <cell r="H13187" t="str">
            <v>MAP1LC</v>
          </cell>
        </row>
        <row r="13188">
          <cell r="A13188" t="str">
            <v>Syo_11G0009690</v>
          </cell>
        </row>
        <row r="13188">
          <cell r="H13188" t="str">
            <v>CASK</v>
          </cell>
        </row>
        <row r="13189">
          <cell r="A13189" t="str">
            <v>Syo_3G0010730</v>
          </cell>
        </row>
        <row r="13189">
          <cell r="H13189" t="str">
            <v>------</v>
          </cell>
        </row>
        <row r="13190">
          <cell r="A13190" t="str">
            <v>Syo_2G0005530</v>
          </cell>
        </row>
        <row r="13190">
          <cell r="H13190" t="str">
            <v>LRG1</v>
          </cell>
        </row>
        <row r="13191">
          <cell r="A13191" t="str">
            <v>Syo_13G0002780</v>
          </cell>
        </row>
        <row r="13191">
          <cell r="H13191" t="str">
            <v>ASB5</v>
          </cell>
        </row>
        <row r="13192">
          <cell r="A13192" t="str">
            <v>Syo_14G0003420</v>
          </cell>
        </row>
        <row r="13192">
          <cell r="H13192" t="str">
            <v>------</v>
          </cell>
        </row>
        <row r="13193">
          <cell r="A13193" t="str">
            <v>Syo_9G0005530</v>
          </cell>
        </row>
        <row r="13193">
          <cell r="H13193" t="str">
            <v>SEMA3</v>
          </cell>
        </row>
        <row r="13194">
          <cell r="A13194" t="str">
            <v>Syo_15G0003230</v>
          </cell>
        </row>
        <row r="13194">
          <cell r="H13194" t="str">
            <v>------</v>
          </cell>
        </row>
        <row r="13195">
          <cell r="A13195" t="str">
            <v>Syo_22G0004830</v>
          </cell>
        </row>
        <row r="13195">
          <cell r="H13195" t="str">
            <v>DET1</v>
          </cell>
        </row>
        <row r="13196">
          <cell r="A13196" t="str">
            <v>Syo_9G0002470</v>
          </cell>
        </row>
        <row r="13196">
          <cell r="H13196" t="str">
            <v>------</v>
          </cell>
        </row>
        <row r="13197">
          <cell r="A13197" t="str">
            <v>Syo_5G0003500</v>
          </cell>
        </row>
        <row r="13197">
          <cell r="H13197" t="str">
            <v>SLITRK5</v>
          </cell>
        </row>
        <row r="13198">
          <cell r="A13198" t="str">
            <v>Syo_13G0005650</v>
          </cell>
        </row>
        <row r="13198">
          <cell r="H13198" t="str">
            <v>IL21;IL15</v>
          </cell>
        </row>
        <row r="13199">
          <cell r="A13199" t="str">
            <v>Syo_2G0007650</v>
          </cell>
        </row>
        <row r="13199">
          <cell r="H13199" t="str">
            <v>------</v>
          </cell>
        </row>
        <row r="13200">
          <cell r="A13200" t="str">
            <v>Syo_5G0001620</v>
          </cell>
        </row>
        <row r="13200">
          <cell r="H13200" t="str">
            <v>ASAH1</v>
          </cell>
        </row>
        <row r="13201">
          <cell r="A13201" t="str">
            <v>Syo_6G0000600</v>
          </cell>
        </row>
        <row r="13201">
          <cell r="H13201" t="str">
            <v>CYTH</v>
          </cell>
        </row>
        <row r="13202">
          <cell r="A13202" t="str">
            <v>Syo_15G0007700</v>
          </cell>
        </row>
        <row r="13202">
          <cell r="H13202" t="str">
            <v>DENND2</v>
          </cell>
        </row>
        <row r="13203">
          <cell r="A13203" t="str">
            <v>Syo_18G0004150</v>
          </cell>
        </row>
        <row r="13203">
          <cell r="H13203" t="str">
            <v>RASSF7_8</v>
          </cell>
        </row>
        <row r="13204">
          <cell r="A13204" t="str">
            <v>Syo_7G0009540</v>
          </cell>
        </row>
        <row r="13204">
          <cell r="H13204" t="str">
            <v>EXOC3, SEC6</v>
          </cell>
        </row>
        <row r="13205">
          <cell r="A13205" t="str">
            <v>Syo_16G0002210</v>
          </cell>
        </row>
        <row r="13205">
          <cell r="H13205" t="str">
            <v>PSMC4, RPT3</v>
          </cell>
        </row>
        <row r="13206">
          <cell r="A13206" t="str">
            <v>Syo_9G0005890</v>
          </cell>
        </row>
        <row r="13206">
          <cell r="H13206" t="str">
            <v>CAPS</v>
          </cell>
        </row>
        <row r="13207">
          <cell r="A13207" t="str">
            <v>Syo_20G0007570</v>
          </cell>
        </row>
        <row r="13207">
          <cell r="H13207" t="str">
            <v>AMMECR1, AMMECR1L</v>
          </cell>
        </row>
        <row r="13208">
          <cell r="A13208" t="str">
            <v>Syo_11G0008130</v>
          </cell>
        </row>
        <row r="13208">
          <cell r="H13208" t="str">
            <v>KCNA10, KV1.8</v>
          </cell>
        </row>
        <row r="13209">
          <cell r="A13209" t="str">
            <v>Syo_4G0011700</v>
          </cell>
        </row>
        <row r="13209">
          <cell r="H13209" t="str">
            <v>------</v>
          </cell>
        </row>
        <row r="13210">
          <cell r="A13210" t="str">
            <v>Syo_23G0000560</v>
          </cell>
        </row>
        <row r="13210">
          <cell r="H13210" t="str">
            <v>------</v>
          </cell>
        </row>
        <row r="13211">
          <cell r="A13211" t="str">
            <v>Syo_2G0010010</v>
          </cell>
        </row>
        <row r="13211">
          <cell r="H13211" t="str">
            <v>K14165</v>
          </cell>
        </row>
        <row r="13212">
          <cell r="A13212" t="str">
            <v>Syo_7G0005630</v>
          </cell>
        </row>
        <row r="13212">
          <cell r="H13212" t="str">
            <v>CDH12</v>
          </cell>
        </row>
        <row r="13213">
          <cell r="A13213" t="str">
            <v>Syo_21G0005130</v>
          </cell>
        </row>
        <row r="13213">
          <cell r="H13213" t="str">
            <v>------</v>
          </cell>
        </row>
        <row r="13214">
          <cell r="A13214" t="str">
            <v>Syo_10G0001940</v>
          </cell>
        </row>
        <row r="13214">
          <cell r="H13214" t="str">
            <v>EFCAB2, DRC8</v>
          </cell>
        </row>
        <row r="13215">
          <cell r="A13215" t="str">
            <v>Syo_2G0013340</v>
          </cell>
        </row>
        <row r="13215">
          <cell r="H13215" t="str">
            <v>ANO7, NGEP, TMEM16G</v>
          </cell>
        </row>
        <row r="13216">
          <cell r="A13216" t="str">
            <v>Syo_10G0003420</v>
          </cell>
        </row>
        <row r="13216">
          <cell r="H13216" t="str">
            <v>------</v>
          </cell>
        </row>
        <row r="13217">
          <cell r="A13217" t="str">
            <v>Syo_22G0001860</v>
          </cell>
        </row>
        <row r="13217">
          <cell r="H13217" t="str">
            <v>STRA6</v>
          </cell>
        </row>
        <row r="13218">
          <cell r="A13218" t="str">
            <v>Syo_22G0000820</v>
          </cell>
        </row>
        <row r="13218">
          <cell r="H13218" t="str">
            <v>H3</v>
          </cell>
        </row>
        <row r="13219">
          <cell r="A13219" t="str">
            <v>Syo_4G0009770</v>
          </cell>
        </row>
        <row r="13219">
          <cell r="H13219" t="str">
            <v>EHMT</v>
          </cell>
        </row>
        <row r="13220">
          <cell r="A13220" t="str">
            <v>Syo_20G0003740</v>
          </cell>
        </row>
        <row r="13220">
          <cell r="H13220" t="str">
            <v>SCARB2, LIMP2, CD36L2</v>
          </cell>
        </row>
        <row r="13221">
          <cell r="A13221" t="str">
            <v>Syo_22G0004420</v>
          </cell>
        </row>
        <row r="13221">
          <cell r="H13221" t="str">
            <v>ACTC1</v>
          </cell>
        </row>
        <row r="13222">
          <cell r="A13222" t="str">
            <v>Syo_5G0010600</v>
          </cell>
        </row>
        <row r="13222">
          <cell r="H13222" t="str">
            <v>OLFM2</v>
          </cell>
        </row>
        <row r="13223">
          <cell r="A13223" t="str">
            <v>Syo_13G0004980</v>
          </cell>
        </row>
        <row r="13223">
          <cell r="H13223" t="str">
            <v>B3GNT2</v>
          </cell>
        </row>
        <row r="13224">
          <cell r="A13224" t="str">
            <v>Syo_3G0011260</v>
          </cell>
        </row>
        <row r="13224">
          <cell r="H13224" t="str">
            <v>PKD1L2</v>
          </cell>
        </row>
        <row r="13225">
          <cell r="A13225" t="str">
            <v>Syo_16G0006800</v>
          </cell>
        </row>
        <row r="13225">
          <cell r="H13225" t="str">
            <v>GRIN2D</v>
          </cell>
        </row>
        <row r="13226">
          <cell r="A13226" t="str">
            <v>Syo_1G0012150</v>
          </cell>
        </row>
        <row r="13226">
          <cell r="H13226" t="str">
            <v>JUP, PG</v>
          </cell>
        </row>
        <row r="13227">
          <cell r="A13227" t="str">
            <v>Syo_7G0008360</v>
          </cell>
        </row>
        <row r="13227">
          <cell r="H13227" t="str">
            <v>CAVIN4, MURC</v>
          </cell>
        </row>
        <row r="13228">
          <cell r="A13228" t="str">
            <v>Syo_1G0013690</v>
          </cell>
        </row>
        <row r="13228">
          <cell r="H13228" t="str">
            <v>PLEC</v>
          </cell>
        </row>
        <row r="13229">
          <cell r="A13229" t="str">
            <v>Syo_5G0006880</v>
          </cell>
        </row>
        <row r="13229">
          <cell r="H13229" t="str">
            <v>SLC9B1_2</v>
          </cell>
        </row>
        <row r="13230">
          <cell r="A13230" t="str">
            <v>Syo_23G0000370</v>
          </cell>
        </row>
        <row r="13230">
          <cell r="H13230" t="str">
            <v>------</v>
          </cell>
        </row>
        <row r="13231">
          <cell r="A13231" t="str">
            <v>Syo_5G0002480</v>
          </cell>
        </row>
        <row r="13231">
          <cell r="H13231" t="str">
            <v>FGB</v>
          </cell>
        </row>
        <row r="13232">
          <cell r="A13232" t="str">
            <v>Syo_19G0000480</v>
          </cell>
        </row>
        <row r="13232">
          <cell r="H13232" t="str">
            <v>ANXA7_11</v>
          </cell>
        </row>
        <row r="13233">
          <cell r="A13233" t="str">
            <v>Syo_6G0008100</v>
          </cell>
        </row>
        <row r="13233">
          <cell r="H13233" t="str">
            <v>CYTH</v>
          </cell>
        </row>
        <row r="13234">
          <cell r="A13234" t="str">
            <v>Syo_19G0001870</v>
          </cell>
        </row>
        <row r="13234">
          <cell r="H13234" t="str">
            <v>------</v>
          </cell>
        </row>
        <row r="13235">
          <cell r="A13235" t="str">
            <v>Syo_23G0001620</v>
          </cell>
        </row>
        <row r="13235">
          <cell r="H13235" t="str">
            <v>TCTN1_3</v>
          </cell>
        </row>
        <row r="13236">
          <cell r="A13236" t="str">
            <v>Syo_12G0006100</v>
          </cell>
        </row>
        <row r="13236">
          <cell r="H13236" t="str">
            <v>JAG1, CD339</v>
          </cell>
        </row>
        <row r="13237">
          <cell r="A13237" t="str">
            <v>Syo_15G0003100</v>
          </cell>
        </row>
        <row r="13237">
          <cell r="H13237" t="str">
            <v>MSI</v>
          </cell>
        </row>
        <row r="13238">
          <cell r="A13238" t="str">
            <v>Syo_8G0008080</v>
          </cell>
        </row>
        <row r="13238">
          <cell r="H13238" t="str">
            <v>NDUFA4</v>
          </cell>
        </row>
        <row r="13239">
          <cell r="A13239" t="str">
            <v>Syo_20G0001760</v>
          </cell>
        </row>
        <row r="13239">
          <cell r="H13239" t="str">
            <v>THAP2</v>
          </cell>
        </row>
        <row r="13240">
          <cell r="A13240" t="str">
            <v>Syo_10G0002920</v>
          </cell>
        </row>
        <row r="13240">
          <cell r="H13240" t="str">
            <v>P4HA</v>
          </cell>
        </row>
        <row r="13241">
          <cell r="A13241" t="str">
            <v>Syo_5G0001570</v>
          </cell>
        </row>
        <row r="13241">
          <cell r="H13241" t="str">
            <v>ACSL, fadD</v>
          </cell>
        </row>
        <row r="13242">
          <cell r="A13242" t="str">
            <v>Syo_13G0005460</v>
          </cell>
        </row>
        <row r="13242">
          <cell r="H13242" t="str">
            <v>ADRA2C</v>
          </cell>
        </row>
        <row r="13243">
          <cell r="A13243" t="str">
            <v>Syo_5G0003900</v>
          </cell>
        </row>
        <row r="13243">
          <cell r="H13243" t="str">
            <v>------</v>
          </cell>
        </row>
        <row r="13244">
          <cell r="A13244" t="str">
            <v>Syo_19G0004240</v>
          </cell>
        </row>
        <row r="13244">
          <cell r="H13244" t="str">
            <v>msrB</v>
          </cell>
        </row>
        <row r="13245">
          <cell r="A13245" t="str">
            <v>Syo_3G0012620</v>
          </cell>
        </row>
        <row r="13245">
          <cell r="H13245" t="str">
            <v>------</v>
          </cell>
        </row>
        <row r="13246">
          <cell r="A13246" t="str">
            <v>Syo_6G0007470</v>
          </cell>
        </row>
        <row r="13246">
          <cell r="H13246" t="str">
            <v>------</v>
          </cell>
        </row>
        <row r="13247">
          <cell r="A13247" t="str">
            <v>Syo_1G0002740</v>
          </cell>
        </row>
        <row r="13247">
          <cell r="H13247" t="str">
            <v>------</v>
          </cell>
        </row>
        <row r="13248">
          <cell r="A13248" t="str">
            <v>Syo_10G0001250</v>
          </cell>
        </row>
        <row r="13248">
          <cell r="H13248" t="str">
            <v>DDO</v>
          </cell>
        </row>
        <row r="13249">
          <cell r="A13249" t="str">
            <v>Syo_2G0013930</v>
          </cell>
        </row>
        <row r="13249">
          <cell r="H13249" t="str">
            <v>GDI1_2</v>
          </cell>
        </row>
        <row r="13250">
          <cell r="A13250" t="str">
            <v>Syo_8G0001950</v>
          </cell>
        </row>
        <row r="13250">
          <cell r="H13250" t="str">
            <v>DDX18, HAS1</v>
          </cell>
        </row>
        <row r="13251">
          <cell r="A13251" t="str">
            <v>Syo_6G0004630</v>
          </cell>
        </row>
        <row r="13251">
          <cell r="H13251" t="str">
            <v>RAVER1</v>
          </cell>
        </row>
        <row r="13252">
          <cell r="A13252" t="str">
            <v>Syo_18G0003250</v>
          </cell>
        </row>
        <row r="13252">
          <cell r="H13252" t="str">
            <v>CMAS</v>
          </cell>
        </row>
        <row r="13253">
          <cell r="A13253" t="str">
            <v>Syo_7G0008440</v>
          </cell>
        </row>
        <row r="13253">
          <cell r="H13253" t="str">
            <v>PTPRN</v>
          </cell>
        </row>
        <row r="13254">
          <cell r="A13254" t="str">
            <v>Syo_4G0012030</v>
          </cell>
        </row>
        <row r="13254">
          <cell r="H13254" t="str">
            <v>------</v>
          </cell>
        </row>
        <row r="13255">
          <cell r="A13255" t="str">
            <v>Syo_17G0003530</v>
          </cell>
        </row>
        <row r="13255">
          <cell r="H13255" t="str">
            <v>SLC47A, MATE, DTX</v>
          </cell>
        </row>
        <row r="13256">
          <cell r="A13256" t="str">
            <v>Syo_20G0004150</v>
          </cell>
        </row>
        <row r="13256">
          <cell r="H13256" t="str">
            <v>HTR3</v>
          </cell>
        </row>
        <row r="13257">
          <cell r="A13257" t="str">
            <v>Syo_15G0005070</v>
          </cell>
        </row>
        <row r="13257">
          <cell r="H13257" t="str">
            <v>ALX3</v>
          </cell>
        </row>
        <row r="13258">
          <cell r="A13258" t="str">
            <v>Syo_6G0006150</v>
          </cell>
        </row>
        <row r="13258">
          <cell r="H13258" t="str">
            <v>SLC16A6</v>
          </cell>
        </row>
        <row r="13259">
          <cell r="A13259" t="str">
            <v>Syo_14G0007210</v>
          </cell>
        </row>
        <row r="13259">
          <cell r="H13259" t="str">
            <v>pfkA, PFK</v>
          </cell>
        </row>
        <row r="13260">
          <cell r="A13260" t="str">
            <v>Syo_14G0002690</v>
          </cell>
        </row>
        <row r="13260">
          <cell r="H13260" t="str">
            <v>PALM2AKAP2</v>
          </cell>
        </row>
        <row r="13261">
          <cell r="A13261" t="str">
            <v>Syo_11G0005440</v>
          </cell>
        </row>
        <row r="13261">
          <cell r="H13261" t="str">
            <v>------</v>
          </cell>
        </row>
        <row r="13262">
          <cell r="A13262" t="str">
            <v>Syo_15G0005110</v>
          </cell>
        </row>
        <row r="13262">
          <cell r="H13262" t="str">
            <v>------</v>
          </cell>
        </row>
        <row r="13263">
          <cell r="A13263" t="str">
            <v>Syo_21G0005860</v>
          </cell>
        </row>
        <row r="13263">
          <cell r="H13263" t="str">
            <v>------</v>
          </cell>
        </row>
        <row r="13264">
          <cell r="A13264" t="str">
            <v>Syo_7G0005930</v>
          </cell>
        </row>
        <row r="13264">
          <cell r="H13264" t="str">
            <v>RDH12</v>
          </cell>
        </row>
        <row r="13265">
          <cell r="A13265" t="str">
            <v>Syo_8G0004020</v>
          </cell>
        </row>
        <row r="13265">
          <cell r="H13265" t="str">
            <v>SERPINE3</v>
          </cell>
        </row>
        <row r="13266">
          <cell r="A13266" t="str">
            <v>Syo_1G0003480</v>
          </cell>
        </row>
        <row r="13266">
          <cell r="H13266" t="str">
            <v>CNTNAP5</v>
          </cell>
        </row>
        <row r="13267">
          <cell r="A13267" t="str">
            <v>Syo_17G0000500</v>
          </cell>
        </row>
        <row r="13267">
          <cell r="H13267" t="str">
            <v>CEP57</v>
          </cell>
        </row>
        <row r="13268">
          <cell r="A13268" t="str">
            <v>Syo_U0001100</v>
          </cell>
        </row>
        <row r="13268">
          <cell r="H13268" t="str">
            <v>RASA1, RASGAP</v>
          </cell>
        </row>
        <row r="13269">
          <cell r="A13269" t="str">
            <v>Syo_18G0002420</v>
          </cell>
        </row>
        <row r="13269">
          <cell r="H13269" t="str">
            <v>CD163</v>
          </cell>
        </row>
        <row r="13270">
          <cell r="A13270" t="str">
            <v>Syo_12G0002830</v>
          </cell>
        </row>
        <row r="13270">
          <cell r="H13270" t="str">
            <v>GABRA</v>
          </cell>
        </row>
        <row r="13271">
          <cell r="A13271" t="str">
            <v>Syo_17G0007200</v>
          </cell>
        </row>
        <row r="13271">
          <cell r="H13271" t="str">
            <v>ECE</v>
          </cell>
        </row>
        <row r="13272">
          <cell r="A13272" t="str">
            <v>Syo_18G0000880</v>
          </cell>
        </row>
        <row r="13272">
          <cell r="H13272" t="str">
            <v>CD9, TSPAN29</v>
          </cell>
        </row>
        <row r="13273">
          <cell r="A13273" t="str">
            <v>Syo_17G0006700</v>
          </cell>
        </row>
        <row r="13273">
          <cell r="H13273" t="str">
            <v>FOXL</v>
          </cell>
        </row>
        <row r="13274">
          <cell r="A13274" t="str">
            <v>Syo_2G0017250</v>
          </cell>
        </row>
        <row r="13274">
          <cell r="H13274" t="str">
            <v>------</v>
          </cell>
        </row>
        <row r="13275">
          <cell r="A13275" t="str">
            <v>Syo_17G0004460</v>
          </cell>
        </row>
        <row r="13275">
          <cell r="H13275" t="str">
            <v>SIK2</v>
          </cell>
        </row>
        <row r="13276">
          <cell r="A13276" t="str">
            <v>Syo_20G0003990</v>
          </cell>
        </row>
        <row r="13276">
          <cell r="H13276" t="str">
            <v>HOMER</v>
          </cell>
        </row>
        <row r="13277">
          <cell r="A13277" t="str">
            <v>Syo_5G0008950</v>
          </cell>
        </row>
        <row r="13277">
          <cell r="H13277" t="str">
            <v>NTHL1, nth</v>
          </cell>
        </row>
        <row r="13278">
          <cell r="A13278" t="str">
            <v>Syo_9G0007310</v>
          </cell>
        </row>
        <row r="13278">
          <cell r="H13278" t="str">
            <v>HOMER</v>
          </cell>
        </row>
        <row r="13279">
          <cell r="A13279" t="str">
            <v>Syo_9G0006260</v>
          </cell>
        </row>
        <row r="13279">
          <cell r="H13279" t="str">
            <v>SERPINI1</v>
          </cell>
        </row>
        <row r="13280">
          <cell r="A13280" t="str">
            <v>Syo_4G0008850</v>
          </cell>
        </row>
        <row r="13280">
          <cell r="H13280" t="str">
            <v>E2.3.1.7</v>
          </cell>
        </row>
        <row r="13281">
          <cell r="A13281" t="str">
            <v>Syo_15G0004010</v>
          </cell>
        </row>
        <row r="13281">
          <cell r="H13281" t="str">
            <v>TSPAN3</v>
          </cell>
        </row>
        <row r="13282">
          <cell r="A13282" t="str">
            <v>Syo_5G0005480</v>
          </cell>
        </row>
        <row r="13282">
          <cell r="H13282" t="str">
            <v>MXRA5</v>
          </cell>
        </row>
        <row r="13283">
          <cell r="A13283" t="str">
            <v>Syo_23G0001830</v>
          </cell>
        </row>
        <row r="13283">
          <cell r="H13283" t="str">
            <v>BTBD13, GMCL1, GCL</v>
          </cell>
        </row>
        <row r="13284">
          <cell r="A13284" t="str">
            <v>Syo_18G0001170</v>
          </cell>
        </row>
        <row r="13284">
          <cell r="H13284" t="str">
            <v>------</v>
          </cell>
        </row>
        <row r="13285">
          <cell r="A13285" t="str">
            <v>Syo_6G0008540</v>
          </cell>
        </row>
        <row r="13285">
          <cell r="H13285" t="str">
            <v>NUDT9</v>
          </cell>
        </row>
        <row r="13286">
          <cell r="A13286" t="str">
            <v>Syo_11G0000970</v>
          </cell>
        </row>
        <row r="13286">
          <cell r="H13286" t="str">
            <v>FAAH</v>
          </cell>
        </row>
        <row r="13287">
          <cell r="A13287" t="str">
            <v>Syo_22G0006230</v>
          </cell>
        </row>
        <row r="13287">
          <cell r="H13287" t="str">
            <v>TMPO</v>
          </cell>
        </row>
        <row r="13288">
          <cell r="A13288" t="str">
            <v>Syo_23G0004740</v>
          </cell>
        </row>
        <row r="13288">
          <cell r="H13288" t="str">
            <v>SMG6, EST1A</v>
          </cell>
        </row>
        <row r="13289">
          <cell r="A13289" t="str">
            <v>Syo_12G0001810</v>
          </cell>
        </row>
        <row r="13289">
          <cell r="H13289" t="str">
            <v>PRKG2</v>
          </cell>
        </row>
        <row r="13290">
          <cell r="A13290" t="str">
            <v>Syo_10G0002730</v>
          </cell>
        </row>
        <row r="13290">
          <cell r="H13290" t="str">
            <v>GALC</v>
          </cell>
        </row>
        <row r="13291">
          <cell r="A13291" t="str">
            <v>Syo_22G0003760</v>
          </cell>
        </row>
        <row r="13291">
          <cell r="H13291" t="str">
            <v>SLC23A1, SVCT1</v>
          </cell>
        </row>
        <row r="13292">
          <cell r="A13292" t="str">
            <v>Syo_3G0004630</v>
          </cell>
        </row>
        <row r="13292">
          <cell r="H13292" t="str">
            <v>SENP3</v>
          </cell>
        </row>
        <row r="13293">
          <cell r="A13293" t="str">
            <v>Syo_17G0007520</v>
          </cell>
        </row>
        <row r="13293">
          <cell r="H13293" t="str">
            <v>DOCK9_10_11</v>
          </cell>
        </row>
        <row r="13294">
          <cell r="A13294" t="str">
            <v>Syo_2G0011420</v>
          </cell>
        </row>
        <row r="13294">
          <cell r="H13294" t="str">
            <v>SRPK3, STK23</v>
          </cell>
        </row>
        <row r="13295">
          <cell r="A13295" t="str">
            <v>Syo_2G0010460</v>
          </cell>
        </row>
        <row r="13295">
          <cell r="H13295" t="str">
            <v>TSHB</v>
          </cell>
        </row>
        <row r="13296">
          <cell r="A13296" t="str">
            <v>Syo_11G0006210</v>
          </cell>
        </row>
        <row r="13296">
          <cell r="H13296" t="str">
            <v>TNS</v>
          </cell>
        </row>
        <row r="13297">
          <cell r="A13297" t="str">
            <v>Syo_20G0002990</v>
          </cell>
        </row>
        <row r="13297">
          <cell r="H13297" t="str">
            <v>LOXHD1</v>
          </cell>
        </row>
        <row r="13298">
          <cell r="A13298" t="str">
            <v>Syo_8G0004340</v>
          </cell>
        </row>
        <row r="13298">
          <cell r="H13298" t="str">
            <v>ITM2B</v>
          </cell>
        </row>
        <row r="13299">
          <cell r="A13299" t="str">
            <v>Syo_21G0003610</v>
          </cell>
        </row>
        <row r="13299">
          <cell r="H13299" t="str">
            <v>------</v>
          </cell>
        </row>
        <row r="13300">
          <cell r="A13300" t="str">
            <v>Syo_15G0009140</v>
          </cell>
        </row>
        <row r="13300">
          <cell r="H13300" t="str">
            <v>------</v>
          </cell>
        </row>
        <row r="13301">
          <cell r="A13301" t="str">
            <v>Syo_16G0008180</v>
          </cell>
        </row>
        <row r="13301">
          <cell r="H13301" t="str">
            <v>TFCP2</v>
          </cell>
        </row>
        <row r="13302">
          <cell r="A13302" t="str">
            <v>Syo_9G0006690</v>
          </cell>
        </row>
        <row r="13302">
          <cell r="H13302" t="str">
            <v>LSM14, RAP55, SCD6</v>
          </cell>
        </row>
        <row r="13303">
          <cell r="A13303" t="str">
            <v>Syo_8G0001200</v>
          </cell>
        </row>
        <row r="13303">
          <cell r="H13303" t="str">
            <v>TWIST</v>
          </cell>
        </row>
        <row r="13304">
          <cell r="A13304" t="str">
            <v>Syo_17G0007280</v>
          </cell>
        </row>
        <row r="13304">
          <cell r="H13304" t="str">
            <v>GPR171</v>
          </cell>
        </row>
        <row r="13305">
          <cell r="A13305" t="str">
            <v>Syo_19G0000090</v>
          </cell>
        </row>
        <row r="13305">
          <cell r="H13305" t="str">
            <v>CHAT</v>
          </cell>
        </row>
        <row r="13306">
          <cell r="A13306" t="str">
            <v>Syo_9G0001730</v>
          </cell>
        </row>
        <row r="13306">
          <cell r="H13306" t="str">
            <v>MXD, MAD</v>
          </cell>
        </row>
        <row r="13307">
          <cell r="A13307" t="str">
            <v>Syo_6G0004160</v>
          </cell>
        </row>
        <row r="13307">
          <cell r="H13307" t="str">
            <v>PGLS, pgl, devB</v>
          </cell>
        </row>
        <row r="13308">
          <cell r="A13308" t="str">
            <v>Syo_5G0009700</v>
          </cell>
        </row>
        <row r="13308">
          <cell r="H13308" t="str">
            <v>GCGR</v>
          </cell>
        </row>
        <row r="13309">
          <cell r="A13309" t="str">
            <v>Syo_1G0009730</v>
          </cell>
        </row>
        <row r="13309">
          <cell r="H13309" t="str">
            <v>------</v>
          </cell>
        </row>
        <row r="13310">
          <cell r="A13310" t="str">
            <v>Syo_2G0003950</v>
          </cell>
        </row>
        <row r="13310">
          <cell r="H13310" t="str">
            <v>------</v>
          </cell>
        </row>
        <row r="13311">
          <cell r="A13311" t="str">
            <v>Syo_7G0001790</v>
          </cell>
        </row>
        <row r="13311">
          <cell r="H13311" t="str">
            <v>HORMAD, HOP1</v>
          </cell>
        </row>
        <row r="13312">
          <cell r="A13312" t="str">
            <v>Syo_16G0007870</v>
          </cell>
        </row>
        <row r="13312">
          <cell r="H13312" t="str">
            <v>LAG3, CD223</v>
          </cell>
        </row>
        <row r="13313">
          <cell r="A13313" t="str">
            <v>Syo_21G0001170</v>
          </cell>
        </row>
        <row r="13313">
          <cell r="H13313" t="str">
            <v>DECR2, SPS19</v>
          </cell>
        </row>
        <row r="13314">
          <cell r="A13314" t="str">
            <v>Syo_16G0004140</v>
          </cell>
        </row>
        <row r="13314">
          <cell r="H13314" t="str">
            <v>------</v>
          </cell>
        </row>
        <row r="13315">
          <cell r="A13315" t="str">
            <v>Syo_5G0004430</v>
          </cell>
        </row>
        <row r="13315">
          <cell r="H13315" t="str">
            <v>SH3GL</v>
          </cell>
        </row>
        <row r="13316">
          <cell r="A13316" t="str">
            <v>Syo_1G0012940</v>
          </cell>
        </row>
        <row r="13316">
          <cell r="H13316" t="str">
            <v>------</v>
          </cell>
        </row>
        <row r="13317">
          <cell r="A13317" t="str">
            <v>Syo_18G0002830</v>
          </cell>
        </row>
        <row r="13317">
          <cell r="H13317" t="str">
            <v>------</v>
          </cell>
        </row>
        <row r="13318">
          <cell r="A13318" t="str">
            <v>Syo_5G0000030</v>
          </cell>
        </row>
        <row r="13318">
          <cell r="H13318" t="str">
            <v>FOXE</v>
          </cell>
        </row>
        <row r="13319">
          <cell r="A13319" t="str">
            <v>Syo_8G0004630</v>
          </cell>
        </row>
        <row r="13319">
          <cell r="H13319" t="str">
            <v>FZD5_8, fz2</v>
          </cell>
        </row>
        <row r="13320">
          <cell r="A13320" t="str">
            <v>Syo_18G0000720</v>
          </cell>
        </row>
        <row r="13320">
          <cell r="H13320" t="str">
            <v>UPF2, RENT2</v>
          </cell>
        </row>
        <row r="13321">
          <cell r="A13321" t="str">
            <v>Syo_21G0000440</v>
          </cell>
        </row>
        <row r="13321">
          <cell r="H13321" t="str">
            <v>SSPO</v>
          </cell>
        </row>
        <row r="13322">
          <cell r="A13322" t="str">
            <v>Syo_8G0002430</v>
          </cell>
        </row>
        <row r="13322">
          <cell r="H13322" t="str">
            <v>ILDR2</v>
          </cell>
        </row>
        <row r="13323">
          <cell r="A13323" t="str">
            <v>Syo_22G0004700</v>
          </cell>
        </row>
        <row r="13323">
          <cell r="H13323" t="str">
            <v>CCL4</v>
          </cell>
        </row>
        <row r="13324">
          <cell r="A13324" t="str">
            <v>Syo_5G0010200</v>
          </cell>
        </row>
        <row r="13324">
          <cell r="H13324" t="str">
            <v>NLRC3, NOD3</v>
          </cell>
        </row>
        <row r="13325">
          <cell r="A13325" t="str">
            <v>Syo_4G0003970</v>
          </cell>
        </row>
        <row r="13325">
          <cell r="H13325" t="str">
            <v>NTRK2, TRKB</v>
          </cell>
        </row>
        <row r="13326">
          <cell r="A13326" t="str">
            <v>Syo_8G0001960</v>
          </cell>
        </row>
        <row r="13326">
          <cell r="H13326" t="str">
            <v>TFCP2</v>
          </cell>
        </row>
        <row r="13327">
          <cell r="A13327" t="str">
            <v>Syo_17G0004610</v>
          </cell>
        </row>
        <row r="13327">
          <cell r="H13327" t="str">
            <v>------</v>
          </cell>
        </row>
        <row r="13328">
          <cell r="A13328" t="str">
            <v>Syo_8G0002370</v>
          </cell>
        </row>
        <row r="13328">
          <cell r="H13328" t="str">
            <v>STAG1_2, SCC3, IRR1</v>
          </cell>
        </row>
        <row r="13329">
          <cell r="A13329" t="str">
            <v>Syo_8G0003110</v>
          </cell>
        </row>
        <row r="13329">
          <cell r="H13329" t="str">
            <v>TENT5C, FAM46C</v>
          </cell>
        </row>
        <row r="13330">
          <cell r="A13330" t="str">
            <v>Syo_4G0003960</v>
          </cell>
        </row>
        <row r="13330">
          <cell r="H13330" t="str">
            <v>HNRNPK</v>
          </cell>
        </row>
        <row r="13331">
          <cell r="A13331" t="str">
            <v>Syo_14G0000410</v>
          </cell>
        </row>
        <row r="13331">
          <cell r="H13331" t="str">
            <v>TNFRSF14, HVEM, CD270</v>
          </cell>
        </row>
        <row r="13332">
          <cell r="A13332" t="str">
            <v>Syo_3G0009370</v>
          </cell>
        </row>
        <row r="13332">
          <cell r="H13332" t="str">
            <v>------</v>
          </cell>
        </row>
        <row r="13333">
          <cell r="A13333" t="str">
            <v>Syo_15G0008290</v>
          </cell>
        </row>
        <row r="13333">
          <cell r="H13333" t="str">
            <v>ADRA1A</v>
          </cell>
        </row>
        <row r="13334">
          <cell r="A13334" t="str">
            <v>Syo_4G0000910</v>
          </cell>
        </row>
        <row r="13334">
          <cell r="H13334" t="str">
            <v>------</v>
          </cell>
        </row>
        <row r="13335">
          <cell r="A13335" t="str">
            <v>Syo_3G0012420</v>
          </cell>
        </row>
        <row r="13335">
          <cell r="H13335" t="str">
            <v>NLRP1, CARD7;CARD8, CARDINAL</v>
          </cell>
        </row>
        <row r="13336">
          <cell r="A13336" t="str">
            <v>Syo_7G0008430</v>
          </cell>
        </row>
        <row r="13336">
          <cell r="H13336" t="str">
            <v>LACTB2</v>
          </cell>
        </row>
        <row r="13337">
          <cell r="A13337" t="str">
            <v>Syo_1G0002900</v>
          </cell>
        </row>
        <row r="13337">
          <cell r="H13337" t="str">
            <v>TBC1D20, GYP8</v>
          </cell>
        </row>
        <row r="13338">
          <cell r="A13338" t="str">
            <v>Syo_1G0006770</v>
          </cell>
        </row>
        <row r="13338">
          <cell r="H13338" t="str">
            <v>rnhA, RNASEH1</v>
          </cell>
        </row>
        <row r="13339">
          <cell r="A13339" t="str">
            <v>Syo_2G0015530</v>
          </cell>
        </row>
        <row r="13339">
          <cell r="H13339" t="str">
            <v>yggS, PROSC</v>
          </cell>
        </row>
        <row r="13340">
          <cell r="A13340" t="str">
            <v>Syo_14G0001510</v>
          </cell>
        </row>
        <row r="13340">
          <cell r="H13340" t="str">
            <v>DNAJC16</v>
          </cell>
        </row>
        <row r="13341">
          <cell r="A13341" t="str">
            <v>Syo_3G0008280</v>
          </cell>
        </row>
        <row r="13341">
          <cell r="H13341" t="str">
            <v>MFGE8</v>
          </cell>
        </row>
        <row r="13342">
          <cell r="A13342" t="str">
            <v>Syo_2G0005840</v>
          </cell>
        </row>
        <row r="13342">
          <cell r="H13342" t="str">
            <v>PPP1R13B, ASPP1</v>
          </cell>
        </row>
        <row r="13343">
          <cell r="A13343" t="str">
            <v>Syo_6G0004910</v>
          </cell>
        </row>
        <row r="13343">
          <cell r="H13343" t="str">
            <v>------</v>
          </cell>
        </row>
        <row r="13344">
          <cell r="A13344" t="str">
            <v>Syo_6G0010350</v>
          </cell>
        </row>
        <row r="13344">
          <cell r="H13344" t="str">
            <v>CBX2</v>
          </cell>
        </row>
        <row r="13345">
          <cell r="A13345" t="str">
            <v>Syo_19G0001110</v>
          </cell>
        </row>
        <row r="13345">
          <cell r="H13345" t="str">
            <v>TEKT3</v>
          </cell>
        </row>
        <row r="13346">
          <cell r="A13346" t="str">
            <v>Syo_4G0002440</v>
          </cell>
        </row>
        <row r="13346">
          <cell r="H13346" t="str">
            <v>UGT</v>
          </cell>
        </row>
        <row r="13347">
          <cell r="A13347" t="str">
            <v>Syo_8G0001700</v>
          </cell>
        </row>
        <row r="13347">
          <cell r="H13347" t="str">
            <v>------</v>
          </cell>
        </row>
        <row r="13348">
          <cell r="A13348" t="str">
            <v>Syo_5G0008590</v>
          </cell>
        </row>
        <row r="13348">
          <cell r="H13348" t="str">
            <v>PATL1, PAT1</v>
          </cell>
        </row>
        <row r="13349">
          <cell r="A13349" t="str">
            <v>Syo_19G0000010</v>
          </cell>
        </row>
        <row r="13349">
          <cell r="H13349" t="str">
            <v>CHST3</v>
          </cell>
        </row>
        <row r="13350">
          <cell r="A13350" t="str">
            <v>Syo_3G0001540</v>
          </cell>
        </row>
        <row r="13350">
          <cell r="H13350" t="str">
            <v>ADAMTSL1_3</v>
          </cell>
        </row>
        <row r="13351">
          <cell r="A13351" t="str">
            <v>Syo_4G0005540</v>
          </cell>
        </row>
        <row r="13351">
          <cell r="H13351" t="str">
            <v>SLC2A8, GLUT8</v>
          </cell>
        </row>
        <row r="13352">
          <cell r="A13352" t="str">
            <v>Syo_16G0001970</v>
          </cell>
        </row>
        <row r="13352">
          <cell r="H13352" t="str">
            <v>THBS2S</v>
          </cell>
        </row>
        <row r="13353">
          <cell r="A13353" t="str">
            <v>Syo_7G0007120</v>
          </cell>
        </row>
        <row r="13353">
          <cell r="H13353" t="str">
            <v>------</v>
          </cell>
        </row>
        <row r="13354">
          <cell r="A13354" t="str">
            <v>Syo_17G0007750</v>
          </cell>
        </row>
        <row r="13354">
          <cell r="H13354" t="str">
            <v>PPM1L, PP2CE</v>
          </cell>
        </row>
        <row r="13355">
          <cell r="A13355" t="str">
            <v>Syo_16G0008590</v>
          </cell>
        </row>
        <row r="13355">
          <cell r="H13355" t="str">
            <v>XRN1, SEP1, KEM1;CD163</v>
          </cell>
        </row>
        <row r="13356">
          <cell r="A13356" t="str">
            <v>Syo_7G0007130</v>
          </cell>
        </row>
        <row r="13356">
          <cell r="H13356" t="str">
            <v>------</v>
          </cell>
        </row>
        <row r="13357">
          <cell r="A13357" t="str">
            <v>Syo_6G0010830</v>
          </cell>
        </row>
        <row r="13357">
          <cell r="H13357" t="str">
            <v>NLRC3, NOD3</v>
          </cell>
        </row>
        <row r="13358">
          <cell r="A13358" t="str">
            <v>Syo_13G0007040</v>
          </cell>
        </row>
        <row r="13358">
          <cell r="H13358" t="str">
            <v>------</v>
          </cell>
        </row>
        <row r="13359">
          <cell r="A13359" t="str">
            <v>Syo_9G0000260</v>
          </cell>
        </row>
        <row r="13359">
          <cell r="H13359" t="str">
            <v>------</v>
          </cell>
        </row>
        <row r="13360">
          <cell r="A13360" t="str">
            <v>Syo_10G0007100</v>
          </cell>
        </row>
        <row r="13360">
          <cell r="H13360" t="str">
            <v>------</v>
          </cell>
        </row>
        <row r="13361">
          <cell r="A13361" t="str">
            <v>Syo_13G0000170</v>
          </cell>
        </row>
        <row r="13361">
          <cell r="H13361" t="str">
            <v>WDR1, AIP1</v>
          </cell>
        </row>
        <row r="13362">
          <cell r="A13362" t="str">
            <v>Syo_1G0012550</v>
          </cell>
        </row>
        <row r="13362">
          <cell r="H13362" t="str">
            <v>ERB1, BOP1</v>
          </cell>
        </row>
        <row r="13363">
          <cell r="A13363" t="str">
            <v>Syo_12G0000430</v>
          </cell>
        </row>
        <row r="13363">
          <cell r="H13363" t="str">
            <v>NRXN</v>
          </cell>
        </row>
        <row r="13364">
          <cell r="A13364" t="str">
            <v>Syo_23G0004420</v>
          </cell>
        </row>
        <row r="13364">
          <cell r="H13364" t="str">
            <v>------</v>
          </cell>
        </row>
        <row r="13365">
          <cell r="A13365" t="str">
            <v>Syo_22G0006570</v>
          </cell>
        </row>
        <row r="13365">
          <cell r="H13365" t="str">
            <v>CIAO2, CIA2, FAM96</v>
          </cell>
        </row>
        <row r="13366">
          <cell r="A13366" t="str">
            <v>Syo_1G0010160</v>
          </cell>
        </row>
        <row r="13366">
          <cell r="H13366" t="str">
            <v>EEF1A</v>
          </cell>
        </row>
        <row r="13367">
          <cell r="A13367" t="str">
            <v>Syo_5G0006470</v>
          </cell>
        </row>
        <row r="13367">
          <cell r="H13367" t="str">
            <v>------</v>
          </cell>
        </row>
        <row r="13368">
          <cell r="A13368" t="str">
            <v>Syo_15G0006440</v>
          </cell>
        </row>
        <row r="13368">
          <cell r="H13368" t="str">
            <v>STAP2</v>
          </cell>
        </row>
        <row r="13369">
          <cell r="A13369" t="str">
            <v>Syo_5G0007370</v>
          </cell>
        </row>
        <row r="13369">
          <cell r="H13369" t="str">
            <v>SOX1S</v>
          </cell>
        </row>
        <row r="13370">
          <cell r="A13370" t="str">
            <v>Syo_12G0004030</v>
          </cell>
        </row>
        <row r="13370">
          <cell r="H13370" t="str">
            <v>------</v>
          </cell>
        </row>
        <row r="13371">
          <cell r="A13371" t="str">
            <v>Syo_21G0000030</v>
          </cell>
        </row>
        <row r="13371">
          <cell r="H13371" t="str">
            <v>PIGM</v>
          </cell>
        </row>
        <row r="13372">
          <cell r="A13372" t="str">
            <v>Syo_9G0003620</v>
          </cell>
        </row>
        <row r="13372">
          <cell r="H13372" t="str">
            <v>SLC38A7_8</v>
          </cell>
        </row>
        <row r="13373">
          <cell r="A13373" t="str">
            <v>Syo_10G0002900</v>
          </cell>
        </row>
        <row r="13373">
          <cell r="H13373" t="str">
            <v>RYR2</v>
          </cell>
        </row>
        <row r="13374">
          <cell r="A13374" t="str">
            <v>Syo_2G0005350</v>
          </cell>
        </row>
        <row r="13374">
          <cell r="H13374" t="str">
            <v>RP-L19, MRPL19, rplS</v>
          </cell>
        </row>
        <row r="13375">
          <cell r="A13375" t="str">
            <v>Syo_12G0001160</v>
          </cell>
        </row>
        <row r="13375">
          <cell r="H13375" t="str">
            <v>MICU1</v>
          </cell>
        </row>
        <row r="13376">
          <cell r="A13376" t="str">
            <v>Syo_20G0005460</v>
          </cell>
        </row>
        <row r="13376">
          <cell r="H13376" t="str">
            <v>LCP2</v>
          </cell>
        </row>
        <row r="13377">
          <cell r="A13377" t="str">
            <v>Syo_7G0001380</v>
          </cell>
        </row>
        <row r="13377">
          <cell r="H13377" t="str">
            <v>------</v>
          </cell>
        </row>
        <row r="13378">
          <cell r="A13378" t="str">
            <v>Syo_4G0009360</v>
          </cell>
        </row>
        <row r="13378">
          <cell r="H13378" t="str">
            <v>IFT22, RABL5</v>
          </cell>
        </row>
        <row r="13379">
          <cell r="A13379" t="str">
            <v>Syo_13G0003830</v>
          </cell>
        </row>
        <row r="13379">
          <cell r="H13379" t="str">
            <v>ANXA5</v>
          </cell>
        </row>
        <row r="13380">
          <cell r="A13380" t="str">
            <v>Syo_19G0003260</v>
          </cell>
        </row>
        <row r="13380">
          <cell r="H13380" t="str">
            <v>FOXN</v>
          </cell>
        </row>
        <row r="13381">
          <cell r="A13381" t="str">
            <v>Syo_2G0017800</v>
          </cell>
        </row>
        <row r="13381">
          <cell r="H13381" t="str">
            <v>PSMB6</v>
          </cell>
        </row>
        <row r="13382">
          <cell r="A13382" t="str">
            <v>Syo_7G0004590</v>
          </cell>
        </row>
        <row r="13382">
          <cell r="H13382" t="str">
            <v>------</v>
          </cell>
        </row>
        <row r="13383">
          <cell r="A13383" t="str">
            <v>Syo_16G0003000</v>
          </cell>
        </row>
        <row r="13383">
          <cell r="H13383" t="str">
            <v>STK40, SHIK</v>
          </cell>
        </row>
        <row r="13384">
          <cell r="A13384" t="str">
            <v>Syo_23G0002650</v>
          </cell>
        </row>
        <row r="13384">
          <cell r="H13384" t="str">
            <v>AUTS2</v>
          </cell>
        </row>
        <row r="13385">
          <cell r="A13385" t="str">
            <v>Syo_1G0013820</v>
          </cell>
        </row>
        <row r="13385">
          <cell r="H13385" t="str">
            <v>ADNP2</v>
          </cell>
        </row>
        <row r="13386">
          <cell r="A13386" t="str">
            <v>Syo_2G0012360</v>
          </cell>
        </row>
        <row r="13386">
          <cell r="H13386" t="str">
            <v>DNAH</v>
          </cell>
        </row>
        <row r="13387">
          <cell r="A13387" t="str">
            <v>Syo_20G0005980</v>
          </cell>
        </row>
        <row r="13387">
          <cell r="H13387" t="str">
            <v>------</v>
          </cell>
        </row>
        <row r="13388">
          <cell r="A13388" t="str">
            <v>Syo_19G0002620</v>
          </cell>
        </row>
        <row r="13388">
          <cell r="H13388" t="str">
            <v>PSMD11, RPN6</v>
          </cell>
        </row>
        <row r="13389">
          <cell r="A13389" t="str">
            <v>Syo_20G0001150</v>
          </cell>
        </row>
        <row r="13389">
          <cell r="H13389" t="str">
            <v>TSC1</v>
          </cell>
        </row>
        <row r="13390">
          <cell r="A13390" t="str">
            <v>Syo_10G0007850</v>
          </cell>
        </row>
        <row r="13390">
          <cell r="H13390" t="str">
            <v>INSM</v>
          </cell>
        </row>
        <row r="13391">
          <cell r="A13391" t="str">
            <v>Syo_22G0004340</v>
          </cell>
        </row>
        <row r="13391">
          <cell r="H13391" t="str">
            <v>DBX</v>
          </cell>
        </row>
        <row r="13392">
          <cell r="A13392" t="str">
            <v>Syo_23G0007030</v>
          </cell>
        </row>
        <row r="13392">
          <cell r="H13392" t="str">
            <v>KLHL24_35</v>
          </cell>
        </row>
        <row r="13393">
          <cell r="A13393" t="str">
            <v>Syo_20G0004880</v>
          </cell>
        </row>
        <row r="13393">
          <cell r="H13393" t="str">
            <v>BANF</v>
          </cell>
        </row>
        <row r="13394">
          <cell r="A13394" t="str">
            <v>Syo_16G0001660</v>
          </cell>
        </row>
        <row r="13394">
          <cell r="H13394" t="str">
            <v>------</v>
          </cell>
        </row>
        <row r="13395">
          <cell r="A13395" t="str">
            <v>Syo_4G0009570</v>
          </cell>
        </row>
        <row r="13395">
          <cell r="H13395" t="str">
            <v>ZBTB44, BTBD15</v>
          </cell>
        </row>
        <row r="13396">
          <cell r="A13396" t="str">
            <v>Syo_2G0000260</v>
          </cell>
        </row>
        <row r="13396">
          <cell r="H13396" t="str">
            <v>------</v>
          </cell>
        </row>
        <row r="13397">
          <cell r="A13397" t="str">
            <v>Syo_14G0003550</v>
          </cell>
        </row>
        <row r="13397">
          <cell r="H13397" t="str">
            <v>FOXP2_4</v>
          </cell>
        </row>
        <row r="13398">
          <cell r="A13398" t="str">
            <v>Syo_12G0007580</v>
          </cell>
        </row>
        <row r="13398">
          <cell r="H13398" t="str">
            <v>BHLHB1_6_7</v>
          </cell>
        </row>
        <row r="13399">
          <cell r="A13399" t="str">
            <v>Syo_11G0008250</v>
          </cell>
        </row>
        <row r="13399">
          <cell r="H13399" t="str">
            <v>CTSZ</v>
          </cell>
        </row>
        <row r="13400">
          <cell r="A13400" t="str">
            <v>Syo_16G0000790</v>
          </cell>
        </row>
        <row r="13400">
          <cell r="H13400" t="str">
            <v>------</v>
          </cell>
        </row>
        <row r="13401">
          <cell r="A13401" t="str">
            <v>Syo_13G0005070</v>
          </cell>
        </row>
        <row r="13401">
          <cell r="H13401" t="str">
            <v>TGFB2</v>
          </cell>
        </row>
        <row r="13402">
          <cell r="A13402" t="str">
            <v>Syo_12G0007220</v>
          </cell>
        </row>
        <row r="13402">
          <cell r="H13402" t="str">
            <v>CPEB, ORB</v>
          </cell>
        </row>
        <row r="13403">
          <cell r="A13403" t="str">
            <v>Syo_6G0000060</v>
          </cell>
        </row>
        <row r="13403">
          <cell r="H13403" t="str">
            <v>------</v>
          </cell>
        </row>
        <row r="13404">
          <cell r="A13404" t="str">
            <v>Syo_22G0003560</v>
          </cell>
        </row>
        <row r="13404">
          <cell r="H13404" t="str">
            <v>EFCAB6</v>
          </cell>
        </row>
        <row r="13405">
          <cell r="A13405" t="str">
            <v>Syo_5G0008740</v>
          </cell>
        </row>
        <row r="13405">
          <cell r="H13405" t="str">
            <v>FAM161A</v>
          </cell>
        </row>
        <row r="13406">
          <cell r="A13406" t="str">
            <v>Syo_9G0004810</v>
          </cell>
        </row>
        <row r="13406">
          <cell r="H13406" t="str">
            <v>CHS1</v>
          </cell>
        </row>
        <row r="13407">
          <cell r="A13407" t="str">
            <v>Syo_1G0014290</v>
          </cell>
        </row>
        <row r="13407">
          <cell r="H13407" t="str">
            <v>CPNE4_6_7</v>
          </cell>
        </row>
        <row r="13408">
          <cell r="A13408" t="str">
            <v>Syo_4G0007540</v>
          </cell>
        </row>
        <row r="13408">
          <cell r="H13408" t="str">
            <v>------</v>
          </cell>
        </row>
        <row r="13409">
          <cell r="A13409" t="str">
            <v>Syo_2G0009660</v>
          </cell>
        </row>
        <row r="13409">
          <cell r="H13409" t="str">
            <v>------</v>
          </cell>
        </row>
        <row r="13410">
          <cell r="A13410" t="str">
            <v>Syo_15G0000010</v>
          </cell>
        </row>
        <row r="13410">
          <cell r="H13410" t="str">
            <v>------</v>
          </cell>
        </row>
        <row r="13411">
          <cell r="A13411" t="str">
            <v>Syo_4G0001410</v>
          </cell>
        </row>
        <row r="13411">
          <cell r="H13411" t="str">
            <v>TRIM39, BTR</v>
          </cell>
        </row>
        <row r="13412">
          <cell r="A13412" t="str">
            <v>Syo_15G0005010</v>
          </cell>
        </row>
        <row r="13412">
          <cell r="H13412" t="str">
            <v>NGRN</v>
          </cell>
        </row>
        <row r="13413">
          <cell r="A13413" t="str">
            <v>Syo_19G0002440</v>
          </cell>
        </row>
        <row r="13413">
          <cell r="H13413" t="str">
            <v>ZNF668</v>
          </cell>
        </row>
        <row r="13414">
          <cell r="A13414" t="str">
            <v>Syo_9G0006900</v>
          </cell>
        </row>
        <row r="13414">
          <cell r="H13414" t="str">
            <v>PARP6_8</v>
          </cell>
        </row>
        <row r="13415">
          <cell r="A13415" t="str">
            <v>Syo_10G0005480</v>
          </cell>
        </row>
        <row r="13415">
          <cell r="H13415" t="str">
            <v>CTSB</v>
          </cell>
        </row>
        <row r="13416">
          <cell r="A13416" t="str">
            <v>Syo_16G0002430</v>
          </cell>
        </row>
        <row r="13416">
          <cell r="H13416" t="str">
            <v>KCNV1, KV8.1</v>
          </cell>
        </row>
        <row r="13417">
          <cell r="A13417" t="str">
            <v>Syo_21G0002380</v>
          </cell>
        </row>
        <row r="13417">
          <cell r="H13417" t="str">
            <v>RNPC3</v>
          </cell>
        </row>
        <row r="13418">
          <cell r="A13418" t="str">
            <v>Syo_12G0003740</v>
          </cell>
        </row>
        <row r="13418">
          <cell r="H13418" t="str">
            <v>PIK3AP1, BCAP</v>
          </cell>
        </row>
        <row r="13419">
          <cell r="A13419" t="str">
            <v>Syo_10G0001880</v>
          </cell>
        </row>
        <row r="13419">
          <cell r="H13419" t="str">
            <v>TIM9</v>
          </cell>
        </row>
        <row r="13420">
          <cell r="A13420" t="str">
            <v>Syo_1G0005880</v>
          </cell>
        </row>
        <row r="13420">
          <cell r="H13420" t="str">
            <v>------</v>
          </cell>
        </row>
        <row r="13421">
          <cell r="A13421" t="str">
            <v>Syo_4G0007620</v>
          </cell>
        </row>
        <row r="13421">
          <cell r="H13421" t="str">
            <v>SLC12A9, CCC6</v>
          </cell>
        </row>
        <row r="13422">
          <cell r="A13422" t="str">
            <v>Syo_14G0004510</v>
          </cell>
        </row>
        <row r="13422">
          <cell r="H13422" t="str">
            <v>MAP1LC</v>
          </cell>
        </row>
        <row r="13423">
          <cell r="A13423" t="str">
            <v>Syo_15G0000980</v>
          </cell>
        </row>
        <row r="13423">
          <cell r="H13423" t="str">
            <v>TP73</v>
          </cell>
        </row>
        <row r="13424">
          <cell r="A13424" t="str">
            <v>Syo_1G0009210</v>
          </cell>
        </row>
        <row r="13424">
          <cell r="H13424" t="str">
            <v>GJB4, CX30.3;GJD4</v>
          </cell>
        </row>
        <row r="13425">
          <cell r="A13425" t="str">
            <v>Syo_23G0006830</v>
          </cell>
        </row>
        <row r="13425">
          <cell r="H13425" t="str">
            <v>TLR8, CD288</v>
          </cell>
        </row>
        <row r="13426">
          <cell r="A13426" t="str">
            <v>Syo_10G0003670</v>
          </cell>
        </row>
        <row r="13426">
          <cell r="H13426" t="str">
            <v>------</v>
          </cell>
        </row>
        <row r="13427">
          <cell r="A13427" t="str">
            <v>Syo_15G0004350</v>
          </cell>
        </row>
        <row r="13427">
          <cell r="H13427" t="str">
            <v>WNT2</v>
          </cell>
        </row>
        <row r="13428">
          <cell r="A13428" t="str">
            <v>Syo_U0000960</v>
          </cell>
        </row>
        <row r="13428">
          <cell r="H13428" t="str">
            <v>SHANK</v>
          </cell>
        </row>
        <row r="13429">
          <cell r="A13429" t="str">
            <v>Syo_3G0011800</v>
          </cell>
        </row>
        <row r="13429">
          <cell r="H13429" t="str">
            <v>EMILIN</v>
          </cell>
        </row>
        <row r="13430">
          <cell r="A13430" t="str">
            <v>Syo_13G0005260</v>
          </cell>
        </row>
        <row r="13430">
          <cell r="H13430" t="str">
            <v>------</v>
          </cell>
        </row>
        <row r="13431">
          <cell r="A13431" t="str">
            <v>Syo_1G0001700</v>
          </cell>
        </row>
        <row r="13431">
          <cell r="H13431" t="str">
            <v>------</v>
          </cell>
        </row>
        <row r="13432">
          <cell r="A13432" t="str">
            <v>Syo_23G0006560</v>
          </cell>
        </row>
        <row r="13432">
          <cell r="H13432" t="str">
            <v>HIP1R, SLA2</v>
          </cell>
        </row>
        <row r="13433">
          <cell r="A13433" t="str">
            <v>Syo_3G0011360</v>
          </cell>
        </row>
        <row r="13433">
          <cell r="H13433" t="str">
            <v>DHX38, PRP16</v>
          </cell>
        </row>
        <row r="13434">
          <cell r="A13434" t="str">
            <v>Syo_1G0001710</v>
          </cell>
        </row>
        <row r="13434">
          <cell r="H13434" t="str">
            <v>FBN2_3</v>
          </cell>
        </row>
        <row r="13435">
          <cell r="A13435" t="str">
            <v>Syo_19G0005290</v>
          </cell>
        </row>
        <row r="13435">
          <cell r="H13435" t="str">
            <v>------</v>
          </cell>
        </row>
        <row r="13436">
          <cell r="A13436" t="str">
            <v>Syo_17G0002470</v>
          </cell>
        </row>
        <row r="13436">
          <cell r="H13436" t="str">
            <v>FREM1_2</v>
          </cell>
        </row>
        <row r="13437">
          <cell r="A13437" t="str">
            <v>Syo_5G0002540</v>
          </cell>
        </row>
        <row r="13437">
          <cell r="H13437" t="str">
            <v>------</v>
          </cell>
        </row>
        <row r="13438">
          <cell r="A13438" t="str">
            <v>Syo_19G0004790</v>
          </cell>
        </row>
        <row r="13438">
          <cell r="H13438" t="str">
            <v>------</v>
          </cell>
        </row>
        <row r="13439">
          <cell r="A13439" t="str">
            <v>Syo_5G0005270</v>
          </cell>
        </row>
        <row r="13439">
          <cell r="H13439" t="str">
            <v>RIMS1, RIM1</v>
          </cell>
        </row>
        <row r="13440">
          <cell r="A13440" t="str">
            <v>Syo_12G0006400</v>
          </cell>
        </row>
        <row r="13440">
          <cell r="H13440" t="str">
            <v>LGALS3</v>
          </cell>
        </row>
        <row r="13441">
          <cell r="A13441" t="str">
            <v>Syo_16G0007780</v>
          </cell>
        </row>
        <row r="13441">
          <cell r="H13441" t="str">
            <v>UTS2R</v>
          </cell>
        </row>
        <row r="13442">
          <cell r="A13442" t="str">
            <v>Syo_4G0004400</v>
          </cell>
        </row>
        <row r="13442">
          <cell r="H13442" t="str">
            <v>SIK2</v>
          </cell>
        </row>
        <row r="13443">
          <cell r="A13443" t="str">
            <v>Syo_3G0010340</v>
          </cell>
        </row>
        <row r="13443">
          <cell r="H13443" t="str">
            <v>CDH1, CDHE, CD324</v>
          </cell>
        </row>
        <row r="13444">
          <cell r="A13444" t="str">
            <v>Syo_6G0004050</v>
          </cell>
        </row>
        <row r="13444">
          <cell r="H13444" t="str">
            <v>BAIAP2, IRSP53</v>
          </cell>
        </row>
        <row r="13445">
          <cell r="A13445" t="str">
            <v>Syo_3G0007870</v>
          </cell>
        </row>
        <row r="13445">
          <cell r="H13445" t="str">
            <v>CIAO2, CIA2, FAM96</v>
          </cell>
        </row>
        <row r="13446">
          <cell r="A13446" t="str">
            <v>Syo_11G0005290</v>
          </cell>
        </row>
        <row r="13446">
          <cell r="H13446" t="str">
            <v>pgm</v>
          </cell>
        </row>
        <row r="13447">
          <cell r="A13447" t="str">
            <v>Syo_14G0000060</v>
          </cell>
        </row>
        <row r="13447">
          <cell r="H13447" t="str">
            <v>SUOX</v>
          </cell>
        </row>
        <row r="13448">
          <cell r="A13448" t="str">
            <v>Syo_10G0006540</v>
          </cell>
        </row>
        <row r="13448">
          <cell r="H13448" t="str">
            <v>KCNK3, K2P3.1</v>
          </cell>
        </row>
        <row r="13449">
          <cell r="A13449" t="str">
            <v>Syo_18G0003570</v>
          </cell>
        </row>
        <row r="13449">
          <cell r="H13449" t="str">
            <v>GNPTAB</v>
          </cell>
        </row>
        <row r="13450">
          <cell r="A13450" t="str">
            <v>Syo_7G0008500</v>
          </cell>
        </row>
        <row r="13450">
          <cell r="H13450" t="str">
            <v>TRIM16</v>
          </cell>
        </row>
        <row r="13451">
          <cell r="A13451" t="str">
            <v>Syo_20G0001050</v>
          </cell>
        </row>
        <row r="13451">
          <cell r="H13451" t="str">
            <v>DNAI1</v>
          </cell>
        </row>
        <row r="13452">
          <cell r="A13452" t="str">
            <v>Syo_17G0000660</v>
          </cell>
        </row>
        <row r="13452">
          <cell r="H13452" t="str">
            <v>PARL, PSARL, PCP1</v>
          </cell>
        </row>
        <row r="13453">
          <cell r="A13453" t="str">
            <v>Syo_3G0012020</v>
          </cell>
        </row>
        <row r="13453">
          <cell r="H13453" t="str">
            <v>MPDZ, MUPP1, Patj</v>
          </cell>
        </row>
        <row r="13454">
          <cell r="A13454" t="str">
            <v>Syo_12G0008350</v>
          </cell>
        </row>
        <row r="13454">
          <cell r="H13454" t="str">
            <v>SLC30A10, ZNT10</v>
          </cell>
        </row>
        <row r="13455">
          <cell r="A13455" t="str">
            <v>Syo_5G0003290</v>
          </cell>
        </row>
        <row r="13455">
          <cell r="H13455" t="str">
            <v>ZP3</v>
          </cell>
        </row>
        <row r="13456">
          <cell r="A13456" t="str">
            <v>Syo_2G0004910</v>
          </cell>
        </row>
        <row r="13456">
          <cell r="H13456" t="str">
            <v>------</v>
          </cell>
        </row>
        <row r="13457">
          <cell r="A13457" t="str">
            <v>Syo_11G0007860</v>
          </cell>
        </row>
        <row r="13457">
          <cell r="H13457" t="str">
            <v>GRM4</v>
          </cell>
        </row>
        <row r="13458">
          <cell r="A13458" t="str">
            <v>Syo_10G0005880</v>
          </cell>
        </row>
        <row r="13458">
          <cell r="H13458" t="str">
            <v>HTR1</v>
          </cell>
        </row>
        <row r="13459">
          <cell r="A13459" t="str">
            <v>Syo_14G0001910</v>
          </cell>
        </row>
        <row r="13459">
          <cell r="H13459" t="str">
            <v>RANBP3</v>
          </cell>
        </row>
        <row r="13460">
          <cell r="A13460" t="str">
            <v>Syo_14G0007000</v>
          </cell>
        </row>
        <row r="13460">
          <cell r="H13460" t="str">
            <v>------</v>
          </cell>
        </row>
        <row r="13461">
          <cell r="A13461" t="str">
            <v>Syo_15G0006840</v>
          </cell>
        </row>
        <row r="13461">
          <cell r="H13461" t="str">
            <v>------</v>
          </cell>
        </row>
        <row r="13462">
          <cell r="A13462" t="str">
            <v>Syo_15G0001410</v>
          </cell>
        </row>
        <row r="13462">
          <cell r="H13462" t="str">
            <v>IDO, INDO</v>
          </cell>
        </row>
        <row r="13463">
          <cell r="A13463" t="str">
            <v>Syo_2G0009750</v>
          </cell>
        </row>
        <row r="13463">
          <cell r="H13463" t="str">
            <v>EMILIN</v>
          </cell>
        </row>
        <row r="13464">
          <cell r="A13464" t="str">
            <v>Syo_3G0006380</v>
          </cell>
        </row>
        <row r="13464">
          <cell r="H13464" t="str">
            <v>ZDHHC1_11</v>
          </cell>
        </row>
        <row r="13465">
          <cell r="A13465" t="str">
            <v>Syo_6G0007360</v>
          </cell>
        </row>
        <row r="13465">
          <cell r="H13465" t="str">
            <v>FTH1</v>
          </cell>
        </row>
        <row r="13466">
          <cell r="A13466" t="str">
            <v>Syo_5G0007090</v>
          </cell>
        </row>
        <row r="13466">
          <cell r="H13466" t="str">
            <v>DNAJA1</v>
          </cell>
        </row>
        <row r="13467">
          <cell r="A13467" t="str">
            <v>Syo_2G0008650</v>
          </cell>
        </row>
        <row r="13467">
          <cell r="H13467" t="str">
            <v>GABRR</v>
          </cell>
        </row>
        <row r="13468">
          <cell r="A13468" t="str">
            <v>Syo_2G0002260</v>
          </cell>
        </row>
        <row r="13468">
          <cell r="H13468" t="str">
            <v>------</v>
          </cell>
        </row>
        <row r="13469">
          <cell r="A13469" t="str">
            <v>Syo_21G0001380</v>
          </cell>
        </row>
        <row r="13469">
          <cell r="H13469" t="str">
            <v>DNAAF3, PF22</v>
          </cell>
        </row>
        <row r="13470">
          <cell r="A13470" t="str">
            <v>Syo_12G0000230</v>
          </cell>
        </row>
        <row r="13470">
          <cell r="H13470" t="str">
            <v>------</v>
          </cell>
        </row>
        <row r="13471">
          <cell r="A13471" t="str">
            <v>Syo_23G0003750</v>
          </cell>
        </row>
        <row r="13471">
          <cell r="H13471" t="str">
            <v>NPM1</v>
          </cell>
        </row>
        <row r="13472">
          <cell r="A13472" t="str">
            <v>Syo_9G0002750</v>
          </cell>
        </row>
        <row r="13472">
          <cell r="H13472" t="str">
            <v>QPCT;SIX5</v>
          </cell>
        </row>
        <row r="13473">
          <cell r="A13473" t="str">
            <v>Syo_9G0004360</v>
          </cell>
        </row>
        <row r="13473">
          <cell r="H13473" t="str">
            <v>SLC12A3, TSC</v>
          </cell>
        </row>
        <row r="13474">
          <cell r="A13474" t="str">
            <v>Syo_13G0005780</v>
          </cell>
        </row>
        <row r="13474">
          <cell r="H13474" t="str">
            <v>TRPC7</v>
          </cell>
        </row>
        <row r="13475">
          <cell r="A13475" t="str">
            <v>Syo_20G0001820</v>
          </cell>
        </row>
        <row r="13475">
          <cell r="H13475" t="str">
            <v>CUGBP, BRUNOL, CELF</v>
          </cell>
        </row>
        <row r="13476">
          <cell r="A13476" t="str">
            <v>Syo_9G0007120</v>
          </cell>
        </row>
        <row r="13476">
          <cell r="H13476" t="str">
            <v>LARP6</v>
          </cell>
        </row>
        <row r="13477">
          <cell r="A13477" t="str">
            <v>Syo_4G0006140</v>
          </cell>
        </row>
        <row r="13477">
          <cell r="H13477" t="str">
            <v>------</v>
          </cell>
        </row>
        <row r="13478">
          <cell r="A13478" t="str">
            <v>Syo_14G0002050</v>
          </cell>
        </row>
        <row r="13478">
          <cell r="H13478" t="str">
            <v>THBS2S</v>
          </cell>
        </row>
        <row r="13479">
          <cell r="A13479" t="str">
            <v>Syo_9G0003420</v>
          </cell>
        </row>
        <row r="13479">
          <cell r="H13479" t="str">
            <v>------</v>
          </cell>
        </row>
        <row r="13480">
          <cell r="A13480" t="str">
            <v>Syo_21G0004370</v>
          </cell>
        </row>
        <row r="13480">
          <cell r="H13480" t="str">
            <v>CD226, DNAM1</v>
          </cell>
        </row>
        <row r="13481">
          <cell r="A13481" t="str">
            <v>Syo_3G0006820</v>
          </cell>
        </row>
        <row r="13481">
          <cell r="H13481" t="str">
            <v>PSMC3, RPT5</v>
          </cell>
        </row>
        <row r="13482">
          <cell r="A13482" t="str">
            <v>Syo_6G0009140</v>
          </cell>
        </row>
        <row r="13482">
          <cell r="H13482" t="str">
            <v>PHB1</v>
          </cell>
        </row>
        <row r="13483">
          <cell r="A13483" t="str">
            <v>Syo_22G0006030</v>
          </cell>
        </row>
        <row r="13483">
          <cell r="H13483" t="str">
            <v>MORC</v>
          </cell>
        </row>
        <row r="13484">
          <cell r="A13484" t="str">
            <v>Syo_18G0002130</v>
          </cell>
        </row>
        <row r="13484">
          <cell r="H13484" t="str">
            <v>------</v>
          </cell>
        </row>
        <row r="13485">
          <cell r="A13485" t="str">
            <v>Syo_7G0003510</v>
          </cell>
        </row>
        <row r="13485">
          <cell r="H13485" t="str">
            <v>MADHIP, SARA</v>
          </cell>
        </row>
        <row r="13486">
          <cell r="A13486" t="str">
            <v>Syo_6G0011490</v>
          </cell>
        </row>
        <row r="13486">
          <cell r="H13486" t="str">
            <v>------</v>
          </cell>
        </row>
        <row r="13487">
          <cell r="A13487" t="str">
            <v>Syo_3G0004930</v>
          </cell>
        </row>
        <row r="13487">
          <cell r="H13487" t="str">
            <v>SCUBE2</v>
          </cell>
        </row>
        <row r="13488">
          <cell r="A13488" t="str">
            <v>Syo_20G0007450</v>
          </cell>
        </row>
        <row r="13488">
          <cell r="H13488" t="str">
            <v>SPRY4</v>
          </cell>
        </row>
        <row r="13489">
          <cell r="A13489" t="str">
            <v>Syo_3G0007440</v>
          </cell>
        </row>
        <row r="13489">
          <cell r="H13489" t="str">
            <v>MCUR1</v>
          </cell>
        </row>
        <row r="13490">
          <cell r="A13490" t="str">
            <v>Syo_18G0003070</v>
          </cell>
        </row>
        <row r="13490">
          <cell r="H13490" t="str">
            <v>------</v>
          </cell>
        </row>
        <row r="13491">
          <cell r="A13491" t="str">
            <v>Syo_2G0012160</v>
          </cell>
        </row>
        <row r="13491">
          <cell r="H13491" t="str">
            <v>MYH1s</v>
          </cell>
        </row>
        <row r="13492">
          <cell r="A13492" t="str">
            <v>Syo_17G0001550</v>
          </cell>
        </row>
        <row r="13492">
          <cell r="H13492" t="str">
            <v>STIM1</v>
          </cell>
        </row>
        <row r="13493">
          <cell r="A13493" t="str">
            <v>Syo_3G0005870</v>
          </cell>
        </row>
        <row r="13493">
          <cell r="H13493" t="str">
            <v>SLC17A6_7_8</v>
          </cell>
        </row>
        <row r="13494">
          <cell r="A13494" t="str">
            <v>Syo_17G0006490</v>
          </cell>
        </row>
        <row r="13494">
          <cell r="H13494" t="str">
            <v>RAB30</v>
          </cell>
        </row>
        <row r="13495">
          <cell r="A13495" t="str">
            <v>Syo_20G0000300</v>
          </cell>
        </row>
        <row r="13495">
          <cell r="H13495" t="str">
            <v>CAPN5</v>
          </cell>
        </row>
        <row r="13496">
          <cell r="A13496" t="str">
            <v>Syo_6G0000940</v>
          </cell>
        </row>
        <row r="13496">
          <cell r="H13496" t="str">
            <v>------</v>
          </cell>
        </row>
        <row r="13497">
          <cell r="A13497" t="str">
            <v>Syo_14G0002290</v>
          </cell>
        </row>
        <row r="13497">
          <cell r="H13497" t="str">
            <v>AHNAK</v>
          </cell>
        </row>
        <row r="13498">
          <cell r="A13498" t="str">
            <v>Syo_7G0007810</v>
          </cell>
        </row>
        <row r="13498">
          <cell r="H13498" t="str">
            <v>------</v>
          </cell>
        </row>
        <row r="13499">
          <cell r="A13499" t="str">
            <v>Syo_23G0000290</v>
          </cell>
        </row>
        <row r="13499">
          <cell r="H13499" t="str">
            <v>DDX4, VASA</v>
          </cell>
        </row>
        <row r="13500">
          <cell r="A13500" t="str">
            <v>Syo_19G0000580</v>
          </cell>
        </row>
        <row r="13500">
          <cell r="H13500" t="str">
            <v>K14165</v>
          </cell>
        </row>
        <row r="13501">
          <cell r="A13501" t="str">
            <v>Syo_15G0008600</v>
          </cell>
        </row>
        <row r="13501">
          <cell r="H13501" t="str">
            <v>CRB</v>
          </cell>
        </row>
        <row r="13502">
          <cell r="A13502" t="str">
            <v>Syo_20G0001290</v>
          </cell>
        </row>
        <row r="13502">
          <cell r="H13502" t="str">
            <v>LHX5</v>
          </cell>
        </row>
        <row r="13503">
          <cell r="A13503" t="str">
            <v>Syo_14G0003790</v>
          </cell>
        </row>
        <row r="13503">
          <cell r="H13503" t="str">
            <v>E3.2.1.14</v>
          </cell>
        </row>
        <row r="13504">
          <cell r="A13504" t="str">
            <v>Syo_18G0000340</v>
          </cell>
        </row>
        <row r="13504">
          <cell r="H13504" t="str">
            <v>CD300B_D_F</v>
          </cell>
        </row>
        <row r="13505">
          <cell r="A13505" t="str">
            <v>Syo_10G0002490</v>
          </cell>
        </row>
        <row r="13505">
          <cell r="H13505" t="str">
            <v>------</v>
          </cell>
        </row>
        <row r="13506">
          <cell r="A13506" t="str">
            <v>Syo_13G0002940</v>
          </cell>
        </row>
        <row r="13506">
          <cell r="H13506" t="str">
            <v>SPDL1</v>
          </cell>
        </row>
        <row r="13507">
          <cell r="A13507" t="str">
            <v>Syo_5G0006900</v>
          </cell>
        </row>
        <row r="13507">
          <cell r="H13507" t="str">
            <v>CISD2</v>
          </cell>
        </row>
        <row r="13508">
          <cell r="A13508" t="str">
            <v>Syo_4G0004250</v>
          </cell>
        </row>
        <row r="13508">
          <cell r="H13508" t="str">
            <v>psd, PISD</v>
          </cell>
        </row>
        <row r="13509">
          <cell r="A13509" t="str">
            <v>Syo_2G0000140</v>
          </cell>
        </row>
        <row r="13509">
          <cell r="H13509" t="str">
            <v>ENTPD5_6</v>
          </cell>
        </row>
        <row r="13510">
          <cell r="A13510" t="str">
            <v>Syo_2G0008220</v>
          </cell>
        </row>
        <row r="13510">
          <cell r="H13510" t="str">
            <v>------</v>
          </cell>
        </row>
        <row r="13511">
          <cell r="A13511" t="str">
            <v>Syo_22G0006940</v>
          </cell>
        </row>
        <row r="13511">
          <cell r="H13511" t="str">
            <v>SRPK2</v>
          </cell>
        </row>
        <row r="13512">
          <cell r="A13512" t="str">
            <v>Syo_2G0017010</v>
          </cell>
        </row>
        <row r="13512">
          <cell r="H13512" t="str">
            <v>------</v>
          </cell>
        </row>
        <row r="13513">
          <cell r="A13513" t="str">
            <v>Syo_17G0006980</v>
          </cell>
        </row>
        <row r="13513">
          <cell r="H13513" t="str">
            <v>OLFR</v>
          </cell>
        </row>
        <row r="13514">
          <cell r="A13514" t="str">
            <v>Syo_18G0005710</v>
          </cell>
        </row>
        <row r="13514">
          <cell r="H13514" t="str">
            <v>ADF1</v>
          </cell>
        </row>
        <row r="13515">
          <cell r="A13515" t="str">
            <v>Syo_16G0009410</v>
          </cell>
        </row>
        <row r="13515">
          <cell r="H13515" t="str">
            <v>ASCC3</v>
          </cell>
        </row>
        <row r="13516">
          <cell r="A13516" t="str">
            <v>Syo_17G0004850</v>
          </cell>
        </row>
        <row r="13516">
          <cell r="H13516" t="str">
            <v>------</v>
          </cell>
        </row>
        <row r="13517">
          <cell r="A13517" t="str">
            <v>Syo_23G0001950</v>
          </cell>
        </row>
        <row r="13517">
          <cell r="H13517" t="str">
            <v>TEX14, SGK307</v>
          </cell>
        </row>
        <row r="13518">
          <cell r="A13518" t="str">
            <v>Syo_17G0007340</v>
          </cell>
        </row>
        <row r="13518">
          <cell r="H13518" t="str">
            <v>TGFB1</v>
          </cell>
        </row>
        <row r="13519">
          <cell r="A13519" t="str">
            <v>Syo_18G0001260</v>
          </cell>
        </row>
        <row r="13519">
          <cell r="H13519" t="str">
            <v>------</v>
          </cell>
        </row>
        <row r="13520">
          <cell r="A13520" t="str">
            <v>Syo_8G0005810</v>
          </cell>
        </row>
        <row r="13520">
          <cell r="H13520" t="str">
            <v>SP9</v>
          </cell>
        </row>
        <row r="13521">
          <cell r="A13521" t="str">
            <v>Syo_7G0005250</v>
          </cell>
        </row>
        <row r="13521">
          <cell r="H13521" t="str">
            <v>EFNA</v>
          </cell>
        </row>
        <row r="13522">
          <cell r="A13522" t="str">
            <v>Syo_5G0004260</v>
          </cell>
        </row>
        <row r="13522">
          <cell r="H13522" t="str">
            <v>ADAMTS5</v>
          </cell>
        </row>
        <row r="13523">
          <cell r="A13523" t="str">
            <v>Syo_4G0000110</v>
          </cell>
        </row>
        <row r="13523">
          <cell r="H13523" t="str">
            <v>THAP1_3</v>
          </cell>
        </row>
        <row r="13524">
          <cell r="A13524" t="str">
            <v>Syo_4G0002020</v>
          </cell>
        </row>
        <row r="13524">
          <cell r="H13524" t="str">
            <v>PES1, NOP7</v>
          </cell>
        </row>
        <row r="13525">
          <cell r="A13525" t="str">
            <v>Syo_21G0002620</v>
          </cell>
        </row>
        <row r="13525">
          <cell r="H13525" t="str">
            <v>STAG1_2, SCC3, IRR1</v>
          </cell>
        </row>
        <row r="13526">
          <cell r="A13526" t="str">
            <v>Syo_8G0003290</v>
          </cell>
        </row>
        <row r="13526">
          <cell r="H13526" t="str">
            <v>CRYL1</v>
          </cell>
        </row>
        <row r="13527">
          <cell r="A13527" t="str">
            <v>Syo_20G0003430</v>
          </cell>
        </row>
        <row r="13527">
          <cell r="H13527" t="str">
            <v>CKS1</v>
          </cell>
        </row>
        <row r="13528">
          <cell r="A13528" t="str">
            <v>Syo_8G0004590</v>
          </cell>
        </row>
        <row r="13528">
          <cell r="H13528" t="str">
            <v>KCNH8, KV12.1</v>
          </cell>
        </row>
        <row r="13529">
          <cell r="A13529" t="str">
            <v>Syo_U0000370</v>
          </cell>
        </row>
        <row r="13529">
          <cell r="H13529" t="str">
            <v>------</v>
          </cell>
        </row>
        <row r="13530">
          <cell r="A13530" t="str">
            <v>Syo_8G0002790</v>
          </cell>
        </row>
        <row r="13530">
          <cell r="H13530" t="str">
            <v>ERCC1</v>
          </cell>
        </row>
        <row r="13531">
          <cell r="A13531" t="str">
            <v>Syo_1G0003930</v>
          </cell>
        </row>
        <row r="13531">
          <cell r="H13531" t="str">
            <v>ATPeF1D, ATP5D, ATP16</v>
          </cell>
        </row>
        <row r="13532">
          <cell r="A13532" t="str">
            <v>Syo_22G0002940</v>
          </cell>
        </row>
        <row r="13532">
          <cell r="H13532" t="str">
            <v>PDIA3, GRP58</v>
          </cell>
        </row>
        <row r="13533">
          <cell r="A13533" t="str">
            <v>Syo_10G0006710</v>
          </cell>
        </row>
        <row r="13533">
          <cell r="H13533" t="str">
            <v>NGB</v>
          </cell>
        </row>
        <row r="13534">
          <cell r="A13534" t="str">
            <v>Syo_17G0007190</v>
          </cell>
        </row>
        <row r="13534">
          <cell r="H13534" t="str">
            <v>------</v>
          </cell>
        </row>
        <row r="13535">
          <cell r="A13535" t="str">
            <v>Syo_15G0001990</v>
          </cell>
        </row>
        <row r="13535">
          <cell r="H13535" t="str">
            <v>BAG4</v>
          </cell>
        </row>
        <row r="13536">
          <cell r="A13536" t="str">
            <v>Syo_5G0009490</v>
          </cell>
        </row>
        <row r="13536">
          <cell r="H13536" t="str">
            <v>ADGRE3, EMR3</v>
          </cell>
        </row>
        <row r="13537">
          <cell r="A13537" t="str">
            <v>Syo_11G0001120</v>
          </cell>
        </row>
        <row r="13537">
          <cell r="H13537" t="str">
            <v>TRAK2, GRIF1</v>
          </cell>
        </row>
        <row r="13538">
          <cell r="A13538" t="str">
            <v>Syo_16G0004720</v>
          </cell>
        </row>
        <row r="13538">
          <cell r="H13538" t="str">
            <v>INVS</v>
          </cell>
        </row>
        <row r="13539">
          <cell r="A13539" t="str">
            <v>Syo_5G0009480</v>
          </cell>
        </row>
        <row r="13539">
          <cell r="H13539" t="str">
            <v>CD300B_D_F</v>
          </cell>
        </row>
        <row r="13540">
          <cell r="A13540" t="str">
            <v>Syo_7G0003740</v>
          </cell>
        </row>
        <row r="13540">
          <cell r="H13540" t="str">
            <v>AMY, amyA, malS</v>
          </cell>
        </row>
        <row r="13541">
          <cell r="A13541" t="str">
            <v>Syo_2G0005980</v>
          </cell>
        </row>
        <row r="13541">
          <cell r="H13541" t="str">
            <v>PTK2B, FAK2</v>
          </cell>
        </row>
        <row r="13542">
          <cell r="A13542" t="str">
            <v>Syo_5G0008340</v>
          </cell>
        </row>
        <row r="13542">
          <cell r="H13542" t="str">
            <v>BEST2, VMD2L1</v>
          </cell>
        </row>
        <row r="13543">
          <cell r="A13543" t="str">
            <v>Syo_5G0006010</v>
          </cell>
        </row>
        <row r="13543">
          <cell r="H13543" t="str">
            <v>HPGD</v>
          </cell>
        </row>
        <row r="13544">
          <cell r="A13544" t="str">
            <v>Syo_3G0001360</v>
          </cell>
        </row>
        <row r="13544">
          <cell r="H13544" t="str">
            <v>LINS1</v>
          </cell>
        </row>
        <row r="13545">
          <cell r="A13545" t="str">
            <v>Syo_12G0005770</v>
          </cell>
        </row>
        <row r="13545">
          <cell r="H13545" t="str">
            <v>TRIP11</v>
          </cell>
        </row>
        <row r="13546">
          <cell r="A13546" t="str">
            <v>Syo_15G0000130</v>
          </cell>
        </row>
        <row r="13546">
          <cell r="H13546" t="str">
            <v>------</v>
          </cell>
        </row>
        <row r="13547">
          <cell r="A13547" t="str">
            <v>Syo_2G0006270</v>
          </cell>
        </row>
        <row r="13547">
          <cell r="H13547" t="str">
            <v>VIPAS39, VPS16B</v>
          </cell>
        </row>
        <row r="13548">
          <cell r="A13548" t="str">
            <v>Syo_21G0003840</v>
          </cell>
        </row>
        <row r="13548">
          <cell r="H13548" t="str">
            <v>SEC22A_C</v>
          </cell>
        </row>
        <row r="13549">
          <cell r="A13549" t="str">
            <v>Syo_2G0015020</v>
          </cell>
        </row>
        <row r="13549">
          <cell r="H13549" t="str">
            <v>TBP, tbp</v>
          </cell>
        </row>
        <row r="13550">
          <cell r="A13550" t="str">
            <v>Syo_8G0002550</v>
          </cell>
        </row>
        <row r="13550">
          <cell r="H13550" t="str">
            <v>NDP</v>
          </cell>
        </row>
        <row r="13551">
          <cell r="A13551" t="str">
            <v>Syo_2G0003310</v>
          </cell>
        </row>
        <row r="13551">
          <cell r="H13551" t="str">
            <v>EMILIN</v>
          </cell>
        </row>
        <row r="13552">
          <cell r="A13552" t="str">
            <v>Syo_4G0003850</v>
          </cell>
        </row>
        <row r="13552">
          <cell r="H13552" t="str">
            <v>CD180</v>
          </cell>
        </row>
        <row r="13553">
          <cell r="A13553" t="str">
            <v>Syo_8G0005410</v>
          </cell>
        </row>
        <row r="13553">
          <cell r="H13553" t="str">
            <v>------</v>
          </cell>
        </row>
        <row r="13554">
          <cell r="A13554" t="str">
            <v>Syo_15G0003520</v>
          </cell>
        </row>
        <row r="13554">
          <cell r="H13554" t="str">
            <v>IPO11, RANBP11</v>
          </cell>
        </row>
        <row r="13555">
          <cell r="A13555" t="str">
            <v>Syo_4G0012490</v>
          </cell>
        </row>
        <row r="13555">
          <cell r="H13555" t="str">
            <v>TBX1</v>
          </cell>
        </row>
        <row r="13556">
          <cell r="A13556" t="str">
            <v>Syo_1G0002870</v>
          </cell>
        </row>
        <row r="13556">
          <cell r="H13556" t="str">
            <v>glsA, GLS</v>
          </cell>
        </row>
        <row r="13557">
          <cell r="A13557" t="str">
            <v>Syo_9G0000800</v>
          </cell>
        </row>
        <row r="13557">
          <cell r="H13557" t="str">
            <v>------</v>
          </cell>
        </row>
        <row r="13558">
          <cell r="A13558" t="str">
            <v>Syo_2G0002610</v>
          </cell>
        </row>
        <row r="13558">
          <cell r="H13558" t="str">
            <v>CAD</v>
          </cell>
        </row>
        <row r="13559">
          <cell r="A13559" t="str">
            <v>Syo_15G0004760</v>
          </cell>
        </row>
        <row r="13559">
          <cell r="H13559" t="str">
            <v>TMEM9</v>
          </cell>
        </row>
        <row r="13560">
          <cell r="A13560" t="str">
            <v>Syo_9G0000360</v>
          </cell>
        </row>
        <row r="13560">
          <cell r="H13560" t="str">
            <v>SHKBP1</v>
          </cell>
        </row>
        <row r="13561">
          <cell r="A13561" t="str">
            <v>Syo_16G0005460</v>
          </cell>
        </row>
        <row r="13561">
          <cell r="H13561" t="str">
            <v>hasA</v>
          </cell>
        </row>
        <row r="13562">
          <cell r="A13562" t="str">
            <v>Syo_19G0001410</v>
          </cell>
        </row>
        <row r="13562">
          <cell r="H13562" t="str">
            <v>SYT15</v>
          </cell>
        </row>
        <row r="13563">
          <cell r="A13563" t="str">
            <v>Syo_10G0007040</v>
          </cell>
        </row>
        <row r="13563">
          <cell r="H13563" t="str">
            <v>EML5</v>
          </cell>
        </row>
        <row r="13564">
          <cell r="A13564" t="str">
            <v>Syo_3G0005260</v>
          </cell>
        </row>
        <row r="13564">
          <cell r="H13564" t="str">
            <v>ANXA2</v>
          </cell>
        </row>
        <row r="13565">
          <cell r="A13565" t="str">
            <v>Syo_15G0008050</v>
          </cell>
        </row>
        <row r="13565">
          <cell r="H13565" t="str">
            <v>SRPK3, STK23</v>
          </cell>
        </row>
        <row r="13566">
          <cell r="A13566" t="str">
            <v>Syo_13G0007660</v>
          </cell>
        </row>
        <row r="13566">
          <cell r="H13566" t="str">
            <v>------</v>
          </cell>
        </row>
        <row r="13567">
          <cell r="A13567" t="str">
            <v>Syo_1G0008360</v>
          </cell>
        </row>
        <row r="13567">
          <cell r="H13567" t="str">
            <v>miaA, TRIT1</v>
          </cell>
        </row>
        <row r="13568">
          <cell r="A13568" t="str">
            <v>Syo_10G0000740</v>
          </cell>
        </row>
        <row r="13568">
          <cell r="H13568" t="str">
            <v>PLCB</v>
          </cell>
        </row>
        <row r="13569">
          <cell r="A13569" t="str">
            <v>Syo_4G0008900</v>
          </cell>
        </row>
        <row r="13569">
          <cell r="H13569" t="str">
            <v>GPR107</v>
          </cell>
        </row>
        <row r="13570">
          <cell r="A13570" t="str">
            <v>Syo_21G0004990</v>
          </cell>
        </row>
        <row r="13570">
          <cell r="H13570" t="str">
            <v>------</v>
          </cell>
        </row>
        <row r="13571">
          <cell r="A13571" t="str">
            <v>Syo_17G0004390</v>
          </cell>
        </row>
        <row r="13571">
          <cell r="H13571" t="str">
            <v>ANKK1</v>
          </cell>
        </row>
        <row r="13572">
          <cell r="A13572" t="str">
            <v>Syo_17G0007890</v>
          </cell>
        </row>
        <row r="13572">
          <cell r="H13572" t="str">
            <v>MLF1</v>
          </cell>
        </row>
        <row r="13573">
          <cell r="A13573" t="str">
            <v>Syo_1G0000150</v>
          </cell>
        </row>
        <row r="13573">
          <cell r="H13573" t="str">
            <v>------</v>
          </cell>
        </row>
        <row r="13574">
          <cell r="A13574" t="str">
            <v>Syo_6G0007040</v>
          </cell>
        </row>
        <row r="13574">
          <cell r="H13574" t="str">
            <v>RNF25, AO7</v>
          </cell>
        </row>
        <row r="13575">
          <cell r="A13575" t="str">
            <v>Syo_12G0003500</v>
          </cell>
        </row>
        <row r="13575">
          <cell r="H13575" t="str">
            <v>------</v>
          </cell>
        </row>
        <row r="13576">
          <cell r="A13576" t="str">
            <v>Syo_22G0005340</v>
          </cell>
        </row>
        <row r="13576">
          <cell r="H13576" t="str">
            <v>dgkA, DGK</v>
          </cell>
        </row>
        <row r="13577">
          <cell r="A13577" t="str">
            <v>Syo_23G0003510</v>
          </cell>
        </row>
        <row r="13577">
          <cell r="H13577" t="str">
            <v>------</v>
          </cell>
        </row>
        <row r="13578">
          <cell r="A13578" t="str">
            <v>Syo_1G0013900</v>
          </cell>
        </row>
        <row r="13578">
          <cell r="H13578" t="str">
            <v>------</v>
          </cell>
        </row>
        <row r="13579">
          <cell r="A13579" t="str">
            <v>Syo_15G0007850</v>
          </cell>
        </row>
        <row r="13579">
          <cell r="H13579" t="str">
            <v>MON1</v>
          </cell>
        </row>
        <row r="13580">
          <cell r="A13580" t="str">
            <v>Syo_2G0007730</v>
          </cell>
        </row>
        <row r="13580">
          <cell r="H13580" t="str">
            <v>TAGAP, ARHGAP47</v>
          </cell>
        </row>
        <row r="13581">
          <cell r="A13581" t="str">
            <v>Syo_20G0008020</v>
          </cell>
        </row>
        <row r="13581">
          <cell r="H13581" t="str">
            <v>IK, RED, RER</v>
          </cell>
        </row>
        <row r="13582">
          <cell r="A13582" t="str">
            <v>Syo_5G0009880</v>
          </cell>
        </row>
        <row r="13582">
          <cell r="H13582" t="str">
            <v>TSPAN1</v>
          </cell>
        </row>
        <row r="13583">
          <cell r="A13583" t="str">
            <v>Syo_21G0003100</v>
          </cell>
        </row>
        <row r="13583">
          <cell r="H13583" t="str">
            <v>------</v>
          </cell>
        </row>
        <row r="13584">
          <cell r="A13584" t="str">
            <v>Syo_9G0006100</v>
          </cell>
        </row>
        <row r="13584">
          <cell r="H13584" t="str">
            <v>OTOG, OTOGL</v>
          </cell>
        </row>
        <row r="13585">
          <cell r="A13585" t="str">
            <v>Syo_2G0007720</v>
          </cell>
        </row>
        <row r="13585">
          <cell r="H13585" t="str">
            <v>------</v>
          </cell>
        </row>
        <row r="13586">
          <cell r="A13586" t="str">
            <v>Syo_9G0001340</v>
          </cell>
        </row>
        <row r="13586">
          <cell r="H13586" t="str">
            <v>FOXG</v>
          </cell>
        </row>
        <row r="13587">
          <cell r="A13587" t="str">
            <v>Syo_12G0000630</v>
          </cell>
        </row>
        <row r="13587">
          <cell r="H13587" t="str">
            <v>BHLHB1_6_7</v>
          </cell>
        </row>
        <row r="13588">
          <cell r="A13588" t="str">
            <v>Syo_17G0007110</v>
          </cell>
        </row>
        <row r="13588">
          <cell r="H13588" t="str">
            <v>LIPT2, LIP2</v>
          </cell>
        </row>
        <row r="13589">
          <cell r="A13589" t="str">
            <v>Syo_10G0007680</v>
          </cell>
        </row>
        <row r="13589">
          <cell r="H13589" t="str">
            <v>TFB1M</v>
          </cell>
        </row>
        <row r="13590">
          <cell r="A13590" t="str">
            <v>Syo_2G0004340</v>
          </cell>
        </row>
        <row r="13590">
          <cell r="H13590" t="str">
            <v>SCG5</v>
          </cell>
        </row>
        <row r="13591">
          <cell r="A13591" t="str">
            <v>Syo_17G0001710</v>
          </cell>
        </row>
        <row r="13591">
          <cell r="H13591" t="str">
            <v>CMKLR1</v>
          </cell>
        </row>
        <row r="13592">
          <cell r="A13592" t="str">
            <v>Syo_12G0004520</v>
          </cell>
        </row>
        <row r="13592">
          <cell r="H13592" t="str">
            <v>------</v>
          </cell>
        </row>
        <row r="13593">
          <cell r="A13593" t="str">
            <v>Syo_5G0009090</v>
          </cell>
        </row>
        <row r="13593">
          <cell r="H13593" t="str">
            <v>------</v>
          </cell>
        </row>
        <row r="13594">
          <cell r="A13594" t="str">
            <v>Syo_9G0003020</v>
          </cell>
        </row>
        <row r="13594">
          <cell r="H13594" t="str">
            <v>------</v>
          </cell>
        </row>
        <row r="13595">
          <cell r="A13595" t="str">
            <v>Syo_15G0005330</v>
          </cell>
        </row>
        <row r="13595">
          <cell r="H13595" t="str">
            <v>TBC1D25</v>
          </cell>
        </row>
        <row r="13596">
          <cell r="A13596" t="str">
            <v>Syo_22G0004910</v>
          </cell>
        </row>
        <row r="13596">
          <cell r="H13596" t="str">
            <v>------</v>
          </cell>
        </row>
        <row r="13597">
          <cell r="A13597" t="str">
            <v>Syo_10G0006140</v>
          </cell>
        </row>
        <row r="13597">
          <cell r="H13597" t="str">
            <v>RPS6KA5, MSK1</v>
          </cell>
        </row>
        <row r="13598">
          <cell r="A13598" t="str">
            <v>Syo_2G0006600</v>
          </cell>
        </row>
        <row r="13598">
          <cell r="H13598" t="str">
            <v>BSND</v>
          </cell>
        </row>
        <row r="13599">
          <cell r="A13599" t="str">
            <v>Syo_23G0004620</v>
          </cell>
        </row>
        <row r="13599">
          <cell r="H13599" t="str">
            <v>DCLK1_2</v>
          </cell>
        </row>
        <row r="13600">
          <cell r="A13600" t="str">
            <v>Syo_19G0002570</v>
          </cell>
        </row>
        <row r="13600">
          <cell r="H13600" t="str">
            <v>TBKBP1</v>
          </cell>
        </row>
        <row r="13601">
          <cell r="A13601" t="str">
            <v>Syo_3G0006130</v>
          </cell>
        </row>
        <row r="13601">
          <cell r="H13601" t="str">
            <v>TIPIN, CSM3, SWI3</v>
          </cell>
        </row>
        <row r="13602">
          <cell r="A13602" t="str">
            <v>Syo_11G0009500</v>
          </cell>
        </row>
        <row r="13602">
          <cell r="H13602" t="str">
            <v>NXPH4</v>
          </cell>
        </row>
        <row r="13603">
          <cell r="A13603" t="str">
            <v>Syo_22G0004490</v>
          </cell>
        </row>
        <row r="13603">
          <cell r="H13603" t="str">
            <v>CKAP5</v>
          </cell>
        </row>
        <row r="13604">
          <cell r="A13604" t="str">
            <v>Syo_18G0005360</v>
          </cell>
        </row>
        <row r="13604">
          <cell r="H13604" t="str">
            <v>------</v>
          </cell>
        </row>
        <row r="13605">
          <cell r="A13605" t="str">
            <v>Syo_6G0000730</v>
          </cell>
        </row>
        <row r="13605">
          <cell r="H13605" t="str">
            <v>FSCN2</v>
          </cell>
        </row>
        <row r="13606">
          <cell r="A13606" t="str">
            <v>Syo_5G0008750</v>
          </cell>
        </row>
        <row r="13606">
          <cell r="H13606" t="str">
            <v>CCT4</v>
          </cell>
        </row>
        <row r="13607">
          <cell r="A13607" t="str">
            <v>Syo_8G0005150</v>
          </cell>
        </row>
        <row r="13607">
          <cell r="H13607" t="str">
            <v>------</v>
          </cell>
        </row>
        <row r="13608">
          <cell r="A13608" t="str">
            <v>Syo_21G0004910</v>
          </cell>
        </row>
        <row r="13608">
          <cell r="H13608" t="str">
            <v>EEF1A</v>
          </cell>
        </row>
        <row r="13609">
          <cell r="A13609" t="str">
            <v>Syo_10G0007720</v>
          </cell>
        </row>
        <row r="13609">
          <cell r="H13609" t="str">
            <v>CNKSR3, CNK3</v>
          </cell>
        </row>
        <row r="13610">
          <cell r="A13610" t="str">
            <v>Syo_12G0003580</v>
          </cell>
        </row>
        <row r="13610">
          <cell r="H13610" t="str">
            <v>------</v>
          </cell>
        </row>
        <row r="13611">
          <cell r="A13611" t="str">
            <v>Syo_2G0003730</v>
          </cell>
        </row>
        <row r="13611">
          <cell r="H13611" t="str">
            <v>------</v>
          </cell>
        </row>
        <row r="13612">
          <cell r="A13612" t="str">
            <v>Syo_19G0001990</v>
          </cell>
        </row>
        <row r="13612">
          <cell r="H13612" t="str">
            <v>DNMBP, ARHGEF36, TUBA</v>
          </cell>
        </row>
        <row r="13613">
          <cell r="A13613" t="str">
            <v>Syo_2G0003390</v>
          </cell>
        </row>
        <row r="13613">
          <cell r="H13613" t="str">
            <v>SLC25A23S</v>
          </cell>
        </row>
        <row r="13614">
          <cell r="A13614" t="str">
            <v>Syo_3G0008510</v>
          </cell>
        </row>
        <row r="13614">
          <cell r="H13614" t="str">
            <v>VPS33B</v>
          </cell>
        </row>
        <row r="13615">
          <cell r="A13615" t="str">
            <v>Syo_23G0007180</v>
          </cell>
        </row>
        <row r="13615">
          <cell r="H13615" t="str">
            <v>NPFFR1</v>
          </cell>
        </row>
        <row r="13616">
          <cell r="A13616" t="str">
            <v>Syo_15G0003850</v>
          </cell>
        </row>
        <row r="13616">
          <cell r="H13616" t="str">
            <v>------</v>
          </cell>
        </row>
        <row r="13617">
          <cell r="A13617" t="str">
            <v>Syo_5G0008820</v>
          </cell>
        </row>
        <row r="13617">
          <cell r="H13617" t="str">
            <v>LTV1</v>
          </cell>
        </row>
        <row r="13618">
          <cell r="A13618" t="str">
            <v>Syo_6G0005370</v>
          </cell>
        </row>
        <row r="13618">
          <cell r="H13618" t="str">
            <v>ACTB_G1</v>
          </cell>
        </row>
        <row r="13619">
          <cell r="A13619" t="str">
            <v>Syo_13G0002800</v>
          </cell>
        </row>
        <row r="13619">
          <cell r="H13619" t="str">
            <v>NEIL3</v>
          </cell>
        </row>
        <row r="13620">
          <cell r="A13620" t="str">
            <v>Syo_19G0006120</v>
          </cell>
        </row>
        <row r="13620">
          <cell r="H13620" t="str">
            <v>G6PC</v>
          </cell>
        </row>
        <row r="13621">
          <cell r="A13621" t="str">
            <v>Syo_10G0004010</v>
          </cell>
        </row>
        <row r="13621">
          <cell r="H13621" t="str">
            <v>TRM61, GCD14</v>
          </cell>
        </row>
        <row r="13622">
          <cell r="A13622" t="str">
            <v>Syo_3G0000220</v>
          </cell>
        </row>
        <row r="13622">
          <cell r="H13622" t="str">
            <v>------</v>
          </cell>
        </row>
        <row r="13623">
          <cell r="A13623" t="str">
            <v>Syo_22G0003450</v>
          </cell>
        </row>
        <row r="13623">
          <cell r="H13623" t="str">
            <v>ACTR6, ARP6</v>
          </cell>
        </row>
        <row r="13624">
          <cell r="A13624" t="str">
            <v>Syo_11G0004480</v>
          </cell>
        </row>
        <row r="13624">
          <cell r="H13624" t="str">
            <v>GADD45</v>
          </cell>
        </row>
        <row r="13625">
          <cell r="A13625" t="str">
            <v>Syo_2G0015970</v>
          </cell>
        </row>
        <row r="13625">
          <cell r="H13625" t="str">
            <v>IGFBP6</v>
          </cell>
        </row>
        <row r="13626">
          <cell r="A13626" t="str">
            <v>Syo_1G0001120</v>
          </cell>
        </row>
        <row r="13626">
          <cell r="H13626" t="str">
            <v>------</v>
          </cell>
        </row>
        <row r="13627">
          <cell r="A13627" t="str">
            <v>Syo_10G0003990</v>
          </cell>
        </row>
        <row r="13627">
          <cell r="H13627" t="str">
            <v>------</v>
          </cell>
        </row>
        <row r="13628">
          <cell r="A13628" t="str">
            <v>Syo_16G0008820</v>
          </cell>
        </row>
        <row r="13628">
          <cell r="H13628" t="str">
            <v>NDUFA3</v>
          </cell>
        </row>
        <row r="13629">
          <cell r="A13629" t="str">
            <v>Syo_22G0007050</v>
          </cell>
        </row>
        <row r="13629">
          <cell r="H13629" t="str">
            <v>CNTN1</v>
          </cell>
        </row>
        <row r="13630">
          <cell r="A13630" t="str">
            <v>Syo_20G0005600</v>
          </cell>
        </row>
        <row r="13630">
          <cell r="H13630" t="str">
            <v>XRCC1</v>
          </cell>
        </row>
        <row r="13631">
          <cell r="A13631" t="str">
            <v>Syo_8G0003050</v>
          </cell>
        </row>
        <row r="13631">
          <cell r="H13631" t="str">
            <v>TBC1D4, AS160</v>
          </cell>
        </row>
        <row r="13632">
          <cell r="A13632" t="str">
            <v>Syo_10G0007290</v>
          </cell>
        </row>
        <row r="13632">
          <cell r="H13632" t="str">
            <v>------</v>
          </cell>
        </row>
        <row r="13633">
          <cell r="A13633" t="str">
            <v>Syo_14G0005900</v>
          </cell>
        </row>
        <row r="13633">
          <cell r="H13633" t="str">
            <v>SSTR2;GALR1</v>
          </cell>
        </row>
        <row r="13634">
          <cell r="A13634" t="str">
            <v>Syo_20G0003800</v>
          </cell>
        </row>
        <row r="13634">
          <cell r="H13634" t="str">
            <v>F2R, PAR1</v>
          </cell>
        </row>
        <row r="13635">
          <cell r="A13635" t="str">
            <v>Syo_7G0008860</v>
          </cell>
        </row>
        <row r="13635">
          <cell r="H13635" t="str">
            <v>ACSM</v>
          </cell>
        </row>
        <row r="13636">
          <cell r="A13636" t="str">
            <v>Syo_7G0009110</v>
          </cell>
        </row>
        <row r="13636">
          <cell r="H13636" t="str">
            <v>GPC1</v>
          </cell>
        </row>
        <row r="13637">
          <cell r="A13637" t="str">
            <v>Syo_10G0001930</v>
          </cell>
        </row>
        <row r="13637">
          <cell r="H13637" t="str">
            <v>HNRNPU</v>
          </cell>
        </row>
        <row r="13638">
          <cell r="A13638" t="str">
            <v>Syo_11G0004010</v>
          </cell>
        </row>
        <row r="13638">
          <cell r="H13638" t="str">
            <v>RAPTOR</v>
          </cell>
        </row>
        <row r="13639">
          <cell r="A13639" t="str">
            <v>Syo_10G0006260</v>
          </cell>
        </row>
        <row r="13639">
          <cell r="H13639" t="str">
            <v>------</v>
          </cell>
        </row>
        <row r="13640">
          <cell r="A13640" t="str">
            <v>Syo_14G0004350</v>
          </cell>
        </row>
        <row r="13640">
          <cell r="H13640" t="str">
            <v>BRPF3</v>
          </cell>
        </row>
        <row r="13641">
          <cell r="A13641" t="str">
            <v>Syo_7G0000580</v>
          </cell>
        </row>
        <row r="13641">
          <cell r="H13641" t="str">
            <v>------</v>
          </cell>
        </row>
        <row r="13642">
          <cell r="A13642" t="str">
            <v>Syo_23G0006250</v>
          </cell>
        </row>
        <row r="13642">
          <cell r="H13642" t="str">
            <v>RASGRF2</v>
          </cell>
        </row>
        <row r="13643">
          <cell r="A13643" t="str">
            <v>Syo_15G0006070</v>
          </cell>
        </row>
        <row r="13643">
          <cell r="H13643" t="str">
            <v>MFSD12</v>
          </cell>
        </row>
        <row r="13644">
          <cell r="A13644" t="str">
            <v>Syo_16G0000390</v>
          </cell>
        </row>
        <row r="13644">
          <cell r="H13644" t="str">
            <v>XRCC1</v>
          </cell>
        </row>
        <row r="13645">
          <cell r="A13645" t="str">
            <v>Syo_10G0005530</v>
          </cell>
        </row>
        <row r="13645">
          <cell r="H13645" t="str">
            <v>PROX1</v>
          </cell>
        </row>
        <row r="13646">
          <cell r="A13646" t="str">
            <v>Syo_6G0006030</v>
          </cell>
        </row>
        <row r="13646">
          <cell r="H13646" t="str">
            <v>MPV17L</v>
          </cell>
        </row>
        <row r="13647">
          <cell r="A13647" t="str">
            <v>Syo_2G0001410</v>
          </cell>
        </row>
        <row r="13647">
          <cell r="H13647" t="str">
            <v>FOS</v>
          </cell>
        </row>
        <row r="13648">
          <cell r="A13648" t="str">
            <v>Syo_13G0004030</v>
          </cell>
        </row>
        <row r="13648">
          <cell r="H13648" t="str">
            <v>------</v>
          </cell>
        </row>
        <row r="13649">
          <cell r="A13649" t="str">
            <v>Syo_9G0005850</v>
          </cell>
        </row>
        <row r="13649">
          <cell r="H13649" t="str">
            <v>SYT1</v>
          </cell>
        </row>
        <row r="13650">
          <cell r="A13650" t="str">
            <v>Syo_3G0011210</v>
          </cell>
        </row>
        <row r="13650">
          <cell r="H13650" t="str">
            <v>ADM</v>
          </cell>
        </row>
        <row r="13651">
          <cell r="A13651" t="str">
            <v>Syo_6G0006020</v>
          </cell>
        </row>
        <row r="13651">
          <cell r="H13651" t="str">
            <v>------</v>
          </cell>
        </row>
        <row r="13652">
          <cell r="A13652" t="str">
            <v>Syo_4G0006950</v>
          </cell>
        </row>
        <row r="13652">
          <cell r="H13652" t="str">
            <v>EMC6, TMEM93</v>
          </cell>
        </row>
        <row r="13653">
          <cell r="A13653" t="str">
            <v>Syo_17G0005630</v>
          </cell>
        </row>
        <row r="13653">
          <cell r="H13653" t="str">
            <v>DHRS11</v>
          </cell>
        </row>
        <row r="13654">
          <cell r="A13654" t="str">
            <v>Syo_23G0003870</v>
          </cell>
        </row>
        <row r="13654">
          <cell r="H13654" t="str">
            <v>------</v>
          </cell>
        </row>
        <row r="13655">
          <cell r="A13655" t="str">
            <v>Syo_15G0002480</v>
          </cell>
        </row>
        <row r="13655">
          <cell r="H13655" t="str">
            <v>MHC2</v>
          </cell>
        </row>
        <row r="13656">
          <cell r="A13656" t="str">
            <v>Syo_6G0003240</v>
          </cell>
        </row>
        <row r="13656">
          <cell r="H13656" t="str">
            <v>ELOF1, ELF1</v>
          </cell>
        </row>
        <row r="13657">
          <cell r="A13657" t="str">
            <v>Syo_6G0001270</v>
          </cell>
        </row>
        <row r="13657">
          <cell r="H13657" t="str">
            <v>CACNG4</v>
          </cell>
        </row>
        <row r="13658">
          <cell r="A13658" t="str">
            <v>Syo_12G0002880</v>
          </cell>
        </row>
        <row r="13658">
          <cell r="H13658" t="str">
            <v>ARL3</v>
          </cell>
        </row>
        <row r="13659">
          <cell r="A13659" t="str">
            <v>Syo_23G0005970</v>
          </cell>
        </row>
        <row r="13659">
          <cell r="H13659" t="str">
            <v>GAL3ST1</v>
          </cell>
        </row>
        <row r="13660">
          <cell r="A13660" t="str">
            <v>Syo_20G0007880</v>
          </cell>
        </row>
        <row r="13660">
          <cell r="H13660" t="str">
            <v>------</v>
          </cell>
        </row>
        <row r="13661">
          <cell r="A13661" t="str">
            <v>Syo_11G0007960</v>
          </cell>
        </row>
        <row r="13661">
          <cell r="H13661" t="str">
            <v>------</v>
          </cell>
        </row>
        <row r="13662">
          <cell r="A13662" t="str">
            <v>Syo_1G0014280</v>
          </cell>
        </row>
        <row r="13662">
          <cell r="H13662" t="str">
            <v>RP-L3, MRPL3, rplC</v>
          </cell>
        </row>
        <row r="13663">
          <cell r="A13663" t="str">
            <v>Syo_23G0005960</v>
          </cell>
        </row>
        <row r="13663">
          <cell r="H13663" t="str">
            <v>SRSF9, SFRS9</v>
          </cell>
        </row>
        <row r="13664">
          <cell r="A13664" t="str">
            <v>Syo_17G0002500</v>
          </cell>
        </row>
        <row r="13664">
          <cell r="H13664" t="str">
            <v>TRIM2_3</v>
          </cell>
        </row>
        <row r="13665">
          <cell r="A13665" t="str">
            <v>Syo_6G0005700</v>
          </cell>
        </row>
        <row r="13665">
          <cell r="H13665" t="str">
            <v>CDK6</v>
          </cell>
        </row>
        <row r="13666">
          <cell r="A13666" t="str">
            <v>Syo_15G0005550</v>
          </cell>
        </row>
        <row r="13666">
          <cell r="H13666" t="str">
            <v>------</v>
          </cell>
        </row>
        <row r="13667">
          <cell r="A13667" t="str">
            <v>Syo_4G0006710</v>
          </cell>
        </row>
        <row r="13667">
          <cell r="H13667" t="str">
            <v>RTKN</v>
          </cell>
        </row>
        <row r="13668">
          <cell r="A13668" t="str">
            <v>Syo_7G0001960</v>
          </cell>
        </row>
        <row r="13668">
          <cell r="H13668" t="str">
            <v>NOS1AP, CAPON</v>
          </cell>
        </row>
        <row r="13669">
          <cell r="A13669" t="str">
            <v>Syo_11G0004090</v>
          </cell>
        </row>
        <row r="13669">
          <cell r="H13669" t="str">
            <v>------</v>
          </cell>
        </row>
        <row r="13670">
          <cell r="A13670" t="str">
            <v>Syo_11G0002160</v>
          </cell>
        </row>
        <row r="13670">
          <cell r="H13670" t="str">
            <v>SCN2A, NAV1.2</v>
          </cell>
        </row>
        <row r="13671">
          <cell r="A13671" t="str">
            <v>Syo_8G0001920</v>
          </cell>
        </row>
        <row r="13671">
          <cell r="H13671" t="str">
            <v>ZNF142</v>
          </cell>
        </row>
        <row r="13672">
          <cell r="A13672" t="str">
            <v>Syo_20G0000820</v>
          </cell>
        </row>
        <row r="13672">
          <cell r="H13672" t="str">
            <v>GZMK</v>
          </cell>
        </row>
        <row r="13673">
          <cell r="A13673" t="str">
            <v>Syo_3G0009670</v>
          </cell>
        </row>
        <row r="13673">
          <cell r="H13673" t="str">
            <v>------</v>
          </cell>
        </row>
        <row r="13674">
          <cell r="A13674" t="str">
            <v>Syo_22G0001640</v>
          </cell>
        </row>
        <row r="13674">
          <cell r="H13674" t="str">
            <v>USH1C</v>
          </cell>
        </row>
        <row r="13675">
          <cell r="A13675" t="str">
            <v>Syo_10G0003390</v>
          </cell>
        </row>
        <row r="13675">
          <cell r="H13675" t="str">
            <v>TTBK</v>
          </cell>
        </row>
        <row r="13676">
          <cell r="A13676" t="str">
            <v>Syo_9G0002180</v>
          </cell>
        </row>
        <row r="13676">
          <cell r="H13676" t="str">
            <v>V2R</v>
          </cell>
        </row>
        <row r="13677">
          <cell r="A13677" t="str">
            <v>Syo_4G0009490</v>
          </cell>
        </row>
        <row r="13677">
          <cell r="H13677" t="str">
            <v>PHLDB</v>
          </cell>
        </row>
        <row r="13678">
          <cell r="A13678" t="str">
            <v>Syo_15G0001490</v>
          </cell>
        </row>
        <row r="13678">
          <cell r="H13678" t="str">
            <v>SHANK</v>
          </cell>
        </row>
        <row r="13679">
          <cell r="A13679" t="str">
            <v>Syo_17G0002170</v>
          </cell>
        </row>
        <row r="13679">
          <cell r="H13679" t="str">
            <v>------</v>
          </cell>
        </row>
        <row r="13680">
          <cell r="A13680" t="str">
            <v>Syo_14G0007220</v>
          </cell>
        </row>
        <row r="13680">
          <cell r="H13680" t="str">
            <v>CFAP410, C21ORF2</v>
          </cell>
        </row>
        <row r="13681">
          <cell r="A13681" t="str">
            <v>Syo_18G0003870</v>
          </cell>
        </row>
        <row r="13681">
          <cell r="H13681" t="str">
            <v>------</v>
          </cell>
        </row>
        <row r="13682">
          <cell r="A13682" t="str">
            <v>Syo_4G0006080</v>
          </cell>
        </row>
        <row r="13682">
          <cell r="H13682" t="str">
            <v>HMGCR</v>
          </cell>
        </row>
        <row r="13683">
          <cell r="A13683" t="str">
            <v>Syo_5G0001900</v>
          </cell>
        </row>
        <row r="13683">
          <cell r="H13683" t="str">
            <v>ANK2, ANKB</v>
          </cell>
        </row>
        <row r="13684">
          <cell r="A13684" t="str">
            <v>Syo_13G0001320</v>
          </cell>
        </row>
        <row r="13684">
          <cell r="H13684" t="str">
            <v>NXT1_2, P15</v>
          </cell>
        </row>
        <row r="13685">
          <cell r="A13685" t="str">
            <v>Syo_18G0001450</v>
          </cell>
        </row>
        <row r="13685">
          <cell r="H13685" t="str">
            <v>SELENOO, selO</v>
          </cell>
        </row>
        <row r="13686">
          <cell r="A13686" t="str">
            <v>Syo_1G0011330</v>
          </cell>
        </row>
        <row r="13686">
          <cell r="H13686" t="str">
            <v>RAPGEF5</v>
          </cell>
        </row>
        <row r="13687">
          <cell r="A13687" t="str">
            <v>Syo_20G0008220</v>
          </cell>
        </row>
        <row r="13687">
          <cell r="H13687" t="str">
            <v>SLC22A4_5, OCTN</v>
          </cell>
        </row>
        <row r="13688">
          <cell r="A13688" t="str">
            <v>Syo_11G0009170</v>
          </cell>
        </row>
        <row r="13688">
          <cell r="H13688" t="str">
            <v>DNTTIP1</v>
          </cell>
        </row>
        <row r="13689">
          <cell r="A13689" t="str">
            <v>Syo_11G0008310</v>
          </cell>
        </row>
        <row r="13689">
          <cell r="H13689" t="str">
            <v>------</v>
          </cell>
        </row>
        <row r="13690">
          <cell r="A13690" t="str">
            <v>Syo_3G0011790</v>
          </cell>
        </row>
        <row r="13690">
          <cell r="H13690" t="str">
            <v>SMCHD1</v>
          </cell>
        </row>
        <row r="13691">
          <cell r="A13691" t="str">
            <v>Syo_23G0006090</v>
          </cell>
        </row>
        <row r="13691">
          <cell r="H13691" t="str">
            <v>------</v>
          </cell>
        </row>
        <row r="13692">
          <cell r="A13692" t="str">
            <v>Syo_8G0006710</v>
          </cell>
        </row>
        <row r="13692">
          <cell r="H13692" t="str">
            <v>CHMP2B</v>
          </cell>
        </row>
        <row r="13693">
          <cell r="A13693" t="str">
            <v>Syo_9G0004940</v>
          </cell>
        </row>
        <row r="13693">
          <cell r="H13693" t="str">
            <v>CHST1</v>
          </cell>
        </row>
        <row r="13694">
          <cell r="A13694" t="str">
            <v>Syo_22G0006140</v>
          </cell>
        </row>
        <row r="13694">
          <cell r="H13694" t="str">
            <v>RAB19</v>
          </cell>
        </row>
        <row r="13695">
          <cell r="A13695" t="str">
            <v>Syo_18G0002720</v>
          </cell>
        </row>
        <row r="13695">
          <cell r="H13695" t="str">
            <v>B2M</v>
          </cell>
        </row>
        <row r="13696">
          <cell r="A13696" t="str">
            <v>Syo_7G0010310</v>
          </cell>
        </row>
        <row r="13696">
          <cell r="H13696" t="str">
            <v>LOX</v>
          </cell>
        </row>
        <row r="13697">
          <cell r="A13697" t="str">
            <v>Syo_12G0000830</v>
          </cell>
        </row>
        <row r="13697">
          <cell r="H13697" t="str">
            <v>ELOVL5</v>
          </cell>
        </row>
        <row r="13698">
          <cell r="A13698" t="str">
            <v>Syo_22G0002150</v>
          </cell>
        </row>
        <row r="13698">
          <cell r="H13698" t="str">
            <v>NR1F1, RORA</v>
          </cell>
        </row>
        <row r="13699">
          <cell r="A13699" t="str">
            <v>Syo_3G0005660</v>
          </cell>
        </row>
        <row r="13699">
          <cell r="H13699" t="str">
            <v>CTDSPL2</v>
          </cell>
        </row>
        <row r="13700">
          <cell r="A13700" t="str">
            <v>Syo_17G0006350</v>
          </cell>
        </row>
        <row r="13700">
          <cell r="H13700" t="str">
            <v>KCNK13, K2P13.1</v>
          </cell>
        </row>
        <row r="13701">
          <cell r="A13701" t="str">
            <v>Syo_5G0006630</v>
          </cell>
        </row>
        <row r="13701">
          <cell r="H13701" t="str">
            <v>------</v>
          </cell>
        </row>
        <row r="13702">
          <cell r="A13702" t="str">
            <v>Syo_2G0012050</v>
          </cell>
        </row>
        <row r="13702">
          <cell r="H13702" t="str">
            <v>HSD17B10</v>
          </cell>
        </row>
        <row r="13703">
          <cell r="A13703" t="str">
            <v>Syo_16G0005060</v>
          </cell>
        </row>
        <row r="13703">
          <cell r="H13703" t="str">
            <v>------</v>
          </cell>
        </row>
        <row r="13704">
          <cell r="A13704" t="str">
            <v>Syo_2G0011030</v>
          </cell>
        </row>
        <row r="13704">
          <cell r="H13704" t="str">
            <v>NKAIN</v>
          </cell>
        </row>
        <row r="13705">
          <cell r="A13705" t="str">
            <v>Syo_11G0003030</v>
          </cell>
        </row>
        <row r="13705">
          <cell r="H13705" t="str">
            <v>FHL2</v>
          </cell>
        </row>
        <row r="13706">
          <cell r="A13706" t="str">
            <v>Syo_1G0006810</v>
          </cell>
        </row>
        <row r="13706">
          <cell r="H13706" t="str">
            <v>BRA, T</v>
          </cell>
        </row>
        <row r="13707">
          <cell r="A13707" t="str">
            <v>Syo_8G0007990</v>
          </cell>
        </row>
        <row r="13707">
          <cell r="H13707" t="str">
            <v>NXPH2</v>
          </cell>
        </row>
        <row r="13708">
          <cell r="A13708" t="str">
            <v>Syo_11G0003020</v>
          </cell>
        </row>
        <row r="13708">
          <cell r="H13708" t="str">
            <v>VPS3, TGFBRAP1</v>
          </cell>
        </row>
        <row r="13709">
          <cell r="A13709" t="str">
            <v>Syo_3G0012590</v>
          </cell>
        </row>
        <row r="13709">
          <cell r="H13709" t="str">
            <v>------</v>
          </cell>
        </row>
        <row r="13710">
          <cell r="A13710" t="str">
            <v>Syo_2G0018090</v>
          </cell>
        </row>
        <row r="13710">
          <cell r="H13710" t="str">
            <v>APC10, ANAPC10, DOC1</v>
          </cell>
        </row>
        <row r="13711">
          <cell r="A13711" t="str">
            <v>Syo_19G0000350</v>
          </cell>
        </row>
        <row r="13711">
          <cell r="H13711" t="str">
            <v>NDUFB8</v>
          </cell>
        </row>
        <row r="13712">
          <cell r="A13712" t="str">
            <v>Syo_14G0007140</v>
          </cell>
        </row>
        <row r="13712">
          <cell r="H13712" t="str">
            <v>TOM20</v>
          </cell>
        </row>
        <row r="13713">
          <cell r="A13713" t="str">
            <v>Syo_3G0001970</v>
          </cell>
        </row>
        <row r="13713">
          <cell r="H13713" t="str">
            <v>------</v>
          </cell>
        </row>
        <row r="13714">
          <cell r="A13714" t="str">
            <v>Syo_11G0002440</v>
          </cell>
        </row>
        <row r="13714">
          <cell r="H13714" t="str">
            <v>GULP1, CED6</v>
          </cell>
        </row>
        <row r="13715">
          <cell r="A13715" t="str">
            <v>Syo_1G0000900</v>
          </cell>
        </row>
        <row r="13715">
          <cell r="H13715" t="str">
            <v>BTBD10</v>
          </cell>
        </row>
        <row r="13716">
          <cell r="A13716" t="str">
            <v>Syo_16G0009770</v>
          </cell>
        </row>
        <row r="13716">
          <cell r="H13716" t="str">
            <v>------</v>
          </cell>
        </row>
        <row r="13717">
          <cell r="A13717" t="str">
            <v>Syo_21G0006250</v>
          </cell>
        </row>
        <row r="13717">
          <cell r="H13717" t="str">
            <v>CDH7</v>
          </cell>
        </row>
        <row r="13718">
          <cell r="A13718" t="str">
            <v>Syo_14G0001680</v>
          </cell>
        </row>
        <row r="13718">
          <cell r="H13718" t="str">
            <v>------</v>
          </cell>
        </row>
        <row r="13719">
          <cell r="A13719" t="str">
            <v>Syo_16G0008640</v>
          </cell>
        </row>
        <row r="13719">
          <cell r="H13719" t="str">
            <v>------</v>
          </cell>
        </row>
        <row r="13720">
          <cell r="A13720" t="str">
            <v>Syo_5G0006950</v>
          </cell>
        </row>
        <row r="13720">
          <cell r="H13720" t="str">
            <v>CTNNA</v>
          </cell>
        </row>
        <row r="13721">
          <cell r="A13721" t="str">
            <v>Syo_5G0004360</v>
          </cell>
        </row>
        <row r="13721">
          <cell r="H13721" t="str">
            <v>------</v>
          </cell>
        </row>
        <row r="13722">
          <cell r="A13722" t="str">
            <v>Syo_19G0005650</v>
          </cell>
        </row>
        <row r="13722">
          <cell r="H13722" t="str">
            <v>MPP2_6</v>
          </cell>
        </row>
        <row r="13723">
          <cell r="A13723" t="str">
            <v>Syo_21G0002720</v>
          </cell>
        </row>
        <row r="13723">
          <cell r="H13723" t="str">
            <v>OPN3</v>
          </cell>
        </row>
        <row r="13724">
          <cell r="A13724" t="str">
            <v>Syo_14G0006990</v>
          </cell>
        </row>
        <row r="13724">
          <cell r="H13724" t="str">
            <v>CLCN3_4_5</v>
          </cell>
        </row>
        <row r="13725">
          <cell r="A13725" t="str">
            <v>Syo_12G0003660</v>
          </cell>
        </row>
        <row r="13725">
          <cell r="H13725" t="str">
            <v>TSPAN15</v>
          </cell>
        </row>
        <row r="13726">
          <cell r="A13726" t="str">
            <v>Syo_13G0005570</v>
          </cell>
        </row>
        <row r="13726">
          <cell r="H13726" t="str">
            <v>F8</v>
          </cell>
        </row>
        <row r="13727">
          <cell r="A13727" t="str">
            <v>Syo_4G0003190</v>
          </cell>
        </row>
        <row r="13727">
          <cell r="H13727" t="str">
            <v>SEBOX</v>
          </cell>
        </row>
        <row r="13728">
          <cell r="A13728" t="str">
            <v>Syo_5G0007450</v>
          </cell>
        </row>
        <row r="13728">
          <cell r="H13728" t="str">
            <v>------</v>
          </cell>
        </row>
        <row r="13729">
          <cell r="A13729" t="str">
            <v>Syo_5G0001460</v>
          </cell>
        </row>
        <row r="13729">
          <cell r="H13729" t="str">
            <v>CYP4V</v>
          </cell>
        </row>
        <row r="13730">
          <cell r="A13730" t="str">
            <v>Syo_8G0007200</v>
          </cell>
        </row>
        <row r="13730">
          <cell r="H13730" t="str">
            <v>FHL2</v>
          </cell>
        </row>
        <row r="13731">
          <cell r="A13731" t="str">
            <v>Syo_18G0001550</v>
          </cell>
        </row>
        <row r="13731">
          <cell r="H13731" t="str">
            <v>LRRN1_2_3</v>
          </cell>
        </row>
        <row r="13732">
          <cell r="A13732" t="str">
            <v>Syo_21G0001010</v>
          </cell>
        </row>
        <row r="13732">
          <cell r="H13732" t="str">
            <v>VPREB, CD179a</v>
          </cell>
        </row>
        <row r="13733">
          <cell r="A13733" t="str">
            <v>Syo_23G0001790</v>
          </cell>
        </row>
        <row r="13733">
          <cell r="H13733" t="str">
            <v>INPP5J_K</v>
          </cell>
        </row>
        <row r="13734">
          <cell r="A13734" t="str">
            <v>Syo_8G0006250</v>
          </cell>
        </row>
        <row r="13734">
          <cell r="H13734" t="str">
            <v>------</v>
          </cell>
        </row>
        <row r="13735">
          <cell r="A13735" t="str">
            <v>Syo_5G0010500</v>
          </cell>
        </row>
        <row r="13735">
          <cell r="H13735" t="str">
            <v>ERI2</v>
          </cell>
        </row>
        <row r="13736">
          <cell r="A13736" t="str">
            <v>Syo_5G0003850</v>
          </cell>
        </row>
        <row r="13736">
          <cell r="H13736" t="str">
            <v>BLZF1</v>
          </cell>
        </row>
        <row r="13737">
          <cell r="A13737" t="str">
            <v>Syo_22G0002880</v>
          </cell>
        </row>
        <row r="13737">
          <cell r="H13737" t="str">
            <v>PRR5, PROTOR</v>
          </cell>
        </row>
        <row r="13738">
          <cell r="A13738" t="str">
            <v>Syo_2G0016630</v>
          </cell>
        </row>
        <row r="13738">
          <cell r="H13738" t="str">
            <v>SRC</v>
          </cell>
        </row>
        <row r="13739">
          <cell r="A13739" t="str">
            <v>Syo_14G0007430</v>
          </cell>
        </row>
        <row r="13739">
          <cell r="H13739" t="str">
            <v>------</v>
          </cell>
        </row>
        <row r="13740">
          <cell r="A13740" t="str">
            <v>Syo_4G0002710</v>
          </cell>
        </row>
        <row r="13740">
          <cell r="H13740" t="str">
            <v>USP39, SAD1</v>
          </cell>
        </row>
        <row r="13741">
          <cell r="A13741" t="str">
            <v>Syo_15G0001930</v>
          </cell>
        </row>
        <row r="13741">
          <cell r="H13741" t="str">
            <v>ADAM9</v>
          </cell>
        </row>
        <row r="13742">
          <cell r="A13742" t="str">
            <v>Syo_3G0011050</v>
          </cell>
        </row>
        <row r="13742">
          <cell r="H13742" t="str">
            <v>DKK3</v>
          </cell>
        </row>
        <row r="13743">
          <cell r="A13743" t="str">
            <v>Syo_14G0000520</v>
          </cell>
        </row>
        <row r="13743">
          <cell r="H13743" t="str">
            <v>CDK4</v>
          </cell>
        </row>
        <row r="13744">
          <cell r="A13744" t="str">
            <v>Syo_14G0000370</v>
          </cell>
        </row>
        <row r="13744">
          <cell r="H13744" t="str">
            <v>DTX</v>
          </cell>
        </row>
        <row r="13745">
          <cell r="A13745" t="str">
            <v>Syo_19G0002170</v>
          </cell>
        </row>
        <row r="13745">
          <cell r="H13745" t="str">
            <v>------</v>
          </cell>
        </row>
        <row r="13746">
          <cell r="A13746" t="str">
            <v>Syo_17G0003880</v>
          </cell>
        </row>
        <row r="13746">
          <cell r="H13746" t="str">
            <v>POLDIP2</v>
          </cell>
        </row>
        <row r="13747">
          <cell r="A13747" t="str">
            <v>Syo_7G0010650</v>
          </cell>
        </row>
        <row r="13747">
          <cell r="H13747" t="str">
            <v>------</v>
          </cell>
        </row>
        <row r="13748">
          <cell r="A13748" t="str">
            <v>Syo_3G0006070</v>
          </cell>
        </row>
        <row r="13748">
          <cell r="H13748" t="str">
            <v>------</v>
          </cell>
        </row>
        <row r="13749">
          <cell r="A13749" t="str">
            <v>Syo_7G0003680</v>
          </cell>
        </row>
        <row r="13749">
          <cell r="H13749" t="str">
            <v>FEN1, RAD2</v>
          </cell>
        </row>
        <row r="13750">
          <cell r="A13750" t="str">
            <v>Syo_6G0011120</v>
          </cell>
        </row>
        <row r="13750">
          <cell r="H13750" t="str">
            <v>------</v>
          </cell>
        </row>
        <row r="13751">
          <cell r="A13751" t="str">
            <v>Syo_1G0012970</v>
          </cell>
        </row>
        <row r="13751">
          <cell r="H13751" t="str">
            <v>------</v>
          </cell>
        </row>
        <row r="13752">
          <cell r="A13752" t="str">
            <v>Syo_18G0004870</v>
          </cell>
        </row>
        <row r="13752">
          <cell r="H13752" t="str">
            <v>SLC6A1, GAT1</v>
          </cell>
        </row>
        <row r="13753">
          <cell r="A13753" t="str">
            <v>Syo_11G0003860</v>
          </cell>
        </row>
        <row r="13753">
          <cell r="H13753" t="str">
            <v>RHBDF</v>
          </cell>
        </row>
        <row r="13754">
          <cell r="A13754" t="str">
            <v>Syo_2G0001910</v>
          </cell>
        </row>
        <row r="13754">
          <cell r="H13754" t="str">
            <v>LIN9</v>
          </cell>
        </row>
        <row r="13755">
          <cell r="A13755" t="str">
            <v>Syo_4G0005070</v>
          </cell>
        </row>
        <row r="13755">
          <cell r="H13755" t="str">
            <v>RAB14</v>
          </cell>
        </row>
        <row r="13756">
          <cell r="A13756" t="str">
            <v>Syo_2G0001300</v>
          </cell>
        </row>
        <row r="13756">
          <cell r="H13756" t="str">
            <v>------</v>
          </cell>
        </row>
        <row r="13757">
          <cell r="A13757" t="str">
            <v>Syo_7G0002770</v>
          </cell>
        </row>
        <row r="13757">
          <cell r="H13757" t="str">
            <v>ERFE, FAM132B</v>
          </cell>
        </row>
        <row r="13758">
          <cell r="A13758" t="str">
            <v>Syo_15G0003420</v>
          </cell>
        </row>
        <row r="13758">
          <cell r="H13758" t="str">
            <v>FAM125</v>
          </cell>
        </row>
        <row r="13759">
          <cell r="A13759" t="str">
            <v>Syo_3G0002390</v>
          </cell>
        </row>
        <row r="13759">
          <cell r="H13759" t="str">
            <v>------</v>
          </cell>
        </row>
        <row r="13760">
          <cell r="A13760" t="str">
            <v>Syo_16G0006590</v>
          </cell>
        </row>
        <row r="13760">
          <cell r="H13760" t="str">
            <v>TPI, tpiA</v>
          </cell>
        </row>
        <row r="13761">
          <cell r="A13761" t="str">
            <v>Syo_4G0004770</v>
          </cell>
        </row>
        <row r="13761">
          <cell r="H13761" t="str">
            <v>NCF1, P47PHOX</v>
          </cell>
        </row>
        <row r="13762">
          <cell r="A13762" t="str">
            <v>Syo_7G0003940</v>
          </cell>
        </row>
        <row r="13762">
          <cell r="H13762" t="str">
            <v>------</v>
          </cell>
        </row>
        <row r="13763">
          <cell r="A13763" t="str">
            <v>Syo_12G0004140</v>
          </cell>
        </row>
        <row r="13763">
          <cell r="H13763" t="str">
            <v>SFR1</v>
          </cell>
        </row>
        <row r="13764">
          <cell r="A13764" t="str">
            <v>Syo_7G0005810</v>
          </cell>
        </row>
        <row r="13764">
          <cell r="H13764" t="str">
            <v>------</v>
          </cell>
        </row>
        <row r="13765">
          <cell r="A13765" t="str">
            <v>Syo_21G0000180</v>
          </cell>
        </row>
        <row r="13765">
          <cell r="H13765" t="str">
            <v>L3MBTL</v>
          </cell>
        </row>
        <row r="13766">
          <cell r="A13766" t="str">
            <v>Syo_17G0006160</v>
          </cell>
        </row>
        <row r="13766">
          <cell r="H13766" t="str">
            <v>SLC7A1, ATRC1</v>
          </cell>
        </row>
        <row r="13767">
          <cell r="A13767" t="str">
            <v>Syo_14G0002100</v>
          </cell>
        </row>
        <row r="13767">
          <cell r="H13767" t="str">
            <v>LY75, CD205</v>
          </cell>
        </row>
        <row r="13768">
          <cell r="A13768" t="str">
            <v>Syo_17G0001290</v>
          </cell>
        </row>
        <row r="13768">
          <cell r="H13768" t="str">
            <v>PXYLP1</v>
          </cell>
        </row>
        <row r="13769">
          <cell r="A13769" t="str">
            <v>Syo_23G0000100</v>
          </cell>
        </row>
        <row r="13769">
          <cell r="H13769" t="str">
            <v>------</v>
          </cell>
        </row>
        <row r="13770">
          <cell r="A13770" t="str">
            <v>Syo_15G0005900</v>
          </cell>
        </row>
        <row r="13770">
          <cell r="H13770" t="str">
            <v>glsA, GLS</v>
          </cell>
        </row>
        <row r="13771">
          <cell r="A13771" t="str">
            <v>Syo_9G0007240</v>
          </cell>
        </row>
        <row r="13771">
          <cell r="H13771" t="str">
            <v>------</v>
          </cell>
        </row>
        <row r="13772">
          <cell r="A13772" t="str">
            <v>Syo_5G0010580</v>
          </cell>
        </row>
        <row r="13772">
          <cell r="H13772" t="str">
            <v>RDH8</v>
          </cell>
        </row>
        <row r="13773">
          <cell r="A13773" t="str">
            <v>Syo_1G0004440</v>
          </cell>
        </row>
        <row r="13773">
          <cell r="H13773" t="str">
            <v>DDX59</v>
          </cell>
        </row>
        <row r="13774">
          <cell r="A13774" t="str">
            <v>Syo_14G0003000</v>
          </cell>
        </row>
        <row r="13774">
          <cell r="H13774" t="str">
            <v>------</v>
          </cell>
        </row>
        <row r="13775">
          <cell r="A13775" t="str">
            <v>Syo_16G0008230</v>
          </cell>
        </row>
        <row r="13775">
          <cell r="H13775" t="str">
            <v>SEH1</v>
          </cell>
        </row>
        <row r="13776">
          <cell r="A13776" t="str">
            <v>Syo_2G0012830</v>
          </cell>
        </row>
        <row r="13776">
          <cell r="H13776" t="str">
            <v>PAX3_7</v>
          </cell>
        </row>
        <row r="13777">
          <cell r="A13777" t="str">
            <v>Syo_12G0001860</v>
          </cell>
        </row>
        <row r="13777">
          <cell r="H13777" t="str">
            <v>AIFM2</v>
          </cell>
        </row>
        <row r="13778">
          <cell r="A13778" t="str">
            <v>Syo_4G0003790</v>
          </cell>
        </row>
        <row r="13778">
          <cell r="H13778" t="str">
            <v>------</v>
          </cell>
        </row>
        <row r="13779">
          <cell r="A13779" t="str">
            <v>Syo_22G0001720</v>
          </cell>
        </row>
        <row r="13779">
          <cell r="H13779" t="str">
            <v>TSR4</v>
          </cell>
        </row>
        <row r="13780">
          <cell r="A13780" t="str">
            <v>Syo_7G0004070</v>
          </cell>
        </row>
        <row r="13780">
          <cell r="H13780" t="str">
            <v>IVNS1ABP, NS1BP</v>
          </cell>
        </row>
        <row r="13781">
          <cell r="A13781" t="str">
            <v>Syo_20G0004970</v>
          </cell>
        </row>
        <row r="13781">
          <cell r="H13781" t="str">
            <v>BAD</v>
          </cell>
        </row>
        <row r="13782">
          <cell r="A13782" t="str">
            <v>Syo_5G0007020</v>
          </cell>
        </row>
        <row r="13782">
          <cell r="H13782" t="str">
            <v>MOGS</v>
          </cell>
        </row>
        <row r="13783">
          <cell r="A13783" t="str">
            <v>Syo_21G0001900</v>
          </cell>
        </row>
        <row r="13783">
          <cell r="H13783" t="str">
            <v>------</v>
          </cell>
        </row>
        <row r="13784">
          <cell r="A13784" t="str">
            <v>Syo_19G0001030</v>
          </cell>
        </row>
        <row r="13784">
          <cell r="H13784" t="str">
            <v>HARBI1</v>
          </cell>
        </row>
        <row r="13785">
          <cell r="A13785" t="str">
            <v>Syo_3G0003850</v>
          </cell>
        </row>
        <row r="13785">
          <cell r="H13785" t="str">
            <v>DHRS4</v>
          </cell>
        </row>
        <row r="13786">
          <cell r="A13786" t="str">
            <v>Syo_12G0005460</v>
          </cell>
        </row>
        <row r="13786">
          <cell r="H13786" t="str">
            <v>HIF1A</v>
          </cell>
        </row>
        <row r="13787">
          <cell r="A13787" t="str">
            <v>Syo_1G0007050</v>
          </cell>
        </row>
        <row r="13787">
          <cell r="H13787" t="str">
            <v>------</v>
          </cell>
        </row>
        <row r="13788">
          <cell r="A13788" t="str">
            <v>Syo_6G0000830</v>
          </cell>
        </row>
        <row r="13788">
          <cell r="H13788" t="str">
            <v>STRA13, CENPX, MHF2</v>
          </cell>
        </row>
        <row r="13789">
          <cell r="A13789" t="str">
            <v>Syo_9G0000210</v>
          </cell>
        </row>
        <row r="13789">
          <cell r="H13789" t="str">
            <v>LOXL1</v>
          </cell>
        </row>
        <row r="13790">
          <cell r="A13790" t="str">
            <v>Syo_2G0004560</v>
          </cell>
        </row>
        <row r="13790">
          <cell r="H13790" t="str">
            <v>RHOV, WRCH2</v>
          </cell>
        </row>
        <row r="13791">
          <cell r="A13791" t="str">
            <v>Syo_4G0003350</v>
          </cell>
        </row>
        <row r="13791">
          <cell r="H13791" t="str">
            <v>FLRT</v>
          </cell>
        </row>
        <row r="13792">
          <cell r="A13792" t="str">
            <v>Syo_1G0008210</v>
          </cell>
        </row>
        <row r="13792">
          <cell r="H13792" t="str">
            <v>KPNA5_6</v>
          </cell>
        </row>
        <row r="13793">
          <cell r="A13793" t="str">
            <v>Syo_9G0006370</v>
          </cell>
        </row>
        <row r="13793">
          <cell r="H13793" t="str">
            <v>ARHGEF17</v>
          </cell>
        </row>
        <row r="13794">
          <cell r="A13794" t="str">
            <v>Syo_10G0001090</v>
          </cell>
        </row>
        <row r="13794">
          <cell r="H13794" t="str">
            <v>HIVEP</v>
          </cell>
        </row>
        <row r="13795">
          <cell r="A13795" t="str">
            <v>Syo_18G0001790</v>
          </cell>
        </row>
        <row r="13795">
          <cell r="H13795" t="str">
            <v>WNT5</v>
          </cell>
        </row>
        <row r="13796">
          <cell r="A13796" t="str">
            <v>Syo_4G0003340</v>
          </cell>
        </row>
        <row r="13796">
          <cell r="H13796" t="str">
            <v>------</v>
          </cell>
        </row>
        <row r="13797">
          <cell r="A13797" t="str">
            <v>Syo_21G0002090</v>
          </cell>
        </row>
        <row r="13797">
          <cell r="H13797" t="str">
            <v>C1QL</v>
          </cell>
        </row>
        <row r="13798">
          <cell r="A13798" t="str">
            <v>Syo_7G0003290</v>
          </cell>
        </row>
        <row r="13798">
          <cell r="H13798" t="str">
            <v>------</v>
          </cell>
        </row>
        <row r="13799">
          <cell r="A13799" t="str">
            <v>Syo_23G0003680</v>
          </cell>
        </row>
        <row r="13799">
          <cell r="H13799" t="str">
            <v>------</v>
          </cell>
        </row>
        <row r="13800">
          <cell r="A13800" t="str">
            <v>Syo_4G0000680</v>
          </cell>
        </row>
        <row r="13800">
          <cell r="H13800" t="str">
            <v>VKORC1</v>
          </cell>
        </row>
        <row r="13801">
          <cell r="A13801" t="str">
            <v>Syo_2G0016040</v>
          </cell>
        </row>
        <row r="13801">
          <cell r="H13801" t="str">
            <v>MARCH4_9_11</v>
          </cell>
        </row>
        <row r="13802">
          <cell r="A13802" t="str">
            <v>Syo_4G0003780</v>
          </cell>
        </row>
        <row r="13802">
          <cell r="H13802" t="str">
            <v>ANPRB, NPR2</v>
          </cell>
        </row>
        <row r="13803">
          <cell r="A13803" t="str">
            <v>Syo_18G0005750</v>
          </cell>
        </row>
        <row r="13803">
          <cell r="H13803" t="str">
            <v>------</v>
          </cell>
        </row>
        <row r="13804">
          <cell r="A13804" t="str">
            <v>Syo_7G0002300</v>
          </cell>
        </row>
        <row r="13804">
          <cell r="H13804" t="str">
            <v>------</v>
          </cell>
        </row>
        <row r="13805">
          <cell r="A13805" t="str">
            <v>Syo_7G0005400</v>
          </cell>
        </row>
        <row r="13805">
          <cell r="H13805" t="str">
            <v>RNF31, HOIP</v>
          </cell>
        </row>
        <row r="13806">
          <cell r="A13806" t="str">
            <v>Syo_4G0008740</v>
          </cell>
        </row>
        <row r="13806">
          <cell r="H13806" t="str">
            <v>KANK</v>
          </cell>
        </row>
        <row r="13807">
          <cell r="A13807" t="str">
            <v>Syo_2G0007690</v>
          </cell>
        </row>
        <row r="13807">
          <cell r="H13807" t="str">
            <v>SLC30A1, ZNT1</v>
          </cell>
        </row>
        <row r="13808">
          <cell r="A13808" t="str">
            <v>Syo_19G0004030</v>
          </cell>
        </row>
        <row r="13808">
          <cell r="H13808" t="str">
            <v>SNX29</v>
          </cell>
        </row>
        <row r="13809">
          <cell r="A13809" t="str">
            <v>Syo_5G0009160</v>
          </cell>
        </row>
        <row r="13809">
          <cell r="H13809" t="str">
            <v>CSL4, EXOSC1</v>
          </cell>
        </row>
        <row r="13810">
          <cell r="A13810" t="str">
            <v>Syo_15G0006860</v>
          </cell>
        </row>
        <row r="13810">
          <cell r="H13810" t="str">
            <v>PDE4</v>
          </cell>
        </row>
        <row r="13811">
          <cell r="A13811" t="str">
            <v>Syo_22G0002310</v>
          </cell>
        </row>
        <row r="13811">
          <cell r="H13811" t="str">
            <v>CIB2</v>
          </cell>
        </row>
        <row r="13812">
          <cell r="A13812" t="str">
            <v>Syo_5G0009170</v>
          </cell>
        </row>
        <row r="13812">
          <cell r="H13812" t="str">
            <v>PGAM, gpmA</v>
          </cell>
        </row>
        <row r="13813">
          <cell r="A13813" t="str">
            <v>Syo_7G0005890</v>
          </cell>
        </row>
        <row r="13813">
          <cell r="H13813" t="str">
            <v>MARCH6, DOA10</v>
          </cell>
        </row>
        <row r="13814">
          <cell r="A13814" t="str">
            <v>Syo_2G0003430</v>
          </cell>
        </row>
        <row r="13814">
          <cell r="H13814" t="str">
            <v>NTM1B, METTL11B</v>
          </cell>
        </row>
        <row r="13815">
          <cell r="A13815" t="str">
            <v>Syo_4G0000040</v>
          </cell>
        </row>
        <row r="13815">
          <cell r="H13815" t="str">
            <v>------</v>
          </cell>
        </row>
        <row r="13816">
          <cell r="A13816" t="str">
            <v>Syo_7G0000960</v>
          </cell>
        </row>
        <row r="13816">
          <cell r="H13816" t="str">
            <v>TUBB</v>
          </cell>
        </row>
        <row r="13817">
          <cell r="A13817" t="str">
            <v>Syo_4G0001000</v>
          </cell>
        </row>
        <row r="13817">
          <cell r="H13817" t="str">
            <v>FAM125</v>
          </cell>
        </row>
        <row r="13818">
          <cell r="A13818" t="str">
            <v>Syo_4G0009940</v>
          </cell>
        </row>
        <row r="13818">
          <cell r="H13818" t="str">
            <v>NSMF</v>
          </cell>
        </row>
        <row r="13819">
          <cell r="A13819" t="str">
            <v>Syo_10G0006870</v>
          </cell>
        </row>
        <row r="13819">
          <cell r="H13819" t="str">
            <v>DRAP1, NC2-alpha</v>
          </cell>
        </row>
        <row r="13820">
          <cell r="A13820" t="str">
            <v>Syo_14G0000960</v>
          </cell>
        </row>
        <row r="13820">
          <cell r="H13820" t="str">
            <v>NUF2, CDCA1</v>
          </cell>
        </row>
        <row r="13821">
          <cell r="A13821" t="str">
            <v>Syo_8G0004440</v>
          </cell>
        </row>
        <row r="13821">
          <cell r="H13821" t="str">
            <v>SLC10A2, ASBT</v>
          </cell>
        </row>
        <row r="13822">
          <cell r="A13822" t="str">
            <v>Syo_4G0006670</v>
          </cell>
        </row>
        <row r="13822">
          <cell r="H13822" t="str">
            <v>DAB2</v>
          </cell>
        </row>
        <row r="13823">
          <cell r="A13823" t="str">
            <v>Syo_8G0003730</v>
          </cell>
        </row>
        <row r="13823">
          <cell r="H13823" t="str">
            <v>ARL5A</v>
          </cell>
        </row>
        <row r="13824">
          <cell r="A13824" t="str">
            <v>Syo_14G0005720</v>
          </cell>
        </row>
        <row r="13824">
          <cell r="H13824" t="str">
            <v>PSMA5</v>
          </cell>
        </row>
        <row r="13825">
          <cell r="A13825" t="str">
            <v>Syo_5G0000110</v>
          </cell>
        </row>
        <row r="13825">
          <cell r="H13825" t="str">
            <v>INTS12</v>
          </cell>
        </row>
        <row r="13826">
          <cell r="A13826" t="str">
            <v>Syo_8G0005780</v>
          </cell>
        </row>
        <row r="13826">
          <cell r="H13826" t="str">
            <v>ZAK, MLTK</v>
          </cell>
        </row>
        <row r="13827">
          <cell r="A13827" t="str">
            <v>Syo_15G0004340</v>
          </cell>
        </row>
        <row r="13827">
          <cell r="H13827" t="str">
            <v>CAPZA</v>
          </cell>
        </row>
        <row r="13828">
          <cell r="A13828" t="str">
            <v>Syo_4G0012700</v>
          </cell>
        </row>
        <row r="13828">
          <cell r="H13828" t="str">
            <v>RAB14</v>
          </cell>
        </row>
        <row r="13829">
          <cell r="A13829" t="str">
            <v>Syo_10G0004200</v>
          </cell>
        </row>
        <row r="13829">
          <cell r="H13829" t="str">
            <v>TDH</v>
          </cell>
        </row>
        <row r="13830">
          <cell r="A13830" t="str">
            <v>Syo_15G0003500</v>
          </cell>
        </row>
        <row r="13830">
          <cell r="H13830" t="str">
            <v>EPGN</v>
          </cell>
        </row>
        <row r="13831">
          <cell r="A13831" t="str">
            <v>Syo_9G0000790</v>
          </cell>
        </row>
        <row r="13831">
          <cell r="H13831" t="str">
            <v>------</v>
          </cell>
        </row>
        <row r="13832">
          <cell r="A13832" t="str">
            <v>Syo_13G0004230</v>
          </cell>
        </row>
        <row r="13832">
          <cell r="H13832" t="str">
            <v>------</v>
          </cell>
        </row>
        <row r="13833">
          <cell r="A13833" t="str">
            <v>Syo_17G0004560</v>
          </cell>
        </row>
        <row r="13833">
          <cell r="H13833" t="str">
            <v>USF</v>
          </cell>
        </row>
        <row r="13834">
          <cell r="A13834" t="str">
            <v>Syo_5G0001010</v>
          </cell>
        </row>
        <row r="13834">
          <cell r="H13834" t="str">
            <v>TLL1</v>
          </cell>
        </row>
        <row r="13835">
          <cell r="A13835" t="str">
            <v>Syo_17G0001530</v>
          </cell>
        </row>
        <row r="13835">
          <cell r="H13835" t="str">
            <v>ROBO2</v>
          </cell>
        </row>
        <row r="13836">
          <cell r="A13836" t="str">
            <v>Syo_11G0005770</v>
          </cell>
        </row>
        <row r="13836">
          <cell r="H13836" t="str">
            <v>RGS</v>
          </cell>
        </row>
        <row r="13837">
          <cell r="A13837" t="str">
            <v>Syo_1G0008750</v>
          </cell>
        </row>
        <row r="13837">
          <cell r="H13837" t="str">
            <v>STK3, MST2</v>
          </cell>
        </row>
        <row r="13838">
          <cell r="A13838" t="str">
            <v>Syo_2G0012040</v>
          </cell>
        </row>
        <row r="13838">
          <cell r="H13838" t="str">
            <v>TAFA4, FAM19A4</v>
          </cell>
        </row>
        <row r="13839">
          <cell r="A13839" t="str">
            <v>Syo_17G0005040</v>
          </cell>
        </row>
        <row r="13839">
          <cell r="H13839" t="str">
            <v>------</v>
          </cell>
        </row>
        <row r="13840">
          <cell r="A13840" t="str">
            <v>Syo_1G0001400</v>
          </cell>
        </row>
        <row r="13840">
          <cell r="H13840" t="str">
            <v>------</v>
          </cell>
        </row>
        <row r="13841">
          <cell r="A13841" t="str">
            <v>Syo_17G0004000</v>
          </cell>
        </row>
        <row r="13841">
          <cell r="H13841" t="str">
            <v>TMEM97, S2R</v>
          </cell>
        </row>
        <row r="13842">
          <cell r="A13842" t="str">
            <v>Syo_U0000580</v>
          </cell>
        </row>
        <row r="13842">
          <cell r="H13842" t="str">
            <v>SST</v>
          </cell>
        </row>
        <row r="13843">
          <cell r="A13843" t="str">
            <v>Syo_5G0003770</v>
          </cell>
        </row>
        <row r="13843">
          <cell r="H13843" t="str">
            <v>------</v>
          </cell>
        </row>
        <row r="13844">
          <cell r="A13844" t="str">
            <v>Syo_4G0010440</v>
          </cell>
        </row>
        <row r="13844">
          <cell r="H13844" t="str">
            <v>BCDO2</v>
          </cell>
        </row>
        <row r="13845">
          <cell r="A13845" t="str">
            <v>Syo_5G0002680</v>
          </cell>
        </row>
        <row r="13845">
          <cell r="H13845" t="str">
            <v>GNG13</v>
          </cell>
        </row>
        <row r="13846">
          <cell r="A13846" t="str">
            <v>Syo_7G0007310</v>
          </cell>
        </row>
        <row r="13846">
          <cell r="H13846" t="str">
            <v>DIRAS1</v>
          </cell>
        </row>
        <row r="13847">
          <cell r="A13847" t="str">
            <v>Syo_20G0003090</v>
          </cell>
        </row>
        <row r="13847">
          <cell r="H13847" t="str">
            <v>------</v>
          </cell>
        </row>
        <row r="13848">
          <cell r="A13848" t="str">
            <v>Syo_8G0003340</v>
          </cell>
        </row>
        <row r="13848">
          <cell r="H13848" t="str">
            <v>GJB2, CX26</v>
          </cell>
        </row>
        <row r="13849">
          <cell r="A13849" t="str">
            <v>Syo_9G0002860</v>
          </cell>
        </row>
        <row r="13849">
          <cell r="H13849" t="str">
            <v>CAPRIN1, GPIAP1</v>
          </cell>
        </row>
        <row r="13850">
          <cell r="A13850" t="str">
            <v>Syo_8G0000100</v>
          </cell>
        </row>
        <row r="13850">
          <cell r="H13850" t="str">
            <v>------</v>
          </cell>
        </row>
        <row r="13851">
          <cell r="A13851" t="str">
            <v>Syo_8G0001370</v>
          </cell>
        </row>
        <row r="13851">
          <cell r="H13851" t="str">
            <v>NEUROD1</v>
          </cell>
        </row>
        <row r="13852">
          <cell r="A13852" t="str">
            <v>Syo_6G0003460</v>
          </cell>
        </row>
        <row r="13852">
          <cell r="H13852" t="str">
            <v>SLC25A19, DNC, TPC1</v>
          </cell>
        </row>
        <row r="13853">
          <cell r="A13853" t="str">
            <v>Syo_7G0003240</v>
          </cell>
        </row>
        <row r="13853">
          <cell r="H13853" t="str">
            <v>EVI5</v>
          </cell>
        </row>
        <row r="13854">
          <cell r="A13854" t="str">
            <v>Syo_14G0001430</v>
          </cell>
        </row>
        <row r="13854">
          <cell r="H13854" t="str">
            <v>HIPK</v>
          </cell>
        </row>
        <row r="13855">
          <cell r="A13855" t="str">
            <v>Syo_10G0007330</v>
          </cell>
        </row>
        <row r="13855">
          <cell r="H13855" t="str">
            <v>rbsK, RBKS</v>
          </cell>
        </row>
        <row r="13856">
          <cell r="A13856" t="str">
            <v>Syo_1G0009410</v>
          </cell>
        </row>
        <row r="13856">
          <cell r="H13856" t="str">
            <v>GRN</v>
          </cell>
        </row>
        <row r="13857">
          <cell r="A13857" t="str">
            <v>Syo_7G0009730</v>
          </cell>
        </row>
        <row r="13857">
          <cell r="H13857" t="str">
            <v>PIGR</v>
          </cell>
        </row>
        <row r="13858">
          <cell r="A13858" t="str">
            <v>Syo_12G0004890</v>
          </cell>
        </row>
        <row r="13858">
          <cell r="H13858" t="str">
            <v>SLC18A3, VACHT</v>
          </cell>
        </row>
        <row r="13859">
          <cell r="A13859" t="str">
            <v>Syo_10G0000900</v>
          </cell>
        </row>
        <row r="13859">
          <cell r="H13859" t="str">
            <v>------</v>
          </cell>
        </row>
        <row r="13860">
          <cell r="A13860" t="str">
            <v>Syo_17G0003250</v>
          </cell>
        </row>
        <row r="13860">
          <cell r="H13860" t="str">
            <v>SLC6A4, SERT</v>
          </cell>
        </row>
        <row r="13861">
          <cell r="A13861" t="str">
            <v>Syo_9G0003590</v>
          </cell>
        </row>
        <row r="13861">
          <cell r="H13861" t="str">
            <v>PSKH</v>
          </cell>
        </row>
        <row r="13862">
          <cell r="A13862" t="str">
            <v>Syo_2G0005020</v>
          </cell>
        </row>
        <row r="13862">
          <cell r="H13862" t="str">
            <v>STX11</v>
          </cell>
        </row>
        <row r="13863">
          <cell r="A13863" t="str">
            <v>Syo_13G0006640</v>
          </cell>
        </row>
        <row r="13863">
          <cell r="H13863" t="str">
            <v>------</v>
          </cell>
        </row>
        <row r="13864">
          <cell r="A13864" t="str">
            <v>Syo_9G0005790</v>
          </cell>
        </row>
        <row r="13864">
          <cell r="H13864" t="str">
            <v>------</v>
          </cell>
        </row>
        <row r="13865">
          <cell r="A13865" t="str">
            <v>Syo_12G0007970</v>
          </cell>
        </row>
        <row r="13865">
          <cell r="H13865" t="str">
            <v>GGPS1</v>
          </cell>
        </row>
        <row r="13866">
          <cell r="A13866" t="str">
            <v>Syo_20G0007010</v>
          </cell>
        </row>
        <row r="13866">
          <cell r="H13866" t="str">
            <v>DYNLL</v>
          </cell>
        </row>
        <row r="13867">
          <cell r="A13867" t="str">
            <v>Syo_16G0009580</v>
          </cell>
        </row>
        <row r="13867">
          <cell r="H13867" t="str">
            <v>------</v>
          </cell>
        </row>
        <row r="13868">
          <cell r="A13868" t="str">
            <v>Syo_17G0005430</v>
          </cell>
        </row>
        <row r="13868">
          <cell r="H13868" t="str">
            <v>FLOT</v>
          </cell>
        </row>
        <row r="13869">
          <cell r="A13869" t="str">
            <v>Syo_3G0006480</v>
          </cell>
        </row>
        <row r="13869">
          <cell r="H13869" t="str">
            <v>IRX</v>
          </cell>
        </row>
        <row r="13870">
          <cell r="A13870" t="str">
            <v>Syo_6G0006190</v>
          </cell>
        </row>
        <row r="13870">
          <cell r="H13870" t="str">
            <v>GPS1, COPS1, CSN1</v>
          </cell>
        </row>
        <row r="13871">
          <cell r="A13871" t="str">
            <v>Syo_16G0005690</v>
          </cell>
        </row>
        <row r="13871">
          <cell r="H13871" t="str">
            <v>------</v>
          </cell>
        </row>
        <row r="13872">
          <cell r="A13872" t="str">
            <v>Syo_19G0004590</v>
          </cell>
        </row>
        <row r="13872">
          <cell r="H13872" t="str">
            <v>SLC16A12</v>
          </cell>
        </row>
        <row r="13873">
          <cell r="A13873" t="str">
            <v>Syo_12G0002710</v>
          </cell>
        </row>
        <row r="13873">
          <cell r="H13873" t="str">
            <v>EIF4E</v>
          </cell>
        </row>
        <row r="13874">
          <cell r="A13874" t="str">
            <v>Syo_3G0005090</v>
          </cell>
        </row>
        <row r="13874">
          <cell r="H13874" t="str">
            <v>OGFOD1, TPA1</v>
          </cell>
        </row>
        <row r="13875">
          <cell r="A13875" t="str">
            <v>Syo_1G0002090</v>
          </cell>
        </row>
        <row r="13875">
          <cell r="H13875" t="str">
            <v>CD84</v>
          </cell>
        </row>
        <row r="13876">
          <cell r="A13876" t="str">
            <v>Syo_14G0002570</v>
          </cell>
        </row>
        <row r="13876">
          <cell r="H13876" t="str">
            <v>IL12RB1, CD212</v>
          </cell>
        </row>
        <row r="13877">
          <cell r="A13877" t="str">
            <v>Syo_13G0002010</v>
          </cell>
        </row>
        <row r="13877">
          <cell r="H13877" t="str">
            <v>------</v>
          </cell>
        </row>
        <row r="13878">
          <cell r="A13878" t="str">
            <v>Syo_5G0004590</v>
          </cell>
        </row>
        <row r="13878">
          <cell r="H13878" t="str">
            <v>------</v>
          </cell>
        </row>
        <row r="13879">
          <cell r="A13879" t="str">
            <v>Syo_2G0001650</v>
          </cell>
        </row>
        <row r="13879">
          <cell r="H13879" t="str">
            <v>------</v>
          </cell>
        </row>
        <row r="13880">
          <cell r="A13880" t="str">
            <v>Syo_5G0000190</v>
          </cell>
        </row>
        <row r="13880">
          <cell r="H13880" t="str">
            <v>NDUFB6</v>
          </cell>
        </row>
        <row r="13881">
          <cell r="A13881" t="str">
            <v>Syo_3G0010710</v>
          </cell>
        </row>
        <row r="13881">
          <cell r="H13881" t="str">
            <v>NLRC3, NOD3</v>
          </cell>
        </row>
        <row r="13882">
          <cell r="A13882" t="str">
            <v>Syo_23G0000500</v>
          </cell>
        </row>
        <row r="13882">
          <cell r="H13882" t="str">
            <v>IL6ST, GP130, CD130</v>
          </cell>
        </row>
        <row r="13883">
          <cell r="A13883" t="str">
            <v>Syo_19G0000620</v>
          </cell>
        </row>
        <row r="13883">
          <cell r="H13883" t="str">
            <v>------</v>
          </cell>
        </row>
        <row r="13884">
          <cell r="A13884" t="str">
            <v>Syo_22G0005800</v>
          </cell>
        </row>
        <row r="13884">
          <cell r="H13884" t="str">
            <v>NANS, SAS</v>
          </cell>
        </row>
        <row r="13885">
          <cell r="A13885" t="str">
            <v>Syo_9G0005550</v>
          </cell>
        </row>
        <row r="13885">
          <cell r="H13885" t="str">
            <v>SEMA3</v>
          </cell>
        </row>
        <row r="13886">
          <cell r="A13886" t="str">
            <v>Syo_22G0004840</v>
          </cell>
        </row>
        <row r="13886">
          <cell r="H13886" t="str">
            <v>AGBL1, CCP4</v>
          </cell>
        </row>
        <row r="13887">
          <cell r="A13887" t="str">
            <v>Syo_1G0011550</v>
          </cell>
        </row>
        <row r="13887">
          <cell r="H13887" t="str">
            <v>ZNRF1_2</v>
          </cell>
        </row>
        <row r="13888">
          <cell r="A13888" t="str">
            <v>Syo_2G0011170</v>
          </cell>
        </row>
        <row r="13888">
          <cell r="H13888" t="str">
            <v>HAUS8</v>
          </cell>
        </row>
        <row r="13889">
          <cell r="A13889" t="str">
            <v>Syo_9G0000050</v>
          </cell>
        </row>
        <row r="13889">
          <cell r="H13889" t="str">
            <v>------</v>
          </cell>
        </row>
        <row r="13890">
          <cell r="A13890" t="str">
            <v>Syo_16G0003670</v>
          </cell>
        </row>
        <row r="13890">
          <cell r="H13890" t="str">
            <v>------</v>
          </cell>
        </row>
        <row r="13891">
          <cell r="A13891" t="str">
            <v>Syo_11G0005630</v>
          </cell>
        </row>
        <row r="13891">
          <cell r="H13891" t="str">
            <v>LRP8, APOER2</v>
          </cell>
        </row>
        <row r="13892">
          <cell r="A13892" t="str">
            <v>Syo_8G0003230</v>
          </cell>
        </row>
        <row r="13892">
          <cell r="H13892" t="str">
            <v>SKA3</v>
          </cell>
        </row>
        <row r="13893">
          <cell r="A13893" t="str">
            <v>Syo_22G0001400</v>
          </cell>
        </row>
        <row r="13893">
          <cell r="H13893" t="str">
            <v>TSG101, STP22, VPS23</v>
          </cell>
        </row>
        <row r="13894">
          <cell r="A13894" t="str">
            <v>Syo_20G0001320</v>
          </cell>
        </row>
        <row r="13894">
          <cell r="H13894" t="str">
            <v>GNRH</v>
          </cell>
        </row>
        <row r="13895">
          <cell r="A13895" t="str">
            <v>Syo_5G0010660</v>
          </cell>
        </row>
        <row r="13895">
          <cell r="H13895" t="str">
            <v>CAMSAP</v>
          </cell>
        </row>
        <row r="13896">
          <cell r="A13896" t="str">
            <v>Syo_22G0000980</v>
          </cell>
        </row>
        <row r="13896">
          <cell r="H13896" t="str">
            <v>ANKRD27</v>
          </cell>
        </row>
        <row r="13897">
          <cell r="A13897" t="str">
            <v>Syo_1G0000910</v>
          </cell>
        </row>
        <row r="13897">
          <cell r="H13897" t="str">
            <v>CACNA1S, CAV1.1</v>
          </cell>
        </row>
        <row r="13898">
          <cell r="A13898" t="str">
            <v>Syo_20G0006450</v>
          </cell>
        </row>
        <row r="13898">
          <cell r="H13898" t="str">
            <v>------</v>
          </cell>
        </row>
        <row r="13899">
          <cell r="A13899" t="str">
            <v>Syo_6G0010900</v>
          </cell>
        </row>
        <row r="13899">
          <cell r="H13899" t="str">
            <v>GTF3A</v>
          </cell>
        </row>
        <row r="13900">
          <cell r="A13900" t="str">
            <v>Syo_18G0004440</v>
          </cell>
        </row>
        <row r="13900">
          <cell r="H13900" t="str">
            <v>NUP107, NUP84</v>
          </cell>
        </row>
        <row r="13901">
          <cell r="A13901" t="str">
            <v>Syo_16G0007960</v>
          </cell>
        </row>
        <row r="13901">
          <cell r="H13901" t="str">
            <v>------</v>
          </cell>
        </row>
        <row r="13902">
          <cell r="A13902" t="str">
            <v>Syo_2G0000510</v>
          </cell>
        </row>
        <row r="13902">
          <cell r="H13902" t="str">
            <v>FIG4</v>
          </cell>
        </row>
        <row r="13903">
          <cell r="A13903" t="str">
            <v>Syo_3G0006400</v>
          </cell>
        </row>
        <row r="13903">
          <cell r="H13903" t="str">
            <v>------</v>
          </cell>
        </row>
        <row r="13904">
          <cell r="A13904" t="str">
            <v>Syo_11G0008560</v>
          </cell>
        </row>
        <row r="13904">
          <cell r="H13904" t="str">
            <v>TOM34</v>
          </cell>
        </row>
        <row r="13905">
          <cell r="A13905" t="str">
            <v>Syo_16G0000270</v>
          </cell>
        </row>
        <row r="13905">
          <cell r="H13905" t="str">
            <v>------</v>
          </cell>
        </row>
        <row r="13906">
          <cell r="A13906" t="str">
            <v>Syo_23G0001640</v>
          </cell>
        </row>
        <row r="13906">
          <cell r="H13906" t="str">
            <v>CSGALNACT1_2</v>
          </cell>
        </row>
        <row r="13907">
          <cell r="A13907" t="str">
            <v>Syo_1G0014060</v>
          </cell>
        </row>
        <row r="13907">
          <cell r="H13907" t="str">
            <v>HOX_2</v>
          </cell>
        </row>
        <row r="13908">
          <cell r="A13908" t="str">
            <v>Syo_22G0006000</v>
          </cell>
        </row>
        <row r="13908">
          <cell r="H13908" t="str">
            <v>CHID1</v>
          </cell>
        </row>
        <row r="13909">
          <cell r="A13909" t="str">
            <v>Syo_20G0007550</v>
          </cell>
        </row>
        <row r="13909">
          <cell r="H13909" t="str">
            <v>FUNDC2</v>
          </cell>
        </row>
        <row r="13910">
          <cell r="A13910" t="str">
            <v>Syo_4G0000430</v>
          </cell>
        </row>
        <row r="13910">
          <cell r="H13910" t="str">
            <v>------</v>
          </cell>
        </row>
        <row r="13911">
          <cell r="A13911" t="str">
            <v>Syo_20G0000420</v>
          </cell>
        </row>
        <row r="13911">
          <cell r="H13911" t="str">
            <v>OLFR</v>
          </cell>
        </row>
        <row r="13912">
          <cell r="A13912" t="str">
            <v>Syo_18G0000630</v>
          </cell>
        </row>
        <row r="13912">
          <cell r="H13912" t="str">
            <v>------</v>
          </cell>
        </row>
        <row r="13913">
          <cell r="A13913" t="str">
            <v>Syo_3G0011180</v>
          </cell>
        </row>
        <row r="13913">
          <cell r="H13913" t="str">
            <v>MRVI1, IRAG</v>
          </cell>
        </row>
        <row r="13914">
          <cell r="A13914" t="str">
            <v>Syo_22G0001390</v>
          </cell>
        </row>
        <row r="13914">
          <cell r="H13914" t="str">
            <v>------</v>
          </cell>
        </row>
        <row r="13915">
          <cell r="A13915" t="str">
            <v>Syo_18G0004130</v>
          </cell>
        </row>
        <row r="13915">
          <cell r="H13915" t="str">
            <v>CACNA1C, CAV1.2</v>
          </cell>
        </row>
        <row r="13916">
          <cell r="A13916" t="str">
            <v>Syo_7G0009520</v>
          </cell>
        </row>
        <row r="13916">
          <cell r="H13916" t="str">
            <v>COL21A</v>
          </cell>
        </row>
        <row r="13917">
          <cell r="A13917" t="str">
            <v>Syo_3G0004850</v>
          </cell>
        </row>
        <row r="13917">
          <cell r="H13917" t="str">
            <v>RRAS2, TC21</v>
          </cell>
        </row>
        <row r="13918">
          <cell r="A13918" t="str">
            <v>Syo_19G0003390</v>
          </cell>
        </row>
        <row r="13918">
          <cell r="H13918" t="str">
            <v>ODAD2, ARMC4</v>
          </cell>
        </row>
        <row r="13919">
          <cell r="A13919" t="str">
            <v>Syo_6G0004320</v>
          </cell>
        </row>
        <row r="13919">
          <cell r="H13919" t="str">
            <v>NR5A2, FTF</v>
          </cell>
        </row>
        <row r="13920">
          <cell r="A13920" t="str">
            <v>Syo_16G0006820</v>
          </cell>
        </row>
        <row r="13920">
          <cell r="H13920" t="str">
            <v>MYOCD</v>
          </cell>
        </row>
        <row r="13921">
          <cell r="A13921" t="str">
            <v>Syo_17G0002690</v>
          </cell>
        </row>
        <row r="13921">
          <cell r="H13921" t="str">
            <v>OLFR</v>
          </cell>
        </row>
        <row r="13922">
          <cell r="A13922" t="str">
            <v>Syo_23G0006380</v>
          </cell>
        </row>
        <row r="13922">
          <cell r="H13922" t="str">
            <v>PLA2G, SPLA2</v>
          </cell>
        </row>
        <row r="13923">
          <cell r="A13923" t="str">
            <v>Syo_4G0002890</v>
          </cell>
        </row>
        <row r="13923">
          <cell r="H13923" t="str">
            <v>KCNAB3</v>
          </cell>
        </row>
        <row r="13924">
          <cell r="A13924" t="str">
            <v>Syo_18G0002650</v>
          </cell>
        </row>
        <row r="13924">
          <cell r="H13924" t="str">
            <v>RERGL</v>
          </cell>
        </row>
        <row r="13925">
          <cell r="A13925" t="str">
            <v>Syo_4G0002880</v>
          </cell>
        </row>
        <row r="13925">
          <cell r="H13925" t="str">
            <v>KIF1</v>
          </cell>
        </row>
        <row r="13926">
          <cell r="A13926" t="str">
            <v>Syo_14G0000170</v>
          </cell>
        </row>
        <row r="13926">
          <cell r="H13926" t="str">
            <v>SERINC3</v>
          </cell>
        </row>
        <row r="13927">
          <cell r="A13927" t="str">
            <v>Syo_5G0008440</v>
          </cell>
        </row>
        <row r="13927">
          <cell r="H13927" t="str">
            <v>------</v>
          </cell>
        </row>
        <row r="13928">
          <cell r="A13928" t="str">
            <v>Syo_4G0003740</v>
          </cell>
        </row>
        <row r="13928">
          <cell r="H13928" t="str">
            <v>------</v>
          </cell>
        </row>
        <row r="13929">
          <cell r="A13929" t="str">
            <v>Syo_4G0005410</v>
          </cell>
        </row>
        <row r="13929">
          <cell r="H13929" t="str">
            <v>TOR2A</v>
          </cell>
        </row>
        <row r="13930">
          <cell r="A13930" t="str">
            <v>Syo_15G0004270</v>
          </cell>
        </row>
        <row r="13930">
          <cell r="H13930" t="str">
            <v>LMOD</v>
          </cell>
        </row>
        <row r="13931">
          <cell r="A13931" t="str">
            <v>Syo_10G0003400</v>
          </cell>
        </row>
        <row r="13931">
          <cell r="H13931" t="str">
            <v>------</v>
          </cell>
        </row>
        <row r="13932">
          <cell r="A13932" t="str">
            <v>Syo_12G0005250</v>
          </cell>
        </row>
        <row r="13932">
          <cell r="H13932" t="str">
            <v>GDF10, BMP3B</v>
          </cell>
        </row>
        <row r="13933">
          <cell r="A13933" t="str">
            <v>Syo_22G0001800</v>
          </cell>
        </row>
        <row r="13933">
          <cell r="H13933" t="str">
            <v>HEXA_B</v>
          </cell>
        </row>
        <row r="13934">
          <cell r="A13934" t="str">
            <v>Syo_8G0007340</v>
          </cell>
        </row>
        <row r="13934">
          <cell r="H13934" t="str">
            <v>------</v>
          </cell>
        </row>
        <row r="13935">
          <cell r="A13935" t="str">
            <v>Syo_13G0003990</v>
          </cell>
        </row>
        <row r="13935">
          <cell r="H13935" t="str">
            <v>MMP17</v>
          </cell>
        </row>
        <row r="13936">
          <cell r="A13936" t="str">
            <v>Syo_20G0003760</v>
          </cell>
        </row>
        <row r="13936">
          <cell r="H13936" t="str">
            <v>------</v>
          </cell>
        </row>
        <row r="13937">
          <cell r="A13937" t="str">
            <v>Syo_4G0009700</v>
          </cell>
        </row>
        <row r="13937">
          <cell r="H13937" t="str">
            <v>TSC1</v>
          </cell>
        </row>
        <row r="13938">
          <cell r="A13938" t="str">
            <v>Syo_1G0003850</v>
          </cell>
        </row>
        <row r="13938">
          <cell r="H13938" t="str">
            <v>------</v>
          </cell>
        </row>
        <row r="13939">
          <cell r="A13939" t="str">
            <v>Syo_17G0002000</v>
          </cell>
        </row>
        <row r="13939">
          <cell r="H13939" t="str">
            <v>RHBDD1, RHBDL4</v>
          </cell>
        </row>
        <row r="13940">
          <cell r="A13940" t="str">
            <v>Syo_19G0001160</v>
          </cell>
        </row>
        <row r="13940">
          <cell r="H13940" t="str">
            <v>FBXW10</v>
          </cell>
        </row>
        <row r="13941">
          <cell r="A13941" t="str">
            <v>Syo_12G0003950</v>
          </cell>
        </row>
        <row r="13941">
          <cell r="H13941" t="str">
            <v>RHOU, WRCH1</v>
          </cell>
        </row>
        <row r="13942">
          <cell r="A13942" t="str">
            <v>Syo_17G0006760</v>
          </cell>
        </row>
        <row r="13942">
          <cell r="H13942" t="str">
            <v>SIRT2, SIR2L2</v>
          </cell>
        </row>
        <row r="13943">
          <cell r="A13943" t="str">
            <v>Syo_2G0009530</v>
          </cell>
        </row>
        <row r="13943">
          <cell r="H13943" t="str">
            <v>CNBP</v>
          </cell>
        </row>
        <row r="13944">
          <cell r="A13944" t="str">
            <v>Syo_2G0009520</v>
          </cell>
        </row>
        <row r="13944">
          <cell r="H13944" t="str">
            <v>RAF1</v>
          </cell>
        </row>
        <row r="13945">
          <cell r="A13945" t="str">
            <v>Syo_5G0009570</v>
          </cell>
        </row>
        <row r="13945">
          <cell r="H13945" t="str">
            <v>SAMD1</v>
          </cell>
        </row>
        <row r="13946">
          <cell r="A13946" t="str">
            <v>Syo_2G0008370</v>
          </cell>
        </row>
        <row r="13946">
          <cell r="H13946" t="str">
            <v>SPINT1</v>
          </cell>
        </row>
        <row r="13947">
          <cell r="A13947" t="str">
            <v>Syo_13G0005410</v>
          </cell>
        </row>
        <row r="13947">
          <cell r="H13947" t="str">
            <v>GSTP</v>
          </cell>
        </row>
        <row r="13948">
          <cell r="A13948" t="str">
            <v>Syo_6G0007410</v>
          </cell>
        </row>
        <row r="13948">
          <cell r="H13948" t="str">
            <v>KCNC3, KV3.3</v>
          </cell>
        </row>
        <row r="13949">
          <cell r="A13949" t="str">
            <v>Syo_8G0006880</v>
          </cell>
        </row>
        <row r="13949">
          <cell r="H13949" t="str">
            <v>------</v>
          </cell>
        </row>
        <row r="13950">
          <cell r="A13950" t="str">
            <v>Syo_9G0002270</v>
          </cell>
        </row>
        <row r="13950">
          <cell r="H13950" t="str">
            <v>V2R</v>
          </cell>
        </row>
        <row r="13951">
          <cell r="A13951" t="str">
            <v>Syo_20G0000380</v>
          </cell>
        </row>
        <row r="13951">
          <cell r="H13951" t="str">
            <v>------</v>
          </cell>
        </row>
        <row r="13952">
          <cell r="A13952" t="str">
            <v>Syo_19G0004260</v>
          </cell>
        </row>
        <row r="13952">
          <cell r="H13952" t="str">
            <v>------</v>
          </cell>
        </row>
        <row r="13953">
          <cell r="A13953" t="str">
            <v>Syo_5G0003970</v>
          </cell>
        </row>
        <row r="13953">
          <cell r="H13953" t="str">
            <v>OXGR1, GPR99</v>
          </cell>
        </row>
        <row r="13954">
          <cell r="A13954" t="str">
            <v>Syo_4G0002480</v>
          </cell>
        </row>
        <row r="13954">
          <cell r="H13954" t="str">
            <v>RILPL2</v>
          </cell>
        </row>
        <row r="13955">
          <cell r="A13955" t="str">
            <v>Syo_8G0004040</v>
          </cell>
        </row>
        <row r="13955">
          <cell r="H13955" t="str">
            <v>ASB18</v>
          </cell>
        </row>
        <row r="13956">
          <cell r="A13956" t="str">
            <v>Syo_19G0000270</v>
          </cell>
        </row>
        <row r="13956">
          <cell r="H13956" t="str">
            <v>TMEM150</v>
          </cell>
        </row>
        <row r="13957">
          <cell r="A13957" t="str">
            <v>Syo_6G0009530</v>
          </cell>
        </row>
        <row r="13957">
          <cell r="H13957" t="str">
            <v>TAO</v>
          </cell>
        </row>
        <row r="13958">
          <cell r="A13958" t="str">
            <v>Syo_21G0005800</v>
          </cell>
        </row>
        <row r="13958">
          <cell r="H13958" t="str">
            <v>BDH1, bdhA</v>
          </cell>
        </row>
        <row r="13959">
          <cell r="A13959" t="str">
            <v>Syo_2G0010800</v>
          </cell>
        </row>
        <row r="13959">
          <cell r="H13959" t="str">
            <v>RBM24_38</v>
          </cell>
        </row>
        <row r="13960">
          <cell r="A13960" t="str">
            <v>Syo_2G0001220</v>
          </cell>
        </row>
        <row r="13960">
          <cell r="H13960" t="str">
            <v>PREP</v>
          </cell>
        </row>
        <row r="13961">
          <cell r="A13961" t="str">
            <v>Syo_16G0002050</v>
          </cell>
        </row>
        <row r="13961">
          <cell r="H13961" t="str">
            <v>------</v>
          </cell>
        </row>
        <row r="13962">
          <cell r="A13962" t="str">
            <v>Syo_22G0001150</v>
          </cell>
        </row>
        <row r="13962">
          <cell r="H13962" t="str">
            <v>VPREB, CD179a</v>
          </cell>
        </row>
        <row r="13963">
          <cell r="A13963" t="str">
            <v>Syo_10G0001530</v>
          </cell>
        </row>
        <row r="13963">
          <cell r="H13963" t="str">
            <v>------</v>
          </cell>
        </row>
        <row r="13964">
          <cell r="A13964" t="str">
            <v>Syo_19G0004660</v>
          </cell>
        </row>
        <row r="13964">
          <cell r="H13964" t="str">
            <v>HECTD2</v>
          </cell>
        </row>
        <row r="13965">
          <cell r="A13965" t="str">
            <v>Syo_2G0016280</v>
          </cell>
        </row>
        <row r="13965">
          <cell r="H13965" t="str">
            <v>------</v>
          </cell>
        </row>
        <row r="13966">
          <cell r="A13966" t="str">
            <v>Syo_5G0008840</v>
          </cell>
        </row>
        <row r="13966">
          <cell r="H13966" t="str">
            <v>TAF5</v>
          </cell>
        </row>
        <row r="13967">
          <cell r="A13967" t="str">
            <v>Syo_9G0005120</v>
          </cell>
        </row>
        <row r="13967">
          <cell r="H13967" t="str">
            <v>------</v>
          </cell>
        </row>
        <row r="13968">
          <cell r="A13968" t="str">
            <v>Syo_3G0005390</v>
          </cell>
        </row>
        <row r="13968">
          <cell r="H13968" t="str">
            <v>RDH12</v>
          </cell>
        </row>
        <row r="13969">
          <cell r="A13969" t="str">
            <v>Syo_16G0005590</v>
          </cell>
        </row>
        <row r="13969">
          <cell r="H13969" t="str">
            <v>------</v>
          </cell>
        </row>
        <row r="13970">
          <cell r="A13970" t="str">
            <v>Syo_2G0011580</v>
          </cell>
        </row>
        <row r="13970">
          <cell r="H13970" t="str">
            <v>OPRL1</v>
          </cell>
        </row>
        <row r="13971">
          <cell r="A13971" t="str">
            <v>Syo_3G0003270</v>
          </cell>
        </row>
        <row r="13971">
          <cell r="H13971" t="str">
            <v>EFNB</v>
          </cell>
        </row>
        <row r="13972">
          <cell r="A13972" t="str">
            <v>Syo_2G0017780</v>
          </cell>
        </row>
        <row r="13972">
          <cell r="H13972" t="str">
            <v>------</v>
          </cell>
        </row>
        <row r="13973">
          <cell r="A13973" t="str">
            <v>Syo_6G0011320</v>
          </cell>
        </row>
        <row r="13973">
          <cell r="H13973" t="str">
            <v>G2H3</v>
          </cell>
        </row>
        <row r="13974">
          <cell r="A13974" t="str">
            <v>Syo_8G0007420</v>
          </cell>
        </row>
        <row r="13974">
          <cell r="H13974" t="str">
            <v>CFAP65</v>
          </cell>
        </row>
        <row r="13975">
          <cell r="A13975" t="str">
            <v>Syo_19G0002480</v>
          </cell>
        </row>
        <row r="13975">
          <cell r="H13975" t="str">
            <v>PHKG</v>
          </cell>
        </row>
        <row r="13976">
          <cell r="A13976" t="str">
            <v>Syo_2G0009920</v>
          </cell>
        </row>
        <row r="13976">
          <cell r="H13976" t="str">
            <v>PLCG1</v>
          </cell>
        </row>
        <row r="13977">
          <cell r="A13977" t="str">
            <v>Syo_15G0008020</v>
          </cell>
        </row>
        <row r="13977">
          <cell r="H13977" t="str">
            <v>ESF2, ABT1</v>
          </cell>
        </row>
        <row r="13978">
          <cell r="A13978" t="str">
            <v>Syo_9G0007330</v>
          </cell>
        </row>
        <row r="13978">
          <cell r="H13978" t="str">
            <v>------</v>
          </cell>
        </row>
        <row r="13979">
          <cell r="A13979" t="str">
            <v>Syo_9G0006510</v>
          </cell>
        </row>
        <row r="13979">
          <cell r="H13979" t="str">
            <v>HCN4</v>
          </cell>
        </row>
        <row r="13980">
          <cell r="A13980" t="str">
            <v>Syo_20G0004310</v>
          </cell>
        </row>
        <row r="13980">
          <cell r="H13980" t="str">
            <v>------</v>
          </cell>
        </row>
        <row r="13981">
          <cell r="A13981" t="str">
            <v>Syo_17G0000560</v>
          </cell>
        </row>
        <row r="13981">
          <cell r="H13981" t="str">
            <v>F9</v>
          </cell>
        </row>
        <row r="13982">
          <cell r="A13982" t="str">
            <v>Syo_12G0005350</v>
          </cell>
        </row>
        <row r="13982">
          <cell r="H13982" t="str">
            <v>------</v>
          </cell>
        </row>
        <row r="13983">
          <cell r="A13983" t="str">
            <v>Syo_19G0005560</v>
          </cell>
        </row>
        <row r="13983">
          <cell r="H13983" t="str">
            <v>RUNDC3</v>
          </cell>
        </row>
        <row r="13984">
          <cell r="A13984" t="str">
            <v>Syo_17G0002990</v>
          </cell>
        </row>
        <row r="13984">
          <cell r="H13984" t="str">
            <v>LY6D_E_F_G6_H</v>
          </cell>
        </row>
        <row r="13985">
          <cell r="A13985" t="str">
            <v>Syo_13G0001780</v>
          </cell>
        </row>
        <row r="13985">
          <cell r="H13985" t="str">
            <v>ADGRG4, GPR112</v>
          </cell>
        </row>
        <row r="13986">
          <cell r="A13986" t="str">
            <v>Syo_17G0006280</v>
          </cell>
        </row>
        <row r="13986">
          <cell r="H13986" t="str">
            <v>RHOU, WRCH1</v>
          </cell>
        </row>
        <row r="13987">
          <cell r="A13987" t="str">
            <v>Syo_1G0006230</v>
          </cell>
        </row>
        <row r="13987">
          <cell r="H13987" t="str">
            <v>TRAF5</v>
          </cell>
        </row>
        <row r="13988">
          <cell r="A13988" t="str">
            <v>Syo_17G0000880</v>
          </cell>
        </row>
        <row r="13988">
          <cell r="H13988" t="str">
            <v>------</v>
          </cell>
        </row>
        <row r="13989">
          <cell r="A13989" t="str">
            <v>Syo_2G0017270</v>
          </cell>
        </row>
        <row r="13989">
          <cell r="H13989" t="str">
            <v>DNAI3, WDR63</v>
          </cell>
        </row>
        <row r="13990">
          <cell r="A13990" t="str">
            <v>Syo_23G0005670</v>
          </cell>
        </row>
        <row r="13990">
          <cell r="H13990" t="str">
            <v>GGT1_5, CD224</v>
          </cell>
        </row>
        <row r="13991">
          <cell r="A13991" t="str">
            <v>Syo_8G0007190</v>
          </cell>
        </row>
        <row r="13991">
          <cell r="H13991" t="str">
            <v>NCK2, GRB4</v>
          </cell>
        </row>
        <row r="13992">
          <cell r="A13992" t="str">
            <v>Syo_7G0008160</v>
          </cell>
        </row>
        <row r="13992">
          <cell r="H13992" t="str">
            <v>------</v>
          </cell>
        </row>
        <row r="13993">
          <cell r="A13993" t="str">
            <v>Syo_23G0001800</v>
          </cell>
        </row>
        <row r="13993">
          <cell r="H13993" t="str">
            <v>metK, MAT</v>
          </cell>
        </row>
        <row r="13994">
          <cell r="A13994" t="str">
            <v>Syo_2G0017260</v>
          </cell>
        </row>
        <row r="13994">
          <cell r="H13994" t="str">
            <v>SYDE</v>
          </cell>
        </row>
        <row r="13995">
          <cell r="A13995" t="str">
            <v>Syo_3G0012440</v>
          </cell>
        </row>
        <row r="13995">
          <cell r="H13995" t="str">
            <v>CARD8, CARDINAL</v>
          </cell>
        </row>
        <row r="13996">
          <cell r="A13996" t="str">
            <v>Syo_4G0010290</v>
          </cell>
        </row>
        <row r="13996">
          <cell r="H13996" t="str">
            <v>RNF181</v>
          </cell>
        </row>
        <row r="13997">
          <cell r="A13997" t="str">
            <v>Syo_8G0004360</v>
          </cell>
        </row>
        <row r="13997">
          <cell r="H13997" t="str">
            <v>ACVR2A</v>
          </cell>
        </row>
        <row r="13998">
          <cell r="A13998" t="str">
            <v>Syo_8G0002070</v>
          </cell>
        </row>
        <row r="13998">
          <cell r="H13998" t="str">
            <v>PDIA5</v>
          </cell>
        </row>
        <row r="13999">
          <cell r="A13999" t="str">
            <v>Syo_14G0001570</v>
          </cell>
        </row>
        <row r="13999">
          <cell r="H13999" t="str">
            <v>FHIT</v>
          </cell>
        </row>
        <row r="14000">
          <cell r="A14000" t="str">
            <v>Syo_4G0011910</v>
          </cell>
        </row>
        <row r="14000">
          <cell r="H14000" t="str">
            <v>------</v>
          </cell>
        </row>
        <row r="14001">
          <cell r="A14001" t="str">
            <v>Syo_1G0014340</v>
          </cell>
        </row>
        <row r="14001">
          <cell r="H14001" t="str">
            <v>TRAK1</v>
          </cell>
        </row>
        <row r="14002">
          <cell r="A14002" t="str">
            <v>Syo_6G0001340</v>
          </cell>
        </row>
        <row r="14002">
          <cell r="H14002" t="str">
            <v>------</v>
          </cell>
        </row>
        <row r="14003">
          <cell r="A14003" t="str">
            <v>Syo_1G0007210</v>
          </cell>
        </row>
        <row r="14003">
          <cell r="H14003" t="str">
            <v>SPAG1</v>
          </cell>
        </row>
        <row r="14004">
          <cell r="A14004" t="str">
            <v>Syo_3G0009720</v>
          </cell>
        </row>
        <row r="14004">
          <cell r="H14004" t="str">
            <v>PFS2</v>
          </cell>
        </row>
        <row r="14005">
          <cell r="A14005" t="str">
            <v>Syo_9G0001710</v>
          </cell>
        </row>
        <row r="14005">
          <cell r="H14005" t="str">
            <v>PPFIBP</v>
          </cell>
        </row>
        <row r="14006">
          <cell r="A14006" t="str">
            <v>Syo_10G0007710</v>
          </cell>
        </row>
        <row r="14006">
          <cell r="H14006" t="str">
            <v>NAIF1</v>
          </cell>
        </row>
        <row r="14007">
          <cell r="A14007" t="str">
            <v>Syo_8G0000260</v>
          </cell>
        </row>
        <row r="14007">
          <cell r="H14007" t="str">
            <v>------</v>
          </cell>
        </row>
        <row r="14008">
          <cell r="A14008" t="str">
            <v>Syo_2G0010400</v>
          </cell>
        </row>
        <row r="14008">
          <cell r="H14008" t="str">
            <v>ANKS1</v>
          </cell>
        </row>
        <row r="14009">
          <cell r="A14009" t="str">
            <v>Syo_2G0016200</v>
          </cell>
        </row>
        <row r="14009">
          <cell r="H14009" t="str">
            <v>GDAH, AGMAT</v>
          </cell>
        </row>
        <row r="14010">
          <cell r="A14010" t="str">
            <v>Syo_10G0005440</v>
          </cell>
        </row>
        <row r="14010">
          <cell r="H14010" t="str">
            <v>TFCP2</v>
          </cell>
        </row>
        <row r="14011">
          <cell r="A14011" t="str">
            <v>Syo_7G0000640</v>
          </cell>
        </row>
        <row r="14011">
          <cell r="H14011" t="str">
            <v>IRF4</v>
          </cell>
        </row>
        <row r="14012">
          <cell r="A14012" t="str">
            <v>Syo_21G0000470</v>
          </cell>
        </row>
        <row r="14012">
          <cell r="H14012" t="str">
            <v>------</v>
          </cell>
        </row>
        <row r="14013">
          <cell r="A14013" t="str">
            <v>Syo_3G0001270</v>
          </cell>
        </row>
        <row r="14013">
          <cell r="H14013" t="str">
            <v>------</v>
          </cell>
        </row>
        <row r="14014">
          <cell r="A14014" t="str">
            <v>Syo_20G0005350</v>
          </cell>
        </row>
        <row r="14014">
          <cell r="H14014" t="str">
            <v>------</v>
          </cell>
        </row>
        <row r="14015">
          <cell r="A14015" t="str">
            <v>Syo_22G0002080</v>
          </cell>
        </row>
        <row r="14015">
          <cell r="H14015" t="str">
            <v>ISL2</v>
          </cell>
        </row>
        <row r="14016">
          <cell r="A14016" t="str">
            <v>Syo_10G0004340</v>
          </cell>
        </row>
        <row r="14016">
          <cell r="H14016" t="str">
            <v>------</v>
          </cell>
        </row>
        <row r="14017">
          <cell r="A14017" t="str">
            <v>Syo_7G0000650</v>
          </cell>
        </row>
        <row r="14017">
          <cell r="H14017" t="str">
            <v>FOXQ, HFH1</v>
          </cell>
        </row>
        <row r="14018">
          <cell r="A14018" t="str">
            <v>Syo_21G0000460</v>
          </cell>
        </row>
        <row r="14018">
          <cell r="H14018" t="str">
            <v>------</v>
          </cell>
        </row>
        <row r="14019">
          <cell r="A14019" t="str">
            <v>Syo_20G0004650</v>
          </cell>
        </row>
        <row r="14019">
          <cell r="H14019" t="str">
            <v>NF2</v>
          </cell>
        </row>
        <row r="14020">
          <cell r="A14020" t="str">
            <v>Syo_8G0002400</v>
          </cell>
        </row>
        <row r="14020">
          <cell r="H14020" t="str">
            <v>GRTP1, TBC1D6, MSB3_4</v>
          </cell>
        </row>
        <row r="14021">
          <cell r="A14021" t="str">
            <v>Syo_1G0000050</v>
          </cell>
        </row>
        <row r="14021">
          <cell r="H14021" t="str">
            <v>------</v>
          </cell>
        </row>
        <row r="14022">
          <cell r="A14022" t="str">
            <v>Syo_21G0003630</v>
          </cell>
        </row>
        <row r="14022">
          <cell r="H14022" t="str">
            <v>------</v>
          </cell>
        </row>
        <row r="14023">
          <cell r="A14023" t="str">
            <v>Syo_10G0003830</v>
          </cell>
        </row>
        <row r="14023">
          <cell r="H14023" t="str">
            <v>PELI</v>
          </cell>
        </row>
        <row r="14024">
          <cell r="A14024" t="str">
            <v>Syo_9G0000250</v>
          </cell>
        </row>
        <row r="14024">
          <cell r="H14024" t="str">
            <v>DUSP, MKP</v>
          </cell>
        </row>
        <row r="14025">
          <cell r="A14025" t="str">
            <v>Syo_5G0007590</v>
          </cell>
        </row>
        <row r="14025">
          <cell r="H14025" t="str">
            <v>FSTL1</v>
          </cell>
        </row>
        <row r="14026">
          <cell r="A14026" t="str">
            <v>Syo_6G0010680</v>
          </cell>
        </row>
        <row r="14026">
          <cell r="H14026" t="str">
            <v>------</v>
          </cell>
        </row>
        <row r="14027">
          <cell r="A14027" t="str">
            <v>Syo_15G0005480</v>
          </cell>
        </row>
        <row r="14027">
          <cell r="H14027" t="str">
            <v>DNAJC5</v>
          </cell>
        </row>
        <row r="14028">
          <cell r="A14028" t="str">
            <v>Syo_5G0004410</v>
          </cell>
        </row>
        <row r="14028">
          <cell r="H14028" t="str">
            <v>SPAG5</v>
          </cell>
        </row>
        <row r="14029">
          <cell r="A14029" t="str">
            <v>Syo_12G0005190</v>
          </cell>
        </row>
        <row r="14029">
          <cell r="H14029" t="str">
            <v>DRGX, PRRXL1</v>
          </cell>
        </row>
        <row r="14030">
          <cell r="A14030" t="str">
            <v>Syo_21G0001150</v>
          </cell>
        </row>
        <row r="14030">
          <cell r="H14030" t="str">
            <v>TELO2, TEL2</v>
          </cell>
        </row>
        <row r="14031">
          <cell r="A14031" t="str">
            <v>Syo_4G0010680</v>
          </cell>
        </row>
        <row r="14031">
          <cell r="H14031" t="str">
            <v>EMID1</v>
          </cell>
        </row>
        <row r="14032">
          <cell r="A14032" t="str">
            <v>Syo_2G0002470</v>
          </cell>
        </row>
        <row r="14032">
          <cell r="H14032" t="str">
            <v>RNF217, IBRDC1</v>
          </cell>
        </row>
        <row r="14033">
          <cell r="A14033" t="str">
            <v>Syo_6G0009990</v>
          </cell>
        </row>
        <row r="14033">
          <cell r="H14033" t="str">
            <v>HOX_3;HOX_2</v>
          </cell>
        </row>
        <row r="14034">
          <cell r="A14034" t="str">
            <v>Syo_9G0000180</v>
          </cell>
        </row>
        <row r="14034">
          <cell r="H14034" t="str">
            <v>UBE2Q</v>
          </cell>
        </row>
        <row r="14035">
          <cell r="A14035" t="str">
            <v>Syo_4G0009300</v>
          </cell>
        </row>
        <row r="14035">
          <cell r="H14035" t="str">
            <v>UBE2G1, UBC7</v>
          </cell>
        </row>
        <row r="14036">
          <cell r="A14036" t="str">
            <v>Syo_17G0004660</v>
          </cell>
        </row>
        <row r="14036">
          <cell r="H14036" t="str">
            <v>ALDH</v>
          </cell>
        </row>
        <row r="14037">
          <cell r="A14037" t="str">
            <v>Syo_12G0006600</v>
          </cell>
        </row>
        <row r="14037">
          <cell r="H14037" t="str">
            <v>SGPP1</v>
          </cell>
        </row>
        <row r="14038">
          <cell r="A14038" t="str">
            <v>Syo_1G0008180</v>
          </cell>
        </row>
        <row r="14038">
          <cell r="H14038" t="str">
            <v>EIF3I</v>
          </cell>
        </row>
        <row r="14039">
          <cell r="A14039" t="str">
            <v>Syo_2G0015190</v>
          </cell>
        </row>
        <row r="14039">
          <cell r="H14039" t="str">
            <v>------</v>
          </cell>
        </row>
        <row r="14040">
          <cell r="A14040" t="str">
            <v>Syo_8G0003130</v>
          </cell>
        </row>
        <row r="14040">
          <cell r="H14040" t="str">
            <v>DIP2, UTP12, WDR3</v>
          </cell>
        </row>
        <row r="14041">
          <cell r="A14041" t="str">
            <v>Syo_6G0002290</v>
          </cell>
        </row>
        <row r="14041">
          <cell r="H14041" t="str">
            <v>------</v>
          </cell>
        </row>
        <row r="14042">
          <cell r="A14042" t="str">
            <v>Syo_4G0003900</v>
          </cell>
        </row>
        <row r="14042">
          <cell r="H14042" t="str">
            <v>ANXA1</v>
          </cell>
        </row>
        <row r="14043">
          <cell r="A14043" t="str">
            <v>Syo_4G0010890</v>
          </cell>
        </row>
        <row r="14043">
          <cell r="H14043" t="str">
            <v>------</v>
          </cell>
        </row>
        <row r="14044">
          <cell r="A14044" t="str">
            <v>Syo_12G0003450</v>
          </cell>
        </row>
        <row r="14044">
          <cell r="H14044" t="str">
            <v>PRSS12</v>
          </cell>
        </row>
        <row r="14045">
          <cell r="A14045" t="str">
            <v>Syo_4G0008600</v>
          </cell>
        </row>
        <row r="14045">
          <cell r="H14045" t="str">
            <v>NOS1AP, CAPON</v>
          </cell>
        </row>
        <row r="14046">
          <cell r="A14046" t="str">
            <v>Syo_11G0005250</v>
          </cell>
        </row>
        <row r="14046">
          <cell r="H14046" t="str">
            <v>JAK1</v>
          </cell>
        </row>
        <row r="14047">
          <cell r="A14047" t="str">
            <v>Syo_23G0002550</v>
          </cell>
        </row>
        <row r="14047">
          <cell r="H14047" t="str">
            <v>------</v>
          </cell>
        </row>
        <row r="14048">
          <cell r="A14048" t="str">
            <v>Syo_16G0002620</v>
          </cell>
        </row>
        <row r="14048">
          <cell r="H14048" t="str">
            <v>ZDHHC3_7_25</v>
          </cell>
        </row>
        <row r="14049">
          <cell r="A14049" t="str">
            <v>Syo_17G0005750</v>
          </cell>
        </row>
        <row r="14049">
          <cell r="H14049" t="str">
            <v>------</v>
          </cell>
        </row>
        <row r="14050">
          <cell r="A14050" t="str">
            <v>Syo_6G0004930</v>
          </cell>
        </row>
        <row r="14050">
          <cell r="H14050" t="str">
            <v>PLA2G, SPLA2</v>
          </cell>
        </row>
        <row r="14051">
          <cell r="A14051" t="str">
            <v>Syo_6G0010370</v>
          </cell>
        </row>
        <row r="14051">
          <cell r="H14051" t="str">
            <v>TRIM35</v>
          </cell>
        </row>
        <row r="14052">
          <cell r="A14052" t="str">
            <v>Syo_6G0010360</v>
          </cell>
        </row>
        <row r="14052">
          <cell r="H14052" t="str">
            <v>ENPP7</v>
          </cell>
        </row>
        <row r="14053">
          <cell r="A14053" t="str">
            <v>Syo_13G0005010</v>
          </cell>
        </row>
        <row r="14053">
          <cell r="H14053" t="str">
            <v>DNAJC4</v>
          </cell>
        </row>
        <row r="14054">
          <cell r="A14054" t="str">
            <v>Syo_2G0007100</v>
          </cell>
        </row>
        <row r="14054">
          <cell r="H14054" t="str">
            <v>PSMA6</v>
          </cell>
        </row>
        <row r="14055">
          <cell r="A14055" t="str">
            <v>Syo_11G0001730</v>
          </cell>
        </row>
        <row r="14055">
          <cell r="H14055" t="str">
            <v>------</v>
          </cell>
        </row>
        <row r="14056">
          <cell r="A14056" t="str">
            <v>Syo_9G0004870</v>
          </cell>
        </row>
        <row r="14056">
          <cell r="H14056" t="str">
            <v>ENDOU, PP11</v>
          </cell>
        </row>
        <row r="14057">
          <cell r="A14057" t="str">
            <v>Syo_17G0007720</v>
          </cell>
        </row>
        <row r="14057">
          <cell r="H14057" t="str">
            <v>OTOL1</v>
          </cell>
        </row>
        <row r="14058">
          <cell r="A14058" t="str">
            <v>Syo_16G0001230</v>
          </cell>
        </row>
        <row r="14058">
          <cell r="H14058" t="str">
            <v>UBQLN, DSK2</v>
          </cell>
        </row>
        <row r="14059">
          <cell r="A14059" t="str">
            <v>Syo_13G0004110</v>
          </cell>
        </row>
        <row r="14059">
          <cell r="H14059" t="str">
            <v>NSD1</v>
          </cell>
        </row>
        <row r="14060">
          <cell r="A14060" t="str">
            <v>Syo_3G0006640</v>
          </cell>
        </row>
        <row r="14060">
          <cell r="H14060" t="str">
            <v>CEBPG</v>
          </cell>
        </row>
        <row r="14061">
          <cell r="A14061" t="str">
            <v>Syo_22G0000610</v>
          </cell>
        </row>
        <row r="14061">
          <cell r="H14061" t="str">
            <v>LSM14, RAP55, SCD6</v>
          </cell>
        </row>
        <row r="14062">
          <cell r="A14062" t="str">
            <v>Syo_17G0001920</v>
          </cell>
        </row>
        <row r="14062">
          <cell r="H14062" t="str">
            <v>------</v>
          </cell>
        </row>
        <row r="14063">
          <cell r="A14063" t="str">
            <v>Syo_7G0007150</v>
          </cell>
        </row>
        <row r="14063">
          <cell r="H14063" t="str">
            <v>------</v>
          </cell>
        </row>
        <row r="14064">
          <cell r="A14064" t="str">
            <v>Syo_16G0002840</v>
          </cell>
        </row>
        <row r="14064">
          <cell r="H14064" t="str">
            <v>PRUNE, PPX1</v>
          </cell>
        </row>
        <row r="14065">
          <cell r="A14065" t="str">
            <v>Syo_5G0000630</v>
          </cell>
        </row>
        <row r="14065">
          <cell r="H14065" t="str">
            <v>UGDH, ugd</v>
          </cell>
        </row>
        <row r="14066">
          <cell r="A14066" t="str">
            <v>Syo_4G0001390</v>
          </cell>
        </row>
        <row r="14066">
          <cell r="H14066" t="str">
            <v>PAIP1</v>
          </cell>
        </row>
        <row r="14067">
          <cell r="A14067" t="str">
            <v>Syo_12G0000090</v>
          </cell>
        </row>
        <row r="14067">
          <cell r="H14067" t="str">
            <v>FBXL13, DRC6</v>
          </cell>
        </row>
        <row r="14068">
          <cell r="A14068" t="str">
            <v>Syo_23G0004410</v>
          </cell>
        </row>
        <row r="14068">
          <cell r="H14068" t="str">
            <v>YWHAG_H</v>
          </cell>
        </row>
        <row r="14069">
          <cell r="A14069" t="str">
            <v>Syo_13G0000150</v>
          </cell>
        </row>
        <row r="14069">
          <cell r="H14069" t="str">
            <v>------</v>
          </cell>
        </row>
        <row r="14070">
          <cell r="A14070" t="str">
            <v>Syo_18G0002020</v>
          </cell>
        </row>
        <row r="14070">
          <cell r="H14070" t="str">
            <v>------</v>
          </cell>
        </row>
        <row r="14071">
          <cell r="A14071" t="str">
            <v>Syo_16G0003550</v>
          </cell>
        </row>
        <row r="14071">
          <cell r="H14071" t="str">
            <v>------</v>
          </cell>
        </row>
        <row r="14072">
          <cell r="A14072" t="str">
            <v>Syo_17G0002200</v>
          </cell>
        </row>
        <row r="14072">
          <cell r="H14072" t="str">
            <v>SH3BP5</v>
          </cell>
        </row>
        <row r="14073">
          <cell r="A14073" t="str">
            <v>Syo_15G0008220</v>
          </cell>
        </row>
        <row r="14073">
          <cell r="H14073" t="str">
            <v>------</v>
          </cell>
        </row>
        <row r="14074">
          <cell r="A14074" t="str">
            <v>Syo_23G0004400</v>
          </cell>
        </row>
        <row r="14074">
          <cell r="H14074" t="str">
            <v>DEPDC5, SEA1</v>
          </cell>
        </row>
        <row r="14075">
          <cell r="A14075" t="str">
            <v>Syo_11G0000470</v>
          </cell>
        </row>
        <row r="14075">
          <cell r="H14075" t="str">
            <v>ADAP, CENTA</v>
          </cell>
        </row>
        <row r="14076">
          <cell r="A14076" t="str">
            <v>Syo_20G0001170</v>
          </cell>
        </row>
        <row r="14076">
          <cell r="H14076" t="str">
            <v>BCR1, BCR</v>
          </cell>
        </row>
        <row r="14077">
          <cell r="A14077" t="str">
            <v>Syo_11G0003800</v>
          </cell>
        </row>
        <row r="14077">
          <cell r="H14077" t="str">
            <v>------</v>
          </cell>
        </row>
        <row r="14078">
          <cell r="A14078" t="str">
            <v>Syo_3G0010130</v>
          </cell>
        </row>
        <row r="14078">
          <cell r="H14078" t="str">
            <v>SDR16C5</v>
          </cell>
        </row>
        <row r="14079">
          <cell r="A14079" t="str">
            <v>Syo_11G0008460</v>
          </cell>
        </row>
        <row r="14079">
          <cell r="H14079" t="str">
            <v>RIPOR, FAM65</v>
          </cell>
        </row>
        <row r="14080">
          <cell r="A14080" t="str">
            <v>Syo_11G0002900</v>
          </cell>
        </row>
        <row r="14080">
          <cell r="H14080" t="str">
            <v>------</v>
          </cell>
        </row>
        <row r="14081">
          <cell r="A14081" t="str">
            <v>Syo_5G0010950</v>
          </cell>
        </row>
        <row r="14081">
          <cell r="H14081" t="str">
            <v>------</v>
          </cell>
        </row>
        <row r="14082">
          <cell r="A14082" t="str">
            <v>Syo_5G0008720</v>
          </cell>
        </row>
        <row r="14082">
          <cell r="H14082" t="str">
            <v>------</v>
          </cell>
        </row>
        <row r="14083">
          <cell r="A14083" t="str">
            <v>Syo_U0000610</v>
          </cell>
        </row>
        <row r="14083">
          <cell r="H14083" t="str">
            <v>DNAH</v>
          </cell>
        </row>
        <row r="14084">
          <cell r="A14084" t="str">
            <v>Syo_7G0004570</v>
          </cell>
        </row>
        <row r="14084">
          <cell r="H14084" t="str">
            <v>ZBTB47</v>
          </cell>
        </row>
        <row r="14085">
          <cell r="A14085" t="str">
            <v>Syo_19G0005200</v>
          </cell>
        </row>
        <row r="14085">
          <cell r="H14085" t="str">
            <v>------</v>
          </cell>
        </row>
        <row r="14086">
          <cell r="A14086" t="str">
            <v>Syo_7G0008970</v>
          </cell>
        </row>
        <row r="14086">
          <cell r="H14086" t="str">
            <v>CAPN10</v>
          </cell>
        </row>
        <row r="14087">
          <cell r="A14087" t="str">
            <v>Syo_10G0000190</v>
          </cell>
        </row>
        <row r="14087">
          <cell r="H14087" t="str">
            <v>------</v>
          </cell>
        </row>
        <row r="14088">
          <cell r="A14088" t="str">
            <v>Syo_13G0003810</v>
          </cell>
        </row>
        <row r="14088">
          <cell r="H14088" t="str">
            <v>CCNA</v>
          </cell>
        </row>
        <row r="14089">
          <cell r="A14089" t="str">
            <v>Syo_11G0004900</v>
          </cell>
        </row>
        <row r="14089">
          <cell r="H14089" t="str">
            <v>SHIP1, INPP5D</v>
          </cell>
        </row>
        <row r="14090">
          <cell r="A14090" t="str">
            <v>Syo_16G0003790</v>
          </cell>
        </row>
        <row r="14090">
          <cell r="H14090" t="str">
            <v>------</v>
          </cell>
        </row>
        <row r="14091">
          <cell r="A14091" t="str">
            <v>Syo_22G0000690</v>
          </cell>
        </row>
        <row r="14091">
          <cell r="H14091" t="str">
            <v>IRX</v>
          </cell>
        </row>
        <row r="14092">
          <cell r="A14092" t="str">
            <v>Syo_1G0013800</v>
          </cell>
        </row>
        <row r="14092">
          <cell r="H14092" t="str">
            <v>CNDP2</v>
          </cell>
        </row>
        <row r="14093">
          <cell r="A14093" t="str">
            <v>Syo_5G0002110</v>
          </cell>
        </row>
        <row r="14093">
          <cell r="H14093" t="str">
            <v>------</v>
          </cell>
        </row>
        <row r="14094">
          <cell r="A14094" t="str">
            <v>Syo_2G0014930</v>
          </cell>
        </row>
        <row r="14094">
          <cell r="H14094" t="str">
            <v>------</v>
          </cell>
        </row>
        <row r="14095">
          <cell r="A14095" t="str">
            <v>Syo_12G0007560</v>
          </cell>
        </row>
        <row r="14095">
          <cell r="H14095" t="str">
            <v>COL6A</v>
          </cell>
        </row>
        <row r="14096">
          <cell r="A14096" t="str">
            <v>Syo_12G0002530</v>
          </cell>
        </row>
        <row r="14096">
          <cell r="H14096" t="str">
            <v>NOTO</v>
          </cell>
        </row>
        <row r="14097">
          <cell r="A14097" t="str">
            <v>Syo_20G0003300</v>
          </cell>
        </row>
        <row r="14097">
          <cell r="H14097" t="str">
            <v>NSA2</v>
          </cell>
        </row>
        <row r="14098">
          <cell r="A14098" t="str">
            <v>Syo_21G0003030</v>
          </cell>
        </row>
        <row r="14098">
          <cell r="H14098" t="str">
            <v>DNAJC5</v>
          </cell>
        </row>
        <row r="14099">
          <cell r="A14099" t="str">
            <v>Syo_16G0002450</v>
          </cell>
        </row>
        <row r="14099">
          <cell r="H14099" t="str">
            <v>CCNE</v>
          </cell>
        </row>
        <row r="14100">
          <cell r="A14100" t="str">
            <v>Syo_14G0001180</v>
          </cell>
        </row>
        <row r="14100">
          <cell r="H14100" t="str">
            <v>RAP1A</v>
          </cell>
        </row>
        <row r="14101">
          <cell r="A14101" t="str">
            <v>Syo_4G0004050</v>
          </cell>
        </row>
        <row r="14101">
          <cell r="H14101" t="str">
            <v>MKS1</v>
          </cell>
        </row>
        <row r="14102">
          <cell r="A14102" t="str">
            <v>Syo_18G0004290</v>
          </cell>
        </row>
        <row r="14102">
          <cell r="H14102" t="str">
            <v>MYF5</v>
          </cell>
        </row>
        <row r="14103">
          <cell r="A14103" t="str">
            <v>Syo_11G0002300</v>
          </cell>
        </row>
        <row r="14103">
          <cell r="H14103" t="str">
            <v>CYC</v>
          </cell>
        </row>
        <row r="14104">
          <cell r="A14104" t="str">
            <v>Syo_1G0001030</v>
          </cell>
        </row>
        <row r="14104">
          <cell r="H14104" t="str">
            <v>------</v>
          </cell>
        </row>
        <row r="14105">
          <cell r="A14105" t="str">
            <v>Syo_19G0003780</v>
          </cell>
        </row>
        <row r="14105">
          <cell r="H14105" t="str">
            <v>------</v>
          </cell>
        </row>
        <row r="14106">
          <cell r="A14106" t="str">
            <v>Syo_11G0001030</v>
          </cell>
        </row>
        <row r="14106">
          <cell r="H14106" t="str">
            <v>LA, SSB</v>
          </cell>
        </row>
        <row r="14107">
          <cell r="A14107" t="str">
            <v>Syo_1G0001770</v>
          </cell>
        </row>
        <row r="14107">
          <cell r="H14107" t="str">
            <v>------</v>
          </cell>
        </row>
        <row r="14108">
          <cell r="A14108" t="str">
            <v>Syo_16G0006920</v>
          </cell>
        </row>
        <row r="14108">
          <cell r="H14108" t="str">
            <v>FLCN, BHD</v>
          </cell>
        </row>
        <row r="14109">
          <cell r="A14109" t="str">
            <v>Syo_11G0006980</v>
          </cell>
        </row>
        <row r="14109">
          <cell r="H14109" t="str">
            <v>RFT1</v>
          </cell>
        </row>
        <row r="14110">
          <cell r="A14110" t="str">
            <v>Syo_20G0007380</v>
          </cell>
        </row>
        <row r="14110">
          <cell r="H14110" t="str">
            <v>------</v>
          </cell>
        </row>
        <row r="14111">
          <cell r="A14111" t="str">
            <v>Syo_15G0002870</v>
          </cell>
        </row>
        <row r="14111">
          <cell r="H14111" t="str">
            <v>ORAI1</v>
          </cell>
        </row>
        <row r="14112">
          <cell r="A14112" t="str">
            <v>Syo_15G0004450</v>
          </cell>
        </row>
        <row r="14112">
          <cell r="H14112" t="str">
            <v>RIMKLB, NAAGS-I</v>
          </cell>
        </row>
        <row r="14113">
          <cell r="A14113" t="str">
            <v>Syo_3G0001810</v>
          </cell>
        </row>
        <row r="14113">
          <cell r="H14113" t="str">
            <v>FURIN, PCSK3</v>
          </cell>
        </row>
        <row r="14114">
          <cell r="A14114" t="str">
            <v>Syo_16G0009610</v>
          </cell>
        </row>
        <row r="14114">
          <cell r="H14114" t="str">
            <v>------</v>
          </cell>
        </row>
        <row r="14115">
          <cell r="A14115" t="str">
            <v>Syo_11G0006740</v>
          </cell>
        </row>
        <row r="14115">
          <cell r="H14115" t="str">
            <v>DDI1</v>
          </cell>
        </row>
        <row r="14116">
          <cell r="A14116" t="str">
            <v>Syo_6G0006600</v>
          </cell>
        </row>
        <row r="14116">
          <cell r="H14116" t="str">
            <v>------</v>
          </cell>
        </row>
        <row r="14117">
          <cell r="A14117" t="str">
            <v>Syo_15G0000600</v>
          </cell>
        </row>
        <row r="14117">
          <cell r="H14117" t="str">
            <v>NR2C2, TR4</v>
          </cell>
        </row>
        <row r="14118">
          <cell r="A14118" t="str">
            <v>Syo_21G0003910</v>
          </cell>
        </row>
        <row r="14118">
          <cell r="H14118" t="str">
            <v>VIL</v>
          </cell>
        </row>
        <row r="14119">
          <cell r="A14119" t="str">
            <v>Syo_8G0006160</v>
          </cell>
        </row>
        <row r="14119">
          <cell r="H14119" t="str">
            <v>GTF3A</v>
          </cell>
        </row>
        <row r="14120">
          <cell r="A14120" t="str">
            <v>Syo_2G0013700</v>
          </cell>
        </row>
        <row r="14120">
          <cell r="H14120" t="str">
            <v>CASP9</v>
          </cell>
        </row>
        <row r="14121">
          <cell r="A14121" t="str">
            <v>Syo_12G0000250</v>
          </cell>
        </row>
        <row r="14121">
          <cell r="H14121" t="str">
            <v>TAAR</v>
          </cell>
        </row>
        <row r="14122">
          <cell r="A14122" t="str">
            <v>Syo_1G0002300</v>
          </cell>
        </row>
        <row r="14122">
          <cell r="H14122" t="str">
            <v>------</v>
          </cell>
        </row>
        <row r="14123">
          <cell r="A14123" t="str">
            <v>Syo_5G0004020</v>
          </cell>
        </row>
        <row r="14123">
          <cell r="H14123" t="str">
            <v>------</v>
          </cell>
        </row>
        <row r="14124">
          <cell r="A14124" t="str">
            <v>Syo_10G0000110</v>
          </cell>
        </row>
        <row r="14124">
          <cell r="H14124" t="str">
            <v>POLE2</v>
          </cell>
        </row>
        <row r="14125">
          <cell r="A14125" t="str">
            <v>Syo_22G0001940</v>
          </cell>
        </row>
        <row r="14125">
          <cell r="H14125" t="str">
            <v>------</v>
          </cell>
        </row>
        <row r="14126">
          <cell r="A14126" t="str">
            <v>Syo_3G0011860</v>
          </cell>
        </row>
        <row r="14126">
          <cell r="H14126" t="str">
            <v>PSMD9, RPN4</v>
          </cell>
        </row>
        <row r="14127">
          <cell r="A14127" t="str">
            <v>Syo_6G0004350</v>
          </cell>
        </row>
        <row r="14127">
          <cell r="H14127" t="str">
            <v>RDH8</v>
          </cell>
        </row>
        <row r="14128">
          <cell r="A14128" t="str">
            <v>Syo_5G0000420</v>
          </cell>
        </row>
        <row r="14128">
          <cell r="H14128" t="str">
            <v>FHDC1, INF1</v>
          </cell>
        </row>
        <row r="14129">
          <cell r="A14129" t="str">
            <v>Syo_12G0001780</v>
          </cell>
        </row>
        <row r="14129">
          <cell r="H14129" t="str">
            <v>HELLS, DDM1</v>
          </cell>
        </row>
        <row r="14130">
          <cell r="A14130" t="str">
            <v>Syo_3G0010880</v>
          </cell>
        </row>
        <row r="14130">
          <cell r="H14130" t="str">
            <v>TPCN2;E6.3.5.1, NADSYN1, QNS1, nadE</v>
          </cell>
        </row>
        <row r="14131">
          <cell r="A14131" t="str">
            <v>Syo_3G0011580</v>
          </cell>
        </row>
        <row r="14131">
          <cell r="H14131" t="str">
            <v>SEC24</v>
          </cell>
        </row>
        <row r="14132">
          <cell r="A14132" t="str">
            <v>Syo_6G0008780</v>
          </cell>
        </row>
        <row r="14132">
          <cell r="H14132" t="str">
            <v>STAT3</v>
          </cell>
        </row>
        <row r="14133">
          <cell r="A14133" t="str">
            <v>Syo_7G0008560</v>
          </cell>
        </row>
        <row r="14133">
          <cell r="H14133" t="str">
            <v>HHLA1</v>
          </cell>
        </row>
        <row r="14134">
          <cell r="A14134" t="str">
            <v>Syo_13G0005620</v>
          </cell>
        </row>
        <row r="14134">
          <cell r="H14134" t="str">
            <v>SRP72</v>
          </cell>
        </row>
        <row r="14135">
          <cell r="A14135" t="str">
            <v>Syo_2G0017660</v>
          </cell>
        </row>
        <row r="14135">
          <cell r="H14135" t="str">
            <v>------</v>
          </cell>
        </row>
        <row r="14136">
          <cell r="A14136" t="str">
            <v>Syo_9G0004280</v>
          </cell>
        </row>
        <row r="14136">
          <cell r="H14136" t="str">
            <v>ZNF423</v>
          </cell>
        </row>
        <row r="14137">
          <cell r="A14137" t="str">
            <v>Syo_7G0010560</v>
          </cell>
        </row>
        <row r="14137">
          <cell r="H14137" t="str">
            <v>MAP2K2, MEK2</v>
          </cell>
        </row>
        <row r="14138">
          <cell r="A14138" t="str">
            <v>Syo_18G0003510</v>
          </cell>
        </row>
        <row r="14138">
          <cell r="H14138" t="str">
            <v>ITFG2</v>
          </cell>
        </row>
        <row r="14139">
          <cell r="A14139" t="str">
            <v>Syo_1G0010460</v>
          </cell>
        </row>
        <row r="14139">
          <cell r="H14139" t="str">
            <v>MAPK15</v>
          </cell>
        </row>
        <row r="14140">
          <cell r="A14140" t="str">
            <v>Syo_14G0001100</v>
          </cell>
        </row>
        <row r="14140">
          <cell r="H14140" t="str">
            <v>------</v>
          </cell>
        </row>
        <row r="14141">
          <cell r="A14141" t="str">
            <v>Syo_16G0003380</v>
          </cell>
        </row>
        <row r="14141">
          <cell r="H14141" t="str">
            <v>RRAGC_D</v>
          </cell>
        </row>
        <row r="14142">
          <cell r="A14142" t="str">
            <v>Syo_3G0007980</v>
          </cell>
        </row>
        <row r="14142">
          <cell r="H14142" t="str">
            <v>POP4, RPP29</v>
          </cell>
        </row>
        <row r="14143">
          <cell r="A14143" t="str">
            <v>Syo_19G0006050</v>
          </cell>
        </row>
        <row r="14143">
          <cell r="H14143" t="str">
            <v>DKK1_2_4</v>
          </cell>
        </row>
        <row r="14144">
          <cell r="A14144" t="str">
            <v>Syo_17G0002450</v>
          </cell>
        </row>
        <row r="14144">
          <cell r="H14144" t="str">
            <v>SPG20</v>
          </cell>
        </row>
        <row r="14145">
          <cell r="A14145" t="str">
            <v>Syo_6G0008020</v>
          </cell>
        </row>
        <row r="14145">
          <cell r="H14145" t="str">
            <v>RP-L3e, RPL3</v>
          </cell>
        </row>
        <row r="14146">
          <cell r="A14146" t="str">
            <v>Syo_22G0001790</v>
          </cell>
        </row>
        <row r="14146">
          <cell r="H14146" t="str">
            <v>------</v>
          </cell>
        </row>
        <row r="14147">
          <cell r="A14147" t="str">
            <v>Syo_3G0000990</v>
          </cell>
        </row>
        <row r="14147">
          <cell r="H14147" t="str">
            <v>K14165</v>
          </cell>
        </row>
        <row r="14148">
          <cell r="A14148" t="str">
            <v>Syo_3G0007420</v>
          </cell>
        </row>
        <row r="14148">
          <cell r="H14148" t="str">
            <v>KIF6_9</v>
          </cell>
        </row>
        <row r="14149">
          <cell r="A14149" t="str">
            <v>Syo_16G0008380</v>
          </cell>
        </row>
        <row r="14149">
          <cell r="H14149" t="str">
            <v>ULK4</v>
          </cell>
        </row>
        <row r="14150">
          <cell r="A14150" t="str">
            <v>Syo_15G0000650</v>
          </cell>
        </row>
        <row r="14150">
          <cell r="H14150" t="str">
            <v>OGG1</v>
          </cell>
        </row>
        <row r="14151">
          <cell r="A14151" t="str">
            <v>Syo_3G0005890</v>
          </cell>
        </row>
        <row r="14151">
          <cell r="H14151" t="str">
            <v>------</v>
          </cell>
        </row>
        <row r="14152">
          <cell r="A14152" t="str">
            <v>Syo_3G0000980</v>
          </cell>
        </row>
        <row r="14152">
          <cell r="H14152" t="str">
            <v>KRAB</v>
          </cell>
        </row>
        <row r="14153">
          <cell r="A14153" t="str">
            <v>Syo_16G0008390</v>
          </cell>
        </row>
        <row r="14153">
          <cell r="H14153" t="str">
            <v>TRAK1</v>
          </cell>
        </row>
        <row r="14154">
          <cell r="A14154" t="str">
            <v>Syo_4G0004420</v>
          </cell>
        </row>
        <row r="14154">
          <cell r="H14154" t="str">
            <v>------</v>
          </cell>
        </row>
        <row r="14155">
          <cell r="A14155" t="str">
            <v>Syo_5G0005910</v>
          </cell>
        </row>
        <row r="14155">
          <cell r="H14155" t="str">
            <v>NR3C2, MR</v>
          </cell>
        </row>
        <row r="14156">
          <cell r="A14156" t="str">
            <v>Syo_7G0003140</v>
          </cell>
        </row>
        <row r="14156">
          <cell r="H14156" t="str">
            <v>------</v>
          </cell>
        </row>
        <row r="14157">
          <cell r="A14157" t="str">
            <v>Syo_17G0000230</v>
          </cell>
        </row>
        <row r="14157">
          <cell r="H14157" t="str">
            <v>------</v>
          </cell>
        </row>
        <row r="14158">
          <cell r="A14158" t="str">
            <v>Syo_8G0001310</v>
          </cell>
        </row>
        <row r="14158">
          <cell r="H14158" t="str">
            <v>FRZB, SFRP3</v>
          </cell>
        </row>
        <row r="14159">
          <cell r="A14159" t="str">
            <v>Syo_2G0008670</v>
          </cell>
        </row>
        <row r="14159">
          <cell r="H14159" t="str">
            <v>UBE2J1, NCUBE1, UBC6</v>
          </cell>
        </row>
        <row r="14160">
          <cell r="A14160" t="str">
            <v>Syo_5G0006890</v>
          </cell>
        </row>
        <row r="14160">
          <cell r="H14160" t="str">
            <v>BDH2</v>
          </cell>
        </row>
        <row r="14161">
          <cell r="A14161" t="str">
            <v>Syo_12G0004430</v>
          </cell>
        </row>
        <row r="14161">
          <cell r="H14161" t="str">
            <v>SGPL1, DPL1</v>
          </cell>
        </row>
        <row r="14162">
          <cell r="A14162" t="str">
            <v>Syo_20G0005410</v>
          </cell>
        </row>
        <row r="14162">
          <cell r="H14162" t="str">
            <v>HAVCR1, CD365</v>
          </cell>
        </row>
        <row r="14163">
          <cell r="A14163" t="str">
            <v>Syo_2G0008660</v>
          </cell>
        </row>
        <row r="14163">
          <cell r="H14163" t="str">
            <v>GABRR</v>
          </cell>
        </row>
        <row r="14164">
          <cell r="A14164" t="str">
            <v>Syo_5G0003270</v>
          </cell>
        </row>
        <row r="14164">
          <cell r="H14164" t="str">
            <v>------</v>
          </cell>
        </row>
        <row r="14165">
          <cell r="A14165" t="str">
            <v>Syo_8G0000950</v>
          </cell>
        </row>
        <row r="14165">
          <cell r="H14165" t="str">
            <v>LRP2</v>
          </cell>
        </row>
        <row r="14166">
          <cell r="A14166" t="str">
            <v>Syo_7G0007520</v>
          </cell>
        </row>
        <row r="14166">
          <cell r="H14166" t="str">
            <v>INSR, CD220</v>
          </cell>
        </row>
        <row r="14167">
          <cell r="A14167" t="str">
            <v>Syo_5G0002710</v>
          </cell>
        </row>
        <row r="14167">
          <cell r="H14167" t="str">
            <v>PLK1</v>
          </cell>
        </row>
        <row r="14168">
          <cell r="A14168" t="str">
            <v>Syo_14G0002840</v>
          </cell>
        </row>
        <row r="14168">
          <cell r="H14168" t="str">
            <v>RBMS</v>
          </cell>
        </row>
        <row r="14169">
          <cell r="A14169" t="str">
            <v>Syo_12G0008330</v>
          </cell>
        </row>
        <row r="14169">
          <cell r="H14169" t="str">
            <v>------</v>
          </cell>
        </row>
        <row r="14170">
          <cell r="A14170" t="str">
            <v>Syo_8G0005080</v>
          </cell>
        </row>
        <row r="14170">
          <cell r="H14170" t="str">
            <v>SRPX</v>
          </cell>
        </row>
        <row r="14171">
          <cell r="A14171" t="str">
            <v>Syo_18G0001620</v>
          </cell>
        </row>
        <row r="14171">
          <cell r="H14171" t="str">
            <v>MDFIC</v>
          </cell>
        </row>
        <row r="14172">
          <cell r="A14172" t="str">
            <v>Syo_6G0008290</v>
          </cell>
        </row>
        <row r="14172">
          <cell r="H14172" t="str">
            <v>ECI1, DCI</v>
          </cell>
        </row>
        <row r="14173">
          <cell r="A14173" t="str">
            <v>Syo_4G0000980</v>
          </cell>
        </row>
        <row r="14173">
          <cell r="H14173" t="str">
            <v>ZBTB43</v>
          </cell>
        </row>
        <row r="14174">
          <cell r="A14174" t="str">
            <v>Syo_2G0007620</v>
          </cell>
        </row>
        <row r="14174">
          <cell r="H14174" t="str">
            <v>------</v>
          </cell>
        </row>
        <row r="14175">
          <cell r="A14175" t="str">
            <v>Syo_7G0006640</v>
          </cell>
        </row>
        <row r="14175">
          <cell r="H14175" t="str">
            <v>KISS1R</v>
          </cell>
        </row>
        <row r="14176">
          <cell r="A14176" t="str">
            <v>Syo_6G0011940</v>
          </cell>
        </row>
        <row r="14176">
          <cell r="H14176" t="str">
            <v>------</v>
          </cell>
        </row>
        <row r="14177">
          <cell r="A14177" t="str">
            <v>Syo_17G0007320</v>
          </cell>
        </row>
        <row r="14177">
          <cell r="H14177" t="str">
            <v>------</v>
          </cell>
        </row>
        <row r="14178">
          <cell r="A14178" t="str">
            <v>Syo_18G0003050</v>
          </cell>
        </row>
        <row r="14178">
          <cell r="H14178" t="str">
            <v>------</v>
          </cell>
        </row>
        <row r="14179">
          <cell r="A14179" t="str">
            <v>Syo_6G0009200</v>
          </cell>
        </row>
        <row r="14179">
          <cell r="H14179" t="str">
            <v>DOC2A</v>
          </cell>
        </row>
        <row r="14180">
          <cell r="A14180" t="str">
            <v>Syo_19G0006760</v>
          </cell>
        </row>
        <row r="14180">
          <cell r="H14180" t="str">
            <v>queD, ptpS, PTS</v>
          </cell>
        </row>
        <row r="14181">
          <cell r="A14181" t="str">
            <v>Syo_9G0007100</v>
          </cell>
        </row>
        <row r="14181">
          <cell r="H14181" t="str">
            <v>THSD4, ADAMTSL6</v>
          </cell>
        </row>
        <row r="14182">
          <cell r="A14182" t="str">
            <v>Syo_19G0001200</v>
          </cell>
        </row>
        <row r="14182">
          <cell r="H14182" t="str">
            <v>KCNJ16, KIR5.1</v>
          </cell>
        </row>
        <row r="14183">
          <cell r="A14183" t="str">
            <v>Syo_17G0000460</v>
          </cell>
        </row>
        <row r="14183">
          <cell r="H14183" t="str">
            <v>------</v>
          </cell>
        </row>
        <row r="14184">
          <cell r="A14184" t="str">
            <v>Syo_2G0007910</v>
          </cell>
        </row>
        <row r="14184">
          <cell r="H14184" t="str">
            <v>SPRTN</v>
          </cell>
        </row>
        <row r="14185">
          <cell r="A14185" t="str">
            <v>Syo_8G0004970</v>
          </cell>
        </row>
        <row r="14185">
          <cell r="H14185" t="str">
            <v>TMEM30, CDC50</v>
          </cell>
        </row>
        <row r="14186">
          <cell r="A14186" t="str">
            <v>Syo_2G0017410</v>
          </cell>
        </row>
        <row r="14186">
          <cell r="H14186" t="str">
            <v>FBXO41</v>
          </cell>
        </row>
        <row r="14187">
          <cell r="A14187" t="str">
            <v>Syo_13G0002950</v>
          </cell>
        </row>
        <row r="14187">
          <cell r="H14187" t="str">
            <v>HNRNPA0</v>
          </cell>
        </row>
        <row r="14188">
          <cell r="A14188" t="str">
            <v>Syo_15G0008620</v>
          </cell>
        </row>
        <row r="14188">
          <cell r="H14188" t="str">
            <v>------</v>
          </cell>
        </row>
        <row r="14189">
          <cell r="A14189" t="str">
            <v>Syo_1G0009860</v>
          </cell>
        </row>
        <row r="14189">
          <cell r="H14189" t="str">
            <v>SUSD5</v>
          </cell>
        </row>
        <row r="14190">
          <cell r="A14190" t="str">
            <v>Syo_7G0003530</v>
          </cell>
        </row>
        <row r="14190">
          <cell r="H14190" t="str">
            <v>CLCN2</v>
          </cell>
        </row>
        <row r="14191">
          <cell r="A14191" t="str">
            <v>Syo_6G0012000</v>
          </cell>
        </row>
        <row r="14191">
          <cell r="H14191" t="str">
            <v>GPRC5B</v>
          </cell>
        </row>
        <row r="14192">
          <cell r="A14192" t="str">
            <v>Syo_7G0006070</v>
          </cell>
        </row>
        <row r="14192">
          <cell r="H14192" t="str">
            <v>------</v>
          </cell>
        </row>
        <row r="14193">
          <cell r="A14193" t="str">
            <v>Syo_22G0003320</v>
          </cell>
        </row>
        <row r="14193">
          <cell r="H14193" t="str">
            <v>KCNA1, KV1.1</v>
          </cell>
        </row>
        <row r="14194">
          <cell r="A14194" t="str">
            <v>Syo_6G0010760</v>
          </cell>
        </row>
        <row r="14194">
          <cell r="H14194" t="str">
            <v>------</v>
          </cell>
        </row>
        <row r="14195">
          <cell r="A14195" t="str">
            <v>Syo_22G0006960</v>
          </cell>
        </row>
        <row r="14195">
          <cell r="H14195" t="str">
            <v>CGNL1</v>
          </cell>
        </row>
        <row r="14196">
          <cell r="A14196" t="str">
            <v>Syo_13G0001530</v>
          </cell>
        </row>
        <row r="14196">
          <cell r="H14196" t="str">
            <v>ZDHHC2_15_20</v>
          </cell>
        </row>
        <row r="14197">
          <cell r="A14197" t="str">
            <v>Syo_16G0002500</v>
          </cell>
        </row>
        <row r="14197">
          <cell r="H14197" t="str">
            <v>PLEKHF</v>
          </cell>
        </row>
        <row r="14198">
          <cell r="A14198" t="str">
            <v>Syo_10G0000250</v>
          </cell>
        </row>
        <row r="14198">
          <cell r="H14198" t="str">
            <v>CHRM5</v>
          </cell>
        </row>
        <row r="14199">
          <cell r="A14199" t="str">
            <v>Syo_9G0006300</v>
          </cell>
        </row>
        <row r="14199">
          <cell r="H14199" t="str">
            <v>MGAM</v>
          </cell>
        </row>
        <row r="14200">
          <cell r="A14200" t="str">
            <v>Syo_5G0010450</v>
          </cell>
        </row>
        <row r="14200">
          <cell r="H14200" t="str">
            <v>------</v>
          </cell>
        </row>
        <row r="14201">
          <cell r="A14201" t="str">
            <v>Syo_1G0007830</v>
          </cell>
        </row>
        <row r="14201">
          <cell r="H14201" t="str">
            <v>------</v>
          </cell>
        </row>
        <row r="14202">
          <cell r="A14202" t="str">
            <v>Syo_15G0007040</v>
          </cell>
        </row>
        <row r="14202">
          <cell r="H14202" t="str">
            <v>------</v>
          </cell>
        </row>
        <row r="14203">
          <cell r="A14203" t="str">
            <v>Syo_2G0002060</v>
          </cell>
        </row>
        <row r="14203">
          <cell r="H14203" t="str">
            <v>------</v>
          </cell>
        </row>
        <row r="14204">
          <cell r="A14204" t="str">
            <v>Syo_16G0006200</v>
          </cell>
        </row>
        <row r="14204">
          <cell r="H14204" t="str">
            <v>MDC1</v>
          </cell>
        </row>
        <row r="14205">
          <cell r="A14205" t="str">
            <v>Syo_23G0001970</v>
          </cell>
        </row>
        <row r="14205">
          <cell r="H14205" t="str">
            <v>PRDM15</v>
          </cell>
        </row>
        <row r="14206">
          <cell r="A14206" t="str">
            <v>Syo_5G0007170</v>
          </cell>
        </row>
        <row r="14206">
          <cell r="H14206" t="str">
            <v>------</v>
          </cell>
        </row>
        <row r="14207">
          <cell r="A14207" t="str">
            <v>Syo_14G0001060</v>
          </cell>
        </row>
        <row r="14207">
          <cell r="H14207" t="str">
            <v>------</v>
          </cell>
        </row>
        <row r="14208">
          <cell r="A14208" t="str">
            <v>Syo_2G0015040</v>
          </cell>
        </row>
        <row r="14208">
          <cell r="H14208" t="str">
            <v>------</v>
          </cell>
        </row>
        <row r="14209">
          <cell r="A14209" t="str">
            <v>Syo_4G0001800</v>
          </cell>
        </row>
        <row r="14209">
          <cell r="H14209" t="str">
            <v>CABP7_8, CALN2_1</v>
          </cell>
        </row>
        <row r="14210">
          <cell r="A14210" t="str">
            <v>Syo_9G0004160</v>
          </cell>
        </row>
        <row r="14210">
          <cell r="H14210" t="str">
            <v>ARL2BP, BART</v>
          </cell>
        </row>
        <row r="14211">
          <cell r="A14211" t="str">
            <v>Syo_3G0002400</v>
          </cell>
        </row>
        <row r="14211">
          <cell r="H14211" t="str">
            <v>PELI</v>
          </cell>
        </row>
        <row r="14212">
          <cell r="A14212" t="str">
            <v>Syo_18G0000360</v>
          </cell>
        </row>
        <row r="14212">
          <cell r="H14212" t="str">
            <v>CD300B_D_F</v>
          </cell>
        </row>
        <row r="14213">
          <cell r="A14213" t="str">
            <v>Syo_2G0010540</v>
          </cell>
        </row>
        <row r="14213">
          <cell r="H14213" t="str">
            <v>------</v>
          </cell>
        </row>
        <row r="14214">
          <cell r="A14214" t="str">
            <v>Syo_8G0007030</v>
          </cell>
        </row>
        <row r="14214">
          <cell r="H14214" t="str">
            <v>ING1</v>
          </cell>
        </row>
        <row r="14215">
          <cell r="A14215" t="str">
            <v>Syo_8G0002100</v>
          </cell>
        </row>
        <row r="14215">
          <cell r="H14215" t="str">
            <v>HSPBAP1</v>
          </cell>
        </row>
        <row r="14216">
          <cell r="A14216" t="str">
            <v>Syo_14G0006570</v>
          </cell>
        </row>
        <row r="14216">
          <cell r="H14216" t="str">
            <v>TEME2</v>
          </cell>
        </row>
        <row r="14217">
          <cell r="A14217" t="str">
            <v>Syo_2G0002670</v>
          </cell>
        </row>
        <row r="14217">
          <cell r="H14217" t="str">
            <v>SLC30A2, ZNT2</v>
          </cell>
        </row>
        <row r="14218">
          <cell r="A14218" t="str">
            <v>Syo_17G0001200</v>
          </cell>
        </row>
        <row r="14218">
          <cell r="H14218" t="str">
            <v>TIAM1</v>
          </cell>
        </row>
        <row r="14219">
          <cell r="A14219" t="str">
            <v>Syo_1G0003910</v>
          </cell>
        </row>
        <row r="14219">
          <cell r="H14219" t="str">
            <v>------</v>
          </cell>
        </row>
        <row r="14220">
          <cell r="A14220" t="str">
            <v>Syo_19G0006730</v>
          </cell>
        </row>
        <row r="14220">
          <cell r="H14220" t="str">
            <v>MAP2K4, MKK4</v>
          </cell>
        </row>
        <row r="14221">
          <cell r="A14221" t="str">
            <v>Syo_14G0000890</v>
          </cell>
        </row>
        <row r="14221">
          <cell r="H14221" t="str">
            <v>------</v>
          </cell>
        </row>
        <row r="14222">
          <cell r="A14222" t="str">
            <v>Syo_14G0005310</v>
          </cell>
        </row>
        <row r="14222">
          <cell r="H14222" t="str">
            <v>DIAPH3, DRF3</v>
          </cell>
        </row>
        <row r="14223">
          <cell r="A14223" t="str">
            <v>Syo_1G0002770</v>
          </cell>
        </row>
        <row r="14223">
          <cell r="H14223" t="str">
            <v>KRAB</v>
          </cell>
        </row>
        <row r="14224">
          <cell r="A14224" t="str">
            <v>Syo_13G0007600</v>
          </cell>
        </row>
        <row r="14224">
          <cell r="H14224" t="str">
            <v>PCDHD2</v>
          </cell>
        </row>
        <row r="14225">
          <cell r="A14225" t="str">
            <v>Syo_17G0000700</v>
          </cell>
        </row>
        <row r="14225">
          <cell r="H14225" t="str">
            <v>B7H3, CD276;CD80</v>
          </cell>
        </row>
        <row r="14226">
          <cell r="A14226" t="str">
            <v>Syo_11G0004140</v>
          </cell>
        </row>
        <row r="14226">
          <cell r="H14226" t="str">
            <v>------</v>
          </cell>
        </row>
        <row r="14227">
          <cell r="A14227" t="str">
            <v>Syo_9G0001130</v>
          </cell>
        </row>
        <row r="14227">
          <cell r="H14227" t="str">
            <v>------</v>
          </cell>
        </row>
        <row r="14228">
          <cell r="A14228" t="str">
            <v>Syo_17G0004410</v>
          </cell>
        </row>
        <row r="14228">
          <cell r="H14228" t="str">
            <v>TTC12</v>
          </cell>
        </row>
        <row r="14229">
          <cell r="A14229" t="str">
            <v>Syo_1G0006030</v>
          </cell>
        </row>
        <row r="14229">
          <cell r="H14229" t="str">
            <v>RUBCN</v>
          </cell>
        </row>
        <row r="14230">
          <cell r="A14230" t="str">
            <v>Syo_7G0000520</v>
          </cell>
        </row>
        <row r="14230">
          <cell r="H14230" t="str">
            <v>------</v>
          </cell>
        </row>
        <row r="14231">
          <cell r="A14231" t="str">
            <v>Syo_22G0004180</v>
          </cell>
        </row>
        <row r="14231">
          <cell r="H14231" t="str">
            <v>FAR</v>
          </cell>
        </row>
        <row r="14232">
          <cell r="A14232" t="str">
            <v>Syo_4G0011090</v>
          </cell>
        </row>
        <row r="14232">
          <cell r="H14232" t="str">
            <v>------</v>
          </cell>
        </row>
        <row r="14233">
          <cell r="A14233" t="str">
            <v>Syo_6G0006120</v>
          </cell>
        </row>
        <row r="14233">
          <cell r="H14233" t="str">
            <v>RGS9</v>
          </cell>
        </row>
        <row r="14234">
          <cell r="A14234" t="str">
            <v>Syo_23G0002820</v>
          </cell>
        </row>
        <row r="14234">
          <cell r="H14234" t="str">
            <v>ARR3</v>
          </cell>
        </row>
        <row r="14235">
          <cell r="A14235" t="str">
            <v>Syo_22G0004620</v>
          </cell>
        </row>
        <row r="14235">
          <cell r="H14235" t="str">
            <v>NDRG4</v>
          </cell>
        </row>
        <row r="14236">
          <cell r="A14236" t="str">
            <v>Syo_2G0010380</v>
          </cell>
        </row>
        <row r="14236">
          <cell r="H14236" t="str">
            <v>------</v>
          </cell>
        </row>
        <row r="14237">
          <cell r="A14237" t="str">
            <v>Syo_3G0001330</v>
          </cell>
        </row>
        <row r="14237">
          <cell r="H14237" t="str">
            <v>LRRK1</v>
          </cell>
        </row>
        <row r="14238">
          <cell r="A14238" t="str">
            <v>Syo_1G0012860</v>
          </cell>
        </row>
        <row r="14238">
          <cell r="H14238" t="str">
            <v>------</v>
          </cell>
        </row>
        <row r="14239">
          <cell r="A14239" t="str">
            <v>Syo_19G0002930</v>
          </cell>
        </row>
        <row r="14239">
          <cell r="H14239" t="str">
            <v>ABCB3, TAP2</v>
          </cell>
        </row>
        <row r="14240">
          <cell r="A14240" t="str">
            <v>Syo_2G0006250</v>
          </cell>
        </row>
        <row r="14240">
          <cell r="H14240" t="str">
            <v>------</v>
          </cell>
        </row>
        <row r="14241">
          <cell r="A14241" t="str">
            <v>Syo_7G0000540</v>
          </cell>
        </row>
        <row r="14241">
          <cell r="H14241" t="str">
            <v>GTF3A</v>
          </cell>
        </row>
        <row r="14242">
          <cell r="A14242" t="str">
            <v>Syo_7G0006970</v>
          </cell>
        </row>
        <row r="14242">
          <cell r="H14242" t="str">
            <v>------</v>
          </cell>
        </row>
        <row r="14243">
          <cell r="A14243" t="str">
            <v>Syo_8G0002570</v>
          </cell>
        </row>
        <row r="14243">
          <cell r="H14243" t="str">
            <v>CASK</v>
          </cell>
        </row>
        <row r="14244">
          <cell r="A14244" t="str">
            <v>Syo_2G0006240</v>
          </cell>
        </row>
        <row r="14244">
          <cell r="H14244" t="str">
            <v>TNFAIP2, EXOC3L3</v>
          </cell>
        </row>
        <row r="14245">
          <cell r="A14245" t="str">
            <v>Syo_21G0000360</v>
          </cell>
        </row>
        <row r="14245">
          <cell r="H14245" t="str">
            <v>SLC22A17</v>
          </cell>
        </row>
        <row r="14246">
          <cell r="A14246" t="str">
            <v>Syo_17G0006070</v>
          </cell>
        </row>
        <row r="14246">
          <cell r="H14246" t="str">
            <v>DSCAML1</v>
          </cell>
        </row>
        <row r="14247">
          <cell r="A14247" t="str">
            <v>Syo_8G0003650</v>
          </cell>
        </row>
        <row r="14247">
          <cell r="H14247" t="str">
            <v>CRYG</v>
          </cell>
        </row>
        <row r="14248">
          <cell r="A14248" t="str">
            <v>Syo_14G0006980</v>
          </cell>
        </row>
        <row r="14248">
          <cell r="H14248" t="str">
            <v>TRAF3IP2, ACT1</v>
          </cell>
        </row>
        <row r="14249">
          <cell r="A14249" t="str">
            <v>Syo_9G0000340</v>
          </cell>
        </row>
        <row r="14249">
          <cell r="H14249" t="str">
            <v>------</v>
          </cell>
        </row>
        <row r="14250">
          <cell r="A14250" t="str">
            <v>Syo_2G0004470</v>
          </cell>
        </row>
        <row r="14250">
          <cell r="H14250" t="str">
            <v>MAX</v>
          </cell>
        </row>
        <row r="14251">
          <cell r="A14251" t="str">
            <v>Syo_17G0007550</v>
          </cell>
        </row>
        <row r="14251">
          <cell r="H14251" t="str">
            <v>RSRC1</v>
          </cell>
        </row>
        <row r="14252">
          <cell r="A14252" t="str">
            <v>Syo_13G0001230</v>
          </cell>
        </row>
        <row r="14252">
          <cell r="H14252" t="str">
            <v>------</v>
          </cell>
        </row>
        <row r="14253">
          <cell r="A14253" t="str">
            <v>Syo_19G0000740</v>
          </cell>
        </row>
        <row r="14253">
          <cell r="H14253" t="str">
            <v>MRPL38</v>
          </cell>
        </row>
        <row r="14254">
          <cell r="A14254" t="str">
            <v>Syo_13G0007120</v>
          </cell>
        </row>
        <row r="14254">
          <cell r="H14254" t="str">
            <v>------</v>
          </cell>
        </row>
        <row r="14255">
          <cell r="A14255" t="str">
            <v>Syo_9G0002480</v>
          </cell>
        </row>
        <row r="14255">
          <cell r="H14255" t="str">
            <v>PARP7_11_12</v>
          </cell>
        </row>
        <row r="14256">
          <cell r="A14256" t="str">
            <v>Syo_2G0010220</v>
          </cell>
        </row>
        <row r="14256">
          <cell r="H14256" t="str">
            <v>------</v>
          </cell>
        </row>
        <row r="14257">
          <cell r="A14257" t="str">
            <v>Syo_3G0007050</v>
          </cell>
        </row>
        <row r="14257">
          <cell r="H14257" t="str">
            <v>TNNI2</v>
          </cell>
        </row>
        <row r="14258">
          <cell r="A14258" t="str">
            <v>Syo_6G0009820</v>
          </cell>
        </row>
        <row r="14258">
          <cell r="H14258" t="str">
            <v>CASC3, MLN51</v>
          </cell>
        </row>
        <row r="14259">
          <cell r="A14259" t="str">
            <v>Syo_10G0007780</v>
          </cell>
        </row>
        <row r="14259">
          <cell r="H14259" t="str">
            <v>PAX1_9</v>
          </cell>
        </row>
        <row r="14260">
          <cell r="A14260" t="str">
            <v>Syo_13G0003890</v>
          </cell>
        </row>
        <row r="14260">
          <cell r="H14260" t="str">
            <v>FSTL5</v>
          </cell>
        </row>
        <row r="14261">
          <cell r="A14261" t="str">
            <v>Syo_12G0003560</v>
          </cell>
        </row>
        <row r="14261">
          <cell r="H14261" t="str">
            <v>MMRN</v>
          </cell>
        </row>
        <row r="14262">
          <cell r="A14262" t="str">
            <v>Syo_12G0001990</v>
          </cell>
        </row>
        <row r="14262">
          <cell r="H14262" t="str">
            <v>TTL</v>
          </cell>
        </row>
        <row r="14263">
          <cell r="A14263" t="str">
            <v>Syo_6G0001170</v>
          </cell>
        </row>
        <row r="14263">
          <cell r="H14263" t="str">
            <v>NPTX</v>
          </cell>
        </row>
        <row r="14264">
          <cell r="A14264" t="str">
            <v>Syo_13G0007680</v>
          </cell>
        </row>
        <row r="14264">
          <cell r="H14264" t="str">
            <v>------</v>
          </cell>
        </row>
        <row r="14265">
          <cell r="A14265" t="str">
            <v>Syo_14G0003300</v>
          </cell>
        </row>
        <row r="14265">
          <cell r="H14265" t="str">
            <v>RHO, OPN2</v>
          </cell>
        </row>
        <row r="14266">
          <cell r="A14266" t="str">
            <v>Syo_15G0009380</v>
          </cell>
        </row>
        <row r="14266">
          <cell r="H14266" t="str">
            <v>------</v>
          </cell>
        </row>
        <row r="14267">
          <cell r="A14267" t="str">
            <v>Syo_9G0000860</v>
          </cell>
        </row>
        <row r="14267">
          <cell r="H14267" t="str">
            <v>PEX16</v>
          </cell>
        </row>
        <row r="14268">
          <cell r="A14268" t="str">
            <v>Syo_9G0001880</v>
          </cell>
        </row>
        <row r="14268">
          <cell r="H14268" t="str">
            <v>------</v>
          </cell>
        </row>
        <row r="14269">
          <cell r="A14269" t="str">
            <v>Syo_9G0000580</v>
          </cell>
        </row>
        <row r="14269">
          <cell r="H14269" t="str">
            <v>C5AR1, CD88</v>
          </cell>
        </row>
        <row r="14270">
          <cell r="A14270" t="str">
            <v>Syo_23G0004220</v>
          </cell>
        </row>
        <row r="14270">
          <cell r="H14270" t="str">
            <v>PPP2R2</v>
          </cell>
        </row>
        <row r="14271">
          <cell r="A14271" t="str">
            <v>Syo_13G0004690</v>
          </cell>
        </row>
        <row r="14271">
          <cell r="H14271" t="str">
            <v>ADAM19</v>
          </cell>
        </row>
        <row r="14272">
          <cell r="A14272" t="str">
            <v>Syo_20G0005500</v>
          </cell>
        </row>
        <row r="14272">
          <cell r="H14272" t="str">
            <v>AFAP1L</v>
          </cell>
        </row>
        <row r="14273">
          <cell r="A14273" t="str">
            <v>Syo_1G0010760</v>
          </cell>
        </row>
        <row r="14273">
          <cell r="H14273" t="str">
            <v>TNFRSF11B, OPG;TNFRSF6B, DCR3</v>
          </cell>
        </row>
        <row r="14274">
          <cell r="A14274" t="str">
            <v>Syo_2G0012720</v>
          </cell>
        </row>
        <row r="14274">
          <cell r="H14274" t="str">
            <v>ADNP</v>
          </cell>
        </row>
        <row r="14275">
          <cell r="A14275" t="str">
            <v>Syo_20G0006890</v>
          </cell>
        </row>
        <row r="14275">
          <cell r="H14275" t="str">
            <v>------</v>
          </cell>
        </row>
        <row r="14276">
          <cell r="A14276" t="str">
            <v>Syo_2G0010790</v>
          </cell>
        </row>
        <row r="14276">
          <cell r="H14276" t="str">
            <v>SPO11</v>
          </cell>
        </row>
        <row r="14277">
          <cell r="A14277" t="str">
            <v>Syo_11G0004660</v>
          </cell>
        </row>
        <row r="14277">
          <cell r="H14277" t="str">
            <v>------</v>
          </cell>
        </row>
        <row r="14278">
          <cell r="A14278" t="str">
            <v>Syo_17G0007120</v>
          </cell>
        </row>
        <row r="14278">
          <cell r="H14278" t="str">
            <v>LIPT2, LIP2</v>
          </cell>
        </row>
        <row r="14279">
          <cell r="A14279" t="str">
            <v>Syo_7G0003870</v>
          </cell>
        </row>
        <row r="14279">
          <cell r="H14279" t="str">
            <v>DPYD</v>
          </cell>
        </row>
        <row r="14280">
          <cell r="A14280" t="str">
            <v>Syo_22G0003750</v>
          </cell>
        </row>
        <row r="14280">
          <cell r="H14280" t="str">
            <v>DUSP6</v>
          </cell>
        </row>
        <row r="14281">
          <cell r="A14281" t="str">
            <v>Syo_3G0006150</v>
          </cell>
        </row>
        <row r="14281">
          <cell r="H14281" t="str">
            <v>MUC15</v>
          </cell>
        </row>
        <row r="14282">
          <cell r="A14282" t="str">
            <v>Syo_1G0006640</v>
          </cell>
        </row>
        <row r="14282">
          <cell r="H14282" t="str">
            <v>------</v>
          </cell>
        </row>
        <row r="14283">
          <cell r="A14283" t="str">
            <v>Syo_17G0001360</v>
          </cell>
        </row>
        <row r="14283">
          <cell r="H14283" t="str">
            <v>SLC36A, PAT</v>
          </cell>
        </row>
        <row r="14284">
          <cell r="A14284" t="str">
            <v>Syo_12G0002630</v>
          </cell>
        </row>
        <row r="14284">
          <cell r="H14284" t="str">
            <v>------</v>
          </cell>
        </row>
        <row r="14285">
          <cell r="A14285" t="str">
            <v>Syo_18G0005890</v>
          </cell>
        </row>
        <row r="14285">
          <cell r="H14285" t="str">
            <v>KRAB</v>
          </cell>
        </row>
        <row r="14286">
          <cell r="A14286" t="str">
            <v>Syo_11G0001930</v>
          </cell>
        </row>
        <row r="14286">
          <cell r="H14286" t="str">
            <v>CYP27A1</v>
          </cell>
        </row>
        <row r="14287">
          <cell r="A14287" t="str">
            <v>Syo_15G0007870</v>
          </cell>
        </row>
        <row r="14287">
          <cell r="H14287" t="str">
            <v>PLXNA</v>
          </cell>
        </row>
        <row r="14288">
          <cell r="A14288" t="str">
            <v>Syo_2G0007740</v>
          </cell>
        </row>
        <row r="14288">
          <cell r="H14288" t="str">
            <v>RSPH3</v>
          </cell>
        </row>
        <row r="14289">
          <cell r="A14289" t="str">
            <v>Syo_9G0001320</v>
          </cell>
        </row>
        <row r="14289">
          <cell r="H14289" t="str">
            <v>RPB9, POLR2I</v>
          </cell>
        </row>
        <row r="14290">
          <cell r="A14290" t="str">
            <v>Syo_20G0002960</v>
          </cell>
        </row>
        <row r="14290">
          <cell r="H14290" t="str">
            <v>COL5AS</v>
          </cell>
        </row>
        <row r="14291">
          <cell r="A14291" t="str">
            <v>Syo_7G0009980</v>
          </cell>
        </row>
        <row r="14291">
          <cell r="H14291" t="str">
            <v>RXFP3, RLN3R1</v>
          </cell>
        </row>
        <row r="14292">
          <cell r="A14292" t="str">
            <v>Syo_4G0001220</v>
          </cell>
        </row>
        <row r="14292">
          <cell r="H14292" t="str">
            <v>BMPR1B, ALK6, CDw293</v>
          </cell>
        </row>
        <row r="14293">
          <cell r="A14293" t="str">
            <v>Syo_23G0006230</v>
          </cell>
        </row>
        <row r="14293">
          <cell r="H14293" t="str">
            <v>MADHIP, SARA</v>
          </cell>
        </row>
        <row r="14294">
          <cell r="A14294" t="str">
            <v>Syo_22G0001160</v>
          </cell>
        </row>
        <row r="14294">
          <cell r="H14294" t="str">
            <v>VPREB, CD179a</v>
          </cell>
        </row>
        <row r="14295">
          <cell r="A14295" t="str">
            <v>Syo_7G0002990</v>
          </cell>
        </row>
        <row r="14295">
          <cell r="H14295" t="str">
            <v>------</v>
          </cell>
        </row>
        <row r="14296">
          <cell r="A14296" t="str">
            <v>Syo_22G0001430</v>
          </cell>
        </row>
        <row r="14296">
          <cell r="H14296" t="str">
            <v>ABTB2</v>
          </cell>
        </row>
        <row r="14297">
          <cell r="A14297" t="str">
            <v>Syo_10G0007700</v>
          </cell>
        </row>
        <row r="14297">
          <cell r="H14297" t="str">
            <v>RBM16, SCAF8</v>
          </cell>
        </row>
        <row r="14298">
          <cell r="A14298" t="str">
            <v>Syo_14G0005630</v>
          </cell>
        </row>
        <row r="14298">
          <cell r="H14298" t="str">
            <v>C3ORF10, HSPC300</v>
          </cell>
        </row>
        <row r="14299">
          <cell r="A14299" t="str">
            <v>Syo_7G0008390</v>
          </cell>
        </row>
        <row r="14299">
          <cell r="H14299" t="str">
            <v>IFT57, HIPPI, ESRRBL1</v>
          </cell>
        </row>
        <row r="14300">
          <cell r="A14300" t="str">
            <v>Syo_1G0013620</v>
          </cell>
        </row>
        <row r="14300">
          <cell r="H14300" t="str">
            <v>GRB10</v>
          </cell>
        </row>
        <row r="14301">
          <cell r="A14301" t="str">
            <v>Syo_2G0013460</v>
          </cell>
        </row>
        <row r="14301">
          <cell r="H14301" t="str">
            <v>SDHB, SDH2</v>
          </cell>
        </row>
        <row r="14302">
          <cell r="A14302" t="str">
            <v>Syo_7G0004230</v>
          </cell>
        </row>
        <row r="14302">
          <cell r="H14302" t="str">
            <v>ESPN</v>
          </cell>
        </row>
        <row r="14303">
          <cell r="A14303" t="str">
            <v>Syo_14G0003380</v>
          </cell>
        </row>
        <row r="14303">
          <cell r="H14303" t="str">
            <v>NAMPT</v>
          </cell>
        </row>
        <row r="14304">
          <cell r="A14304" t="str">
            <v>Syo_15G0005310</v>
          </cell>
        </row>
        <row r="14304">
          <cell r="H14304" t="str">
            <v>CFP</v>
          </cell>
        </row>
        <row r="14305">
          <cell r="A14305" t="str">
            <v>Syo_15G0003140</v>
          </cell>
        </row>
        <row r="14305">
          <cell r="H14305" t="str">
            <v>KAZALD1</v>
          </cell>
        </row>
        <row r="14306">
          <cell r="A14306" t="str">
            <v>Syo_6G0005350</v>
          </cell>
        </row>
        <row r="14306">
          <cell r="H14306" t="str">
            <v>RNF216, TRIAD3</v>
          </cell>
        </row>
        <row r="14307">
          <cell r="A14307" t="str">
            <v>Syo_4G0003040</v>
          </cell>
        </row>
        <row r="14307">
          <cell r="H14307" t="str">
            <v>------</v>
          </cell>
        </row>
        <row r="14308">
          <cell r="A14308" t="str">
            <v>Syo_11G0008510</v>
          </cell>
        </row>
        <row r="14308">
          <cell r="H14308" t="str">
            <v>ANGPT4</v>
          </cell>
        </row>
        <row r="14309">
          <cell r="A14309" t="str">
            <v>Syo_13G0007350</v>
          </cell>
        </row>
        <row r="14309">
          <cell r="H14309" t="str">
            <v>THOC2</v>
          </cell>
        </row>
        <row r="14310">
          <cell r="A14310" t="str">
            <v>Syo_5G0001270</v>
          </cell>
        </row>
        <row r="14310">
          <cell r="H14310" t="str">
            <v>RBM47</v>
          </cell>
        </row>
        <row r="14311">
          <cell r="A14311" t="str">
            <v>Syo_6G0005340</v>
          </cell>
        </row>
        <row r="14311">
          <cell r="H14311" t="str">
            <v>UTS2R</v>
          </cell>
        </row>
        <row r="14312">
          <cell r="A14312" t="str">
            <v>Syo_18G0006150</v>
          </cell>
        </row>
        <row r="14312">
          <cell r="H14312" t="str">
            <v>CORO1B_1C_6;TUBA;TAAR</v>
          </cell>
        </row>
        <row r="14313">
          <cell r="A14313" t="str">
            <v>Syo_8G0003480</v>
          </cell>
        </row>
        <row r="14313">
          <cell r="H14313" t="str">
            <v>SGOL2</v>
          </cell>
        </row>
        <row r="14314">
          <cell r="A14314" t="str">
            <v>Syo_15G0000210</v>
          </cell>
        </row>
        <row r="14314">
          <cell r="H14314" t="str">
            <v>PLXND</v>
          </cell>
        </row>
        <row r="14315">
          <cell r="A14315" t="str">
            <v>Syo_18G0005300</v>
          </cell>
        </row>
        <row r="14315">
          <cell r="H14315" t="str">
            <v>------</v>
          </cell>
        </row>
        <row r="14316">
          <cell r="A14316" t="str">
            <v>Syo_1G0001390</v>
          </cell>
        </row>
        <row r="14316">
          <cell r="H14316" t="str">
            <v>GTF3A</v>
          </cell>
        </row>
        <row r="14317">
          <cell r="A14317" t="str">
            <v>Syo_9G0002420</v>
          </cell>
        </row>
        <row r="14317">
          <cell r="H14317" t="str">
            <v>guaA, GMPS</v>
          </cell>
        </row>
        <row r="14318">
          <cell r="A14318" t="str">
            <v>Syo_20G0003830</v>
          </cell>
        </row>
        <row r="14318">
          <cell r="H14318" t="str">
            <v>------</v>
          </cell>
        </row>
        <row r="14319">
          <cell r="A14319" t="str">
            <v>Syo_6G0003570</v>
          </cell>
        </row>
        <row r="14319">
          <cell r="H14319" t="str">
            <v>------</v>
          </cell>
        </row>
        <row r="14320">
          <cell r="A14320" t="str">
            <v>Syo_7G0008800</v>
          </cell>
        </row>
        <row r="14320">
          <cell r="H14320" t="str">
            <v>MTERF</v>
          </cell>
        </row>
        <row r="14321">
          <cell r="A14321" t="str">
            <v>Syo_20G0005620</v>
          </cell>
        </row>
        <row r="14321">
          <cell r="H14321" t="str">
            <v>RRM1</v>
          </cell>
        </row>
        <row r="14322">
          <cell r="A14322" t="str">
            <v>Syo_20G0003820</v>
          </cell>
        </row>
        <row r="14322">
          <cell r="H14322" t="str">
            <v>------</v>
          </cell>
        </row>
        <row r="14323">
          <cell r="A14323" t="str">
            <v>Syo_7G0009900</v>
          </cell>
        </row>
        <row r="14323">
          <cell r="H14323" t="str">
            <v>------</v>
          </cell>
        </row>
        <row r="14324">
          <cell r="A14324" t="str">
            <v>Syo_11G0002780</v>
          </cell>
        </row>
        <row r="14324">
          <cell r="H14324" t="str">
            <v>------</v>
          </cell>
        </row>
        <row r="14325">
          <cell r="A14325" t="str">
            <v>Syo_14G0001340</v>
          </cell>
        </row>
        <row r="14325">
          <cell r="H14325" t="str">
            <v>APC</v>
          </cell>
        </row>
        <row r="14326">
          <cell r="A14326" t="str">
            <v>Syo_13G0005380</v>
          </cell>
        </row>
        <row r="14326">
          <cell r="H14326" t="str">
            <v>PIGG, GPI7</v>
          </cell>
        </row>
        <row r="14327">
          <cell r="A14327" t="str">
            <v>Syo_4G0002970</v>
          </cell>
        </row>
        <row r="14327">
          <cell r="H14327" t="str">
            <v>GTF3A</v>
          </cell>
        </row>
        <row r="14328">
          <cell r="A14328" t="str">
            <v>Syo_8G0000880</v>
          </cell>
        </row>
        <row r="14328">
          <cell r="H14328" t="str">
            <v>NOSTRIN</v>
          </cell>
        </row>
        <row r="14329">
          <cell r="A14329" t="str">
            <v>Syo_4G0002430</v>
          </cell>
        </row>
        <row r="14329">
          <cell r="H14329" t="str">
            <v>------</v>
          </cell>
        </row>
        <row r="14330">
          <cell r="A14330" t="str">
            <v>Syo_11G0003940</v>
          </cell>
        </row>
        <row r="14330">
          <cell r="H14330" t="str">
            <v>------</v>
          </cell>
        </row>
        <row r="14331">
          <cell r="A14331" t="str">
            <v>Syo_10G0004030</v>
          </cell>
        </row>
        <row r="14331">
          <cell r="H14331" t="str">
            <v>GJB4, CX30.3</v>
          </cell>
        </row>
        <row r="14332">
          <cell r="A14332" t="str">
            <v>Syo_U0000840</v>
          </cell>
        </row>
        <row r="14332">
          <cell r="H14332" t="str">
            <v>DLG1</v>
          </cell>
        </row>
        <row r="14333">
          <cell r="A14333" t="str">
            <v>Syo_3G0011960</v>
          </cell>
        </row>
        <row r="14333">
          <cell r="H14333" t="str">
            <v>RPH3A</v>
          </cell>
        </row>
        <row r="14334">
          <cell r="A14334" t="str">
            <v>Syo_20G0002510</v>
          </cell>
        </row>
        <row r="14334">
          <cell r="H14334" t="str">
            <v>CH25H</v>
          </cell>
        </row>
        <row r="14335">
          <cell r="A14335" t="str">
            <v>Syo_1G0001150</v>
          </cell>
        </row>
        <row r="14335">
          <cell r="H14335" t="str">
            <v>------</v>
          </cell>
        </row>
        <row r="14336">
          <cell r="A14336" t="str">
            <v>Syo_23G0003390</v>
          </cell>
        </row>
        <row r="14336">
          <cell r="H14336" t="str">
            <v>------</v>
          </cell>
        </row>
        <row r="14337">
          <cell r="A14337" t="str">
            <v>Syo_17G0005610</v>
          </cell>
        </row>
        <row r="14337">
          <cell r="H14337" t="str">
            <v>PLA2G, SPLA2</v>
          </cell>
        </row>
        <row r="14338">
          <cell r="A14338" t="str">
            <v>Syo_14G0000140</v>
          </cell>
        </row>
        <row r="14338">
          <cell r="H14338" t="str">
            <v>ANKRD52</v>
          </cell>
        </row>
        <row r="14339">
          <cell r="A14339" t="str">
            <v>Syo_23G0002980</v>
          </cell>
        </row>
        <row r="14339">
          <cell r="H14339" t="str">
            <v>FREM1_2</v>
          </cell>
        </row>
        <row r="14340">
          <cell r="A14340" t="str">
            <v>Syo_10G0000660</v>
          </cell>
        </row>
        <row r="14340">
          <cell r="H14340" t="str">
            <v>BDKRB2</v>
          </cell>
        </row>
        <row r="14341">
          <cell r="A14341" t="str">
            <v>Syo_4G0011130</v>
          </cell>
        </row>
        <row r="14341">
          <cell r="H14341" t="str">
            <v>CCHCR1</v>
          </cell>
        </row>
        <row r="14342">
          <cell r="A14342" t="str">
            <v>Syo_11G0008090</v>
          </cell>
        </row>
        <row r="14342">
          <cell r="H14342" t="str">
            <v>TSPAN2</v>
          </cell>
        </row>
        <row r="14343">
          <cell r="A14343" t="str">
            <v>Syo_1G0011620</v>
          </cell>
        </row>
        <row r="14343">
          <cell r="H14343" t="str">
            <v>PTK2, FAK</v>
          </cell>
        </row>
        <row r="14344">
          <cell r="A14344" t="str">
            <v>Syo_8G0007440</v>
          </cell>
        </row>
        <row r="14344">
          <cell r="H14344" t="str">
            <v>------</v>
          </cell>
        </row>
        <row r="14345">
          <cell r="A14345" t="str">
            <v>Syo_2G0009990</v>
          </cell>
        </row>
        <row r="14345">
          <cell r="H14345" t="str">
            <v>------</v>
          </cell>
        </row>
        <row r="14346">
          <cell r="A14346" t="str">
            <v>Syo_6G0006040</v>
          </cell>
        </row>
        <row r="14346">
          <cell r="H14346" t="str">
            <v>------</v>
          </cell>
        </row>
        <row r="14347">
          <cell r="A14347" t="str">
            <v>Syo_9G0003220</v>
          </cell>
        </row>
        <row r="14347">
          <cell r="H14347" t="str">
            <v>ELL</v>
          </cell>
        </row>
        <row r="14348">
          <cell r="A14348" t="str">
            <v>Syo_21G0000040</v>
          </cell>
        </row>
        <row r="14348">
          <cell r="H14348" t="str">
            <v>ANKS6</v>
          </cell>
        </row>
        <row r="14349">
          <cell r="A14349" t="str">
            <v>Syo_3G0007310</v>
          </cell>
        </row>
        <row r="14349">
          <cell r="H14349" t="str">
            <v>LMBR1</v>
          </cell>
        </row>
        <row r="14350">
          <cell r="A14350" t="str">
            <v>Syo_2G0006920</v>
          </cell>
        </row>
        <row r="14350">
          <cell r="H14350" t="str">
            <v>------</v>
          </cell>
        </row>
        <row r="14351">
          <cell r="A14351" t="str">
            <v>Syo_22G0001620</v>
          </cell>
        </row>
        <row r="14351">
          <cell r="H14351" t="str">
            <v>------</v>
          </cell>
        </row>
        <row r="14352">
          <cell r="A14352" t="str">
            <v>Syo_16G0003910</v>
          </cell>
        </row>
        <row r="14352">
          <cell r="H14352" t="str">
            <v>HARBI1</v>
          </cell>
        </row>
        <row r="14353">
          <cell r="A14353" t="str">
            <v>Syo_19G0006380</v>
          </cell>
        </row>
        <row r="14353">
          <cell r="H14353" t="str">
            <v>------</v>
          </cell>
        </row>
        <row r="14354">
          <cell r="A14354" t="str">
            <v>Syo_16G0003400</v>
          </cell>
        </row>
        <row r="14354">
          <cell r="H14354" t="str">
            <v>RHBDL1_2_3</v>
          </cell>
        </row>
        <row r="14355">
          <cell r="A14355" t="str">
            <v>Syo_22G0000360</v>
          </cell>
        </row>
        <row r="14355">
          <cell r="H14355" t="str">
            <v>H2B</v>
          </cell>
        </row>
        <row r="14356">
          <cell r="A14356" t="str">
            <v>Syo_12G0008090</v>
          </cell>
        </row>
        <row r="14356">
          <cell r="H14356" t="str">
            <v>DNTT</v>
          </cell>
        </row>
        <row r="14357">
          <cell r="A14357" t="str">
            <v>Syo_23G0005910</v>
          </cell>
        </row>
        <row r="14357">
          <cell r="H14357" t="str">
            <v>RHOBTB1_2</v>
          </cell>
        </row>
        <row r="14358">
          <cell r="A14358" t="str">
            <v>Syo_23G0003310</v>
          </cell>
        </row>
        <row r="14358">
          <cell r="H14358" t="str">
            <v>------</v>
          </cell>
        </row>
        <row r="14359">
          <cell r="A14359" t="str">
            <v>Syo_11G0007940</v>
          </cell>
        </row>
        <row r="14359">
          <cell r="H14359" t="str">
            <v>SLC2A1, GLUT1</v>
          </cell>
        </row>
        <row r="14360">
          <cell r="A14360" t="str">
            <v>Syo_12G0004780</v>
          </cell>
        </row>
        <row r="14360">
          <cell r="H14360" t="str">
            <v>PROM1, CD133</v>
          </cell>
        </row>
        <row r="14361">
          <cell r="A14361" t="str">
            <v>Syo_23G0006840</v>
          </cell>
        </row>
        <row r="14361">
          <cell r="H14361" t="str">
            <v>NR2F1, TFCOUP1</v>
          </cell>
        </row>
        <row r="14362">
          <cell r="A14362" t="str">
            <v>Syo_18G0001470</v>
          </cell>
        </row>
        <row r="14362">
          <cell r="H14362" t="str">
            <v>------</v>
          </cell>
        </row>
        <row r="14363">
          <cell r="A14363" t="str">
            <v>Syo_8G0007930</v>
          </cell>
        </row>
        <row r="14363">
          <cell r="H14363" t="str">
            <v>RACGAP1, Tum</v>
          </cell>
        </row>
        <row r="14364">
          <cell r="A14364" t="str">
            <v>Syo_2G0012350</v>
          </cell>
        </row>
        <row r="14364">
          <cell r="H14364" t="str">
            <v>ASB14</v>
          </cell>
        </row>
        <row r="14365">
          <cell r="A14365" t="str">
            <v>Syo_3G0004680</v>
          </cell>
        </row>
        <row r="14365">
          <cell r="H14365" t="str">
            <v>------</v>
          </cell>
        </row>
        <row r="14366">
          <cell r="A14366" t="str">
            <v>Syo_11G0002150</v>
          </cell>
        </row>
        <row r="14366">
          <cell r="H14366" t="str">
            <v>XIRP</v>
          </cell>
        </row>
        <row r="14367">
          <cell r="A14367" t="str">
            <v>Syo_5G0001680</v>
          </cell>
        </row>
        <row r="14367">
          <cell r="H14367" t="str">
            <v>MAGT1, TUSC3</v>
          </cell>
        </row>
        <row r="14368">
          <cell r="A14368" t="str">
            <v>Syo_11G0002140</v>
          </cell>
        </row>
        <row r="14368">
          <cell r="H14368" t="str">
            <v>copA, ctpA, ATP7</v>
          </cell>
        </row>
        <row r="14369">
          <cell r="A14369" t="str">
            <v>Syo_2G0008750</v>
          </cell>
        </row>
        <row r="14369">
          <cell r="H14369" t="str">
            <v>PPIL4</v>
          </cell>
        </row>
        <row r="14370">
          <cell r="A14370" t="str">
            <v>Syo_14G0000620</v>
          </cell>
        </row>
        <row r="14370">
          <cell r="H14370" t="str">
            <v>------</v>
          </cell>
        </row>
        <row r="14371">
          <cell r="A14371" t="str">
            <v>Syo_1G0006930</v>
          </cell>
        </row>
        <row r="14371">
          <cell r="H14371" t="str">
            <v>ZFPM2, FOG2</v>
          </cell>
        </row>
        <row r="14372">
          <cell r="A14372" t="str">
            <v>Syo_11G0003290</v>
          </cell>
        </row>
        <row r="14372">
          <cell r="H14372" t="str">
            <v>PCBP3_4</v>
          </cell>
        </row>
        <row r="14373">
          <cell r="A14373" t="str">
            <v>Syo_9G0004960</v>
          </cell>
        </row>
        <row r="14373">
          <cell r="H14373" t="str">
            <v>DHFR, folA</v>
          </cell>
        </row>
        <row r="14374">
          <cell r="A14374" t="str">
            <v>Syo_22G0006370</v>
          </cell>
        </row>
        <row r="14374">
          <cell r="H14374" t="str">
            <v>------</v>
          </cell>
        </row>
        <row r="14375">
          <cell r="A14375" t="str">
            <v>Syo_2G0007330</v>
          </cell>
        </row>
        <row r="14375">
          <cell r="H14375" t="str">
            <v>------</v>
          </cell>
        </row>
        <row r="14376">
          <cell r="A14376" t="str">
            <v>Syo_9G0007040</v>
          </cell>
        </row>
        <row r="14376">
          <cell r="H14376" t="str">
            <v>------</v>
          </cell>
        </row>
        <row r="14377">
          <cell r="A14377" t="str">
            <v>Syo_14G0007240</v>
          </cell>
        </row>
        <row r="14377">
          <cell r="H14377" t="str">
            <v>LDB1</v>
          </cell>
        </row>
        <row r="14378">
          <cell r="A14378" t="str">
            <v>Syo_7G0002480</v>
          </cell>
        </row>
        <row r="14378">
          <cell r="H14378" t="str">
            <v>GPT, ALT</v>
          </cell>
        </row>
        <row r="14379">
          <cell r="A14379" t="str">
            <v>Syo_2G0005600</v>
          </cell>
        </row>
        <row r="14379">
          <cell r="H14379" t="str">
            <v>------</v>
          </cell>
        </row>
        <row r="14380">
          <cell r="A14380" t="str">
            <v>Syo_7G0010370</v>
          </cell>
        </row>
        <row r="14380">
          <cell r="H14380" t="str">
            <v>RP-L40e, RPL40, UBA52</v>
          </cell>
        </row>
        <row r="14381">
          <cell r="A14381" t="str">
            <v>Syo_7G0009860</v>
          </cell>
        </row>
        <row r="14381">
          <cell r="H14381" t="str">
            <v>------</v>
          </cell>
        </row>
        <row r="14382">
          <cell r="A14382" t="str">
            <v>Syo_2G0013890</v>
          </cell>
        </row>
        <row r="14382">
          <cell r="H14382" t="str">
            <v>CCN5, WISP2</v>
          </cell>
        </row>
        <row r="14383">
          <cell r="A14383" t="str">
            <v>Syo_2G0001200</v>
          </cell>
        </row>
        <row r="14383">
          <cell r="H14383" t="str">
            <v>XKR5</v>
          </cell>
        </row>
        <row r="14384">
          <cell r="A14384" t="str">
            <v>Syo_7G0008650</v>
          </cell>
        </row>
        <row r="14384">
          <cell r="H14384" t="str">
            <v>EPC</v>
          </cell>
        </row>
        <row r="14385">
          <cell r="A14385" t="str">
            <v>Syo_4G0002070</v>
          </cell>
        </row>
        <row r="14385">
          <cell r="H14385" t="str">
            <v>PPM1F, POPX2</v>
          </cell>
        </row>
        <row r="14386">
          <cell r="A14386" t="str">
            <v>Syo_18G0004340</v>
          </cell>
        </row>
        <row r="14386">
          <cell r="H14386" t="str">
            <v>GOLGB1</v>
          </cell>
        </row>
        <row r="14387">
          <cell r="A14387" t="str">
            <v>Syo_11G0009110</v>
          </cell>
        </row>
        <row r="14387">
          <cell r="H14387" t="str">
            <v>SYT2</v>
          </cell>
        </row>
        <row r="14388">
          <cell r="A14388" t="str">
            <v>Syo_7G0009350</v>
          </cell>
        </row>
        <row r="14388">
          <cell r="H14388" t="str">
            <v>------</v>
          </cell>
        </row>
        <row r="14389">
          <cell r="A14389" t="str">
            <v>Syo_8G0001130</v>
          </cell>
        </row>
        <row r="14389">
          <cell r="H14389" t="str">
            <v>IGFBP5</v>
          </cell>
        </row>
        <row r="14390">
          <cell r="A14390" t="str">
            <v>Syo_10G0008200</v>
          </cell>
        </row>
        <row r="14390">
          <cell r="H14390" t="str">
            <v>JDP2</v>
          </cell>
        </row>
        <row r="14391">
          <cell r="A14391" t="str">
            <v>Syo_3G0011030</v>
          </cell>
        </row>
        <row r="14391">
          <cell r="H14391" t="str">
            <v>CLEC3A</v>
          </cell>
        </row>
        <row r="14392">
          <cell r="A14392" t="str">
            <v>Syo_7G0008090</v>
          </cell>
        </row>
        <row r="14392">
          <cell r="H14392" t="str">
            <v>------</v>
          </cell>
        </row>
        <row r="14393">
          <cell r="A14393" t="str">
            <v>Syo_11G0003880</v>
          </cell>
        </row>
        <row r="14393">
          <cell r="H14393" t="str">
            <v>TEN1</v>
          </cell>
        </row>
        <row r="14394">
          <cell r="A14394" t="str">
            <v>Syo_14G0000390</v>
          </cell>
        </row>
        <row r="14394">
          <cell r="H14394" t="str">
            <v>------</v>
          </cell>
        </row>
        <row r="14395">
          <cell r="A14395" t="str">
            <v>Syo_11G0003050</v>
          </cell>
        </row>
        <row r="14395">
          <cell r="H14395" t="str">
            <v>NCK2, GRB4</v>
          </cell>
        </row>
        <row r="14396">
          <cell r="A14396" t="str">
            <v>Syo_18G0003680</v>
          </cell>
        </row>
        <row r="14396">
          <cell r="H14396" t="str">
            <v>RAIDD</v>
          </cell>
        </row>
        <row r="14397">
          <cell r="A14397" t="str">
            <v>Syo_4G0010330</v>
          </cell>
        </row>
        <row r="14397">
          <cell r="H14397" t="str">
            <v>NAALAD</v>
          </cell>
        </row>
        <row r="14398">
          <cell r="A14398" t="str">
            <v>Syo_19G0006420</v>
          </cell>
        </row>
        <row r="14398">
          <cell r="H14398" t="str">
            <v>CA4</v>
          </cell>
        </row>
        <row r="14399">
          <cell r="A14399" t="str">
            <v>Syo_4G0007220</v>
          </cell>
        </row>
        <row r="14399">
          <cell r="H14399" t="str">
            <v>ISL1</v>
          </cell>
        </row>
        <row r="14400">
          <cell r="A14400" t="str">
            <v>Syo_16G0008670</v>
          </cell>
        </row>
        <row r="14400">
          <cell r="H14400" t="str">
            <v>IRX</v>
          </cell>
        </row>
        <row r="14401">
          <cell r="A14401" t="str">
            <v>Syo_16G0008660</v>
          </cell>
        </row>
        <row r="14401">
          <cell r="H14401" t="str">
            <v>LPCAT1_2</v>
          </cell>
        </row>
        <row r="14402">
          <cell r="A14402" t="str">
            <v>Syo_19G0001670</v>
          </cell>
        </row>
        <row r="14402">
          <cell r="H14402" t="str">
            <v>PEO1</v>
          </cell>
        </row>
        <row r="14403">
          <cell r="A14403" t="str">
            <v>Syo_4G0004190</v>
          </cell>
        </row>
        <row r="14403">
          <cell r="H14403" t="str">
            <v>FER, TYK3</v>
          </cell>
        </row>
        <row r="14404">
          <cell r="A14404" t="str">
            <v>Syo_5G0006040</v>
          </cell>
        </row>
        <row r="14404">
          <cell r="H14404" t="str">
            <v>------</v>
          </cell>
        </row>
        <row r="14405">
          <cell r="A14405" t="str">
            <v>Syo_15G0002540</v>
          </cell>
        </row>
        <row r="14405">
          <cell r="H14405" t="str">
            <v>MHC2</v>
          </cell>
        </row>
        <row r="14406">
          <cell r="A14406" t="str">
            <v>Syo_2G0011050</v>
          </cell>
        </row>
        <row r="14406">
          <cell r="H14406" t="str">
            <v>------</v>
          </cell>
        </row>
        <row r="14407">
          <cell r="A14407" t="str">
            <v>Syo_16G0007430</v>
          </cell>
        </row>
        <row r="14407">
          <cell r="H14407" t="str">
            <v>------</v>
          </cell>
        </row>
        <row r="14408">
          <cell r="A14408" t="str">
            <v>Syo_2G0000060</v>
          </cell>
        </row>
        <row r="14408">
          <cell r="H14408" t="str">
            <v>PLCB</v>
          </cell>
        </row>
        <row r="14409">
          <cell r="A14409" t="str">
            <v>Syo_12G0002200</v>
          </cell>
        </row>
        <row r="14409">
          <cell r="H14409" t="str">
            <v>TET1</v>
          </cell>
        </row>
        <row r="14410">
          <cell r="A14410" t="str">
            <v>Syo_12G0005020</v>
          </cell>
        </row>
        <row r="14410">
          <cell r="H14410" t="str">
            <v>SAR1</v>
          </cell>
        </row>
        <row r="14411">
          <cell r="A14411" t="str">
            <v>Syo_5G0007470</v>
          </cell>
        </row>
        <row r="14411">
          <cell r="H14411" t="str">
            <v>------</v>
          </cell>
        </row>
        <row r="14412">
          <cell r="A14412" t="str">
            <v>Syo_17G0004790</v>
          </cell>
        </row>
        <row r="14412">
          <cell r="H14412" t="str">
            <v>HINFP</v>
          </cell>
        </row>
        <row r="14413">
          <cell r="A14413" t="str">
            <v>Syo_21G0001020</v>
          </cell>
        </row>
        <row r="14413">
          <cell r="H14413" t="str">
            <v>VPREB, CD179a</v>
          </cell>
        </row>
        <row r="14414">
          <cell r="A14414" t="str">
            <v>Syo_3G0002640</v>
          </cell>
        </row>
        <row r="14414">
          <cell r="H14414" t="str">
            <v>------</v>
          </cell>
        </row>
        <row r="14415">
          <cell r="A14415" t="str">
            <v>Syo_20G0004560</v>
          </cell>
        </row>
        <row r="14415">
          <cell r="H14415" t="str">
            <v>PHKG</v>
          </cell>
        </row>
        <row r="14416">
          <cell r="A14416" t="str">
            <v>Syo_6G0005820</v>
          </cell>
        </row>
        <row r="14416">
          <cell r="H14416" t="str">
            <v>RP-S11e, RPS11</v>
          </cell>
        </row>
        <row r="14417">
          <cell r="A14417" t="str">
            <v>Syo_8G0006270</v>
          </cell>
        </row>
        <row r="14417">
          <cell r="H14417" t="str">
            <v>C1QL</v>
          </cell>
        </row>
        <row r="14418">
          <cell r="A14418" t="str">
            <v>Syo_2G0017190</v>
          </cell>
        </row>
        <row r="14418">
          <cell r="H14418" t="str">
            <v>RS1</v>
          </cell>
        </row>
        <row r="14419">
          <cell r="A14419" t="str">
            <v>Syo_5G0010560</v>
          </cell>
        </row>
        <row r="14419">
          <cell r="H14419" t="str">
            <v>NLRC3, NOD3</v>
          </cell>
        </row>
        <row r="14420">
          <cell r="A14420" t="str">
            <v>Syo_1G0007980</v>
          </cell>
        </row>
        <row r="14420">
          <cell r="H14420" t="str">
            <v>IRX</v>
          </cell>
        </row>
        <row r="14421">
          <cell r="A14421" t="str">
            <v>Syo_10G0005130</v>
          </cell>
        </row>
        <row r="14421">
          <cell r="H14421" t="str">
            <v>DISP2</v>
          </cell>
        </row>
        <row r="14422">
          <cell r="A14422" t="str">
            <v>Syo_16G0006040</v>
          </cell>
        </row>
        <row r="14422">
          <cell r="H14422" t="str">
            <v>E7.6.2.1</v>
          </cell>
        </row>
        <row r="14423">
          <cell r="A14423" t="str">
            <v>Syo_5G0007460</v>
          </cell>
        </row>
        <row r="14423">
          <cell r="H14423" t="str">
            <v>KPNA3_4</v>
          </cell>
        </row>
        <row r="14424">
          <cell r="A14424" t="str">
            <v>Syo_15G0000160</v>
          </cell>
        </row>
        <row r="14424">
          <cell r="H14424" t="str">
            <v>PRICKLE</v>
          </cell>
        </row>
        <row r="14425">
          <cell r="A14425" t="str">
            <v>Syo_14G0003060</v>
          </cell>
        </row>
        <row r="14425">
          <cell r="H14425" t="str">
            <v>TAFA1, FAM19A1</v>
          </cell>
        </row>
        <row r="14426">
          <cell r="A14426" t="str">
            <v>Syo_21G0001030</v>
          </cell>
        </row>
        <row r="14426">
          <cell r="H14426" t="str">
            <v>VPREB, CD179a</v>
          </cell>
        </row>
        <row r="14427">
          <cell r="A14427" t="str">
            <v>Syo_3G0001950</v>
          </cell>
        </row>
        <row r="14427">
          <cell r="H14427" t="str">
            <v>IGF1R, CD221</v>
          </cell>
        </row>
        <row r="14428">
          <cell r="A14428" t="str">
            <v>Syo_20G0006220</v>
          </cell>
        </row>
        <row r="14428">
          <cell r="H14428" t="str">
            <v>OLFR</v>
          </cell>
        </row>
        <row r="14429">
          <cell r="A14429" t="str">
            <v>Syo_5G0003860</v>
          </cell>
        </row>
        <row r="14429">
          <cell r="H14429" t="str">
            <v>TRMT10C, MRPP1</v>
          </cell>
        </row>
        <row r="14430">
          <cell r="A14430" t="str">
            <v>Syo_14G0007160</v>
          </cell>
        </row>
        <row r="14430">
          <cell r="H14430" t="str">
            <v>MAP1LC</v>
          </cell>
        </row>
        <row r="14431">
          <cell r="A14431" t="str">
            <v>Syo_13G0005540</v>
          </cell>
        </row>
        <row r="14431">
          <cell r="H14431" t="str">
            <v>ACSL, fadD</v>
          </cell>
        </row>
        <row r="14432">
          <cell r="A14432" t="str">
            <v>Syo_1G0011630</v>
          </cell>
        </row>
        <row r="14432">
          <cell r="H14432" t="str">
            <v>DENND3</v>
          </cell>
        </row>
        <row r="14433">
          <cell r="A14433" t="str">
            <v>Syo_16G0009750</v>
          </cell>
        </row>
        <row r="14433">
          <cell r="H14433" t="str">
            <v>NDUFB9</v>
          </cell>
        </row>
        <row r="14434">
          <cell r="A14434" t="str">
            <v>Syo_7G0010670</v>
          </cell>
        </row>
        <row r="14434">
          <cell r="H14434" t="str">
            <v>ARHGAP30</v>
          </cell>
        </row>
        <row r="14435">
          <cell r="A14435" t="str">
            <v>Syo_22G0000240</v>
          </cell>
        </row>
        <row r="14435">
          <cell r="H14435" t="str">
            <v>SPIR</v>
          </cell>
        </row>
        <row r="14436">
          <cell r="A14436" t="str">
            <v>Syo_7G0005110</v>
          </cell>
        </row>
        <row r="14436">
          <cell r="H14436" t="str">
            <v>NCEH1, AADACL1</v>
          </cell>
        </row>
        <row r="14437">
          <cell r="A14437" t="str">
            <v>Syo_5G0004340</v>
          </cell>
        </row>
        <row r="14437">
          <cell r="H14437" t="str">
            <v>------</v>
          </cell>
        </row>
        <row r="14438">
          <cell r="A14438" t="str">
            <v>Syo_15G0004190</v>
          </cell>
        </row>
        <row r="14438">
          <cell r="H14438" t="str">
            <v>SLC52A3, RFT2</v>
          </cell>
        </row>
        <row r="14439">
          <cell r="A14439" t="str">
            <v>Syo_7G0001160</v>
          </cell>
        </row>
        <row r="14439">
          <cell r="H14439" t="str">
            <v>IPP, KLHL27</v>
          </cell>
        </row>
        <row r="14440">
          <cell r="A14440" t="str">
            <v>Syo_5G0005890</v>
          </cell>
        </row>
        <row r="14440">
          <cell r="H14440" t="str">
            <v>PRMT9</v>
          </cell>
        </row>
        <row r="14441">
          <cell r="A14441" t="str">
            <v>Syo_21G0002700</v>
          </cell>
        </row>
        <row r="14441">
          <cell r="H14441" t="str">
            <v>RP-L22e, RPL22</v>
          </cell>
        </row>
        <row r="14442">
          <cell r="A14442" t="str">
            <v>Syo_7G0002750</v>
          </cell>
        </row>
        <row r="14442">
          <cell r="H14442" t="str">
            <v>GNB4</v>
          </cell>
        </row>
        <row r="14443">
          <cell r="A14443" t="str">
            <v>Syo_3G0003500</v>
          </cell>
        </row>
        <row r="14443">
          <cell r="H14443" t="str">
            <v>------</v>
          </cell>
        </row>
        <row r="14444">
          <cell r="A14444" t="str">
            <v>Syo_13G0006890</v>
          </cell>
        </row>
        <row r="14444">
          <cell r="H14444" t="str">
            <v>------</v>
          </cell>
        </row>
        <row r="14445">
          <cell r="A14445" t="str">
            <v>Syo_2G0001000</v>
          </cell>
        </row>
        <row r="14445">
          <cell r="H14445" t="str">
            <v>FILIP1</v>
          </cell>
        </row>
        <row r="14446">
          <cell r="A14446" t="str">
            <v>Syo_17G0006090</v>
          </cell>
        </row>
        <row r="14446">
          <cell r="H14446" t="str">
            <v>------</v>
          </cell>
        </row>
        <row r="14447">
          <cell r="A14447" t="str">
            <v>Syo_7G0002740</v>
          </cell>
        </row>
        <row r="14447">
          <cell r="H14447" t="str">
            <v>PEX5, PXR1</v>
          </cell>
        </row>
        <row r="14448">
          <cell r="A14448" t="str">
            <v>Syo_12G0007650</v>
          </cell>
        </row>
        <row r="14448">
          <cell r="H14448" t="str">
            <v>------</v>
          </cell>
        </row>
        <row r="14449">
          <cell r="A14449" t="str">
            <v>Syo_6G0006430</v>
          </cell>
        </row>
        <row r="14449">
          <cell r="H14449" t="str">
            <v>THRA, NR1A1</v>
          </cell>
        </row>
        <row r="14450">
          <cell r="A14450" t="str">
            <v>Syo_1G0011840</v>
          </cell>
        </row>
        <row r="14450">
          <cell r="H14450" t="str">
            <v>COL5AS</v>
          </cell>
        </row>
        <row r="14451">
          <cell r="A14451" t="str">
            <v>Syo_4G0002770</v>
          </cell>
        </row>
        <row r="14451">
          <cell r="H14451" t="str">
            <v>SLC25A45_47</v>
          </cell>
        </row>
        <row r="14452">
          <cell r="A14452" t="str">
            <v>Syo_12G0000020</v>
          </cell>
        </row>
        <row r="14452">
          <cell r="H14452" t="str">
            <v>TFIIA1, GTF2A1, TOA1</v>
          </cell>
        </row>
        <row r="14453">
          <cell r="A14453" t="str">
            <v>Syo_23G0003760</v>
          </cell>
        </row>
        <row r="14453">
          <cell r="H14453" t="str">
            <v>KCNIP</v>
          </cell>
        </row>
        <row r="14454">
          <cell r="A14454" t="str">
            <v>Syo_10G0003790</v>
          </cell>
        </row>
        <row r="14454">
          <cell r="H14454" t="str">
            <v>OTX1</v>
          </cell>
        </row>
        <row r="14455">
          <cell r="A14455" t="str">
            <v>Syo_23G0000120</v>
          </cell>
        </row>
        <row r="14455">
          <cell r="H14455" t="str">
            <v>SLC12A2, NKCC1</v>
          </cell>
        </row>
        <row r="14456">
          <cell r="A14456" t="str">
            <v>Syo_11G0005100</v>
          </cell>
        </row>
        <row r="14456">
          <cell r="H14456" t="str">
            <v>------</v>
          </cell>
        </row>
        <row r="14457">
          <cell r="A14457" t="str">
            <v>Syo_10G0003780</v>
          </cell>
        </row>
        <row r="14457">
          <cell r="H14457" t="str">
            <v>EHBP1</v>
          </cell>
        </row>
        <row r="14458">
          <cell r="A14458" t="str">
            <v>Syo_15G0008390</v>
          </cell>
        </row>
        <row r="14458">
          <cell r="H14458" t="str">
            <v>SEPT2</v>
          </cell>
        </row>
        <row r="14459">
          <cell r="A14459" t="str">
            <v>Syo_6G0011100</v>
          </cell>
        </row>
        <row r="14459">
          <cell r="H14459" t="str">
            <v>A2M</v>
          </cell>
        </row>
        <row r="14460">
          <cell r="A14460" t="str">
            <v>Syo_1G0012910</v>
          </cell>
        </row>
        <row r="14460">
          <cell r="H14460" t="str">
            <v>TRIM46</v>
          </cell>
        </row>
        <row r="14461">
          <cell r="A14461" t="str">
            <v>Syo_20G0007480</v>
          </cell>
        </row>
        <row r="14461">
          <cell r="H14461" t="str">
            <v>GPR34</v>
          </cell>
        </row>
        <row r="14462">
          <cell r="A14462" t="str">
            <v>Syo_13G0006580</v>
          </cell>
        </row>
        <row r="14462">
          <cell r="H14462" t="str">
            <v>CYSLTR1</v>
          </cell>
        </row>
        <row r="14463">
          <cell r="A14463" t="str">
            <v>Syo_6G0011110</v>
          </cell>
        </row>
        <row r="14463">
          <cell r="H14463" t="str">
            <v>TNRC6, GW182</v>
          </cell>
        </row>
        <row r="14464">
          <cell r="A14464" t="str">
            <v>Syo_1G0006480</v>
          </cell>
        </row>
        <row r="14464">
          <cell r="H14464" t="str">
            <v>UTP18</v>
          </cell>
        </row>
        <row r="14465">
          <cell r="A14465" t="str">
            <v>Syo_2G0006330</v>
          </cell>
        </row>
        <row r="14465">
          <cell r="H14465" t="str">
            <v>------</v>
          </cell>
        </row>
        <row r="14466">
          <cell r="A14466" t="str">
            <v>Syo_4G0011490</v>
          </cell>
        </row>
        <row r="14466">
          <cell r="H14466" t="str">
            <v>ZC4H2</v>
          </cell>
        </row>
        <row r="14467">
          <cell r="A14467" t="str">
            <v>Syo_12G0003460</v>
          </cell>
        </row>
        <row r="14467">
          <cell r="H14467" t="str">
            <v>ZSWIM8</v>
          </cell>
        </row>
        <row r="14468">
          <cell r="A14468" t="str">
            <v>Syo_8G0003140</v>
          </cell>
        </row>
        <row r="14468">
          <cell r="H14468" t="str">
            <v>PKHD1L1</v>
          </cell>
        </row>
        <row r="14469">
          <cell r="A14469" t="str">
            <v>Syo_2G0003450</v>
          </cell>
        </row>
        <row r="14469">
          <cell r="H14469" t="str">
            <v>------</v>
          </cell>
        </row>
        <row r="14470">
          <cell r="A14470" t="str">
            <v>Syo_17G0006110</v>
          </cell>
        </row>
        <row r="14470">
          <cell r="H14470" t="str">
            <v>GPR4</v>
          </cell>
        </row>
        <row r="14471">
          <cell r="A14471" t="str">
            <v>Syo_13G0007740</v>
          </cell>
        </row>
        <row r="14471">
          <cell r="H14471" t="str">
            <v>NKX1</v>
          </cell>
        </row>
        <row r="14472">
          <cell r="A14472" t="str">
            <v>Syo_3G0007610</v>
          </cell>
        </row>
        <row r="14472">
          <cell r="H14472" t="str">
            <v>GPT, ALT</v>
          </cell>
        </row>
        <row r="14473">
          <cell r="A14473" t="str">
            <v>Syo_1G0007580</v>
          </cell>
        </row>
        <row r="14473">
          <cell r="H14473" t="str">
            <v>------</v>
          </cell>
        </row>
        <row r="14474">
          <cell r="A14474" t="str">
            <v>Syo_12G0004160</v>
          </cell>
        </row>
        <row r="14474">
          <cell r="H14474" t="str">
            <v>SLK</v>
          </cell>
        </row>
        <row r="14475">
          <cell r="A14475" t="str">
            <v>Syo_9G0000960</v>
          </cell>
        </row>
        <row r="14475">
          <cell r="H14475" t="str">
            <v>BICRA, GLTSCR1</v>
          </cell>
        </row>
        <row r="14476">
          <cell r="A14476" t="str">
            <v>Syo_5G0001660</v>
          </cell>
        </row>
        <row r="14476">
          <cell r="H14476" t="str">
            <v>MICU3</v>
          </cell>
        </row>
        <row r="14477">
          <cell r="A14477" t="str">
            <v>Syo_12G0003870</v>
          </cell>
        </row>
        <row r="14477">
          <cell r="H14477" t="str">
            <v>COG2</v>
          </cell>
        </row>
        <row r="14478">
          <cell r="A14478" t="str">
            <v>Syo_4G0003320</v>
          </cell>
        </row>
        <row r="14478">
          <cell r="H14478" t="str">
            <v>RPS6KA4, MSK2</v>
          </cell>
        </row>
        <row r="14479">
          <cell r="A14479" t="str">
            <v>Syo_4G0000160</v>
          </cell>
        </row>
        <row r="14479">
          <cell r="H14479" t="str">
            <v>TRABD2</v>
          </cell>
        </row>
        <row r="14480">
          <cell r="A14480" t="str">
            <v>Syo_17G0007460</v>
          </cell>
        </row>
        <row r="14480">
          <cell r="H14480" t="str">
            <v>------</v>
          </cell>
        </row>
        <row r="14481">
          <cell r="A14481" t="str">
            <v>Syo_19G0002180</v>
          </cell>
        </row>
        <row r="14481">
          <cell r="H14481" t="str">
            <v>------</v>
          </cell>
        </row>
        <row r="14482">
          <cell r="A14482" t="str">
            <v>Syo_8G0005290</v>
          </cell>
        </row>
        <row r="14482">
          <cell r="H14482" t="str">
            <v>------</v>
          </cell>
        </row>
        <row r="14483">
          <cell r="A14483" t="str">
            <v>Syo_6G0007160</v>
          </cell>
        </row>
        <row r="14483">
          <cell r="H14483" t="str">
            <v>NOSIP</v>
          </cell>
        </row>
        <row r="14484">
          <cell r="A14484" t="str">
            <v>Syo_8G0002290</v>
          </cell>
        </row>
        <row r="14484">
          <cell r="H14484" t="str">
            <v>APC6, CDC16</v>
          </cell>
        </row>
        <row r="14485">
          <cell r="A14485" t="str">
            <v>Syo_5G0001070</v>
          </cell>
        </row>
        <row r="14485">
          <cell r="H14485" t="str">
            <v>------</v>
          </cell>
        </row>
        <row r="14486">
          <cell r="A14486" t="str">
            <v>Syo_17G0001590</v>
          </cell>
        </row>
        <row r="14486">
          <cell r="H14486" t="str">
            <v>RHOG</v>
          </cell>
        </row>
        <row r="14487">
          <cell r="A14487" t="str">
            <v>Syo_16G0002870</v>
          </cell>
        </row>
        <row r="14487">
          <cell r="H14487" t="str">
            <v>ALDH5A1</v>
          </cell>
        </row>
        <row r="14488">
          <cell r="A14488" t="str">
            <v>Syo_6G0010090</v>
          </cell>
        </row>
        <row r="14488">
          <cell r="H14488" t="str">
            <v>------</v>
          </cell>
        </row>
        <row r="14489">
          <cell r="A14489" t="str">
            <v>Syo_3G0006670</v>
          </cell>
        </row>
        <row r="14489">
          <cell r="H14489" t="str">
            <v>nat</v>
          </cell>
        </row>
        <row r="14490">
          <cell r="A14490" t="str">
            <v>Syo_23G0004700</v>
          </cell>
        </row>
        <row r="14490">
          <cell r="H14490" t="str">
            <v>GABRR</v>
          </cell>
        </row>
        <row r="14491">
          <cell r="A14491" t="str">
            <v>Syo_11G0007040</v>
          </cell>
        </row>
        <row r="14491">
          <cell r="H14491" t="str">
            <v>SLC2A11, GLUT11</v>
          </cell>
        </row>
        <row r="14492">
          <cell r="A14492" t="str">
            <v>Syo_13G0007590</v>
          </cell>
        </row>
        <row r="14492">
          <cell r="H14492" t="str">
            <v>ITLN</v>
          </cell>
        </row>
        <row r="14493">
          <cell r="A14493" t="str">
            <v>Syo_2G0008250</v>
          </cell>
        </row>
        <row r="14493">
          <cell r="H14493" t="str">
            <v>------</v>
          </cell>
        </row>
        <row r="14494">
          <cell r="A14494" t="str">
            <v>Syo_1G0007070</v>
          </cell>
        </row>
        <row r="14494">
          <cell r="H14494" t="str">
            <v>RNMT</v>
          </cell>
        </row>
        <row r="14495">
          <cell r="A14495" t="str">
            <v>Syo_23G0004830</v>
          </cell>
        </row>
        <row r="14495">
          <cell r="H14495" t="str">
            <v>OLFR</v>
          </cell>
        </row>
        <row r="14496">
          <cell r="A14496" t="str">
            <v>Syo_1G0007060</v>
          </cell>
        </row>
        <row r="14496">
          <cell r="H14496" t="str">
            <v>MC5R</v>
          </cell>
        </row>
        <row r="14497">
          <cell r="A14497" t="str">
            <v>Syo_19G0004130</v>
          </cell>
        </row>
        <row r="14497">
          <cell r="H14497" t="str">
            <v>HBE;HBB</v>
          </cell>
        </row>
        <row r="14498">
          <cell r="A14498" t="str">
            <v>Syo_2G0002790</v>
          </cell>
        </row>
        <row r="14498">
          <cell r="H14498" t="str">
            <v>------</v>
          </cell>
        </row>
        <row r="14499">
          <cell r="A14499" t="str">
            <v>Syo_21G0005710</v>
          </cell>
        </row>
        <row r="14499">
          <cell r="H14499" t="str">
            <v>GJD4</v>
          </cell>
        </row>
        <row r="14500">
          <cell r="A14500" t="str">
            <v>Syo_17G0007090</v>
          </cell>
        </row>
        <row r="14500">
          <cell r="H14500" t="str">
            <v>ABCG1</v>
          </cell>
        </row>
        <row r="14501">
          <cell r="A14501" t="str">
            <v>Syo_5G0009110</v>
          </cell>
        </row>
        <row r="14501">
          <cell r="H14501" t="str">
            <v>LITAF</v>
          </cell>
        </row>
        <row r="14502">
          <cell r="A14502" t="str">
            <v>Syo_5G0008330</v>
          </cell>
        </row>
        <row r="14502">
          <cell r="H14502" t="str">
            <v>BEST2, VMD2L1</v>
          </cell>
        </row>
        <row r="14503">
          <cell r="A14503" t="str">
            <v>Syo_15G0006980</v>
          </cell>
        </row>
        <row r="14503">
          <cell r="H14503" t="str">
            <v>FAF1</v>
          </cell>
        </row>
        <row r="14504">
          <cell r="A14504" t="str">
            <v>Syo_11G0003420</v>
          </cell>
        </row>
        <row r="14504">
          <cell r="H14504" t="str">
            <v>CIDEC</v>
          </cell>
        </row>
        <row r="14505">
          <cell r="A14505" t="str">
            <v>Syo_7G0005740</v>
          </cell>
        </row>
        <row r="14505">
          <cell r="H14505" t="str">
            <v>CNPY1_2</v>
          </cell>
        </row>
        <row r="14506">
          <cell r="A14506" t="str">
            <v>Syo_5G0000810</v>
          </cell>
        </row>
        <row r="14506">
          <cell r="H14506" t="str">
            <v>CHRNA6</v>
          </cell>
        </row>
        <row r="14507">
          <cell r="A14507" t="str">
            <v>Syo_10G0000890</v>
          </cell>
        </row>
        <row r="14507">
          <cell r="H14507" t="str">
            <v>ENPP4</v>
          </cell>
        </row>
        <row r="14508">
          <cell r="A14508" t="str">
            <v>Syo_2G0010630</v>
          </cell>
        </row>
        <row r="14508">
          <cell r="H14508" t="str">
            <v>SPIC</v>
          </cell>
        </row>
        <row r="14509">
          <cell r="A14509" t="str">
            <v>Syo_1G0006890</v>
          </cell>
        </row>
        <row r="14509">
          <cell r="H14509" t="str">
            <v>CTGF, CCN2, IGFBP8</v>
          </cell>
        </row>
        <row r="14510">
          <cell r="A14510" t="str">
            <v>Syo_5G0003320</v>
          </cell>
        </row>
        <row r="14510">
          <cell r="H14510" t="str">
            <v>SHANK</v>
          </cell>
        </row>
        <row r="14511">
          <cell r="A14511" t="str">
            <v>Syo_2G0016030</v>
          </cell>
        </row>
        <row r="14511">
          <cell r="H14511" t="str">
            <v>UBE2J2, NCUBE2, UBC6</v>
          </cell>
        </row>
        <row r="14512">
          <cell r="A14512" t="str">
            <v>Syo_12G0003700</v>
          </cell>
        </row>
        <row r="14512">
          <cell r="H14512" t="str">
            <v>SUPV3L1, SUV3</v>
          </cell>
        </row>
        <row r="14513">
          <cell r="A14513" t="str">
            <v>Syo_4G0007380</v>
          </cell>
        </row>
        <row r="14513">
          <cell r="H14513" t="str">
            <v>PRDM8</v>
          </cell>
        </row>
        <row r="14514">
          <cell r="A14514" t="str">
            <v>Syo_10G0003550</v>
          </cell>
        </row>
        <row r="14514">
          <cell r="H14514" t="str">
            <v>------</v>
          </cell>
        </row>
        <row r="14515">
          <cell r="A14515" t="str">
            <v>Syo_9G0003900</v>
          </cell>
        </row>
        <row r="14515">
          <cell r="H14515" t="str">
            <v>KIF23</v>
          </cell>
        </row>
        <row r="14516">
          <cell r="A14516" t="str">
            <v>Syo_6G0002500</v>
          </cell>
        </row>
        <row r="14516">
          <cell r="H14516" t="str">
            <v>USP43</v>
          </cell>
        </row>
        <row r="14517">
          <cell r="A14517" t="str">
            <v>Syo_11G0001890</v>
          </cell>
        </row>
        <row r="14517">
          <cell r="H14517" t="str">
            <v>TBX19</v>
          </cell>
        </row>
        <row r="14518">
          <cell r="A14518" t="str">
            <v>Syo_2G0003770</v>
          </cell>
        </row>
        <row r="14518">
          <cell r="H14518" t="str">
            <v>DDX1</v>
          </cell>
        </row>
        <row r="14519">
          <cell r="A14519" t="str">
            <v>Syo_18G0005240</v>
          </cell>
        </row>
        <row r="14519">
          <cell r="H14519" t="str">
            <v>------</v>
          </cell>
        </row>
        <row r="14520">
          <cell r="A14520" t="str">
            <v>Syo_1G0006400</v>
          </cell>
        </row>
        <row r="14520">
          <cell r="H14520" t="str">
            <v>ZBED1</v>
          </cell>
        </row>
        <row r="14521">
          <cell r="A14521" t="str">
            <v>Syo_11G0001880</v>
          </cell>
        </row>
        <row r="14521">
          <cell r="H14521" t="str">
            <v>------</v>
          </cell>
        </row>
        <row r="14522">
          <cell r="A14522" t="str">
            <v>Syo_10G0005830</v>
          </cell>
        </row>
        <row r="14522">
          <cell r="H14522" t="str">
            <v>RSAD2</v>
          </cell>
        </row>
        <row r="14523">
          <cell r="A14523" t="str">
            <v>Syo_9G0003480</v>
          </cell>
        </row>
        <row r="14523">
          <cell r="H14523" t="str">
            <v>------</v>
          </cell>
        </row>
        <row r="14524">
          <cell r="A14524" t="str">
            <v>Syo_17G0001510</v>
          </cell>
        </row>
        <row r="14524">
          <cell r="H14524" t="str">
            <v>------</v>
          </cell>
        </row>
        <row r="14525">
          <cell r="A14525" t="str">
            <v>Syo_11G0005750</v>
          </cell>
        </row>
        <row r="14525">
          <cell r="H14525" t="str">
            <v>RGS</v>
          </cell>
        </row>
        <row r="14526">
          <cell r="A14526" t="str">
            <v>Syo_9G0002710</v>
          </cell>
        </row>
        <row r="14526">
          <cell r="H14526" t="str">
            <v>------</v>
          </cell>
        </row>
        <row r="14527">
          <cell r="A14527" t="str">
            <v>Syo_3G0004890</v>
          </cell>
        </row>
        <row r="14527">
          <cell r="H14527" t="str">
            <v>STK33</v>
          </cell>
        </row>
        <row r="14528">
          <cell r="A14528" t="str">
            <v>Syo_4G0001020</v>
          </cell>
        </row>
        <row r="14528">
          <cell r="H14528" t="str">
            <v>MAPKAP1, SIN1, AVO1</v>
          </cell>
        </row>
        <row r="14529">
          <cell r="A14529" t="str">
            <v>Syo_15G0004500</v>
          </cell>
        </row>
        <row r="14529">
          <cell r="H14529" t="str">
            <v>SEMA3</v>
          </cell>
        </row>
        <row r="14530">
          <cell r="A14530" t="str">
            <v>Syo_17G0004550</v>
          </cell>
        </row>
        <row r="14530">
          <cell r="H14530" t="str">
            <v>GLCAK</v>
          </cell>
        </row>
        <row r="14531">
          <cell r="A14531" t="str">
            <v>Syo_23G0001190</v>
          </cell>
        </row>
        <row r="14531">
          <cell r="H14531" t="str">
            <v>------</v>
          </cell>
        </row>
        <row r="14532">
          <cell r="A14532" t="str">
            <v>Syo_6G0005230</v>
          </cell>
        </row>
        <row r="14532">
          <cell r="H14532" t="str">
            <v>EIF3B</v>
          </cell>
        </row>
        <row r="14533">
          <cell r="A14533" t="str">
            <v>Syo_23G0003980</v>
          </cell>
        </row>
        <row r="14533">
          <cell r="H14533" t="str">
            <v>DDHD2</v>
          </cell>
        </row>
        <row r="14534">
          <cell r="A14534" t="str">
            <v>Syo_3G0006370</v>
          </cell>
        </row>
        <row r="14534">
          <cell r="H14534" t="str">
            <v>HSD11B2</v>
          </cell>
        </row>
        <row r="14535">
          <cell r="A14535" t="str">
            <v>Syo_10G0001990</v>
          </cell>
        </row>
        <row r="14535">
          <cell r="H14535" t="str">
            <v>NFKBIA</v>
          </cell>
        </row>
        <row r="14536">
          <cell r="A14536" t="str">
            <v>Syo_13G0007510</v>
          </cell>
        </row>
        <row r="14536">
          <cell r="H14536" t="str">
            <v>TRIM35</v>
          </cell>
        </row>
        <row r="14537">
          <cell r="A14537" t="str">
            <v>Syo_2G0014850</v>
          </cell>
        </row>
        <row r="14537">
          <cell r="H14537" t="str">
            <v>------</v>
          </cell>
        </row>
        <row r="14538">
          <cell r="A14538" t="str">
            <v>Syo_18G0005480</v>
          </cell>
        </row>
        <row r="14538">
          <cell r="H14538" t="str">
            <v>PACSIN</v>
          </cell>
        </row>
        <row r="14539">
          <cell r="A14539" t="str">
            <v>Syo_10G0001320</v>
          </cell>
        </row>
        <row r="14539">
          <cell r="H14539" t="str">
            <v>SHPRH</v>
          </cell>
        </row>
        <row r="14540">
          <cell r="A14540" t="str">
            <v>Syo_12G0006900</v>
          </cell>
        </row>
        <row r="14540">
          <cell r="H14540" t="str">
            <v>------</v>
          </cell>
        </row>
        <row r="14541">
          <cell r="A14541" t="str">
            <v>Syo_9G0000030</v>
          </cell>
        </row>
        <row r="14541">
          <cell r="H14541" t="str">
            <v>------</v>
          </cell>
        </row>
        <row r="14542">
          <cell r="A14542" t="str">
            <v>Syo_7G0009750</v>
          </cell>
        </row>
        <row r="14542">
          <cell r="H14542" t="str">
            <v>PIGR</v>
          </cell>
        </row>
        <row r="14543">
          <cell r="A14543" t="str">
            <v>Syo_22G0004960</v>
          </cell>
        </row>
        <row r="14543">
          <cell r="H14543" t="str">
            <v>ANPEP, CD13</v>
          </cell>
        </row>
        <row r="14544">
          <cell r="A14544" t="str">
            <v>Syo_9G0003980</v>
          </cell>
        </row>
        <row r="14544">
          <cell r="H14544" t="str">
            <v>IQCH</v>
          </cell>
        </row>
        <row r="14545">
          <cell r="A14545" t="str">
            <v>Syo_14G0001450</v>
          </cell>
        </row>
        <row r="14545">
          <cell r="H14545" t="str">
            <v>------</v>
          </cell>
        </row>
        <row r="14546">
          <cell r="A14546" t="str">
            <v>Syo_18G0004740</v>
          </cell>
        </row>
        <row r="14546">
          <cell r="H14546" t="str">
            <v>NR2C1, TR2</v>
          </cell>
        </row>
        <row r="14547">
          <cell r="A14547" t="str">
            <v>Syo_17G0005060</v>
          </cell>
        </row>
        <row r="14547">
          <cell r="H14547" t="str">
            <v>TMPRSS5</v>
          </cell>
        </row>
        <row r="14548">
          <cell r="A14548" t="str">
            <v>Syo_22G0000560</v>
          </cell>
        </row>
        <row r="14548">
          <cell r="H14548" t="str">
            <v>SPI1</v>
          </cell>
        </row>
        <row r="14549">
          <cell r="A14549" t="str">
            <v>Syo_9G0004030</v>
          </cell>
        </row>
        <row r="14549">
          <cell r="H14549" t="str">
            <v>------</v>
          </cell>
        </row>
        <row r="14550">
          <cell r="A14550" t="str">
            <v>Syo_16G0000210</v>
          </cell>
        </row>
        <row r="14550">
          <cell r="H14550" t="str">
            <v>SLC39A1_2_3, ZIP1_2_3</v>
          </cell>
        </row>
        <row r="14551">
          <cell r="A14551" t="str">
            <v>Syo_18G0005520</v>
          </cell>
        </row>
        <row r="14551">
          <cell r="H14551" t="str">
            <v>------</v>
          </cell>
        </row>
        <row r="14552">
          <cell r="A14552" t="str">
            <v>Syo_11G0001480</v>
          </cell>
        </row>
        <row r="14552">
          <cell r="H14552" t="str">
            <v>FKBP11</v>
          </cell>
        </row>
        <row r="14553">
          <cell r="A14553" t="str">
            <v>Syo_19G0000760</v>
          </cell>
        </row>
        <row r="14553">
          <cell r="H14553" t="str">
            <v>WBP2</v>
          </cell>
        </row>
        <row r="14554">
          <cell r="A14554" t="str">
            <v>Syo_15G0009070</v>
          </cell>
        </row>
        <row r="14554">
          <cell r="H14554" t="str">
            <v>RNF165</v>
          </cell>
        </row>
        <row r="14555">
          <cell r="A14555" t="str">
            <v>Syo_4G0009500</v>
          </cell>
        </row>
        <row r="14555">
          <cell r="H14555" t="str">
            <v>SNX19</v>
          </cell>
        </row>
        <row r="14556">
          <cell r="A14556" t="str">
            <v>Syo_8G0000160</v>
          </cell>
        </row>
        <row r="14556">
          <cell r="H14556" t="str">
            <v>EDAR</v>
          </cell>
        </row>
        <row r="14557">
          <cell r="A14557" t="str">
            <v>Syo_12G0002280</v>
          </cell>
        </row>
        <row r="14557">
          <cell r="H14557" t="str">
            <v>TLR4, CD284</v>
          </cell>
        </row>
        <row r="14558">
          <cell r="A14558" t="str">
            <v>Syo_16G0001710</v>
          </cell>
        </row>
        <row r="14558">
          <cell r="H14558" t="str">
            <v>------</v>
          </cell>
        </row>
        <row r="14559">
          <cell r="A14559" t="str">
            <v>Syo_20G0008010</v>
          </cell>
        </row>
        <row r="14559">
          <cell r="H14559" t="str">
            <v>JADE2</v>
          </cell>
        </row>
        <row r="14560">
          <cell r="A14560" t="str">
            <v>Syo_17G0002420</v>
          </cell>
        </row>
        <row r="14560">
          <cell r="H14560" t="str">
            <v>DLC</v>
          </cell>
        </row>
        <row r="14561">
          <cell r="A14561" t="str">
            <v>Syo_14G0002510</v>
          </cell>
        </row>
        <row r="14561">
          <cell r="H14561" t="str">
            <v>MKNK, MNK</v>
          </cell>
        </row>
        <row r="14562">
          <cell r="A14562" t="str">
            <v>Syo_20G0006420</v>
          </cell>
        </row>
        <row r="14562">
          <cell r="H14562" t="str">
            <v>SGCD</v>
          </cell>
        </row>
        <row r="14563">
          <cell r="A14563" t="str">
            <v>Syo_14G0000700</v>
          </cell>
        </row>
        <row r="14563">
          <cell r="H14563" t="str">
            <v>SLC11A2, DMT1, NRAMP2</v>
          </cell>
        </row>
        <row r="14564">
          <cell r="A14564" t="str">
            <v>Syo_8G0003780</v>
          </cell>
        </row>
        <row r="14564">
          <cell r="H14564" t="str">
            <v>CYP27A1</v>
          </cell>
        </row>
        <row r="14565">
          <cell r="A14565" t="str">
            <v>Syo_7G0000770</v>
          </cell>
        </row>
        <row r="14565">
          <cell r="H14565" t="str">
            <v>HRH3</v>
          </cell>
        </row>
        <row r="14566">
          <cell r="A14566" t="str">
            <v>Syo_2G0003610</v>
          </cell>
        </row>
        <row r="14566">
          <cell r="H14566" t="str">
            <v>SELP, CD62P</v>
          </cell>
        </row>
        <row r="14567">
          <cell r="A14567" t="str">
            <v>Syo_13G0004280</v>
          </cell>
        </row>
        <row r="14567">
          <cell r="H14567" t="str">
            <v>RNF38_44</v>
          </cell>
        </row>
        <row r="14568">
          <cell r="A14568" t="str">
            <v>Syo_18G0002210</v>
          </cell>
        </row>
        <row r="14568">
          <cell r="H14568" t="str">
            <v>TTC41</v>
          </cell>
        </row>
        <row r="14569">
          <cell r="A14569" t="str">
            <v>Syo_11G0008680</v>
          </cell>
        </row>
        <row r="14569">
          <cell r="H14569" t="str">
            <v>MATN</v>
          </cell>
        </row>
        <row r="14570">
          <cell r="A14570" t="str">
            <v>Syo_22G0001330</v>
          </cell>
        </row>
        <row r="14570">
          <cell r="H14570" t="str">
            <v>IRF7</v>
          </cell>
        </row>
        <row r="14571">
          <cell r="A14571" t="str">
            <v>Syo_2G0006670</v>
          </cell>
        </row>
        <row r="14571">
          <cell r="H14571" t="str">
            <v>PRKAA, AMPK</v>
          </cell>
        </row>
        <row r="14572">
          <cell r="A14572" t="str">
            <v>Syo_18G0005090</v>
          </cell>
        </row>
        <row r="14572">
          <cell r="H14572" t="str">
            <v>KRAB</v>
          </cell>
        </row>
        <row r="14573">
          <cell r="A14573" t="str">
            <v>Syo_7G0003490</v>
          </cell>
        </row>
        <row r="14573">
          <cell r="H14573" t="str">
            <v>CDC20</v>
          </cell>
        </row>
        <row r="14574">
          <cell r="A14574" t="str">
            <v>Syo_17G0006510</v>
          </cell>
        </row>
        <row r="14574">
          <cell r="H14574" t="str">
            <v>------</v>
          </cell>
        </row>
        <row r="14575">
          <cell r="A14575" t="str">
            <v>Syo_18G0004460</v>
          </cell>
        </row>
        <row r="14575">
          <cell r="H14575" t="str">
            <v>MDM2</v>
          </cell>
        </row>
        <row r="14576">
          <cell r="A14576" t="str">
            <v>Syo_16G0007940</v>
          </cell>
        </row>
        <row r="14576">
          <cell r="H14576" t="str">
            <v>NOP2</v>
          </cell>
        </row>
        <row r="14577">
          <cell r="A14577" t="str">
            <v>Syo_7G0003480</v>
          </cell>
        </row>
        <row r="14577">
          <cell r="H14577" t="str">
            <v>ELOVL1</v>
          </cell>
        </row>
        <row r="14578">
          <cell r="A14578" t="str">
            <v>Syo_9G0004710</v>
          </cell>
        </row>
        <row r="14578">
          <cell r="H14578" t="str">
            <v>SLC6A15S</v>
          </cell>
        </row>
        <row r="14579">
          <cell r="A14579" t="str">
            <v>Syo_17G0003010</v>
          </cell>
        </row>
        <row r="14579">
          <cell r="H14579" t="str">
            <v>SAMSN1</v>
          </cell>
        </row>
        <row r="14580">
          <cell r="A14580" t="str">
            <v>Syo_22G0005820</v>
          </cell>
        </row>
        <row r="14580">
          <cell r="H14580" t="str">
            <v>------</v>
          </cell>
        </row>
        <row r="14581">
          <cell r="A14581" t="str">
            <v>Syo_11G0002410</v>
          </cell>
        </row>
        <row r="14581">
          <cell r="H14581" t="str">
            <v>------</v>
          </cell>
        </row>
        <row r="14582">
          <cell r="A14582" t="str">
            <v>Syo_4G0004570</v>
          </cell>
        </row>
        <row r="14582">
          <cell r="H14582" t="str">
            <v>MIS12</v>
          </cell>
        </row>
        <row r="14583">
          <cell r="A14583" t="str">
            <v>Syo_20G0001910</v>
          </cell>
        </row>
        <row r="14583">
          <cell r="H14583" t="str">
            <v>UBAP1</v>
          </cell>
        </row>
        <row r="14584">
          <cell r="A14584" t="str">
            <v>Syo_20G0001300</v>
          </cell>
        </row>
        <row r="14584">
          <cell r="H14584" t="str">
            <v>------</v>
          </cell>
        </row>
        <row r="14585">
          <cell r="A14585" t="str">
            <v>Syo_19G0005600</v>
          </cell>
        </row>
        <row r="14585">
          <cell r="H14585" t="str">
            <v>------</v>
          </cell>
        </row>
        <row r="14586">
          <cell r="A14586" t="str">
            <v>Syo_3G0008110</v>
          </cell>
        </row>
        <row r="14586">
          <cell r="H14586" t="str">
            <v>------</v>
          </cell>
        </row>
        <row r="14587">
          <cell r="A14587" t="str">
            <v>Syo_19G0006780</v>
          </cell>
        </row>
        <row r="14587">
          <cell r="H14587" t="str">
            <v>GLP2R</v>
          </cell>
        </row>
        <row r="14588">
          <cell r="A14588" t="str">
            <v>Syo_22G0002510</v>
          </cell>
        </row>
        <row r="14588">
          <cell r="H14588" t="str">
            <v>hya</v>
          </cell>
        </row>
        <row r="14589">
          <cell r="A14589" t="str">
            <v>Syo_20G0001670</v>
          </cell>
        </row>
        <row r="14589">
          <cell r="H14589" t="str">
            <v>NSMF</v>
          </cell>
        </row>
        <row r="14590">
          <cell r="A14590" t="str">
            <v>Syo_2G0007280</v>
          </cell>
        </row>
        <row r="14590">
          <cell r="H14590" t="str">
            <v>KRAB</v>
          </cell>
        </row>
        <row r="14591">
          <cell r="A14591" t="str">
            <v>Syo_13G0000700</v>
          </cell>
        </row>
        <row r="14591">
          <cell r="H14591" t="str">
            <v>------</v>
          </cell>
        </row>
        <row r="14592">
          <cell r="A14592" t="str">
            <v>Syo_10G0001200</v>
          </cell>
        </row>
        <row r="14592">
          <cell r="H14592" t="str">
            <v>VSNL1</v>
          </cell>
        </row>
        <row r="14593">
          <cell r="A14593" t="str">
            <v>Syo_9G0007170</v>
          </cell>
        </row>
        <row r="14593">
          <cell r="H14593" t="str">
            <v>CPLX3_4</v>
          </cell>
        </row>
        <row r="14594">
          <cell r="A14594" t="str">
            <v>Syo_2G0008590</v>
          </cell>
        </row>
        <row r="14594">
          <cell r="H14594" t="str">
            <v>------</v>
          </cell>
        </row>
        <row r="14595">
          <cell r="A14595" t="str">
            <v>Syo_22G0006060</v>
          </cell>
        </row>
        <row r="14595">
          <cell r="H14595" t="str">
            <v>------</v>
          </cell>
        </row>
        <row r="14596">
          <cell r="A14596" t="str">
            <v>Syo_16G0007250</v>
          </cell>
        </row>
        <row r="14596">
          <cell r="H14596" t="str">
            <v>STMN2_3_4</v>
          </cell>
        </row>
        <row r="14597">
          <cell r="A14597" t="str">
            <v>Syo_10G0008190</v>
          </cell>
        </row>
        <row r="14597">
          <cell r="H14597" t="str">
            <v>FOS</v>
          </cell>
        </row>
        <row r="14598">
          <cell r="A14598" t="str">
            <v>Syo_15G0003580</v>
          </cell>
        </row>
        <row r="14598">
          <cell r="H14598" t="str">
            <v>OXCT</v>
          </cell>
        </row>
        <row r="14599">
          <cell r="A14599" t="str">
            <v>Syo_5G0004720</v>
          </cell>
        </row>
        <row r="14599">
          <cell r="H14599" t="str">
            <v>------</v>
          </cell>
        </row>
        <row r="14600">
          <cell r="A14600" t="str">
            <v>Syo_5G0006790</v>
          </cell>
        </row>
        <row r="14600">
          <cell r="H14600" t="str">
            <v>------</v>
          </cell>
        </row>
        <row r="14601">
          <cell r="A14601" t="str">
            <v>Syo_18G0001190</v>
          </cell>
        </row>
        <row r="14601">
          <cell r="H14601" t="str">
            <v>AEBP2</v>
          </cell>
        </row>
        <row r="14602">
          <cell r="A14602" t="str">
            <v>Syo_20G0005200</v>
          </cell>
        </row>
        <row r="14602">
          <cell r="H14602" t="str">
            <v>SLC22A6, OAT1</v>
          </cell>
        </row>
        <row r="14603">
          <cell r="A14603" t="str">
            <v>Syo_2G0011770</v>
          </cell>
        </row>
        <row r="14603">
          <cell r="H14603" t="str">
            <v>------</v>
          </cell>
        </row>
        <row r="14604">
          <cell r="A14604" t="str">
            <v>Syo_3G0011610</v>
          </cell>
        </row>
        <row r="14604">
          <cell r="H14604" t="str">
            <v>bglB</v>
          </cell>
        </row>
        <row r="14605">
          <cell r="A14605" t="str">
            <v>Syo_18G0000610</v>
          </cell>
        </row>
        <row r="14605">
          <cell r="H14605" t="str">
            <v>GAS2, GAS2L</v>
          </cell>
        </row>
        <row r="14606">
          <cell r="A14606" t="str">
            <v>Syo_21G0004460</v>
          </cell>
        </row>
        <row r="14606">
          <cell r="H14606" t="str">
            <v>NGDN, LCP5</v>
          </cell>
        </row>
        <row r="14607">
          <cell r="A14607" t="str">
            <v>Syo_1G0004200</v>
          </cell>
        </row>
        <row r="14607">
          <cell r="H14607" t="str">
            <v>MAP2K2, MEK2</v>
          </cell>
        </row>
        <row r="14608">
          <cell r="A14608" t="str">
            <v>Syo_4G0005320</v>
          </cell>
        </row>
        <row r="14608">
          <cell r="H14608" t="str">
            <v>LRRC8</v>
          </cell>
        </row>
        <row r="14609">
          <cell r="A14609" t="str">
            <v>Syo_8G0007320</v>
          </cell>
        </row>
        <row r="14609">
          <cell r="H14609" t="str">
            <v>IHH</v>
          </cell>
        </row>
        <row r="14610">
          <cell r="A14610" t="str">
            <v>Syo_17G0000250</v>
          </cell>
        </row>
        <row r="14610">
          <cell r="H14610" t="str">
            <v>------</v>
          </cell>
        </row>
        <row r="14611">
          <cell r="A14611" t="str">
            <v>Syo_5G0010460</v>
          </cell>
        </row>
        <row r="14611">
          <cell r="H14611" t="str">
            <v>CYP3A</v>
          </cell>
        </row>
        <row r="14612">
          <cell r="A14612" t="str">
            <v>Syo_11G0006780</v>
          </cell>
        </row>
        <row r="14612">
          <cell r="H14612" t="str">
            <v>TSPO, BZRP</v>
          </cell>
        </row>
        <row r="14613">
          <cell r="A14613" t="str">
            <v>Syo_4G0009720</v>
          </cell>
        </row>
        <row r="14613">
          <cell r="H14613" t="str">
            <v>ENTPD2</v>
          </cell>
        </row>
        <row r="14614">
          <cell r="A14614" t="str">
            <v>Syo_1G0003500</v>
          </cell>
        </row>
        <row r="14614">
          <cell r="H14614" t="str">
            <v>------</v>
          </cell>
        </row>
        <row r="14615">
          <cell r="A14615" t="str">
            <v>Syo_4G0012310</v>
          </cell>
        </row>
        <row r="14615">
          <cell r="H14615" t="str">
            <v>ATAD1, MSP1</v>
          </cell>
        </row>
        <row r="14616">
          <cell r="A14616" t="str">
            <v>Syo_2G0011960</v>
          </cell>
        </row>
        <row r="14616">
          <cell r="H14616" t="str">
            <v>NFASC</v>
          </cell>
        </row>
        <row r="14617">
          <cell r="A14617" t="str">
            <v>Syo_1G0005700</v>
          </cell>
        </row>
        <row r="14617">
          <cell r="H14617" t="str">
            <v>------</v>
          </cell>
        </row>
        <row r="14618">
          <cell r="A14618" t="str">
            <v>Syo_17G0003550</v>
          </cell>
        </row>
        <row r="14618">
          <cell r="H14618" t="str">
            <v>SLC47A, MATE, DTX</v>
          </cell>
        </row>
        <row r="14619">
          <cell r="A14619" t="str">
            <v>Syo_3G0008190</v>
          </cell>
        </row>
        <row r="14619">
          <cell r="H14619" t="str">
            <v>CRABP1</v>
          </cell>
        </row>
        <row r="14620">
          <cell r="A14620" t="str">
            <v>Syo_2G0000750</v>
          </cell>
        </row>
        <row r="14620">
          <cell r="H14620" t="str">
            <v>------</v>
          </cell>
        </row>
        <row r="14621">
          <cell r="A14621" t="str">
            <v>Syo_6G0010110</v>
          </cell>
        </row>
        <row r="14621">
          <cell r="H14621" t="str">
            <v>TMEM150</v>
          </cell>
        </row>
        <row r="14622">
          <cell r="A14622" t="str">
            <v>Syo_20G0002180</v>
          </cell>
        </row>
        <row r="14622">
          <cell r="H14622" t="str">
            <v>------</v>
          </cell>
        </row>
        <row r="14623">
          <cell r="A14623" t="str">
            <v>Syo_1G0007460</v>
          </cell>
        </row>
        <row r="14623">
          <cell r="H14623" t="str">
            <v>MYO1</v>
          </cell>
        </row>
        <row r="14624">
          <cell r="A14624" t="str">
            <v>Syo_2G0009540</v>
          </cell>
        </row>
        <row r="14624">
          <cell r="H14624" t="str">
            <v>GP9, CD42a</v>
          </cell>
        </row>
        <row r="14625">
          <cell r="A14625" t="str">
            <v>Syo_21G0003360</v>
          </cell>
        </row>
        <row r="14625">
          <cell r="H14625" t="str">
            <v>------</v>
          </cell>
        </row>
        <row r="14626">
          <cell r="A14626" t="str">
            <v>Syo_5G0010870</v>
          </cell>
        </row>
        <row r="14626">
          <cell r="H14626" t="str">
            <v>PIGR</v>
          </cell>
        </row>
        <row r="14627">
          <cell r="A14627" t="str">
            <v>Syo_16G0008160</v>
          </cell>
        </row>
        <row r="14627">
          <cell r="H14627" t="str">
            <v>VAMP1</v>
          </cell>
        </row>
        <row r="14628">
          <cell r="A14628" t="str">
            <v>Syo_7G0006680</v>
          </cell>
        </row>
        <row r="14628">
          <cell r="H14628" t="str">
            <v>KLHL20, KLEIP</v>
          </cell>
        </row>
        <row r="14629">
          <cell r="A14629" t="str">
            <v>Syo_3G0004110</v>
          </cell>
        </row>
        <row r="14629">
          <cell r="H14629" t="str">
            <v>CMTR2, FTSJD1, AFT</v>
          </cell>
        </row>
        <row r="14630">
          <cell r="A14630" t="str">
            <v>Syo_6G0005770</v>
          </cell>
        </row>
        <row r="14630">
          <cell r="H14630" t="str">
            <v>ASIC2, ACCN1, BNAC1</v>
          </cell>
        </row>
        <row r="14631">
          <cell r="A14631" t="str">
            <v>Syo_11G0009330</v>
          </cell>
        </row>
        <row r="14631">
          <cell r="H14631" t="str">
            <v>CBFA2T2</v>
          </cell>
        </row>
        <row r="14632">
          <cell r="A14632" t="str">
            <v>Syo_3G0010550</v>
          </cell>
        </row>
        <row r="14632">
          <cell r="H14632" t="str">
            <v>KCNG4, KV6.4</v>
          </cell>
        </row>
        <row r="14633">
          <cell r="A14633" t="str">
            <v>Syo_12G0002490</v>
          </cell>
        </row>
        <row r="14633">
          <cell r="H14633" t="str">
            <v>GPR151</v>
          </cell>
        </row>
        <row r="14634">
          <cell r="A14634" t="str">
            <v>Syo_19G0003850</v>
          </cell>
        </row>
        <row r="14634">
          <cell r="H14634" t="str">
            <v>CHADL</v>
          </cell>
        </row>
        <row r="14635">
          <cell r="A14635" t="str">
            <v>Syo_2G0000980</v>
          </cell>
        </row>
        <row r="14635">
          <cell r="H14635" t="str">
            <v>KIF13</v>
          </cell>
        </row>
        <row r="14636">
          <cell r="A14636" t="str">
            <v>Syo_5G0007550</v>
          </cell>
        </row>
        <row r="14636">
          <cell r="H14636" t="str">
            <v>BCL9, BCL9L</v>
          </cell>
        </row>
        <row r="14637">
          <cell r="A14637" t="str">
            <v>Syo_13G0005430</v>
          </cell>
        </row>
        <row r="14637">
          <cell r="H14637" t="str">
            <v>TRPC3</v>
          </cell>
        </row>
        <row r="14638">
          <cell r="A14638" t="str">
            <v>Syo_8G0001810</v>
          </cell>
        </row>
        <row r="14638">
          <cell r="H14638" t="str">
            <v>SLC12A8, CCC9</v>
          </cell>
        </row>
        <row r="14639">
          <cell r="A14639" t="str">
            <v>Syo_10G0004490</v>
          </cell>
        </row>
        <row r="14639">
          <cell r="H14639" t="str">
            <v>CNKSR1, CNK1</v>
          </cell>
        </row>
        <row r="14640">
          <cell r="A14640" t="str">
            <v>Syo_7G0007700</v>
          </cell>
        </row>
        <row r="14640">
          <cell r="H14640" t="str">
            <v>DCAF8</v>
          </cell>
        </row>
        <row r="14641">
          <cell r="A14641" t="str">
            <v>Syo_5G0003950</v>
          </cell>
        </row>
        <row r="14641">
          <cell r="H14641" t="str">
            <v>PTGFRN, CD315</v>
          </cell>
        </row>
        <row r="14642">
          <cell r="A14642" t="str">
            <v>Syo_21G0001190</v>
          </cell>
        </row>
        <row r="14642">
          <cell r="H14642" t="str">
            <v>------</v>
          </cell>
        </row>
        <row r="14643">
          <cell r="A14643" t="str">
            <v>Syo_8G0002600</v>
          </cell>
        </row>
        <row r="14643">
          <cell r="H14643" t="str">
            <v>RP-L8e, RPL8</v>
          </cell>
        </row>
        <row r="14644">
          <cell r="A14644" t="str">
            <v>Syo_12G0008140</v>
          </cell>
        </row>
        <row r="14644">
          <cell r="H14644" t="str">
            <v>------</v>
          </cell>
        </row>
        <row r="14645">
          <cell r="A14645" t="str">
            <v>Syo_11G0006670</v>
          </cell>
        </row>
        <row r="14645">
          <cell r="H14645" t="str">
            <v>CCDC174</v>
          </cell>
        </row>
        <row r="14646">
          <cell r="A14646" t="str">
            <v>Syo_17G0006320</v>
          </cell>
        </row>
        <row r="14646">
          <cell r="H14646" t="str">
            <v>PTGIR</v>
          </cell>
        </row>
        <row r="14647">
          <cell r="A14647" t="str">
            <v>Syo_1G0004520</v>
          </cell>
        </row>
        <row r="14647">
          <cell r="H14647" t="str">
            <v>ASPM, ASP</v>
          </cell>
        </row>
        <row r="14648">
          <cell r="A14648" t="str">
            <v>Syo_15G0003190</v>
          </cell>
        </row>
        <row r="14648">
          <cell r="H14648" t="str">
            <v>SLC23A2, SVCT2</v>
          </cell>
        </row>
        <row r="14649">
          <cell r="A14649" t="str">
            <v>Syo_6G0011720</v>
          </cell>
        </row>
        <row r="14649">
          <cell r="H14649" t="str">
            <v>NDUFA6</v>
          </cell>
        </row>
        <row r="14650">
          <cell r="A14650" t="str">
            <v>Syo_16G0000660</v>
          </cell>
        </row>
        <row r="14650">
          <cell r="H14650" t="str">
            <v>SRSF10, FUSIP1</v>
          </cell>
        </row>
        <row r="14651">
          <cell r="A14651" t="str">
            <v>Syo_2G0011270</v>
          </cell>
        </row>
        <row r="14651">
          <cell r="H14651" t="str">
            <v>------</v>
          </cell>
        </row>
        <row r="14652">
          <cell r="A14652" t="str">
            <v>Syo_17G0002620</v>
          </cell>
        </row>
        <row r="14652">
          <cell r="H14652" t="str">
            <v>OLFR</v>
          </cell>
        </row>
        <row r="14653">
          <cell r="A14653" t="str">
            <v>Syo_20G0001780</v>
          </cell>
        </row>
        <row r="14653">
          <cell r="H14653" t="str">
            <v>------</v>
          </cell>
        </row>
        <row r="14654">
          <cell r="A14654" t="str">
            <v>Syo_7G0002630</v>
          </cell>
        </row>
        <row r="14654">
          <cell r="H14654" t="str">
            <v>WAC</v>
          </cell>
        </row>
        <row r="14655">
          <cell r="A14655" t="str">
            <v>Syo_8G0007400</v>
          </cell>
        </row>
        <row r="14655">
          <cell r="H14655" t="str">
            <v>TUBA</v>
          </cell>
        </row>
        <row r="14656">
          <cell r="A14656" t="str">
            <v>Syo_6G0006580</v>
          </cell>
        </row>
        <row r="14656">
          <cell r="H14656" t="str">
            <v>IGH</v>
          </cell>
        </row>
        <row r="14657">
          <cell r="A14657" t="str">
            <v>Syo_5G0010700</v>
          </cell>
        </row>
        <row r="14657">
          <cell r="H14657" t="str">
            <v>UBL5, HUB1</v>
          </cell>
        </row>
        <row r="14658">
          <cell r="A14658" t="str">
            <v>Syo_6G0000780</v>
          </cell>
        </row>
        <row r="14658">
          <cell r="H14658" t="str">
            <v>LGALS3BP</v>
          </cell>
        </row>
        <row r="14659">
          <cell r="A14659" t="str">
            <v>Syo_21G0006220</v>
          </cell>
        </row>
        <row r="14659">
          <cell r="H14659" t="str">
            <v>------</v>
          </cell>
        </row>
        <row r="14660">
          <cell r="A14660" t="str">
            <v>Syo_1G0004280</v>
          </cell>
        </row>
        <row r="14660">
          <cell r="H14660" t="str">
            <v>------</v>
          </cell>
        </row>
        <row r="14661">
          <cell r="A14661" t="str">
            <v>Syo_14G0005520</v>
          </cell>
        </row>
        <row r="14661">
          <cell r="H14661" t="str">
            <v>GNAI</v>
          </cell>
        </row>
        <row r="14662">
          <cell r="A14662" t="str">
            <v>Syo_20G0004370</v>
          </cell>
        </row>
        <row r="14662">
          <cell r="H14662" t="str">
            <v>NFRKB, INO80G</v>
          </cell>
        </row>
        <row r="14663">
          <cell r="A14663" t="str">
            <v>Syo_7G0000930</v>
          </cell>
        </row>
        <row r="14663">
          <cell r="H14663" t="str">
            <v>BCL10</v>
          </cell>
        </row>
        <row r="14664">
          <cell r="A14664" t="str">
            <v>Syo_2G0000590</v>
          </cell>
        </row>
        <row r="14664">
          <cell r="H14664" t="str">
            <v>TBC1D7</v>
          </cell>
        </row>
        <row r="14665">
          <cell r="A14665" t="str">
            <v>Syo_2G0017760</v>
          </cell>
        </row>
        <row r="14665">
          <cell r="H14665" t="str">
            <v>PFN</v>
          </cell>
        </row>
        <row r="14666">
          <cell r="A14666" t="str">
            <v>Syo_22G0002160</v>
          </cell>
        </row>
        <row r="14666">
          <cell r="H14666" t="str">
            <v>ICE2</v>
          </cell>
        </row>
        <row r="14667">
          <cell r="A14667" t="str">
            <v>Syo_2G0017200</v>
          </cell>
        </row>
        <row r="14667">
          <cell r="H14667" t="str">
            <v>H2B</v>
          </cell>
        </row>
        <row r="14668">
          <cell r="A14668" t="str">
            <v>Syo_1G0007610</v>
          </cell>
        </row>
        <row r="14668">
          <cell r="H14668" t="str">
            <v>TAC1</v>
          </cell>
        </row>
        <row r="14669">
          <cell r="A14669" t="str">
            <v>Syo_2G0016640</v>
          </cell>
        </row>
        <row r="14669">
          <cell r="H14669" t="str">
            <v>KCNG1, KV6.1</v>
          </cell>
        </row>
        <row r="14670">
          <cell r="A14670" t="str">
            <v>Syo_1G0009380</v>
          </cell>
        </row>
        <row r="14670">
          <cell r="H14670" t="str">
            <v>------</v>
          </cell>
        </row>
        <row r="14671">
          <cell r="A14671" t="str">
            <v>Syo_4G0012750</v>
          </cell>
        </row>
        <row r="14671">
          <cell r="H14671" t="str">
            <v>------</v>
          </cell>
        </row>
        <row r="14672">
          <cell r="A14672" t="str">
            <v>Syo_13G0001680</v>
          </cell>
        </row>
        <row r="14672">
          <cell r="H14672" t="str">
            <v>ALG13</v>
          </cell>
        </row>
        <row r="14673">
          <cell r="A14673" t="str">
            <v>Syo_9G0006570</v>
          </cell>
        </row>
        <row r="14673">
          <cell r="H14673" t="str">
            <v>PIGB</v>
          </cell>
        </row>
        <row r="14674">
          <cell r="A14674" t="str">
            <v>Syo_5G0005340</v>
          </cell>
        </row>
        <row r="14674">
          <cell r="H14674" t="str">
            <v>WBP1</v>
          </cell>
        </row>
        <row r="14675">
          <cell r="A14675" t="str">
            <v>Syo_2G0000900</v>
          </cell>
        </row>
        <row r="14675">
          <cell r="H14675" t="str">
            <v>------</v>
          </cell>
        </row>
        <row r="14676">
          <cell r="A14676" t="str">
            <v>Syo_6G0007650</v>
          </cell>
        </row>
        <row r="14676">
          <cell r="H14676" t="str">
            <v>ARL6IP1</v>
          </cell>
        </row>
        <row r="14677">
          <cell r="A14677" t="str">
            <v>Syo_4G0000270</v>
          </cell>
        </row>
        <row r="14677">
          <cell r="H14677" t="str">
            <v>------</v>
          </cell>
        </row>
        <row r="14678">
          <cell r="A14678" t="str">
            <v>Syo_12G0008040</v>
          </cell>
        </row>
        <row r="14678">
          <cell r="H14678" t="str">
            <v>------</v>
          </cell>
        </row>
        <row r="14679">
          <cell r="A14679" t="str">
            <v>Syo_14G0006200</v>
          </cell>
        </row>
        <row r="14679">
          <cell r="H14679" t="str">
            <v>PHF13</v>
          </cell>
        </row>
        <row r="14680">
          <cell r="A14680" t="str">
            <v>Syo_2G0002810</v>
          </cell>
        </row>
        <row r="14680">
          <cell r="H14680" t="str">
            <v>NSL1, MIS14, DC8</v>
          </cell>
        </row>
        <row r="14681">
          <cell r="A14681" t="str">
            <v>Syo_7G0005680</v>
          </cell>
        </row>
        <row r="14681">
          <cell r="H14681" t="str">
            <v>PTF1A</v>
          </cell>
        </row>
        <row r="14682">
          <cell r="A14682" t="str">
            <v>Syo_1G0012670</v>
          </cell>
        </row>
        <row r="14682">
          <cell r="H14682" t="str">
            <v>RFX5</v>
          </cell>
        </row>
        <row r="14683">
          <cell r="A14683" t="str">
            <v>Syo_3G0010970</v>
          </cell>
        </row>
        <row r="14683">
          <cell r="H14683" t="str">
            <v>IPO7, RANBP7</v>
          </cell>
        </row>
        <row r="14684">
          <cell r="A14684" t="str">
            <v>Syo_5G0008510</v>
          </cell>
        </row>
        <row r="14684">
          <cell r="H14684" t="str">
            <v>ABCA1</v>
          </cell>
        </row>
        <row r="14685">
          <cell r="A14685" t="str">
            <v>Syo_2G0014050</v>
          </cell>
        </row>
        <row r="14685">
          <cell r="H14685" t="str">
            <v>CERK</v>
          </cell>
        </row>
        <row r="14686">
          <cell r="A14686" t="str">
            <v>Syo_23G0002320</v>
          </cell>
        </row>
        <row r="14686">
          <cell r="H14686" t="str">
            <v>HNT</v>
          </cell>
        </row>
        <row r="14687">
          <cell r="A14687" t="str">
            <v>Syo_4G0007130</v>
          </cell>
        </row>
        <row r="14687">
          <cell r="H14687" t="str">
            <v>ARID3</v>
          </cell>
        </row>
        <row r="14688">
          <cell r="A14688" t="str">
            <v>Syo_6G0007880</v>
          </cell>
        </row>
        <row r="14688">
          <cell r="H14688" t="str">
            <v>TBC1D17</v>
          </cell>
        </row>
        <row r="14689">
          <cell r="A14689" t="str">
            <v>Syo_4G0011360</v>
          </cell>
        </row>
        <row r="14689">
          <cell r="H14689" t="str">
            <v>AIFM1, PDCD8</v>
          </cell>
        </row>
        <row r="14690">
          <cell r="A14690" t="str">
            <v>Syo_18G0006260</v>
          </cell>
        </row>
        <row r="14690">
          <cell r="H14690" t="str">
            <v>KRAB</v>
          </cell>
        </row>
        <row r="14691">
          <cell r="A14691" t="str">
            <v>Syo_1G0004750</v>
          </cell>
        </row>
        <row r="14691">
          <cell r="H14691" t="str">
            <v>------</v>
          </cell>
        </row>
        <row r="14692">
          <cell r="A14692" t="str">
            <v>Syo_4G0008660</v>
          </cell>
        </row>
        <row r="14692">
          <cell r="H14692" t="str">
            <v>------</v>
          </cell>
        </row>
        <row r="14693">
          <cell r="A14693" t="str">
            <v>Syo_6G0006980</v>
          </cell>
        </row>
        <row r="14693">
          <cell r="H14693" t="str">
            <v>TBC1D10</v>
          </cell>
        </row>
        <row r="14694">
          <cell r="A14694" t="str">
            <v>Syo_15G0008830</v>
          </cell>
        </row>
        <row r="14694">
          <cell r="H14694" t="str">
            <v>------</v>
          </cell>
        </row>
        <row r="14695">
          <cell r="A14695" t="str">
            <v>Syo_2G0016230</v>
          </cell>
        </row>
        <row r="14695">
          <cell r="H14695" t="str">
            <v>TOR1</v>
          </cell>
        </row>
        <row r="14696">
          <cell r="A14696" t="str">
            <v>Syo_8G0002050</v>
          </cell>
        </row>
        <row r="14696">
          <cell r="H14696" t="str">
            <v>ADCY5</v>
          </cell>
        </row>
        <row r="14697">
          <cell r="A14697" t="str">
            <v>Syo_19G0001330</v>
          </cell>
        </row>
        <row r="14697">
          <cell r="H14697" t="str">
            <v>AZI1, CEP131</v>
          </cell>
        </row>
        <row r="14698">
          <cell r="A14698" t="str">
            <v>Syo_4G0011930</v>
          </cell>
        </row>
        <row r="14698">
          <cell r="H14698" t="str">
            <v>------</v>
          </cell>
        </row>
        <row r="14699">
          <cell r="A14699" t="str">
            <v>Syo_23G0002930</v>
          </cell>
        </row>
        <row r="14699">
          <cell r="H14699" t="str">
            <v>SLC46A3</v>
          </cell>
        </row>
        <row r="14700">
          <cell r="A14700" t="str">
            <v>Syo_11G0004730</v>
          </cell>
        </row>
        <row r="14700">
          <cell r="H14700" t="str">
            <v>AGXT</v>
          </cell>
        </row>
        <row r="14701">
          <cell r="A14701" t="str">
            <v>Syo_10G0003800</v>
          </cell>
        </row>
        <row r="14701">
          <cell r="H14701" t="str">
            <v>WDPCP, CPLANE5</v>
          </cell>
        </row>
        <row r="14702">
          <cell r="A14702" t="str">
            <v>Syo_6G0002740</v>
          </cell>
        </row>
        <row r="14702">
          <cell r="H14702" t="str">
            <v>DESI1, PPPDE2</v>
          </cell>
        </row>
        <row r="14703">
          <cell r="A14703" t="str">
            <v>Syo_20G0004670</v>
          </cell>
        </row>
        <row r="14703">
          <cell r="H14703" t="str">
            <v>------</v>
          </cell>
        </row>
        <row r="14704">
          <cell r="A14704" t="str">
            <v>Syo_10G0003810</v>
          </cell>
        </row>
        <row r="14704">
          <cell r="H14704" t="str">
            <v>MDH1</v>
          </cell>
        </row>
        <row r="14705">
          <cell r="A14705" t="str">
            <v>Syo_17G0004230</v>
          </cell>
        </row>
        <row r="14705">
          <cell r="H14705" t="str">
            <v>C1QTNF5</v>
          </cell>
        </row>
        <row r="14706">
          <cell r="A14706" t="str">
            <v>Syo_4G0001120</v>
          </cell>
        </row>
        <row r="14706">
          <cell r="H14706" t="str">
            <v>CRYB</v>
          </cell>
        </row>
        <row r="14707">
          <cell r="A14707" t="str">
            <v>Syo_13G0006610</v>
          </cell>
        </row>
        <row r="14707">
          <cell r="H14707" t="str">
            <v>GPR174</v>
          </cell>
        </row>
        <row r="14708">
          <cell r="A14708" t="str">
            <v>Syo_13G0004170</v>
          </cell>
        </row>
        <row r="14708">
          <cell r="H14708" t="str">
            <v>TNIP1, ABIN1</v>
          </cell>
        </row>
        <row r="14709">
          <cell r="A14709" t="str">
            <v>Syo_2G0009130</v>
          </cell>
        </row>
        <row r="14709">
          <cell r="H14709" t="str">
            <v>GJB7, CX25</v>
          </cell>
        </row>
        <row r="14710">
          <cell r="A14710" t="str">
            <v>Syo_19G0003800</v>
          </cell>
        </row>
        <row r="14710">
          <cell r="H14710" t="str">
            <v>XRCC6, KU70, G22P1</v>
          </cell>
        </row>
        <row r="14711">
          <cell r="A14711" t="str">
            <v>Syo_16G0002650</v>
          </cell>
        </row>
        <row r="14711">
          <cell r="H14711" t="str">
            <v>ENY2, DC6, SUS1</v>
          </cell>
        </row>
        <row r="14712">
          <cell r="A14712" t="str">
            <v>Syo_5G0000650</v>
          </cell>
        </row>
        <row r="14712">
          <cell r="H14712" t="str">
            <v>RP-L9e, RPL9</v>
          </cell>
        </row>
        <row r="14713">
          <cell r="A14713" t="str">
            <v>Syo_4G0005000</v>
          </cell>
        </row>
        <row r="14713">
          <cell r="H14713" t="str">
            <v>SPECC1</v>
          </cell>
        </row>
        <row r="14714">
          <cell r="A14714" t="str">
            <v>Syo_10G0005460</v>
          </cell>
        </row>
        <row r="14714">
          <cell r="H14714" t="str">
            <v>EVA1</v>
          </cell>
        </row>
        <row r="14715">
          <cell r="A14715" t="str">
            <v>Syo_7G0000630</v>
          </cell>
        </row>
        <row r="14715">
          <cell r="H14715" t="str">
            <v>K14165</v>
          </cell>
        </row>
        <row r="14716">
          <cell r="A14716" t="str">
            <v>Syo_21G0000410</v>
          </cell>
        </row>
        <row r="14716">
          <cell r="H14716" t="str">
            <v>MAP4</v>
          </cell>
        </row>
        <row r="14717">
          <cell r="A14717" t="str">
            <v>Syo_19G0003170</v>
          </cell>
        </row>
        <row r="14717">
          <cell r="H14717" t="str">
            <v>PIGF</v>
          </cell>
        </row>
        <row r="14718">
          <cell r="A14718" t="str">
            <v>Syo_10G0004360</v>
          </cell>
        </row>
        <row r="14718">
          <cell r="H14718" t="str">
            <v>FAM149</v>
          </cell>
        </row>
        <row r="14719">
          <cell r="A14719" t="str">
            <v>Syo_6G0001600</v>
          </cell>
        </row>
        <row r="14719">
          <cell r="H14719" t="str">
            <v>------</v>
          </cell>
        </row>
        <row r="14720">
          <cell r="A14720" t="str">
            <v>Syo_10G0000370</v>
          </cell>
        </row>
        <row r="14720">
          <cell r="H14720" t="str">
            <v>------</v>
          </cell>
        </row>
        <row r="14721">
          <cell r="A14721" t="str">
            <v>Syo_17G0004640</v>
          </cell>
        </row>
        <row r="14721">
          <cell r="H14721" t="str">
            <v>------</v>
          </cell>
        </row>
        <row r="14722">
          <cell r="A14722" t="str">
            <v>Syo_14G0001370</v>
          </cell>
        </row>
        <row r="14722">
          <cell r="H14722" t="str">
            <v>LHFPL</v>
          </cell>
        </row>
        <row r="14723">
          <cell r="A14723" t="str">
            <v>Syo_12G0001130</v>
          </cell>
        </row>
        <row r="14723">
          <cell r="H14723" t="str">
            <v>PLA2G, SPLA2</v>
          </cell>
        </row>
        <row r="14724">
          <cell r="A14724" t="str">
            <v>Syo_15G0008240</v>
          </cell>
        </row>
        <row r="14724">
          <cell r="H14724" t="str">
            <v>------</v>
          </cell>
        </row>
        <row r="14725">
          <cell r="A14725" t="str">
            <v>Syo_3G0000840</v>
          </cell>
        </row>
        <row r="14725">
          <cell r="H14725" t="str">
            <v>CD84</v>
          </cell>
        </row>
        <row r="14726">
          <cell r="A14726" t="str">
            <v>Syo_23G0002040</v>
          </cell>
        </row>
        <row r="14726">
          <cell r="H14726" t="str">
            <v>KCTD7_14</v>
          </cell>
        </row>
        <row r="14727">
          <cell r="A14727" t="str">
            <v>Syo_18G0003180</v>
          </cell>
        </row>
        <row r="14727">
          <cell r="H14727" t="str">
            <v>SLC26A5, PRES</v>
          </cell>
        </row>
        <row r="14728">
          <cell r="A14728" t="str">
            <v>Syo_17G0005160</v>
          </cell>
        </row>
        <row r="14728">
          <cell r="H14728" t="str">
            <v>POU2AF2_3</v>
          </cell>
        </row>
        <row r="14729">
          <cell r="A14729" t="str">
            <v>Syo_11G0000690</v>
          </cell>
        </row>
        <row r="14729">
          <cell r="H14729" t="str">
            <v>------</v>
          </cell>
        </row>
        <row r="14730">
          <cell r="A14730" t="str">
            <v>Syo_14G0003250</v>
          </cell>
        </row>
        <row r="14730">
          <cell r="H14730" t="str">
            <v>NCOA3, ACTR, KAT13B</v>
          </cell>
        </row>
        <row r="14731">
          <cell r="A14731" t="str">
            <v>Syo_6G0010660</v>
          </cell>
        </row>
        <row r="14731">
          <cell r="H14731" t="str">
            <v>------</v>
          </cell>
        </row>
        <row r="14732">
          <cell r="A14732" t="str">
            <v>Syo_16G0008240</v>
          </cell>
        </row>
        <row r="14732">
          <cell r="H14732" t="str">
            <v>CEP192</v>
          </cell>
        </row>
        <row r="14733">
          <cell r="A14733" t="str">
            <v>Syo_1G0010670</v>
          </cell>
        </row>
        <row r="14733">
          <cell r="H14733" t="str">
            <v>DNAJC8</v>
          </cell>
        </row>
        <row r="14734">
          <cell r="A14734" t="str">
            <v>Syo_2G0008840</v>
          </cell>
        </row>
        <row r="14734">
          <cell r="H14734" t="str">
            <v>MED23</v>
          </cell>
        </row>
        <row r="14735">
          <cell r="A14735" t="str">
            <v>Syo_6G0010300</v>
          </cell>
        </row>
        <row r="14735">
          <cell r="H14735" t="str">
            <v>MMD</v>
          </cell>
        </row>
        <row r="14736">
          <cell r="A14736" t="str">
            <v>Syo_20G0000090</v>
          </cell>
        </row>
        <row r="14736">
          <cell r="H14736" t="str">
            <v>FBXO40</v>
          </cell>
        </row>
        <row r="14737">
          <cell r="A14737" t="str">
            <v>Syo_21G0002140</v>
          </cell>
        </row>
        <row r="14737">
          <cell r="H14737" t="str">
            <v>CNGB3</v>
          </cell>
        </row>
        <row r="14738">
          <cell r="A14738" t="str">
            <v>Syo_11G0002960</v>
          </cell>
        </row>
        <row r="14738">
          <cell r="H14738" t="str">
            <v>------</v>
          </cell>
        </row>
        <row r="14739">
          <cell r="A14739" t="str">
            <v>Syo_5G0007050</v>
          </cell>
        </row>
        <row r="14739">
          <cell r="H14739" t="str">
            <v>------</v>
          </cell>
        </row>
        <row r="14740">
          <cell r="A14740" t="str">
            <v>Syo_16G0008970</v>
          </cell>
        </row>
        <row r="14740">
          <cell r="H14740" t="str">
            <v>IBTK</v>
          </cell>
        </row>
        <row r="14741">
          <cell r="A14741" t="str">
            <v>Syo_9G0002940</v>
          </cell>
        </row>
        <row r="14741">
          <cell r="H14741" t="str">
            <v>------</v>
          </cell>
        </row>
        <row r="14742">
          <cell r="A14742" t="str">
            <v>Syo_8G0000060</v>
          </cell>
        </row>
        <row r="14742">
          <cell r="H14742" t="str">
            <v>PARP10_14_15</v>
          </cell>
        </row>
        <row r="14743">
          <cell r="A14743" t="str">
            <v>Syo_9G0000610</v>
          </cell>
        </row>
        <row r="14743">
          <cell r="H14743" t="str">
            <v>------</v>
          </cell>
        </row>
        <row r="14744">
          <cell r="A14744" t="str">
            <v>Syo_3G0000370</v>
          </cell>
        </row>
        <row r="14744">
          <cell r="H14744" t="str">
            <v>ADCY4</v>
          </cell>
        </row>
        <row r="14745">
          <cell r="A14745" t="str">
            <v>Syo_6G0007800</v>
          </cell>
        </row>
        <row r="14745">
          <cell r="H14745" t="str">
            <v>SHANK</v>
          </cell>
        </row>
        <row r="14746">
          <cell r="A14746" t="str">
            <v>Syo_5G0001190</v>
          </cell>
        </row>
        <row r="14746">
          <cell r="H14746" t="str">
            <v>FBXO10</v>
          </cell>
        </row>
        <row r="14747">
          <cell r="A14747" t="str">
            <v>Syo_17G0007700</v>
          </cell>
        </row>
        <row r="14747">
          <cell r="H14747" t="str">
            <v>STX1A</v>
          </cell>
        </row>
        <row r="14748">
          <cell r="A14748" t="str">
            <v>Syo_22G0000670</v>
          </cell>
        </row>
        <row r="14748">
          <cell r="H14748" t="str">
            <v>RBL2</v>
          </cell>
        </row>
        <row r="14749">
          <cell r="A14749" t="str">
            <v>Syo_15G0006570</v>
          </cell>
        </row>
        <row r="14749">
          <cell r="H14749" t="str">
            <v>------</v>
          </cell>
        </row>
        <row r="14750">
          <cell r="A14750" t="str">
            <v>Syo_13G0002580</v>
          </cell>
        </row>
        <row r="14750">
          <cell r="H14750" t="str">
            <v>CLINT1, EPN4</v>
          </cell>
        </row>
        <row r="14751">
          <cell r="A14751" t="str">
            <v>Syo_23G0004330</v>
          </cell>
        </row>
        <row r="14751">
          <cell r="H14751" t="str">
            <v>KCNN2, KCA2.2</v>
          </cell>
        </row>
        <row r="14752">
          <cell r="A14752" t="str">
            <v>Syo_11G0005270</v>
          </cell>
        </row>
        <row r="14752">
          <cell r="H14752" t="str">
            <v>------</v>
          </cell>
        </row>
        <row r="14753">
          <cell r="A14753" t="str">
            <v>Syo_22G0006650</v>
          </cell>
        </row>
        <row r="14753">
          <cell r="H14753" t="str">
            <v>RP-L24e, RPL24</v>
          </cell>
        </row>
        <row r="14754">
          <cell r="A14754" t="str">
            <v>Syo_22G0003930</v>
          </cell>
        </row>
        <row r="14754">
          <cell r="H14754" t="str">
            <v>FBXL9, LRRC29</v>
          </cell>
        </row>
        <row r="14755">
          <cell r="A14755" t="str">
            <v>Syo_23G0002530</v>
          </cell>
        </row>
        <row r="14755">
          <cell r="H14755" t="str">
            <v>CBLB</v>
          </cell>
        </row>
        <row r="14756">
          <cell r="A14756" t="str">
            <v>Syo_3G0001200</v>
          </cell>
        </row>
        <row r="14756">
          <cell r="H14756" t="str">
            <v>------</v>
          </cell>
        </row>
        <row r="14757">
          <cell r="A14757" t="str">
            <v>Syo_12G0006340</v>
          </cell>
        </row>
        <row r="14757">
          <cell r="H14757" t="str">
            <v>ACTN1_4</v>
          </cell>
        </row>
        <row r="14758">
          <cell r="A14758" t="str">
            <v>Syo_10G0003890</v>
          </cell>
        </row>
        <row r="14758">
          <cell r="H14758" t="str">
            <v>RP-L13Ae, RPL13A</v>
          </cell>
        </row>
        <row r="14759">
          <cell r="A14759" t="str">
            <v>Syo_2G0015890</v>
          </cell>
        </row>
        <row r="14759">
          <cell r="H14759" t="str">
            <v>NFE2L2, NRF2</v>
          </cell>
        </row>
        <row r="14760">
          <cell r="A14760" t="str">
            <v>Syo_1G0013730</v>
          </cell>
        </row>
        <row r="14760">
          <cell r="H14760" t="str">
            <v>NFATC1, NFAT2, NFATC</v>
          </cell>
        </row>
        <row r="14761">
          <cell r="A14761" t="str">
            <v>Syo_4G0007670</v>
          </cell>
        </row>
        <row r="14761">
          <cell r="H14761" t="str">
            <v>------</v>
          </cell>
        </row>
        <row r="14762">
          <cell r="A14762" t="str">
            <v>Syo_20G0002660</v>
          </cell>
        </row>
        <row r="14762">
          <cell r="H14762" t="str">
            <v>------</v>
          </cell>
        </row>
        <row r="14763">
          <cell r="A14763" t="str">
            <v>Syo_23G0004470</v>
          </cell>
        </row>
        <row r="14763">
          <cell r="H14763" t="str">
            <v>CFAP298</v>
          </cell>
        </row>
        <row r="14764">
          <cell r="A14764" t="str">
            <v>Syo_18G0002000</v>
          </cell>
        </row>
        <row r="14764">
          <cell r="H14764" t="str">
            <v>IPO8, RANBP8</v>
          </cell>
        </row>
        <row r="14765">
          <cell r="A14765" t="str">
            <v>Syo_16G0003530</v>
          </cell>
        </row>
        <row r="14765">
          <cell r="H14765" t="str">
            <v>FBXL4</v>
          </cell>
        </row>
        <row r="14766">
          <cell r="A14766" t="str">
            <v>Syo_17G0002220</v>
          </cell>
        </row>
        <row r="14766">
          <cell r="H14766" t="str">
            <v>LTA, TNFB</v>
          </cell>
        </row>
        <row r="14767">
          <cell r="A14767" t="str">
            <v>Syo_7G0002370</v>
          </cell>
        </row>
        <row r="14767">
          <cell r="H14767" t="str">
            <v>ST6GALNAC5</v>
          </cell>
        </row>
        <row r="14768">
          <cell r="A14768" t="str">
            <v>Syo_11G0001700</v>
          </cell>
        </row>
        <row r="14768">
          <cell r="H14768" t="str">
            <v>ILF3</v>
          </cell>
        </row>
        <row r="14769">
          <cell r="A14769" t="str">
            <v>Syo_20G0007690</v>
          </cell>
        </row>
        <row r="14769">
          <cell r="H14769" t="str">
            <v>HTR2</v>
          </cell>
        </row>
        <row r="14770">
          <cell r="A14770" t="str">
            <v>Syo_9G0001550</v>
          </cell>
        </row>
        <row r="14770">
          <cell r="H14770" t="str">
            <v>------</v>
          </cell>
        </row>
        <row r="14771">
          <cell r="A14771" t="str">
            <v>Syo_14G0004430</v>
          </cell>
        </row>
        <row r="14771">
          <cell r="H14771" t="str">
            <v>PPCS, COAB</v>
          </cell>
        </row>
        <row r="14772">
          <cell r="A14772" t="str">
            <v>Syo_14G0001670</v>
          </cell>
        </row>
        <row r="14772">
          <cell r="H14772" t="str">
            <v>------</v>
          </cell>
        </row>
        <row r="14773">
          <cell r="A14773" t="str">
            <v>Syo_1G0001470</v>
          </cell>
        </row>
        <row r="14773">
          <cell r="H14773" t="str">
            <v>XRN1, SEP1, KEM1;CD163</v>
          </cell>
        </row>
        <row r="14774">
          <cell r="A14774" t="str">
            <v>Syo_2G0003580</v>
          </cell>
        </row>
        <row r="14774">
          <cell r="H14774" t="str">
            <v>PHPT1</v>
          </cell>
        </row>
        <row r="14775">
          <cell r="A14775" t="str">
            <v>Syo_15G0000300</v>
          </cell>
        </row>
        <row r="14775">
          <cell r="H14775" t="str">
            <v>BRPF1</v>
          </cell>
        </row>
        <row r="14776">
          <cell r="A14776" t="str">
            <v>Syo_11G0008440</v>
          </cell>
        </row>
        <row r="14776">
          <cell r="H14776" t="str">
            <v>RBL1</v>
          </cell>
        </row>
        <row r="14777">
          <cell r="A14777" t="str">
            <v>Syo_22G0001520</v>
          </cell>
        </row>
        <row r="14777">
          <cell r="H14777" t="str">
            <v>------</v>
          </cell>
        </row>
        <row r="14778">
          <cell r="A14778" t="str">
            <v>Syo_2G0006140</v>
          </cell>
        </row>
        <row r="14778">
          <cell r="H14778" t="str">
            <v>TDH</v>
          </cell>
        </row>
        <row r="14779">
          <cell r="A14779" t="str">
            <v>Syo_6G0002700</v>
          </cell>
        </row>
        <row r="14779">
          <cell r="H14779" t="str">
            <v>ST13</v>
          </cell>
        </row>
        <row r="14780">
          <cell r="A14780" t="str">
            <v>Syo_15G0006890</v>
          </cell>
        </row>
        <row r="14780">
          <cell r="H14780" t="str">
            <v>------</v>
          </cell>
        </row>
        <row r="14781">
          <cell r="A14781" t="str">
            <v>Syo_22G0005920</v>
          </cell>
        </row>
        <row r="14781">
          <cell r="H14781" t="str">
            <v>EPS8</v>
          </cell>
        </row>
        <row r="14782">
          <cell r="A14782" t="str">
            <v>Syo_23G0001200</v>
          </cell>
        </row>
        <row r="14782">
          <cell r="H14782" t="str">
            <v>------</v>
          </cell>
        </row>
        <row r="14783">
          <cell r="A14783" t="str">
            <v>Syo_6G0009000</v>
          </cell>
        </row>
        <row r="14783">
          <cell r="H14783" t="str">
            <v>ARL5B</v>
          </cell>
        </row>
        <row r="14784">
          <cell r="A14784" t="str">
            <v>Syo_5G0005220</v>
          </cell>
        </row>
        <row r="14784">
          <cell r="H14784" t="str">
            <v>DLX2</v>
          </cell>
        </row>
        <row r="14785">
          <cell r="A14785" t="str">
            <v>Syo_8G0001600</v>
          </cell>
        </row>
        <row r="14785">
          <cell r="H14785" t="str">
            <v>glsA, GLS</v>
          </cell>
        </row>
        <row r="14786">
          <cell r="A14786" t="str">
            <v>Syo_1G0003660</v>
          </cell>
        </row>
        <row r="14786">
          <cell r="H14786" t="str">
            <v>------</v>
          </cell>
        </row>
        <row r="14787">
          <cell r="A14787" t="str">
            <v>Syo_11G0000440</v>
          </cell>
        </row>
        <row r="14787">
          <cell r="H14787" t="str">
            <v>CACNA1I, CAV3.3</v>
          </cell>
        </row>
        <row r="14788">
          <cell r="A14788" t="str">
            <v>Syo_4G0005440</v>
          </cell>
        </row>
        <row r="14788">
          <cell r="H14788" t="str">
            <v>COL5AS</v>
          </cell>
        </row>
        <row r="14789">
          <cell r="A14789" t="str">
            <v>Syo_18G0005130</v>
          </cell>
        </row>
        <row r="14789">
          <cell r="H14789" t="str">
            <v>------</v>
          </cell>
        </row>
        <row r="14790">
          <cell r="A14790" t="str">
            <v>Syo_1G0000070</v>
          </cell>
        </row>
        <row r="14790">
          <cell r="H14790" t="str">
            <v>------</v>
          </cell>
        </row>
        <row r="14791">
          <cell r="A14791" t="str">
            <v>Syo_8G0000300</v>
          </cell>
        </row>
        <row r="14791">
          <cell r="H14791" t="str">
            <v>OA1, GPR143</v>
          </cell>
        </row>
        <row r="14792">
          <cell r="A14792" t="str">
            <v>Syo_11G0000450</v>
          </cell>
        </row>
        <row r="14792">
          <cell r="H14792" t="str">
            <v>------</v>
          </cell>
        </row>
        <row r="14793">
          <cell r="A14793" t="str">
            <v>Syo_10G0004310</v>
          </cell>
        </row>
        <row r="14793">
          <cell r="H14793" t="str">
            <v>GRID1</v>
          </cell>
        </row>
        <row r="14794">
          <cell r="A14794" t="str">
            <v>Syo_4G0004070</v>
          </cell>
        </row>
        <row r="14794">
          <cell r="H14794" t="str">
            <v>------</v>
          </cell>
        </row>
        <row r="14795">
          <cell r="A14795" t="str">
            <v>Syo_14G0002730</v>
          </cell>
        </row>
        <row r="14795">
          <cell r="H14795" t="str">
            <v>------</v>
          </cell>
        </row>
        <row r="14796">
          <cell r="A14796" t="str">
            <v>Syo_4G0008470</v>
          </cell>
        </row>
        <row r="14796">
          <cell r="H14796" t="str">
            <v>ARHGEF28</v>
          </cell>
        </row>
        <row r="14797">
          <cell r="A14797" t="str">
            <v>Syo_14G0004930</v>
          </cell>
        </row>
        <row r="14797">
          <cell r="H14797" t="str">
            <v>DYNLT1_3</v>
          </cell>
        </row>
        <row r="14798">
          <cell r="A14798" t="str">
            <v>Syo_4G0004060</v>
          </cell>
        </row>
        <row r="14798">
          <cell r="H14798" t="str">
            <v>MRM1, PET56</v>
          </cell>
        </row>
        <row r="14799">
          <cell r="A14799" t="str">
            <v>Syo_11G0008280</v>
          </cell>
        </row>
        <row r="14799">
          <cell r="H14799" t="str">
            <v>CHMP4A_B, SNF7, VPS32A_B</v>
          </cell>
        </row>
        <row r="14800">
          <cell r="A14800" t="str">
            <v>Syo_4G0008460</v>
          </cell>
        </row>
        <row r="14800">
          <cell r="H14800" t="str">
            <v>ANKRA2</v>
          </cell>
        </row>
        <row r="14801">
          <cell r="A14801" t="str">
            <v>Syo_20G0006740</v>
          </cell>
        </row>
        <row r="14801">
          <cell r="H14801" t="str">
            <v>PGK, pgk</v>
          </cell>
        </row>
        <row r="14802">
          <cell r="A14802" t="str">
            <v>Syo_4G0011500</v>
          </cell>
        </row>
        <row r="14802">
          <cell r="H14802" t="str">
            <v>------</v>
          </cell>
        </row>
        <row r="14803">
          <cell r="A14803" t="str">
            <v>Syo_U0000630</v>
          </cell>
        </row>
        <row r="14803">
          <cell r="H14803" t="str">
            <v>DCUN1D3</v>
          </cell>
        </row>
        <row r="14804">
          <cell r="A14804" t="str">
            <v>Syo_3G0001830</v>
          </cell>
        </row>
        <row r="14804">
          <cell r="H14804" t="str">
            <v>SLC42A, RHAG, RHBG, RHCG, CD241</v>
          </cell>
        </row>
        <row r="14805">
          <cell r="A14805" t="str">
            <v>Syo_16G0009620</v>
          </cell>
        </row>
        <row r="14805">
          <cell r="H14805" t="str">
            <v>------</v>
          </cell>
        </row>
        <row r="14806">
          <cell r="A14806" t="str">
            <v>Syo_1G0005210</v>
          </cell>
        </row>
        <row r="14806">
          <cell r="H14806" t="str">
            <v>ADGRG7, GPR128</v>
          </cell>
        </row>
        <row r="14807">
          <cell r="A14807" t="str">
            <v>Syo_19G0006810</v>
          </cell>
        </row>
        <row r="14807">
          <cell r="H14807" t="str">
            <v>------</v>
          </cell>
        </row>
        <row r="14808">
          <cell r="A14808" t="str">
            <v>Syo_3G0001820</v>
          </cell>
        </row>
        <row r="14808">
          <cell r="H14808" t="str">
            <v>FES, FPS</v>
          </cell>
        </row>
        <row r="14809">
          <cell r="A14809" t="str">
            <v>Syo_16G0009630</v>
          </cell>
        </row>
        <row r="14809">
          <cell r="H14809" t="str">
            <v>------</v>
          </cell>
        </row>
        <row r="14810">
          <cell r="A14810" t="str">
            <v>Syo_6G0000990</v>
          </cell>
        </row>
        <row r="14810">
          <cell r="H14810" t="str">
            <v>U2AF2</v>
          </cell>
        </row>
        <row r="14811">
          <cell r="A14811" t="str">
            <v>Syo_15G0003210</v>
          </cell>
        </row>
        <row r="14811">
          <cell r="H14811" t="str">
            <v>------</v>
          </cell>
        </row>
        <row r="14812">
          <cell r="A14812" t="str">
            <v>Syo_2G0008320</v>
          </cell>
        </row>
        <row r="14812">
          <cell r="H14812" t="str">
            <v>------</v>
          </cell>
        </row>
        <row r="14813">
          <cell r="A14813" t="str">
            <v>Syo_15G0004470</v>
          </cell>
        </row>
        <row r="14813">
          <cell r="H14813" t="str">
            <v>------</v>
          </cell>
        </row>
        <row r="14814">
          <cell r="A14814" t="str">
            <v>Syo_16G0004040</v>
          </cell>
        </row>
        <row r="14814">
          <cell r="H14814" t="str">
            <v>DENND3</v>
          </cell>
        </row>
        <row r="14815">
          <cell r="A14815" t="str">
            <v>Syo_22G0006750</v>
          </cell>
        </row>
        <row r="14815">
          <cell r="H14815" t="str">
            <v>GXYLT</v>
          </cell>
        </row>
        <row r="14816">
          <cell r="A14816" t="str">
            <v>Syo_2G0007450</v>
          </cell>
        </row>
        <row r="14816">
          <cell r="H14816" t="str">
            <v>ADPRH</v>
          </cell>
        </row>
        <row r="14817">
          <cell r="A14817" t="str">
            <v>Syo_5G0004000</v>
          </cell>
        </row>
        <row r="14817">
          <cell r="H14817" t="str">
            <v>RAP2A</v>
          </cell>
        </row>
        <row r="14818">
          <cell r="A14818" t="str">
            <v>Syo_8G0000930</v>
          </cell>
        </row>
        <row r="14818">
          <cell r="H14818" t="str">
            <v>------</v>
          </cell>
        </row>
        <row r="14819">
          <cell r="A14819" t="str">
            <v>Syo_7G0007540</v>
          </cell>
        </row>
        <row r="14819">
          <cell r="H14819" t="str">
            <v>MYO9</v>
          </cell>
        </row>
        <row r="14820">
          <cell r="A14820" t="str">
            <v>Syo_17G0007010</v>
          </cell>
        </row>
        <row r="14820">
          <cell r="H14820" t="str">
            <v>OLFR</v>
          </cell>
        </row>
        <row r="14821">
          <cell r="A14821" t="str">
            <v>Syo_8G0001680</v>
          </cell>
        </row>
        <row r="14821">
          <cell r="H14821" t="str">
            <v>OSGEP, KAE1, QRI7</v>
          </cell>
        </row>
        <row r="14822">
          <cell r="A14822" t="str">
            <v>Syo_22G0001920</v>
          </cell>
        </row>
        <row r="14822">
          <cell r="H14822" t="str">
            <v>SCAMP</v>
          </cell>
        </row>
        <row r="14823">
          <cell r="A14823" t="str">
            <v>Syo_5G0004010</v>
          </cell>
        </row>
        <row r="14823">
          <cell r="H14823" t="str">
            <v>IPO5, KPNB3, RANBP5</v>
          </cell>
        </row>
        <row r="14824">
          <cell r="A14824" t="str">
            <v>Syo_13G0000940</v>
          </cell>
        </row>
        <row r="14824">
          <cell r="H14824" t="str">
            <v>------</v>
          </cell>
        </row>
        <row r="14825">
          <cell r="A14825" t="str">
            <v>Syo_21G0005290</v>
          </cell>
        </row>
        <row r="14825">
          <cell r="H14825" t="str">
            <v>------</v>
          </cell>
        </row>
        <row r="14826">
          <cell r="A14826" t="str">
            <v>Syo_12G0004860</v>
          </cell>
        </row>
        <row r="14826">
          <cell r="H14826" t="str">
            <v>OGDH, sucA</v>
          </cell>
        </row>
        <row r="14827">
          <cell r="A14827" t="str">
            <v>Syo_13G0004770</v>
          </cell>
        </row>
        <row r="14827">
          <cell r="H14827" t="str">
            <v>HNRNPF_H</v>
          </cell>
        </row>
        <row r="14828">
          <cell r="A14828" t="str">
            <v>Syo_16G0006900</v>
          </cell>
        </row>
        <row r="14828">
          <cell r="H14828" t="str">
            <v>TTYH</v>
          </cell>
        </row>
        <row r="14829">
          <cell r="A14829" t="str">
            <v>Syo_6G0011920</v>
          </cell>
        </row>
        <row r="14829">
          <cell r="H14829" t="str">
            <v>GRIN2B</v>
          </cell>
        </row>
        <row r="14830">
          <cell r="A14830" t="str">
            <v>Syo_20G0004980</v>
          </cell>
        </row>
        <row r="14830">
          <cell r="H14830" t="str">
            <v>------</v>
          </cell>
        </row>
        <row r="14831">
          <cell r="A14831" t="str">
            <v>Syo_5G0008520</v>
          </cell>
        </row>
        <row r="14831">
          <cell r="H14831" t="str">
            <v>SLC44A1, CD92</v>
          </cell>
        </row>
        <row r="14832">
          <cell r="A14832" t="str">
            <v>Syo_2G0006380</v>
          </cell>
        </row>
        <row r="14832">
          <cell r="H14832" t="str">
            <v>------</v>
          </cell>
        </row>
        <row r="14833">
          <cell r="A14833" t="str">
            <v>Syo_2G0015790</v>
          </cell>
        </row>
        <row r="14833">
          <cell r="H14833" t="str">
            <v>RARG, NR1B3</v>
          </cell>
        </row>
        <row r="14834">
          <cell r="A14834" t="str">
            <v>Syo_4G0012820</v>
          </cell>
        </row>
        <row r="14834">
          <cell r="H14834" t="str">
            <v>------</v>
          </cell>
        </row>
        <row r="14835">
          <cell r="A14835" t="str">
            <v>Syo_15G0003200</v>
          </cell>
        </row>
        <row r="14835">
          <cell r="H14835" t="str">
            <v>RASSF2_4</v>
          </cell>
        </row>
        <row r="14836">
          <cell r="A14836" t="str">
            <v>Syo_2G0013760</v>
          </cell>
        </row>
        <row r="14836">
          <cell r="H14836" t="str">
            <v>PA2G4, EBP1</v>
          </cell>
        </row>
        <row r="14837">
          <cell r="A14837" t="str">
            <v>Syo_4G0003980</v>
          </cell>
        </row>
        <row r="14837">
          <cell r="H14837" t="str">
            <v>KCMF1, FIGC</v>
          </cell>
        </row>
        <row r="14838">
          <cell r="A14838" t="str">
            <v>Syo_7G0005070</v>
          </cell>
        </row>
        <row r="14838">
          <cell r="H14838" t="str">
            <v>------</v>
          </cell>
        </row>
        <row r="14839">
          <cell r="A14839" t="str">
            <v>Syo_7G0003160</v>
          </cell>
        </row>
        <row r="14839">
          <cell r="H14839" t="str">
            <v>------</v>
          </cell>
        </row>
        <row r="14840">
          <cell r="A14840" t="str">
            <v>Syo_17G0006680</v>
          </cell>
        </row>
        <row r="14840">
          <cell r="H14840" t="str">
            <v>PER2</v>
          </cell>
        </row>
        <row r="14841">
          <cell r="A14841" t="str">
            <v>Syo_3G0004750</v>
          </cell>
        </row>
        <row r="14841">
          <cell r="H14841" t="str">
            <v>------</v>
          </cell>
        </row>
        <row r="14842">
          <cell r="A14842" t="str">
            <v>Syo_1G0005490</v>
          </cell>
        </row>
        <row r="14842">
          <cell r="H14842" t="str">
            <v>GRIP</v>
          </cell>
        </row>
        <row r="14843">
          <cell r="A14843" t="str">
            <v>Syo_7G0003170</v>
          </cell>
        </row>
        <row r="14843">
          <cell r="H14843" t="str">
            <v>MRPL37</v>
          </cell>
        </row>
        <row r="14844">
          <cell r="A14844" t="str">
            <v>Syo_6G0008760</v>
          </cell>
        </row>
        <row r="14844">
          <cell r="H14844" t="str">
            <v>PLCL2</v>
          </cell>
        </row>
        <row r="14845">
          <cell r="A14845" t="str">
            <v>Syo_2G0014980</v>
          </cell>
        </row>
        <row r="14845">
          <cell r="H14845" t="str">
            <v>SH3BGR</v>
          </cell>
        </row>
        <row r="14846">
          <cell r="A14846" t="str">
            <v>Syo_6G0005040</v>
          </cell>
        </row>
        <row r="14846">
          <cell r="H14846" t="str">
            <v>GALR2</v>
          </cell>
        </row>
        <row r="14847">
          <cell r="A14847" t="str">
            <v>Syo_5G0008410</v>
          </cell>
        </row>
        <row r="14847">
          <cell r="H14847" t="str">
            <v>------</v>
          </cell>
        </row>
        <row r="14848">
          <cell r="A14848" t="str">
            <v>Syo_13G0003000</v>
          </cell>
        </row>
        <row r="14848">
          <cell r="H14848" t="str">
            <v>NIPA, SLC57A2S</v>
          </cell>
        </row>
        <row r="14849">
          <cell r="A14849" t="str">
            <v>Syo_13G0005600</v>
          </cell>
        </row>
        <row r="14849">
          <cell r="H14849" t="str">
            <v>SEC24</v>
          </cell>
        </row>
        <row r="14850">
          <cell r="A14850" t="str">
            <v>Syo_23G0000530</v>
          </cell>
        </row>
        <row r="14850">
          <cell r="H14850" t="str">
            <v>NFIL3, E4BP4;ROR2, NTRKR2</v>
          </cell>
        </row>
        <row r="14851">
          <cell r="A14851" t="str">
            <v>Syo_6G0003980</v>
          </cell>
        </row>
        <row r="14851">
          <cell r="H14851" t="str">
            <v>HS3ST3</v>
          </cell>
        </row>
        <row r="14852">
          <cell r="A14852" t="str">
            <v>Syo_1G0005980</v>
          </cell>
        </row>
        <row r="14852">
          <cell r="H14852" t="str">
            <v>------</v>
          </cell>
        </row>
        <row r="14853">
          <cell r="A14853" t="str">
            <v>Syo_4G0009880</v>
          </cell>
        </row>
        <row r="14853">
          <cell r="H14853" t="str">
            <v>------</v>
          </cell>
        </row>
        <row r="14854">
          <cell r="A14854" t="str">
            <v>Syo_20G0006850</v>
          </cell>
        </row>
        <row r="14854">
          <cell r="H14854" t="str">
            <v>------</v>
          </cell>
        </row>
        <row r="14855">
          <cell r="A14855" t="str">
            <v>Syo_1G0007850</v>
          </cell>
        </row>
        <row r="14855">
          <cell r="H14855" t="str">
            <v>SH3BP5</v>
          </cell>
        </row>
        <row r="14856">
          <cell r="A14856" t="str">
            <v>Syo_2G0005960</v>
          </cell>
        </row>
        <row r="14856">
          <cell r="H14856" t="str">
            <v>PPP2R5</v>
          </cell>
        </row>
        <row r="14857">
          <cell r="A14857" t="str">
            <v>Syo_4G0006410</v>
          </cell>
        </row>
        <row r="14857">
          <cell r="H14857" t="str">
            <v>IQGAP2_3</v>
          </cell>
        </row>
        <row r="14858">
          <cell r="A14858" t="str">
            <v>Syo_6G0011200</v>
          </cell>
        </row>
        <row r="14858">
          <cell r="H14858" t="str">
            <v>SOX7S</v>
          </cell>
        </row>
        <row r="14859">
          <cell r="A14859" t="str">
            <v>Syo_12G0000010</v>
          </cell>
        </row>
        <row r="14859">
          <cell r="H14859" t="str">
            <v>------</v>
          </cell>
        </row>
        <row r="14860">
          <cell r="A14860" t="str">
            <v>Syo_12G0005980</v>
          </cell>
        </row>
        <row r="14860">
          <cell r="H14860" t="str">
            <v>CST3</v>
          </cell>
        </row>
        <row r="14861">
          <cell r="A14861" t="str">
            <v>Syo_2G0002000</v>
          </cell>
        </row>
        <row r="14861">
          <cell r="H14861" t="str">
            <v>POMC</v>
          </cell>
        </row>
        <row r="14862">
          <cell r="A14862" t="str">
            <v>Syo_13G0006970</v>
          </cell>
        </row>
        <row r="14862">
          <cell r="H14862" t="str">
            <v>HDX</v>
          </cell>
        </row>
        <row r="14863">
          <cell r="A14863" t="str">
            <v>Syo_12G0005790</v>
          </cell>
        </row>
        <row r="14863">
          <cell r="H14863" t="str">
            <v>RTF1</v>
          </cell>
        </row>
        <row r="14864">
          <cell r="A14864" t="str">
            <v>Syo_2G0008600</v>
          </cell>
        </row>
        <row r="14864">
          <cell r="H14864" t="str">
            <v>PROX1</v>
          </cell>
        </row>
        <row r="14865">
          <cell r="A14865" t="str">
            <v>Syo_4G0007920</v>
          </cell>
        </row>
        <row r="14865">
          <cell r="H14865" t="str">
            <v>KLHL9_13</v>
          </cell>
        </row>
        <row r="14866">
          <cell r="A14866" t="str">
            <v>Syo_15G0004530</v>
          </cell>
        </row>
        <row r="14866">
          <cell r="H14866" t="str">
            <v>gcvT, AMT</v>
          </cell>
        </row>
        <row r="14867">
          <cell r="A14867" t="str">
            <v>Syo_22G0006590</v>
          </cell>
        </row>
        <row r="14867">
          <cell r="H14867" t="str">
            <v>CHRNA7</v>
          </cell>
        </row>
        <row r="14868">
          <cell r="A14868" t="str">
            <v>Syo_2G0010920</v>
          </cell>
        </row>
        <row r="14868">
          <cell r="H14868" t="str">
            <v>ZBTB46, BTBD4</v>
          </cell>
        </row>
        <row r="14869">
          <cell r="A14869" t="str">
            <v>Syo_1G0004340</v>
          </cell>
        </row>
        <row r="14869">
          <cell r="H14869" t="str">
            <v>GNA15</v>
          </cell>
        </row>
        <row r="14870">
          <cell r="A14870" t="str">
            <v>Syo_12G0004410</v>
          </cell>
        </row>
        <row r="14870">
          <cell r="H14870" t="str">
            <v>HGSNAT</v>
          </cell>
        </row>
        <row r="14871">
          <cell r="A14871" t="str">
            <v>Syo_13G0004860</v>
          </cell>
        </row>
        <row r="14871">
          <cell r="H14871" t="str">
            <v>DND1</v>
          </cell>
        </row>
        <row r="14872">
          <cell r="A14872" t="str">
            <v>Syo_23G0001670</v>
          </cell>
        </row>
        <row r="14872">
          <cell r="H14872" t="str">
            <v>DHX29</v>
          </cell>
        </row>
        <row r="14873">
          <cell r="A14873" t="str">
            <v>Syo_19G0003720</v>
          </cell>
        </row>
        <row r="14873">
          <cell r="H14873" t="str">
            <v>ARSG</v>
          </cell>
        </row>
        <row r="14874">
          <cell r="A14874" t="str">
            <v>Syo_4G0003730</v>
          </cell>
        </row>
        <row r="14874">
          <cell r="H14874" t="str">
            <v>------</v>
          </cell>
        </row>
        <row r="14875">
          <cell r="A14875" t="str">
            <v>Syo_17G0000400</v>
          </cell>
        </row>
        <row r="14875">
          <cell r="H14875" t="str">
            <v>------</v>
          </cell>
        </row>
        <row r="14876">
          <cell r="A14876" t="str">
            <v>Syo_4G0000960</v>
          </cell>
        </row>
        <row r="14876">
          <cell r="H14876" t="str">
            <v>------</v>
          </cell>
        </row>
        <row r="14877">
          <cell r="A14877" t="str">
            <v>Syo_9G0005000</v>
          </cell>
        </row>
        <row r="14877">
          <cell r="H14877" t="str">
            <v>------</v>
          </cell>
        </row>
        <row r="14878">
          <cell r="A14878" t="str">
            <v>Syo_22G0005200</v>
          </cell>
        </row>
        <row r="14878">
          <cell r="H14878" t="str">
            <v>SLC42A, RHAG, RHBG, RHCG, CD241</v>
          </cell>
        </row>
        <row r="14879">
          <cell r="A14879" t="str">
            <v>Syo_4G0007330</v>
          </cell>
        </row>
        <row r="14879">
          <cell r="H14879" t="str">
            <v>------</v>
          </cell>
        </row>
        <row r="14880">
          <cell r="A14880" t="str">
            <v>Syo_12G0001580</v>
          </cell>
        </row>
        <row r="14880">
          <cell r="H14880" t="str">
            <v>------</v>
          </cell>
        </row>
        <row r="14881">
          <cell r="A14881" t="str">
            <v>Syo_18G0001600</v>
          </cell>
        </row>
        <row r="14881">
          <cell r="H14881" t="str">
            <v>------</v>
          </cell>
        </row>
        <row r="14882">
          <cell r="A14882" t="str">
            <v>Syo_20G0005190</v>
          </cell>
        </row>
        <row r="14882">
          <cell r="H14882" t="str">
            <v>PYG, glgP</v>
          </cell>
        </row>
        <row r="14883">
          <cell r="A14883" t="str">
            <v>Syo_1G0008380</v>
          </cell>
        </row>
        <row r="14883">
          <cell r="H14883" t="str">
            <v>MFSD2A</v>
          </cell>
        </row>
        <row r="14884">
          <cell r="A14884" t="str">
            <v>Syo_6G0006350</v>
          </cell>
        </row>
        <row r="14884">
          <cell r="H14884" t="str">
            <v>RBBP6</v>
          </cell>
        </row>
        <row r="14885">
          <cell r="A14885" t="str">
            <v>Syo_9G0004530</v>
          </cell>
        </row>
        <row r="14885">
          <cell r="H14885" t="str">
            <v>------</v>
          </cell>
        </row>
        <row r="14886">
          <cell r="A14886" t="str">
            <v>Syo_1G0004190</v>
          </cell>
        </row>
        <row r="14886">
          <cell r="H14886" t="str">
            <v>ZBTB7</v>
          </cell>
        </row>
        <row r="14887">
          <cell r="A14887" t="str">
            <v>Syo_3G0007620</v>
          </cell>
        </row>
        <row r="14887">
          <cell r="H14887" t="str">
            <v>DNAJA2</v>
          </cell>
        </row>
        <row r="14888">
          <cell r="A14888" t="str">
            <v>Syo_23G0005130</v>
          </cell>
        </row>
        <row r="14888">
          <cell r="H14888" t="str">
            <v>PHF12, RCO1</v>
          </cell>
        </row>
        <row r="14889">
          <cell r="A14889" t="str">
            <v>Syo_11G0006410</v>
          </cell>
        </row>
        <row r="14889">
          <cell r="H14889" t="str">
            <v>------</v>
          </cell>
        </row>
        <row r="14890">
          <cell r="A14890" t="str">
            <v>Syo_8G0005730</v>
          </cell>
        </row>
        <row r="14890">
          <cell r="H14890" t="str">
            <v>HAT1, KAT1</v>
          </cell>
        </row>
        <row r="14891">
          <cell r="A14891" t="str">
            <v>Syo_1G0005090</v>
          </cell>
        </row>
        <row r="14891">
          <cell r="H14891" t="str">
            <v>EP300, CREBBP, KAT3</v>
          </cell>
        </row>
        <row r="14892">
          <cell r="A14892" t="str">
            <v>Syo_9G0006650</v>
          </cell>
        </row>
        <row r="14892">
          <cell r="H14892" t="str">
            <v>AJUBA, LIMD1, WTIP</v>
          </cell>
        </row>
        <row r="14893">
          <cell r="A14893" t="str">
            <v>Syo_3G0008460</v>
          </cell>
        </row>
        <row r="14893">
          <cell r="H14893" t="str">
            <v>mtnB</v>
          </cell>
        </row>
        <row r="14894">
          <cell r="A14894" t="str">
            <v>Syo_5G0009500</v>
          </cell>
        </row>
        <row r="14894">
          <cell r="H14894" t="str">
            <v>ADGRE3, EMR3</v>
          </cell>
        </row>
        <row r="14895">
          <cell r="A14895" t="str">
            <v>Syo_11G0002070</v>
          </cell>
        </row>
        <row r="14895">
          <cell r="H14895" t="str">
            <v>------</v>
          </cell>
        </row>
        <row r="14896">
          <cell r="A14896" t="str">
            <v>Syo_7G0006510</v>
          </cell>
        </row>
        <row r="14896">
          <cell r="H14896" t="str">
            <v>PRPF4B</v>
          </cell>
        </row>
        <row r="14897">
          <cell r="A14897" t="str">
            <v>Syo_6G0005280</v>
          </cell>
        </row>
        <row r="14897">
          <cell r="H14897" t="str">
            <v>AP5Z1, SPG48</v>
          </cell>
        </row>
        <row r="14898">
          <cell r="A14898" t="str">
            <v>Syo_5G0005100</v>
          </cell>
        </row>
        <row r="14898">
          <cell r="H14898" t="str">
            <v>ZIC2</v>
          </cell>
        </row>
        <row r="14899">
          <cell r="A14899" t="str">
            <v>Syo_23G0003940</v>
          </cell>
        </row>
        <row r="14899">
          <cell r="H14899" t="str">
            <v>------</v>
          </cell>
        </row>
        <row r="14900">
          <cell r="A14900" t="str">
            <v>Syo_23G0003950</v>
          </cell>
        </row>
        <row r="14900">
          <cell r="H14900" t="str">
            <v>------</v>
          </cell>
        </row>
        <row r="14901">
          <cell r="A14901" t="str">
            <v>Syo_1G0009840</v>
          </cell>
        </row>
        <row r="14901">
          <cell r="H14901" t="str">
            <v>FKBP9_10</v>
          </cell>
        </row>
        <row r="14902">
          <cell r="A14902" t="str">
            <v>Syo_12G0007480</v>
          </cell>
        </row>
        <row r="14902">
          <cell r="H14902" t="str">
            <v>SYF2</v>
          </cell>
        </row>
        <row r="14903">
          <cell r="A14903" t="str">
            <v>Syo_5G0000970</v>
          </cell>
        </row>
        <row r="14903">
          <cell r="H14903" t="str">
            <v>RAPGEF2, PDZGEF1</v>
          </cell>
        </row>
        <row r="14904">
          <cell r="A14904" t="str">
            <v>Syo_2G0017460</v>
          </cell>
        </row>
        <row r="14904">
          <cell r="H14904" t="str">
            <v>TOPORS</v>
          </cell>
        </row>
        <row r="14905">
          <cell r="A14905" t="str">
            <v>Syo_2G0016150</v>
          </cell>
        </row>
        <row r="14905">
          <cell r="H14905" t="str">
            <v>------</v>
          </cell>
        </row>
        <row r="14906">
          <cell r="A14906" t="str">
            <v>Syo_12G0000550</v>
          </cell>
        </row>
        <row r="14906">
          <cell r="H14906" t="str">
            <v>------</v>
          </cell>
        </row>
        <row r="14907">
          <cell r="A14907" t="str">
            <v>Syo_U0000910</v>
          </cell>
        </row>
        <row r="14907">
          <cell r="H14907" t="str">
            <v>MS4A3S</v>
          </cell>
        </row>
        <row r="14908">
          <cell r="A14908" t="str">
            <v>Syo_10G0004700</v>
          </cell>
        </row>
        <row r="14908">
          <cell r="H14908" t="str">
            <v>------</v>
          </cell>
        </row>
        <row r="14909">
          <cell r="A14909" t="str">
            <v>Syo_19G0005260</v>
          </cell>
        </row>
        <row r="14909">
          <cell r="H14909" t="str">
            <v>BTBD16</v>
          </cell>
        </row>
        <row r="14910">
          <cell r="A14910" t="str">
            <v>Syo_21G0001600</v>
          </cell>
        </row>
        <row r="14910">
          <cell r="H14910" t="str">
            <v>GNAL</v>
          </cell>
        </row>
        <row r="14911">
          <cell r="A14911" t="str">
            <v>Syo_15G0004180</v>
          </cell>
        </row>
        <row r="14911">
          <cell r="H14911" t="str">
            <v>SCRT</v>
          </cell>
        </row>
        <row r="14912">
          <cell r="A14912" t="str">
            <v>Syo_13G0001500</v>
          </cell>
        </row>
        <row r="14912">
          <cell r="H14912" t="str">
            <v>SLC7A2, ATRC2</v>
          </cell>
        </row>
        <row r="14913">
          <cell r="A14913" t="str">
            <v>Syo_4G0008500</v>
          </cell>
        </row>
        <row r="14913">
          <cell r="H14913" t="str">
            <v>fusA, GFM, EFG</v>
          </cell>
        </row>
        <row r="14914">
          <cell r="A14914" t="str">
            <v>Syo_20G0006950</v>
          </cell>
        </row>
        <row r="14914">
          <cell r="H14914" t="str">
            <v>ALDH</v>
          </cell>
        </row>
        <row r="14915">
          <cell r="A14915" t="str">
            <v>Syo_9G0006490</v>
          </cell>
        </row>
        <row r="14915">
          <cell r="H14915" t="str">
            <v>AQP11</v>
          </cell>
        </row>
        <row r="14916">
          <cell r="A14916" t="str">
            <v>Syo_1G0014260</v>
          </cell>
        </row>
        <row r="14916">
          <cell r="H14916" t="str">
            <v>CSPG5</v>
          </cell>
        </row>
        <row r="14917">
          <cell r="A14917" t="str">
            <v>Syo_20G0002530</v>
          </cell>
        </row>
        <row r="14917">
          <cell r="H14917" t="str">
            <v>------</v>
          </cell>
        </row>
        <row r="14918">
          <cell r="A14918" t="str">
            <v>Syo_17G0005960</v>
          </cell>
        </row>
        <row r="14918">
          <cell r="H14918" t="str">
            <v>------</v>
          </cell>
        </row>
        <row r="14919">
          <cell r="A14919" t="str">
            <v>Syo_13G0001510</v>
          </cell>
        </row>
        <row r="14919">
          <cell r="H14919" t="str">
            <v>MTMR6_7_8</v>
          </cell>
        </row>
        <row r="14920">
          <cell r="A14920" t="str">
            <v>Syo_2G0000680</v>
          </cell>
        </row>
        <row r="14920">
          <cell r="H14920" t="str">
            <v>RHPN1</v>
          </cell>
        </row>
        <row r="14921">
          <cell r="A14921" t="str">
            <v>Syo_10G0006440</v>
          </cell>
        </row>
        <row r="14921">
          <cell r="H14921" t="str">
            <v>ASPG</v>
          </cell>
        </row>
        <row r="14922">
          <cell r="A14922" t="str">
            <v>Syo_9G0001150</v>
          </cell>
        </row>
        <row r="14922">
          <cell r="H14922" t="str">
            <v>PGR, NR3C3</v>
          </cell>
        </row>
        <row r="14923">
          <cell r="A14923" t="str">
            <v>Syo_4G0005350</v>
          </cell>
        </row>
        <row r="14923">
          <cell r="H14923" t="str">
            <v>------</v>
          </cell>
        </row>
        <row r="14924">
          <cell r="A14924" t="str">
            <v>Syo_1G0004890</v>
          </cell>
        </row>
        <row r="14924">
          <cell r="H14924" t="str">
            <v>VASN</v>
          </cell>
        </row>
        <row r="14925">
          <cell r="A14925" t="str">
            <v>Syo_1G0007390</v>
          </cell>
        </row>
        <row r="14925">
          <cell r="H14925" t="str">
            <v>------</v>
          </cell>
        </row>
        <row r="14926">
          <cell r="A14926" t="str">
            <v>Syo_17G0000720</v>
          </cell>
        </row>
        <row r="14926">
          <cell r="H14926" t="str">
            <v>DYNC2H, DNCH2</v>
          </cell>
        </row>
        <row r="14927">
          <cell r="A14927" t="str">
            <v>Syo_11G0004160</v>
          </cell>
        </row>
        <row r="14927">
          <cell r="H14927" t="str">
            <v>SUZ12</v>
          </cell>
        </row>
        <row r="14928">
          <cell r="A14928" t="str">
            <v>Syo_2G0010280</v>
          </cell>
        </row>
        <row r="14928">
          <cell r="H14928" t="str">
            <v>CDH26</v>
          </cell>
        </row>
        <row r="14929">
          <cell r="A14929" t="str">
            <v>Syo_9G0003560</v>
          </cell>
        </row>
        <row r="14929">
          <cell r="H14929" t="str">
            <v>------</v>
          </cell>
        </row>
        <row r="14930">
          <cell r="A14930" t="str">
            <v>Syo_2G0001330</v>
          </cell>
        </row>
        <row r="14930">
          <cell r="H14930" t="str">
            <v>LPIN</v>
          </cell>
        </row>
        <row r="14931">
          <cell r="A14931" t="str">
            <v>Syo_9G0005990</v>
          </cell>
        </row>
        <row r="14931">
          <cell r="H14931" t="str">
            <v>DNAJA2</v>
          </cell>
        </row>
        <row r="14932">
          <cell r="A14932" t="str">
            <v>Syo_6G0008980</v>
          </cell>
        </row>
        <row r="14932">
          <cell r="H14932" t="str">
            <v>RP-L19e, RPL19</v>
          </cell>
        </row>
        <row r="14933">
          <cell r="A14933" t="str">
            <v>Syo_23G0002840</v>
          </cell>
        </row>
        <row r="14933">
          <cell r="H14933" t="str">
            <v>F9</v>
          </cell>
        </row>
        <row r="14934">
          <cell r="A14934" t="str">
            <v>Syo_3G0007540</v>
          </cell>
        </row>
        <row r="14934">
          <cell r="H14934" t="str">
            <v>------</v>
          </cell>
        </row>
        <row r="14935">
          <cell r="A14935" t="str">
            <v>Syo_6G0000010</v>
          </cell>
        </row>
        <row r="14935">
          <cell r="H14935" t="str">
            <v>------</v>
          </cell>
        </row>
        <row r="14936">
          <cell r="A14936" t="str">
            <v>Syo_11G0007580</v>
          </cell>
        </row>
        <row r="14936">
          <cell r="H14936" t="str">
            <v>CNTN3_4_5_6</v>
          </cell>
        </row>
        <row r="14937">
          <cell r="A14937" t="str">
            <v>Syo_12G0001340</v>
          </cell>
        </row>
        <row r="14937">
          <cell r="H14937" t="str">
            <v>CUL9, PARC</v>
          </cell>
        </row>
        <row r="14938">
          <cell r="A14938" t="str">
            <v>Syo_22G0003120</v>
          </cell>
        </row>
        <row r="14938">
          <cell r="H14938" t="str">
            <v>AIP1</v>
          </cell>
        </row>
        <row r="14939">
          <cell r="A14939" t="str">
            <v>Syo_1G0002710</v>
          </cell>
        </row>
        <row r="14939">
          <cell r="H14939" t="str">
            <v>------</v>
          </cell>
        </row>
        <row r="14940">
          <cell r="A14940" t="str">
            <v>Syo_20G0005010</v>
          </cell>
        </row>
        <row r="14940">
          <cell r="H14940" t="str">
            <v>------</v>
          </cell>
        </row>
        <row r="14941">
          <cell r="A14941" t="str">
            <v>Syo_15G0002370</v>
          </cell>
        </row>
        <row r="14941">
          <cell r="H14941" t="str">
            <v>BICD</v>
          </cell>
        </row>
        <row r="14942">
          <cell r="A14942" t="str">
            <v>Syo_5G0005690</v>
          </cell>
        </row>
        <row r="14942">
          <cell r="H14942" t="str">
            <v>------</v>
          </cell>
        </row>
        <row r="14943">
          <cell r="A14943" t="str">
            <v>Syo_1G0004110</v>
          </cell>
        </row>
        <row r="14943">
          <cell r="H14943" t="str">
            <v>RXFP3, RLN3R1</v>
          </cell>
        </row>
        <row r="14944">
          <cell r="A14944" t="str">
            <v>Syo_11G0007590</v>
          </cell>
        </row>
        <row r="14944">
          <cell r="H14944" t="str">
            <v>CHL1</v>
          </cell>
        </row>
        <row r="14945">
          <cell r="A14945" t="str">
            <v>Syo_19G0004210</v>
          </cell>
        </row>
        <row r="14945">
          <cell r="H14945" t="str">
            <v>PGP, PGLP</v>
          </cell>
        </row>
        <row r="14946">
          <cell r="A14946" t="str">
            <v>Syo_8G0003670</v>
          </cell>
        </row>
        <row r="14946">
          <cell r="H14946" t="str">
            <v>dgkA, DGK</v>
          </cell>
        </row>
        <row r="14947">
          <cell r="A14947" t="str">
            <v>Syo_22G0004160</v>
          </cell>
        </row>
        <row r="14947">
          <cell r="H14947" t="str">
            <v>MICAL</v>
          </cell>
        </row>
        <row r="14948">
          <cell r="A14948" t="str">
            <v>Syo_23G0005740</v>
          </cell>
        </row>
        <row r="14948">
          <cell r="H14948" t="str">
            <v>RHOF, RIF</v>
          </cell>
        </row>
        <row r="14949">
          <cell r="A14949" t="str">
            <v>Syo_11G0000040</v>
          </cell>
        </row>
        <row r="14949">
          <cell r="H14949" t="str">
            <v>------</v>
          </cell>
        </row>
        <row r="14950">
          <cell r="A14950" t="str">
            <v>Syo_4G0001050</v>
          </cell>
        </row>
        <row r="14950">
          <cell r="H14950" t="str">
            <v>TRAF2</v>
          </cell>
        </row>
        <row r="14951">
          <cell r="A14951" t="str">
            <v>Syo_10G0003970</v>
          </cell>
        </row>
        <row r="14951">
          <cell r="H14951" t="str">
            <v>------</v>
          </cell>
        </row>
        <row r="14952">
          <cell r="A14952" t="str">
            <v>Syo_20G0006230</v>
          </cell>
        </row>
        <row r="14952">
          <cell r="H14952" t="str">
            <v>SLCO2B</v>
          </cell>
        </row>
        <row r="14953">
          <cell r="A14953" t="str">
            <v>Syo_9G0005250</v>
          </cell>
        </row>
        <row r="14953">
          <cell r="H14953" t="str">
            <v>------</v>
          </cell>
        </row>
        <row r="14954">
          <cell r="A14954" t="str">
            <v>Syo_17G0004430</v>
          </cell>
        </row>
        <row r="14954">
          <cell r="H14954" t="str">
            <v>APOA4</v>
          </cell>
        </row>
        <row r="14955">
          <cell r="A14955" t="str">
            <v>Syo_17G0006040</v>
          </cell>
        </row>
        <row r="14955">
          <cell r="H14955" t="str">
            <v>------</v>
          </cell>
        </row>
        <row r="14956">
          <cell r="A14956" t="str">
            <v>Syo_18G0005830</v>
          </cell>
        </row>
        <row r="14956">
          <cell r="H14956" t="str">
            <v>------</v>
          </cell>
        </row>
        <row r="14957">
          <cell r="A14957" t="str">
            <v>Syo_2G0010200</v>
          </cell>
        </row>
        <row r="14957">
          <cell r="H14957" t="str">
            <v>TGM1</v>
          </cell>
        </row>
        <row r="14958">
          <cell r="A14958" t="str">
            <v>Syo_3G0007030</v>
          </cell>
        </row>
        <row r="14958">
          <cell r="H14958" t="str">
            <v>SLC24A6, NCKX6</v>
          </cell>
        </row>
        <row r="14959">
          <cell r="A14959" t="str">
            <v>Syo_19G0002910</v>
          </cell>
        </row>
        <row r="14959">
          <cell r="H14959" t="str">
            <v>KCTD2_5_17</v>
          </cell>
        </row>
        <row r="14960">
          <cell r="A14960" t="str">
            <v>Syo_15G0008420</v>
          </cell>
        </row>
        <row r="14960">
          <cell r="H14960" t="str">
            <v>DHX37, DHR1</v>
          </cell>
        </row>
        <row r="14961">
          <cell r="A14961" t="str">
            <v>Syo_16G0000570</v>
          </cell>
        </row>
        <row r="14961">
          <cell r="H14961" t="str">
            <v>------</v>
          </cell>
        </row>
        <row r="14962">
          <cell r="A14962" t="str">
            <v>Syo_2G0006220</v>
          </cell>
        </row>
        <row r="14962">
          <cell r="H14962" t="str">
            <v>HARBI1</v>
          </cell>
        </row>
        <row r="14963">
          <cell r="A14963" t="str">
            <v>Syo_9G0006080</v>
          </cell>
        </row>
        <row r="14963">
          <cell r="H14963" t="str">
            <v>DDX11, CHL1, CTF1</v>
          </cell>
        </row>
        <row r="14964">
          <cell r="A14964" t="str">
            <v>Syo_16G0009420</v>
          </cell>
        </row>
        <row r="14964">
          <cell r="H14964" t="str">
            <v>SIM</v>
          </cell>
        </row>
        <row r="14965">
          <cell r="A14965" t="str">
            <v>Syo_17G0001040</v>
          </cell>
        </row>
        <row r="14965">
          <cell r="H14965" t="str">
            <v>WDFY1</v>
          </cell>
        </row>
        <row r="14966">
          <cell r="A14966" t="str">
            <v>Syo_7G0006900</v>
          </cell>
        </row>
        <row r="14966">
          <cell r="H14966" t="str">
            <v>------</v>
          </cell>
        </row>
        <row r="14967">
          <cell r="A14967" t="str">
            <v>Syo_4G0000780</v>
          </cell>
        </row>
        <row r="14967">
          <cell r="H14967" t="str">
            <v>YWHAG_H</v>
          </cell>
        </row>
        <row r="14968">
          <cell r="A14968" t="str">
            <v>Syo_17G0005010</v>
          </cell>
        </row>
        <row r="14968">
          <cell r="H14968" t="str">
            <v>CADM1, IGSF4, NECL2, TSLC1</v>
          </cell>
        </row>
        <row r="14969">
          <cell r="A14969" t="str">
            <v>Syo_3G0008540</v>
          </cell>
        </row>
        <row r="14969">
          <cell r="H14969" t="str">
            <v>------</v>
          </cell>
        </row>
        <row r="14970">
          <cell r="A14970" t="str">
            <v>Syo_22G0000550</v>
          </cell>
        </row>
        <row r="14970">
          <cell r="H14970" t="str">
            <v>------</v>
          </cell>
        </row>
        <row r="14971">
          <cell r="A14971" t="str">
            <v>Syo_14G0003360</v>
          </cell>
        </row>
        <row r="14971">
          <cell r="H14971" t="str">
            <v>THOC7</v>
          </cell>
        </row>
        <row r="14972">
          <cell r="A14972" t="str">
            <v>Syo_23G0004090</v>
          </cell>
        </row>
        <row r="14972">
          <cell r="H14972" t="str">
            <v>------</v>
          </cell>
        </row>
        <row r="14973">
          <cell r="A14973" t="str">
            <v>Syo_23G0002690</v>
          </cell>
        </row>
        <row r="14973">
          <cell r="H14973" t="str">
            <v>NSA1, WDR74</v>
          </cell>
        </row>
        <row r="14974">
          <cell r="A14974" t="str">
            <v>Syo_7G0001010</v>
          </cell>
        </row>
        <row r="14974">
          <cell r="H14974" t="str">
            <v>PTH1R, PTHR1</v>
          </cell>
        </row>
        <row r="14975">
          <cell r="A14975" t="str">
            <v>Syo_8G0007820</v>
          </cell>
        </row>
        <row r="14975">
          <cell r="H14975" t="str">
            <v>ZC3H15, TMA46</v>
          </cell>
        </row>
        <row r="14976">
          <cell r="A14976" t="str">
            <v>Syo_17G0007570</v>
          </cell>
        </row>
        <row r="14976">
          <cell r="H14976" t="str">
            <v>PANX1</v>
          </cell>
        </row>
        <row r="14977">
          <cell r="A14977" t="str">
            <v>Syo_6G0010560</v>
          </cell>
        </row>
        <row r="14977">
          <cell r="H14977" t="str">
            <v>TRIR</v>
          </cell>
        </row>
        <row r="14978">
          <cell r="A14978" t="str">
            <v>Syo_22G0000140</v>
          </cell>
        </row>
        <row r="14978">
          <cell r="H14978" t="str">
            <v>TMEM231</v>
          </cell>
        </row>
        <row r="14979">
          <cell r="A14979" t="str">
            <v>Syo_18G0002140</v>
          </cell>
        </row>
        <row r="14979">
          <cell r="H14979" t="str">
            <v>DMTF1, DMP1</v>
          </cell>
        </row>
        <row r="14980">
          <cell r="A14980" t="str">
            <v>Syo_11G0007980</v>
          </cell>
        </row>
        <row r="14980">
          <cell r="H14980" t="str">
            <v>------</v>
          </cell>
        </row>
        <row r="14981">
          <cell r="A14981" t="str">
            <v>Syo_16G0002960</v>
          </cell>
        </row>
        <row r="14981">
          <cell r="H14981" t="str">
            <v>SH3BP5</v>
          </cell>
        </row>
        <row r="14982">
          <cell r="A14982" t="str">
            <v>Syo_22G0003240</v>
          </cell>
        </row>
        <row r="14982">
          <cell r="H14982" t="str">
            <v>DNM1L</v>
          </cell>
        </row>
        <row r="14983">
          <cell r="A14983" t="str">
            <v>Syo_11G0007190</v>
          </cell>
        </row>
        <row r="14983">
          <cell r="H14983" t="str">
            <v>RAD18</v>
          </cell>
        </row>
        <row r="14984">
          <cell r="A14984" t="str">
            <v>Syo_4G0002240</v>
          </cell>
        </row>
        <row r="14984">
          <cell r="H14984" t="str">
            <v>GPSM1, AGS3</v>
          </cell>
        </row>
        <row r="14985">
          <cell r="A14985" t="str">
            <v>Syo_3G0006760</v>
          </cell>
        </row>
        <row r="14985">
          <cell r="H14985" t="str">
            <v>K14165</v>
          </cell>
        </row>
        <row r="14986">
          <cell r="A14986" t="str">
            <v>Syo_6G0007780</v>
          </cell>
        </row>
        <row r="14986">
          <cell r="H14986" t="str">
            <v>PPP1C</v>
          </cell>
        </row>
        <row r="14987">
          <cell r="A14987" t="str">
            <v>Syo_20G0002950</v>
          </cell>
        </row>
        <row r="14987">
          <cell r="H14987" t="str">
            <v>RP-L28e, RPL28</v>
          </cell>
        </row>
        <row r="14988">
          <cell r="A14988" t="str">
            <v>Syo_20G0002940</v>
          </cell>
        </row>
        <row r="14988">
          <cell r="H14988" t="str">
            <v>------</v>
          </cell>
        </row>
        <row r="14989">
          <cell r="A14989" t="str">
            <v>Syo_23G0004250</v>
          </cell>
        </row>
        <row r="14989">
          <cell r="H14989" t="str">
            <v>PRKAB</v>
          </cell>
        </row>
        <row r="14990">
          <cell r="A14990" t="str">
            <v>Syo_14G0002430</v>
          </cell>
        </row>
        <row r="14990">
          <cell r="H14990" t="str">
            <v>DNHD1</v>
          </cell>
        </row>
        <row r="14991">
          <cell r="A14991" t="str">
            <v>Syo_7G0002440</v>
          </cell>
        </row>
        <row r="14991">
          <cell r="H14991" t="str">
            <v>------</v>
          </cell>
        </row>
        <row r="14992">
          <cell r="A14992" t="str">
            <v>Syo_5G0005450</v>
          </cell>
        </row>
        <row r="14992">
          <cell r="H14992" t="str">
            <v>------</v>
          </cell>
        </row>
        <row r="14993">
          <cell r="A14993" t="str">
            <v>Syo_8G0006360</v>
          </cell>
        </row>
        <row r="14993">
          <cell r="H14993" t="str">
            <v>SACS</v>
          </cell>
        </row>
        <row r="14994">
          <cell r="A14994" t="str">
            <v>Syo_2G0005170</v>
          </cell>
        </row>
        <row r="14994">
          <cell r="H14994" t="str">
            <v>TTBK</v>
          </cell>
        </row>
        <row r="14995">
          <cell r="A14995" t="str">
            <v>Syo_11G0001060</v>
          </cell>
        </row>
        <row r="14995">
          <cell r="H14995" t="str">
            <v>TLK</v>
          </cell>
        </row>
        <row r="14996">
          <cell r="A14996" t="str">
            <v>Syo_1G0000460</v>
          </cell>
        </row>
        <row r="14996">
          <cell r="H14996" t="str">
            <v>NDUFAF3</v>
          </cell>
        </row>
        <row r="14997">
          <cell r="A14997" t="str">
            <v>Syo_17G0006930</v>
          </cell>
        </row>
        <row r="14997">
          <cell r="H14997" t="str">
            <v>WDR62</v>
          </cell>
        </row>
        <row r="14998">
          <cell r="A14998" t="str">
            <v>Syo_11G0003920</v>
          </cell>
        </row>
        <row r="14998">
          <cell r="H14998" t="str">
            <v>------</v>
          </cell>
        </row>
        <row r="14999">
          <cell r="A14999" t="str">
            <v>Syo_20G0000760</v>
          </cell>
        </row>
        <row r="14999">
          <cell r="H14999" t="str">
            <v>------</v>
          </cell>
        </row>
        <row r="15000">
          <cell r="A15000" t="str">
            <v>Syo_4G0005390</v>
          </cell>
        </row>
        <row r="15000">
          <cell r="H15000" t="str">
            <v>INPP5E</v>
          </cell>
        </row>
        <row r="15001">
          <cell r="A15001" t="str">
            <v>Syo_22G0003730</v>
          </cell>
        </row>
        <row r="15001">
          <cell r="H15001" t="str">
            <v>CEP41, TSGA14</v>
          </cell>
        </row>
        <row r="15002">
          <cell r="A15002" t="str">
            <v>Syo_7G0010760</v>
          </cell>
        </row>
        <row r="15002">
          <cell r="H15002" t="str">
            <v>APCDD1</v>
          </cell>
        </row>
        <row r="15003">
          <cell r="A15003" t="str">
            <v>Syo_19G0004650</v>
          </cell>
        </row>
        <row r="15003">
          <cell r="H15003" t="str">
            <v>PCGF5</v>
          </cell>
        </row>
        <row r="15004">
          <cell r="A15004" t="str">
            <v>Syo_3G0009320</v>
          </cell>
        </row>
        <row r="15004">
          <cell r="H15004" t="str">
            <v>MS4A3S</v>
          </cell>
        </row>
        <row r="15005">
          <cell r="A15005" t="str">
            <v>Syo_1G0006630</v>
          </cell>
        </row>
        <row r="15005">
          <cell r="H15005" t="str">
            <v>------</v>
          </cell>
        </row>
        <row r="15006">
          <cell r="A15006" t="str">
            <v>Syo_1G0001500</v>
          </cell>
        </row>
        <row r="15006">
          <cell r="H15006" t="str">
            <v>PIGX</v>
          </cell>
        </row>
        <row r="15007">
          <cell r="A15007" t="str">
            <v>Syo_17G0005590</v>
          </cell>
        </row>
        <row r="15007">
          <cell r="H15007" t="str">
            <v>TRAF4</v>
          </cell>
        </row>
        <row r="15008">
          <cell r="A15008" t="str">
            <v>Syo_22G0005850</v>
          </cell>
        </row>
        <row r="15008">
          <cell r="H15008" t="str">
            <v>CMAS</v>
          </cell>
        </row>
        <row r="15009">
          <cell r="A15009" t="str">
            <v>Syo_18G0006170</v>
          </cell>
        </row>
        <row r="15009">
          <cell r="H15009" t="str">
            <v>KCNA6, KV1.6</v>
          </cell>
        </row>
        <row r="15010">
          <cell r="A15010" t="str">
            <v>Syo_23G0003820</v>
          </cell>
        </row>
        <row r="15010">
          <cell r="H15010" t="str">
            <v>PCDHGC</v>
          </cell>
        </row>
        <row r="15011">
          <cell r="A15011" t="str">
            <v>Syo_U0000050</v>
          </cell>
        </row>
        <row r="15011">
          <cell r="H15011" t="str">
            <v>------</v>
          </cell>
        </row>
        <row r="15012">
          <cell r="A15012" t="str">
            <v>Syo_6G0009890</v>
          </cell>
        </row>
        <row r="15012">
          <cell r="H15012" t="str">
            <v>EVX</v>
          </cell>
        </row>
        <row r="15013">
          <cell r="A15013" t="str">
            <v>Syo_19G0002070</v>
          </cell>
        </row>
        <row r="15013">
          <cell r="H15013" t="str">
            <v>VTI1</v>
          </cell>
        </row>
        <row r="15014">
          <cell r="A15014" t="str">
            <v>Syo_22G0001450</v>
          </cell>
        </row>
        <row r="15014">
          <cell r="H15014" t="str">
            <v>------</v>
          </cell>
        </row>
        <row r="15015">
          <cell r="A15015" t="str">
            <v>Syo_16G0004660</v>
          </cell>
        </row>
        <row r="15015">
          <cell r="H15015" t="str">
            <v>GLIPR2</v>
          </cell>
        </row>
        <row r="15016">
          <cell r="A15016" t="str">
            <v>Syo_15G0001100</v>
          </cell>
        </row>
        <row r="15016">
          <cell r="H15016" t="str">
            <v>PRICKLE</v>
          </cell>
        </row>
        <row r="15017">
          <cell r="A15017" t="str">
            <v>Syo_20G0000950</v>
          </cell>
        </row>
        <row r="15017">
          <cell r="H15017" t="str">
            <v>NEFL, NF-L</v>
          </cell>
        </row>
        <row r="15018">
          <cell r="A15018" t="str">
            <v>Syo_13G0007320</v>
          </cell>
        </row>
        <row r="15018">
          <cell r="H15018" t="str">
            <v>PLS3</v>
          </cell>
        </row>
        <row r="15019">
          <cell r="A15019" t="str">
            <v>Syo_6G0005320</v>
          </cell>
        </row>
        <row r="15019">
          <cell r="H15019" t="str">
            <v>ARPC1A_B</v>
          </cell>
        </row>
        <row r="15020">
          <cell r="A15020" t="str">
            <v>Syo_2G0012520</v>
          </cell>
        </row>
        <row r="15020">
          <cell r="H15020" t="str">
            <v>CCNQ, FAM58A</v>
          </cell>
        </row>
        <row r="15021">
          <cell r="A15021" t="str">
            <v>Syo_5G0001200</v>
          </cell>
        </row>
        <row r="15021">
          <cell r="H15021" t="str">
            <v>ECM29</v>
          </cell>
        </row>
        <row r="15022">
          <cell r="A15022" t="str">
            <v>Syo_4G0004150</v>
          </cell>
        </row>
        <row r="15022">
          <cell r="H15022" t="str">
            <v>TIA1, TIAL1</v>
          </cell>
        </row>
        <row r="15023">
          <cell r="A15023" t="str">
            <v>Syo_3G0011900</v>
          </cell>
        </row>
        <row r="15023">
          <cell r="H15023" t="str">
            <v>RASGRP2</v>
          </cell>
        </row>
        <row r="15024">
          <cell r="A15024" t="str">
            <v>Syo_17G0003660</v>
          </cell>
        </row>
        <row r="15024">
          <cell r="H15024" t="str">
            <v>------</v>
          </cell>
        </row>
        <row r="15025">
          <cell r="A15025" t="str">
            <v>Syo_22G0000380</v>
          </cell>
        </row>
        <row r="15025">
          <cell r="H15025" t="str">
            <v>H2B</v>
          </cell>
        </row>
        <row r="15026">
          <cell r="A15026" t="str">
            <v>Syo_13G0002610</v>
          </cell>
        </row>
        <row r="15026">
          <cell r="H15026" t="str">
            <v>RNASEH2C</v>
          </cell>
        </row>
        <row r="15027">
          <cell r="A15027" t="str">
            <v>Syo_4G0008550</v>
          </cell>
        </row>
        <row r="15027">
          <cell r="H15027" t="str">
            <v>cutA</v>
          </cell>
        </row>
        <row r="15028">
          <cell r="A15028" t="str">
            <v>Syo_4G0009330</v>
          </cell>
        </row>
        <row r="15028">
          <cell r="H15028" t="str">
            <v>RUVBL2, RVB2, INO80J</v>
          </cell>
        </row>
        <row r="15029">
          <cell r="A15029" t="str">
            <v>Syo_13G0004410</v>
          </cell>
        </row>
        <row r="15029">
          <cell r="H15029" t="str">
            <v>NFKB1</v>
          </cell>
        </row>
        <row r="15030">
          <cell r="A15030" t="str">
            <v>Syo_14G0004730</v>
          </cell>
        </row>
        <row r="15030">
          <cell r="H15030" t="str">
            <v>EPHB2, ERK, DRT</v>
          </cell>
        </row>
        <row r="15031">
          <cell r="A15031" t="str">
            <v>Syo_20G0003850</v>
          </cell>
        </row>
        <row r="15031">
          <cell r="H15031" t="str">
            <v>------</v>
          </cell>
        </row>
        <row r="15032">
          <cell r="A15032" t="str">
            <v>Syo_23G0000470</v>
          </cell>
        </row>
        <row r="15032">
          <cell r="H15032" t="str">
            <v>------</v>
          </cell>
        </row>
        <row r="15033">
          <cell r="A15033" t="str">
            <v>Syo_16G0005520</v>
          </cell>
        </row>
        <row r="15033">
          <cell r="H15033" t="str">
            <v>------</v>
          </cell>
        </row>
        <row r="15034">
          <cell r="A15034" t="str">
            <v>Syo_3G0001990</v>
          </cell>
        </row>
        <row r="15034">
          <cell r="H15034" t="str">
            <v>RCN1</v>
          </cell>
        </row>
        <row r="15035">
          <cell r="A15035" t="str">
            <v>Syo_11G0009400</v>
          </cell>
        </row>
        <row r="15035">
          <cell r="H15035" t="str">
            <v>HELZ2</v>
          </cell>
        </row>
        <row r="15036">
          <cell r="A15036" t="str">
            <v>Syo_10G0000640</v>
          </cell>
        </row>
        <row r="15036">
          <cell r="H15036" t="str">
            <v>GPR65, TDAG8</v>
          </cell>
        </row>
        <row r="15037">
          <cell r="A15037" t="str">
            <v>Syo_13G0006270</v>
          </cell>
        </row>
        <row r="15037">
          <cell r="H15037" t="str">
            <v>------</v>
          </cell>
        </row>
        <row r="15038">
          <cell r="A15038" t="str">
            <v>Syo_16G0009790</v>
          </cell>
        </row>
        <row r="15038">
          <cell r="H15038" t="str">
            <v>COLEC10</v>
          </cell>
        </row>
        <row r="15039">
          <cell r="A15039" t="str">
            <v>Syo_3G0005320</v>
          </cell>
        </row>
        <row r="15039">
          <cell r="H15039" t="str">
            <v>PSTPIP1</v>
          </cell>
        </row>
        <row r="15040">
          <cell r="A15040" t="str">
            <v>Syo_6G0004940</v>
          </cell>
        </row>
        <row r="15040">
          <cell r="H15040" t="str">
            <v>AXIN1</v>
          </cell>
        </row>
        <row r="15041">
          <cell r="A15041" t="str">
            <v>Syo_10G0008070</v>
          </cell>
        </row>
        <row r="15041">
          <cell r="H15041" t="str">
            <v>PAPLN</v>
          </cell>
        </row>
        <row r="15042">
          <cell r="A15042" t="str">
            <v>Syo_4G0001290</v>
          </cell>
        </row>
        <row r="15042">
          <cell r="H15042" t="str">
            <v>------</v>
          </cell>
        </row>
        <row r="15043">
          <cell r="A15043" t="str">
            <v>Syo_19G0003060</v>
          </cell>
        </row>
        <row r="15043">
          <cell r="H15043" t="str">
            <v>PRKCE</v>
          </cell>
        </row>
        <row r="15044">
          <cell r="A15044" t="str">
            <v>Syo_8G0006040</v>
          </cell>
        </row>
        <row r="15044">
          <cell r="H15044" t="str">
            <v>OSBPL3_6_7, ORP3_6_7</v>
          </cell>
        </row>
        <row r="15045">
          <cell r="A15045" t="str">
            <v>Syo_2G0013660</v>
          </cell>
        </row>
        <row r="15045">
          <cell r="H15045" t="str">
            <v>SYT6</v>
          </cell>
        </row>
        <row r="15046">
          <cell r="A15046" t="str">
            <v>Syo_2G0002980</v>
          </cell>
        </row>
        <row r="15046">
          <cell r="H15046" t="str">
            <v>PTRHD1</v>
          </cell>
        </row>
        <row r="15047">
          <cell r="A15047" t="str">
            <v>Syo_19G0000150</v>
          </cell>
        </row>
        <row r="15047">
          <cell r="H15047" t="str">
            <v>------</v>
          </cell>
        </row>
        <row r="15048">
          <cell r="A15048" t="str">
            <v>Syo_21G0006170</v>
          </cell>
        </row>
        <row r="15048">
          <cell r="H15048" t="str">
            <v>COL21A</v>
          </cell>
        </row>
        <row r="15049">
          <cell r="A15049" t="str">
            <v>Syo_2G0007350</v>
          </cell>
        </row>
        <row r="15049">
          <cell r="H15049" t="str">
            <v>PTGER2</v>
          </cell>
        </row>
        <row r="15050">
          <cell r="A15050" t="str">
            <v>Syo_13G0005020</v>
          </cell>
        </row>
        <row r="15050">
          <cell r="H15050" t="str">
            <v>------</v>
          </cell>
        </row>
        <row r="15051">
          <cell r="A15051" t="str">
            <v>Syo_7G0001700</v>
          </cell>
        </row>
        <row r="15051">
          <cell r="H15051" t="str">
            <v>DMRT6, DMRTB</v>
          </cell>
        </row>
        <row r="15052">
          <cell r="A15052" t="str">
            <v>Syo_13G0004060</v>
          </cell>
        </row>
        <row r="15052">
          <cell r="H15052" t="str">
            <v>ZDHHC5_8</v>
          </cell>
        </row>
        <row r="15053">
          <cell r="A15053" t="str">
            <v>Syo_2G0011950</v>
          </cell>
        </row>
        <row r="15053">
          <cell r="H15053" t="str">
            <v>PNPLA8</v>
          </cell>
        </row>
        <row r="15054">
          <cell r="A15054" t="str">
            <v>Syo_9G0005800</v>
          </cell>
        </row>
        <row r="15054">
          <cell r="H15054" t="str">
            <v>TERB1</v>
          </cell>
        </row>
        <row r="15055">
          <cell r="A15055" t="str">
            <v>Syo_9G0004840</v>
          </cell>
        </row>
        <row r="15055">
          <cell r="H15055" t="str">
            <v>ARNTL2, BMAL2</v>
          </cell>
        </row>
        <row r="15056">
          <cell r="A15056" t="str">
            <v>Syo_1G0003530</v>
          </cell>
        </row>
        <row r="15056">
          <cell r="H15056" t="str">
            <v>NAB</v>
          </cell>
        </row>
        <row r="15057">
          <cell r="A15057" t="str">
            <v>Syo_21G0002550</v>
          </cell>
        </row>
        <row r="15057">
          <cell r="H15057" t="str">
            <v>------</v>
          </cell>
        </row>
        <row r="15058">
          <cell r="A15058" t="str">
            <v>Syo_7G0010440</v>
          </cell>
        </row>
        <row r="15058">
          <cell r="H15058" t="str">
            <v>GPX4</v>
          </cell>
        </row>
        <row r="15059">
          <cell r="A15059" t="str">
            <v>Syo_13G0005740</v>
          </cell>
        </row>
        <row r="15059">
          <cell r="H15059" t="str">
            <v>TLX3, HOX11L2</v>
          </cell>
        </row>
        <row r="15060">
          <cell r="A15060" t="str">
            <v>Syo_6G0004270</v>
          </cell>
        </row>
        <row r="15060">
          <cell r="H15060" t="str">
            <v>PET100</v>
          </cell>
        </row>
        <row r="15061">
          <cell r="A15061" t="str">
            <v>Syo_14G0000120</v>
          </cell>
        </row>
        <row r="15061">
          <cell r="H15061" t="str">
            <v>NAB</v>
          </cell>
        </row>
        <row r="15062">
          <cell r="A15062" t="str">
            <v>Syo_17G0001010</v>
          </cell>
        </row>
        <row r="15062">
          <cell r="H15062" t="str">
            <v>------</v>
          </cell>
        </row>
        <row r="15063">
          <cell r="A15063" t="str">
            <v>Syo_10G0002660</v>
          </cell>
        </row>
        <row r="15063">
          <cell r="H15063" t="str">
            <v>SPT</v>
          </cell>
        </row>
        <row r="15064">
          <cell r="A15064" t="str">
            <v>Syo_18G0000560</v>
          </cell>
        </row>
        <row r="15064">
          <cell r="H15064" t="str">
            <v>E3.6.1.52</v>
          </cell>
        </row>
        <row r="15065">
          <cell r="A15065" t="str">
            <v>Syo_1G0005350</v>
          </cell>
        </row>
        <row r="15065">
          <cell r="H15065" t="str">
            <v>SHOC2, SUR8</v>
          </cell>
        </row>
        <row r="15066">
          <cell r="A15066" t="str">
            <v>Syo_5G0007080</v>
          </cell>
        </row>
        <row r="15066">
          <cell r="H15066" t="str">
            <v>DTX</v>
          </cell>
        </row>
        <row r="15067">
          <cell r="A15067" t="str">
            <v>Syo_8G0001190</v>
          </cell>
        </row>
        <row r="15067">
          <cell r="H15067" t="str">
            <v>HDAC4_5</v>
          </cell>
        </row>
        <row r="15068">
          <cell r="A15068" t="str">
            <v>Syo_10G0008260</v>
          </cell>
        </row>
        <row r="15068">
          <cell r="H15068" t="str">
            <v>------</v>
          </cell>
        </row>
        <row r="15069">
          <cell r="A15069" t="str">
            <v>Syo_16G0001630</v>
          </cell>
        </row>
        <row r="15069">
          <cell r="H15069" t="str">
            <v>TMEM147</v>
          </cell>
        </row>
        <row r="15070">
          <cell r="A15070" t="str">
            <v>Syo_18G0003390</v>
          </cell>
        </row>
        <row r="15070">
          <cell r="H15070" t="str">
            <v>SOX5_6_13</v>
          </cell>
        </row>
        <row r="15071">
          <cell r="A15071" t="str">
            <v>Syo_2G0012640</v>
          </cell>
        </row>
        <row r="15071">
          <cell r="H15071" t="str">
            <v>LAMB2</v>
          </cell>
        </row>
        <row r="15072">
          <cell r="A15072" t="str">
            <v>Syo_17G0005250</v>
          </cell>
        </row>
        <row r="15072">
          <cell r="H15072" t="str">
            <v>DHX40</v>
          </cell>
        </row>
        <row r="15073">
          <cell r="A15073" t="str">
            <v>Syo_7G0003660</v>
          </cell>
        </row>
        <row r="15073">
          <cell r="H15073" t="str">
            <v>AGFG1</v>
          </cell>
        </row>
        <row r="15074">
          <cell r="A15074" t="str">
            <v>Syo_11G0002130</v>
          </cell>
        </row>
        <row r="15074">
          <cell r="H15074" t="str">
            <v>HTR2</v>
          </cell>
        </row>
        <row r="15075">
          <cell r="A15075" t="str">
            <v>Syo_11G0009480</v>
          </cell>
        </row>
        <row r="15075">
          <cell r="H15075" t="str">
            <v>------</v>
          </cell>
        </row>
        <row r="15076">
          <cell r="A15076" t="str">
            <v>Syo_3G0012080</v>
          </cell>
        </row>
        <row r="15076">
          <cell r="H15076" t="str">
            <v>------</v>
          </cell>
        </row>
        <row r="15077">
          <cell r="A15077" t="str">
            <v>Syo_11G0008730</v>
          </cell>
        </row>
        <row r="15077">
          <cell r="H15077" t="str">
            <v>------</v>
          </cell>
        </row>
        <row r="15078">
          <cell r="A15078" t="str">
            <v>Syo_20G0006510</v>
          </cell>
        </row>
        <row r="15078">
          <cell r="H15078" t="str">
            <v>------</v>
          </cell>
        </row>
        <row r="15079">
          <cell r="A15079" t="str">
            <v>Syo_2G0006900</v>
          </cell>
        </row>
        <row r="15079">
          <cell r="H15079" t="str">
            <v>TNFSF6, FASL, CD178</v>
          </cell>
        </row>
        <row r="15080">
          <cell r="A15080" t="str">
            <v>Syo_3G0008260</v>
          </cell>
        </row>
        <row r="15080">
          <cell r="H15080" t="str">
            <v>TRAF6</v>
          </cell>
        </row>
        <row r="15081">
          <cell r="A15081" t="str">
            <v>Syo_13G0003380</v>
          </cell>
        </row>
        <row r="15081">
          <cell r="H15081" t="str">
            <v>GRXCR1</v>
          </cell>
        </row>
        <row r="15082">
          <cell r="A15082" t="str">
            <v>Syo_1G0004230</v>
          </cell>
        </row>
        <row r="15082">
          <cell r="H15082" t="str">
            <v>ONECUT3</v>
          </cell>
        </row>
        <row r="15083">
          <cell r="A15083" t="str">
            <v>Syo_2G0006910</v>
          </cell>
        </row>
        <row r="15083">
          <cell r="H15083" t="str">
            <v>------</v>
          </cell>
        </row>
        <row r="15084">
          <cell r="A15084" t="str">
            <v>Syo_4G0006740</v>
          </cell>
        </row>
        <row r="15084">
          <cell r="H15084" t="str">
            <v>WDR54</v>
          </cell>
        </row>
        <row r="15085">
          <cell r="A15085" t="str">
            <v>Syo_13G0003390</v>
          </cell>
        </row>
        <row r="15085">
          <cell r="H15085" t="str">
            <v>DRS2, ATP8A</v>
          </cell>
        </row>
        <row r="15086">
          <cell r="A15086" t="str">
            <v>Syo_9G0007060</v>
          </cell>
        </row>
        <row r="15086">
          <cell r="H15086" t="str">
            <v>dut, DUT</v>
          </cell>
        </row>
        <row r="15087">
          <cell r="A15087" t="str">
            <v>Syo_19G0003570</v>
          </cell>
        </row>
        <row r="15087">
          <cell r="H15087" t="str">
            <v>THRA, NR1A1</v>
          </cell>
        </row>
        <row r="15088">
          <cell r="A15088" t="str">
            <v>Syo_5G0007120</v>
          </cell>
        </row>
        <row r="15088">
          <cell r="H15088" t="str">
            <v>CER1</v>
          </cell>
        </row>
        <row r="15089">
          <cell r="A15089" t="str">
            <v>Syo_19G0000610</v>
          </cell>
        </row>
        <row r="15089">
          <cell r="H15089" t="str">
            <v>PLAU</v>
          </cell>
        </row>
        <row r="15090">
          <cell r="A15090" t="str">
            <v>Syo_2G0012330</v>
          </cell>
        </row>
        <row r="15090">
          <cell r="H15090" t="str">
            <v>AMIGO</v>
          </cell>
        </row>
        <row r="15091">
          <cell r="A15091" t="str">
            <v>Syo_23G0006860</v>
          </cell>
        </row>
        <row r="15091">
          <cell r="H15091" t="str">
            <v>CETN3, CDC31</v>
          </cell>
        </row>
        <row r="15092">
          <cell r="A15092" t="str">
            <v>Syo_2G0013500</v>
          </cell>
        </row>
        <row r="15092">
          <cell r="H15092" t="str">
            <v>------</v>
          </cell>
        </row>
        <row r="15093">
          <cell r="A15093" t="str">
            <v>Syo_6G0011820</v>
          </cell>
        </row>
        <row r="15093">
          <cell r="H15093" t="str">
            <v>------</v>
          </cell>
        </row>
        <row r="15094">
          <cell r="A15094" t="str">
            <v>Syo_10G0007910</v>
          </cell>
        </row>
        <row r="15094">
          <cell r="H15094" t="str">
            <v>VPS39, VAM6</v>
          </cell>
        </row>
        <row r="15095">
          <cell r="A15095" t="str">
            <v>Syo_21G0002340</v>
          </cell>
        </row>
        <row r="15095">
          <cell r="H15095" t="str">
            <v>------</v>
          </cell>
        </row>
        <row r="15096">
          <cell r="A15096" t="str">
            <v>Syo_8G0001110</v>
          </cell>
        </row>
        <row r="15096">
          <cell r="H15096" t="str">
            <v>------</v>
          </cell>
        </row>
        <row r="15097">
          <cell r="A15097" t="str">
            <v>Syo_2G0017610</v>
          </cell>
        </row>
        <row r="15097">
          <cell r="H15097" t="str">
            <v>------</v>
          </cell>
        </row>
        <row r="15098">
          <cell r="A15098" t="str">
            <v>Syo_20G0006370</v>
          </cell>
        </row>
        <row r="15098">
          <cell r="H15098" t="str">
            <v>------</v>
          </cell>
        </row>
        <row r="15099">
          <cell r="A15099" t="str">
            <v>Syo_16G0007120</v>
          </cell>
        </row>
        <row r="15099">
          <cell r="H15099" t="str">
            <v>CRABP2</v>
          </cell>
        </row>
        <row r="15100">
          <cell r="A15100" t="str">
            <v>Syo_21G0002350</v>
          </cell>
        </row>
        <row r="15100">
          <cell r="H15100" t="str">
            <v>VAV</v>
          </cell>
        </row>
        <row r="15101">
          <cell r="A15101" t="str">
            <v>Syo_2G0010850</v>
          </cell>
        </row>
        <row r="15101">
          <cell r="H15101" t="str">
            <v>SLC26A6</v>
          </cell>
        </row>
        <row r="15102">
          <cell r="A15102" t="str">
            <v>Syo_1G0000880</v>
          </cell>
        </row>
        <row r="15102">
          <cell r="H15102" t="str">
            <v>CEPT1</v>
          </cell>
        </row>
        <row r="15103">
          <cell r="A15103" t="str">
            <v>Syo_14G0000600</v>
          </cell>
        </row>
        <row r="15103">
          <cell r="H15103" t="str">
            <v>------</v>
          </cell>
        </row>
        <row r="15104">
          <cell r="A15104" t="str">
            <v>Syo_20G0000100</v>
          </cell>
        </row>
        <row r="15104">
          <cell r="H15104" t="str">
            <v>C1QA</v>
          </cell>
        </row>
        <row r="15105">
          <cell r="A15105" t="str">
            <v>Syo_5G0002510</v>
          </cell>
        </row>
        <row r="15105">
          <cell r="H15105" t="str">
            <v>------</v>
          </cell>
        </row>
        <row r="15106">
          <cell r="A15106" t="str">
            <v>Syo_4G0003640</v>
          </cell>
        </row>
        <row r="15106">
          <cell r="H15106" t="str">
            <v>ARHGEF15</v>
          </cell>
        </row>
        <row r="15107">
          <cell r="A15107" t="str">
            <v>Syo_4G0010310</v>
          </cell>
        </row>
        <row r="15107">
          <cell r="H15107" t="str">
            <v>------</v>
          </cell>
        </row>
        <row r="15108">
          <cell r="A15108" t="str">
            <v>Syo_3G0009280</v>
          </cell>
        </row>
        <row r="15108">
          <cell r="H15108" t="str">
            <v>NAGK, nagK</v>
          </cell>
        </row>
        <row r="15109">
          <cell r="A15109" t="str">
            <v>Syo_2G0007890</v>
          </cell>
        </row>
        <row r="15109">
          <cell r="H15109" t="str">
            <v>TRIM9_67</v>
          </cell>
        </row>
        <row r="15110">
          <cell r="A15110" t="str">
            <v>Syo_4G0007240</v>
          </cell>
        </row>
        <row r="15110">
          <cell r="H15110" t="str">
            <v>NDUFS4</v>
          </cell>
        </row>
        <row r="15111">
          <cell r="A15111" t="str">
            <v>Syo_21G0004570</v>
          </cell>
        </row>
        <row r="15111">
          <cell r="H15111" t="str">
            <v>------</v>
          </cell>
        </row>
        <row r="15112">
          <cell r="A15112" t="str">
            <v>Syo_4G0010300</v>
          </cell>
        </row>
        <row r="15112">
          <cell r="H15112" t="str">
            <v>TMEM150</v>
          </cell>
        </row>
        <row r="15113">
          <cell r="A15113" t="str">
            <v>Syo_5G0008890</v>
          </cell>
        </row>
        <row r="15113">
          <cell r="H15113" t="str">
            <v>SMDT1, EMRE</v>
          </cell>
        </row>
        <row r="15114">
          <cell r="A15114" t="str">
            <v>Syo_2G0015400</v>
          </cell>
        </row>
        <row r="15114">
          <cell r="H15114" t="str">
            <v>CSRNP</v>
          </cell>
        </row>
        <row r="15115">
          <cell r="A15115" t="str">
            <v>Syo_3G0008970</v>
          </cell>
        </row>
        <row r="15115">
          <cell r="H15115" t="str">
            <v>PER1</v>
          </cell>
        </row>
        <row r="15116">
          <cell r="A15116" t="str">
            <v>Syo_6G0006450</v>
          </cell>
        </row>
        <row r="15116">
          <cell r="H15116" t="str">
            <v>DLX1_4_6</v>
          </cell>
        </row>
        <row r="15117">
          <cell r="A15117" t="str">
            <v>Syo_5G0008150</v>
          </cell>
        </row>
        <row r="15117">
          <cell r="H15117" t="str">
            <v>ATG4</v>
          </cell>
        </row>
        <row r="15118">
          <cell r="A15118" t="str">
            <v>Syo_1G0005160</v>
          </cell>
        </row>
        <row r="15118">
          <cell r="H15118" t="str">
            <v>pepP</v>
          </cell>
        </row>
        <row r="15119">
          <cell r="A15119" t="str">
            <v>Syo_15G0005880</v>
          </cell>
        </row>
        <row r="15119">
          <cell r="H15119" t="str">
            <v>CRY</v>
          </cell>
        </row>
        <row r="15120">
          <cell r="A15120" t="str">
            <v>Syo_15G0004590</v>
          </cell>
        </row>
        <row r="15120">
          <cell r="H15120" t="str">
            <v>SLC26A6</v>
          </cell>
        </row>
        <row r="15121">
          <cell r="A15121" t="str">
            <v>Syo_13G0003790</v>
          </cell>
        </row>
        <row r="15121">
          <cell r="H15121" t="str">
            <v>BTBD18</v>
          </cell>
        </row>
        <row r="15122">
          <cell r="A15122" t="str">
            <v>Syo_13G0005990</v>
          </cell>
        </row>
        <row r="15122">
          <cell r="H15122" t="str">
            <v>SLC35A4</v>
          </cell>
        </row>
        <row r="15123">
          <cell r="A15123" t="str">
            <v>Syo_12G0001180</v>
          </cell>
        </row>
        <row r="15123">
          <cell r="H15123" t="str">
            <v>PSAP, SGP1</v>
          </cell>
        </row>
        <row r="15124">
          <cell r="A15124" t="str">
            <v>Syo_23G0000080</v>
          </cell>
        </row>
        <row r="15124">
          <cell r="H15124" t="str">
            <v>------</v>
          </cell>
        </row>
        <row r="15125">
          <cell r="A15125" t="str">
            <v>Syo_20G0001090</v>
          </cell>
        </row>
        <row r="15125">
          <cell r="H15125" t="str">
            <v>WDR5, SWD3, CPS30</v>
          </cell>
        </row>
        <row r="15126">
          <cell r="A15126" t="str">
            <v>Syo_15G0009510</v>
          </cell>
        </row>
        <row r="15126">
          <cell r="H15126" t="str">
            <v>------</v>
          </cell>
        </row>
        <row r="15127">
          <cell r="A15127" t="str">
            <v>Syo_11G0004060</v>
          </cell>
        </row>
        <row r="15127">
          <cell r="H15127" t="str">
            <v>PDIA1, P4HB</v>
          </cell>
        </row>
        <row r="15128">
          <cell r="A15128" t="str">
            <v>Syo_23G0005580</v>
          </cell>
        </row>
        <row r="15128">
          <cell r="H15128" t="str">
            <v>------</v>
          </cell>
        </row>
        <row r="15129">
          <cell r="A15129" t="str">
            <v>Syo_20G0001080</v>
          </cell>
        </row>
        <row r="15129">
          <cell r="H15129" t="str">
            <v>BRD3</v>
          </cell>
        </row>
        <row r="15130">
          <cell r="A15130" t="str">
            <v>Syo_4G0008970</v>
          </cell>
        </row>
        <row r="15130">
          <cell r="H15130" t="str">
            <v>MYH1s</v>
          </cell>
        </row>
        <row r="15131">
          <cell r="A15131" t="str">
            <v>Syo_4G0000310</v>
          </cell>
        </row>
        <row r="15131">
          <cell r="H15131" t="str">
            <v>argG, ASS1</v>
          </cell>
        </row>
        <row r="15132">
          <cell r="A15132" t="str">
            <v>Syo_16G0008610</v>
          </cell>
        </row>
        <row r="15132">
          <cell r="H15132" t="str">
            <v>------</v>
          </cell>
        </row>
        <row r="15133">
          <cell r="A15133" t="str">
            <v>Syo_5G0002590</v>
          </cell>
        </row>
        <row r="15133">
          <cell r="H15133" t="str">
            <v>MAD1</v>
          </cell>
        </row>
        <row r="15134">
          <cell r="A15134" t="str">
            <v>Syo_11G0005550</v>
          </cell>
        </row>
        <row r="15134">
          <cell r="H15134" t="str">
            <v>ORC1</v>
          </cell>
        </row>
        <row r="15135">
          <cell r="A15135" t="str">
            <v>Syo_13G0001260</v>
          </cell>
        </row>
        <row r="15135">
          <cell r="H15135" t="str">
            <v>PCDHD1</v>
          </cell>
        </row>
        <row r="15136">
          <cell r="A15136" t="str">
            <v>Syo_1G0014550</v>
          </cell>
        </row>
        <row r="15136">
          <cell r="H15136" t="str">
            <v>TFAP2E</v>
          </cell>
        </row>
        <row r="15137">
          <cell r="A15137" t="str">
            <v>Syo_13G0007720</v>
          </cell>
        </row>
        <row r="15137">
          <cell r="H15137" t="str">
            <v>NEUR</v>
          </cell>
        </row>
        <row r="15138">
          <cell r="A15138" t="str">
            <v>Syo_23G0002900</v>
          </cell>
        </row>
        <row r="15138">
          <cell r="H15138" t="str">
            <v>FHL1, SLIM1</v>
          </cell>
        </row>
        <row r="15139">
          <cell r="A15139" t="str">
            <v>Syo_10G0006680</v>
          </cell>
        </row>
        <row r="15139">
          <cell r="H15139" t="str">
            <v>ENTPD5_6</v>
          </cell>
        </row>
        <row r="15140">
          <cell r="A15140" t="str">
            <v>Syo_5G0001600</v>
          </cell>
        </row>
        <row r="15140">
          <cell r="H15140" t="str">
            <v>------</v>
          </cell>
        </row>
        <row r="15141">
          <cell r="A15141" t="str">
            <v>Syo_4G0004450</v>
          </cell>
        </row>
        <row r="15141">
          <cell r="H15141" t="str">
            <v>DRD2</v>
          </cell>
        </row>
        <row r="15142">
          <cell r="A15142" t="str">
            <v>Syo_6G0005800</v>
          </cell>
        </row>
        <row r="15142">
          <cell r="H15142" t="str">
            <v>ASIC2, ACCN1, BNAC1</v>
          </cell>
        </row>
        <row r="15143">
          <cell r="A15143" t="str">
            <v>Syo_10G0006890</v>
          </cell>
        </row>
        <row r="15143">
          <cell r="H15143" t="str">
            <v>EGR2</v>
          </cell>
        </row>
        <row r="15144">
          <cell r="A15144" t="str">
            <v>Syo_5G0007400</v>
          </cell>
        </row>
        <row r="15144">
          <cell r="H15144" t="str">
            <v>MCF2, ARHGEF14_21_22</v>
          </cell>
        </row>
        <row r="15145">
          <cell r="A15145" t="str">
            <v>Syo_21G0001040</v>
          </cell>
        </row>
        <row r="15145">
          <cell r="H15145" t="str">
            <v>VPREB, CD179a</v>
          </cell>
        </row>
        <row r="15146">
          <cell r="A15146" t="str">
            <v>Syo_6G0005810</v>
          </cell>
        </row>
        <row r="15146">
          <cell r="H15146" t="str">
            <v>HROB</v>
          </cell>
        </row>
        <row r="15147">
          <cell r="A15147" t="str">
            <v>Syo_16G0000770</v>
          </cell>
        </row>
        <row r="15147">
          <cell r="H15147" t="str">
            <v>ELF2C, AGO</v>
          </cell>
        </row>
        <row r="15148">
          <cell r="A15148" t="str">
            <v>Syo_7G0007650</v>
          </cell>
        </row>
        <row r="15148">
          <cell r="H15148" t="str">
            <v>C1QL</v>
          </cell>
        </row>
        <row r="15149">
          <cell r="A15149" t="str">
            <v>Syo_1G0003320</v>
          </cell>
        </row>
        <row r="15149">
          <cell r="H15149" t="str">
            <v>------</v>
          </cell>
        </row>
        <row r="15150">
          <cell r="A15150" t="str">
            <v>Syo_10G0005110</v>
          </cell>
        </row>
        <row r="15150">
          <cell r="H15150" t="str">
            <v>PKDCC</v>
          </cell>
        </row>
        <row r="15151">
          <cell r="A15151" t="str">
            <v>Syo_1G0011860</v>
          </cell>
        </row>
        <row r="15151">
          <cell r="H15151" t="str">
            <v>MHC2</v>
          </cell>
        </row>
        <row r="15152">
          <cell r="A15152" t="str">
            <v>Syo_6G0000650</v>
          </cell>
        </row>
        <row r="15152">
          <cell r="H15152" t="str">
            <v>HTR3</v>
          </cell>
        </row>
        <row r="15153">
          <cell r="A15153" t="str">
            <v>Syo_1G0011870</v>
          </cell>
        </row>
        <row r="15153">
          <cell r="H15153" t="str">
            <v>BRD2</v>
          </cell>
        </row>
        <row r="15154">
          <cell r="A15154" t="str">
            <v>Syo_10G0002280</v>
          </cell>
        </row>
        <row r="15154">
          <cell r="H15154" t="str">
            <v>ROS1</v>
          </cell>
        </row>
        <row r="15155">
          <cell r="A15155" t="str">
            <v>Syo_15G0005380</v>
          </cell>
        </row>
        <row r="15155">
          <cell r="H15155" t="str">
            <v>FOXP3, IPEX</v>
          </cell>
        </row>
        <row r="15156">
          <cell r="A15156" t="str">
            <v>Syo_17G0004350</v>
          </cell>
        </row>
        <row r="15156">
          <cell r="H15156" t="str">
            <v>------</v>
          </cell>
        </row>
        <row r="15157">
          <cell r="A15157" t="str">
            <v>Syo_19G0004920</v>
          </cell>
        </row>
        <row r="15157">
          <cell r="H15157" t="str">
            <v>------</v>
          </cell>
        </row>
        <row r="15158">
          <cell r="A15158" t="str">
            <v>Syo_6G0011630</v>
          </cell>
        </row>
        <row r="15158">
          <cell r="H15158" t="str">
            <v>BTN, CD277</v>
          </cell>
        </row>
        <row r="15159">
          <cell r="A15159" t="str">
            <v>Syo_16G0003990</v>
          </cell>
        </row>
        <row r="15159">
          <cell r="H15159" t="str">
            <v>MROH1, HEATR7A</v>
          </cell>
        </row>
        <row r="15160">
          <cell r="A15160" t="str">
            <v>Syo_6G0011170</v>
          </cell>
        </row>
        <row r="15160">
          <cell r="H15160" t="str">
            <v>------</v>
          </cell>
        </row>
        <row r="15161">
          <cell r="A15161" t="str">
            <v>Syo_3G0007390</v>
          </cell>
        </row>
        <row r="15161">
          <cell r="H15161" t="str">
            <v>KRAB</v>
          </cell>
        </row>
        <row r="15162">
          <cell r="A15162" t="str">
            <v>Syo_6G0010710</v>
          </cell>
        </row>
        <row r="15162">
          <cell r="H15162" t="str">
            <v>DDX39</v>
          </cell>
        </row>
        <row r="15163">
          <cell r="A15163" t="str">
            <v>Syo_7G0004920</v>
          </cell>
        </row>
        <row r="15163">
          <cell r="H15163" t="str">
            <v>KCNV2, KV8.2</v>
          </cell>
        </row>
        <row r="15164">
          <cell r="A15164" t="str">
            <v>Syo_23G0005990</v>
          </cell>
        </row>
        <row r="15164">
          <cell r="H15164" t="str">
            <v>APC</v>
          </cell>
        </row>
        <row r="15165">
          <cell r="A15165" t="str">
            <v>Syo_7G0002720</v>
          </cell>
        </row>
        <row r="15165">
          <cell r="H15165" t="str">
            <v>------</v>
          </cell>
        </row>
        <row r="15166">
          <cell r="A15166" t="str">
            <v>Syo_2G0001070</v>
          </cell>
        </row>
        <row r="15166">
          <cell r="H15166" t="str">
            <v>CFAP61</v>
          </cell>
        </row>
        <row r="15167">
          <cell r="A15167" t="str">
            <v>Syo_12G0002960</v>
          </cell>
        </row>
        <row r="15167">
          <cell r="H15167" t="str">
            <v>NAT8</v>
          </cell>
        </row>
        <row r="15168">
          <cell r="A15168" t="str">
            <v>Syo_17G0007310</v>
          </cell>
        </row>
        <row r="15168">
          <cell r="H15168" t="str">
            <v>MAML</v>
          </cell>
        </row>
        <row r="15169">
          <cell r="A15169" t="str">
            <v>Syo_9G0000900</v>
          </cell>
        </row>
        <row r="15169">
          <cell r="H15169" t="str">
            <v>GLB1L</v>
          </cell>
        </row>
        <row r="15170">
          <cell r="A15170" t="str">
            <v>Syo_17G0006130</v>
          </cell>
        </row>
        <row r="15170">
          <cell r="H15170" t="str">
            <v>STRN1_3_4</v>
          </cell>
        </row>
        <row r="15171">
          <cell r="A15171" t="str">
            <v>Syo_1G0009180</v>
          </cell>
        </row>
        <row r="15171">
          <cell r="H15171" t="str">
            <v>TRAPPC3, BET3</v>
          </cell>
        </row>
        <row r="15172">
          <cell r="A15172" t="str">
            <v>Syo_14G0003260</v>
          </cell>
        </row>
        <row r="15172">
          <cell r="H15172" t="str">
            <v>ID1</v>
          </cell>
        </row>
        <row r="15173">
          <cell r="A15173" t="str">
            <v>Syo_5G0009690</v>
          </cell>
        </row>
        <row r="15173">
          <cell r="H15173" t="str">
            <v>C3</v>
          </cell>
        </row>
        <row r="15174">
          <cell r="A15174" t="str">
            <v>Syo_23G0005500</v>
          </cell>
        </row>
        <row r="15174">
          <cell r="H15174" t="str">
            <v>ASAM, CLMP</v>
          </cell>
        </row>
        <row r="15175">
          <cell r="A15175" t="str">
            <v>Syo_5G0005290</v>
          </cell>
        </row>
        <row r="15175">
          <cell r="H15175" t="str">
            <v>LBX</v>
          </cell>
        </row>
        <row r="15176">
          <cell r="A15176" t="str">
            <v>Syo_22G0001220</v>
          </cell>
        </row>
        <row r="15176">
          <cell r="H15176" t="str">
            <v>------</v>
          </cell>
        </row>
        <row r="15177">
          <cell r="A15177" t="str">
            <v>Syo_23G0003700</v>
          </cell>
        </row>
        <row r="15177">
          <cell r="H15177" t="str">
            <v>FGF11_12_13, FHF3_1_2</v>
          </cell>
        </row>
        <row r="15178">
          <cell r="A15178" t="str">
            <v>Syo_12G0007130</v>
          </cell>
        </row>
        <row r="15178">
          <cell r="H15178" t="str">
            <v>RPA2, POLR1B</v>
          </cell>
        </row>
        <row r="15179">
          <cell r="A15179" t="str">
            <v>Syo_11G0005120</v>
          </cell>
        </row>
        <row r="15179">
          <cell r="H15179" t="str">
            <v>MRPL47, NCM1</v>
          </cell>
        </row>
        <row r="15180">
          <cell r="A15180" t="str">
            <v>Syo_15G0007960</v>
          </cell>
        </row>
        <row r="15180">
          <cell r="H15180" t="str">
            <v>------</v>
          </cell>
        </row>
        <row r="15181">
          <cell r="A15181" t="str">
            <v>Syo_15G0006810</v>
          </cell>
        </row>
        <row r="15181">
          <cell r="H15181" t="str">
            <v>MRPS36</v>
          </cell>
        </row>
        <row r="15182">
          <cell r="A15182" t="str">
            <v>Syo_10G0001850</v>
          </cell>
        </row>
        <row r="15182">
          <cell r="H15182" t="str">
            <v>LGALS3</v>
          </cell>
        </row>
        <row r="15183">
          <cell r="A15183" t="str">
            <v>Syo_1G0012100</v>
          </cell>
        </row>
        <row r="15183">
          <cell r="H15183" t="str">
            <v>------</v>
          </cell>
        </row>
        <row r="15184">
          <cell r="A15184" t="str">
            <v>Syo_4G0006620</v>
          </cell>
        </row>
        <row r="15184">
          <cell r="H15184" t="str">
            <v>GAS1</v>
          </cell>
        </row>
        <row r="15185">
          <cell r="A15185" t="str">
            <v>Syo_20G0001250</v>
          </cell>
        </row>
        <row r="15185">
          <cell r="H15185" t="str">
            <v>------</v>
          </cell>
        </row>
        <row r="15186">
          <cell r="A15186" t="str">
            <v>Syo_7G0003540</v>
          </cell>
        </row>
        <row r="15186">
          <cell r="H15186" t="str">
            <v>------</v>
          </cell>
        </row>
        <row r="15187">
          <cell r="A15187" t="str">
            <v>Syo_19G0005470</v>
          </cell>
        </row>
        <row r="15187">
          <cell r="H15187" t="str">
            <v>NUDT12_13, nudC</v>
          </cell>
        </row>
        <row r="15188">
          <cell r="A15188" t="str">
            <v>Syo_9G0006700</v>
          </cell>
        </row>
        <row r="15188">
          <cell r="H15188" t="str">
            <v>TAF4</v>
          </cell>
        </row>
        <row r="15189">
          <cell r="A15189" t="str">
            <v>Syo_8G0003000</v>
          </cell>
        </row>
        <row r="15189">
          <cell r="H15189" t="str">
            <v>EBI2</v>
          </cell>
        </row>
        <row r="15190">
          <cell r="A15190" t="str">
            <v>Syo_1G0002530</v>
          </cell>
        </row>
        <row r="15190">
          <cell r="H15190" t="str">
            <v>------</v>
          </cell>
        </row>
        <row r="15191">
          <cell r="A15191" t="str">
            <v>Syo_1G0007560</v>
          </cell>
        </row>
        <row r="15191">
          <cell r="H15191" t="str">
            <v>RIMS3, RIM3</v>
          </cell>
        </row>
        <row r="15192">
          <cell r="A15192" t="str">
            <v>Syo_20G0007330</v>
          </cell>
        </row>
        <row r="15192">
          <cell r="H15192" t="str">
            <v>RAD50</v>
          </cell>
        </row>
        <row r="15193">
          <cell r="A15193" t="str">
            <v>Syo_1G0007000</v>
          </cell>
        </row>
        <row r="15193">
          <cell r="H15193" t="str">
            <v>RIMS2, RIM2</v>
          </cell>
        </row>
        <row r="15194">
          <cell r="A15194" t="str">
            <v>Syo_1G0006040</v>
          </cell>
        </row>
        <row r="15194">
          <cell r="H15194" t="str">
            <v>------</v>
          </cell>
        </row>
        <row r="15195">
          <cell r="A15195" t="str">
            <v>Syo_3G0005970</v>
          </cell>
        </row>
        <row r="15195">
          <cell r="H15195" t="str">
            <v>ITGA11</v>
          </cell>
        </row>
        <row r="15196">
          <cell r="A15196" t="str">
            <v>Syo_22G0000710</v>
          </cell>
        </row>
        <row r="15196">
          <cell r="H15196" t="str">
            <v>IRX</v>
          </cell>
        </row>
        <row r="15197">
          <cell r="A15197" t="str">
            <v>Syo_4G0000140</v>
          </cell>
        </row>
        <row r="15197">
          <cell r="H15197" t="str">
            <v>RNF170</v>
          </cell>
        </row>
        <row r="15198">
          <cell r="A15198" t="str">
            <v>Syo_6G0008450</v>
          </cell>
        </row>
        <row r="15198">
          <cell r="H15198" t="str">
            <v>TMC</v>
          </cell>
        </row>
        <row r="15199">
          <cell r="A15199" t="str">
            <v>Syo_3G0001450</v>
          </cell>
        </row>
        <row r="15199">
          <cell r="H15199" t="str">
            <v>CEMIP, KIAA1199</v>
          </cell>
        </row>
        <row r="15200">
          <cell r="A15200" t="str">
            <v>Syo_2G0016010</v>
          </cell>
        </row>
        <row r="15200">
          <cell r="H15200" t="str">
            <v>AGAP2</v>
          </cell>
        </row>
        <row r="15201">
          <cell r="A15201" t="str">
            <v>Syo_8G0000650</v>
          </cell>
        </row>
        <row r="15201">
          <cell r="H15201" t="str">
            <v>BAZ2B</v>
          </cell>
        </row>
        <row r="15202">
          <cell r="A15202" t="str">
            <v>Syo_2G0015070</v>
          </cell>
        </row>
        <row r="15202">
          <cell r="H15202" t="str">
            <v>MYB, C-MYB</v>
          </cell>
        </row>
        <row r="15203">
          <cell r="A15203" t="str">
            <v>Syo_12G0006960</v>
          </cell>
        </row>
        <row r="15203">
          <cell r="H15203" t="str">
            <v>NKX3-2, BAPX1</v>
          </cell>
        </row>
        <row r="15204">
          <cell r="A15204" t="str">
            <v>Syo_4G0009270</v>
          </cell>
        </row>
        <row r="15204">
          <cell r="H15204" t="str">
            <v>------</v>
          </cell>
        </row>
        <row r="15205">
          <cell r="A15205" t="str">
            <v>Syo_11G0007070</v>
          </cell>
        </row>
        <row r="15205">
          <cell r="H15205" t="str">
            <v>TRUB2</v>
          </cell>
        </row>
        <row r="15206">
          <cell r="A15206" t="str">
            <v>Syo_3G0006610</v>
          </cell>
        </row>
        <row r="15206">
          <cell r="H15206" t="str">
            <v>PAPD5_7, TRF4</v>
          </cell>
        </row>
        <row r="15207">
          <cell r="A15207" t="str">
            <v>Syo_4G0004890</v>
          </cell>
        </row>
        <row r="15207">
          <cell r="H15207" t="str">
            <v>EHD2</v>
          </cell>
        </row>
        <row r="15208">
          <cell r="A15208" t="str">
            <v>Syo_10G0002440</v>
          </cell>
        </row>
        <row r="15208">
          <cell r="H15208" t="str">
            <v>GJA10</v>
          </cell>
        </row>
        <row r="15209">
          <cell r="A15209" t="str">
            <v>Syo_22G0003490</v>
          </cell>
        </row>
        <row r="15209">
          <cell r="H15209" t="str">
            <v>HAPLN3</v>
          </cell>
        </row>
        <row r="15210">
          <cell r="A15210" t="str">
            <v>Syo_20G0005780</v>
          </cell>
        </row>
        <row r="15210">
          <cell r="H15210" t="str">
            <v>metK, MAT</v>
          </cell>
        </row>
        <row r="15211">
          <cell r="A15211" t="str">
            <v>Syo_8G0003950</v>
          </cell>
        </row>
        <row r="15211">
          <cell r="H15211" t="str">
            <v>------</v>
          </cell>
        </row>
        <row r="15212">
          <cell r="A15212" t="str">
            <v>Syo_11G0007060</v>
          </cell>
        </row>
        <row r="15212">
          <cell r="H15212" t="str">
            <v>TRUB2</v>
          </cell>
        </row>
        <row r="15213">
          <cell r="A15213" t="str">
            <v>Syo_14G0003100</v>
          </cell>
        </row>
        <row r="15213">
          <cell r="H15213" t="str">
            <v>UBA3, UBE1C</v>
          </cell>
        </row>
        <row r="15214">
          <cell r="A15214" t="str">
            <v>Syo_21G0002100</v>
          </cell>
        </row>
        <row r="15214">
          <cell r="H15214" t="str">
            <v>------</v>
          </cell>
        </row>
        <row r="15215">
          <cell r="A15215" t="str">
            <v>Syo_13G0007150</v>
          </cell>
        </row>
        <row r="15215">
          <cell r="H15215" t="str">
            <v>------</v>
          </cell>
        </row>
        <row r="15216">
          <cell r="A15216" t="str">
            <v>Syo_13G0006330</v>
          </cell>
        </row>
        <row r="15216">
          <cell r="H15216" t="str">
            <v>------</v>
          </cell>
        </row>
        <row r="15217">
          <cell r="A15217" t="str">
            <v>Syo_21G0002820</v>
          </cell>
        </row>
        <row r="15217">
          <cell r="H15217" t="str">
            <v>KLHL34</v>
          </cell>
        </row>
        <row r="15218">
          <cell r="A15218" t="str">
            <v>Syo_3G0010870</v>
          </cell>
        </row>
        <row r="15218">
          <cell r="H15218" t="str">
            <v>TPCN2</v>
          </cell>
        </row>
        <row r="15219">
          <cell r="A15219" t="str">
            <v>Syo_5G0006220</v>
          </cell>
        </row>
        <row r="15219">
          <cell r="H15219" t="str">
            <v>ZFP91</v>
          </cell>
        </row>
        <row r="15220">
          <cell r="A15220" t="str">
            <v>Syo_1G0006430</v>
          </cell>
        </row>
        <row r="15220">
          <cell r="H15220" t="str">
            <v>------</v>
          </cell>
        </row>
        <row r="15221">
          <cell r="A15221" t="str">
            <v>Syo_5G0008310</v>
          </cell>
        </row>
        <row r="15221">
          <cell r="H15221" t="str">
            <v>RAD23, HR23</v>
          </cell>
        </row>
        <row r="15222">
          <cell r="A15222" t="str">
            <v>Syo_15G0003340</v>
          </cell>
        </row>
        <row r="15222">
          <cell r="H15222" t="str">
            <v>MHC2</v>
          </cell>
        </row>
        <row r="15223">
          <cell r="A15223" t="str">
            <v>Syo_3G0007680</v>
          </cell>
        </row>
        <row r="15223">
          <cell r="H15223" t="str">
            <v>DDX42, SF3B125</v>
          </cell>
        </row>
        <row r="15224">
          <cell r="A15224" t="str">
            <v>Syo_17G0004180</v>
          </cell>
        </row>
        <row r="15224">
          <cell r="H15224" t="str">
            <v>NLRX1</v>
          </cell>
        </row>
        <row r="15225">
          <cell r="A15225" t="str">
            <v>Syo_15G0004400</v>
          </cell>
        </row>
        <row r="15225">
          <cell r="H15225" t="str">
            <v>------</v>
          </cell>
        </row>
        <row r="15226">
          <cell r="A15226" t="str">
            <v>Syo_18G0005580</v>
          </cell>
        </row>
        <row r="15226">
          <cell r="H15226" t="str">
            <v>------</v>
          </cell>
        </row>
        <row r="15227">
          <cell r="A15227" t="str">
            <v>Syo_2G0004230</v>
          </cell>
        </row>
        <row r="15227">
          <cell r="H15227" t="str">
            <v>MBOAT1_2</v>
          </cell>
        </row>
        <row r="15228">
          <cell r="A15228" t="str">
            <v>Syo_16G0001770</v>
          </cell>
        </row>
        <row r="15228">
          <cell r="H15228" t="str">
            <v>ZFPM2, FOG2</v>
          </cell>
        </row>
        <row r="15229">
          <cell r="A15229" t="str">
            <v>Syo_4G0003120</v>
          </cell>
        </row>
        <row r="15229">
          <cell r="H15229" t="str">
            <v>ARHGAP31, CDGAP</v>
          </cell>
        </row>
        <row r="15230">
          <cell r="A15230" t="str">
            <v>Syo_10G0000090</v>
          </cell>
        </row>
        <row r="15230">
          <cell r="H15230" t="str">
            <v>LRR1, PPIL5</v>
          </cell>
        </row>
        <row r="15231">
          <cell r="A15231" t="str">
            <v>Syo_19G0005490</v>
          </cell>
        </row>
        <row r="15231">
          <cell r="H15231" t="str">
            <v>DNAJC9</v>
          </cell>
        </row>
        <row r="15232">
          <cell r="A15232" t="str">
            <v>Syo_17G0000300</v>
          </cell>
        </row>
        <row r="15232">
          <cell r="H15232" t="str">
            <v>COMT</v>
          </cell>
        </row>
        <row r="15233">
          <cell r="A15233" t="str">
            <v>Syo_12G0003720</v>
          </cell>
        </row>
        <row r="15233">
          <cell r="H15233" t="str">
            <v>PGSG</v>
          </cell>
        </row>
        <row r="15234">
          <cell r="A15234" t="str">
            <v>Syo_2G0014870</v>
          </cell>
        </row>
        <row r="15234">
          <cell r="H15234" t="str">
            <v>OSBPL1_2, ORP1_2</v>
          </cell>
        </row>
        <row r="15235">
          <cell r="A15235" t="str">
            <v>Syo_7G0000710</v>
          </cell>
        </row>
        <row r="15235">
          <cell r="H15235" t="str">
            <v>LAMA3_5</v>
          </cell>
        </row>
        <row r="15236">
          <cell r="A15236" t="str">
            <v>Syo_21G0003880</v>
          </cell>
        </row>
        <row r="15236">
          <cell r="H15236" t="str">
            <v>HHATL</v>
          </cell>
        </row>
        <row r="15237">
          <cell r="A15237" t="str">
            <v>Syo_17G0005380</v>
          </cell>
        </row>
        <row r="15237">
          <cell r="H15237" t="str">
            <v>GDPD1_3, GDE4_7</v>
          </cell>
        </row>
        <row r="15238">
          <cell r="A15238" t="str">
            <v>Syo_21G0003890</v>
          </cell>
        </row>
        <row r="15238">
          <cell r="H15238" t="str">
            <v>GARS, glyS1</v>
          </cell>
        </row>
        <row r="15239">
          <cell r="A15239" t="str">
            <v>Syo_14G0001260</v>
          </cell>
        </row>
        <row r="15239">
          <cell r="H15239" t="str">
            <v>------</v>
          </cell>
        </row>
        <row r="15240">
          <cell r="A15240" t="str">
            <v>Syo_8G0002220</v>
          </cell>
        </row>
        <row r="15240">
          <cell r="H15240" t="str">
            <v>------</v>
          </cell>
        </row>
        <row r="15241">
          <cell r="A15241" t="str">
            <v>Syo_7G0001210</v>
          </cell>
        </row>
        <row r="15241">
          <cell r="H15241" t="str">
            <v>SNAP47</v>
          </cell>
        </row>
        <row r="15242">
          <cell r="A15242" t="str">
            <v>Syo_7G0008920</v>
          </cell>
        </row>
        <row r="15242">
          <cell r="H15242" t="str">
            <v>VWA5</v>
          </cell>
        </row>
        <row r="15243">
          <cell r="A15243" t="str">
            <v>Syo_19G0006130</v>
          </cell>
        </row>
        <row r="15243">
          <cell r="H15243" t="str">
            <v>------</v>
          </cell>
        </row>
        <row r="15244">
          <cell r="A15244" t="str">
            <v>Syo_9G0002730</v>
          </cell>
        </row>
        <row r="15244">
          <cell r="H15244" t="str">
            <v>MAP3K10, MLK2</v>
          </cell>
        </row>
        <row r="15245">
          <cell r="A15245" t="str">
            <v>Syo_13G0007520</v>
          </cell>
        </row>
        <row r="15245">
          <cell r="H15245" t="str">
            <v>SQSTM1</v>
          </cell>
        </row>
        <row r="15246">
          <cell r="A15246" t="str">
            <v>Syo_21G0001430</v>
          </cell>
        </row>
        <row r="15246">
          <cell r="H15246" t="str">
            <v>CCR7, CD197</v>
          </cell>
        </row>
        <row r="15247">
          <cell r="A15247" t="str">
            <v>Syo_7G0007970</v>
          </cell>
        </row>
        <row r="15247">
          <cell r="H15247" t="str">
            <v>------</v>
          </cell>
        </row>
        <row r="15248">
          <cell r="A15248" t="str">
            <v>Syo_19G0006930</v>
          </cell>
        </row>
        <row r="15248">
          <cell r="H15248" t="str">
            <v>DAGL</v>
          </cell>
        </row>
        <row r="15249">
          <cell r="A15249" t="str">
            <v>Syo_3G0006350</v>
          </cell>
        </row>
        <row r="15249">
          <cell r="H15249" t="str">
            <v>AGRP</v>
          </cell>
        </row>
        <row r="15250">
          <cell r="A15250" t="str">
            <v>Syo_19G0005480</v>
          </cell>
        </row>
        <row r="15250">
          <cell r="H15250" t="str">
            <v>------</v>
          </cell>
        </row>
        <row r="15251">
          <cell r="A15251" t="str">
            <v>Syo_7G0006480</v>
          </cell>
        </row>
        <row r="15251">
          <cell r="H15251" t="str">
            <v>------</v>
          </cell>
        </row>
        <row r="15252">
          <cell r="A15252" t="str">
            <v>Syo_15G0004510</v>
          </cell>
        </row>
        <row r="15252">
          <cell r="H15252" t="str">
            <v>SEMA3</v>
          </cell>
        </row>
        <row r="15253">
          <cell r="A15253" t="str">
            <v>Syo_18G0005500</v>
          </cell>
        </row>
        <row r="15253">
          <cell r="H15253" t="str">
            <v>ZBED1</v>
          </cell>
        </row>
        <row r="15254">
          <cell r="A15254" t="str">
            <v>Syo_14G0004690</v>
          </cell>
        </row>
        <row r="15254">
          <cell r="H15254" t="str">
            <v>NMUR1</v>
          </cell>
        </row>
        <row r="15255">
          <cell r="A15255" t="str">
            <v>Syo_13G0002450</v>
          </cell>
        </row>
        <row r="15255">
          <cell r="H15255" t="str">
            <v>------</v>
          </cell>
        </row>
        <row r="15256">
          <cell r="A15256" t="str">
            <v>Syo_23G0002740</v>
          </cell>
        </row>
        <row r="15256">
          <cell r="H15256" t="str">
            <v>MRPL49, NOF1</v>
          </cell>
        </row>
        <row r="15257">
          <cell r="A15257" t="str">
            <v>Syo_4G0004390</v>
          </cell>
        </row>
        <row r="15257">
          <cell r="H15257" t="str">
            <v>PPP2R1</v>
          </cell>
        </row>
        <row r="15258">
          <cell r="A15258" t="str">
            <v>Syo_14G0002080</v>
          </cell>
        </row>
        <row r="15258">
          <cell r="H15258" t="str">
            <v>ITGB6</v>
          </cell>
        </row>
        <row r="15259">
          <cell r="A15259" t="str">
            <v>Syo_22G0004940</v>
          </cell>
        </row>
        <row r="15259">
          <cell r="H15259" t="str">
            <v>------</v>
          </cell>
        </row>
        <row r="15260">
          <cell r="A15260" t="str">
            <v>Syo_18G0004890</v>
          </cell>
        </row>
        <row r="15260">
          <cell r="H15260" t="str">
            <v>PARP7_11_12</v>
          </cell>
        </row>
        <row r="15261">
          <cell r="A15261" t="str">
            <v>Syo_14G0004680</v>
          </cell>
        </row>
        <row r="15261">
          <cell r="H15261" t="str">
            <v>GUCA2</v>
          </cell>
        </row>
        <row r="15262">
          <cell r="A15262" t="str">
            <v>Syo_22G0006420</v>
          </cell>
        </row>
        <row r="15262">
          <cell r="H15262" t="str">
            <v>TEAD</v>
          </cell>
        </row>
        <row r="15263">
          <cell r="A15263" t="str">
            <v>Syo_5G0006280</v>
          </cell>
        </row>
        <row r="15263">
          <cell r="H15263" t="str">
            <v>TESK1</v>
          </cell>
        </row>
        <row r="15264">
          <cell r="A15264" t="str">
            <v>Syo_4G0005980</v>
          </cell>
        </row>
        <row r="15264">
          <cell r="H15264" t="str">
            <v>RASGRF2</v>
          </cell>
        </row>
        <row r="15265">
          <cell r="A15265" t="str">
            <v>Syo_15G0007930</v>
          </cell>
        </row>
        <row r="15265">
          <cell r="H15265" t="str">
            <v>SLC35A1_2_3</v>
          </cell>
        </row>
        <row r="15266">
          <cell r="A15266" t="str">
            <v>Syo_21G0000160</v>
          </cell>
        </row>
        <row r="15266">
          <cell r="H15266" t="str">
            <v>EPB41L1_2_3</v>
          </cell>
        </row>
        <row r="15267">
          <cell r="A15267" t="str">
            <v>Syo_11G0004690</v>
          </cell>
        </row>
        <row r="15267">
          <cell r="H15267" t="str">
            <v>FARP2, FRG</v>
          </cell>
        </row>
        <row r="15268">
          <cell r="A15268" t="str">
            <v>Syo_5G0006520</v>
          </cell>
        </row>
        <row r="15268">
          <cell r="H15268" t="str">
            <v>------</v>
          </cell>
        </row>
        <row r="15269">
          <cell r="A15269" t="str">
            <v>Syo_19G0003220</v>
          </cell>
        </row>
        <row r="15269">
          <cell r="H15269" t="str">
            <v>MSH2</v>
          </cell>
        </row>
        <row r="15270">
          <cell r="A15270" t="str">
            <v>Syo_1G0001690</v>
          </cell>
        </row>
        <row r="15270">
          <cell r="H15270" t="str">
            <v>TRIF</v>
          </cell>
        </row>
        <row r="15271">
          <cell r="A15271" t="str">
            <v>Syo_15G0006300</v>
          </cell>
        </row>
        <row r="15271">
          <cell r="H15271" t="str">
            <v>SEC22</v>
          </cell>
        </row>
        <row r="15272">
          <cell r="A15272" t="str">
            <v>Syo_4G0012600</v>
          </cell>
        </row>
        <row r="15272">
          <cell r="H15272" t="str">
            <v>PURB</v>
          </cell>
        </row>
        <row r="15273">
          <cell r="A15273" t="str">
            <v>Syo_13G0005670</v>
          </cell>
        </row>
        <row r="15273">
          <cell r="H15273" t="str">
            <v>BBS12</v>
          </cell>
        </row>
        <row r="15274">
          <cell r="A15274" t="str">
            <v>Syo_17G0007900</v>
          </cell>
        </row>
        <row r="15274">
          <cell r="H15274" t="str">
            <v>LXN</v>
          </cell>
        </row>
        <row r="15275">
          <cell r="A15275" t="str">
            <v>Syo_15G0005540</v>
          </cell>
        </row>
        <row r="15275">
          <cell r="H15275" t="str">
            <v>------</v>
          </cell>
        </row>
        <row r="15276">
          <cell r="A15276" t="str">
            <v>Syo_16G0004010</v>
          </cell>
        </row>
        <row r="15276">
          <cell r="H15276" t="str">
            <v>DGAT1</v>
          </cell>
        </row>
        <row r="15277">
          <cell r="A15277" t="str">
            <v>Syo_U0000890</v>
          </cell>
        </row>
        <row r="15277">
          <cell r="H15277" t="str">
            <v>------</v>
          </cell>
        </row>
        <row r="15278">
          <cell r="A15278" t="str">
            <v>Syo_20G0008070</v>
          </cell>
        </row>
        <row r="15278">
          <cell r="H15278" t="str">
            <v>------</v>
          </cell>
        </row>
        <row r="15279">
          <cell r="A15279" t="str">
            <v>Syo_15G0003760</v>
          </cell>
        </row>
        <row r="15279">
          <cell r="H15279" t="str">
            <v>ODF2</v>
          </cell>
        </row>
        <row r="15280">
          <cell r="A15280" t="str">
            <v>Syo_7G0000790</v>
          </cell>
        </row>
        <row r="15280">
          <cell r="H15280" t="str">
            <v>SS18, SSXT, SYT, CREST</v>
          </cell>
        </row>
        <row r="15281">
          <cell r="A15281" t="str">
            <v>Syo_1G0005570</v>
          </cell>
        </row>
        <row r="15281">
          <cell r="H15281" t="str">
            <v>PCBP3_4</v>
          </cell>
        </row>
        <row r="15282">
          <cell r="A15282" t="str">
            <v>Syo_23G0006200</v>
          </cell>
        </row>
        <row r="15282">
          <cell r="H15282" t="str">
            <v>ARTS1</v>
          </cell>
        </row>
        <row r="15283">
          <cell r="A15283" t="str">
            <v>Syo_4G0002900</v>
          </cell>
        </row>
        <row r="15283">
          <cell r="H15283" t="str">
            <v>SLC25A11, OGC</v>
          </cell>
        </row>
        <row r="15284">
          <cell r="A15284" t="str">
            <v>Syo_18G0002860</v>
          </cell>
        </row>
        <row r="15284">
          <cell r="H15284" t="str">
            <v>IL22, IL-TIF</v>
          </cell>
        </row>
        <row r="15285">
          <cell r="A15285" t="str">
            <v>Syo_17G0003070</v>
          </cell>
        </row>
        <row r="15285">
          <cell r="H15285" t="str">
            <v>------</v>
          </cell>
        </row>
        <row r="15286">
          <cell r="A15286" t="str">
            <v>Syo_2G0017590</v>
          </cell>
        </row>
        <row r="15286">
          <cell r="H15286" t="str">
            <v>------</v>
          </cell>
        </row>
        <row r="15287">
          <cell r="A15287" t="str">
            <v>Syo_22G0004250</v>
          </cell>
        </row>
        <row r="15287">
          <cell r="H15287" t="str">
            <v>SPON1</v>
          </cell>
        </row>
        <row r="15288">
          <cell r="A15288" t="str">
            <v>Syo_4G0006500</v>
          </cell>
        </row>
        <row r="15288">
          <cell r="H15288" t="str">
            <v>NPFFR2</v>
          </cell>
        </row>
        <row r="15289">
          <cell r="A15289" t="str">
            <v>Syo_18G0002230</v>
          </cell>
        </row>
        <row r="15289">
          <cell r="H15289" t="str">
            <v>------</v>
          </cell>
        </row>
        <row r="15290">
          <cell r="A15290" t="str">
            <v>Syo_20G0004760</v>
          </cell>
        </row>
        <row r="15290">
          <cell r="H15290" t="str">
            <v>DCK</v>
          </cell>
        </row>
        <row r="15291">
          <cell r="A15291" t="str">
            <v>Syo_11G0008110</v>
          </cell>
        </row>
        <row r="15291">
          <cell r="H15291" t="str">
            <v>KCNA3, KV1.3</v>
          </cell>
        </row>
        <row r="15292">
          <cell r="A15292" t="str">
            <v>Syo_2G0012090</v>
          </cell>
        </row>
        <row r="15292">
          <cell r="H15292" t="str">
            <v>selD, SEPHS</v>
          </cell>
        </row>
        <row r="15293">
          <cell r="A15293" t="str">
            <v>Syo_23G0006960</v>
          </cell>
        </row>
        <row r="15293">
          <cell r="H15293" t="str">
            <v>ZCCHC9</v>
          </cell>
        </row>
        <row r="15294">
          <cell r="A15294" t="str">
            <v>Syo_9G0005340</v>
          </cell>
        </row>
        <row r="15294">
          <cell r="H15294" t="str">
            <v>------</v>
          </cell>
        </row>
        <row r="15295">
          <cell r="A15295" t="str">
            <v>Syo_21G0005500</v>
          </cell>
        </row>
        <row r="15295">
          <cell r="H15295" t="str">
            <v>ANXA13</v>
          </cell>
        </row>
        <row r="15296">
          <cell r="A15296" t="str">
            <v>Syo_1G0005760</v>
          </cell>
        </row>
        <row r="15296">
          <cell r="H15296" t="str">
            <v>LAMP3, CD208</v>
          </cell>
        </row>
        <row r="15297">
          <cell r="A15297" t="str">
            <v>Syo_3G0008170</v>
          </cell>
        </row>
        <row r="15297">
          <cell r="H15297" t="str">
            <v>SLC25A44</v>
          </cell>
        </row>
        <row r="15298">
          <cell r="A15298" t="str">
            <v>Syo_15G0006400</v>
          </cell>
        </row>
        <row r="15298">
          <cell r="H15298" t="str">
            <v>SEMA6</v>
          </cell>
        </row>
        <row r="15299">
          <cell r="A15299" t="str">
            <v>Syo_4G0009680</v>
          </cell>
        </row>
        <row r="15299">
          <cell r="H15299" t="str">
            <v>SPACA9</v>
          </cell>
        </row>
        <row r="15300">
          <cell r="A15300" t="str">
            <v>Syo_2G0000730</v>
          </cell>
        </row>
        <row r="15300">
          <cell r="H15300" t="str">
            <v>------</v>
          </cell>
        </row>
        <row r="15301">
          <cell r="A15301" t="str">
            <v>Syo_8G0004540</v>
          </cell>
        </row>
        <row r="15301">
          <cell r="H15301" t="str">
            <v>CRYG</v>
          </cell>
        </row>
        <row r="15302">
          <cell r="A15302" t="str">
            <v>Syo_16G0004000</v>
          </cell>
        </row>
        <row r="15302">
          <cell r="H15302" t="str">
            <v>SCRT</v>
          </cell>
        </row>
        <row r="15303">
          <cell r="A15303" t="str">
            <v>Syo_3G0009030</v>
          </cell>
        </row>
        <row r="15303">
          <cell r="H15303" t="str">
            <v>------</v>
          </cell>
        </row>
        <row r="15304">
          <cell r="A15304" t="str">
            <v>Syo_3G0001150</v>
          </cell>
        </row>
        <row r="15304">
          <cell r="H15304" t="str">
            <v>------</v>
          </cell>
        </row>
        <row r="15305">
          <cell r="A15305" t="str">
            <v>Syo_11G0009390</v>
          </cell>
        </row>
        <row r="15305">
          <cell r="H15305" t="str">
            <v>HELZ2</v>
          </cell>
        </row>
        <row r="15306">
          <cell r="A15306" t="str">
            <v>Syo_4G0007300</v>
          </cell>
        </row>
        <row r="15306">
          <cell r="H15306" t="str">
            <v>E2.7.7.41, CDS1, CDS2, cdsA</v>
          </cell>
        </row>
        <row r="15307">
          <cell r="A15307" t="str">
            <v>Syo_2G0009460</v>
          </cell>
        </row>
        <row r="15307">
          <cell r="H15307" t="str">
            <v>SLC25A20_29, CACT, CACL, CRC1</v>
          </cell>
        </row>
        <row r="15308">
          <cell r="A15308" t="str">
            <v>Syo_16G0009000</v>
          </cell>
        </row>
        <row r="15308">
          <cell r="H15308" t="str">
            <v>------</v>
          </cell>
        </row>
        <row r="15309">
          <cell r="A15309" t="str">
            <v>Syo_4G0001500</v>
          </cell>
        </row>
        <row r="15309">
          <cell r="H15309" t="str">
            <v>------</v>
          </cell>
        </row>
        <row r="15310">
          <cell r="A15310" t="str">
            <v>Syo_2G0011710</v>
          </cell>
        </row>
        <row r="15310">
          <cell r="H15310" t="str">
            <v>SLCO4A</v>
          </cell>
        </row>
        <row r="15311">
          <cell r="A15311" t="str">
            <v>Syo_20G0000990</v>
          </cell>
        </row>
        <row r="15311">
          <cell r="H15311" t="str">
            <v>------</v>
          </cell>
        </row>
        <row r="15312">
          <cell r="A15312" t="str">
            <v>Syo_20G0005220</v>
          </cell>
        </row>
        <row r="15312">
          <cell r="H15312" t="str">
            <v>OTUB1</v>
          </cell>
        </row>
        <row r="15313">
          <cell r="A15313" t="str">
            <v>Syo_21G0002230</v>
          </cell>
        </row>
        <row r="15313">
          <cell r="H15313" t="str">
            <v>------</v>
          </cell>
        </row>
        <row r="15314">
          <cell r="A15314" t="str">
            <v>Syo_13G0000730</v>
          </cell>
        </row>
        <row r="15314">
          <cell r="H15314" t="str">
            <v>ARHGEF37</v>
          </cell>
        </row>
        <row r="15315">
          <cell r="A15315" t="str">
            <v>Syo_21G0000560</v>
          </cell>
        </row>
        <row r="15315">
          <cell r="H15315" t="str">
            <v>VPREB, CD179a</v>
          </cell>
        </row>
        <row r="15316">
          <cell r="A15316" t="str">
            <v>Syo_4G0006290</v>
          </cell>
        </row>
        <row r="15316">
          <cell r="H15316" t="str">
            <v>CCNH</v>
          </cell>
        </row>
        <row r="15317">
          <cell r="A15317" t="str">
            <v>Syo_13G0000720</v>
          </cell>
        </row>
        <row r="15317">
          <cell r="H15317" t="str">
            <v>PPARGC1B, PGC1B</v>
          </cell>
        </row>
        <row r="15318">
          <cell r="A15318" t="str">
            <v>Syo_20G0002560</v>
          </cell>
        </row>
        <row r="15318">
          <cell r="H15318" t="str">
            <v>OTP</v>
          </cell>
        </row>
        <row r="15319">
          <cell r="A15319" t="str">
            <v>Syo_10G0007090</v>
          </cell>
        </row>
        <row r="15319">
          <cell r="H15319" t="str">
            <v>------</v>
          </cell>
        </row>
        <row r="15320">
          <cell r="A15320" t="str">
            <v>Syo_2G0017060</v>
          </cell>
        </row>
        <row r="15320">
          <cell r="H15320" t="str">
            <v>CD84</v>
          </cell>
        </row>
        <row r="15321">
          <cell r="A15321" t="str">
            <v>Syo_4G0010270</v>
          </cell>
        </row>
        <row r="15321">
          <cell r="H15321" t="str">
            <v>------</v>
          </cell>
        </row>
        <row r="15322">
          <cell r="A15322" t="str">
            <v>Syo_17G0003570</v>
          </cell>
        </row>
        <row r="15322">
          <cell r="H15322" t="str">
            <v>WDR81</v>
          </cell>
        </row>
        <row r="15323">
          <cell r="A15323" t="str">
            <v>Syo_19G0001040</v>
          </cell>
        </row>
        <row r="15323">
          <cell r="H15323" t="str">
            <v>ABCA5</v>
          </cell>
        </row>
        <row r="15324">
          <cell r="A15324" t="str">
            <v>Syo_11G0000740</v>
          </cell>
        </row>
        <row r="15324">
          <cell r="H15324" t="str">
            <v>PLEKHG4</v>
          </cell>
        </row>
        <row r="15325">
          <cell r="A15325" t="str">
            <v>Syo_17G0002640</v>
          </cell>
        </row>
        <row r="15325">
          <cell r="H15325" t="str">
            <v>OLFR</v>
          </cell>
        </row>
        <row r="15326">
          <cell r="A15326" t="str">
            <v>Syo_22G0006680</v>
          </cell>
        </row>
        <row r="15326">
          <cell r="H15326" t="str">
            <v>SZL</v>
          </cell>
        </row>
        <row r="15327">
          <cell r="A15327" t="str">
            <v>Syo_16G0001380</v>
          </cell>
        </row>
        <row r="15327">
          <cell r="H15327" t="str">
            <v>MTMR10_11_12</v>
          </cell>
        </row>
        <row r="15328">
          <cell r="A15328" t="str">
            <v>Syo_2G0013910</v>
          </cell>
        </row>
        <row r="15328">
          <cell r="H15328" t="str">
            <v>PFKFB1</v>
          </cell>
        </row>
        <row r="15329">
          <cell r="A15329" t="str">
            <v>Syo_9G0002810</v>
          </cell>
        </row>
        <row r="15329">
          <cell r="H15329" t="str">
            <v>------</v>
          </cell>
        </row>
        <row r="15330">
          <cell r="A15330" t="str">
            <v>Syo_3G0002590</v>
          </cell>
        </row>
        <row r="15330">
          <cell r="H15330" t="str">
            <v>NDUFS2</v>
          </cell>
        </row>
        <row r="15331">
          <cell r="A15331" t="str">
            <v>Syo_11G0009310</v>
          </cell>
        </row>
        <row r="15331">
          <cell r="H15331" t="str">
            <v>ITCH, AIP4</v>
          </cell>
        </row>
        <row r="15332">
          <cell r="A15332" t="str">
            <v>Syo_16G0006390</v>
          </cell>
        </row>
        <row r="15332">
          <cell r="H15332" t="str">
            <v>------</v>
          </cell>
        </row>
        <row r="15333">
          <cell r="A15333" t="str">
            <v>Syo_1G0001990</v>
          </cell>
        </row>
        <row r="15333">
          <cell r="H15333" t="str">
            <v>CERS1, LASS1</v>
          </cell>
        </row>
        <row r="15334">
          <cell r="A15334" t="str">
            <v>Syo_13G0003670</v>
          </cell>
        </row>
        <row r="15334">
          <cell r="H15334" t="str">
            <v>------</v>
          </cell>
        </row>
        <row r="15335">
          <cell r="A15335" t="str">
            <v>Syo_5G0010400</v>
          </cell>
        </row>
        <row r="15335">
          <cell r="H15335" t="str">
            <v>WFIKKN</v>
          </cell>
        </row>
        <row r="15336">
          <cell r="A15336" t="str">
            <v>Syo_12G0006510</v>
          </cell>
        </row>
        <row r="15336">
          <cell r="H15336" t="str">
            <v>TRIM9_67</v>
          </cell>
        </row>
        <row r="15337">
          <cell r="A15337" t="str">
            <v>Syo_4G0006900</v>
          </cell>
        </row>
        <row r="15337">
          <cell r="H15337" t="str">
            <v>------</v>
          </cell>
        </row>
        <row r="15338">
          <cell r="A15338" t="str">
            <v>Syo_20G0004440</v>
          </cell>
        </row>
        <row r="15338">
          <cell r="H15338" t="str">
            <v>CNKSR2, CNK2, KSR2</v>
          </cell>
        </row>
        <row r="15339">
          <cell r="A15339" t="str">
            <v>Syo_10G0002250</v>
          </cell>
        </row>
        <row r="15339">
          <cell r="H15339" t="str">
            <v>WDHD1, CTF4</v>
          </cell>
        </row>
        <row r="15340">
          <cell r="A15340" t="str">
            <v>Syo_13G0003660</v>
          </cell>
        </row>
        <row r="15340">
          <cell r="H15340" t="str">
            <v>ELF1_2_4</v>
          </cell>
        </row>
        <row r="15341">
          <cell r="A15341" t="str">
            <v>Syo_8G0002620</v>
          </cell>
        </row>
        <row r="15341">
          <cell r="H15341" t="str">
            <v>DOP1, DOPEY</v>
          </cell>
        </row>
        <row r="15342">
          <cell r="A15342" t="str">
            <v>Syo_1G0003880</v>
          </cell>
        </row>
        <row r="15342">
          <cell r="H15342" t="str">
            <v>CORO1B_1C_6;TUBA;TAAR</v>
          </cell>
        </row>
        <row r="15343">
          <cell r="A15343" t="str">
            <v>Syo_1G0005280</v>
          </cell>
        </row>
        <row r="15343">
          <cell r="H15343" t="str">
            <v>------</v>
          </cell>
        </row>
        <row r="15344">
          <cell r="A15344" t="str">
            <v>Syo_11G0007470</v>
          </cell>
        </row>
        <row r="15344">
          <cell r="H15344" t="str">
            <v>K27180</v>
          </cell>
        </row>
        <row r="15345">
          <cell r="A15345" t="str">
            <v>Syo_18G0000570</v>
          </cell>
        </row>
        <row r="15345">
          <cell r="H15345" t="str">
            <v>DNAJC2</v>
          </cell>
        </row>
        <row r="15346">
          <cell r="A15346" t="str">
            <v>Syo_9G0001870</v>
          </cell>
        </row>
        <row r="15346">
          <cell r="H15346" t="str">
            <v>------</v>
          </cell>
        </row>
        <row r="15347">
          <cell r="A15347" t="str">
            <v>Syo_6G0010490</v>
          </cell>
        </row>
        <row r="15347">
          <cell r="H15347" t="str">
            <v>------</v>
          </cell>
        </row>
        <row r="15348">
          <cell r="A15348" t="str">
            <v>Syo_19G0007360</v>
          </cell>
        </row>
        <row r="15348">
          <cell r="H15348" t="str">
            <v>------</v>
          </cell>
        </row>
        <row r="15349">
          <cell r="A15349" t="str">
            <v>Syo_6G0011590</v>
          </cell>
        </row>
        <row r="15349">
          <cell r="H15349" t="str">
            <v>------</v>
          </cell>
        </row>
        <row r="15350">
          <cell r="A15350" t="str">
            <v>Syo_11G0007930</v>
          </cell>
        </row>
        <row r="15350">
          <cell r="H15350" t="str">
            <v>SUN1_2</v>
          </cell>
        </row>
        <row r="15351">
          <cell r="A15351" t="str">
            <v>Syo_2G0011250</v>
          </cell>
        </row>
        <row r="15351">
          <cell r="H15351" t="str">
            <v>EDN3</v>
          </cell>
        </row>
        <row r="15352">
          <cell r="A15352" t="str">
            <v>Syo_16G0000600</v>
          </cell>
        </row>
        <row r="15352">
          <cell r="H15352" t="str">
            <v>TPPP</v>
          </cell>
        </row>
        <row r="15353">
          <cell r="A15353" t="str">
            <v>Syo_6G0007630</v>
          </cell>
        </row>
        <row r="15353">
          <cell r="H15353" t="str">
            <v>SYT17</v>
          </cell>
        </row>
        <row r="15354">
          <cell r="A15354" t="str">
            <v>Syo_2G0003010</v>
          </cell>
        </row>
        <row r="15354">
          <cell r="H15354" t="str">
            <v>EPHX1</v>
          </cell>
        </row>
        <row r="15355">
          <cell r="A15355" t="str">
            <v>Syo_12G0000140</v>
          </cell>
        </row>
        <row r="15355">
          <cell r="H15355" t="str">
            <v>------</v>
          </cell>
        </row>
        <row r="15356">
          <cell r="A15356" t="str">
            <v>Syo_16G0001300</v>
          </cell>
        </row>
        <row r="15356">
          <cell r="H15356" t="str">
            <v>------</v>
          </cell>
        </row>
        <row r="15357">
          <cell r="A15357" t="str">
            <v>Syo_7G0007770</v>
          </cell>
        </row>
        <row r="15357">
          <cell r="H15357" t="str">
            <v>------</v>
          </cell>
        </row>
        <row r="15358">
          <cell r="A15358" t="str">
            <v>Syo_17G0004440</v>
          </cell>
        </row>
        <row r="15358">
          <cell r="H15358" t="str">
            <v>------</v>
          </cell>
        </row>
        <row r="15359">
          <cell r="A15359" t="str">
            <v>Syo_3G0009770</v>
          </cell>
        </row>
        <row r="15359">
          <cell r="H15359" t="str">
            <v>------</v>
          </cell>
        </row>
        <row r="15360">
          <cell r="A15360" t="str">
            <v>Syo_10G0008570</v>
          </cell>
        </row>
        <row r="15360">
          <cell r="H15360" t="str">
            <v>------</v>
          </cell>
        </row>
        <row r="15361">
          <cell r="A15361" t="str">
            <v>Syo_9G0004010</v>
          </cell>
        </row>
        <row r="15361">
          <cell r="H15361" t="str">
            <v>SMAD6</v>
          </cell>
        </row>
        <row r="15362">
          <cell r="A15362" t="str">
            <v>Syo_14G0002910</v>
          </cell>
        </row>
        <row r="15362">
          <cell r="H15362" t="str">
            <v>ITGAM, CD11b</v>
          </cell>
        </row>
        <row r="15363">
          <cell r="A15363" t="str">
            <v>Syo_23G0003640</v>
          </cell>
        </row>
        <row r="15363">
          <cell r="H15363" t="str">
            <v>KDM6B, JMJD3</v>
          </cell>
        </row>
        <row r="15364">
          <cell r="A15364" t="str">
            <v>Syo_15G0003370</v>
          </cell>
        </row>
        <row r="15364">
          <cell r="H15364" t="str">
            <v>------</v>
          </cell>
        </row>
        <row r="15365">
          <cell r="A15365" t="str">
            <v>Syo_4G0006050</v>
          </cell>
        </row>
        <row r="15365">
          <cell r="H15365" t="str">
            <v>POMT, pmt</v>
          </cell>
        </row>
        <row r="15366">
          <cell r="A15366" t="str">
            <v>Syo_23G0002130</v>
          </cell>
        </row>
        <row r="15366">
          <cell r="H15366" t="str">
            <v>MOGAT2, MGAT2</v>
          </cell>
        </row>
        <row r="15367">
          <cell r="A15367" t="str">
            <v>Syo_17G0006300</v>
          </cell>
        </row>
        <row r="15367">
          <cell r="H15367" t="str">
            <v>PPM1A, PP2CA</v>
          </cell>
        </row>
        <row r="15368">
          <cell r="A15368" t="str">
            <v>Syo_13G0005870</v>
          </cell>
        </row>
        <row r="15368">
          <cell r="H15368" t="str">
            <v>------</v>
          </cell>
        </row>
        <row r="15369">
          <cell r="A15369" t="str">
            <v>Syo_6G0011750</v>
          </cell>
        </row>
        <row r="15369">
          <cell r="H15369" t="str">
            <v>------</v>
          </cell>
        </row>
        <row r="15370">
          <cell r="A15370" t="str">
            <v>Syo_15G0008890</v>
          </cell>
        </row>
        <row r="15370">
          <cell r="H15370" t="str">
            <v>------</v>
          </cell>
        </row>
        <row r="15371">
          <cell r="A15371" t="str">
            <v>Syo_5G0008560</v>
          </cell>
        </row>
        <row r="15371">
          <cell r="H15371" t="str">
            <v>------</v>
          </cell>
        </row>
        <row r="15372">
          <cell r="A15372" t="str">
            <v>Syo_2G0017750</v>
          </cell>
        </row>
        <row r="15372">
          <cell r="H15372" t="str">
            <v>ENO1_2_3, eno</v>
          </cell>
        </row>
        <row r="15373">
          <cell r="A15373" t="str">
            <v>Syo_5G0010720</v>
          </cell>
        </row>
        <row r="15373">
          <cell r="H15373" t="str">
            <v>------</v>
          </cell>
        </row>
        <row r="15374">
          <cell r="A15374" t="str">
            <v>Syo_10G0003500</v>
          </cell>
        </row>
        <row r="15374">
          <cell r="H15374" t="str">
            <v>YIPF4</v>
          </cell>
        </row>
        <row r="15375">
          <cell r="A15375" t="str">
            <v>Syo_23G0003890</v>
          </cell>
        </row>
        <row r="15375">
          <cell r="H15375" t="str">
            <v>------</v>
          </cell>
        </row>
        <row r="15376">
          <cell r="A15376" t="str">
            <v>Syo_5G0009720</v>
          </cell>
        </row>
        <row r="15376">
          <cell r="H15376" t="str">
            <v>SLC25A10, DIC</v>
          </cell>
        </row>
        <row r="15377">
          <cell r="A15377" t="str">
            <v>Syo_17G0007500</v>
          </cell>
        </row>
        <row r="15377">
          <cell r="H15377" t="str">
            <v>POR</v>
          </cell>
        </row>
        <row r="15378">
          <cell r="A15378" t="str">
            <v>Syo_5G0005320</v>
          </cell>
        </row>
        <row r="15378">
          <cell r="H15378" t="str">
            <v>DPCD</v>
          </cell>
        </row>
        <row r="15379">
          <cell r="A15379" t="str">
            <v>Syo_19G0005960</v>
          </cell>
        </row>
        <row r="15379">
          <cell r="H15379" t="str">
            <v>BICC1, BICC</v>
          </cell>
        </row>
        <row r="15380">
          <cell r="A15380" t="str">
            <v>Syo_2G0000930</v>
          </cell>
        </row>
        <row r="15380">
          <cell r="H15380" t="str">
            <v>CPSF2, CFT2</v>
          </cell>
        </row>
        <row r="15381">
          <cell r="A15381" t="str">
            <v>Syo_4G0000080</v>
          </cell>
        </row>
        <row r="15381">
          <cell r="H15381" t="str">
            <v>IFT74</v>
          </cell>
        </row>
        <row r="15382">
          <cell r="A15382" t="str">
            <v>Syo_23G0003080</v>
          </cell>
        </row>
        <row r="15382">
          <cell r="H15382" t="str">
            <v>BACH</v>
          </cell>
        </row>
        <row r="15383">
          <cell r="A15383" t="str">
            <v>Syo_5G0002060</v>
          </cell>
        </row>
        <row r="15383">
          <cell r="H15383" t="str">
            <v>STRA6</v>
          </cell>
        </row>
        <row r="15384">
          <cell r="A15384" t="str">
            <v>Syo_8G0001530</v>
          </cell>
        </row>
        <row r="15384">
          <cell r="H15384" t="str">
            <v>COL18A</v>
          </cell>
        </row>
        <row r="15385">
          <cell r="A15385" t="str">
            <v>Syo_10G0001280</v>
          </cell>
        </row>
        <row r="15385">
          <cell r="H15385" t="str">
            <v>STXBP5, SRO7_77</v>
          </cell>
        </row>
        <row r="15386">
          <cell r="A15386" t="str">
            <v>Syo_10G0006510</v>
          </cell>
        </row>
        <row r="15386">
          <cell r="H15386" t="str">
            <v>HHIPL</v>
          </cell>
        </row>
        <row r="15387">
          <cell r="A15387" t="str">
            <v>Syo_23G0002340</v>
          </cell>
        </row>
        <row r="15387">
          <cell r="H15387" t="str">
            <v>BSX</v>
          </cell>
        </row>
        <row r="15388">
          <cell r="A15388" t="str">
            <v>Syo_17G0006890</v>
          </cell>
        </row>
        <row r="15388">
          <cell r="H15388" t="str">
            <v>CHCHD2</v>
          </cell>
        </row>
        <row r="15389">
          <cell r="A15389" t="str">
            <v>Syo_10G0001080</v>
          </cell>
        </row>
        <row r="15389">
          <cell r="H15389" t="str">
            <v>GJE1, CX23</v>
          </cell>
        </row>
        <row r="15390">
          <cell r="A15390" t="str">
            <v>Syo_2G0016660</v>
          </cell>
        </row>
        <row r="15390">
          <cell r="H15390" t="str">
            <v>ATP9A</v>
          </cell>
        </row>
        <row r="15391">
          <cell r="A15391" t="str">
            <v>Syo_22G0002100</v>
          </cell>
        </row>
        <row r="15391">
          <cell r="H15391" t="str">
            <v>------</v>
          </cell>
        </row>
        <row r="15392">
          <cell r="A15392" t="str">
            <v>Syo_2G0008510</v>
          </cell>
        </row>
        <row r="15392">
          <cell r="H15392" t="str">
            <v>DSE</v>
          </cell>
        </row>
        <row r="15393">
          <cell r="A15393" t="str">
            <v>Syo_1G0007660</v>
          </cell>
        </row>
        <row r="15393">
          <cell r="H15393" t="str">
            <v>XRN1, SEP1, KEM1</v>
          </cell>
        </row>
        <row r="15394">
          <cell r="A15394" t="str">
            <v>Syo_1G0006750</v>
          </cell>
        </row>
        <row r="15394">
          <cell r="H15394" t="str">
            <v>EDN2</v>
          </cell>
        </row>
        <row r="15395">
          <cell r="A15395" t="str">
            <v>Syo_11G0003500</v>
          </cell>
        </row>
        <row r="15395">
          <cell r="H15395" t="str">
            <v>PPP1R12C, MBS85</v>
          </cell>
        </row>
        <row r="15396">
          <cell r="A15396" t="str">
            <v>Syo_18G0001590</v>
          </cell>
        </row>
        <row r="15396">
          <cell r="H15396" t="str">
            <v>SREB2, GPR85</v>
          </cell>
        </row>
        <row r="15397">
          <cell r="A15397" t="str">
            <v>Syo_10G0001610</v>
          </cell>
        </row>
        <row r="15397">
          <cell r="H15397" t="str">
            <v>PSMC1, RPT2</v>
          </cell>
        </row>
        <row r="15398">
          <cell r="A15398" t="str">
            <v>Syo_15G0008810</v>
          </cell>
        </row>
        <row r="15398">
          <cell r="H15398" t="str">
            <v>PLAT</v>
          </cell>
        </row>
        <row r="15399">
          <cell r="A15399" t="str">
            <v>Syo_12G0006650</v>
          </cell>
        </row>
        <row r="15399">
          <cell r="H15399" t="str">
            <v>------</v>
          </cell>
        </row>
        <row r="15400">
          <cell r="A15400" t="str">
            <v>Syo_18G0001580</v>
          </cell>
        </row>
        <row r="15400">
          <cell r="H15400" t="str">
            <v>------</v>
          </cell>
        </row>
        <row r="15401">
          <cell r="A15401" t="str">
            <v>Syo_3G0001920</v>
          </cell>
        </row>
        <row r="15401">
          <cell r="H15401" t="str">
            <v>------</v>
          </cell>
        </row>
        <row r="15402">
          <cell r="A15402" t="str">
            <v>Syo_23G0003120</v>
          </cell>
        </row>
        <row r="15402">
          <cell r="H15402" t="str">
            <v>RAB38</v>
          </cell>
        </row>
        <row r="15403">
          <cell r="A15403" t="str">
            <v>Syo_16G0007410</v>
          </cell>
        </row>
        <row r="15403">
          <cell r="H15403" t="str">
            <v>SLC6A19</v>
          </cell>
        </row>
        <row r="15404">
          <cell r="A15404" t="str">
            <v>Syo_16G0009720</v>
          </cell>
        </row>
        <row r="15404">
          <cell r="H15404" t="str">
            <v>------</v>
          </cell>
        </row>
        <row r="15405">
          <cell r="A15405" t="str">
            <v>Syo_4G0001100</v>
          </cell>
        </row>
        <row r="15405">
          <cell r="H15405" t="str">
            <v>MSI</v>
          </cell>
        </row>
        <row r="15406">
          <cell r="A15406" t="str">
            <v>Syo_5G0004330</v>
          </cell>
        </row>
        <row r="15406">
          <cell r="H15406" t="str">
            <v>------</v>
          </cell>
        </row>
        <row r="15407">
          <cell r="A15407" t="str">
            <v>Syo_16G0009810</v>
          </cell>
        </row>
        <row r="15407">
          <cell r="H15407" t="str">
            <v>------</v>
          </cell>
        </row>
        <row r="15408">
          <cell r="A15408" t="str">
            <v>Syo_8G0003380</v>
          </cell>
        </row>
        <row r="15408">
          <cell r="H15408" t="str">
            <v>ARHGEF7, PIXB</v>
          </cell>
        </row>
        <row r="15409">
          <cell r="A15409" t="str">
            <v>Syo_1G0002920</v>
          </cell>
        </row>
        <row r="15409">
          <cell r="H15409" t="str">
            <v>HTD2</v>
          </cell>
        </row>
        <row r="15410">
          <cell r="A15410" t="str">
            <v>Syo_3G0001610</v>
          </cell>
        </row>
        <row r="15410">
          <cell r="H15410" t="str">
            <v>RP-LP2, RPLP2</v>
          </cell>
        </row>
        <row r="15411">
          <cell r="A15411" t="str">
            <v>Syo_6G0006960</v>
          </cell>
        </row>
        <row r="15411">
          <cell r="H15411" t="str">
            <v>PHETA</v>
          </cell>
        </row>
        <row r="15412">
          <cell r="A15412" t="str">
            <v>Syo_21G0002770</v>
          </cell>
        </row>
        <row r="15412">
          <cell r="H15412" t="str">
            <v>SH3KBP1, CIN85</v>
          </cell>
        </row>
        <row r="15413">
          <cell r="A15413" t="str">
            <v>Syo_20G0001540</v>
          </cell>
        </row>
        <row r="15413">
          <cell r="H15413" t="str">
            <v>COL5AS</v>
          </cell>
        </row>
        <row r="15414">
          <cell r="A15414" t="str">
            <v>Syo_2G0004250</v>
          </cell>
        </row>
        <row r="15414">
          <cell r="H15414" t="str">
            <v>ASAP</v>
          </cell>
        </row>
        <row r="15415">
          <cell r="A15415" t="str">
            <v>Syo_2G0010520</v>
          </cell>
        </row>
        <row r="15415">
          <cell r="H15415" t="str">
            <v>------</v>
          </cell>
        </row>
        <row r="15416">
          <cell r="A15416" t="str">
            <v>Syo_9G0002150</v>
          </cell>
        </row>
        <row r="15416">
          <cell r="H15416" t="str">
            <v>------</v>
          </cell>
        </row>
        <row r="15417">
          <cell r="A15417" t="str">
            <v>Syo_13G0007060</v>
          </cell>
        </row>
        <row r="15417">
          <cell r="H15417" t="str">
            <v>FRMPD3</v>
          </cell>
        </row>
        <row r="15418">
          <cell r="A15418" t="str">
            <v>Syo_14G0005540</v>
          </cell>
        </row>
        <row r="15418">
          <cell r="H15418" t="str">
            <v>TRAIP, TRIP</v>
          </cell>
        </row>
        <row r="15419">
          <cell r="A15419" t="str">
            <v>Syo_11G0004710</v>
          </cell>
        </row>
        <row r="15419">
          <cell r="H15419" t="str">
            <v>ATG4</v>
          </cell>
        </row>
        <row r="15420">
          <cell r="A15420" t="str">
            <v>Syo_1G0001200</v>
          </cell>
        </row>
        <row r="15420">
          <cell r="H15420" t="str">
            <v>------</v>
          </cell>
        </row>
        <row r="15421">
          <cell r="A15421" t="str">
            <v>Syo_16G0001950</v>
          </cell>
        </row>
        <row r="15421">
          <cell r="H15421" t="str">
            <v>------</v>
          </cell>
        </row>
        <row r="15422">
          <cell r="A15422" t="str">
            <v>Syo_22G0002850</v>
          </cell>
        </row>
        <row r="15422">
          <cell r="H15422" t="str">
            <v>KBTBD13</v>
          </cell>
        </row>
        <row r="15423">
          <cell r="A15423" t="str">
            <v>Syo_23G0003490</v>
          </cell>
        </row>
        <row r="15423">
          <cell r="H15423" t="str">
            <v>------</v>
          </cell>
        </row>
        <row r="15424">
          <cell r="A15424" t="str">
            <v>Syo_10G0003860</v>
          </cell>
        </row>
        <row r="15424">
          <cell r="H15424" t="str">
            <v>------</v>
          </cell>
        </row>
        <row r="15425">
          <cell r="A15425" t="str">
            <v>Syo_7G0004020</v>
          </cell>
        </row>
        <row r="15425">
          <cell r="H15425" t="str">
            <v>------</v>
          </cell>
        </row>
        <row r="15426">
          <cell r="A15426" t="str">
            <v>Syo_11G0005490</v>
          </cell>
        </row>
        <row r="15426">
          <cell r="H15426" t="str">
            <v>------</v>
          </cell>
        </row>
        <row r="15427">
          <cell r="A15427" t="str">
            <v>Syo_14G0000270</v>
          </cell>
        </row>
        <row r="15427">
          <cell r="H15427" t="str">
            <v>SMUG1</v>
          </cell>
        </row>
        <row r="15428">
          <cell r="A15428" t="str">
            <v>Syo_16G0002770</v>
          </cell>
        </row>
        <row r="15428">
          <cell r="H15428" t="str">
            <v>CEP162</v>
          </cell>
        </row>
        <row r="15429">
          <cell r="A15429" t="str">
            <v>Syo_11G0008850</v>
          </cell>
        </row>
        <row r="15429">
          <cell r="H15429" t="str">
            <v>MST1</v>
          </cell>
        </row>
        <row r="15430">
          <cell r="A15430" t="str">
            <v>Syo_23G0004770</v>
          </cell>
        </row>
        <row r="15430">
          <cell r="H15430" t="str">
            <v>SMYD4, ZMYND21</v>
          </cell>
        </row>
        <row r="15431">
          <cell r="A15431" t="str">
            <v>Syo_23G0002060</v>
          </cell>
        </row>
        <row r="15431">
          <cell r="H15431" t="str">
            <v>TRIM37, MUL</v>
          </cell>
        </row>
        <row r="15432">
          <cell r="A15432" t="str">
            <v>Syo_3G0006970</v>
          </cell>
        </row>
        <row r="15432">
          <cell r="H15432" t="str">
            <v>dgkA, DGK</v>
          </cell>
        </row>
        <row r="15433">
          <cell r="A15433" t="str">
            <v>Syo_6G0010650</v>
          </cell>
        </row>
        <row r="15433">
          <cell r="H15433" t="str">
            <v>GFI1</v>
          </cell>
        </row>
        <row r="15434">
          <cell r="A15434" t="str">
            <v>Syo_15G0004970</v>
          </cell>
        </row>
        <row r="15434">
          <cell r="H15434" t="str">
            <v>AMIGO</v>
          </cell>
        </row>
        <row r="15435">
          <cell r="A15435" t="str">
            <v>Syo_2G0014210</v>
          </cell>
        </row>
        <row r="15435">
          <cell r="H15435" t="str">
            <v>ASB8</v>
          </cell>
        </row>
        <row r="15436">
          <cell r="A15436" t="str">
            <v>Syo_2G0010170</v>
          </cell>
        </row>
        <row r="15436">
          <cell r="H15436" t="str">
            <v>FNDC7</v>
          </cell>
        </row>
        <row r="15437">
          <cell r="A15437" t="str">
            <v>Syo_2G0014840</v>
          </cell>
        </row>
        <row r="15437">
          <cell r="H15437" t="str">
            <v>XKR4_6_7</v>
          </cell>
        </row>
        <row r="15438">
          <cell r="A15438" t="str">
            <v>Syo_2G0006120</v>
          </cell>
        </row>
        <row r="15438">
          <cell r="H15438" t="str">
            <v>SOX7S</v>
          </cell>
        </row>
        <row r="15439">
          <cell r="A15439" t="str">
            <v>Syo_10G0002680</v>
          </cell>
        </row>
        <row r="15439">
          <cell r="H15439" t="str">
            <v>HHIPL</v>
          </cell>
        </row>
        <row r="15440">
          <cell r="A15440" t="str">
            <v>Syo_13G0007490</v>
          </cell>
        </row>
        <row r="15440">
          <cell r="H15440" t="str">
            <v>------</v>
          </cell>
        </row>
        <row r="15441">
          <cell r="A15441" t="str">
            <v>Syo_21G0001580</v>
          </cell>
        </row>
        <row r="15441">
          <cell r="H15441" t="str">
            <v>RBBP8, CTIP</v>
          </cell>
        </row>
        <row r="15442">
          <cell r="A15442" t="str">
            <v>Syo_15G0004200</v>
          </cell>
        </row>
        <row r="15442">
          <cell r="H15442" t="str">
            <v>TMEM189</v>
          </cell>
        </row>
        <row r="15443">
          <cell r="A15443" t="str">
            <v>Syo_2G0002420</v>
          </cell>
        </row>
        <row r="15443">
          <cell r="H15443" t="str">
            <v>FABP7</v>
          </cell>
        </row>
        <row r="15444">
          <cell r="A15444" t="str">
            <v>Syo_2G0003460</v>
          </cell>
        </row>
        <row r="15444">
          <cell r="H15444" t="str">
            <v>------</v>
          </cell>
        </row>
        <row r="15445">
          <cell r="A15445" t="str">
            <v>Syo_22G0000480</v>
          </cell>
        </row>
        <row r="15445">
          <cell r="H15445" t="str">
            <v>ANO9, TMEM16J</v>
          </cell>
        </row>
        <row r="15446">
          <cell r="A15446" t="str">
            <v>Syo_6G0007830</v>
          </cell>
        </row>
        <row r="15446">
          <cell r="H15446" t="str">
            <v>LRRC4B, NGL3</v>
          </cell>
        </row>
        <row r="15447">
          <cell r="A15447" t="str">
            <v>Syo_9G0005590</v>
          </cell>
        </row>
        <row r="15447">
          <cell r="H15447" t="str">
            <v>------</v>
          </cell>
        </row>
        <row r="15448">
          <cell r="A15448" t="str">
            <v>Syo_22G0004880</v>
          </cell>
        </row>
        <row r="15448">
          <cell r="H15448" t="str">
            <v>MESP</v>
          </cell>
        </row>
        <row r="15449">
          <cell r="A15449" t="str">
            <v>Syo_14G0001310</v>
          </cell>
        </row>
        <row r="15449">
          <cell r="H15449" t="str">
            <v>------</v>
          </cell>
        </row>
        <row r="15450">
          <cell r="A15450" t="str">
            <v>Syo_23G0006160</v>
          </cell>
        </row>
        <row r="15450">
          <cell r="H15450" t="str">
            <v>AEBP1</v>
          </cell>
        </row>
        <row r="15451">
          <cell r="A15451" t="str">
            <v>Syo_5G0002140</v>
          </cell>
        </row>
        <row r="15451">
          <cell r="H15451" t="str">
            <v>SLC24A2, NCKX2</v>
          </cell>
        </row>
        <row r="15452">
          <cell r="A15452" t="str">
            <v>Syo_8G0004390</v>
          </cell>
        </row>
        <row r="15452">
          <cell r="H15452" t="str">
            <v>ARHGAP15</v>
          </cell>
        </row>
        <row r="15453">
          <cell r="A15453" t="str">
            <v>Syo_18G0001750</v>
          </cell>
        </row>
        <row r="15453">
          <cell r="H15453" t="str">
            <v>------</v>
          </cell>
        </row>
        <row r="15454">
          <cell r="A15454" t="str">
            <v>Syo_22G0006670</v>
          </cell>
        </row>
        <row r="15454">
          <cell r="H15454" t="str">
            <v>RFX7</v>
          </cell>
        </row>
        <row r="15455">
          <cell r="A15455" t="str">
            <v>Syo_17G0005780</v>
          </cell>
        </row>
        <row r="15455">
          <cell r="H15455" t="str">
            <v>P4HA</v>
          </cell>
        </row>
        <row r="15456">
          <cell r="A15456" t="str">
            <v>Syo_3G0006580</v>
          </cell>
        </row>
        <row r="15456">
          <cell r="H15456" t="str">
            <v>NKD</v>
          </cell>
        </row>
        <row r="15457">
          <cell r="A15457" t="str">
            <v>Syo_4G0004520</v>
          </cell>
        </row>
        <row r="15457">
          <cell r="H15457" t="str">
            <v>POU2F, OTF</v>
          </cell>
        </row>
        <row r="15458">
          <cell r="A15458" t="str">
            <v>Syo_8G0005260</v>
          </cell>
        </row>
        <row r="15458">
          <cell r="H15458" t="str">
            <v>------</v>
          </cell>
        </row>
        <row r="15459">
          <cell r="A15459" t="str">
            <v>Syo_3G0009820</v>
          </cell>
        </row>
        <row r="15459">
          <cell r="H15459" t="str">
            <v>HAUS6, AUG6</v>
          </cell>
        </row>
        <row r="15460">
          <cell r="A15460" t="str">
            <v>Syo_15G0002240</v>
          </cell>
        </row>
        <row r="15460">
          <cell r="H15460" t="str">
            <v>RAB11FIP1_2_5</v>
          </cell>
        </row>
        <row r="15461">
          <cell r="A15461" t="str">
            <v>Syo_23G0004300</v>
          </cell>
        </row>
        <row r="15461">
          <cell r="H15461" t="str">
            <v>SLC20A, PIT</v>
          </cell>
        </row>
        <row r="15462">
          <cell r="A15462" t="str">
            <v>Syo_17G0004280</v>
          </cell>
        </row>
        <row r="15462">
          <cell r="H15462" t="str">
            <v>GRIK4</v>
          </cell>
        </row>
        <row r="15463">
          <cell r="A15463" t="str">
            <v>Syo_18G0003630</v>
          </cell>
        </row>
        <row r="15463">
          <cell r="H15463" t="str">
            <v>AVPR2</v>
          </cell>
        </row>
        <row r="15464">
          <cell r="A15464" t="str">
            <v>Syo_11G0003750</v>
          </cell>
        </row>
        <row r="15464">
          <cell r="H15464" t="str">
            <v>QCR1, UQCRC1</v>
          </cell>
        </row>
        <row r="15465">
          <cell r="A15465" t="str">
            <v>Syo_11G0001760</v>
          </cell>
        </row>
        <row r="15465">
          <cell r="H15465" t="str">
            <v>FOPNL, FOR20</v>
          </cell>
        </row>
        <row r="15466">
          <cell r="A15466" t="str">
            <v>Syo_7G0008020</v>
          </cell>
        </row>
        <row r="15466">
          <cell r="H15466" t="str">
            <v>CLSTN2</v>
          </cell>
        </row>
        <row r="15467">
          <cell r="A15467" t="str">
            <v>Syo_21G0000650</v>
          </cell>
        </row>
        <row r="15467">
          <cell r="H15467" t="str">
            <v>VPREB, CD179a</v>
          </cell>
        </row>
        <row r="15468">
          <cell r="A15468" t="str">
            <v>Syo_3G0009230</v>
          </cell>
        </row>
        <row r="15468">
          <cell r="H15468" t="str">
            <v>PLCB</v>
          </cell>
        </row>
        <row r="15469">
          <cell r="A15469" t="str">
            <v>Syo_21G0004260</v>
          </cell>
        </row>
        <row r="15469">
          <cell r="H15469" t="str">
            <v>E3.1.1.45</v>
          </cell>
        </row>
        <row r="15470">
          <cell r="A15470" t="str">
            <v>Syo_20G0008350</v>
          </cell>
        </row>
        <row r="15470">
          <cell r="H15470" t="str">
            <v>SAP30</v>
          </cell>
        </row>
        <row r="15471">
          <cell r="A15471" t="str">
            <v>Syo_4G0009910</v>
          </cell>
        </row>
        <row r="15471">
          <cell r="H15471" t="str">
            <v>TN</v>
          </cell>
        </row>
        <row r="15472">
          <cell r="A15472" t="str">
            <v>Syo_7G0000030</v>
          </cell>
        </row>
        <row r="15472">
          <cell r="H15472" t="str">
            <v>------</v>
          </cell>
        </row>
        <row r="15473">
          <cell r="A15473" t="str">
            <v>Syo_U0000320</v>
          </cell>
        </row>
        <row r="15473">
          <cell r="H15473" t="str">
            <v>ARFGAP2_3</v>
          </cell>
        </row>
        <row r="15474">
          <cell r="A15474" t="str">
            <v>Syo_13G0003270</v>
          </cell>
        </row>
        <row r="15474">
          <cell r="H15474" t="str">
            <v>PCDHD2</v>
          </cell>
        </row>
        <row r="15475">
          <cell r="A15475" t="str">
            <v>Syo_19G0002740</v>
          </cell>
        </row>
        <row r="15475">
          <cell r="H15475" t="str">
            <v>TMEM106A</v>
          </cell>
        </row>
        <row r="15476">
          <cell r="A15476" t="str">
            <v>Syo_2G0013050</v>
          </cell>
        </row>
        <row r="15476">
          <cell r="H15476" t="str">
            <v>------</v>
          </cell>
        </row>
        <row r="15477">
          <cell r="A15477" t="str">
            <v>Syo_22G0005900</v>
          </cell>
        </row>
        <row r="15477">
          <cell r="H15477" t="str">
            <v>PPP1R32</v>
          </cell>
        </row>
        <row r="15478">
          <cell r="A15478" t="str">
            <v>Syo_5G0004770</v>
          </cell>
        </row>
        <row r="15478">
          <cell r="H15478" t="str">
            <v>NHLH, HEN, NSCL</v>
          </cell>
        </row>
        <row r="15479">
          <cell r="A15479" t="str">
            <v>Syo_17G0000090</v>
          </cell>
        </row>
        <row r="15479">
          <cell r="H15479" t="str">
            <v>------</v>
          </cell>
        </row>
        <row r="15480">
          <cell r="A15480" t="str">
            <v>Syo_22G0003540</v>
          </cell>
        </row>
        <row r="15480">
          <cell r="H15480" t="str">
            <v>CACNA2D4</v>
          </cell>
        </row>
        <row r="15481">
          <cell r="A15481" t="str">
            <v>Syo_1G0011770</v>
          </cell>
        </row>
        <row r="15481">
          <cell r="H15481" t="str">
            <v>EHMT</v>
          </cell>
        </row>
        <row r="15482">
          <cell r="A15482" t="str">
            <v>Syo_2G0006530</v>
          </cell>
        </row>
        <row r="15482">
          <cell r="H15482" t="str">
            <v>ADCY1</v>
          </cell>
        </row>
        <row r="15483">
          <cell r="A15483" t="str">
            <v>Syo_2G0014750</v>
          </cell>
        </row>
        <row r="15483">
          <cell r="H15483" t="str">
            <v>CAMTA</v>
          </cell>
        </row>
        <row r="15484">
          <cell r="A15484" t="str">
            <v>Syo_2G0004140</v>
          </cell>
        </row>
        <row r="15484">
          <cell r="H15484" t="str">
            <v>MYT1L</v>
          </cell>
        </row>
        <row r="15485">
          <cell r="A15485" t="str">
            <v>Syo_17G0001170</v>
          </cell>
        </row>
        <row r="15485">
          <cell r="H15485" t="str">
            <v>CLDN</v>
          </cell>
        </row>
        <row r="15486">
          <cell r="A15486" t="str">
            <v>Syo_6G0003350</v>
          </cell>
        </row>
        <row r="15486">
          <cell r="H15486" t="str">
            <v>FARSA, pheS</v>
          </cell>
        </row>
        <row r="15487">
          <cell r="A15487" t="str">
            <v>Syo_8G0000320</v>
          </cell>
        </row>
        <row r="15487">
          <cell r="H15487" t="str">
            <v>FANCB</v>
          </cell>
        </row>
        <row r="15488">
          <cell r="A15488" t="str">
            <v>Syo_11G0000420</v>
          </cell>
        </row>
        <row r="15488">
          <cell r="H15488" t="str">
            <v>CYTH</v>
          </cell>
        </row>
        <row r="15489">
          <cell r="A15489" t="str">
            <v>Syo_3G0008250</v>
          </cell>
        </row>
        <row r="15489">
          <cell r="H15489" t="str">
            <v>PRR5, PROTOR</v>
          </cell>
        </row>
        <row r="15490">
          <cell r="A15490" t="str">
            <v>Syo_16G0004770</v>
          </cell>
        </row>
        <row r="15490">
          <cell r="H15490" t="str">
            <v>ALG2</v>
          </cell>
        </row>
        <row r="15491">
          <cell r="A15491" t="str">
            <v>Syo_22G0000880</v>
          </cell>
        </row>
        <row r="15491">
          <cell r="H15491" t="str">
            <v>H3</v>
          </cell>
        </row>
        <row r="15492">
          <cell r="A15492" t="str">
            <v>Syo_18G0000940</v>
          </cell>
        </row>
        <row r="15492">
          <cell r="H15492" t="str">
            <v>CREB3</v>
          </cell>
        </row>
        <row r="15493">
          <cell r="A15493" t="str">
            <v>Syo_21G0000880</v>
          </cell>
        </row>
        <row r="15493">
          <cell r="H15493" t="str">
            <v>CAPN15</v>
          </cell>
        </row>
        <row r="15494">
          <cell r="A15494" t="str">
            <v>Syo_1G0001450</v>
          </cell>
        </row>
        <row r="15494">
          <cell r="H15494" t="str">
            <v>GTF3A</v>
          </cell>
        </row>
        <row r="15495">
          <cell r="A15495" t="str">
            <v>Syo_20G0008190</v>
          </cell>
        </row>
        <row r="15495">
          <cell r="H15495" t="str">
            <v>TMPRSS15, PRSS7</v>
          </cell>
        </row>
        <row r="15496">
          <cell r="A15496" t="str">
            <v>Syo_3G0012540</v>
          </cell>
        </row>
        <row r="15496">
          <cell r="H15496" t="str">
            <v>ZNF219</v>
          </cell>
        </row>
        <row r="15497">
          <cell r="A15497" t="str">
            <v>Syo_14G0001650</v>
          </cell>
        </row>
        <row r="15497">
          <cell r="H15497" t="str">
            <v>PEX11C</v>
          </cell>
        </row>
        <row r="15498">
          <cell r="A15498" t="str">
            <v>Syo_10G0006330</v>
          </cell>
        </row>
        <row r="15498">
          <cell r="H15498" t="str">
            <v>KIF26</v>
          </cell>
        </row>
        <row r="15499">
          <cell r="A15499" t="str">
            <v>Syo_21G0001980</v>
          </cell>
        </row>
        <row r="15499">
          <cell r="H15499" t="str">
            <v>RDH12</v>
          </cell>
        </row>
        <row r="15500">
          <cell r="A15500" t="str">
            <v>Syo_5G0003720</v>
          </cell>
        </row>
        <row r="15500">
          <cell r="H15500" t="str">
            <v>DCUN1D1_2</v>
          </cell>
        </row>
        <row r="15501">
          <cell r="A15501" t="str">
            <v>Syo_4G0011520</v>
          </cell>
        </row>
        <row r="15501">
          <cell r="H15501" t="str">
            <v>AMER1</v>
          </cell>
        </row>
        <row r="15502">
          <cell r="A15502" t="str">
            <v>Syo_4G0012840</v>
          </cell>
        </row>
        <row r="15502">
          <cell r="H15502" t="str">
            <v>------</v>
          </cell>
        </row>
        <row r="15503">
          <cell r="A15503" t="str">
            <v>Syo_8G0004780</v>
          </cell>
        </row>
        <row r="15503">
          <cell r="H15503" t="str">
            <v>OXGR1, GPR99</v>
          </cell>
        </row>
        <row r="15504">
          <cell r="A15504" t="str">
            <v>Syo_3G0008640</v>
          </cell>
        </row>
        <row r="15504">
          <cell r="H15504" t="str">
            <v>MAP1</v>
          </cell>
        </row>
        <row r="15505">
          <cell r="A15505" t="str">
            <v>Syo_21G0005740</v>
          </cell>
        </row>
        <row r="15505">
          <cell r="H15505" t="str">
            <v>pfkA, PFK</v>
          </cell>
        </row>
        <row r="15506">
          <cell r="A15506" t="str">
            <v>Syo_4G0011530</v>
          </cell>
        </row>
        <row r="15506">
          <cell r="H15506" t="str">
            <v>ARHGEF9</v>
          </cell>
        </row>
        <row r="15507">
          <cell r="A15507" t="str">
            <v>Syo_6G0009540</v>
          </cell>
        </row>
        <row r="15507">
          <cell r="H15507" t="str">
            <v>TAO</v>
          </cell>
        </row>
        <row r="15508">
          <cell r="A15508" t="str">
            <v>Syo_1G0010560</v>
          </cell>
        </row>
        <row r="15508">
          <cell r="H15508" t="str">
            <v>HARBI1</v>
          </cell>
        </row>
        <row r="15509">
          <cell r="A15509" t="str">
            <v>Syo_4G0009990</v>
          </cell>
        </row>
        <row r="15509">
          <cell r="H15509" t="str">
            <v>BRRN1, BRN1, CAPH</v>
          </cell>
        </row>
        <row r="15510">
          <cell r="A15510" t="str">
            <v>Syo_8G0004990</v>
          </cell>
        </row>
        <row r="15510">
          <cell r="H15510" t="str">
            <v>COL8A</v>
          </cell>
        </row>
        <row r="15511">
          <cell r="A15511" t="str">
            <v>Syo_7G0006310</v>
          </cell>
        </row>
        <row r="15511">
          <cell r="H15511" t="str">
            <v>ANKH, SLC62A1</v>
          </cell>
        </row>
        <row r="15512">
          <cell r="A15512" t="str">
            <v>Syo_6G0005020</v>
          </cell>
        </row>
        <row r="15512">
          <cell r="H15512" t="str">
            <v>PLA2G, SPLA2</v>
          </cell>
        </row>
        <row r="15513">
          <cell r="A15513" t="str">
            <v>Syo_3G0005230</v>
          </cell>
        </row>
        <row r="15513">
          <cell r="H15513" t="str">
            <v>FOXB</v>
          </cell>
        </row>
        <row r="15514">
          <cell r="A15514" t="str">
            <v>Syo_14G0004400</v>
          </cell>
        </row>
        <row r="15514">
          <cell r="H15514" t="str">
            <v>------</v>
          </cell>
        </row>
        <row r="15515">
          <cell r="A15515" t="str">
            <v>Syo_2G0008990</v>
          </cell>
        </row>
        <row r="15515">
          <cell r="H15515" t="str">
            <v>------</v>
          </cell>
        </row>
        <row r="15516">
          <cell r="A15516" t="str">
            <v>Syo_20G0005320</v>
          </cell>
        </row>
        <row r="15516">
          <cell r="H15516" t="str">
            <v>HNRNPF_H</v>
          </cell>
        </row>
        <row r="15517">
          <cell r="A15517" t="str">
            <v>Syo_19G0000450</v>
          </cell>
        </row>
        <row r="15517">
          <cell r="H15517" t="str">
            <v>RPC1, POLR3A</v>
          </cell>
        </row>
        <row r="15518">
          <cell r="A15518" t="str">
            <v>Syo_16G0005430</v>
          </cell>
        </row>
        <row r="15518">
          <cell r="H15518" t="str">
            <v>------</v>
          </cell>
        </row>
        <row r="15519">
          <cell r="A15519" t="str">
            <v>Syo_2G0015820</v>
          </cell>
        </row>
        <row r="15519">
          <cell r="H15519" t="str">
            <v>HOX_13</v>
          </cell>
        </row>
        <row r="15520">
          <cell r="A15520" t="str">
            <v>Syo_14G0004900</v>
          </cell>
        </row>
        <row r="15520">
          <cell r="H15520" t="str">
            <v>PLEKHA3, FAPP1</v>
          </cell>
        </row>
        <row r="15521">
          <cell r="A15521" t="str">
            <v>Syo_4G0004000</v>
          </cell>
        </row>
        <row r="15521">
          <cell r="H15521" t="str">
            <v>UTP21, WDR36</v>
          </cell>
        </row>
        <row r="15522">
          <cell r="A15522" t="str">
            <v>Syo_14G0002710</v>
          </cell>
        </row>
        <row r="15522">
          <cell r="H15522" t="str">
            <v>------</v>
          </cell>
        </row>
        <row r="15523">
          <cell r="A15523" t="str">
            <v>Syo_14G0004910</v>
          </cell>
        </row>
        <row r="15523">
          <cell r="H15523" t="str">
            <v>RPGR</v>
          </cell>
        </row>
        <row r="15524">
          <cell r="A15524" t="str">
            <v>Syo_2G0009770</v>
          </cell>
        </row>
        <row r="15524">
          <cell r="H15524" t="str">
            <v>SLC9A8, NHE8</v>
          </cell>
        </row>
        <row r="15525">
          <cell r="A15525" t="str">
            <v>Syo_12G0004850</v>
          </cell>
        </row>
        <row r="15525">
          <cell r="H15525" t="str">
            <v>PARG</v>
          </cell>
        </row>
        <row r="15526">
          <cell r="A15526" t="str">
            <v>Syo_15G0008360</v>
          </cell>
        </row>
        <row r="15526">
          <cell r="H15526" t="str">
            <v>UFD1</v>
          </cell>
        </row>
        <row r="15527">
          <cell r="A15527" t="str">
            <v>Syo_12G0004840</v>
          </cell>
        </row>
        <row r="15527">
          <cell r="H15527" t="str">
            <v>MYOF</v>
          </cell>
        </row>
        <row r="15528">
          <cell r="A15528" t="str">
            <v>Syo_21G0000490</v>
          </cell>
        </row>
        <row r="15528">
          <cell r="H15528" t="str">
            <v>------</v>
          </cell>
        </row>
        <row r="15529">
          <cell r="A15529" t="str">
            <v>Syo_3G0001840</v>
          </cell>
        </row>
        <row r="15529">
          <cell r="H15529" t="str">
            <v>KIF7</v>
          </cell>
        </row>
        <row r="15530">
          <cell r="A15530" t="str">
            <v>Syo_16G0009640</v>
          </cell>
        </row>
        <row r="15530">
          <cell r="H15530" t="str">
            <v>SALL</v>
          </cell>
        </row>
        <row r="15531">
          <cell r="A15531" t="str">
            <v>Syo_7G0000850</v>
          </cell>
        </row>
        <row r="15531">
          <cell r="H15531" t="str">
            <v>C8A</v>
          </cell>
        </row>
        <row r="15532">
          <cell r="A15532" t="str">
            <v>Syo_20G0002870</v>
          </cell>
        </row>
        <row r="15532">
          <cell r="H15532" t="str">
            <v>STBD1</v>
          </cell>
        </row>
        <row r="15533">
          <cell r="A15533" t="str">
            <v>Syo_3G0003420</v>
          </cell>
        </row>
        <row r="15533">
          <cell r="H15533" t="str">
            <v>------</v>
          </cell>
        </row>
        <row r="15534">
          <cell r="A15534" t="str">
            <v>Syo_13G0006910</v>
          </cell>
        </row>
        <row r="15534">
          <cell r="H15534" t="str">
            <v>------</v>
          </cell>
        </row>
        <row r="15535">
          <cell r="A15535" t="str">
            <v>Syo_2G0004800</v>
          </cell>
        </row>
        <row r="15535">
          <cell r="H15535" t="str">
            <v>BTBD7</v>
          </cell>
        </row>
        <row r="15536">
          <cell r="A15536" t="str">
            <v>Syo_4G0012190</v>
          </cell>
        </row>
        <row r="15536">
          <cell r="H15536" t="str">
            <v>POLI</v>
          </cell>
        </row>
        <row r="15537">
          <cell r="A15537" t="str">
            <v>Syo_7G0004180</v>
          </cell>
        </row>
        <row r="15537">
          <cell r="H15537" t="str">
            <v>SAP130</v>
          </cell>
        </row>
        <row r="15538">
          <cell r="A15538" t="str">
            <v>Syo_1G0004320</v>
          </cell>
        </row>
        <row r="15538">
          <cell r="H15538" t="str">
            <v>GNAQ;GNA11</v>
          </cell>
        </row>
        <row r="15539">
          <cell r="A15539" t="str">
            <v>Syo_21G0000800</v>
          </cell>
        </row>
        <row r="15539">
          <cell r="H15539" t="str">
            <v>TBC1D24</v>
          </cell>
        </row>
        <row r="15540">
          <cell r="A15540" t="str">
            <v>Syo_15G0006720</v>
          </cell>
        </row>
        <row r="15540">
          <cell r="H15540" t="str">
            <v>------</v>
          </cell>
        </row>
        <row r="15541">
          <cell r="A15541" t="str">
            <v>Syo_17G0002020</v>
          </cell>
        </row>
        <row r="15541">
          <cell r="H15541" t="str">
            <v>------</v>
          </cell>
        </row>
        <row r="15542">
          <cell r="A15542" t="str">
            <v>Syo_20G0005560</v>
          </cell>
        </row>
        <row r="15542">
          <cell r="H15542" t="str">
            <v>------</v>
          </cell>
        </row>
        <row r="15543">
          <cell r="A15543" t="str">
            <v>Syo_5G0004070</v>
          </cell>
        </row>
        <row r="15543">
          <cell r="H15543" t="str">
            <v>------</v>
          </cell>
        </row>
        <row r="15544">
          <cell r="A15544" t="str">
            <v>Syo_4G0006840</v>
          </cell>
        </row>
        <row r="15544">
          <cell r="H15544" t="str">
            <v>CXCL11, I-TAC</v>
          </cell>
        </row>
        <row r="15545">
          <cell r="A15545" t="str">
            <v>Syo_17G0000110</v>
          </cell>
        </row>
        <row r="15545">
          <cell r="H15545" t="str">
            <v>MPZL3</v>
          </cell>
        </row>
        <row r="15546">
          <cell r="A15546" t="str">
            <v>Syo_16G0001140</v>
          </cell>
        </row>
        <row r="15546">
          <cell r="H15546" t="str">
            <v>------</v>
          </cell>
        </row>
        <row r="15547">
          <cell r="A15547" t="str">
            <v>Syo_7G0000220</v>
          </cell>
        </row>
        <row r="15547">
          <cell r="H15547" t="str">
            <v>------</v>
          </cell>
        </row>
        <row r="15548">
          <cell r="A15548" t="str">
            <v>Syo_17G0001860</v>
          </cell>
        </row>
        <row r="15548">
          <cell r="H15548" t="str">
            <v>CTRL</v>
          </cell>
        </row>
        <row r="15549">
          <cell r="A15549" t="str">
            <v>Syo_15G0001650</v>
          </cell>
        </row>
        <row r="15549">
          <cell r="H15549" t="str">
            <v>GINS4, SLD5</v>
          </cell>
        </row>
        <row r="15550">
          <cell r="A15550" t="str">
            <v>Syo_12G0007990</v>
          </cell>
        </row>
        <row r="15550">
          <cell r="H15550" t="str">
            <v>LYST, CHS1</v>
          </cell>
        </row>
        <row r="15551">
          <cell r="A15551" t="str">
            <v>Syo_4G0006690</v>
          </cell>
        </row>
        <row r="15551">
          <cell r="H15551" t="str">
            <v>MCCC2, accD1</v>
          </cell>
        </row>
        <row r="15552">
          <cell r="A15552" t="str">
            <v>Syo_12G0006260</v>
          </cell>
        </row>
        <row r="15552">
          <cell r="H15552" t="str">
            <v>------</v>
          </cell>
        </row>
        <row r="15553">
          <cell r="A15553" t="str">
            <v>Syo_15G0002320</v>
          </cell>
        </row>
        <row r="15553">
          <cell r="H15553" t="str">
            <v>SLC12A5, KCC2</v>
          </cell>
        </row>
        <row r="15554">
          <cell r="A15554" t="str">
            <v>Syo_18G0005920</v>
          </cell>
        </row>
        <row r="15554">
          <cell r="H15554" t="str">
            <v>------</v>
          </cell>
        </row>
        <row r="15555">
          <cell r="A15555" t="str">
            <v>Syo_6G0005430</v>
          </cell>
        </row>
        <row r="15555">
          <cell r="H15555" t="str">
            <v>------</v>
          </cell>
        </row>
        <row r="15556">
          <cell r="A15556" t="str">
            <v>Syo_21G0005570</v>
          </cell>
        </row>
        <row r="15556">
          <cell r="H15556" t="str">
            <v>------</v>
          </cell>
        </row>
        <row r="15557">
          <cell r="A15557" t="str">
            <v>Syo_6G0006760</v>
          </cell>
        </row>
        <row r="15557">
          <cell r="H15557" t="str">
            <v>CCDC103</v>
          </cell>
        </row>
        <row r="15558">
          <cell r="A15558" t="str">
            <v>Syo_16G0000740</v>
          </cell>
        </row>
        <row r="15558">
          <cell r="H15558" t="str">
            <v>SERPINB</v>
          </cell>
        </row>
        <row r="15559">
          <cell r="A15559" t="str">
            <v>Syo_3G0008480</v>
          </cell>
        </row>
        <row r="15559">
          <cell r="H15559" t="str">
            <v>HSD17B12, KAR, IFA38</v>
          </cell>
        </row>
        <row r="15560">
          <cell r="A15560" t="str">
            <v>Syo_10G0007490</v>
          </cell>
        </row>
        <row r="15560">
          <cell r="H15560" t="str">
            <v>------</v>
          </cell>
        </row>
        <row r="15561">
          <cell r="A15561" t="str">
            <v>Syo_20G0003200</v>
          </cell>
        </row>
        <row r="15561">
          <cell r="H15561" t="str">
            <v>ZIM17, DNLZ, Tim15</v>
          </cell>
        </row>
        <row r="15562">
          <cell r="A15562" t="str">
            <v>Syo_7G0003110</v>
          </cell>
        </row>
        <row r="15562">
          <cell r="H15562" t="str">
            <v>LHX6_8</v>
          </cell>
        </row>
        <row r="15563">
          <cell r="A15563" t="str">
            <v>Syo_5G0002870</v>
          </cell>
        </row>
        <row r="15563">
          <cell r="H15563" t="str">
            <v>FBXL18</v>
          </cell>
        </row>
        <row r="15564">
          <cell r="A15564" t="str">
            <v>Syo_1G0012880</v>
          </cell>
        </row>
        <row r="15564">
          <cell r="H15564" t="str">
            <v>EFNA</v>
          </cell>
        </row>
        <row r="15565">
          <cell r="A15565" t="str">
            <v>Syo_17G0006520</v>
          </cell>
        </row>
        <row r="15565">
          <cell r="H15565" t="str">
            <v>GUCA1</v>
          </cell>
        </row>
        <row r="15566">
          <cell r="A15566" t="str">
            <v>Syo_4G0007940</v>
          </cell>
        </row>
        <row r="15566">
          <cell r="H15566" t="str">
            <v>SR140</v>
          </cell>
        </row>
        <row r="15567">
          <cell r="A15567" t="str">
            <v>Syo_11G0001310</v>
          </cell>
        </row>
        <row r="15567">
          <cell r="H15567" t="str">
            <v>------</v>
          </cell>
        </row>
        <row r="15568">
          <cell r="A15568" t="str">
            <v>Syo_5G0002660</v>
          </cell>
        </row>
        <row r="15568">
          <cell r="H15568" t="str">
            <v>PDILT</v>
          </cell>
        </row>
        <row r="15569">
          <cell r="A15569" t="str">
            <v>Syo_18G0006060</v>
          </cell>
        </row>
        <row r="15569">
          <cell r="H15569" t="str">
            <v>RAB3IP, RABIN8</v>
          </cell>
        </row>
        <row r="15570">
          <cell r="A15570" t="str">
            <v>Syo_23G0000550</v>
          </cell>
        </row>
        <row r="15570">
          <cell r="H15570" t="str">
            <v>------</v>
          </cell>
        </row>
        <row r="15571">
          <cell r="A15571" t="str">
            <v>Syo_2G0012140</v>
          </cell>
        </row>
        <row r="15571">
          <cell r="H15571" t="str">
            <v>NUDT16</v>
          </cell>
        </row>
        <row r="15572">
          <cell r="A15572" t="str">
            <v>Syo_17G0006240</v>
          </cell>
        </row>
        <row r="15572">
          <cell r="H15572" t="str">
            <v>NPAS1_3</v>
          </cell>
        </row>
        <row r="15573">
          <cell r="A15573" t="str">
            <v>Syo_9G0006990</v>
          </cell>
        </row>
        <row r="15573">
          <cell r="H15573" t="str">
            <v>SLC30A4, ZNT4</v>
          </cell>
        </row>
        <row r="15574">
          <cell r="A15574" t="str">
            <v>Syo_5G0001810</v>
          </cell>
        </row>
        <row r="15574">
          <cell r="H15574" t="str">
            <v>------</v>
          </cell>
        </row>
        <row r="15575">
          <cell r="A15575" t="str">
            <v>Syo_2G0017030</v>
          </cell>
        </row>
        <row r="15575">
          <cell r="H15575" t="str">
            <v>------</v>
          </cell>
        </row>
        <row r="15576">
          <cell r="A15576" t="str">
            <v>Syo_2G0011480</v>
          </cell>
        </row>
        <row r="15576">
          <cell r="H15576" t="str">
            <v>OSBPL1_2, ORP1_2</v>
          </cell>
        </row>
        <row r="15577">
          <cell r="A15577" t="str">
            <v>Syo_7G0001630</v>
          </cell>
        </row>
        <row r="15577">
          <cell r="H15577" t="str">
            <v>PDE4</v>
          </cell>
        </row>
        <row r="15578">
          <cell r="A15578" t="str">
            <v>Syo_10G0005260</v>
          </cell>
        </row>
        <row r="15578">
          <cell r="H15578" t="str">
            <v>ADPRHL2</v>
          </cell>
        </row>
        <row r="15579">
          <cell r="A15579" t="str">
            <v>Syo_1G0002200</v>
          </cell>
        </row>
        <row r="15579">
          <cell r="H15579" t="str">
            <v>------</v>
          </cell>
        </row>
        <row r="15580">
          <cell r="A15580" t="str">
            <v>Syo_10G0006800</v>
          </cell>
        </row>
        <row r="15580">
          <cell r="H15580" t="str">
            <v>OTX2</v>
          </cell>
        </row>
        <row r="15581">
          <cell r="A15581" t="str">
            <v>Syo_19G0004700</v>
          </cell>
        </row>
        <row r="15581">
          <cell r="H15581" t="str">
            <v>LRP2</v>
          </cell>
        </row>
        <row r="15582">
          <cell r="A15582" t="str">
            <v>Syo_1G0003440</v>
          </cell>
        </row>
        <row r="15582">
          <cell r="H15582" t="str">
            <v>------</v>
          </cell>
        </row>
        <row r="15583">
          <cell r="A15583" t="str">
            <v>Syo_6G0011990</v>
          </cell>
        </row>
        <row r="15583">
          <cell r="H15583" t="str">
            <v>------</v>
          </cell>
        </row>
        <row r="15584">
          <cell r="A15584" t="str">
            <v>Syo_12G0000070</v>
          </cell>
        </row>
        <row r="15584">
          <cell r="H15584" t="str">
            <v>CCDC88A</v>
          </cell>
        </row>
        <row r="15585">
          <cell r="A15585" t="str">
            <v>Syo_20G0006140</v>
          </cell>
        </row>
        <row r="15585">
          <cell r="H15585" t="str">
            <v>OLFR</v>
          </cell>
        </row>
        <row r="15586">
          <cell r="A15586" t="str">
            <v>Syo_9G0006630</v>
          </cell>
        </row>
        <row r="15586">
          <cell r="H15586" t="str">
            <v>NEDD4, RSP5</v>
          </cell>
        </row>
        <row r="15587">
          <cell r="A15587" t="str">
            <v>Syo_1G0007410</v>
          </cell>
        </row>
        <row r="15587">
          <cell r="H15587" t="str">
            <v>------</v>
          </cell>
        </row>
        <row r="15588">
          <cell r="A15588" t="str">
            <v>Syo_10G0008410</v>
          </cell>
        </row>
        <row r="15588">
          <cell r="H15588" t="str">
            <v>SPRED</v>
          </cell>
        </row>
        <row r="15589">
          <cell r="A15589" t="str">
            <v>Syo_4G0003710</v>
          </cell>
        </row>
        <row r="15589">
          <cell r="H15589" t="str">
            <v>------</v>
          </cell>
        </row>
        <row r="15590">
          <cell r="A15590" t="str">
            <v>Syo_23G0001610</v>
          </cell>
        </row>
        <row r="15590">
          <cell r="H15590" t="str">
            <v>PTC7, PPTC7</v>
          </cell>
        </row>
        <row r="15591">
          <cell r="A15591" t="str">
            <v>Syo_6G0003900</v>
          </cell>
        </row>
        <row r="15591">
          <cell r="H15591" t="str">
            <v>ADGRL1, LPHN1</v>
          </cell>
        </row>
        <row r="15592">
          <cell r="A15592" t="str">
            <v>Syo_16G0000020</v>
          </cell>
        </row>
        <row r="15592">
          <cell r="H15592" t="str">
            <v>FZD6</v>
          </cell>
        </row>
        <row r="15593">
          <cell r="A15593" t="str">
            <v>Syo_5G0003680</v>
          </cell>
        </row>
        <row r="15593">
          <cell r="H15593" t="str">
            <v>------</v>
          </cell>
        </row>
        <row r="15594">
          <cell r="A15594" t="str">
            <v>Syo_3G0002020</v>
          </cell>
        </row>
        <row r="15594">
          <cell r="H15594" t="str">
            <v>IMP1</v>
          </cell>
        </row>
        <row r="15595">
          <cell r="A15595" t="str">
            <v>Syo_4G0002700</v>
          </cell>
        </row>
        <row r="15595">
          <cell r="H15595" t="str">
            <v>------</v>
          </cell>
        </row>
        <row r="15596">
          <cell r="A15596" t="str">
            <v>Syo_10G0002910</v>
          </cell>
        </row>
        <row r="15596">
          <cell r="H15596" t="str">
            <v>ACTN2_3</v>
          </cell>
        </row>
        <row r="15597">
          <cell r="A15597" t="str">
            <v>Syo_16G0006620</v>
          </cell>
        </row>
        <row r="15597">
          <cell r="H15597" t="str">
            <v>------</v>
          </cell>
        </row>
        <row r="15598">
          <cell r="A15598" t="str">
            <v>Syo_6G0009970</v>
          </cell>
        </row>
        <row r="15598">
          <cell r="H15598" t="str">
            <v>HOX_5</v>
          </cell>
        </row>
        <row r="15599">
          <cell r="A15599" t="str">
            <v>Syo_5G0005630</v>
          </cell>
        </row>
        <row r="15599">
          <cell r="H15599" t="str">
            <v>KLF8_12</v>
          </cell>
        </row>
        <row r="15600">
          <cell r="A15600" t="str">
            <v>Syo_13G0001840</v>
          </cell>
        </row>
        <row r="15600">
          <cell r="H15600" t="str">
            <v>TM9SF2_4</v>
          </cell>
        </row>
        <row r="15601">
          <cell r="A15601" t="str">
            <v>Syo_11G0006420</v>
          </cell>
        </row>
        <row r="15601">
          <cell r="H15601" t="str">
            <v>ATF1</v>
          </cell>
        </row>
        <row r="15602">
          <cell r="A15602" t="str">
            <v>Syo_2G0001340</v>
          </cell>
        </row>
        <row r="15602">
          <cell r="H15602" t="str">
            <v>GPATCH2</v>
          </cell>
        </row>
        <row r="15603">
          <cell r="A15603" t="str">
            <v>Syo_10G0000570</v>
          </cell>
        </row>
        <row r="15603">
          <cell r="H15603" t="str">
            <v>PLCB</v>
          </cell>
        </row>
        <row r="15604">
          <cell r="A15604" t="str">
            <v>Syo_22G0002040</v>
          </cell>
        </row>
        <row r="15604">
          <cell r="H15604" t="str">
            <v>E7.6.2.1</v>
          </cell>
        </row>
        <row r="15605">
          <cell r="A15605" t="str">
            <v>Syo_22G0005740</v>
          </cell>
        </row>
        <row r="15605">
          <cell r="H15605" t="str">
            <v>------</v>
          </cell>
        </row>
        <row r="15606">
          <cell r="A15606" t="str">
            <v>Syo_11G0006430</v>
          </cell>
        </row>
        <row r="15606">
          <cell r="H15606" t="str">
            <v>DIP2B</v>
          </cell>
        </row>
        <row r="15607">
          <cell r="A15607" t="str">
            <v>Syo_18G0000660</v>
          </cell>
        </row>
        <row r="15607">
          <cell r="H15607" t="str">
            <v>TUB, TULP</v>
          </cell>
        </row>
        <row r="15608">
          <cell r="A15608" t="str">
            <v>Syo_20G0005800</v>
          </cell>
        </row>
        <row r="15608">
          <cell r="H15608" t="str">
            <v>COL23A</v>
          </cell>
        </row>
        <row r="15609">
          <cell r="A15609" t="str">
            <v>Syo_11G0002090</v>
          </cell>
        </row>
        <row r="15609">
          <cell r="H15609" t="str">
            <v>ABI2</v>
          </cell>
        </row>
        <row r="15610">
          <cell r="A15610" t="str">
            <v>Syo_11G0005070</v>
          </cell>
        </row>
        <row r="15610">
          <cell r="H15610" t="str">
            <v>mmuM, BHMT2</v>
          </cell>
        </row>
        <row r="15611">
          <cell r="A15611" t="str">
            <v>Syo_1G0002280</v>
          </cell>
        </row>
        <row r="15611">
          <cell r="H15611" t="str">
            <v>------</v>
          </cell>
        </row>
        <row r="15612">
          <cell r="A15612" t="str">
            <v>Syo_13G0001560</v>
          </cell>
        </row>
        <row r="15612">
          <cell r="H15612" t="str">
            <v>------</v>
          </cell>
        </row>
        <row r="15613">
          <cell r="A15613" t="str">
            <v>Syo_1G0004550</v>
          </cell>
        </row>
        <row r="15613">
          <cell r="H15613" t="str">
            <v>------</v>
          </cell>
        </row>
        <row r="15614">
          <cell r="A15614" t="str">
            <v>Syo_4G0000130</v>
          </cell>
        </row>
        <row r="15614">
          <cell r="H15614" t="str">
            <v>------</v>
          </cell>
        </row>
        <row r="15615">
          <cell r="A15615" t="str">
            <v>Syo_5G0009520</v>
          </cell>
        </row>
        <row r="15615">
          <cell r="H15615" t="str">
            <v>ADGRE3, EMR3</v>
          </cell>
        </row>
        <row r="15616">
          <cell r="A15616" t="str">
            <v>Syo_1G0012050</v>
          </cell>
        </row>
        <row r="15616">
          <cell r="H15616" t="str">
            <v>ERF</v>
          </cell>
        </row>
        <row r="15617">
          <cell r="A15617" t="str">
            <v>Syo_19G0005280</v>
          </cell>
        </row>
        <row r="15617">
          <cell r="H15617" t="str">
            <v>------</v>
          </cell>
        </row>
        <row r="15618">
          <cell r="A15618" t="str">
            <v>Syo_8G0006110</v>
          </cell>
        </row>
        <row r="15618">
          <cell r="H15618" t="str">
            <v>------</v>
          </cell>
        </row>
        <row r="15619">
          <cell r="A15619" t="str">
            <v>Syo_16G0000590</v>
          </cell>
        </row>
        <row r="15619">
          <cell r="H15619" t="str">
            <v>BRD9</v>
          </cell>
        </row>
        <row r="15620">
          <cell r="A15620" t="str">
            <v>Syo_19G0001680</v>
          </cell>
        </row>
        <row r="15620">
          <cell r="H15620" t="str">
            <v>MRPL43</v>
          </cell>
        </row>
        <row r="15621">
          <cell r="A15621" t="str">
            <v>Syo_20G0006240</v>
          </cell>
        </row>
        <row r="15621">
          <cell r="H15621" t="str">
            <v>SERPINF1, PEDF</v>
          </cell>
        </row>
        <row r="15622">
          <cell r="A15622" t="str">
            <v>Syo_U0000930</v>
          </cell>
        </row>
        <row r="15622">
          <cell r="H15622" t="str">
            <v>------</v>
          </cell>
        </row>
        <row r="15623">
          <cell r="A15623" t="str">
            <v>Syo_5G0000210</v>
          </cell>
        </row>
        <row r="15623">
          <cell r="H15623" t="str">
            <v>PDCD4</v>
          </cell>
        </row>
        <row r="15624">
          <cell r="A15624" t="str">
            <v>Syo_19G0006410</v>
          </cell>
        </row>
        <row r="15624">
          <cell r="H15624" t="str">
            <v>VIPR1</v>
          </cell>
        </row>
        <row r="15625">
          <cell r="A15625" t="str">
            <v>Syo_22G0002680</v>
          </cell>
        </row>
        <row r="15625">
          <cell r="H15625" t="str">
            <v>SLC41A</v>
          </cell>
        </row>
        <row r="15626">
          <cell r="A15626" t="str">
            <v>Syo_12G0000570</v>
          </cell>
        </row>
        <row r="15626">
          <cell r="H15626" t="str">
            <v>------</v>
          </cell>
        </row>
        <row r="15627">
          <cell r="A15627" t="str">
            <v>Syo_16G0009230</v>
          </cell>
        </row>
        <row r="15627">
          <cell r="H15627" t="str">
            <v>MECR, NRBF1</v>
          </cell>
        </row>
        <row r="15628">
          <cell r="A15628" t="str">
            <v>Syo_7G0010510</v>
          </cell>
        </row>
        <row r="15628">
          <cell r="H15628" t="str">
            <v>UNC13A_B_C, MUNC13</v>
          </cell>
        </row>
        <row r="15629">
          <cell r="A15629" t="str">
            <v>Syo_6G0002490</v>
          </cell>
        </row>
        <row r="15629">
          <cell r="H15629" t="str">
            <v>------</v>
          </cell>
        </row>
        <row r="15630">
          <cell r="A15630" t="str">
            <v>Syo_5G0008360</v>
          </cell>
        </row>
        <row r="15630">
          <cell r="H15630" t="str">
            <v>RAB3D</v>
          </cell>
        </row>
        <row r="15631">
          <cell r="A15631" t="str">
            <v>Syo_22G0003140</v>
          </cell>
        </row>
        <row r="15631">
          <cell r="H15631" t="str">
            <v>ERGIC2, ERV41</v>
          </cell>
        </row>
        <row r="15632">
          <cell r="A15632" t="str">
            <v>Syo_2G0001160</v>
          </cell>
        </row>
        <row r="15632">
          <cell r="H15632" t="str">
            <v>IPO13, RANBP13</v>
          </cell>
        </row>
        <row r="15633">
          <cell r="A15633" t="str">
            <v>Syo_11G0009730</v>
          </cell>
        </row>
        <row r="15633">
          <cell r="H15633" t="str">
            <v>HDAC4_5</v>
          </cell>
        </row>
        <row r="15634">
          <cell r="A15634" t="str">
            <v>Syo_9G0003540</v>
          </cell>
        </row>
        <row r="15634">
          <cell r="H15634" t="str">
            <v>RANBP9_10, RANBPM</v>
          </cell>
        </row>
        <row r="15635">
          <cell r="A15635" t="str">
            <v>Syo_14G0005360</v>
          </cell>
        </row>
        <row r="15635">
          <cell r="H15635" t="str">
            <v>LIMS1_2, PINCH1_2</v>
          </cell>
        </row>
        <row r="15636">
          <cell r="A15636" t="str">
            <v>Syo_6G0010130</v>
          </cell>
        </row>
        <row r="15636">
          <cell r="H15636" t="str">
            <v>BAIAP2L2</v>
          </cell>
        </row>
        <row r="15637">
          <cell r="A15637" t="str">
            <v>Syo_4G0009280</v>
          </cell>
        </row>
        <row r="15637">
          <cell r="H15637" t="str">
            <v>ANKFY1</v>
          </cell>
        </row>
        <row r="15638">
          <cell r="A15638" t="str">
            <v>Syo_11G0006820</v>
          </cell>
        </row>
        <row r="15638">
          <cell r="H15638" t="str">
            <v>PPIL1</v>
          </cell>
        </row>
        <row r="15639">
          <cell r="A15639" t="str">
            <v>Syo_6G0008680</v>
          </cell>
        </row>
        <row r="15639">
          <cell r="H15639" t="str">
            <v>DNAJC7</v>
          </cell>
        </row>
        <row r="15640">
          <cell r="A15640" t="str">
            <v>Syo_22G0002720</v>
          </cell>
        </row>
        <row r="15640">
          <cell r="H15640" t="str">
            <v>ETFBKMT, METTL20</v>
          </cell>
        </row>
        <row r="15641">
          <cell r="A15641" t="str">
            <v>Syo_3G0007560</v>
          </cell>
        </row>
        <row r="15641">
          <cell r="H15641" t="str">
            <v>HRH3</v>
          </cell>
        </row>
        <row r="15642">
          <cell r="A15642" t="str">
            <v>Syo_20G0002630</v>
          </cell>
        </row>
        <row r="15642">
          <cell r="H15642" t="str">
            <v>------</v>
          </cell>
        </row>
        <row r="15643">
          <cell r="A15643" t="str">
            <v>Syo_7G0002420</v>
          </cell>
        </row>
        <row r="15643">
          <cell r="H15643" t="str">
            <v>GIPC, SEMCAP</v>
          </cell>
        </row>
        <row r="15644">
          <cell r="A15644" t="str">
            <v>Syo_3G0000430</v>
          </cell>
        </row>
        <row r="15644">
          <cell r="H15644" t="str">
            <v>SLC12A4_6, KCC1_3</v>
          </cell>
        </row>
        <row r="15645">
          <cell r="A15645" t="str">
            <v>Syo_7G0006920</v>
          </cell>
        </row>
        <row r="15645">
          <cell r="H15645" t="str">
            <v>------</v>
          </cell>
        </row>
        <row r="15646">
          <cell r="A15646" t="str">
            <v>Syo_23G0005730</v>
          </cell>
        </row>
        <row r="15646">
          <cell r="H15646" t="str">
            <v>TMEM120</v>
          </cell>
        </row>
        <row r="15647">
          <cell r="A15647" t="str">
            <v>Syo_16G0008360</v>
          </cell>
        </row>
        <row r="15647">
          <cell r="H15647" t="str">
            <v>------</v>
          </cell>
        </row>
        <row r="15648">
          <cell r="A15648" t="str">
            <v>Syo_23G0003530</v>
          </cell>
        </row>
        <row r="15648">
          <cell r="H15648" t="str">
            <v>RNASEK</v>
          </cell>
        </row>
        <row r="15649">
          <cell r="A15649" t="str">
            <v>Syo_10G0000430</v>
          </cell>
        </row>
        <row r="15649">
          <cell r="H15649" t="str">
            <v>BMF</v>
          </cell>
        </row>
        <row r="15650">
          <cell r="A15650" t="str">
            <v>Syo_2G0004010</v>
          </cell>
        </row>
        <row r="15650">
          <cell r="H15650" t="str">
            <v>PDIA6, TXNDC7</v>
          </cell>
        </row>
        <row r="15651">
          <cell r="A15651" t="str">
            <v>Syo_3G0000960</v>
          </cell>
        </row>
        <row r="15651">
          <cell r="H15651" t="str">
            <v>KCNJ10, KIR4.1</v>
          </cell>
        </row>
        <row r="15652">
          <cell r="A15652" t="str">
            <v>Syo_22G0001010</v>
          </cell>
        </row>
        <row r="15652">
          <cell r="H15652" t="str">
            <v>hprT, hpt, HPRT1</v>
          </cell>
        </row>
        <row r="15653">
          <cell r="A15653" t="str">
            <v>Syo_11G0002880</v>
          </cell>
        </row>
        <row r="15653">
          <cell r="H15653" t="str">
            <v>------</v>
          </cell>
        </row>
        <row r="15654">
          <cell r="A15654" t="str">
            <v>Syo_12G0005390</v>
          </cell>
        </row>
        <row r="15654">
          <cell r="H15654" t="str">
            <v>SIX3_6, OPTIX</v>
          </cell>
        </row>
        <row r="15655">
          <cell r="A15655" t="str">
            <v>Syo_8G0007800</v>
          </cell>
        </row>
        <row r="15655">
          <cell r="H15655" t="str">
            <v>NUP35, NUP53</v>
          </cell>
        </row>
        <row r="15656">
          <cell r="A15656" t="str">
            <v>Syo_21G0001860</v>
          </cell>
        </row>
        <row r="15656">
          <cell r="H15656" t="str">
            <v>DNAH</v>
          </cell>
        </row>
        <row r="15657">
          <cell r="A15657" t="str">
            <v>Syo_22G0006990</v>
          </cell>
        </row>
        <row r="15657">
          <cell r="H15657" t="str">
            <v>ADAM10, CD156c</v>
          </cell>
        </row>
        <row r="15658">
          <cell r="A15658" t="str">
            <v>Syo_6G0010540</v>
          </cell>
        </row>
        <row r="15658">
          <cell r="H15658" t="str">
            <v>EVPL</v>
          </cell>
        </row>
        <row r="15659">
          <cell r="A15659" t="str">
            <v>Syo_12G0005380</v>
          </cell>
        </row>
        <row r="15659">
          <cell r="H15659" t="str">
            <v>PPM1A, PP2CA</v>
          </cell>
        </row>
        <row r="15660">
          <cell r="A15660" t="str">
            <v>Syo_23G0004600</v>
          </cell>
        </row>
        <row r="15660">
          <cell r="H15660" t="str">
            <v>DLC</v>
          </cell>
        </row>
        <row r="15661">
          <cell r="A15661" t="str">
            <v>Syo_16G0007380</v>
          </cell>
        </row>
        <row r="15661">
          <cell r="H15661" t="str">
            <v>------</v>
          </cell>
        </row>
        <row r="15662">
          <cell r="A15662" t="str">
            <v>Syo_21G0001350</v>
          </cell>
        </row>
        <row r="15662">
          <cell r="H15662" t="str">
            <v>------</v>
          </cell>
        </row>
        <row r="15663">
          <cell r="A15663" t="str">
            <v>Syo_5G0007630</v>
          </cell>
        </row>
        <row r="15663">
          <cell r="H15663" t="str">
            <v>CFAP58</v>
          </cell>
        </row>
        <row r="15664">
          <cell r="A15664" t="str">
            <v>Syo_22G0002290</v>
          </cell>
        </row>
        <row r="15664">
          <cell r="H15664" t="str">
            <v>ACSBG</v>
          </cell>
        </row>
        <row r="15665">
          <cell r="A15665" t="str">
            <v>Syo_5G0007710</v>
          </cell>
        </row>
        <row r="15665">
          <cell r="H15665" t="str">
            <v>GSK3B</v>
          </cell>
        </row>
        <row r="15666">
          <cell r="A15666" t="str">
            <v>Syo_4G0006270</v>
          </cell>
        </row>
        <row r="15666">
          <cell r="H15666" t="str">
            <v>MEF2C</v>
          </cell>
        </row>
        <row r="15667">
          <cell r="A15667" t="str">
            <v>Syo_22G0004930</v>
          </cell>
        </row>
        <row r="15667">
          <cell r="H15667" t="str">
            <v>------</v>
          </cell>
        </row>
        <row r="15668">
          <cell r="A15668" t="str">
            <v>Syo_1G0008460</v>
          </cell>
        </row>
        <row r="15668">
          <cell r="H15668" t="str">
            <v>ARL4</v>
          </cell>
        </row>
        <row r="15669">
          <cell r="A15669" t="str">
            <v>Syo_22G0003260</v>
          </cell>
        </row>
        <row r="15669">
          <cell r="H15669" t="str">
            <v>CALD1</v>
          </cell>
        </row>
        <row r="15670">
          <cell r="A15670" t="str">
            <v>Syo_4G0000880</v>
          </cell>
        </row>
        <row r="15670">
          <cell r="H15670" t="str">
            <v>DHRS11</v>
          </cell>
        </row>
        <row r="15671">
          <cell r="A15671" t="str">
            <v>Syo_6G0008930</v>
          </cell>
        </row>
        <row r="15671">
          <cell r="H15671" t="str">
            <v>KCNJ12_18, KIR2.2, KIR2.6</v>
          </cell>
        </row>
        <row r="15672">
          <cell r="A15672" t="str">
            <v>Syo_22G0000530</v>
          </cell>
        </row>
        <row r="15672">
          <cell r="H15672" t="str">
            <v>SLC5A8_12, SMCT</v>
          </cell>
        </row>
        <row r="15673">
          <cell r="A15673" t="str">
            <v>Syo_23G0004270</v>
          </cell>
        </row>
        <row r="15673">
          <cell r="H15673" t="str">
            <v>CCL19, ELC</v>
          </cell>
        </row>
        <row r="15674">
          <cell r="A15674" t="str">
            <v>Syo_4G0002100</v>
          </cell>
        </row>
        <row r="15674">
          <cell r="H15674" t="str">
            <v>------</v>
          </cell>
        </row>
        <row r="15675">
          <cell r="A15675" t="str">
            <v>Syo_11G0009670</v>
          </cell>
        </row>
        <row r="15675">
          <cell r="H15675" t="str">
            <v>prfA, MTRF1, MRF1</v>
          </cell>
        </row>
        <row r="15676">
          <cell r="A15676" t="str">
            <v>Syo_7G0002030</v>
          </cell>
        </row>
        <row r="15676">
          <cell r="H15676" t="str">
            <v>RC3H</v>
          </cell>
        </row>
        <row r="15677">
          <cell r="A15677" t="str">
            <v>Syo_18G0002160</v>
          </cell>
        </row>
        <row r="15677">
          <cell r="H15677" t="str">
            <v>------</v>
          </cell>
        </row>
        <row r="15678">
          <cell r="A15678" t="str">
            <v>Syo_21G0002280</v>
          </cell>
        </row>
        <row r="15678">
          <cell r="H15678" t="str">
            <v>------</v>
          </cell>
        </row>
        <row r="15679">
          <cell r="A15679" t="str">
            <v>Syo_7G0010740</v>
          </cell>
        </row>
        <row r="15679">
          <cell r="H15679" t="str">
            <v>NOP9</v>
          </cell>
        </row>
        <row r="15680">
          <cell r="A15680" t="str">
            <v>Syo_3G0009340</v>
          </cell>
        </row>
        <row r="15680">
          <cell r="H15680" t="str">
            <v>------</v>
          </cell>
        </row>
        <row r="15681">
          <cell r="A15681" t="str">
            <v>Syo_1G0006610</v>
          </cell>
        </row>
        <row r="15681">
          <cell r="H15681" t="str">
            <v>------</v>
          </cell>
        </row>
        <row r="15682">
          <cell r="A15682" t="str">
            <v>Syo_10G0003160</v>
          </cell>
        </row>
        <row r="15682">
          <cell r="H15682" t="str">
            <v>ENTPD5_6</v>
          </cell>
        </row>
        <row r="15683">
          <cell r="A15683" t="str">
            <v>Syo_4G0008650</v>
          </cell>
        </row>
        <row r="15683">
          <cell r="H15683" t="str">
            <v>USP20_33</v>
          </cell>
        </row>
        <row r="15684">
          <cell r="A15684" t="str">
            <v>Syo_8G0007390</v>
          </cell>
        </row>
        <row r="15684">
          <cell r="H15684" t="str">
            <v>TUBA</v>
          </cell>
        </row>
        <row r="15685">
          <cell r="A15685" t="str">
            <v>Syo_17G0005800</v>
          </cell>
        </row>
        <row r="15685">
          <cell r="H15685" t="str">
            <v>FBXO46</v>
          </cell>
        </row>
        <row r="15686">
          <cell r="A15686" t="str">
            <v>Syo_20G0002930</v>
          </cell>
        </row>
        <row r="15686">
          <cell r="H15686" t="str">
            <v>SEC16</v>
          </cell>
        </row>
        <row r="15687">
          <cell r="A15687" t="str">
            <v>Syo_2G0006020</v>
          </cell>
        </row>
        <row r="15687">
          <cell r="H15687" t="str">
            <v>ndk, NME</v>
          </cell>
        </row>
        <row r="15688">
          <cell r="A15688" t="str">
            <v>Syo_10G0008010</v>
          </cell>
        </row>
        <row r="15688">
          <cell r="H15688" t="str">
            <v>PXDN, VPO1</v>
          </cell>
        </row>
        <row r="15689">
          <cell r="A15689" t="str">
            <v>Syo_17G0003910</v>
          </cell>
        </row>
        <row r="15689">
          <cell r="H15689" t="str">
            <v>GEMIN4</v>
          </cell>
        </row>
        <row r="15690">
          <cell r="A15690" t="str">
            <v>Syo_16G0008840</v>
          </cell>
        </row>
        <row r="15690">
          <cell r="H15690" t="str">
            <v>NPTX</v>
          </cell>
        </row>
        <row r="15691">
          <cell r="A15691" t="str">
            <v>Syo_19G0007420</v>
          </cell>
        </row>
        <row r="15691">
          <cell r="H15691" t="str">
            <v>VPS25, EAP20</v>
          </cell>
        </row>
        <row r="15692">
          <cell r="A15692" t="str">
            <v>Syo_4G0006530</v>
          </cell>
        </row>
        <row r="15692">
          <cell r="H15692" t="str">
            <v>SMARCA2_4</v>
          </cell>
        </row>
        <row r="15693">
          <cell r="A15693" t="str">
            <v>Syo_3G0000240</v>
          </cell>
        </row>
        <row r="15693">
          <cell r="H15693" t="str">
            <v>------</v>
          </cell>
        </row>
        <row r="15694">
          <cell r="A15694" t="str">
            <v>Syo_2G0008830</v>
          </cell>
        </row>
        <row r="15694">
          <cell r="H15694" t="str">
            <v>IL20RA</v>
          </cell>
        </row>
        <row r="15695">
          <cell r="A15695" t="str">
            <v>Syo_13G0001110</v>
          </cell>
        </row>
        <row r="15695">
          <cell r="H15695" t="str">
            <v>TMED4_9_11</v>
          </cell>
        </row>
        <row r="15696">
          <cell r="A15696" t="str">
            <v>Syo_4G0000730</v>
          </cell>
        </row>
        <row r="15696">
          <cell r="H15696" t="str">
            <v>RNF43</v>
          </cell>
        </row>
        <row r="15697">
          <cell r="A15697" t="str">
            <v>Syo_19G0002100</v>
          </cell>
        </row>
        <row r="15697">
          <cell r="H15697" t="str">
            <v>CRYG</v>
          </cell>
        </row>
        <row r="15698">
          <cell r="A15698" t="str">
            <v>Syo_22G0006390</v>
          </cell>
        </row>
        <row r="15698">
          <cell r="H15698" t="str">
            <v>BBS4</v>
          </cell>
        </row>
        <row r="15699">
          <cell r="A15699" t="str">
            <v>Syo_8G0003070</v>
          </cell>
        </row>
        <row r="15699">
          <cell r="H15699" t="str">
            <v>MORC</v>
          </cell>
        </row>
        <row r="15700">
          <cell r="A15700" t="str">
            <v>Syo_1G0009010</v>
          </cell>
        </row>
        <row r="15700">
          <cell r="H15700" t="str">
            <v>ELP2</v>
          </cell>
        </row>
        <row r="15701">
          <cell r="A15701" t="str">
            <v>Syo_15G0003630</v>
          </cell>
        </row>
        <row r="15701">
          <cell r="H15701" t="str">
            <v>ZBTB35, ZNF131</v>
          </cell>
        </row>
        <row r="15702">
          <cell r="A15702" t="str">
            <v>Syo_13G0004140</v>
          </cell>
        </row>
        <row r="15702">
          <cell r="H15702" t="str">
            <v>PDGFRL</v>
          </cell>
        </row>
        <row r="15703">
          <cell r="A15703" t="str">
            <v>Syo_2G0012540</v>
          </cell>
        </row>
        <row r="15703">
          <cell r="H15703" t="str">
            <v>B4GALT3</v>
          </cell>
        </row>
        <row r="15704">
          <cell r="A15704" t="str">
            <v>Syo_13G0007300</v>
          </cell>
        </row>
        <row r="15704">
          <cell r="H15704" t="str">
            <v>------</v>
          </cell>
        </row>
        <row r="15705">
          <cell r="A15705" t="str">
            <v>Syo_12G0005150</v>
          </cell>
        </row>
        <row r="15705">
          <cell r="H15705" t="str">
            <v>CXCL9</v>
          </cell>
        </row>
        <row r="15706">
          <cell r="A15706" t="str">
            <v>Syo_14G0004330</v>
          </cell>
        </row>
        <row r="15706">
          <cell r="H15706" t="str">
            <v>OTUD5, DUBA</v>
          </cell>
        </row>
        <row r="15707">
          <cell r="A15707" t="str">
            <v>Syo_7G0001070</v>
          </cell>
        </row>
        <row r="15707">
          <cell r="H15707" t="str">
            <v>AQP1</v>
          </cell>
        </row>
        <row r="15708">
          <cell r="A15708" t="str">
            <v>Syo_17G0001270</v>
          </cell>
        </row>
        <row r="15708">
          <cell r="H15708" t="str">
            <v>EPHA4, SEK, TYRO1</v>
          </cell>
        </row>
        <row r="15709">
          <cell r="A15709" t="str">
            <v>Syo_5G0001220</v>
          </cell>
        </row>
        <row r="15709">
          <cell r="H15709" t="str">
            <v>------</v>
          </cell>
        </row>
        <row r="15710">
          <cell r="A15710" t="str">
            <v>Syo_5G0000660</v>
          </cell>
        </row>
        <row r="15710">
          <cell r="H15710" t="str">
            <v>RFC1</v>
          </cell>
        </row>
        <row r="15711">
          <cell r="A15711" t="str">
            <v>Syo_8G0006850</v>
          </cell>
        </row>
        <row r="15711">
          <cell r="H15711" t="str">
            <v>TUBA</v>
          </cell>
        </row>
        <row r="15712">
          <cell r="A15712" t="str">
            <v>Syo_18G0000780</v>
          </cell>
        </row>
        <row r="15712">
          <cell r="H15712" t="str">
            <v>ACHE</v>
          </cell>
        </row>
        <row r="15713">
          <cell r="A15713" t="str">
            <v>Syo_6G0003110</v>
          </cell>
        </row>
        <row r="15713">
          <cell r="H15713" t="str">
            <v>XPO6, RANBP20</v>
          </cell>
        </row>
        <row r="15714">
          <cell r="A15714" t="str">
            <v>Syo_14G0001080</v>
          </cell>
        </row>
        <row r="15714">
          <cell r="H15714" t="str">
            <v>SP1</v>
          </cell>
        </row>
        <row r="15715">
          <cell r="A15715" t="str">
            <v>Syo_3G0008010</v>
          </cell>
        </row>
        <row r="15715">
          <cell r="H15715" t="str">
            <v>MPAN</v>
          </cell>
        </row>
        <row r="15716">
          <cell r="A15716" t="str">
            <v>Syo_23G0003290</v>
          </cell>
        </row>
        <row r="15716">
          <cell r="H15716" t="str">
            <v>STOML3, SLP3</v>
          </cell>
        </row>
        <row r="15717">
          <cell r="A15717" t="str">
            <v>Syo_13G0000820</v>
          </cell>
        </row>
        <row r="15717">
          <cell r="H15717" t="str">
            <v>NKX2-5</v>
          </cell>
        </row>
        <row r="15718">
          <cell r="A15718" t="str">
            <v>Syo_1G0008140</v>
          </cell>
        </row>
        <row r="15718">
          <cell r="H15718" t="str">
            <v>------</v>
          </cell>
        </row>
        <row r="15719">
          <cell r="A15719" t="str">
            <v>Syo_17G0005230</v>
          </cell>
        </row>
        <row r="15719">
          <cell r="H15719" t="str">
            <v>VMP1</v>
          </cell>
        </row>
        <row r="15720">
          <cell r="A15720" t="str">
            <v>Syo_5G0008160</v>
          </cell>
        </row>
        <row r="15720">
          <cell r="H15720" t="str">
            <v>ACTR2, ARP2</v>
          </cell>
        </row>
        <row r="15721">
          <cell r="A15721" t="str">
            <v>Syo_7G0004330</v>
          </cell>
        </row>
        <row r="15721">
          <cell r="H15721" t="str">
            <v>HFM1, MER3</v>
          </cell>
        </row>
        <row r="15722">
          <cell r="A15722" t="str">
            <v>Syo_2G0013600</v>
          </cell>
        </row>
        <row r="15722">
          <cell r="H15722" t="str">
            <v>CASP9</v>
          </cell>
        </row>
        <row r="15723">
          <cell r="A15723" t="str">
            <v>Syo_6G0008880</v>
          </cell>
        </row>
        <row r="15723">
          <cell r="H15723" t="str">
            <v>KRAS, KRAS2</v>
          </cell>
        </row>
        <row r="15724">
          <cell r="A15724" t="str">
            <v>Syo_8G0000050</v>
          </cell>
        </row>
        <row r="15724">
          <cell r="H15724" t="str">
            <v>------</v>
          </cell>
        </row>
        <row r="15725">
          <cell r="A15725" t="str">
            <v>Syo_7G0007460</v>
          </cell>
        </row>
        <row r="15725">
          <cell r="H15725" t="str">
            <v>MXD, MAD</v>
          </cell>
        </row>
        <row r="15726">
          <cell r="A15726" t="str">
            <v>Syo_13G0002620</v>
          </cell>
        </row>
        <row r="15726">
          <cell r="H15726" t="str">
            <v>TRM12, TYW2</v>
          </cell>
        </row>
        <row r="15727">
          <cell r="A15727" t="str">
            <v>Syo_12G0007720</v>
          </cell>
        </row>
        <row r="15727">
          <cell r="H15727" t="str">
            <v>LHCGR</v>
          </cell>
        </row>
        <row r="15728">
          <cell r="A15728" t="str">
            <v>Syo_4G0009350</v>
          </cell>
        </row>
        <row r="15728">
          <cell r="H15728" t="str">
            <v>------</v>
          </cell>
        </row>
        <row r="15729">
          <cell r="A15729" t="str">
            <v>Syo_15G0007790</v>
          </cell>
        </row>
        <row r="15729">
          <cell r="H15729" t="str">
            <v>PIM1</v>
          </cell>
        </row>
        <row r="15730">
          <cell r="A15730" t="str">
            <v>Syo_22G0004080</v>
          </cell>
        </row>
        <row r="15730">
          <cell r="H15730" t="str">
            <v>ATPeV1E, ATP6E</v>
          </cell>
        </row>
        <row r="15731">
          <cell r="A15731" t="str">
            <v>Syo_13G0002630</v>
          </cell>
        </row>
        <row r="15731">
          <cell r="H15731" t="str">
            <v>SRPX2</v>
          </cell>
        </row>
        <row r="15732">
          <cell r="A15732" t="str">
            <v>Syo_9G0004380</v>
          </cell>
        </row>
        <row r="15732">
          <cell r="H15732" t="str">
            <v>BBS2</v>
          </cell>
        </row>
        <row r="15733">
          <cell r="A15733" t="str">
            <v>Syo_13G0006290</v>
          </cell>
        </row>
        <row r="15733">
          <cell r="H15733" t="str">
            <v>------</v>
          </cell>
        </row>
        <row r="15734">
          <cell r="A15734" t="str">
            <v>Syo_4G0004490</v>
          </cell>
        </row>
        <row r="15734">
          <cell r="H15734" t="str">
            <v>SLC37A1_2</v>
          </cell>
        </row>
        <row r="15735">
          <cell r="A15735" t="str">
            <v>Syo_6G0011840</v>
          </cell>
        </row>
        <row r="15735">
          <cell r="H15735" t="str">
            <v>RRP7</v>
          </cell>
        </row>
        <row r="15736">
          <cell r="A15736" t="str">
            <v>Syo_13G0005760</v>
          </cell>
        </row>
        <row r="15736">
          <cell r="H15736" t="str">
            <v>DOCK2</v>
          </cell>
        </row>
        <row r="15737">
          <cell r="A15737" t="str">
            <v>Syo_18G0005980</v>
          </cell>
        </row>
        <row r="15737">
          <cell r="H15737" t="str">
            <v>KRAB</v>
          </cell>
        </row>
        <row r="15738">
          <cell r="A15738" t="str">
            <v>Syo_3G0000830</v>
          </cell>
        </row>
        <row r="15738">
          <cell r="H15738" t="str">
            <v>VANGL</v>
          </cell>
        </row>
        <row r="15739">
          <cell r="A15739" t="str">
            <v>Syo_2G0012660</v>
          </cell>
        </row>
        <row r="15739">
          <cell r="H15739" t="str">
            <v>PIK3CG</v>
          </cell>
        </row>
        <row r="15740">
          <cell r="A15740" t="str">
            <v>Syo_16G0001650</v>
          </cell>
        </row>
        <row r="15740">
          <cell r="H15740" t="str">
            <v>------</v>
          </cell>
        </row>
        <row r="15741">
          <cell r="A15741" t="str">
            <v>Syo_20G0006790</v>
          </cell>
        </row>
        <row r="15741">
          <cell r="H15741" t="str">
            <v>LIMK1</v>
          </cell>
        </row>
        <row r="15742">
          <cell r="A15742" t="str">
            <v>Syo_21G0000780</v>
          </cell>
        </row>
        <row r="15742">
          <cell r="H15742" t="str">
            <v>------</v>
          </cell>
        </row>
        <row r="15743">
          <cell r="A15743" t="str">
            <v>Syo_2G0011930</v>
          </cell>
        </row>
        <row r="15743">
          <cell r="H15743" t="str">
            <v>TFIP11</v>
          </cell>
        </row>
        <row r="15744">
          <cell r="A15744" t="str">
            <v>Syo_17G0003500</v>
          </cell>
        </row>
        <row r="15744">
          <cell r="H15744" t="str">
            <v>------</v>
          </cell>
        </row>
        <row r="15745">
          <cell r="A15745" t="str">
            <v>Syo_15G0004170</v>
          </cell>
        </row>
        <row r="15745">
          <cell r="H15745" t="str">
            <v>SRX1</v>
          </cell>
        </row>
        <row r="15746">
          <cell r="A15746" t="str">
            <v>Syo_20G0008200</v>
          </cell>
        </row>
        <row r="15746">
          <cell r="H15746" t="str">
            <v>LIPH_I</v>
          </cell>
        </row>
        <row r="15747">
          <cell r="A15747" t="str">
            <v>Syo_13G0005040</v>
          </cell>
        </row>
        <row r="15747">
          <cell r="H15747" t="str">
            <v>------</v>
          </cell>
        </row>
        <row r="15748">
          <cell r="A15748" t="str">
            <v>Syo_9G0004820</v>
          </cell>
        </row>
        <row r="15748">
          <cell r="H15748" t="str">
            <v>NR1H4, FXR</v>
          </cell>
        </row>
        <row r="15749">
          <cell r="A15749" t="str">
            <v>Syo_20G0007660</v>
          </cell>
        </row>
        <row r="15749">
          <cell r="H15749" t="str">
            <v>PDLIM1_2_3_4</v>
          </cell>
        </row>
        <row r="15750">
          <cell r="A15750" t="str">
            <v>Syo_6G0005120</v>
          </cell>
        </row>
        <row r="15750">
          <cell r="H15750" t="str">
            <v>------</v>
          </cell>
        </row>
        <row r="15751">
          <cell r="A15751" t="str">
            <v>Syo_8G0004410</v>
          </cell>
        </row>
        <row r="15751">
          <cell r="H15751" t="str">
            <v>EFNB</v>
          </cell>
        </row>
        <row r="15752">
          <cell r="A15752" t="str">
            <v>Syo_2G0006970</v>
          </cell>
        </row>
        <row r="15752">
          <cell r="H15752" t="str">
            <v>------</v>
          </cell>
        </row>
        <row r="15753">
          <cell r="A15753" t="str">
            <v>Syo_4G0006720</v>
          </cell>
        </row>
        <row r="15753">
          <cell r="H15753" t="str">
            <v>------</v>
          </cell>
        </row>
        <row r="15754">
          <cell r="A15754" t="str">
            <v>Syo_14G0000930</v>
          </cell>
        </row>
        <row r="15754">
          <cell r="H15754" t="str">
            <v>CNBP</v>
          </cell>
        </row>
        <row r="15755">
          <cell r="A15755" t="str">
            <v>Syo_8G0005180</v>
          </cell>
        </row>
        <row r="15755">
          <cell r="H15755" t="str">
            <v>SHANK</v>
          </cell>
        </row>
        <row r="15756">
          <cell r="A15756" t="str">
            <v>Syo_9G0005440</v>
          </cell>
        </row>
        <row r="15756">
          <cell r="H15756" t="str">
            <v>TSPAN33</v>
          </cell>
        </row>
        <row r="15757">
          <cell r="A15757" t="str">
            <v>Syo_23G0000270</v>
          </cell>
        </row>
        <row r="15757">
          <cell r="H15757" t="str">
            <v>SH2D4A</v>
          </cell>
        </row>
        <row r="15758">
          <cell r="A15758" t="str">
            <v>Syo_4G0004940</v>
          </cell>
        </row>
        <row r="15758">
          <cell r="H15758" t="str">
            <v>------</v>
          </cell>
        </row>
        <row r="15759">
          <cell r="A15759" t="str">
            <v>Syo_2G0013520</v>
          </cell>
        </row>
        <row r="15759">
          <cell r="H15759" t="str">
            <v>SDF4</v>
          </cell>
        </row>
        <row r="15760">
          <cell r="A15760" t="str">
            <v>Syo_1G0005230</v>
          </cell>
        </row>
        <row r="15760">
          <cell r="H15760" t="str">
            <v>COL8A</v>
          </cell>
        </row>
        <row r="15761">
          <cell r="A15761" t="str">
            <v>Syo_1G0007790</v>
          </cell>
        </row>
        <row r="15761">
          <cell r="H15761" t="str">
            <v>------</v>
          </cell>
        </row>
        <row r="15762">
          <cell r="A15762" t="str">
            <v>Syo_5G0000870</v>
          </cell>
        </row>
        <row r="15762">
          <cell r="H15762" t="str">
            <v>PAX5</v>
          </cell>
        </row>
        <row r="15763">
          <cell r="A15763" t="str">
            <v>Syo_16G0000100</v>
          </cell>
        </row>
        <row r="15763">
          <cell r="H15763" t="str">
            <v>FBXO43, EMI2</v>
          </cell>
        </row>
        <row r="15764">
          <cell r="A15764" t="str">
            <v>Syo_19G0001840</v>
          </cell>
        </row>
        <row r="15764">
          <cell r="H15764" t="str">
            <v>ENPP7</v>
          </cell>
        </row>
        <row r="15765">
          <cell r="A15765" t="str">
            <v>Syo_10G0004750</v>
          </cell>
        </row>
        <row r="15765">
          <cell r="H15765" t="str">
            <v>STRN1_3_4</v>
          </cell>
        </row>
        <row r="15766">
          <cell r="A15766" t="str">
            <v>Syo_8G0008010</v>
          </cell>
        </row>
        <row r="15766">
          <cell r="H15766" t="str">
            <v>UGT</v>
          </cell>
        </row>
        <row r="15767">
          <cell r="A15767" t="str">
            <v>Syo_5G0006970</v>
          </cell>
        </row>
        <row r="15767">
          <cell r="H15767" t="str">
            <v>HTR4</v>
          </cell>
        </row>
        <row r="15768">
          <cell r="A15768" t="str">
            <v>Syo_20G0000130</v>
          </cell>
        </row>
        <row r="15768">
          <cell r="H15768" t="str">
            <v>BUD13, CWC26</v>
          </cell>
        </row>
        <row r="15769">
          <cell r="A15769" t="str">
            <v>Syo_17G0006370</v>
          </cell>
        </row>
        <row r="15769">
          <cell r="H15769" t="str">
            <v>TRAPPC4, TRS23</v>
          </cell>
        </row>
        <row r="15770">
          <cell r="A15770" t="str">
            <v>Syo_5G0002570</v>
          </cell>
        </row>
        <row r="15770">
          <cell r="H15770" t="str">
            <v>------</v>
          </cell>
        </row>
        <row r="15771">
          <cell r="A15771" t="str">
            <v>Syo_20G0007740</v>
          </cell>
        </row>
        <row r="15771">
          <cell r="H15771" t="str">
            <v>ATG4</v>
          </cell>
        </row>
        <row r="15772">
          <cell r="A15772" t="str">
            <v>Syo_1G0014530</v>
          </cell>
        </row>
        <row r="15772">
          <cell r="H15772" t="str">
            <v>------</v>
          </cell>
        </row>
        <row r="15773">
          <cell r="A15773" t="str">
            <v>Syo_20G0000120</v>
          </cell>
        </row>
        <row r="15773">
          <cell r="H15773" t="str">
            <v>C1QB</v>
          </cell>
        </row>
        <row r="15774">
          <cell r="A15774" t="str">
            <v>Syo_19G0003540</v>
          </cell>
        </row>
        <row r="15774">
          <cell r="H15774" t="str">
            <v>------</v>
          </cell>
        </row>
        <row r="15775">
          <cell r="A15775" t="str">
            <v>Syo_4G0003470</v>
          </cell>
        </row>
        <row r="15775">
          <cell r="H15775" t="str">
            <v>KNTC1, ROD</v>
          </cell>
        </row>
        <row r="15776">
          <cell r="A15776" t="str">
            <v>Syo_5G0003430</v>
          </cell>
        </row>
        <row r="15776">
          <cell r="H15776" t="str">
            <v>NDFIP</v>
          </cell>
        </row>
        <row r="15777">
          <cell r="A15777" t="str">
            <v>Syo_8G0000700</v>
          </cell>
        </row>
        <row r="15777">
          <cell r="H15777" t="str">
            <v>TBR1</v>
          </cell>
        </row>
        <row r="15778">
          <cell r="A15778" t="str">
            <v>Syo_4G0007070</v>
          </cell>
        </row>
        <row r="15778">
          <cell r="H15778" t="str">
            <v>DNAJB5</v>
          </cell>
        </row>
        <row r="15779">
          <cell r="A15779" t="str">
            <v>Syo_19G0003550</v>
          </cell>
        </row>
        <row r="15779">
          <cell r="H15779" t="str">
            <v>XRN1, SEP1, KEM1;CD163</v>
          </cell>
        </row>
        <row r="15780">
          <cell r="A15780" t="str">
            <v>Syo_15G0006230</v>
          </cell>
        </row>
        <row r="15780">
          <cell r="H15780" t="str">
            <v>TRABD2</v>
          </cell>
        </row>
        <row r="15781">
          <cell r="A15781" t="str">
            <v>Syo_19G0006090</v>
          </cell>
        </row>
        <row r="15781">
          <cell r="H15781" t="str">
            <v>SGMS</v>
          </cell>
        </row>
        <row r="15782">
          <cell r="A15782" t="str">
            <v>Syo_3G0008950</v>
          </cell>
        </row>
        <row r="15782">
          <cell r="H15782" t="str">
            <v>------</v>
          </cell>
        </row>
        <row r="15783">
          <cell r="A15783" t="str">
            <v>Syo_20G0006380</v>
          </cell>
        </row>
        <row r="15783">
          <cell r="H15783" t="str">
            <v>------</v>
          </cell>
        </row>
        <row r="15784">
          <cell r="A15784" t="str">
            <v>Syo_7G0007830</v>
          </cell>
        </row>
        <row r="15784">
          <cell r="H15784" t="str">
            <v>HOMEZ</v>
          </cell>
        </row>
        <row r="15785">
          <cell r="A15785" t="str">
            <v>Syo_19G0001210</v>
          </cell>
        </row>
        <row r="15785">
          <cell r="H15785" t="str">
            <v>GALR2</v>
          </cell>
        </row>
        <row r="15786">
          <cell r="A15786" t="str">
            <v>Syo_13G0001980</v>
          </cell>
        </row>
        <row r="15786">
          <cell r="H15786" t="str">
            <v>SLC25A4S, ANT</v>
          </cell>
        </row>
        <row r="15787">
          <cell r="A15787" t="str">
            <v>Syo_10G0007930</v>
          </cell>
        </row>
        <row r="15787">
          <cell r="H15787" t="str">
            <v>NUMBL</v>
          </cell>
        </row>
        <row r="15788">
          <cell r="A15788" t="str">
            <v>Syo_21G0002320</v>
          </cell>
        </row>
        <row r="15788">
          <cell r="H15788" t="str">
            <v>------</v>
          </cell>
        </row>
        <row r="15789">
          <cell r="A15789" t="str">
            <v>Syo_17G0000680</v>
          </cell>
        </row>
        <row r="15789">
          <cell r="H15789" t="str">
            <v>FGF11_12_13, FHF3_1_2</v>
          </cell>
        </row>
        <row r="15790">
          <cell r="A15790" t="str">
            <v>Syo_11G0002730</v>
          </cell>
        </row>
        <row r="15790">
          <cell r="H15790" t="str">
            <v>NDUFS1</v>
          </cell>
        </row>
        <row r="15791">
          <cell r="A15791" t="str">
            <v>Syo_10G0002220</v>
          </cell>
        </row>
        <row r="15791">
          <cell r="H15791" t="str">
            <v>ERO1L</v>
          </cell>
        </row>
        <row r="15792">
          <cell r="A15792" t="str">
            <v>Syo_12G0004110</v>
          </cell>
        </row>
        <row r="15792">
          <cell r="H15792" t="str">
            <v>SPEF1</v>
          </cell>
        </row>
        <row r="15793">
          <cell r="A15793" t="str">
            <v>Syo_12G0007600</v>
          </cell>
        </row>
        <row r="15793">
          <cell r="H15793" t="str">
            <v>------</v>
          </cell>
        </row>
        <row r="15794">
          <cell r="A15794" t="str">
            <v>Syo_19G0004940</v>
          </cell>
        </row>
        <row r="15794">
          <cell r="H15794" t="str">
            <v>------</v>
          </cell>
        </row>
        <row r="15795">
          <cell r="A15795" t="str">
            <v>Syo_11G0003640</v>
          </cell>
        </row>
        <row r="15795">
          <cell r="H15795" t="str">
            <v>LHFPL</v>
          </cell>
        </row>
        <row r="15796">
          <cell r="A15796" t="str">
            <v>Syo_23G0000770</v>
          </cell>
        </row>
        <row r="15796">
          <cell r="H15796" t="str">
            <v>RASSF6</v>
          </cell>
        </row>
        <row r="15797">
          <cell r="A15797" t="str">
            <v>Syo_5G0009420</v>
          </cell>
        </row>
        <row r="15797">
          <cell r="H15797" t="str">
            <v>------</v>
          </cell>
        </row>
        <row r="15798">
          <cell r="A15798" t="str">
            <v>Syo_4G0010360</v>
          </cell>
        </row>
        <row r="15798">
          <cell r="H15798" t="str">
            <v>OCLN</v>
          </cell>
        </row>
        <row r="15799">
          <cell r="A15799" t="str">
            <v>Syo_4G0001600</v>
          </cell>
        </row>
        <row r="15799">
          <cell r="H15799" t="str">
            <v>GAK</v>
          </cell>
        </row>
        <row r="15800">
          <cell r="A15800" t="str">
            <v>Syo_5G0005020</v>
          </cell>
        </row>
        <row r="15800">
          <cell r="H15800" t="str">
            <v>CCKAR</v>
          </cell>
        </row>
        <row r="15801">
          <cell r="A15801" t="str">
            <v>Syo_16G0006970</v>
          </cell>
        </row>
        <row r="15801">
          <cell r="H15801" t="str">
            <v>ATG12</v>
          </cell>
        </row>
        <row r="15802">
          <cell r="A15802" t="str">
            <v>Syo_4G0000330</v>
          </cell>
        </row>
        <row r="15802">
          <cell r="H15802" t="str">
            <v>------</v>
          </cell>
        </row>
        <row r="15803">
          <cell r="A15803" t="str">
            <v>Syo_19G0005340</v>
          </cell>
        </row>
        <row r="15803">
          <cell r="H15803" t="str">
            <v>VPS35L</v>
          </cell>
        </row>
        <row r="15804">
          <cell r="A15804" t="str">
            <v>Syo_4G0006330</v>
          </cell>
        </row>
        <row r="15804">
          <cell r="H15804" t="str">
            <v>------</v>
          </cell>
        </row>
        <row r="15805">
          <cell r="A15805" t="str">
            <v>Syo_11G0005560</v>
          </cell>
        </row>
        <row r="15805">
          <cell r="H15805" t="str">
            <v>TPOR, MPL, CD110</v>
          </cell>
        </row>
        <row r="15806">
          <cell r="A15806" t="str">
            <v>Syo_2G0008790</v>
          </cell>
        </row>
        <row r="15806">
          <cell r="H15806" t="str">
            <v>------</v>
          </cell>
        </row>
        <row r="15807">
          <cell r="A15807" t="str">
            <v>Syo_6G0011270</v>
          </cell>
        </row>
        <row r="15807">
          <cell r="H15807" t="str">
            <v>MEI1</v>
          </cell>
        </row>
        <row r="15808">
          <cell r="A15808" t="str">
            <v>Syo_2G0016610</v>
          </cell>
        </row>
        <row r="15808">
          <cell r="H15808" t="str">
            <v>------</v>
          </cell>
        </row>
        <row r="15809">
          <cell r="A15809" t="str">
            <v>Syo_15G0005030</v>
          </cell>
        </row>
        <row r="15809">
          <cell r="H15809" t="str">
            <v>AHCY, ahcY</v>
          </cell>
        </row>
        <row r="15810">
          <cell r="A15810" t="str">
            <v>Syo_11G0005570</v>
          </cell>
        </row>
        <row r="15810">
          <cell r="H15810" t="str">
            <v>TIE1</v>
          </cell>
        </row>
        <row r="15811">
          <cell r="A15811" t="str">
            <v>Syo_16G0006420</v>
          </cell>
        </row>
        <row r="15811">
          <cell r="H15811" t="str">
            <v>CEACAM, CD66</v>
          </cell>
        </row>
        <row r="15812">
          <cell r="A15812" t="str">
            <v>Syo_3G0002220</v>
          </cell>
        </row>
        <row r="15812">
          <cell r="H15812" t="str">
            <v>------</v>
          </cell>
        </row>
        <row r="15813">
          <cell r="A15813" t="str">
            <v>Syo_21G0003940</v>
          </cell>
        </row>
        <row r="15813">
          <cell r="H15813" t="str">
            <v>ACAA1</v>
          </cell>
        </row>
        <row r="15814">
          <cell r="A15814" t="str">
            <v>Syo_1G0004460</v>
          </cell>
        </row>
        <row r="15814">
          <cell r="H15814" t="str">
            <v>ADGRD2, GPR144</v>
          </cell>
        </row>
        <row r="15815">
          <cell r="A15815" t="str">
            <v>Syo_6G0005870</v>
          </cell>
        </row>
        <row r="15815">
          <cell r="H15815" t="str">
            <v>WNT9</v>
          </cell>
        </row>
        <row r="15816">
          <cell r="A15816" t="str">
            <v>Syo_5G0006410</v>
          </cell>
        </row>
        <row r="15816">
          <cell r="H15816" t="str">
            <v>NKX5, HMX</v>
          </cell>
        </row>
        <row r="15817">
          <cell r="A15817" t="str">
            <v>Syo_6G0006810</v>
          </cell>
        </row>
        <row r="15817">
          <cell r="H15817" t="str">
            <v>------</v>
          </cell>
        </row>
        <row r="15818">
          <cell r="A15818" t="str">
            <v>Syo_9G0003360</v>
          </cell>
        </row>
        <row r="15818">
          <cell r="H15818" t="str">
            <v>MEF2A</v>
          </cell>
        </row>
        <row r="15819">
          <cell r="A15819" t="str">
            <v>Syo_23G0001430</v>
          </cell>
        </row>
        <row r="15819">
          <cell r="H15819" t="str">
            <v>ANTXR</v>
          </cell>
        </row>
        <row r="15820">
          <cell r="A15820" t="str">
            <v>Syo_7G0007660</v>
          </cell>
        </row>
        <row r="15820">
          <cell r="H15820" t="str">
            <v>MBL</v>
          </cell>
        </row>
        <row r="15821">
          <cell r="A15821" t="str">
            <v>Syo_11G0004040</v>
          </cell>
        </row>
        <row r="15821">
          <cell r="H15821" t="str">
            <v>APC11, ANAPC11</v>
          </cell>
        </row>
        <row r="15822">
          <cell r="A15822" t="str">
            <v>Syo_16G0003580</v>
          </cell>
        </row>
        <row r="15822">
          <cell r="H15822" t="str">
            <v>------</v>
          </cell>
        </row>
        <row r="15823">
          <cell r="A15823" t="str">
            <v>Syo_15G0002150</v>
          </cell>
        </row>
        <row r="15823">
          <cell r="H15823" t="str">
            <v>FOXB</v>
          </cell>
        </row>
        <row r="15824">
          <cell r="A15824" t="str">
            <v>Syo_23G0005140</v>
          </cell>
        </row>
        <row r="15824">
          <cell r="H15824" t="str">
            <v>SEZ6</v>
          </cell>
        </row>
        <row r="15825">
          <cell r="A15825" t="str">
            <v>Syo_16G0009380</v>
          </cell>
        </row>
        <row r="15825">
          <cell r="H15825" t="str">
            <v>MXD, MAD</v>
          </cell>
        </row>
        <row r="15826">
          <cell r="A15826" t="str">
            <v>Syo_12G0001630</v>
          </cell>
        </row>
        <row r="15826">
          <cell r="H15826" t="str">
            <v>------</v>
          </cell>
        </row>
        <row r="15827">
          <cell r="A15827" t="str">
            <v>Syo_1G0002590</v>
          </cell>
        </row>
        <row r="15827">
          <cell r="H15827" t="str">
            <v>------</v>
          </cell>
        </row>
        <row r="15828">
          <cell r="A15828" t="str">
            <v>Syo_19G0004090</v>
          </cell>
        </row>
        <row r="15828">
          <cell r="H15828" t="str">
            <v>MGRN1</v>
          </cell>
        </row>
        <row r="15829">
          <cell r="A15829" t="str">
            <v>Syo_17G0004370</v>
          </cell>
        </row>
        <row r="15829">
          <cell r="H15829" t="str">
            <v>SCN3B</v>
          </cell>
        </row>
        <row r="15830">
          <cell r="A15830" t="str">
            <v>Syo_6G0011600</v>
          </cell>
        </row>
        <row r="15830">
          <cell r="H15830" t="str">
            <v>------</v>
          </cell>
        </row>
        <row r="15831">
          <cell r="A15831" t="str">
            <v>Syo_4G0001680</v>
          </cell>
        </row>
        <row r="15831">
          <cell r="H15831" t="str">
            <v>RNF183</v>
          </cell>
        </row>
        <row r="15832">
          <cell r="A15832" t="str">
            <v>Syo_9G0007260</v>
          </cell>
        </row>
        <row r="15832">
          <cell r="H15832" t="str">
            <v>GATM</v>
          </cell>
        </row>
        <row r="15833">
          <cell r="A15833" t="str">
            <v>Syo_23G0002960</v>
          </cell>
        </row>
        <row r="15833">
          <cell r="H15833" t="str">
            <v>TRIM2_3</v>
          </cell>
        </row>
        <row r="15834">
          <cell r="A15834" t="str">
            <v>Syo_16G0001900</v>
          </cell>
        </row>
        <row r="15834">
          <cell r="H15834" t="str">
            <v>RUNDC3</v>
          </cell>
        </row>
        <row r="15835">
          <cell r="A15835" t="str">
            <v>Syo_2G0001050</v>
          </cell>
        </row>
        <row r="15835">
          <cell r="H15835" t="str">
            <v>NAA20, NAT3</v>
          </cell>
        </row>
        <row r="15836">
          <cell r="A15836" t="str">
            <v>Syo_15G0005130</v>
          </cell>
        </row>
        <row r="15836">
          <cell r="H15836" t="str">
            <v>MMP9</v>
          </cell>
        </row>
        <row r="15837">
          <cell r="A15837" t="str">
            <v>Syo_2G0002030</v>
          </cell>
        </row>
        <row r="15837">
          <cell r="H15837" t="str">
            <v>EFR3</v>
          </cell>
        </row>
        <row r="15838">
          <cell r="A15838" t="str">
            <v>Syo_22G0006950</v>
          </cell>
        </row>
        <row r="15838">
          <cell r="H15838" t="str">
            <v>------</v>
          </cell>
        </row>
        <row r="15839">
          <cell r="A15839" t="str">
            <v>Syo_22G0003870</v>
          </cell>
        </row>
        <row r="15839">
          <cell r="H15839" t="str">
            <v>PIGY</v>
          </cell>
        </row>
        <row r="15840">
          <cell r="A15840" t="str">
            <v>Syo_1G0011810</v>
          </cell>
        </row>
        <row r="15840">
          <cell r="H15840" t="str">
            <v>------</v>
          </cell>
        </row>
        <row r="15841">
          <cell r="A15841" t="str">
            <v>Syo_17G0001080</v>
          </cell>
        </row>
        <row r="15841">
          <cell r="H15841" t="str">
            <v>KCNE4</v>
          </cell>
        </row>
        <row r="15842">
          <cell r="A15842" t="str">
            <v>Syo_23G0007350</v>
          </cell>
        </row>
        <row r="15842">
          <cell r="H15842" t="str">
            <v>TTC3</v>
          </cell>
        </row>
        <row r="15843">
          <cell r="A15843" t="str">
            <v>Syo_12G0004460</v>
          </cell>
        </row>
        <row r="15843">
          <cell r="H15843" t="str">
            <v>REL</v>
          </cell>
        </row>
        <row r="15844">
          <cell r="A15844" t="str">
            <v>Syo_5G0003370</v>
          </cell>
        </row>
        <row r="15844">
          <cell r="H15844" t="str">
            <v>CPO</v>
          </cell>
        </row>
        <row r="15845">
          <cell r="A15845" t="str">
            <v>Syo_8G0007940</v>
          </cell>
        </row>
        <row r="15845">
          <cell r="H15845" t="str">
            <v>GMPP</v>
          </cell>
        </row>
        <row r="15846">
          <cell r="A15846" t="str">
            <v>Syo_18G0002500</v>
          </cell>
        </row>
        <row r="15846">
          <cell r="H15846" t="str">
            <v>ARHGEF3_8</v>
          </cell>
        </row>
        <row r="15847">
          <cell r="A15847" t="str">
            <v>Syo_22G0001200</v>
          </cell>
        </row>
        <row r="15847">
          <cell r="H15847" t="str">
            <v>VPREB, CD179a</v>
          </cell>
        </row>
        <row r="15848">
          <cell r="A15848" t="str">
            <v>Syo_2G0016390</v>
          </cell>
        </row>
        <row r="15848">
          <cell r="H15848" t="str">
            <v>------</v>
          </cell>
        </row>
        <row r="15849">
          <cell r="A15849" t="str">
            <v>Syo_16G0008450</v>
          </cell>
        </row>
        <row r="15849">
          <cell r="H15849" t="str">
            <v>ABHD5, CGI-58</v>
          </cell>
        </row>
        <row r="15850">
          <cell r="A15850" t="str">
            <v>Syo_14G0000430</v>
          </cell>
        </row>
        <row r="15850">
          <cell r="H15850" t="str">
            <v>ACOT8, PTE</v>
          </cell>
        </row>
        <row r="15851">
          <cell r="A15851" t="str">
            <v>Syo_6G0010730</v>
          </cell>
        </row>
        <row r="15851">
          <cell r="H15851" t="str">
            <v>CYR61, CCN1, IGFBP10</v>
          </cell>
        </row>
        <row r="15852">
          <cell r="A15852" t="str">
            <v>Syo_8G0004230</v>
          </cell>
        </row>
        <row r="15852">
          <cell r="H15852" t="str">
            <v>------</v>
          </cell>
        </row>
        <row r="15853">
          <cell r="A15853" t="str">
            <v>Syo_U0000120</v>
          </cell>
        </row>
        <row r="15853">
          <cell r="H15853" t="str">
            <v>truD, PUS7</v>
          </cell>
        </row>
        <row r="15854">
          <cell r="A15854" t="str">
            <v>Syo_23G0005530</v>
          </cell>
        </row>
        <row r="15854">
          <cell r="H15854" t="str">
            <v>GLTP</v>
          </cell>
        </row>
        <row r="15855">
          <cell r="A15855" t="str">
            <v>Syo_8G0002830</v>
          </cell>
        </row>
        <row r="15855">
          <cell r="H15855" t="str">
            <v>SATB2</v>
          </cell>
        </row>
        <row r="15856">
          <cell r="A15856" t="str">
            <v>Syo_6G0003040</v>
          </cell>
        </row>
        <row r="15856">
          <cell r="H15856" t="str">
            <v>------</v>
          </cell>
        </row>
        <row r="15857">
          <cell r="A15857" t="str">
            <v>Syo_18G0004240</v>
          </cell>
        </row>
        <row r="15857">
          <cell r="H15857" t="str">
            <v>------</v>
          </cell>
        </row>
        <row r="15858">
          <cell r="A15858" t="str">
            <v>Syo_11G0002520</v>
          </cell>
        </row>
        <row r="15858">
          <cell r="H15858" t="str">
            <v>------</v>
          </cell>
        </row>
        <row r="15859">
          <cell r="A15859" t="str">
            <v>Syo_1G0002510</v>
          </cell>
        </row>
        <row r="15859">
          <cell r="H15859" t="str">
            <v>SMARCD</v>
          </cell>
        </row>
        <row r="15860">
          <cell r="A15860" t="str">
            <v>Syo_7G0009470</v>
          </cell>
        </row>
        <row r="15860">
          <cell r="H15860" t="str">
            <v>CACTIN</v>
          </cell>
        </row>
        <row r="15861">
          <cell r="A15861" t="str">
            <v>Syo_1G0007550</v>
          </cell>
        </row>
        <row r="15861">
          <cell r="H15861" t="str">
            <v>FOXH</v>
          </cell>
        </row>
        <row r="15862">
          <cell r="A15862" t="str">
            <v>Syo_12G0002940</v>
          </cell>
        </row>
        <row r="15862">
          <cell r="H15862" t="str">
            <v>SLC39A8, ZIP8</v>
          </cell>
        </row>
        <row r="15863">
          <cell r="A15863" t="str">
            <v>Syo_17G0007370</v>
          </cell>
        </row>
        <row r="15863">
          <cell r="H15863" t="str">
            <v>FCRL, IRTA, CD307</v>
          </cell>
        </row>
        <row r="15864">
          <cell r="A15864" t="str">
            <v>Syo_14G0003200</v>
          </cell>
        </row>
        <row r="15864">
          <cell r="H15864" t="str">
            <v>SFMBT</v>
          </cell>
        </row>
        <row r="15865">
          <cell r="A15865" t="str">
            <v>Syo_9G0004130</v>
          </cell>
        </row>
        <row r="15865">
          <cell r="H15865" t="str">
            <v>PPCDC, coaC</v>
          </cell>
        </row>
        <row r="15866">
          <cell r="A15866" t="str">
            <v>Syo_7G0001460</v>
          </cell>
        </row>
        <row r="15866">
          <cell r="H15866" t="str">
            <v>PCYT1</v>
          </cell>
        </row>
        <row r="15867">
          <cell r="A15867" t="str">
            <v>Syo_19G0005110</v>
          </cell>
        </row>
        <row r="15867">
          <cell r="H15867" t="str">
            <v>KCNH4, KV12.3</v>
          </cell>
        </row>
        <row r="15868">
          <cell r="A15868" t="str">
            <v>Syo_3G0000080</v>
          </cell>
        </row>
        <row r="15868">
          <cell r="H15868" t="str">
            <v>CABP1_2_4_5</v>
          </cell>
        </row>
        <row r="15869">
          <cell r="A15869" t="str">
            <v>Syo_8G0006280</v>
          </cell>
        </row>
        <row r="15869">
          <cell r="H15869" t="str">
            <v>------</v>
          </cell>
        </row>
        <row r="15870">
          <cell r="A15870" t="str">
            <v>Syo_2G0005630</v>
          </cell>
        </row>
        <row r="15870">
          <cell r="H15870" t="str">
            <v>USP12_46</v>
          </cell>
        </row>
        <row r="15871">
          <cell r="A15871" t="str">
            <v>Syo_19G0001510</v>
          </cell>
        </row>
        <row r="15871">
          <cell r="H15871" t="str">
            <v>TEPSIN</v>
          </cell>
        </row>
        <row r="15872">
          <cell r="A15872" t="str">
            <v>Syo_2G0014460</v>
          </cell>
        </row>
        <row r="15872">
          <cell r="H15872" t="str">
            <v>TMEM107</v>
          </cell>
        </row>
        <row r="15873">
          <cell r="A15873" t="str">
            <v>Syo_3G0001180</v>
          </cell>
        </row>
        <row r="15873">
          <cell r="H15873" t="str">
            <v>F13A1</v>
          </cell>
        </row>
        <row r="15874">
          <cell r="A15874" t="str">
            <v>Syo_17G0003460</v>
          </cell>
        </row>
        <row r="15874">
          <cell r="H15874" t="str">
            <v>TBX4</v>
          </cell>
        </row>
        <row r="15875">
          <cell r="A15875" t="str">
            <v>Syo_22G0002330</v>
          </cell>
        </row>
        <row r="15875">
          <cell r="H15875" t="str">
            <v>TBC1D2B</v>
          </cell>
        </row>
        <row r="15876">
          <cell r="A15876" t="str">
            <v>Syo_21G0005100</v>
          </cell>
        </row>
        <row r="15876">
          <cell r="H15876" t="str">
            <v>GLI3</v>
          </cell>
        </row>
        <row r="15877">
          <cell r="A15877" t="str">
            <v>Syo_10G0001870</v>
          </cell>
        </row>
        <row r="15877">
          <cell r="H15877" t="str">
            <v>TALPID3, JBTS23</v>
          </cell>
        </row>
        <row r="15878">
          <cell r="A15878" t="str">
            <v>Syo_22G0000020</v>
          </cell>
        </row>
        <row r="15878">
          <cell r="H15878" t="str">
            <v>RP-L27Ae, RPL27A</v>
          </cell>
        </row>
        <row r="15879">
          <cell r="A15879" t="str">
            <v>Syo_13G0002900</v>
          </cell>
        </row>
        <row r="15879">
          <cell r="H15879" t="str">
            <v>FBXO38, MOKA</v>
          </cell>
        </row>
        <row r="15880">
          <cell r="A15880" t="str">
            <v>Syo_22G0001990</v>
          </cell>
        </row>
        <row r="15880">
          <cell r="H15880" t="str">
            <v>TJP1, ZO1</v>
          </cell>
        </row>
        <row r="15881">
          <cell r="A15881" t="str">
            <v>Syo_8G0002240</v>
          </cell>
        </row>
        <row r="15881">
          <cell r="H15881" t="str">
            <v>------</v>
          </cell>
        </row>
        <row r="15882">
          <cell r="A15882" t="str">
            <v>Syo_7G0001270</v>
          </cell>
        </row>
        <row r="15882">
          <cell r="H15882" t="str">
            <v>GREB1L</v>
          </cell>
        </row>
        <row r="15883">
          <cell r="A15883" t="str">
            <v>Syo_7G0010680</v>
          </cell>
        </row>
        <row r="15883">
          <cell r="H15883" t="str">
            <v>------</v>
          </cell>
        </row>
        <row r="15884">
          <cell r="A15884" t="str">
            <v>Syo_6G0002120</v>
          </cell>
        </row>
        <row r="15884">
          <cell r="H15884" t="str">
            <v>gloB, gloC, HAGH</v>
          </cell>
        </row>
        <row r="15885">
          <cell r="A15885" t="str">
            <v>Syo_8G0003970</v>
          </cell>
        </row>
        <row r="15885">
          <cell r="H15885" t="str">
            <v>PARP10_14_15</v>
          </cell>
        </row>
        <row r="15886">
          <cell r="A15886" t="str">
            <v>Syo_11G0007010</v>
          </cell>
        </row>
        <row r="15886">
          <cell r="H15886" t="str">
            <v>------</v>
          </cell>
        </row>
        <row r="15887">
          <cell r="A15887" t="str">
            <v>Syo_3G0009200</v>
          </cell>
        </row>
        <row r="15887">
          <cell r="H15887" t="str">
            <v>PC, pyc</v>
          </cell>
        </row>
        <row r="15888">
          <cell r="A15888" t="str">
            <v>Syo_5G0008690</v>
          </cell>
        </row>
        <row r="15888">
          <cell r="H15888" t="str">
            <v>B3GNT2</v>
          </cell>
        </row>
        <row r="15889">
          <cell r="A15889" t="str">
            <v>Syo_21G0001450</v>
          </cell>
        </row>
        <row r="15889">
          <cell r="H15889" t="str">
            <v>FMNL</v>
          </cell>
        </row>
        <row r="15890">
          <cell r="A15890" t="str">
            <v>Syo_20G0006880</v>
          </cell>
        </row>
        <row r="15890">
          <cell r="H15890" t="str">
            <v>------</v>
          </cell>
        </row>
        <row r="15891">
          <cell r="A15891" t="str">
            <v>Syo_7G0009880</v>
          </cell>
        </row>
        <row r="15891">
          <cell r="H15891" t="str">
            <v>------</v>
          </cell>
        </row>
        <row r="15892">
          <cell r="A15892" t="str">
            <v>Syo_1G0006060</v>
          </cell>
        </row>
        <row r="15892">
          <cell r="H15892" t="str">
            <v>RNF13, RZF</v>
          </cell>
        </row>
        <row r="15893">
          <cell r="A15893" t="str">
            <v>Syo_3G0011390</v>
          </cell>
        </row>
        <row r="15893">
          <cell r="H15893" t="str">
            <v>CRISPLD</v>
          </cell>
        </row>
        <row r="15894">
          <cell r="A15894" t="str">
            <v>Syo_10G0007500</v>
          </cell>
        </row>
        <row r="15894">
          <cell r="H15894" t="str">
            <v>------</v>
          </cell>
        </row>
        <row r="15895">
          <cell r="A15895" t="str">
            <v>Syo_3G0005950</v>
          </cell>
        </row>
        <row r="15895">
          <cell r="H15895" t="str">
            <v>MNS1</v>
          </cell>
        </row>
        <row r="15896">
          <cell r="A15896" t="str">
            <v>Syo_7G0002520</v>
          </cell>
        </row>
        <row r="15896">
          <cell r="H15896" t="str">
            <v>EGFR, ERBB1</v>
          </cell>
        </row>
        <row r="15897">
          <cell r="A15897" t="str">
            <v>Syo_14G0005770</v>
          </cell>
        </row>
        <row r="15897">
          <cell r="H15897" t="str">
            <v>------</v>
          </cell>
        </row>
        <row r="15898">
          <cell r="A15898" t="str">
            <v>Syo_9G0002220</v>
          </cell>
        </row>
        <row r="15898">
          <cell r="H15898" t="str">
            <v>V2R</v>
          </cell>
        </row>
        <row r="15899">
          <cell r="A15899" t="str">
            <v>Syo_19G0005220</v>
          </cell>
        </row>
        <row r="15899">
          <cell r="H15899" t="str">
            <v>------</v>
          </cell>
        </row>
        <row r="15900">
          <cell r="A15900" t="str">
            <v>Syo_3G0001470</v>
          </cell>
        </row>
        <row r="15900">
          <cell r="H15900" t="str">
            <v>------</v>
          </cell>
        </row>
        <row r="15901">
          <cell r="A15901" t="str">
            <v>Syo_6G0008330</v>
          </cell>
        </row>
        <row r="15901">
          <cell r="H15901" t="str">
            <v>HAPSTR1</v>
          </cell>
        </row>
        <row r="15902">
          <cell r="A15902" t="str">
            <v>Syo_7G0004130</v>
          </cell>
        </row>
        <row r="15902">
          <cell r="H15902" t="str">
            <v>CSNK1G</v>
          </cell>
        </row>
        <row r="15903">
          <cell r="A15903" t="str">
            <v>Syo_4G0010710</v>
          </cell>
        </row>
        <row r="15903">
          <cell r="H15903" t="str">
            <v>GAS2, GAS2L</v>
          </cell>
        </row>
        <row r="15904">
          <cell r="A15904" t="str">
            <v>Syo_2G0015010</v>
          </cell>
        </row>
        <row r="15904">
          <cell r="H15904" t="str">
            <v>------</v>
          </cell>
        </row>
        <row r="15905">
          <cell r="A15905" t="str">
            <v>Syo_1G0013440</v>
          </cell>
        </row>
        <row r="15905">
          <cell r="H15905" t="str">
            <v>BANF</v>
          </cell>
        </row>
        <row r="15906">
          <cell r="A15906" t="str">
            <v>Syo_3G0001460</v>
          </cell>
        </row>
        <row r="15906">
          <cell r="H15906" t="str">
            <v>MESD, BOCA</v>
          </cell>
        </row>
        <row r="15907">
          <cell r="A15907" t="str">
            <v>Syo_6G0001860</v>
          </cell>
        </row>
        <row r="15907">
          <cell r="H15907" t="str">
            <v>------</v>
          </cell>
        </row>
        <row r="15908">
          <cell r="A15908" t="str">
            <v>Syo_20G0004510</v>
          </cell>
        </row>
        <row r="15908">
          <cell r="H15908" t="str">
            <v>------</v>
          </cell>
        </row>
        <row r="15909">
          <cell r="A15909" t="str">
            <v>Syo_19G0007060</v>
          </cell>
        </row>
        <row r="15909">
          <cell r="H15909" t="str">
            <v>SLC39A11, ZIP11</v>
          </cell>
        </row>
        <row r="15910">
          <cell r="A15910" t="str">
            <v>Syo_16G0002000</v>
          </cell>
        </row>
        <row r="15910">
          <cell r="H15910" t="str">
            <v>RPC7, POLR3G</v>
          </cell>
        </row>
        <row r="15911">
          <cell r="A15911" t="str">
            <v>Syo_4G0012470</v>
          </cell>
        </row>
        <row r="15911">
          <cell r="H15911" t="str">
            <v>TBX1</v>
          </cell>
        </row>
        <row r="15912">
          <cell r="A15912" t="str">
            <v>Syo_2G0016450</v>
          </cell>
        </row>
        <row r="15912">
          <cell r="H15912" t="str">
            <v>GPSM2</v>
          </cell>
        </row>
        <row r="15913">
          <cell r="A15913" t="str">
            <v>Syo_21G0002810</v>
          </cell>
        </row>
        <row r="15913">
          <cell r="H15913" t="str">
            <v>CNKSR2, CNK2, KSR2</v>
          </cell>
        </row>
        <row r="15914">
          <cell r="A15914" t="str">
            <v>Syo_16G0008690</v>
          </cell>
        </row>
        <row r="15914">
          <cell r="H15914" t="str">
            <v>------</v>
          </cell>
        </row>
        <row r="15915">
          <cell r="A15915" t="str">
            <v>Syo_3G0010850</v>
          </cell>
        </row>
        <row r="15915">
          <cell r="H15915" t="str">
            <v>------</v>
          </cell>
        </row>
        <row r="15916">
          <cell r="A15916" t="str">
            <v>Syo_14G0003120</v>
          </cell>
        </row>
        <row r="15916">
          <cell r="H15916" t="str">
            <v>TWF</v>
          </cell>
        </row>
        <row r="15917">
          <cell r="A15917" t="str">
            <v>Syo_2G0011380</v>
          </cell>
        </row>
        <row r="15917">
          <cell r="H15917" t="str">
            <v>KRT2</v>
          </cell>
        </row>
        <row r="15918">
          <cell r="A15918" t="str">
            <v>Syo_13G0007170</v>
          </cell>
        </row>
        <row r="15918">
          <cell r="H15918" t="str">
            <v>IRG1</v>
          </cell>
        </row>
        <row r="15919">
          <cell r="A15919" t="str">
            <v>Syo_12G0007920</v>
          </cell>
        </row>
        <row r="15919">
          <cell r="H15919" t="str">
            <v>------</v>
          </cell>
        </row>
        <row r="15920">
          <cell r="A15920" t="str">
            <v>Syo_21G0002800</v>
          </cell>
        </row>
        <row r="15920">
          <cell r="H15920" t="str">
            <v>CHRND</v>
          </cell>
        </row>
        <row r="15921">
          <cell r="A15921" t="str">
            <v>Syo_2G0008940</v>
          </cell>
        </row>
        <row r="15921">
          <cell r="H15921" t="str">
            <v>------</v>
          </cell>
        </row>
        <row r="15922">
          <cell r="A15922" t="str">
            <v>Syo_8G0006690</v>
          </cell>
        </row>
        <row r="15922">
          <cell r="H15922" t="str">
            <v>------</v>
          </cell>
        </row>
        <row r="15923">
          <cell r="A15923" t="str">
            <v>Syo_8G0007790</v>
          </cell>
        </row>
        <row r="15923">
          <cell r="H15923" t="str">
            <v>------</v>
          </cell>
        </row>
        <row r="15924">
          <cell r="A15924" t="str">
            <v>Syo_14G0006940</v>
          </cell>
        </row>
        <row r="15924">
          <cell r="H15924" t="str">
            <v>------</v>
          </cell>
        </row>
        <row r="15925">
          <cell r="A15925" t="str">
            <v>Syo_23G0004590</v>
          </cell>
        </row>
        <row r="15925">
          <cell r="H15925" t="str">
            <v>RFC3_5</v>
          </cell>
        </row>
        <row r="15926">
          <cell r="A15926" t="str">
            <v>Syo_19G0002280</v>
          </cell>
        </row>
        <row r="15926">
          <cell r="H15926" t="str">
            <v>AFAP1L</v>
          </cell>
        </row>
        <row r="15927">
          <cell r="A15927" t="str">
            <v>Syo_5G0007480</v>
          </cell>
        </row>
        <row r="15927">
          <cell r="H15927" t="str">
            <v>------</v>
          </cell>
        </row>
        <row r="15928">
          <cell r="A15928" t="str">
            <v>Syo_10G0004820</v>
          </cell>
        </row>
        <row r="15928">
          <cell r="H15928" t="str">
            <v>FOXG</v>
          </cell>
        </row>
        <row r="15929">
          <cell r="A15929" t="str">
            <v>Syo_19G0002290</v>
          </cell>
        </row>
        <row r="15929">
          <cell r="H15929" t="str">
            <v>ABLIM</v>
          </cell>
        </row>
        <row r="15930">
          <cell r="A15930" t="str">
            <v>Syo_7G0010290</v>
          </cell>
        </row>
        <row r="15930">
          <cell r="H15930" t="str">
            <v>ATCAY</v>
          </cell>
        </row>
        <row r="15931">
          <cell r="A15931" t="str">
            <v>Syo_2G0005040</v>
          </cell>
        </row>
        <row r="15931">
          <cell r="H15931" t="str">
            <v>STX11</v>
          </cell>
        </row>
        <row r="15932">
          <cell r="A15932" t="str">
            <v>Syo_16G0003740</v>
          </cell>
        </row>
        <row r="15932">
          <cell r="H15932" t="str">
            <v>PHC1, EDR1</v>
          </cell>
        </row>
        <row r="15933">
          <cell r="A15933" t="str">
            <v>Syo_17G0003620</v>
          </cell>
        </row>
        <row r="15933">
          <cell r="H15933" t="str">
            <v>HIC</v>
          </cell>
        </row>
        <row r="15934">
          <cell r="A15934" t="str">
            <v>Syo_17G0005410</v>
          </cell>
        </row>
        <row r="15934">
          <cell r="H15934" t="str">
            <v>CABP7_8, CALN2_1</v>
          </cell>
        </row>
        <row r="15935">
          <cell r="A15935" t="str">
            <v>Syo_4G0009470</v>
          </cell>
        </row>
        <row r="15935">
          <cell r="H15935" t="str">
            <v>H2A</v>
          </cell>
        </row>
        <row r="15936">
          <cell r="A15936" t="str">
            <v>Syo_17G0003740</v>
          </cell>
        </row>
        <row r="15936">
          <cell r="H15936" t="str">
            <v>MNT, ROX</v>
          </cell>
        </row>
        <row r="15937">
          <cell r="A15937" t="str">
            <v>Syo_7G0004840</v>
          </cell>
        </row>
        <row r="15937">
          <cell r="H15937" t="str">
            <v>TRNAU1AP</v>
          </cell>
        </row>
        <row r="15938">
          <cell r="A15938" t="str">
            <v>Syo_13G0006530</v>
          </cell>
        </row>
        <row r="15938">
          <cell r="H15938" t="str">
            <v>------</v>
          </cell>
        </row>
        <row r="15939">
          <cell r="A15939" t="str">
            <v>Syo_7G0008130</v>
          </cell>
        </row>
        <row r="15939">
          <cell r="H15939" t="str">
            <v>EPHA4, SEK, TYRO1</v>
          </cell>
        </row>
        <row r="15940">
          <cell r="A15940" t="str">
            <v>Syo_12G0006770</v>
          </cell>
        </row>
        <row r="15940">
          <cell r="H15940" t="str">
            <v>FRMD1</v>
          </cell>
        </row>
        <row r="15941">
          <cell r="A15941" t="str">
            <v>Syo_6G0004530</v>
          </cell>
        </row>
        <row r="15941">
          <cell r="H15941" t="str">
            <v>MPG</v>
          </cell>
        </row>
        <row r="15942">
          <cell r="A15942" t="str">
            <v>Syo_2G0009610</v>
          </cell>
        </row>
        <row r="15942">
          <cell r="H15942" t="str">
            <v>NUP210, GP210</v>
          </cell>
        </row>
        <row r="15943">
          <cell r="A15943" t="str">
            <v>Syo_6G0004860</v>
          </cell>
        </row>
        <row r="15943">
          <cell r="H15943" t="str">
            <v>IL4R, CD124</v>
          </cell>
        </row>
        <row r="15944">
          <cell r="A15944" t="str">
            <v>Syo_2G0012120</v>
          </cell>
        </row>
        <row r="15944">
          <cell r="H15944" t="str">
            <v>CAV2</v>
          </cell>
        </row>
        <row r="15945">
          <cell r="A15945" t="str">
            <v>Syo_16G0001170</v>
          </cell>
        </row>
        <row r="15945">
          <cell r="H15945" t="str">
            <v>------</v>
          </cell>
        </row>
        <row r="15946">
          <cell r="A15946" t="str">
            <v>Syo_11G0004940</v>
          </cell>
        </row>
        <row r="15946">
          <cell r="H15946" t="str">
            <v>LPP</v>
          </cell>
        </row>
        <row r="15947">
          <cell r="A15947" t="str">
            <v>Syo_20G0002250</v>
          </cell>
        </row>
        <row r="15947">
          <cell r="H15947" t="str">
            <v>HERC1</v>
          </cell>
        </row>
        <row r="15948">
          <cell r="A15948" t="str">
            <v>Syo_10G0003770</v>
          </cell>
        </row>
        <row r="15948">
          <cell r="H15948" t="str">
            <v>B3GNT2</v>
          </cell>
        </row>
        <row r="15949">
          <cell r="A15949" t="str">
            <v>Syo_13G0005100</v>
          </cell>
        </row>
        <row r="15949">
          <cell r="H15949" t="str">
            <v>NXF, TAP, MEX67</v>
          </cell>
        </row>
        <row r="15950">
          <cell r="A15950" t="str">
            <v>Syo_12G0000180</v>
          </cell>
        </row>
        <row r="15950">
          <cell r="H15950" t="str">
            <v>SLC30A6, ZNT6</v>
          </cell>
        </row>
        <row r="15951">
          <cell r="A15951" t="str">
            <v>Syo_21G0003060</v>
          </cell>
        </row>
        <row r="15951">
          <cell r="H15951" t="str">
            <v>ARMC1</v>
          </cell>
        </row>
        <row r="15952">
          <cell r="A15952" t="str">
            <v>Syo_4G0001560</v>
          </cell>
        </row>
        <row r="15952">
          <cell r="H15952" t="str">
            <v>TRIM16</v>
          </cell>
        </row>
        <row r="15953">
          <cell r="A15953" t="str">
            <v>Syo_10G0008380</v>
          </cell>
        </row>
        <row r="15953">
          <cell r="H15953" t="str">
            <v>DPH6</v>
          </cell>
        </row>
        <row r="15954">
          <cell r="A15954" t="str">
            <v>Syo_2G0017980</v>
          </cell>
        </row>
        <row r="15954">
          <cell r="H15954" t="str">
            <v>CNGA1</v>
          </cell>
        </row>
        <row r="15955">
          <cell r="A15955" t="str">
            <v>Syo_15G0002710</v>
          </cell>
        </row>
        <row r="15955">
          <cell r="H15955" t="str">
            <v>SLC7A4</v>
          </cell>
        </row>
        <row r="15956">
          <cell r="A15956" t="str">
            <v>Syo_12G0003800</v>
          </cell>
        </row>
        <row r="15956">
          <cell r="H15956" t="str">
            <v>IL22RA2</v>
          </cell>
        </row>
        <row r="15957">
          <cell r="A15957" t="str">
            <v>Syo_5G0006260</v>
          </cell>
        </row>
        <row r="15957">
          <cell r="H15957" t="str">
            <v>------</v>
          </cell>
        </row>
        <row r="15958">
          <cell r="A15958" t="str">
            <v>Syo_5G0003630</v>
          </cell>
        </row>
        <row r="15958">
          <cell r="H15958" t="str">
            <v>ILDR1</v>
          </cell>
        </row>
        <row r="15959">
          <cell r="A15959" t="str">
            <v>Syo_19G0002690</v>
          </cell>
        </row>
        <row r="15959">
          <cell r="H15959" t="str">
            <v>ETV4</v>
          </cell>
        </row>
        <row r="15960">
          <cell r="A15960" t="str">
            <v>Syo_22G0006400</v>
          </cell>
        </row>
        <row r="15960">
          <cell r="H15960" t="str">
            <v>ADCK, ABC1</v>
          </cell>
        </row>
        <row r="15961">
          <cell r="A15961" t="str">
            <v>Syo_15G0004840</v>
          </cell>
        </row>
        <row r="15961">
          <cell r="H15961" t="str">
            <v>STK38, NDR</v>
          </cell>
        </row>
        <row r="15962">
          <cell r="A15962" t="str">
            <v>Syo_12G0004580</v>
          </cell>
        </row>
        <row r="15962">
          <cell r="H15962" t="str">
            <v>CGAS, MB21D1</v>
          </cell>
        </row>
        <row r="15963">
          <cell r="A15963" t="str">
            <v>Syo_19G0005450</v>
          </cell>
        </row>
        <row r="15963">
          <cell r="H15963" t="str">
            <v>rocF, arg</v>
          </cell>
        </row>
        <row r="15964">
          <cell r="A15964" t="str">
            <v>Syo_11G0003910</v>
          </cell>
        </row>
        <row r="15964">
          <cell r="H15964" t="str">
            <v>SHANK</v>
          </cell>
        </row>
        <row r="15965">
          <cell r="A15965" t="str">
            <v>Syo_12G0006800</v>
          </cell>
        </row>
        <row r="15965">
          <cell r="H15965" t="str">
            <v>SLC35F3_4</v>
          </cell>
        </row>
        <row r="15966">
          <cell r="A15966" t="str">
            <v>Syo_20G0004740</v>
          </cell>
        </row>
        <row r="15966">
          <cell r="H15966" t="str">
            <v>EIF4EBP3</v>
          </cell>
        </row>
        <row r="15967">
          <cell r="A15967" t="str">
            <v>Syo_4G0006230</v>
          </cell>
        </row>
        <row r="15967">
          <cell r="H15967" t="str">
            <v>ADGRV1, GPR98, USH2C</v>
          </cell>
        </row>
        <row r="15968">
          <cell r="A15968" t="str">
            <v>Syo_23G0006940</v>
          </cell>
        </row>
        <row r="15968">
          <cell r="H15968" t="str">
            <v>------</v>
          </cell>
        </row>
        <row r="15969">
          <cell r="A15969" t="str">
            <v>Syo_11G0003090</v>
          </cell>
        </row>
        <row r="15969">
          <cell r="H15969" t="str">
            <v>LRRFIP</v>
          </cell>
        </row>
        <row r="15970">
          <cell r="A15970" t="str">
            <v>Syo_1G0000550</v>
          </cell>
        </row>
        <row r="15970">
          <cell r="H15970" t="str">
            <v>NUAK</v>
          </cell>
        </row>
        <row r="15971">
          <cell r="A15971" t="str">
            <v>Syo_3G0008380</v>
          </cell>
        </row>
        <row r="15971">
          <cell r="H15971" t="str">
            <v>HRAS</v>
          </cell>
        </row>
        <row r="15972">
          <cell r="A15972" t="str">
            <v>Syo_4G0011710</v>
          </cell>
        </row>
        <row r="15972">
          <cell r="H15972" t="str">
            <v>CMKLR1</v>
          </cell>
        </row>
        <row r="15973">
          <cell r="A15973" t="str">
            <v>Syo_5G0002650</v>
          </cell>
        </row>
        <row r="15973">
          <cell r="H15973" t="str">
            <v>UBN</v>
          </cell>
        </row>
        <row r="15974">
          <cell r="A15974" t="str">
            <v>Syo_13G0000590</v>
          </cell>
        </row>
        <row r="15974">
          <cell r="H15974" t="str">
            <v>HSPA4</v>
          </cell>
        </row>
        <row r="15975">
          <cell r="A15975" t="str">
            <v>Syo_3G0007190</v>
          </cell>
        </row>
        <row r="15975">
          <cell r="H15975" t="str">
            <v>SORC2</v>
          </cell>
        </row>
        <row r="15976">
          <cell r="A15976" t="str">
            <v>Syo_4G0002920</v>
          </cell>
        </row>
        <row r="15976">
          <cell r="H15976" t="str">
            <v>RNF167</v>
          </cell>
        </row>
        <row r="15977">
          <cell r="A15977" t="str">
            <v>Syo_23G0006260</v>
          </cell>
        </row>
        <row r="15977">
          <cell r="H15977" t="str">
            <v>E2.7.3.2</v>
          </cell>
        </row>
        <row r="15978">
          <cell r="A15978" t="str">
            <v>Syo_13G0006360</v>
          </cell>
        </row>
        <row r="15978">
          <cell r="H15978" t="str">
            <v>------</v>
          </cell>
        </row>
        <row r="15979">
          <cell r="A15979" t="str">
            <v>Syo_15G0002190</v>
          </cell>
        </row>
        <row r="15979">
          <cell r="H15979" t="str">
            <v>G2H3</v>
          </cell>
        </row>
        <row r="15980">
          <cell r="A15980" t="str">
            <v>Syo_16G0001470</v>
          </cell>
        </row>
        <row r="15980">
          <cell r="H15980" t="str">
            <v>SYNGAP, RASA5</v>
          </cell>
        </row>
        <row r="15981">
          <cell r="A15981" t="str">
            <v>Syo_9G0003970</v>
          </cell>
        </row>
        <row r="15981">
          <cell r="H15981" t="str">
            <v>IQCH</v>
          </cell>
        </row>
        <row r="15982">
          <cell r="A15982" t="str">
            <v>Syo_11G0003850</v>
          </cell>
        </row>
        <row r="15982">
          <cell r="H15982" t="str">
            <v>EVPL</v>
          </cell>
        </row>
        <row r="15983">
          <cell r="A15983" t="str">
            <v>Syo_6G0004340</v>
          </cell>
        </row>
        <row r="15983">
          <cell r="H15983" t="str">
            <v>NOTCH3</v>
          </cell>
        </row>
        <row r="15984">
          <cell r="A15984" t="str">
            <v>Syo_5G0002240</v>
          </cell>
        </row>
        <row r="15984">
          <cell r="H15984" t="str">
            <v>CHST12</v>
          </cell>
        </row>
        <row r="15985">
          <cell r="A15985" t="str">
            <v>Syo_20G0006090</v>
          </cell>
        </row>
        <row r="15985">
          <cell r="H15985" t="str">
            <v>TAO</v>
          </cell>
        </row>
        <row r="15986">
          <cell r="A15986" t="str">
            <v>Syo_14G0007070</v>
          </cell>
        </row>
        <row r="15986">
          <cell r="H15986" t="str">
            <v>MFN1</v>
          </cell>
        </row>
        <row r="15987">
          <cell r="A15987" t="str">
            <v>Syo_9G0007210</v>
          </cell>
        </row>
        <row r="15987">
          <cell r="H15987" t="str">
            <v>hdc, HDC</v>
          </cell>
        </row>
        <row r="15988">
          <cell r="A15988" t="str">
            <v>Syo_22G0004530</v>
          </cell>
        </row>
        <row r="15988">
          <cell r="H15988" t="str">
            <v>USB1</v>
          </cell>
        </row>
        <row r="15989">
          <cell r="A15989" t="str">
            <v>Syo_13G0006720</v>
          </cell>
        </row>
        <row r="15989">
          <cell r="H15989" t="str">
            <v>RELL</v>
          </cell>
        </row>
        <row r="15990">
          <cell r="A15990" t="str">
            <v>Syo_11G0004420</v>
          </cell>
        </row>
        <row r="15990">
          <cell r="H15990" t="str">
            <v>PIK3R5_6</v>
          </cell>
        </row>
        <row r="15991">
          <cell r="A15991" t="str">
            <v>Syo_13G0000750</v>
          </cell>
        </row>
        <row r="15991">
          <cell r="H15991" t="str">
            <v>CXCL14, SCYB14</v>
          </cell>
        </row>
        <row r="15992">
          <cell r="A15992" t="str">
            <v>Syo_11G0006510</v>
          </cell>
        </row>
        <row r="15992">
          <cell r="H15992" t="str">
            <v>SUMF1, FGE</v>
          </cell>
        </row>
        <row r="15993">
          <cell r="A15993" t="str">
            <v>Syo_1G0005320</v>
          </cell>
        </row>
        <row r="15993">
          <cell r="H15993" t="str">
            <v>PDGFB</v>
          </cell>
        </row>
        <row r="15994">
          <cell r="A15994" t="str">
            <v>Syo_4G0003760</v>
          </cell>
        </row>
        <row r="15994">
          <cell r="H15994" t="str">
            <v>GALNT</v>
          </cell>
        </row>
        <row r="15995">
          <cell r="A15995" t="str">
            <v>Syo_U0000880</v>
          </cell>
        </row>
        <row r="15995">
          <cell r="H15995" t="str">
            <v>TBC1D20, GYP8</v>
          </cell>
        </row>
        <row r="15996">
          <cell r="A15996" t="str">
            <v>Syo_1G0001620</v>
          </cell>
        </row>
        <row r="15996">
          <cell r="H15996" t="str">
            <v>------</v>
          </cell>
        </row>
        <row r="15997">
          <cell r="A15997" t="str">
            <v>Syo_4G0007360</v>
          </cell>
        </row>
        <row r="15997">
          <cell r="H15997" t="str">
            <v>CFAP299</v>
          </cell>
        </row>
        <row r="15998">
          <cell r="A15998" t="str">
            <v>Syo_2G0009440</v>
          </cell>
        </row>
        <row r="15998">
          <cell r="H15998" t="str">
            <v>PFKFB1</v>
          </cell>
        </row>
        <row r="15999">
          <cell r="A15999" t="str">
            <v>Syo_14G0002000</v>
          </cell>
        </row>
        <row r="15999">
          <cell r="H15999" t="str">
            <v>RAB3A</v>
          </cell>
        </row>
        <row r="16000">
          <cell r="A16000" t="str">
            <v>Syo_2G0004070</v>
          </cell>
        </row>
        <row r="16000">
          <cell r="H16000" t="str">
            <v>KIF25</v>
          </cell>
        </row>
        <row r="16001">
          <cell r="A16001" t="str">
            <v>Syo_11G0006890</v>
          </cell>
        </row>
        <row r="16001">
          <cell r="H16001" t="str">
            <v>MYH1s</v>
          </cell>
        </row>
        <row r="16002">
          <cell r="A16002" t="str">
            <v>Syo_17G0001970</v>
          </cell>
        </row>
        <row r="16002">
          <cell r="H16002" t="str">
            <v>SST</v>
          </cell>
        </row>
        <row r="16003">
          <cell r="A16003" t="str">
            <v>Syo_2G0002170</v>
          </cell>
        </row>
        <row r="16003">
          <cell r="H16003" t="str">
            <v>------</v>
          </cell>
        </row>
        <row r="16004">
          <cell r="A16004" t="str">
            <v>Syo_10G0002830</v>
          </cell>
        </row>
        <row r="16004">
          <cell r="H16004" t="str">
            <v>CYP26C</v>
          </cell>
        </row>
        <row r="16005">
          <cell r="A16005" t="str">
            <v>Syo_3G0002840</v>
          </cell>
        </row>
        <row r="16005">
          <cell r="H16005" t="str">
            <v>MUS81</v>
          </cell>
        </row>
        <row r="16006">
          <cell r="A16006" t="str">
            <v>Syo_19G0002860</v>
          </cell>
        </row>
        <row r="16006">
          <cell r="H16006" t="str">
            <v>MSL1</v>
          </cell>
        </row>
        <row r="16007">
          <cell r="A16007" t="str">
            <v>Syo_15G0009350</v>
          </cell>
        </row>
        <row r="16007">
          <cell r="H16007" t="str">
            <v>SNX1_2</v>
          </cell>
        </row>
        <row r="16008">
          <cell r="A16008" t="str">
            <v>Syo_9G0004070</v>
          </cell>
        </row>
        <row r="16008">
          <cell r="H16008" t="str">
            <v>MEGF10_11</v>
          </cell>
        </row>
        <row r="16009">
          <cell r="A16009" t="str">
            <v>Syo_13G0003610</v>
          </cell>
        </row>
        <row r="16009">
          <cell r="H16009" t="str">
            <v>FLRT</v>
          </cell>
        </row>
        <row r="16010">
          <cell r="A16010" t="str">
            <v>Syo_5G0009550</v>
          </cell>
        </row>
        <row r="16010">
          <cell r="H16010" t="str">
            <v>NDUFB7</v>
          </cell>
        </row>
        <row r="16011">
          <cell r="A16011" t="str">
            <v>Syo_13G0005810</v>
          </cell>
        </row>
        <row r="16011">
          <cell r="H16011" t="str">
            <v>PCDHGC</v>
          </cell>
        </row>
        <row r="16012">
          <cell r="A16012" t="str">
            <v>Syo_15G0003590</v>
          </cell>
        </row>
        <row r="16012">
          <cell r="H16012" t="str">
            <v>------</v>
          </cell>
        </row>
        <row r="16013">
          <cell r="A16013" t="str">
            <v>Syo_20G0007460</v>
          </cell>
        </row>
        <row r="16013">
          <cell r="H16013" t="str">
            <v>NDFIP</v>
          </cell>
        </row>
        <row r="16014">
          <cell r="A16014" t="str">
            <v>Syo_14G0003870</v>
          </cell>
        </row>
        <row r="16014">
          <cell r="H16014" t="str">
            <v>REM1</v>
          </cell>
        </row>
        <row r="16015">
          <cell r="A16015" t="str">
            <v>Syo_9G0000390</v>
          </cell>
        </row>
        <row r="16015">
          <cell r="H16015" t="str">
            <v>------</v>
          </cell>
        </row>
        <row r="16016">
          <cell r="A16016" t="str">
            <v>Syo_13G0004910</v>
          </cell>
        </row>
        <row r="16016">
          <cell r="H16016" t="str">
            <v>BRD8</v>
          </cell>
        </row>
        <row r="16017">
          <cell r="A16017" t="str">
            <v>Syo_6G0011300</v>
          </cell>
        </row>
        <row r="16017">
          <cell r="H16017" t="str">
            <v>------</v>
          </cell>
        </row>
        <row r="16018">
          <cell r="A16018" t="str">
            <v>Syo_18G0004490</v>
          </cell>
        </row>
        <row r="16018">
          <cell r="H16018" t="str">
            <v>TRHDE</v>
          </cell>
        </row>
        <row r="16019">
          <cell r="A16019" t="str">
            <v>Syo_11G0005450</v>
          </cell>
        </row>
        <row r="16019">
          <cell r="H16019" t="str">
            <v>POMGNT1</v>
          </cell>
        </row>
        <row r="16020">
          <cell r="A16020" t="str">
            <v>Syo_9G0002830</v>
          </cell>
        </row>
        <row r="16020">
          <cell r="H16020" t="str">
            <v>------</v>
          </cell>
        </row>
        <row r="16021">
          <cell r="A16021" t="str">
            <v>Syo_3G0003300</v>
          </cell>
        </row>
        <row r="16021">
          <cell r="H16021" t="str">
            <v>KDM6B, JMJD3</v>
          </cell>
        </row>
        <row r="16022">
          <cell r="A16022" t="str">
            <v>Syo_7G0001760</v>
          </cell>
        </row>
        <row r="16022">
          <cell r="H16022" t="str">
            <v>SCP2, SCPX</v>
          </cell>
        </row>
        <row r="16023">
          <cell r="A16023" t="str">
            <v>Syo_18G0003360</v>
          </cell>
        </row>
        <row r="16023">
          <cell r="H16023" t="str">
            <v>STRAP, UNRIP</v>
          </cell>
        </row>
        <row r="16024">
          <cell r="A16024" t="str">
            <v>Syo_4G0004310</v>
          </cell>
        </row>
        <row r="16024">
          <cell r="H16024" t="str">
            <v>------</v>
          </cell>
        </row>
        <row r="16025">
          <cell r="A16025" t="str">
            <v>Syo_6G0009390</v>
          </cell>
        </row>
        <row r="16025">
          <cell r="H16025" t="str">
            <v>TMUB</v>
          </cell>
        </row>
        <row r="16026">
          <cell r="A16026" t="str">
            <v>Syo_19G0005900</v>
          </cell>
        </row>
        <row r="16026">
          <cell r="H16026" t="str">
            <v>RHOBTB1_2</v>
          </cell>
        </row>
        <row r="16027">
          <cell r="A16027" t="str">
            <v>Syo_3G0001060</v>
          </cell>
        </row>
        <row r="16027">
          <cell r="H16027" t="str">
            <v>GLCE</v>
          </cell>
        </row>
        <row r="16028">
          <cell r="A16028" t="str">
            <v>Syo_5G0002080</v>
          </cell>
        </row>
        <row r="16028">
          <cell r="H16028" t="str">
            <v>SPINK4</v>
          </cell>
        </row>
        <row r="16029">
          <cell r="A16029" t="str">
            <v>Syo_7G0007750</v>
          </cell>
        </row>
        <row r="16029">
          <cell r="H16029" t="str">
            <v>CBLN</v>
          </cell>
        </row>
        <row r="16030">
          <cell r="A16030" t="str">
            <v>Syo_19G0004800</v>
          </cell>
        </row>
        <row r="16030">
          <cell r="H16030" t="str">
            <v>PLCD</v>
          </cell>
        </row>
        <row r="16031">
          <cell r="A16031" t="str">
            <v>Syo_16G0009550</v>
          </cell>
        </row>
        <row r="16031">
          <cell r="H16031" t="str">
            <v>PMVK</v>
          </cell>
        </row>
        <row r="16032">
          <cell r="A16032" t="str">
            <v>Syo_4G0001700</v>
          </cell>
        </row>
        <row r="16032">
          <cell r="H16032" t="str">
            <v>GST, gst</v>
          </cell>
        </row>
        <row r="16033">
          <cell r="A16033" t="str">
            <v>Syo_17G0004910</v>
          </cell>
        </row>
        <row r="16033">
          <cell r="H16033" t="str">
            <v>LIM2</v>
          </cell>
        </row>
        <row r="16034">
          <cell r="A16034" t="str">
            <v>Syo_10G0001060</v>
          </cell>
        </row>
        <row r="16034">
          <cell r="H16034" t="str">
            <v>SLC22A3, OCT3</v>
          </cell>
        </row>
        <row r="16035">
          <cell r="A16035" t="str">
            <v>Syo_8G0000490</v>
          </cell>
        </row>
        <row r="16035">
          <cell r="H16035" t="str">
            <v>SLITRK5</v>
          </cell>
        </row>
        <row r="16036">
          <cell r="A16036" t="str">
            <v>Syo_22G0000440</v>
          </cell>
        </row>
        <row r="16036">
          <cell r="H16036" t="str">
            <v>H3</v>
          </cell>
        </row>
        <row r="16037">
          <cell r="A16037" t="str">
            <v>Syo_14G0007280</v>
          </cell>
        </row>
        <row r="16037">
          <cell r="H16037" t="str">
            <v>AFMID</v>
          </cell>
        </row>
        <row r="16038">
          <cell r="A16038" t="str">
            <v>Syo_22G0001340</v>
          </cell>
        </row>
        <row r="16038">
          <cell r="H16038" t="str">
            <v>ASCL</v>
          </cell>
        </row>
        <row r="16039">
          <cell r="A16039" t="str">
            <v>Syo_6G0011770</v>
          </cell>
        </row>
        <row r="16039">
          <cell r="H16039" t="str">
            <v>G2H3</v>
          </cell>
        </row>
        <row r="16040">
          <cell r="A16040" t="str">
            <v>Syo_20G0006010</v>
          </cell>
        </row>
        <row r="16040">
          <cell r="H16040" t="str">
            <v>HARBI1</v>
          </cell>
        </row>
        <row r="16041">
          <cell r="A16041" t="str">
            <v>Syo_23G0003620</v>
          </cell>
        </row>
        <row r="16041">
          <cell r="H16041" t="str">
            <v>------</v>
          </cell>
        </row>
        <row r="16042">
          <cell r="A16042" t="str">
            <v>Syo_23G0005650</v>
          </cell>
        </row>
        <row r="16042">
          <cell r="H16042" t="str">
            <v>CABP1_2_4_5</v>
          </cell>
        </row>
        <row r="16043">
          <cell r="A16043" t="str">
            <v>Syo_19G0002610</v>
          </cell>
        </row>
        <row r="16043">
          <cell r="H16043" t="str">
            <v>CDK5R1</v>
          </cell>
        </row>
        <row r="16044">
          <cell r="A16044" t="str">
            <v>Syo_2G0017380</v>
          </cell>
        </row>
        <row r="16044">
          <cell r="H16044" t="str">
            <v>SH3D19</v>
          </cell>
        </row>
        <row r="16045">
          <cell r="A16045" t="str">
            <v>Syo_6G0010050</v>
          </cell>
        </row>
        <row r="16045">
          <cell r="H16045" t="str">
            <v>COPZ, RET3</v>
          </cell>
        </row>
        <row r="16046">
          <cell r="A16046" t="str">
            <v>Syo_22G0006830</v>
          </cell>
        </row>
        <row r="16046">
          <cell r="H16046" t="str">
            <v>------</v>
          </cell>
        </row>
        <row r="16047">
          <cell r="A16047" t="str">
            <v>Syo_10G0008540</v>
          </cell>
        </row>
        <row r="16047">
          <cell r="H16047" t="str">
            <v>THAP9</v>
          </cell>
        </row>
        <row r="16048">
          <cell r="A16048" t="str">
            <v>Syo_5G0004540</v>
          </cell>
        </row>
        <row r="16048">
          <cell r="H16048" t="str">
            <v>------</v>
          </cell>
        </row>
        <row r="16049">
          <cell r="A16049" t="str">
            <v>Syo_12G0004970</v>
          </cell>
        </row>
        <row r="16049">
          <cell r="H16049" t="str">
            <v>HIF1AN</v>
          </cell>
        </row>
        <row r="16050">
          <cell r="A16050" t="str">
            <v>Syo_20G0007580</v>
          </cell>
        </row>
        <row r="16050">
          <cell r="H16050" t="str">
            <v>CATSPER1</v>
          </cell>
        </row>
        <row r="16051">
          <cell r="A16051" t="str">
            <v>Syo_1G0007230</v>
          </cell>
        </row>
        <row r="16051">
          <cell r="H16051" t="str">
            <v>PARP10_14_15</v>
          </cell>
        </row>
        <row r="16052">
          <cell r="A16052" t="str">
            <v>Syo_23G0003180</v>
          </cell>
        </row>
        <row r="16052">
          <cell r="H16052" t="str">
            <v>------</v>
          </cell>
        </row>
        <row r="16053">
          <cell r="A16053" t="str">
            <v>Syo_23G0001820</v>
          </cell>
        </row>
        <row r="16053">
          <cell r="H16053" t="str">
            <v>RASAL2</v>
          </cell>
        </row>
        <row r="16054">
          <cell r="A16054" t="str">
            <v>Syo_17G0007050</v>
          </cell>
        </row>
        <row r="16054">
          <cell r="H16054" t="str">
            <v>OLFR</v>
          </cell>
        </row>
        <row r="16055">
          <cell r="A16055" t="str">
            <v>Syo_6G0009310</v>
          </cell>
        </row>
        <row r="16055">
          <cell r="H16055" t="str">
            <v>------</v>
          </cell>
        </row>
        <row r="16056">
          <cell r="A16056" t="str">
            <v>Syo_2G0013100</v>
          </cell>
        </row>
        <row r="16056">
          <cell r="H16056" t="str">
            <v>EIF4G</v>
          </cell>
        </row>
        <row r="16057">
          <cell r="A16057" t="str">
            <v>Syo_4G0001990</v>
          </cell>
        </row>
        <row r="16057">
          <cell r="H16057" t="str">
            <v>LZTR1</v>
          </cell>
        </row>
        <row r="16058">
          <cell r="A16058" t="str">
            <v>Syo_8G0001510</v>
          </cell>
        </row>
        <row r="16058">
          <cell r="H16058" t="str">
            <v>------</v>
          </cell>
        </row>
        <row r="16059">
          <cell r="A16059" t="str">
            <v>Syo_7G0003930</v>
          </cell>
        </row>
        <row r="16059">
          <cell r="H16059" t="str">
            <v>AGL</v>
          </cell>
        </row>
        <row r="16060">
          <cell r="A16060" t="str">
            <v>Syo_2G0016580</v>
          </cell>
        </row>
        <row r="16060">
          <cell r="H16060" t="str">
            <v>OTUD3</v>
          </cell>
        </row>
        <row r="16061">
          <cell r="A16061" t="str">
            <v>Syo_14G0003930</v>
          </cell>
        </row>
        <row r="16061">
          <cell r="H16061" t="str">
            <v>OLFML1_3</v>
          </cell>
        </row>
        <row r="16062">
          <cell r="A16062" t="str">
            <v>Syo_23G0004100</v>
          </cell>
        </row>
        <row r="16062">
          <cell r="H16062" t="str">
            <v>XPO7, EXP7</v>
          </cell>
        </row>
        <row r="16063">
          <cell r="A16063" t="str">
            <v>Syo_7G0003460</v>
          </cell>
        </row>
        <row r="16063">
          <cell r="H16063" t="str">
            <v>------</v>
          </cell>
        </row>
        <row r="16064">
          <cell r="A16064" t="str">
            <v>Syo_17G0001280</v>
          </cell>
        </row>
        <row r="16064">
          <cell r="H16064" t="str">
            <v>------</v>
          </cell>
        </row>
        <row r="16065">
          <cell r="A16065" t="str">
            <v>Syo_11G0003990</v>
          </cell>
        </row>
        <row r="16065">
          <cell r="H16065" t="str">
            <v>------</v>
          </cell>
        </row>
        <row r="16066">
          <cell r="A16066" t="str">
            <v>Syo_1G0007640</v>
          </cell>
        </row>
        <row r="16066">
          <cell r="H16066" t="str">
            <v>JARID2, JMJ</v>
          </cell>
        </row>
        <row r="16067">
          <cell r="A16067" t="str">
            <v>Syo_1G0006160</v>
          </cell>
        </row>
        <row r="16067">
          <cell r="H16067" t="str">
            <v>------</v>
          </cell>
        </row>
        <row r="16068">
          <cell r="A16068" t="str">
            <v>Syo_17G0007290</v>
          </cell>
        </row>
        <row r="16068">
          <cell r="H16068" t="str">
            <v>CLRN</v>
          </cell>
        </row>
        <row r="16069">
          <cell r="A16069" t="str">
            <v>Syo_7G0005140</v>
          </cell>
        </row>
        <row r="16069">
          <cell r="H16069" t="str">
            <v>GHSR</v>
          </cell>
        </row>
        <row r="16070">
          <cell r="A16070" t="str">
            <v>Syo_5G0008050</v>
          </cell>
        </row>
        <row r="16070">
          <cell r="H16070" t="str">
            <v>SPAST</v>
          </cell>
        </row>
        <row r="16071">
          <cell r="A16071" t="str">
            <v>Syo_17G0002760</v>
          </cell>
        </row>
        <row r="16071">
          <cell r="H16071" t="str">
            <v>------</v>
          </cell>
        </row>
        <row r="16072">
          <cell r="A16072" t="str">
            <v>Syo_18G0003730</v>
          </cell>
        </row>
        <row r="16072">
          <cell r="H16072" t="str">
            <v>RINT1, TIP20</v>
          </cell>
        </row>
        <row r="16073">
          <cell r="A16073" t="str">
            <v>Syo_23G0003100</v>
          </cell>
        </row>
        <row r="16073">
          <cell r="H16073" t="str">
            <v>CCT8</v>
          </cell>
        </row>
        <row r="16074">
          <cell r="A16074" t="str">
            <v>Syo_3G0001210</v>
          </cell>
        </row>
        <row r="16074">
          <cell r="H16074" t="str">
            <v>------</v>
          </cell>
        </row>
        <row r="16075">
          <cell r="A16075" t="str">
            <v>Syo_13G0000320</v>
          </cell>
        </row>
        <row r="16075">
          <cell r="H16075" t="str">
            <v>AFG2, DRG1, SPATA5</v>
          </cell>
        </row>
        <row r="16076">
          <cell r="A16076" t="str">
            <v>Syo_16G0007860</v>
          </cell>
        </row>
        <row r="16076">
          <cell r="H16076" t="str">
            <v>PLEKHG6</v>
          </cell>
        </row>
        <row r="16077">
          <cell r="A16077" t="str">
            <v>Syo_2G0008030</v>
          </cell>
        </row>
        <row r="16077">
          <cell r="H16077" t="str">
            <v>------</v>
          </cell>
        </row>
        <row r="16078">
          <cell r="A16078" t="str">
            <v>Syo_3G0007810</v>
          </cell>
        </row>
        <row r="16078">
          <cell r="H16078" t="str">
            <v>------</v>
          </cell>
        </row>
        <row r="16079">
          <cell r="A16079" t="str">
            <v>Syo_2G0003800</v>
          </cell>
        </row>
        <row r="16079">
          <cell r="H16079" t="str">
            <v>SCML4</v>
          </cell>
        </row>
        <row r="16080">
          <cell r="A16080" t="str">
            <v>Syo_4G0003560</v>
          </cell>
        </row>
        <row r="16080">
          <cell r="H16080" t="str">
            <v>------</v>
          </cell>
        </row>
        <row r="16081">
          <cell r="A16081" t="str">
            <v>Syo_1G0013260</v>
          </cell>
        </row>
        <row r="16081">
          <cell r="H16081" t="str">
            <v>------</v>
          </cell>
        </row>
        <row r="16082">
          <cell r="A16082" t="str">
            <v>Syo_19G0001750</v>
          </cell>
        </row>
        <row r="16082">
          <cell r="H16082" t="str">
            <v>SLC9A3R1, NHERF1</v>
          </cell>
        </row>
        <row r="16083">
          <cell r="A16083" t="str">
            <v>Syo_8G0000510</v>
          </cell>
        </row>
        <row r="16083">
          <cell r="H16083" t="str">
            <v>SOX1S</v>
          </cell>
        </row>
        <row r="16084">
          <cell r="A16084" t="str">
            <v>Syo_4G0001910</v>
          </cell>
        </row>
        <row r="16084">
          <cell r="H16084" t="str">
            <v>NOS1</v>
          </cell>
        </row>
        <row r="16085">
          <cell r="A16085" t="str">
            <v>Syo_7G0008700</v>
          </cell>
        </row>
        <row r="16085">
          <cell r="H16085" t="str">
            <v>------</v>
          </cell>
        </row>
        <row r="16086">
          <cell r="A16086" t="str">
            <v>Syo_19G0006660</v>
          </cell>
        </row>
        <row r="16086">
          <cell r="H16086" t="str">
            <v>------</v>
          </cell>
        </row>
        <row r="16087">
          <cell r="A16087" t="str">
            <v>Syo_2G0005280</v>
          </cell>
        </row>
        <row r="16087">
          <cell r="H16087" t="str">
            <v>CYP2J</v>
          </cell>
        </row>
        <row r="16088">
          <cell r="A16088" t="str">
            <v>Syo_13G0007710</v>
          </cell>
        </row>
        <row r="16088">
          <cell r="H16088" t="str">
            <v>DUSP1</v>
          </cell>
        </row>
        <row r="16089">
          <cell r="A16089" t="str">
            <v>Syo_17G0000220</v>
          </cell>
        </row>
        <row r="16089">
          <cell r="H16089" t="str">
            <v>PAF1</v>
          </cell>
        </row>
        <row r="16090">
          <cell r="A16090" t="str">
            <v>Syo_1G0004700</v>
          </cell>
        </row>
        <row r="16090">
          <cell r="H16090" t="str">
            <v>CLDN</v>
          </cell>
        </row>
        <row r="16091">
          <cell r="A16091" t="str">
            <v>Syo_5G0001630</v>
          </cell>
        </row>
        <row r="16091">
          <cell r="H16091" t="str">
            <v>PCM1</v>
          </cell>
        </row>
        <row r="16092">
          <cell r="A16092" t="str">
            <v>Syo_3G0010270</v>
          </cell>
        </row>
        <row r="16092">
          <cell r="H16092" t="str">
            <v>ANK2, ANKB</v>
          </cell>
        </row>
        <row r="16093">
          <cell r="A16093" t="str">
            <v>Syo_11G0000140</v>
          </cell>
        </row>
        <row r="16093">
          <cell r="H16093" t="str">
            <v>LRRC8</v>
          </cell>
        </row>
        <row r="16094">
          <cell r="A16094" t="str">
            <v>Syo_2G0004780</v>
          </cell>
        </row>
        <row r="16094">
          <cell r="H16094" t="str">
            <v>------</v>
          </cell>
        </row>
        <row r="16095">
          <cell r="A16095" t="str">
            <v>Syo_6G0006950</v>
          </cell>
        </row>
        <row r="16095">
          <cell r="H16095" t="str">
            <v>CD2BP2, PPP1R59</v>
          </cell>
        </row>
        <row r="16096">
          <cell r="A16096" t="str">
            <v>Syo_12G0003290</v>
          </cell>
        </row>
        <row r="16096">
          <cell r="H16096" t="str">
            <v>CCDC172</v>
          </cell>
        </row>
        <row r="16097">
          <cell r="A16097" t="str">
            <v>Syo_19G0000650</v>
          </cell>
        </row>
        <row r="16097">
          <cell r="H16097" t="str">
            <v>------</v>
          </cell>
        </row>
        <row r="16098">
          <cell r="A16098" t="str">
            <v>Syo_6G0002320</v>
          </cell>
        </row>
        <row r="16098">
          <cell r="H16098" t="str">
            <v>LDLR</v>
          </cell>
        </row>
        <row r="16099">
          <cell r="A16099" t="str">
            <v>Syo_10G0005160</v>
          </cell>
        </row>
        <row r="16099">
          <cell r="H16099" t="str">
            <v>DISP2</v>
          </cell>
        </row>
        <row r="16100">
          <cell r="A16100" t="str">
            <v>Syo_1G0001220</v>
          </cell>
        </row>
        <row r="16100">
          <cell r="H16100" t="str">
            <v>------</v>
          </cell>
        </row>
        <row r="16101">
          <cell r="A16101" t="str">
            <v>Syo_5G0008290</v>
          </cell>
        </row>
        <row r="16101">
          <cell r="H16101" t="str">
            <v>CER1</v>
          </cell>
        </row>
        <row r="16102">
          <cell r="A16102" t="str">
            <v>Syo_19G0007500</v>
          </cell>
        </row>
        <row r="16102">
          <cell r="H16102" t="str">
            <v>PRODH2</v>
          </cell>
        </row>
        <row r="16103">
          <cell r="A16103" t="str">
            <v>Syo_5G0010800</v>
          </cell>
        </row>
        <row r="16103">
          <cell r="H16103" t="str">
            <v>ADGRL1, LPHN1</v>
          </cell>
        </row>
        <row r="16104">
          <cell r="A16104" t="str">
            <v>Syo_7G0004040</v>
          </cell>
        </row>
        <row r="16104">
          <cell r="H16104" t="str">
            <v>PTGS2, COX2</v>
          </cell>
        </row>
        <row r="16105">
          <cell r="A16105" t="str">
            <v>Syo_7G0001240</v>
          </cell>
        </row>
        <row r="16105">
          <cell r="H16105" t="str">
            <v>GJC2, GJA12, CX47</v>
          </cell>
        </row>
        <row r="16106">
          <cell r="A16106" t="str">
            <v>Syo_1G0004050</v>
          </cell>
        </row>
        <row r="16106">
          <cell r="H16106" t="str">
            <v>------</v>
          </cell>
        </row>
        <row r="16107">
          <cell r="A16107" t="str">
            <v>Syo_13G0003940</v>
          </cell>
        </row>
        <row r="16107">
          <cell r="H16107" t="str">
            <v>ETFDH</v>
          </cell>
        </row>
        <row r="16108">
          <cell r="A16108" t="str">
            <v>Syo_6G0010280</v>
          </cell>
        </row>
        <row r="16108">
          <cell r="H16108" t="str">
            <v>FOXK</v>
          </cell>
        </row>
        <row r="16109">
          <cell r="A16109" t="str">
            <v>Syo_21G0000630</v>
          </cell>
        </row>
        <row r="16109">
          <cell r="H16109" t="str">
            <v>VPREB, CD179a</v>
          </cell>
        </row>
        <row r="16110">
          <cell r="A16110" t="str">
            <v>Syo_2G0014270</v>
          </cell>
        </row>
        <row r="16110">
          <cell r="H16110" t="str">
            <v>RP-S26e, RPS26</v>
          </cell>
        </row>
        <row r="16111">
          <cell r="A16111" t="str">
            <v>Syo_11G0001680</v>
          </cell>
        </row>
        <row r="16111">
          <cell r="H16111" t="str">
            <v>------</v>
          </cell>
        </row>
        <row r="16112">
          <cell r="A16112" t="str">
            <v>Syo_12G0002080</v>
          </cell>
        </row>
        <row r="16112">
          <cell r="H16112" t="str">
            <v>KCNMA1, KCA1.1</v>
          </cell>
        </row>
        <row r="16113">
          <cell r="A16113" t="str">
            <v>Syo_7G0000050</v>
          </cell>
        </row>
        <row r="16113">
          <cell r="H16113" t="str">
            <v>------</v>
          </cell>
        </row>
        <row r="16114">
          <cell r="A16114" t="str">
            <v>Syo_2G0004270</v>
          </cell>
        </row>
        <row r="16114">
          <cell r="H16114" t="str">
            <v>ADAM17, TACE, CD156b</v>
          </cell>
        </row>
        <row r="16115">
          <cell r="A16115" t="str">
            <v>Syo_22G0005190</v>
          </cell>
        </row>
        <row r="16115">
          <cell r="H16115" t="str">
            <v>VTC2</v>
          </cell>
        </row>
        <row r="16116">
          <cell r="A16116" t="str">
            <v>Syo_12G0001210</v>
          </cell>
        </row>
        <row r="16116">
          <cell r="H16116" t="str">
            <v>SLC29A1_2_3, ENT1_2_3</v>
          </cell>
        </row>
        <row r="16117">
          <cell r="A16117" t="str">
            <v>Syo_17G0007680</v>
          </cell>
        </row>
        <row r="16117">
          <cell r="H16117" t="str">
            <v>DNAJC30</v>
          </cell>
        </row>
        <row r="16118">
          <cell r="A16118" t="str">
            <v>Syo_2G0004260</v>
          </cell>
        </row>
        <row r="16118">
          <cell r="H16118" t="str">
            <v>CPSF3, YSH1</v>
          </cell>
        </row>
        <row r="16119">
          <cell r="A16119" t="str">
            <v>Syo_9G0004480</v>
          </cell>
        </row>
        <row r="16119">
          <cell r="H16119" t="str">
            <v>CTF8</v>
          </cell>
        </row>
        <row r="16120">
          <cell r="A16120" t="str">
            <v>Syo_12G0001310</v>
          </cell>
        </row>
        <row r="16120">
          <cell r="H16120" t="str">
            <v>PPM1G, PP2CG</v>
          </cell>
        </row>
        <row r="16121">
          <cell r="A16121" t="str">
            <v>Syo_6G0009050</v>
          </cell>
        </row>
        <row r="16121">
          <cell r="H16121" t="str">
            <v>ndk, NME</v>
          </cell>
        </row>
        <row r="16122">
          <cell r="A16122" t="str">
            <v>Syo_13G0002710</v>
          </cell>
        </row>
        <row r="16122">
          <cell r="H16122" t="str">
            <v>------</v>
          </cell>
        </row>
        <row r="16123">
          <cell r="A16123" t="str">
            <v>Syo_20G0006190</v>
          </cell>
        </row>
        <row r="16123">
          <cell r="H16123" t="str">
            <v>OLFR</v>
          </cell>
        </row>
        <row r="16124">
          <cell r="A16124" t="str">
            <v>Syo_9G0007090</v>
          </cell>
        </row>
        <row r="16124">
          <cell r="H16124" t="str">
            <v>SLC24A5, NCKX5</v>
          </cell>
        </row>
        <row r="16125">
          <cell r="A16125" t="str">
            <v>Syo_13G0004510</v>
          </cell>
        </row>
        <row r="16125">
          <cell r="H16125" t="str">
            <v>TCERG1, CA150</v>
          </cell>
        </row>
        <row r="16126">
          <cell r="A16126" t="str">
            <v>Syo_2G0011840</v>
          </cell>
        </row>
        <row r="16126">
          <cell r="H16126" t="str">
            <v>------</v>
          </cell>
        </row>
        <row r="16127">
          <cell r="A16127" t="str">
            <v>Syo_16G0008580</v>
          </cell>
        </row>
        <row r="16127">
          <cell r="H16127" t="str">
            <v>CDKAL1</v>
          </cell>
        </row>
        <row r="16128">
          <cell r="A16128" t="str">
            <v>Syo_14G0000250</v>
          </cell>
        </row>
        <row r="16128">
          <cell r="H16128" t="str">
            <v>------</v>
          </cell>
        </row>
        <row r="16129">
          <cell r="A16129" t="str">
            <v>Syo_23G0004750</v>
          </cell>
        </row>
        <row r="16129">
          <cell r="H16129" t="str">
            <v>------</v>
          </cell>
        </row>
        <row r="16130">
          <cell r="A16130" t="str">
            <v>Syo_1G0010210</v>
          </cell>
        </row>
        <row r="16130">
          <cell r="H16130" t="str">
            <v>ELOA, TCEB3</v>
          </cell>
        </row>
        <row r="16131">
          <cell r="A16131" t="str">
            <v>Syo_2G0015230</v>
          </cell>
        </row>
        <row r="16131">
          <cell r="H16131" t="str">
            <v>------</v>
          </cell>
        </row>
        <row r="16132">
          <cell r="A16132" t="str">
            <v>Syo_11G0005150</v>
          </cell>
        </row>
        <row r="16132">
          <cell r="H16132" t="str">
            <v>PEX5, PXR1</v>
          </cell>
        </row>
        <row r="16133">
          <cell r="A16133" t="str">
            <v>Syo_8G0005240</v>
          </cell>
        </row>
        <row r="16133">
          <cell r="H16133" t="str">
            <v>IL10RB, CD210B</v>
          </cell>
        </row>
        <row r="16134">
          <cell r="A16134" t="str">
            <v>Syo_3G0009840</v>
          </cell>
        </row>
        <row r="16134">
          <cell r="H16134" t="str">
            <v>------</v>
          </cell>
        </row>
        <row r="16135">
          <cell r="A16135" t="str">
            <v>Syo_8G0005250</v>
          </cell>
        </row>
        <row r="16135">
          <cell r="H16135" t="str">
            <v>------</v>
          </cell>
        </row>
        <row r="16136">
          <cell r="A16136" t="str">
            <v>Syo_2G0003400</v>
          </cell>
        </row>
        <row r="16136">
          <cell r="H16136" t="str">
            <v>PDE4DIP</v>
          </cell>
        </row>
        <row r="16137">
          <cell r="A16137" t="str">
            <v>Syo_20G0006630</v>
          </cell>
        </row>
        <row r="16137">
          <cell r="H16137" t="str">
            <v>GPR119</v>
          </cell>
        </row>
        <row r="16138">
          <cell r="A16138" t="str">
            <v>Syo_10G0001020</v>
          </cell>
        </row>
        <row r="16138">
          <cell r="H16138" t="str">
            <v>CHRNA2</v>
          </cell>
        </row>
        <row r="16139">
          <cell r="A16139" t="str">
            <v>Syo_5G0000840</v>
          </cell>
        </row>
        <row r="16139">
          <cell r="H16139" t="str">
            <v>KDM4, JMJD2, JHDM3</v>
          </cell>
        </row>
        <row r="16140">
          <cell r="A16140" t="str">
            <v>Syo_2G0005200</v>
          </cell>
        </row>
        <row r="16140">
          <cell r="H16140" t="str">
            <v>ENPP7</v>
          </cell>
        </row>
        <row r="16141">
          <cell r="A16141" t="str">
            <v>Syo_7G0002890</v>
          </cell>
        </row>
        <row r="16141">
          <cell r="H16141" t="str">
            <v>------</v>
          </cell>
        </row>
        <row r="16142">
          <cell r="A16142" t="str">
            <v>Syo_19G0000220</v>
          </cell>
        </row>
        <row r="16142">
          <cell r="H16142" t="str">
            <v>E4.2.1.2B, fumC, FH</v>
          </cell>
        </row>
        <row r="16143">
          <cell r="A16143" t="str">
            <v>Syo_7G0001390</v>
          </cell>
        </row>
        <row r="16143">
          <cell r="H16143" t="str">
            <v>------</v>
          </cell>
        </row>
        <row r="16144">
          <cell r="A16144" t="str">
            <v>Syo_8G0007060</v>
          </cell>
        </row>
        <row r="16144">
          <cell r="H16144" t="str">
            <v>COL4A</v>
          </cell>
        </row>
        <row r="16145">
          <cell r="A16145" t="str">
            <v>Syo_4G0009970</v>
          </cell>
        </row>
        <row r="16145">
          <cell r="H16145" t="str">
            <v>VAMP5</v>
          </cell>
        </row>
        <row r="16146">
          <cell r="A16146" t="str">
            <v>Syo_17G0006190</v>
          </cell>
        </row>
        <row r="16146">
          <cell r="H16146" t="str">
            <v>BACH</v>
          </cell>
        </row>
        <row r="16147">
          <cell r="A16147" t="str">
            <v>Syo_20G0008330</v>
          </cell>
        </row>
        <row r="16147">
          <cell r="H16147" t="str">
            <v>------</v>
          </cell>
        </row>
        <row r="16148">
          <cell r="A16148" t="str">
            <v>Syo_15G0003180</v>
          </cell>
        </row>
        <row r="16148">
          <cell r="H16148" t="str">
            <v>KCNIP</v>
          </cell>
        </row>
        <row r="16149">
          <cell r="A16149" t="str">
            <v>Syo_15G0004770</v>
          </cell>
        </row>
        <row r="16149">
          <cell r="H16149" t="str">
            <v>SUV39H, CLR4</v>
          </cell>
        </row>
        <row r="16150">
          <cell r="A16150" t="str">
            <v>Syo_2G0017950</v>
          </cell>
        </row>
        <row r="16150">
          <cell r="H16150" t="str">
            <v>NFXL1, OZFP</v>
          </cell>
        </row>
        <row r="16151">
          <cell r="A16151" t="str">
            <v>Syo_22G0005110</v>
          </cell>
        </row>
        <row r="16151">
          <cell r="H16151" t="str">
            <v>------</v>
          </cell>
        </row>
        <row r="16152">
          <cell r="A16152" t="str">
            <v>Syo_9G0004400</v>
          </cell>
        </row>
        <row r="16152">
          <cell r="H16152" t="str">
            <v>BBS2</v>
          </cell>
        </row>
        <row r="16153">
          <cell r="A16153" t="str">
            <v>Syo_1G0002130</v>
          </cell>
        </row>
        <row r="16153">
          <cell r="H16153" t="str">
            <v>DNASE1L</v>
          </cell>
        </row>
        <row r="16154">
          <cell r="A16154" t="str">
            <v>Syo_2G0015840</v>
          </cell>
        </row>
        <row r="16154">
          <cell r="H16154" t="str">
            <v>HOX_11</v>
          </cell>
        </row>
        <row r="16155">
          <cell r="A16155" t="str">
            <v>Syo_6G0004180</v>
          </cell>
        </row>
        <row r="16155">
          <cell r="H16155" t="str">
            <v>GMIP, ARHGAP46</v>
          </cell>
        </row>
        <row r="16156">
          <cell r="A16156" t="str">
            <v>Syo_2G0016830</v>
          </cell>
        </row>
        <row r="16156">
          <cell r="H16156" t="str">
            <v>SLC1A7, EAAT5</v>
          </cell>
        </row>
        <row r="16157">
          <cell r="A16157" t="str">
            <v>Syo_2G0014770</v>
          </cell>
        </row>
        <row r="16157">
          <cell r="H16157" t="str">
            <v>DNAJC11</v>
          </cell>
        </row>
        <row r="16158">
          <cell r="A16158" t="str">
            <v>Syo_20G0004680</v>
          </cell>
        </row>
        <row r="16158">
          <cell r="H16158" t="str">
            <v>SUPT6H, SPT6</v>
          </cell>
        </row>
        <row r="16159">
          <cell r="A16159" t="str">
            <v>Syo_8G0008320</v>
          </cell>
        </row>
        <row r="16159">
          <cell r="H16159" t="str">
            <v>------</v>
          </cell>
        </row>
        <row r="16160">
          <cell r="A16160" t="str">
            <v>Syo_6G0003680</v>
          </cell>
        </row>
        <row r="16160">
          <cell r="H16160" t="str">
            <v>GCGR</v>
          </cell>
        </row>
        <row r="16161">
          <cell r="A16161" t="str">
            <v>Syo_20G0005770</v>
          </cell>
        </row>
        <row r="16161">
          <cell r="H16161" t="str">
            <v>TENM, ODZ</v>
          </cell>
        </row>
        <row r="16162">
          <cell r="A16162" t="str">
            <v>Syo_12G0004730</v>
          </cell>
        </row>
        <row r="16162">
          <cell r="H16162" t="str">
            <v>CYP17A</v>
          </cell>
        </row>
        <row r="16163">
          <cell r="A16163" t="str">
            <v>Syo_10G0006300</v>
          </cell>
        </row>
        <row r="16163">
          <cell r="H16163" t="str">
            <v>------</v>
          </cell>
        </row>
        <row r="16164">
          <cell r="A16164" t="str">
            <v>Syo_5G0003740</v>
          </cell>
        </row>
        <row r="16164">
          <cell r="H16164" t="str">
            <v>TFDP1</v>
          </cell>
        </row>
        <row r="16165">
          <cell r="A16165" t="str">
            <v>Syo_20G0002810</v>
          </cell>
        </row>
        <row r="16165">
          <cell r="H16165" t="str">
            <v>RP-L35e, RPL35</v>
          </cell>
        </row>
        <row r="16166">
          <cell r="A16166" t="str">
            <v>Syo_10G0006310</v>
          </cell>
        </row>
        <row r="16166">
          <cell r="H16166" t="str">
            <v>------</v>
          </cell>
        </row>
        <row r="16167">
          <cell r="A16167" t="str">
            <v>Syo_19G0002770</v>
          </cell>
        </row>
        <row r="16167">
          <cell r="H16167" t="str">
            <v>SKAP1, SKAP55</v>
          </cell>
        </row>
        <row r="16168">
          <cell r="A16168" t="str">
            <v>Syo_2G0006190</v>
          </cell>
        </row>
        <row r="16168">
          <cell r="H16168" t="str">
            <v>ENPP5</v>
          </cell>
        </row>
        <row r="16169">
          <cell r="A16169" t="str">
            <v>Syo_4G0002820</v>
          </cell>
        </row>
        <row r="16169">
          <cell r="H16169" t="str">
            <v>DLG4, PSD95</v>
          </cell>
        </row>
        <row r="16170">
          <cell r="A16170" t="str">
            <v>Syo_23G0006360</v>
          </cell>
        </row>
        <row r="16170">
          <cell r="H16170" t="str">
            <v>PTPN11, SHP2</v>
          </cell>
        </row>
        <row r="16171">
          <cell r="A16171" t="str">
            <v>Syo_15G0005320</v>
          </cell>
        </row>
        <row r="16171">
          <cell r="H16171" t="str">
            <v>------</v>
          </cell>
        </row>
        <row r="16172">
          <cell r="A16172" t="str">
            <v>Syo_5G0005720</v>
          </cell>
        </row>
        <row r="16172">
          <cell r="H16172" t="str">
            <v>------</v>
          </cell>
        </row>
        <row r="16173">
          <cell r="A16173" t="str">
            <v>Syo_4G0006420</v>
          </cell>
        </row>
        <row r="16173">
          <cell r="H16173" t="str">
            <v>F2R, PAR1</v>
          </cell>
        </row>
        <row r="16174">
          <cell r="A16174" t="str">
            <v>Syo_19G0002760</v>
          </cell>
        </row>
        <row r="16174">
          <cell r="H16174" t="str">
            <v>NBR1</v>
          </cell>
        </row>
        <row r="16175">
          <cell r="A16175" t="str">
            <v>Syo_20G0003070</v>
          </cell>
        </row>
        <row r="16175">
          <cell r="H16175" t="str">
            <v>------</v>
          </cell>
        </row>
        <row r="16176">
          <cell r="A16176" t="str">
            <v>Syo_7G0005020</v>
          </cell>
        </row>
        <row r="16176">
          <cell r="H16176" t="str">
            <v>RAB3A</v>
          </cell>
        </row>
        <row r="16177">
          <cell r="A16177" t="str">
            <v>Syo_18G0006210</v>
          </cell>
        </row>
        <row r="16177">
          <cell r="H16177" t="str">
            <v>LARGE</v>
          </cell>
        </row>
        <row r="16178">
          <cell r="A16178" t="str">
            <v>Syo_1G0005680</v>
          </cell>
        </row>
        <row r="16178">
          <cell r="H16178" t="str">
            <v>------</v>
          </cell>
        </row>
        <row r="16179">
          <cell r="A16179" t="str">
            <v>Syo_6G0003370</v>
          </cell>
        </row>
        <row r="16179">
          <cell r="H16179" t="str">
            <v>PTGER1</v>
          </cell>
        </row>
        <row r="16180">
          <cell r="A16180" t="str">
            <v>Syo_14G0004440</v>
          </cell>
        </row>
        <row r="16180">
          <cell r="H16180" t="str">
            <v>UTP3, SAS10</v>
          </cell>
        </row>
        <row r="16181">
          <cell r="A16181" t="str">
            <v>Syo_3G0008230</v>
          </cell>
        </row>
        <row r="16181">
          <cell r="H16181" t="str">
            <v>CDKN1C, P57, KIP2</v>
          </cell>
        </row>
        <row r="16182">
          <cell r="A16182" t="str">
            <v>Syo_6G0003360</v>
          </cell>
        </row>
        <row r="16182">
          <cell r="H16182" t="str">
            <v>ILF3</v>
          </cell>
        </row>
        <row r="16183">
          <cell r="A16183" t="str">
            <v>Syo_17G0000900</v>
          </cell>
        </row>
        <row r="16183">
          <cell r="H16183" t="str">
            <v>------</v>
          </cell>
        </row>
        <row r="16184">
          <cell r="A16184" t="str">
            <v>Syo_11G0001560</v>
          </cell>
        </row>
        <row r="16184">
          <cell r="H16184" t="str">
            <v>SLC25A38</v>
          </cell>
        </row>
        <row r="16185">
          <cell r="A16185" t="str">
            <v>Syo_23G0000840</v>
          </cell>
        </row>
        <row r="16185">
          <cell r="H16185" t="str">
            <v>------</v>
          </cell>
        </row>
        <row r="16186">
          <cell r="A16186" t="str">
            <v>Syo_2G0010190</v>
          </cell>
        </row>
        <row r="16186">
          <cell r="H16186" t="str">
            <v>RABGGTA</v>
          </cell>
        </row>
        <row r="16187">
          <cell r="A16187" t="str">
            <v>Syo_14G0004960</v>
          </cell>
        </row>
        <row r="16187">
          <cell r="H16187" t="str">
            <v>------</v>
          </cell>
        </row>
        <row r="16188">
          <cell r="A16188" t="str">
            <v>Syo_11G0002690</v>
          </cell>
        </row>
        <row r="16188">
          <cell r="H16188" t="str">
            <v>CASP8</v>
          </cell>
        </row>
        <row r="16189">
          <cell r="A16189" t="str">
            <v>Syo_2G0009580</v>
          </cell>
        </row>
        <row r="16189">
          <cell r="H16189" t="str">
            <v>CNBP</v>
          </cell>
        </row>
        <row r="16190">
          <cell r="A16190" t="str">
            <v>Syo_4G0011550</v>
          </cell>
        </row>
        <row r="16190">
          <cell r="H16190" t="str">
            <v>SMARCA1, SNF2L</v>
          </cell>
        </row>
        <row r="16191">
          <cell r="A16191" t="str">
            <v>Syo_5G0002410</v>
          </cell>
        </row>
        <row r="16191">
          <cell r="H16191" t="str">
            <v>NPY2R</v>
          </cell>
        </row>
        <row r="16192">
          <cell r="A16192" t="str">
            <v>Syo_19G0004570</v>
          </cell>
        </row>
        <row r="16192">
          <cell r="H16192" t="str">
            <v>IFIT5</v>
          </cell>
        </row>
        <row r="16193">
          <cell r="A16193" t="str">
            <v>Syo_11G0004310</v>
          </cell>
        </row>
        <row r="16193">
          <cell r="H16193" t="str">
            <v>JPT, HN</v>
          </cell>
        </row>
        <row r="16194">
          <cell r="A16194" t="str">
            <v>Syo_20G0004290</v>
          </cell>
        </row>
        <row r="16194">
          <cell r="H16194" t="str">
            <v>------</v>
          </cell>
        </row>
        <row r="16195">
          <cell r="A16195" t="str">
            <v>Syo_11G0004300</v>
          </cell>
        </row>
        <row r="16195">
          <cell r="H16195" t="str">
            <v>------</v>
          </cell>
        </row>
        <row r="16196">
          <cell r="A16196" t="str">
            <v>Syo_19G0005080</v>
          </cell>
        </row>
        <row r="16196">
          <cell r="H16196" t="str">
            <v>OPLAH, OXP1, oplAH</v>
          </cell>
        </row>
        <row r="16197">
          <cell r="A16197" t="str">
            <v>Syo_20G0002400</v>
          </cell>
        </row>
        <row r="16197">
          <cell r="H16197" t="str">
            <v>NEK6</v>
          </cell>
        </row>
        <row r="16198">
          <cell r="A16198" t="str">
            <v>Syo_16G0007070</v>
          </cell>
        </row>
        <row r="16198">
          <cell r="H16198" t="str">
            <v>DAP3, MRPS29</v>
          </cell>
        </row>
        <row r="16199">
          <cell r="A16199" t="str">
            <v>Syo_4G0007450</v>
          </cell>
        </row>
        <row r="16199">
          <cell r="H16199" t="str">
            <v>FRAS1</v>
          </cell>
        </row>
        <row r="16200">
          <cell r="A16200" t="str">
            <v>Syo_5G0003990</v>
          </cell>
        </row>
        <row r="16200">
          <cell r="H16200" t="str">
            <v>MBNL</v>
          </cell>
        </row>
        <row r="16201">
          <cell r="A16201" t="str">
            <v>Syo_6G0004100</v>
          </cell>
        </row>
        <row r="16201">
          <cell r="H16201" t="str">
            <v>TRIM35</v>
          </cell>
        </row>
        <row r="16202">
          <cell r="A16202" t="str">
            <v>Syo_20G0005300</v>
          </cell>
        </row>
        <row r="16202">
          <cell r="H16202" t="str">
            <v>DNAJC18</v>
          </cell>
        </row>
        <row r="16203">
          <cell r="A16203" t="str">
            <v>Syo_11G0000620</v>
          </cell>
        </row>
        <row r="16203">
          <cell r="H16203" t="str">
            <v>CHCHD6</v>
          </cell>
        </row>
        <row r="16204">
          <cell r="A16204" t="str">
            <v>Syo_4G0006820</v>
          </cell>
        </row>
        <row r="16204">
          <cell r="H16204" t="str">
            <v>CXCL11, I-TAC</v>
          </cell>
        </row>
        <row r="16205">
          <cell r="A16205" t="str">
            <v>Syo_23G0001300</v>
          </cell>
        </row>
        <row r="16205">
          <cell r="H16205" t="str">
            <v>SH2D3C</v>
          </cell>
        </row>
        <row r="16206">
          <cell r="A16206" t="str">
            <v>Syo_19G0007510</v>
          </cell>
        </row>
        <row r="16206">
          <cell r="H16206" t="str">
            <v>EIF3C</v>
          </cell>
        </row>
        <row r="16207">
          <cell r="A16207" t="str">
            <v>Syo_10G0000300</v>
          </cell>
        </row>
        <row r="16207">
          <cell r="H16207" t="str">
            <v>ARHGAP11</v>
          </cell>
        </row>
        <row r="16208">
          <cell r="A16208" t="str">
            <v>Syo_6G0010850</v>
          </cell>
        </row>
        <row r="16208">
          <cell r="H16208" t="str">
            <v>------</v>
          </cell>
        </row>
        <row r="16209">
          <cell r="A16209" t="str">
            <v>Syo_23G0006000</v>
          </cell>
        </row>
        <row r="16209">
          <cell r="H16209" t="str">
            <v>C5AR1, CD88</v>
          </cell>
        </row>
        <row r="16210">
          <cell r="A16210" t="str">
            <v>Syo_7G0000210</v>
          </cell>
        </row>
        <row r="16210">
          <cell r="H16210" t="str">
            <v>------</v>
          </cell>
        </row>
        <row r="16211">
          <cell r="A16211" t="str">
            <v>Syo_2G0011190</v>
          </cell>
        </row>
        <row r="16211">
          <cell r="H16211" t="str">
            <v>PIGT</v>
          </cell>
        </row>
        <row r="16212">
          <cell r="A16212" t="str">
            <v>Syo_10G0005080</v>
          </cell>
        </row>
        <row r="16212">
          <cell r="H16212" t="str">
            <v>DEGS</v>
          </cell>
        </row>
        <row r="16213">
          <cell r="A16213" t="str">
            <v>Syo_15G0008340</v>
          </cell>
        </row>
        <row r="16213">
          <cell r="H16213" t="str">
            <v>TMEM127</v>
          </cell>
        </row>
        <row r="16214">
          <cell r="A16214" t="str">
            <v>Syo_21G0000830</v>
          </cell>
        </row>
        <row r="16214">
          <cell r="H16214" t="str">
            <v>TBC1D24</v>
          </cell>
        </row>
        <row r="16215">
          <cell r="A16215" t="str">
            <v>Syo_9G0004560</v>
          </cell>
        </row>
        <row r="16215">
          <cell r="H16215" t="str">
            <v>WEE1</v>
          </cell>
        </row>
        <row r="16216">
          <cell r="A16216" t="str">
            <v>Syo_20G0007960</v>
          </cell>
        </row>
        <row r="16216">
          <cell r="H16216" t="str">
            <v>TCF7, TCF-1</v>
          </cell>
        </row>
        <row r="16217">
          <cell r="A16217" t="str">
            <v>Syo_12G0006240</v>
          </cell>
        </row>
        <row r="16217">
          <cell r="H16217" t="str">
            <v>------</v>
          </cell>
        </row>
        <row r="16218">
          <cell r="A16218" t="str">
            <v>Syo_18G0005900</v>
          </cell>
        </row>
        <row r="16218">
          <cell r="H16218" t="str">
            <v>------</v>
          </cell>
        </row>
        <row r="16219">
          <cell r="A16219" t="str">
            <v>Syo_22G0005250</v>
          </cell>
        </row>
        <row r="16219">
          <cell r="H16219" t="str">
            <v>MUC6_19</v>
          </cell>
        </row>
        <row r="16220">
          <cell r="A16220" t="str">
            <v>Syo_18G0000150</v>
          </cell>
        </row>
        <row r="16220">
          <cell r="H16220" t="str">
            <v>------</v>
          </cell>
        </row>
        <row r="16221">
          <cell r="A16221" t="str">
            <v>Syo_4G0012170</v>
          </cell>
        </row>
        <row r="16221">
          <cell r="H16221" t="str">
            <v>ANKLE2, LEM4</v>
          </cell>
        </row>
        <row r="16222">
          <cell r="A16222" t="str">
            <v>Syo_3G0004330</v>
          </cell>
        </row>
        <row r="16222">
          <cell r="H16222" t="str">
            <v>------</v>
          </cell>
        </row>
        <row r="16223">
          <cell r="A16223" t="str">
            <v>Syo_16G0001200</v>
          </cell>
        </row>
        <row r="16223">
          <cell r="H16223" t="str">
            <v>------</v>
          </cell>
        </row>
        <row r="16224">
          <cell r="A16224" t="str">
            <v>Syo_20G0002190</v>
          </cell>
        </row>
        <row r="16224">
          <cell r="H16224" t="str">
            <v>------</v>
          </cell>
        </row>
        <row r="16225">
          <cell r="A16225" t="str">
            <v>Syo_2G0007930</v>
          </cell>
        </row>
        <row r="16225">
          <cell r="H16225" t="str">
            <v>ARV1</v>
          </cell>
        </row>
        <row r="16226">
          <cell r="A16226" t="str">
            <v>Syo_5G0002810</v>
          </cell>
        </row>
        <row r="16226">
          <cell r="H16226" t="str">
            <v>HAPSTR1</v>
          </cell>
        </row>
        <row r="16227">
          <cell r="A16227" t="str">
            <v>Syo_5G0006600</v>
          </cell>
        </row>
        <row r="16227">
          <cell r="H16227" t="str">
            <v>NDUFS8</v>
          </cell>
        </row>
        <row r="16228">
          <cell r="A16228" t="str">
            <v>Syo_9G0001270</v>
          </cell>
        </row>
        <row r="16228">
          <cell r="H16228" t="str">
            <v>FBXO36</v>
          </cell>
        </row>
        <row r="16229">
          <cell r="A16229" t="str">
            <v>Syo_3G0007200</v>
          </cell>
        </row>
        <row r="16229">
          <cell r="H16229" t="str">
            <v>RBCK1, HOIL1</v>
          </cell>
        </row>
        <row r="16230">
          <cell r="A16230" t="str">
            <v>Syo_6G0005090</v>
          </cell>
        </row>
        <row r="16230">
          <cell r="H16230" t="str">
            <v>INTS1</v>
          </cell>
        </row>
        <row r="16231">
          <cell r="A16231" t="str">
            <v>Syo_15G0003790</v>
          </cell>
        </row>
        <row r="16231">
          <cell r="H16231" t="str">
            <v>MMP11</v>
          </cell>
        </row>
        <row r="16232">
          <cell r="A16232" t="str">
            <v>Syo_23G0004900</v>
          </cell>
        </row>
        <row r="16232">
          <cell r="H16232" t="str">
            <v>OLFR</v>
          </cell>
        </row>
        <row r="16233">
          <cell r="A16233" t="str">
            <v>Syo_5G0000920</v>
          </cell>
        </row>
        <row r="16233">
          <cell r="H16233" t="str">
            <v>GLRB</v>
          </cell>
        </row>
        <row r="16234">
          <cell r="A16234" t="str">
            <v>Syo_23G0001380</v>
          </cell>
        </row>
        <row r="16234">
          <cell r="H16234" t="str">
            <v>LHX6_8</v>
          </cell>
        </row>
        <row r="16235">
          <cell r="A16235" t="str">
            <v>Syo_3G0003090</v>
          </cell>
        </row>
        <row r="16235">
          <cell r="H16235" t="str">
            <v>------</v>
          </cell>
        </row>
        <row r="16236">
          <cell r="A16236" t="str">
            <v>Syo_18G0006040</v>
          </cell>
        </row>
        <row r="16236">
          <cell r="H16236" t="str">
            <v>------</v>
          </cell>
        </row>
        <row r="16237">
          <cell r="A16237" t="str">
            <v>Syo_17G0006260</v>
          </cell>
        </row>
        <row r="16237">
          <cell r="H16237" t="str">
            <v>AP2S1</v>
          </cell>
        </row>
        <row r="16238">
          <cell r="A16238" t="str">
            <v>Syo_1G0006960</v>
          </cell>
        </row>
        <row r="16238">
          <cell r="H16238" t="str">
            <v>------</v>
          </cell>
        </row>
        <row r="16239">
          <cell r="A16239" t="str">
            <v>Syo_8G0007600</v>
          </cell>
        </row>
        <row r="16239">
          <cell r="H16239" t="str">
            <v>------</v>
          </cell>
        </row>
        <row r="16240">
          <cell r="A16240" t="str">
            <v>Syo_11G0005690</v>
          </cell>
        </row>
        <row r="16240">
          <cell r="H16240" t="str">
            <v>HSD17B7</v>
          </cell>
        </row>
        <row r="16241">
          <cell r="A16241" t="str">
            <v>Syo_16G0000720</v>
          </cell>
        </row>
        <row r="16241">
          <cell r="H16241" t="str">
            <v>------</v>
          </cell>
        </row>
        <row r="16242">
          <cell r="A16242" t="str">
            <v>Syo_18G0005290</v>
          </cell>
        </row>
        <row r="16242">
          <cell r="H16242" t="str">
            <v>------</v>
          </cell>
        </row>
        <row r="16243">
          <cell r="A16243" t="str">
            <v>Syo_13G0001480</v>
          </cell>
        </row>
        <row r="16243">
          <cell r="H16243" t="str">
            <v>------</v>
          </cell>
        </row>
        <row r="16244">
          <cell r="A16244" t="str">
            <v>Syo_1G0003720</v>
          </cell>
        </row>
        <row r="16244">
          <cell r="H16244" t="str">
            <v>PIP5K</v>
          </cell>
        </row>
        <row r="16245">
          <cell r="A16245" t="str">
            <v>Syo_11G0006280</v>
          </cell>
        </row>
        <row r="16245">
          <cell r="H16245" t="str">
            <v>C1GALT1</v>
          </cell>
        </row>
        <row r="16246">
          <cell r="A16246" t="str">
            <v>Syo_21G0004350</v>
          </cell>
        </row>
        <row r="16246">
          <cell r="H16246" t="str">
            <v>SOCS6_7</v>
          </cell>
        </row>
        <row r="16247">
          <cell r="A16247" t="str">
            <v>Syo_18G0004720</v>
          </cell>
        </row>
        <row r="16247">
          <cell r="H16247" t="str">
            <v>------</v>
          </cell>
        </row>
        <row r="16248">
          <cell r="A16248" t="str">
            <v>Syo_7G0000430</v>
          </cell>
        </row>
        <row r="16248">
          <cell r="H16248" t="str">
            <v>------</v>
          </cell>
        </row>
        <row r="16249">
          <cell r="A16249" t="str">
            <v>Syo_8G0003510</v>
          </cell>
        </row>
        <row r="16249">
          <cell r="H16249" t="str">
            <v>CRYG</v>
          </cell>
        </row>
        <row r="16250">
          <cell r="A16250" t="str">
            <v>Syo_20G0000310</v>
          </cell>
        </row>
        <row r="16250">
          <cell r="H16250" t="str">
            <v>CUL5</v>
          </cell>
        </row>
        <row r="16251">
          <cell r="A16251" t="str">
            <v>Syo_4G0007690</v>
          </cell>
        </row>
        <row r="16251">
          <cell r="H16251" t="str">
            <v>------</v>
          </cell>
        </row>
        <row r="16252">
          <cell r="A16252" t="str">
            <v>Syo_10G0005020</v>
          </cell>
        </row>
        <row r="16252">
          <cell r="H16252" t="str">
            <v>------</v>
          </cell>
        </row>
        <row r="16253">
          <cell r="A16253" t="str">
            <v>Syo_17G0006540</v>
          </cell>
        </row>
        <row r="16253">
          <cell r="H16253" t="str">
            <v>MLNR</v>
          </cell>
        </row>
        <row r="16254">
          <cell r="A16254" t="str">
            <v>Syo_15G0004440</v>
          </cell>
        </row>
        <row r="16254">
          <cell r="H16254" t="str">
            <v>------</v>
          </cell>
        </row>
        <row r="16255">
          <cell r="A16255" t="str">
            <v>Syo_10G0008430</v>
          </cell>
        </row>
        <row r="16255">
          <cell r="H16255" t="str">
            <v>GABRR</v>
          </cell>
        </row>
        <row r="16256">
          <cell r="A16256" t="str">
            <v>Syo_8G0001670</v>
          </cell>
        </row>
        <row r="16256">
          <cell r="H16256" t="str">
            <v>------</v>
          </cell>
        </row>
        <row r="16257">
          <cell r="A16257" t="str">
            <v>Syo_2G0004660</v>
          </cell>
        </row>
        <row r="16257">
          <cell r="H16257" t="str">
            <v>COX8</v>
          </cell>
        </row>
        <row r="16258">
          <cell r="A16258" t="str">
            <v>Syo_6G0010740</v>
          </cell>
        </row>
        <row r="16258">
          <cell r="H16258" t="str">
            <v>MYH9s</v>
          </cell>
        </row>
        <row r="16259">
          <cell r="A16259" t="str">
            <v>Syo_16G0009250</v>
          </cell>
        </row>
        <row r="16259">
          <cell r="H16259" t="str">
            <v>TUBA</v>
          </cell>
        </row>
        <row r="16260">
          <cell r="A16260" t="str">
            <v>Syo_5G0001770</v>
          </cell>
        </row>
        <row r="16260">
          <cell r="H16260" t="str">
            <v>RBPSUH, RBPJK</v>
          </cell>
        </row>
        <row r="16261">
          <cell r="A16261" t="str">
            <v>Syo_4G0001750</v>
          </cell>
        </row>
        <row r="16261">
          <cell r="H16261" t="str">
            <v>------</v>
          </cell>
        </row>
        <row r="16262">
          <cell r="A16262" t="str">
            <v>Syo_17G0002830</v>
          </cell>
        </row>
        <row r="16262">
          <cell r="H16262" t="str">
            <v>WSB1</v>
          </cell>
        </row>
        <row r="16263">
          <cell r="A16263" t="str">
            <v>Syo_8G0006540</v>
          </cell>
        </row>
        <row r="16263">
          <cell r="H16263" t="str">
            <v>------</v>
          </cell>
        </row>
        <row r="16264">
          <cell r="A16264" t="str">
            <v>Syo_6G0009460</v>
          </cell>
        </row>
        <row r="16264">
          <cell r="H16264" t="str">
            <v>SPOP</v>
          </cell>
        </row>
        <row r="16265">
          <cell r="A16265" t="str">
            <v>Syo_4G0002300</v>
          </cell>
        </row>
        <row r="16265">
          <cell r="H16265" t="str">
            <v>MYL4</v>
          </cell>
        </row>
        <row r="16266">
          <cell r="A16266" t="str">
            <v>Syo_2G0016740</v>
          </cell>
        </row>
        <row r="16266">
          <cell r="H16266" t="str">
            <v>CBLN</v>
          </cell>
        </row>
        <row r="16267">
          <cell r="A16267" t="str">
            <v>Syo_11G0000830</v>
          </cell>
        </row>
        <row r="16267">
          <cell r="H16267" t="str">
            <v>------</v>
          </cell>
        </row>
        <row r="16268">
          <cell r="A16268" t="str">
            <v>Syo_10G0004990</v>
          </cell>
        </row>
        <row r="16268">
          <cell r="H16268" t="str">
            <v>------</v>
          </cell>
        </row>
        <row r="16269">
          <cell r="A16269" t="str">
            <v>Syo_11G0007400</v>
          </cell>
        </row>
        <row r="16269">
          <cell r="H16269" t="str">
            <v>LRRN1_2_3</v>
          </cell>
        </row>
        <row r="16270">
          <cell r="A16270" t="str">
            <v>Syo_11G0006440</v>
          </cell>
        </row>
        <row r="16270">
          <cell r="H16270" t="str">
            <v>ATF7, ATFA</v>
          </cell>
        </row>
        <row r="16271">
          <cell r="A16271" t="str">
            <v>Syo_10G0000550</v>
          </cell>
        </row>
        <row r="16271">
          <cell r="H16271" t="str">
            <v>PAK6</v>
          </cell>
        </row>
        <row r="16272">
          <cell r="A16272" t="str">
            <v>Syo_22G0002020</v>
          </cell>
        </row>
        <row r="16272">
          <cell r="H16272" t="str">
            <v>COPS2, CSN2, TRIP15</v>
          </cell>
        </row>
        <row r="16273">
          <cell r="A16273" t="str">
            <v>Syo_14G0005300</v>
          </cell>
        </row>
        <row r="16273">
          <cell r="H16273" t="str">
            <v>FAM126</v>
          </cell>
        </row>
        <row r="16274">
          <cell r="A16274" t="str">
            <v>Syo_1G0005040</v>
          </cell>
        </row>
        <row r="16274">
          <cell r="H16274" t="str">
            <v>B3GALT2</v>
          </cell>
        </row>
        <row r="16275">
          <cell r="A16275" t="str">
            <v>Syo_16G0002980</v>
          </cell>
        </row>
        <row r="16275">
          <cell r="H16275" t="str">
            <v>------</v>
          </cell>
        </row>
        <row r="16276">
          <cell r="A16276" t="str">
            <v>Syo_7G0010140</v>
          </cell>
        </row>
        <row r="16276">
          <cell r="H16276" t="str">
            <v>CTSZ</v>
          </cell>
        </row>
        <row r="16277">
          <cell r="A16277" t="str">
            <v>Syo_3G0006780</v>
          </cell>
        </row>
        <row r="16277">
          <cell r="H16277" t="str">
            <v>C1QTNF4</v>
          </cell>
        </row>
        <row r="16278">
          <cell r="A16278" t="str">
            <v>Syo_13G0001870</v>
          </cell>
        </row>
        <row r="16278">
          <cell r="H16278" t="str">
            <v>ZIC4</v>
          </cell>
        </row>
        <row r="16279">
          <cell r="A16279" t="str">
            <v>Syo_14G0006400</v>
          </cell>
        </row>
        <row r="16279">
          <cell r="H16279" t="str">
            <v>------</v>
          </cell>
        </row>
        <row r="16280">
          <cell r="A16280" t="str">
            <v>Syo_11G0003140</v>
          </cell>
        </row>
        <row r="16280">
          <cell r="H16280" t="str">
            <v>------</v>
          </cell>
        </row>
        <row r="16281">
          <cell r="A16281" t="str">
            <v>Syo_7G0003350</v>
          </cell>
        </row>
        <row r="16281">
          <cell r="H16281" t="str">
            <v>NSUN4</v>
          </cell>
        </row>
        <row r="16282">
          <cell r="A16282" t="str">
            <v>Syo_6G0011090</v>
          </cell>
        </row>
        <row r="16282">
          <cell r="H16282" t="str">
            <v>A2M</v>
          </cell>
        </row>
        <row r="16283">
          <cell r="A16283" t="str">
            <v>Syo_9G0003270</v>
          </cell>
        </row>
        <row r="16283">
          <cell r="H16283" t="str">
            <v>SLCO3A</v>
          </cell>
        </row>
        <row r="16284">
          <cell r="A16284" t="str">
            <v>Syo_11G0001580</v>
          </cell>
        </row>
        <row r="16284">
          <cell r="H16284" t="str">
            <v>LPPR1_2_5</v>
          </cell>
        </row>
        <row r="16285">
          <cell r="A16285" t="str">
            <v>Syo_9G0005910</v>
          </cell>
        </row>
        <row r="16285">
          <cell r="H16285" t="str">
            <v>ANO2, TMEM16B</v>
          </cell>
        </row>
        <row r="16286">
          <cell r="A16286" t="str">
            <v>Syo_2G0008390</v>
          </cell>
        </row>
        <row r="16286">
          <cell r="H16286" t="str">
            <v>MAK21, NOC1, CEBPZ</v>
          </cell>
        </row>
        <row r="16287">
          <cell r="A16287" t="str">
            <v>Syo_3G0002000</v>
          </cell>
        </row>
        <row r="16287">
          <cell r="H16287" t="str">
            <v>PAX6</v>
          </cell>
        </row>
        <row r="16288">
          <cell r="A16288" t="str">
            <v>Syo_5G0000980</v>
          </cell>
        </row>
        <row r="16288">
          <cell r="H16288" t="str">
            <v>KLHL2_3</v>
          </cell>
        </row>
        <row r="16289">
          <cell r="A16289" t="str">
            <v>Syo_7G0005300</v>
          </cell>
        </row>
        <row r="16289">
          <cell r="H16289" t="str">
            <v>GLIS1_3</v>
          </cell>
        </row>
        <row r="16290">
          <cell r="A16290" t="str">
            <v>Syo_4G0011120</v>
          </cell>
        </row>
        <row r="16290">
          <cell r="H16290" t="str">
            <v>STAG1_2, SCC3, IRR1</v>
          </cell>
        </row>
        <row r="16291">
          <cell r="A16291" t="str">
            <v>Syo_19G0001930</v>
          </cell>
        </row>
        <row r="16291">
          <cell r="H16291" t="str">
            <v>GRIN2C</v>
          </cell>
        </row>
        <row r="16292">
          <cell r="A16292" t="str">
            <v>Syo_4G0004080</v>
          </cell>
        </row>
        <row r="16292">
          <cell r="H16292" t="str">
            <v>LHX1</v>
          </cell>
        </row>
        <row r="16293">
          <cell r="A16293" t="str">
            <v>Syo_3G0002010</v>
          </cell>
        </row>
        <row r="16293">
          <cell r="H16293" t="str">
            <v>ELP4</v>
          </cell>
        </row>
        <row r="16294">
          <cell r="A16294" t="str">
            <v>Syo_16G0006600</v>
          </cell>
        </row>
        <row r="16294">
          <cell r="H16294" t="str">
            <v>LENG8, THP3</v>
          </cell>
        </row>
        <row r="16295">
          <cell r="A16295" t="str">
            <v>Syo_5G0006150</v>
          </cell>
        </row>
        <row r="16295">
          <cell r="H16295" t="str">
            <v>SOD3</v>
          </cell>
        </row>
        <row r="16296">
          <cell r="A16296" t="str">
            <v>Syo_2G0016180</v>
          </cell>
        </row>
        <row r="16296">
          <cell r="H16296" t="str">
            <v>PRSS1_2_3</v>
          </cell>
        </row>
        <row r="16297">
          <cell r="A16297" t="str">
            <v>Syo_4G0000590</v>
          </cell>
        </row>
        <row r="16297">
          <cell r="H16297" t="str">
            <v>MYL2</v>
          </cell>
        </row>
        <row r="16298">
          <cell r="A16298" t="str">
            <v>Syo_23G0002090</v>
          </cell>
        </row>
        <row r="16298">
          <cell r="H16298" t="str">
            <v>ZBTB21</v>
          </cell>
        </row>
        <row r="16299">
          <cell r="A16299" t="str">
            <v>Syo_19G0006430</v>
          </cell>
        </row>
        <row r="16299">
          <cell r="H16299" t="str">
            <v>MYL4</v>
          </cell>
        </row>
        <row r="16300">
          <cell r="A16300" t="str">
            <v>Syo_16G0003450</v>
          </cell>
        </row>
        <row r="16300">
          <cell r="H16300" t="str">
            <v>DOP1, DOPEY</v>
          </cell>
        </row>
        <row r="16301">
          <cell r="A16301" t="str">
            <v>Syo_19G0003640</v>
          </cell>
        </row>
        <row r="16301">
          <cell r="H16301" t="str">
            <v>CASKIN, ANKS5</v>
          </cell>
        </row>
        <row r="16302">
          <cell r="A16302" t="str">
            <v>Syo_7G0006880</v>
          </cell>
        </row>
        <row r="16302">
          <cell r="H16302" t="str">
            <v>------</v>
          </cell>
        </row>
        <row r="16303">
          <cell r="A16303" t="str">
            <v>Syo_2G0017080</v>
          </cell>
        </row>
        <row r="16303">
          <cell r="H16303" t="str">
            <v>RTT103</v>
          </cell>
        </row>
        <row r="16304">
          <cell r="A16304" t="str">
            <v>Syo_6G0002940</v>
          </cell>
        </row>
        <row r="16304">
          <cell r="H16304" t="str">
            <v>ABCA3</v>
          </cell>
        </row>
        <row r="16305">
          <cell r="A16305" t="str">
            <v>Syo_1G0004570</v>
          </cell>
        </row>
        <row r="16305">
          <cell r="H16305" t="str">
            <v>------</v>
          </cell>
        </row>
        <row r="16306">
          <cell r="A16306" t="str">
            <v>Syo_17G0004680</v>
          </cell>
        </row>
        <row r="16306">
          <cell r="H16306" t="str">
            <v>SGSM2, RUTBC1</v>
          </cell>
        </row>
        <row r="16307">
          <cell r="A16307" t="str">
            <v>Syo_2G0012950</v>
          </cell>
        </row>
        <row r="16307">
          <cell r="H16307" t="str">
            <v>HES5</v>
          </cell>
        </row>
        <row r="16308">
          <cell r="A16308" t="str">
            <v>Syo_19G0003480</v>
          </cell>
        </row>
        <row r="16308">
          <cell r="H16308" t="str">
            <v>RPB1, POLR2A</v>
          </cell>
        </row>
        <row r="16309">
          <cell r="A16309" t="str">
            <v>Syo_15G0006160</v>
          </cell>
        </row>
        <row r="16309">
          <cell r="H16309" t="str">
            <v>ACER1_2, ASAH3</v>
          </cell>
        </row>
        <row r="16310">
          <cell r="A16310" t="str">
            <v>Syo_7G0004100</v>
          </cell>
        </row>
        <row r="16310">
          <cell r="H16310" t="str">
            <v>KIFAP3, KAP3</v>
          </cell>
        </row>
        <row r="16311">
          <cell r="A16311" t="str">
            <v>Syo_14G0005420</v>
          </cell>
        </row>
        <row r="16311">
          <cell r="H16311" t="str">
            <v>------</v>
          </cell>
        </row>
        <row r="16312">
          <cell r="A16312" t="str">
            <v>Syo_11G0009710</v>
          </cell>
        </row>
        <row r="16312">
          <cell r="H16312" t="str">
            <v>DDX3X, bel</v>
          </cell>
        </row>
        <row r="16313">
          <cell r="A16313" t="str">
            <v>Syo_8G0006130</v>
          </cell>
        </row>
        <row r="16313">
          <cell r="H16313" t="str">
            <v>FARP1</v>
          </cell>
        </row>
        <row r="16314">
          <cell r="A16314" t="str">
            <v>Syo_1G0008280</v>
          </cell>
        </row>
        <row r="16314">
          <cell r="H16314" t="str">
            <v>AGR2</v>
          </cell>
        </row>
        <row r="16315">
          <cell r="A16315" t="str">
            <v>Syo_18G0001700</v>
          </cell>
        </row>
        <row r="16315">
          <cell r="H16315" t="str">
            <v>CAMK1</v>
          </cell>
        </row>
        <row r="16316">
          <cell r="A16316" t="str">
            <v>Syo_5G0000930</v>
          </cell>
        </row>
        <row r="16316">
          <cell r="H16316" t="str">
            <v>GRIA2</v>
          </cell>
        </row>
        <row r="16317">
          <cell r="A16317" t="str">
            <v>Syo_6G0008950</v>
          </cell>
        </row>
        <row r="16317">
          <cell r="H16317" t="str">
            <v>GJC1, GJA7, CX45</v>
          </cell>
        </row>
        <row r="16318">
          <cell r="A16318" t="str">
            <v>Syo_13G0007100</v>
          </cell>
        </row>
        <row r="16318">
          <cell r="H16318" t="str">
            <v>------</v>
          </cell>
        </row>
        <row r="16319">
          <cell r="A16319" t="str">
            <v>Syo_12G0007910</v>
          </cell>
        </row>
        <row r="16319">
          <cell r="H16319" t="str">
            <v>DISC1</v>
          </cell>
        </row>
        <row r="16320">
          <cell r="A16320" t="str">
            <v>Syo_3G0001790</v>
          </cell>
        </row>
        <row r="16320">
          <cell r="H16320" t="str">
            <v>SLC39A1_2_3, ZIP1_2_3</v>
          </cell>
        </row>
        <row r="16321">
          <cell r="A16321" t="str">
            <v>Syo_22G0002700</v>
          </cell>
        </row>
        <row r="16321">
          <cell r="H16321" t="str">
            <v>------</v>
          </cell>
        </row>
        <row r="16322">
          <cell r="A16322" t="str">
            <v>Syo_15G0006370</v>
          </cell>
        </row>
        <row r="16322">
          <cell r="H16322" t="str">
            <v>PLIN3</v>
          </cell>
        </row>
        <row r="16323">
          <cell r="A16323" t="str">
            <v>Syo_12G0008280</v>
          </cell>
        </row>
        <row r="16323">
          <cell r="H16323" t="str">
            <v>------</v>
          </cell>
        </row>
        <row r="16324">
          <cell r="A16324" t="str">
            <v>Syo_6G0007600</v>
          </cell>
        </row>
        <row r="16324">
          <cell r="H16324" t="str">
            <v>------</v>
          </cell>
        </row>
        <row r="16325">
          <cell r="A16325" t="str">
            <v>Syo_7G0010530</v>
          </cell>
        </row>
        <row r="16325">
          <cell r="H16325" t="str">
            <v>MBD3</v>
          </cell>
        </row>
        <row r="16326">
          <cell r="A16326" t="str">
            <v>Syo_14G0005380</v>
          </cell>
        </row>
        <row r="16326">
          <cell r="H16326" t="str">
            <v>TDO2, kynA</v>
          </cell>
        </row>
        <row r="16327">
          <cell r="A16327" t="str">
            <v>Syo_6G0001000</v>
          </cell>
        </row>
        <row r="16327">
          <cell r="H16327" t="str">
            <v>DHRS7C</v>
          </cell>
        </row>
        <row r="16328">
          <cell r="A16328" t="str">
            <v>Syo_4G0008020</v>
          </cell>
        </row>
        <row r="16328">
          <cell r="H16328" t="str">
            <v>GJD2, CX36</v>
          </cell>
        </row>
        <row r="16329">
          <cell r="A16329" t="str">
            <v>Syo_17G0002970</v>
          </cell>
        </row>
        <row r="16329">
          <cell r="H16329" t="str">
            <v>------</v>
          </cell>
        </row>
        <row r="16330">
          <cell r="A16330" t="str">
            <v>Syo_2G0013290</v>
          </cell>
        </row>
        <row r="16330">
          <cell r="H16330" t="str">
            <v>PTPN11, SHP2</v>
          </cell>
        </row>
        <row r="16331">
          <cell r="A16331" t="str">
            <v>Syo_7G0005490</v>
          </cell>
        </row>
        <row r="16331">
          <cell r="H16331" t="str">
            <v>ZSWIM5</v>
          </cell>
        </row>
        <row r="16332">
          <cell r="A16332" t="str">
            <v>Syo_13G0001760</v>
          </cell>
        </row>
        <row r="16332">
          <cell r="H16332" t="str">
            <v>PHF6</v>
          </cell>
        </row>
        <row r="16333">
          <cell r="A16333" t="str">
            <v>Syo_4G0006240</v>
          </cell>
        </row>
        <row r="16333">
          <cell r="H16333" t="str">
            <v>------</v>
          </cell>
        </row>
        <row r="16334">
          <cell r="A16334" t="str">
            <v>Syo_2G0008960</v>
          </cell>
        </row>
        <row r="16334">
          <cell r="H16334" t="str">
            <v>------</v>
          </cell>
        </row>
        <row r="16335">
          <cell r="A16335" t="str">
            <v>Syo_5G0007770</v>
          </cell>
        </row>
        <row r="16335">
          <cell r="H16335" t="str">
            <v>CALHM1</v>
          </cell>
        </row>
        <row r="16336">
          <cell r="A16336" t="str">
            <v>Syo_7G0009300</v>
          </cell>
        </row>
        <row r="16336">
          <cell r="H16336" t="str">
            <v>LPAR6, P2RY5</v>
          </cell>
        </row>
        <row r="16337">
          <cell r="A16337" t="str">
            <v>Syo_23G0005710</v>
          </cell>
        </row>
        <row r="16337">
          <cell r="H16337" t="str">
            <v>ORAI1</v>
          </cell>
        </row>
        <row r="16338">
          <cell r="A16338" t="str">
            <v>Syo_6G0003760</v>
          </cell>
        </row>
        <row r="16338">
          <cell r="H16338" t="str">
            <v>SAMD1</v>
          </cell>
        </row>
        <row r="16339">
          <cell r="A16339" t="str">
            <v>Syo_18G0004310</v>
          </cell>
        </row>
        <row r="16339">
          <cell r="H16339" t="str">
            <v>ACSS3, prpE</v>
          </cell>
        </row>
        <row r="16340">
          <cell r="A16340" t="str">
            <v>Syo_15G0005140</v>
          </cell>
        </row>
        <row r="16340">
          <cell r="H16340" t="str">
            <v>ARRDC2_3</v>
          </cell>
        </row>
        <row r="16341">
          <cell r="A16341" t="str">
            <v>Syo_4G0005660</v>
          </cell>
        </row>
        <row r="16341">
          <cell r="H16341" t="str">
            <v>------</v>
          </cell>
        </row>
        <row r="16342">
          <cell r="A16342" t="str">
            <v>Syo_1G0005930</v>
          </cell>
        </row>
        <row r="16342">
          <cell r="H16342" t="str">
            <v>RPABC3, RPB8, POLR2H</v>
          </cell>
        </row>
        <row r="16343">
          <cell r="A16343" t="str">
            <v>Syo_13G0006490</v>
          </cell>
        </row>
        <row r="16343">
          <cell r="H16343" t="str">
            <v>WFS1</v>
          </cell>
        </row>
        <row r="16344">
          <cell r="A16344" t="str">
            <v>Syo_9G0004640</v>
          </cell>
        </row>
        <row r="16344">
          <cell r="H16344" t="str">
            <v>EIF4G</v>
          </cell>
        </row>
        <row r="16345">
          <cell r="A16345" t="str">
            <v>Syo_1G0010830</v>
          </cell>
        </row>
        <row r="16345">
          <cell r="H16345" t="str">
            <v>SCGN</v>
          </cell>
        </row>
        <row r="16346">
          <cell r="A16346" t="str">
            <v>Syo_1G0009940</v>
          </cell>
        </row>
        <row r="16346">
          <cell r="H16346" t="str">
            <v>------</v>
          </cell>
        </row>
        <row r="16347">
          <cell r="A16347" t="str">
            <v>Syo_18G0004900</v>
          </cell>
        </row>
        <row r="16347">
          <cell r="H16347" t="str">
            <v>TRIM16</v>
          </cell>
        </row>
        <row r="16348">
          <cell r="A16348" t="str">
            <v>Syo_7G0003190</v>
          </cell>
        </row>
        <row r="16348">
          <cell r="H16348" t="str">
            <v>CDCP2</v>
          </cell>
        </row>
        <row r="16349">
          <cell r="A16349" t="str">
            <v>Syo_18G0003080</v>
          </cell>
        </row>
        <row r="16349">
          <cell r="H16349" t="str">
            <v>XRN1, SEP1, KEM1</v>
          </cell>
        </row>
        <row r="16350">
          <cell r="A16350" t="str">
            <v>Syo_20G0001660</v>
          </cell>
        </row>
        <row r="16350">
          <cell r="H16350" t="str">
            <v>NTE, NRE</v>
          </cell>
        </row>
        <row r="16351">
          <cell r="A16351" t="str">
            <v>Syo_1G0006590</v>
          </cell>
        </row>
        <row r="16351">
          <cell r="H16351" t="str">
            <v>------</v>
          </cell>
        </row>
        <row r="16352">
          <cell r="A16352" t="str">
            <v>Syo_2G0006040</v>
          </cell>
        </row>
        <row r="16352">
          <cell r="H16352" t="str">
            <v>SNX17</v>
          </cell>
        </row>
        <row r="16353">
          <cell r="A16353" t="str">
            <v>Syo_3G0011400</v>
          </cell>
        </row>
        <row r="16353">
          <cell r="H16353" t="str">
            <v>USP10, UBP3</v>
          </cell>
        </row>
        <row r="16354">
          <cell r="A16354" t="str">
            <v>Syo_11G0001910</v>
          </cell>
        </row>
        <row r="16354">
          <cell r="H16354" t="str">
            <v>CCDC14</v>
          </cell>
        </row>
        <row r="16355">
          <cell r="A16355" t="str">
            <v>Syo_17G0007100</v>
          </cell>
        </row>
        <row r="16355">
          <cell r="H16355" t="str">
            <v>RNF169</v>
          </cell>
        </row>
        <row r="16356">
          <cell r="A16356" t="str">
            <v>Syo_13G0004330</v>
          </cell>
        </row>
        <row r="16356">
          <cell r="H16356" t="str">
            <v>UNC5</v>
          </cell>
        </row>
        <row r="16357">
          <cell r="A16357" t="str">
            <v>Syo_2G0003540</v>
          </cell>
        </row>
        <row r="16357">
          <cell r="H16357" t="str">
            <v>PDC</v>
          </cell>
        </row>
        <row r="16358">
          <cell r="A16358" t="str">
            <v>Syo_3G0008880</v>
          </cell>
        </row>
        <row r="16358">
          <cell r="H16358" t="str">
            <v>USP12_46</v>
          </cell>
        </row>
        <row r="16359">
          <cell r="A16359" t="str">
            <v>Syo_13G0005340</v>
          </cell>
        </row>
        <row r="16359">
          <cell r="H16359" t="str">
            <v>IRF2</v>
          </cell>
        </row>
        <row r="16360">
          <cell r="A16360" t="str">
            <v>Syo_4G0000750</v>
          </cell>
        </row>
        <row r="16360">
          <cell r="H16360" t="str">
            <v>SUPT4H1, SPT4</v>
          </cell>
        </row>
        <row r="16361">
          <cell r="A16361" t="str">
            <v>Syo_15G0000590</v>
          </cell>
        </row>
        <row r="16361">
          <cell r="H16361" t="str">
            <v>B3GALT4</v>
          </cell>
        </row>
        <row r="16362">
          <cell r="A16362" t="str">
            <v>Syo_5G0007230</v>
          </cell>
        </row>
        <row r="16362">
          <cell r="H16362" t="str">
            <v>F8A</v>
          </cell>
        </row>
        <row r="16363">
          <cell r="A16363" t="str">
            <v>Syo_22G0001030</v>
          </cell>
        </row>
        <row r="16363">
          <cell r="H16363" t="str">
            <v>------</v>
          </cell>
        </row>
        <row r="16364">
          <cell r="A16364" t="str">
            <v>Syo_8G0000280</v>
          </cell>
        </row>
        <row r="16364">
          <cell r="H16364" t="str">
            <v>ANOS1, KAL1, WFDC19</v>
          </cell>
        </row>
        <row r="16365">
          <cell r="A16365" t="str">
            <v>Syo_8G0005140</v>
          </cell>
        </row>
        <row r="16365">
          <cell r="H16365" t="str">
            <v>------</v>
          </cell>
        </row>
        <row r="16366">
          <cell r="A16366" t="str">
            <v>Syo_14G0005650</v>
          </cell>
        </row>
        <row r="16366">
          <cell r="H16366" t="str">
            <v>------</v>
          </cell>
        </row>
        <row r="16367">
          <cell r="A16367" t="str">
            <v>Syo_1G0000660</v>
          </cell>
        </row>
        <row r="16367">
          <cell r="H16367" t="str">
            <v>USP44_49</v>
          </cell>
        </row>
        <row r="16368">
          <cell r="A16368" t="str">
            <v>Syo_5G0001380</v>
          </cell>
        </row>
        <row r="16368">
          <cell r="H16368" t="str">
            <v>PGM2</v>
          </cell>
        </row>
        <row r="16369">
          <cell r="A16369" t="str">
            <v>Syo_1G0008440</v>
          </cell>
        </row>
        <row r="16369">
          <cell r="H16369" t="str">
            <v>MEOX, MOX</v>
          </cell>
        </row>
        <row r="16370">
          <cell r="A16370" t="str">
            <v>Syo_6G0010180</v>
          </cell>
        </row>
        <row r="16370">
          <cell r="H16370" t="str">
            <v>------</v>
          </cell>
        </row>
        <row r="16371">
          <cell r="A16371" t="str">
            <v>Syo_22G0005660</v>
          </cell>
        </row>
        <row r="16371">
          <cell r="H16371" t="str">
            <v>OAZ2</v>
          </cell>
        </row>
        <row r="16372">
          <cell r="A16372" t="str">
            <v>Syo_2G0003380</v>
          </cell>
        </row>
        <row r="16372">
          <cell r="H16372" t="str">
            <v>------</v>
          </cell>
        </row>
        <row r="16373">
          <cell r="A16373" t="str">
            <v>Syo_4G0008340</v>
          </cell>
        </row>
        <row r="16373">
          <cell r="H16373" t="str">
            <v>CH25H</v>
          </cell>
        </row>
        <row r="16374">
          <cell r="A16374" t="str">
            <v>Syo_1G0008450</v>
          </cell>
        </row>
        <row r="16374">
          <cell r="H16374" t="str">
            <v>------</v>
          </cell>
        </row>
        <row r="16375">
          <cell r="A16375" t="str">
            <v>Syo_3G0009170</v>
          </cell>
        </row>
        <row r="16375">
          <cell r="H16375" t="str">
            <v>------</v>
          </cell>
        </row>
        <row r="16376">
          <cell r="A16376" t="str">
            <v>Syo_1G0001790</v>
          </cell>
        </row>
        <row r="16376">
          <cell r="H16376" t="str">
            <v>------</v>
          </cell>
        </row>
        <row r="16377">
          <cell r="A16377" t="str">
            <v>Syo_5G0008100</v>
          </cell>
        </row>
        <row r="16377">
          <cell r="H16377" t="str">
            <v>BTBD3_6</v>
          </cell>
        </row>
        <row r="16378">
          <cell r="A16378" t="str">
            <v>Syo_19G0000320</v>
          </cell>
        </row>
        <row r="16378">
          <cell r="H16378" t="str">
            <v>CYP4F</v>
          </cell>
        </row>
        <row r="16379">
          <cell r="A16379" t="str">
            <v>Syo_17G0005820</v>
          </cell>
        </row>
        <row r="16379">
          <cell r="H16379" t="str">
            <v>NUMBL</v>
          </cell>
        </row>
        <row r="16380">
          <cell r="A16380" t="str">
            <v>Syo_4G0010570</v>
          </cell>
        </row>
        <row r="16380">
          <cell r="H16380" t="str">
            <v>------</v>
          </cell>
        </row>
        <row r="16381">
          <cell r="A16381" t="str">
            <v>Syo_11G0006030</v>
          </cell>
        </row>
        <row r="16381">
          <cell r="H16381" t="str">
            <v>SLC9A6_7, NHE6_7</v>
          </cell>
        </row>
        <row r="16382">
          <cell r="A16382" t="str">
            <v>Syo_15G0000090</v>
          </cell>
        </row>
        <row r="16382">
          <cell r="H16382" t="str">
            <v>------</v>
          </cell>
        </row>
        <row r="16383">
          <cell r="A16383" t="str">
            <v>Syo_21G0005060</v>
          </cell>
        </row>
        <row r="16383">
          <cell r="H16383" t="str">
            <v>XRN1, SEP1, KEM1</v>
          </cell>
        </row>
        <row r="16384">
          <cell r="A16384" t="str">
            <v>Syo_7G0002490</v>
          </cell>
        </row>
        <row r="16384">
          <cell r="H16384" t="str">
            <v>C1QL</v>
          </cell>
        </row>
        <row r="16385">
          <cell r="A16385" t="str">
            <v>Syo_2G0013310</v>
          </cell>
        </row>
        <row r="16385">
          <cell r="H16385" t="str">
            <v>TTLL10</v>
          </cell>
        </row>
        <row r="16386">
          <cell r="A16386" t="str">
            <v>Syo_19G0002370</v>
          </cell>
        </row>
        <row r="16386">
          <cell r="H16386" t="str">
            <v>------</v>
          </cell>
        </row>
        <row r="16387">
          <cell r="A16387" t="str">
            <v>Syo_7G0005650</v>
          </cell>
        </row>
        <row r="16387">
          <cell r="H16387" t="str">
            <v>------</v>
          </cell>
        </row>
        <row r="16388">
          <cell r="A16388" t="str">
            <v>Syo_19G0004310</v>
          </cell>
        </row>
        <row r="16388">
          <cell r="H16388" t="str">
            <v>------</v>
          </cell>
        </row>
        <row r="16389">
          <cell r="A16389" t="str">
            <v>Syo_10G0003180</v>
          </cell>
        </row>
        <row r="16389">
          <cell r="H16389" t="str">
            <v>ABHD12</v>
          </cell>
        </row>
        <row r="16390">
          <cell r="A16390" t="str">
            <v>Syo_6G0003510</v>
          </cell>
        </row>
        <row r="16390">
          <cell r="H16390" t="str">
            <v>DHPS, dys</v>
          </cell>
        </row>
        <row r="16391">
          <cell r="A16391" t="str">
            <v>Syo_12G0002310</v>
          </cell>
        </row>
        <row r="16391">
          <cell r="H16391" t="str">
            <v>metK, MAT</v>
          </cell>
        </row>
        <row r="16392">
          <cell r="A16392" t="str">
            <v>Syo_5G0006320</v>
          </cell>
        </row>
        <row r="16392">
          <cell r="H16392" t="str">
            <v>MAML</v>
          </cell>
        </row>
        <row r="16393">
          <cell r="A16393" t="str">
            <v>Syo_14G0004580</v>
          </cell>
        </row>
        <row r="16393">
          <cell r="H16393" t="str">
            <v>WNT7</v>
          </cell>
        </row>
        <row r="16394">
          <cell r="A16394" t="str">
            <v>Syo_21G0005070</v>
          </cell>
        </row>
        <row r="16394">
          <cell r="H16394" t="str">
            <v>------</v>
          </cell>
        </row>
        <row r="16395">
          <cell r="A16395" t="str">
            <v>Syo_10G0002510</v>
          </cell>
        </row>
        <row r="16395">
          <cell r="H16395" t="str">
            <v>------</v>
          </cell>
        </row>
        <row r="16396">
          <cell r="A16396" t="str">
            <v>Syo_9G0003810</v>
          </cell>
        </row>
        <row r="16396">
          <cell r="H16396" t="str">
            <v>BCL2L13, BCL-RAMBO</v>
          </cell>
        </row>
        <row r="16397">
          <cell r="A16397" t="str">
            <v>Syo_22G0000180</v>
          </cell>
        </row>
        <row r="16397">
          <cell r="H16397" t="str">
            <v>VPS4</v>
          </cell>
        </row>
        <row r="16398">
          <cell r="A16398" t="str">
            <v>Syo_4G0008630</v>
          </cell>
        </row>
        <row r="16398">
          <cell r="H16398" t="str">
            <v>TGM5</v>
          </cell>
        </row>
        <row r="16399">
          <cell r="A16399" t="str">
            <v>Syo_2G0003220</v>
          </cell>
        </row>
        <row r="16399">
          <cell r="H16399" t="str">
            <v>FBXO16</v>
          </cell>
        </row>
        <row r="16400">
          <cell r="A16400" t="str">
            <v>Syo_9G0003450</v>
          </cell>
        </row>
        <row r="16400">
          <cell r="H16400" t="str">
            <v>------</v>
          </cell>
        </row>
        <row r="16401">
          <cell r="A16401" t="str">
            <v>Syo_13G0002080</v>
          </cell>
        </row>
        <row r="16401">
          <cell r="H16401" t="str">
            <v>RAB6A</v>
          </cell>
        </row>
        <row r="16402">
          <cell r="A16402" t="str">
            <v>Syo_21G0005490</v>
          </cell>
        </row>
        <row r="16402">
          <cell r="H16402" t="str">
            <v>------</v>
          </cell>
        </row>
        <row r="16403">
          <cell r="A16403" t="str">
            <v>Syo_4G0002950</v>
          </cell>
        </row>
        <row r="16403">
          <cell r="H16403" t="str">
            <v>infC, MTIF3</v>
          </cell>
        </row>
        <row r="16404">
          <cell r="A16404" t="str">
            <v>Syo_10G0006270</v>
          </cell>
        </row>
        <row r="16404">
          <cell r="H16404" t="str">
            <v>GPR132, G2A</v>
          </cell>
        </row>
        <row r="16405">
          <cell r="A16405" t="str">
            <v>Syo_16G0008830</v>
          </cell>
        </row>
        <row r="16405">
          <cell r="H16405" t="str">
            <v>BAIAP2, IRSP53</v>
          </cell>
        </row>
        <row r="16406">
          <cell r="A16406" t="str">
            <v>Syo_1G0006250</v>
          </cell>
        </row>
        <row r="16406">
          <cell r="H16406" t="str">
            <v>TM4SF1</v>
          </cell>
        </row>
        <row r="16407">
          <cell r="A16407" t="str">
            <v>Syo_4G0006550</v>
          </cell>
        </row>
        <row r="16407">
          <cell r="H16407" t="str">
            <v>DMRT3</v>
          </cell>
        </row>
        <row r="16408">
          <cell r="A16408" t="str">
            <v>Syo_2G0003620</v>
          </cell>
        </row>
        <row r="16408">
          <cell r="H16408" t="str">
            <v>LMX1</v>
          </cell>
        </row>
        <row r="16409">
          <cell r="A16409" t="str">
            <v>Syo_2G0008810</v>
          </cell>
        </row>
        <row r="16409">
          <cell r="H16409" t="str">
            <v>CFAP206</v>
          </cell>
        </row>
        <row r="16410">
          <cell r="A16410" t="str">
            <v>Syo_3G0008720</v>
          </cell>
        </row>
        <row r="16410">
          <cell r="H16410" t="str">
            <v>WDR93</v>
          </cell>
        </row>
        <row r="16411">
          <cell r="A16411" t="str">
            <v>Syo_14G0000510</v>
          </cell>
        </row>
        <row r="16411">
          <cell r="H16411" t="str">
            <v>NCKAP1, NAP125</v>
          </cell>
        </row>
        <row r="16412">
          <cell r="A16412" t="str">
            <v>Syo_17G0003930</v>
          </cell>
        </row>
        <row r="16412">
          <cell r="H16412" t="str">
            <v>PHF12, RCO1</v>
          </cell>
        </row>
        <row r="16413">
          <cell r="A16413" t="str">
            <v>Syo_3G0000230</v>
          </cell>
        </row>
        <row r="16413">
          <cell r="H16413" t="str">
            <v>------</v>
          </cell>
        </row>
        <row r="16414">
          <cell r="A16414" t="str">
            <v>Syo_16G0005900</v>
          </cell>
        </row>
        <row r="16414">
          <cell r="H16414" t="str">
            <v>------</v>
          </cell>
        </row>
        <row r="16415">
          <cell r="A16415" t="str">
            <v>Syo_6G0005140</v>
          </cell>
        </row>
        <row r="16415">
          <cell r="H16415" t="str">
            <v>ELFN1</v>
          </cell>
        </row>
        <row r="16416">
          <cell r="A16416" t="str">
            <v>Syo_14G0004340</v>
          </cell>
        </row>
        <row r="16416">
          <cell r="H16416" t="str">
            <v>MON1</v>
          </cell>
        </row>
        <row r="16417">
          <cell r="A16417" t="str">
            <v>Syo_20G0006750</v>
          </cell>
        </row>
        <row r="16417">
          <cell r="H16417" t="str">
            <v>COX7B</v>
          </cell>
        </row>
        <row r="16418">
          <cell r="A16418" t="str">
            <v>Syo_2G0001720</v>
          </cell>
        </row>
        <row r="16418">
          <cell r="H16418" t="str">
            <v>GZF1</v>
          </cell>
        </row>
        <row r="16419">
          <cell r="A16419" t="str">
            <v>Syo_12G0006490</v>
          </cell>
        </row>
        <row r="16419">
          <cell r="H16419" t="str">
            <v>NIN</v>
          </cell>
        </row>
        <row r="16420">
          <cell r="A16420" t="str">
            <v>Syo_15G0003610</v>
          </cell>
        </row>
        <row r="16420">
          <cell r="H16420" t="str">
            <v>GHR</v>
          </cell>
        </row>
        <row r="16421">
          <cell r="A16421" t="str">
            <v>Syo_8G0001480</v>
          </cell>
        </row>
        <row r="16421">
          <cell r="H16421" t="str">
            <v>TFPI</v>
          </cell>
        </row>
        <row r="16422">
          <cell r="A16422" t="str">
            <v>Syo_13G0004120</v>
          </cell>
        </row>
        <row r="16422">
          <cell r="H16422" t="str">
            <v>RMND5</v>
          </cell>
        </row>
        <row r="16423">
          <cell r="A16423" t="str">
            <v>Syo_5G0000600</v>
          </cell>
        </row>
        <row r="16423">
          <cell r="H16423" t="str">
            <v>PDS5</v>
          </cell>
        </row>
        <row r="16424">
          <cell r="A16424" t="str">
            <v>Syo_17G0001250</v>
          </cell>
        </row>
        <row r="16424">
          <cell r="H16424" t="str">
            <v>------</v>
          </cell>
        </row>
        <row r="16425">
          <cell r="A16425" t="str">
            <v>Syo_7G0001000</v>
          </cell>
        </row>
        <row r="16425">
          <cell r="H16425" t="str">
            <v>TMIE</v>
          </cell>
        </row>
        <row r="16426">
          <cell r="A16426" t="str">
            <v>Syo_4G0005880</v>
          </cell>
        </row>
        <row r="16426">
          <cell r="H16426" t="str">
            <v>CDK7</v>
          </cell>
        </row>
        <row r="16427">
          <cell r="A16427" t="str">
            <v>Syo_15G0008560</v>
          </cell>
        </row>
        <row r="16427">
          <cell r="H16427" t="str">
            <v>FUT9</v>
          </cell>
        </row>
        <row r="16428">
          <cell r="A16428" t="str">
            <v>Syo_9G0002990</v>
          </cell>
        </row>
        <row r="16428">
          <cell r="H16428" t="str">
            <v>PSTPIP1</v>
          </cell>
        </row>
        <row r="16429">
          <cell r="A16429" t="str">
            <v>Syo_9G0005420</v>
          </cell>
        </row>
        <row r="16429">
          <cell r="H16429" t="str">
            <v>PRMT8</v>
          </cell>
        </row>
        <row r="16430">
          <cell r="A16430" t="str">
            <v>Syo_3G0012720</v>
          </cell>
        </row>
        <row r="16430">
          <cell r="H16430" t="str">
            <v>------</v>
          </cell>
        </row>
        <row r="16431">
          <cell r="A16431" t="str">
            <v>Syo_13G0003200</v>
          </cell>
        </row>
        <row r="16431">
          <cell r="H16431" t="str">
            <v>CHRNB2</v>
          </cell>
        </row>
        <row r="16432">
          <cell r="A16432" t="str">
            <v>Syo_13G0002640</v>
          </cell>
        </row>
        <row r="16432">
          <cell r="H16432" t="str">
            <v>RP-L18, MRPL18, rplR</v>
          </cell>
        </row>
        <row r="16433">
          <cell r="A16433" t="str">
            <v>Syo_1G0011640</v>
          </cell>
        </row>
        <row r="16433">
          <cell r="H16433" t="str">
            <v>KLHL7</v>
          </cell>
        </row>
        <row r="16434">
          <cell r="A16434" t="str">
            <v>Syo_2G0009430</v>
          </cell>
        </row>
        <row r="16434">
          <cell r="H16434" t="str">
            <v>SMC1</v>
          </cell>
        </row>
        <row r="16435">
          <cell r="A16435" t="str">
            <v>Syo_9G0002980</v>
          </cell>
        </row>
        <row r="16435">
          <cell r="H16435" t="str">
            <v>RCN2</v>
          </cell>
        </row>
        <row r="16436">
          <cell r="A16436" t="str">
            <v>Syo_15G0001310</v>
          </cell>
        </row>
        <row r="16436">
          <cell r="H16436" t="str">
            <v>DNM1L</v>
          </cell>
        </row>
        <row r="16437">
          <cell r="A16437" t="str">
            <v>Syo_19G0007080</v>
          </cell>
        </row>
        <row r="16437">
          <cell r="H16437" t="str">
            <v>------</v>
          </cell>
        </row>
        <row r="16438">
          <cell r="A16438" t="str">
            <v>Syo_22G0001060</v>
          </cell>
        </row>
        <row r="16438">
          <cell r="H16438" t="str">
            <v>HARBI1</v>
          </cell>
        </row>
        <row r="16439">
          <cell r="A16439" t="str">
            <v>Syo_18G0005840</v>
          </cell>
        </row>
        <row r="16439">
          <cell r="H16439" t="str">
            <v>------</v>
          </cell>
        </row>
        <row r="16440">
          <cell r="A16440" t="str">
            <v>Syo_11G0004080</v>
          </cell>
        </row>
        <row r="16440">
          <cell r="H16440" t="str">
            <v>CBX8, PC3</v>
          </cell>
        </row>
        <row r="16441">
          <cell r="A16441" t="str">
            <v>Syo_2G0000460</v>
          </cell>
        </row>
        <row r="16441">
          <cell r="H16441" t="str">
            <v>------</v>
          </cell>
        </row>
        <row r="16442">
          <cell r="A16442" t="str">
            <v>Syo_16G0001060</v>
          </cell>
        </row>
        <row r="16442">
          <cell r="H16442" t="str">
            <v>SCC1, MCD1, RAD21</v>
          </cell>
        </row>
        <row r="16443">
          <cell r="A16443" t="str">
            <v>Syo_3G0004550</v>
          </cell>
        </row>
        <row r="16443">
          <cell r="H16443" t="str">
            <v>MAP11</v>
          </cell>
        </row>
        <row r="16444">
          <cell r="A16444" t="str">
            <v>Syo_11G0004890</v>
          </cell>
        </row>
        <row r="16444">
          <cell r="H16444" t="str">
            <v>GPR17</v>
          </cell>
        </row>
        <row r="16445">
          <cell r="A16445" t="str">
            <v>Syo_18G0004530</v>
          </cell>
        </row>
        <row r="16445">
          <cell r="H16445" t="str">
            <v>------</v>
          </cell>
        </row>
        <row r="16446">
          <cell r="A16446" t="str">
            <v>Syo_14G0003400</v>
          </cell>
        </row>
        <row r="16446">
          <cell r="H16446" t="str">
            <v>FEZF</v>
          </cell>
        </row>
        <row r="16447">
          <cell r="A16447" t="str">
            <v>Syo_10G0005230</v>
          </cell>
        </row>
        <row r="16447">
          <cell r="H16447" t="str">
            <v>RPAP1</v>
          </cell>
        </row>
        <row r="16448">
          <cell r="A16448" t="str">
            <v>Syo_2G0008160</v>
          </cell>
        </row>
        <row r="16448">
          <cell r="H16448" t="str">
            <v>SPT</v>
          </cell>
        </row>
        <row r="16449">
          <cell r="A16449" t="str">
            <v>Syo_20G0007650</v>
          </cell>
        </row>
        <row r="16449">
          <cell r="H16449" t="str">
            <v>CSF1R, FMS, CD115</v>
          </cell>
        </row>
        <row r="16450">
          <cell r="A16450" t="str">
            <v>Syo_2G0010660</v>
          </cell>
        </row>
        <row r="16450">
          <cell r="H16450" t="str">
            <v>TEAD</v>
          </cell>
        </row>
        <row r="16451">
          <cell r="A16451" t="str">
            <v>Syo_12G0002810</v>
          </cell>
        </row>
        <row r="16451">
          <cell r="H16451" t="str">
            <v>GABRB</v>
          </cell>
        </row>
        <row r="16452">
          <cell r="A16452" t="str">
            <v>Syo_19G0000460</v>
          </cell>
        </row>
        <row r="16452">
          <cell r="H16452" t="str">
            <v>ZMIZ</v>
          </cell>
        </row>
        <row r="16453">
          <cell r="A16453" t="str">
            <v>Syo_7G0000180</v>
          </cell>
        </row>
        <row r="16453">
          <cell r="H16453" t="str">
            <v>------</v>
          </cell>
        </row>
        <row r="16454">
          <cell r="A16454" t="str">
            <v>Syo_20G0007640</v>
          </cell>
        </row>
        <row r="16454">
          <cell r="H16454" t="str">
            <v>PPP1R36</v>
          </cell>
        </row>
        <row r="16455">
          <cell r="A16455" t="str">
            <v>Syo_12G0001400</v>
          </cell>
        </row>
        <row r="16455">
          <cell r="H16455" t="str">
            <v>DLK2, EGFL9</v>
          </cell>
        </row>
        <row r="16456">
          <cell r="A16456" t="str">
            <v>Syo_8G0003860</v>
          </cell>
        </row>
        <row r="16456">
          <cell r="H16456" t="str">
            <v>CCNT;MAP3K19, YSK4</v>
          </cell>
        </row>
        <row r="16457">
          <cell r="A16457" t="str">
            <v>Syo_4G0007990</v>
          </cell>
        </row>
        <row r="16457">
          <cell r="H16457" t="str">
            <v>------</v>
          </cell>
        </row>
        <row r="16458">
          <cell r="A16458" t="str">
            <v>Syo_22G0000130</v>
          </cell>
        </row>
        <row r="16458">
          <cell r="H16458" t="str">
            <v>GABARAP, ATG8, LC3</v>
          </cell>
        </row>
        <row r="16459">
          <cell r="A16459" t="str">
            <v>Syo_23G0000210</v>
          </cell>
        </row>
        <row r="16459">
          <cell r="H16459" t="str">
            <v>TEX15</v>
          </cell>
        </row>
        <row r="16460">
          <cell r="A16460" t="str">
            <v>Syo_3G0004280</v>
          </cell>
        </row>
        <row r="16460">
          <cell r="H16460" t="str">
            <v>------</v>
          </cell>
        </row>
        <row r="16461">
          <cell r="A16461" t="str">
            <v>Syo_6G0011400</v>
          </cell>
        </row>
        <row r="16461">
          <cell r="H16461" t="str">
            <v>GTF3A</v>
          </cell>
        </row>
        <row r="16462">
          <cell r="A16462" t="str">
            <v>Syo_3G0004290</v>
          </cell>
        </row>
        <row r="16462">
          <cell r="H16462" t="str">
            <v>------</v>
          </cell>
        </row>
        <row r="16463">
          <cell r="A16463" t="str">
            <v>Syo_17G0007910</v>
          </cell>
        </row>
        <row r="16463">
          <cell r="H16463" t="str">
            <v>------</v>
          </cell>
        </row>
        <row r="16464">
          <cell r="A16464" t="str">
            <v>Syo_3G0003750</v>
          </cell>
        </row>
        <row r="16464">
          <cell r="H16464" t="str">
            <v>RAB39B</v>
          </cell>
        </row>
        <row r="16465">
          <cell r="A16465" t="str">
            <v>Syo_8G0008030</v>
          </cell>
        </row>
        <row r="16465">
          <cell r="H16465" t="str">
            <v>TTF2</v>
          </cell>
        </row>
        <row r="16466">
          <cell r="A16466" t="str">
            <v>Syo_20G0006470</v>
          </cell>
        </row>
        <row r="16466">
          <cell r="H16466" t="str">
            <v>GEMIN5</v>
          </cell>
        </row>
        <row r="16467">
          <cell r="A16467" t="str">
            <v>Syo_17G0006400</v>
          </cell>
        </row>
        <row r="16467">
          <cell r="H16467" t="str">
            <v>GAB2</v>
          </cell>
        </row>
        <row r="16468">
          <cell r="A16468" t="str">
            <v>Syo_6G0008520</v>
          </cell>
        </row>
        <row r="16468">
          <cell r="H16468" t="str">
            <v>ADAP, CENTA</v>
          </cell>
        </row>
        <row r="16469">
          <cell r="A16469" t="str">
            <v>Syo_11G0005020</v>
          </cell>
        </row>
        <row r="16469">
          <cell r="H16469" t="str">
            <v>RP-L5e, RPL5</v>
          </cell>
        </row>
        <row r="16470">
          <cell r="A16470" t="str">
            <v>Syo_5G0002780</v>
          </cell>
        </row>
        <row r="16470">
          <cell r="H16470" t="str">
            <v>TLR2, CD282</v>
          </cell>
        </row>
        <row r="16471">
          <cell r="A16471" t="str">
            <v>Syo_4G0003450</v>
          </cell>
        </row>
        <row r="16471">
          <cell r="H16471" t="str">
            <v>------</v>
          </cell>
        </row>
        <row r="16472">
          <cell r="A16472" t="str">
            <v>Syo_8G0000720</v>
          </cell>
        </row>
        <row r="16472">
          <cell r="H16472" t="str">
            <v>GCG</v>
          </cell>
        </row>
        <row r="16473">
          <cell r="A16473" t="str">
            <v>Syo_19G0003520</v>
          </cell>
        </row>
        <row r="16473">
          <cell r="H16473" t="str">
            <v>NSF, SEC18</v>
          </cell>
        </row>
        <row r="16474">
          <cell r="A16474" t="str">
            <v>Syo_15G0001710</v>
          </cell>
        </row>
        <row r="16474">
          <cell r="H16474" t="str">
            <v>TGOLN</v>
          </cell>
        </row>
        <row r="16475">
          <cell r="A16475" t="str">
            <v>Syo_6G0003490</v>
          </cell>
        </row>
        <row r="16475">
          <cell r="H16475" t="str">
            <v>FBXW9</v>
          </cell>
        </row>
        <row r="16476">
          <cell r="A16476" t="str">
            <v>Syo_10G0001130</v>
          </cell>
        </row>
        <row r="16476">
          <cell r="H16476" t="str">
            <v>TP53I3</v>
          </cell>
        </row>
        <row r="16477">
          <cell r="A16477" t="str">
            <v>Syo_14G0006210</v>
          </cell>
        </row>
        <row r="16477">
          <cell r="H16477" t="str">
            <v>DNAJC11</v>
          </cell>
        </row>
        <row r="16478">
          <cell r="A16478" t="str">
            <v>Syo_22G0006790</v>
          </cell>
        </row>
        <row r="16478">
          <cell r="H16478" t="str">
            <v>GXYLT</v>
          </cell>
        </row>
        <row r="16479">
          <cell r="A16479" t="str">
            <v>Syo_19G0006620</v>
          </cell>
        </row>
        <row r="16479">
          <cell r="H16479" t="str">
            <v>------</v>
          </cell>
        </row>
        <row r="16480">
          <cell r="A16480" t="str">
            <v>Syo_12G0004350</v>
          </cell>
        </row>
        <row r="16480">
          <cell r="H16480" t="str">
            <v>BAG3</v>
          </cell>
        </row>
        <row r="16481">
          <cell r="A16481" t="str">
            <v>Syo_22G0006780</v>
          </cell>
        </row>
        <row r="16481">
          <cell r="H16481" t="str">
            <v>PDZRN3_4, LNX3_4</v>
          </cell>
        </row>
        <row r="16482">
          <cell r="A16482" t="str">
            <v>Syo_9G0000400</v>
          </cell>
        </row>
        <row r="16482">
          <cell r="H16482" t="str">
            <v>BMP2</v>
          </cell>
        </row>
        <row r="16483">
          <cell r="A16483" t="str">
            <v>Syo_21G0004110</v>
          </cell>
        </row>
        <row r="16483">
          <cell r="H16483" t="str">
            <v>SEC61G, SSS1, secE</v>
          </cell>
        </row>
        <row r="16484">
          <cell r="A16484" t="str">
            <v>Syo_1G0007350</v>
          </cell>
        </row>
        <row r="16484">
          <cell r="H16484" t="str">
            <v>------</v>
          </cell>
        </row>
        <row r="16485">
          <cell r="A16485" t="str">
            <v>Syo_20G0000150</v>
          </cell>
        </row>
        <row r="16485">
          <cell r="H16485" t="str">
            <v>------</v>
          </cell>
        </row>
        <row r="16486">
          <cell r="A16486" t="str">
            <v>Syo_7G0006710</v>
          </cell>
        </row>
        <row r="16486">
          <cell r="H16486" t="str">
            <v>BRINP2_3, DBCCR1L, FAM5B_C</v>
          </cell>
        </row>
        <row r="16487">
          <cell r="A16487" t="str">
            <v>Syo_5G0009400</v>
          </cell>
        </row>
        <row r="16487">
          <cell r="H16487" t="str">
            <v>------</v>
          </cell>
        </row>
        <row r="16488">
          <cell r="A16488" t="str">
            <v>Syo_4G0003690</v>
          </cell>
        </row>
        <row r="16488">
          <cell r="H16488" t="str">
            <v>------</v>
          </cell>
        </row>
        <row r="16489">
          <cell r="A16489" t="str">
            <v>Syo_16G0006020</v>
          </cell>
        </row>
        <row r="16489">
          <cell r="H16489" t="str">
            <v>------</v>
          </cell>
        </row>
        <row r="16490">
          <cell r="A16490" t="str">
            <v>Syo_4G0001660</v>
          </cell>
        </row>
        <row r="16490">
          <cell r="H16490" t="str">
            <v>------</v>
          </cell>
        </row>
        <row r="16491">
          <cell r="A16491" t="str">
            <v>Syo_23G0000750</v>
          </cell>
        </row>
        <row r="16491">
          <cell r="H16491" t="str">
            <v>LPAR1, EDG2</v>
          </cell>
        </row>
        <row r="16492">
          <cell r="A16492" t="str">
            <v>Syo_3G0002620</v>
          </cell>
        </row>
        <row r="16492">
          <cell r="H16492" t="str">
            <v>NTN4</v>
          </cell>
        </row>
        <row r="16493">
          <cell r="A16493" t="str">
            <v>Syo_18G0005690</v>
          </cell>
        </row>
        <row r="16493">
          <cell r="H16493" t="str">
            <v>------</v>
          </cell>
        </row>
        <row r="16494">
          <cell r="A16494" t="str">
            <v>Syo_15G0009020</v>
          </cell>
        </row>
        <row r="16494">
          <cell r="H16494" t="str">
            <v>FABP1, L-FABP</v>
          </cell>
        </row>
        <row r="16495">
          <cell r="A16495" t="str">
            <v>Syo_6G0007560</v>
          </cell>
        </row>
        <row r="16495">
          <cell r="H16495" t="str">
            <v>------</v>
          </cell>
        </row>
        <row r="16496">
          <cell r="A16496" t="str">
            <v>Syo_18G0000700</v>
          </cell>
        </row>
        <row r="16496">
          <cell r="H16496" t="str">
            <v>CHRM2</v>
          </cell>
        </row>
        <row r="16497">
          <cell r="A16497" t="str">
            <v>Syo_19G0000960</v>
          </cell>
        </row>
        <row r="16497">
          <cell r="H16497" t="str">
            <v>------</v>
          </cell>
        </row>
        <row r="16498">
          <cell r="A16498" t="str">
            <v>Syo_13G0005560</v>
          </cell>
        </row>
        <row r="16498">
          <cell r="H16498" t="str">
            <v>------</v>
          </cell>
        </row>
        <row r="16499">
          <cell r="A16499" t="str">
            <v>Syo_5G0003840</v>
          </cell>
        </row>
        <row r="16499">
          <cell r="H16499" t="str">
            <v>------</v>
          </cell>
        </row>
        <row r="16500">
          <cell r="A16500" t="str">
            <v>Syo_15G0004980</v>
          </cell>
        </row>
        <row r="16500">
          <cell r="H16500" t="str">
            <v>ATXN7, SCA7</v>
          </cell>
        </row>
        <row r="16501">
          <cell r="A16501" t="str">
            <v>Syo_13G0006920</v>
          </cell>
        </row>
        <row r="16501">
          <cell r="H16501" t="str">
            <v>------</v>
          </cell>
        </row>
        <row r="16502">
          <cell r="A16502" t="str">
            <v>Syo_14G0006790</v>
          </cell>
        </row>
        <row r="16502">
          <cell r="H16502" t="str">
            <v>TDRD3</v>
          </cell>
        </row>
        <row r="16503">
          <cell r="A16503" t="str">
            <v>Syo_21G0004400</v>
          </cell>
        </row>
        <row r="16503">
          <cell r="H16503" t="str">
            <v>PI15, CRISP8</v>
          </cell>
        </row>
        <row r="16504">
          <cell r="A16504" t="str">
            <v>Syo_19G0006350</v>
          </cell>
        </row>
        <row r="16504">
          <cell r="H16504" t="str">
            <v>KIF22</v>
          </cell>
        </row>
        <row r="16505">
          <cell r="A16505" t="str">
            <v>Syo_1G0005130</v>
          </cell>
        </row>
        <row r="16505">
          <cell r="H16505" t="str">
            <v>------</v>
          </cell>
        </row>
        <row r="16506">
          <cell r="A16506" t="str">
            <v>Syo_2G0001350</v>
          </cell>
        </row>
        <row r="16506">
          <cell r="H16506" t="str">
            <v>NR3B3, ESRRG</v>
          </cell>
        </row>
        <row r="16507">
          <cell r="A16507" t="str">
            <v>Syo_15G0003220</v>
          </cell>
        </row>
        <row r="16507">
          <cell r="H16507" t="str">
            <v>CCDC92</v>
          </cell>
        </row>
        <row r="16508">
          <cell r="A16508" t="str">
            <v>Syo_21G0002020</v>
          </cell>
        </row>
        <row r="16508">
          <cell r="H16508" t="str">
            <v>EIF1, SUI1</v>
          </cell>
        </row>
        <row r="16509">
          <cell r="A16509" t="str">
            <v>Syo_20G0003570</v>
          </cell>
        </row>
        <row r="16509">
          <cell r="H16509" t="str">
            <v>RAB27B</v>
          </cell>
        </row>
        <row r="16510">
          <cell r="A16510" t="str">
            <v>Syo_16G0008430</v>
          </cell>
        </row>
        <row r="16510">
          <cell r="H16510" t="str">
            <v>TRIM71</v>
          </cell>
        </row>
        <row r="16511">
          <cell r="A16511" t="str">
            <v>Syo_19G0005380</v>
          </cell>
        </row>
        <row r="16511">
          <cell r="H16511" t="str">
            <v>MED24</v>
          </cell>
        </row>
        <row r="16512">
          <cell r="A16512" t="str">
            <v>Syo_1G0008850</v>
          </cell>
        </row>
        <row r="16512">
          <cell r="H16512" t="str">
            <v>------</v>
          </cell>
        </row>
        <row r="16513">
          <cell r="A16513" t="str">
            <v>Syo_23G0001410</v>
          </cell>
        </row>
        <row r="16513">
          <cell r="H16513" t="str">
            <v>ANXA3</v>
          </cell>
        </row>
        <row r="16514">
          <cell r="A16514" t="str">
            <v>Syo_3G0003560</v>
          </cell>
        </row>
        <row r="16514">
          <cell r="H16514" t="str">
            <v>RBM4</v>
          </cell>
        </row>
        <row r="16515">
          <cell r="A16515" t="str">
            <v>Syo_11G0009470</v>
          </cell>
        </row>
        <row r="16515">
          <cell r="H16515" t="str">
            <v>ZEB2</v>
          </cell>
        </row>
        <row r="16516">
          <cell r="A16516" t="str">
            <v>Syo_8G0002890</v>
          </cell>
        </row>
        <row r="16516">
          <cell r="H16516" t="str">
            <v>SF3B1, SAP155</v>
          </cell>
        </row>
        <row r="16517">
          <cell r="A16517" t="str">
            <v>Syo_13G0002230</v>
          </cell>
        </row>
        <row r="16517">
          <cell r="H16517" t="str">
            <v>SASH3</v>
          </cell>
        </row>
        <row r="16518">
          <cell r="A16518" t="str">
            <v>Syo_2G0009230</v>
          </cell>
        </row>
        <row r="16518">
          <cell r="H16518" t="str">
            <v>------</v>
          </cell>
        </row>
        <row r="16519">
          <cell r="A16519" t="str">
            <v>Syo_6G0011250</v>
          </cell>
        </row>
        <row r="16519">
          <cell r="H16519" t="str">
            <v>MHC1</v>
          </cell>
        </row>
        <row r="16520">
          <cell r="A16520" t="str">
            <v>Syo_11G0005500</v>
          </cell>
        </row>
        <row r="16520">
          <cell r="H16520" t="str">
            <v>------</v>
          </cell>
        </row>
        <row r="16521">
          <cell r="A16521" t="str">
            <v>Syo_7G0006790</v>
          </cell>
        </row>
        <row r="16521">
          <cell r="H16521" t="str">
            <v>PLK3, CNK</v>
          </cell>
        </row>
        <row r="16522">
          <cell r="A16522" t="str">
            <v>Syo_13G0004370</v>
          </cell>
        </row>
        <row r="16522">
          <cell r="H16522" t="str">
            <v>------</v>
          </cell>
        </row>
        <row r="16523">
          <cell r="A16523" t="str">
            <v>Syo_2G0000890</v>
          </cell>
        </row>
        <row r="16523">
          <cell r="H16523" t="str">
            <v>GPHN</v>
          </cell>
        </row>
        <row r="16524">
          <cell r="A16524" t="str">
            <v>Syo_7G0001400</v>
          </cell>
        </row>
        <row r="16524">
          <cell r="H16524" t="str">
            <v>PFN</v>
          </cell>
        </row>
        <row r="16525">
          <cell r="A16525" t="str">
            <v>Syo_21G0002120</v>
          </cell>
        </row>
        <row r="16525">
          <cell r="H16525" t="str">
            <v>STEAP2</v>
          </cell>
        </row>
        <row r="16526">
          <cell r="A16526" t="str">
            <v>Syo_13G0004830</v>
          </cell>
        </row>
        <row r="16526">
          <cell r="H16526" t="str">
            <v>------</v>
          </cell>
        </row>
        <row r="16527">
          <cell r="A16527" t="str">
            <v>Syo_6G0006830</v>
          </cell>
        </row>
        <row r="16527">
          <cell r="H16527" t="str">
            <v>DMBT1</v>
          </cell>
        </row>
        <row r="16528">
          <cell r="A16528" t="str">
            <v>Syo_6G0000230</v>
          </cell>
        </row>
        <row r="16528">
          <cell r="H16528" t="str">
            <v>KRAB</v>
          </cell>
        </row>
        <row r="16529">
          <cell r="A16529" t="str">
            <v>Syo_9G0005050</v>
          </cell>
        </row>
        <row r="16529">
          <cell r="H16529" t="str">
            <v>URI1</v>
          </cell>
        </row>
        <row r="16530">
          <cell r="A16530" t="str">
            <v>Syo_19G0000690</v>
          </cell>
        </row>
        <row r="16530">
          <cell r="H16530" t="str">
            <v>------</v>
          </cell>
        </row>
        <row r="16531">
          <cell r="A16531" t="str">
            <v>Syo_19G0004070</v>
          </cell>
        </row>
        <row r="16531">
          <cell r="H16531" t="str">
            <v>MKL</v>
          </cell>
        </row>
        <row r="16532">
          <cell r="A16532" t="str">
            <v>Syo_6G0008400</v>
          </cell>
        </row>
        <row r="16532">
          <cell r="H16532" t="str">
            <v>CLEC16A</v>
          </cell>
        </row>
        <row r="16533">
          <cell r="A16533" t="str">
            <v>Syo_22G0006550</v>
          </cell>
        </row>
        <row r="16533">
          <cell r="H16533" t="str">
            <v>RXFP3, RLN3R1</v>
          </cell>
        </row>
        <row r="16534">
          <cell r="A16534" t="str">
            <v>Syo_1G0009310</v>
          </cell>
        </row>
        <row r="16534">
          <cell r="H16534" t="str">
            <v>HARBI1</v>
          </cell>
        </row>
        <row r="16535">
          <cell r="A16535" t="str">
            <v>Syo_2G0015500</v>
          </cell>
        </row>
        <row r="16535">
          <cell r="H16535" t="str">
            <v>COQ10</v>
          </cell>
        </row>
        <row r="16536">
          <cell r="A16536" t="str">
            <v>Syo_14G0001280</v>
          </cell>
        </row>
        <row r="16536">
          <cell r="H16536" t="str">
            <v>TTLL7</v>
          </cell>
        </row>
        <row r="16537">
          <cell r="A16537" t="str">
            <v>Syo_2G0010000</v>
          </cell>
        </row>
        <row r="16537">
          <cell r="H16537" t="str">
            <v>FBXO30</v>
          </cell>
        </row>
        <row r="16538">
          <cell r="A16538" t="str">
            <v>Syo_23G0005160</v>
          </cell>
        </row>
        <row r="16538">
          <cell r="H16538" t="str">
            <v>VEZF1</v>
          </cell>
        </row>
        <row r="16539">
          <cell r="A16539" t="str">
            <v>Syo_4G0010160</v>
          </cell>
        </row>
        <row r="16539">
          <cell r="H16539" t="str">
            <v>H4</v>
          </cell>
        </row>
        <row r="16540">
          <cell r="A16540" t="str">
            <v>Syo_22G0000830</v>
          </cell>
        </row>
        <row r="16540">
          <cell r="H16540" t="str">
            <v>H2A</v>
          </cell>
        </row>
        <row r="16541">
          <cell r="A16541" t="str">
            <v>Syo_8G0004210</v>
          </cell>
        </row>
        <row r="16541">
          <cell r="H16541" t="str">
            <v>------</v>
          </cell>
        </row>
        <row r="16542">
          <cell r="A16542" t="str">
            <v>Syo_2G0008680</v>
          </cell>
        </row>
        <row r="16542">
          <cell r="H16542" t="str">
            <v>ANKRD6</v>
          </cell>
        </row>
        <row r="16543">
          <cell r="A16543" t="str">
            <v>Syo_11G0007790</v>
          </cell>
        </row>
        <row r="16543">
          <cell r="H16543" t="str">
            <v>PTGIS, CYP8A</v>
          </cell>
        </row>
        <row r="16544">
          <cell r="A16544" t="str">
            <v>Syo_8G0002810</v>
          </cell>
        </row>
        <row r="16544">
          <cell r="H16544" t="str">
            <v>RABL3</v>
          </cell>
        </row>
        <row r="16545">
          <cell r="A16545" t="str">
            <v>Syo_6G0001390</v>
          </cell>
        </row>
        <row r="16545">
          <cell r="H16545" t="str">
            <v>QRICH2</v>
          </cell>
        </row>
        <row r="16546">
          <cell r="A16546" t="str">
            <v>Syo_8G0004200</v>
          </cell>
        </row>
        <row r="16546">
          <cell r="H16546" t="str">
            <v>STK17</v>
          </cell>
        </row>
        <row r="16547">
          <cell r="A16547" t="str">
            <v>Syo_7G0002540</v>
          </cell>
        </row>
        <row r="16547">
          <cell r="H16547" t="str">
            <v>------</v>
          </cell>
        </row>
        <row r="16548">
          <cell r="A16548" t="str">
            <v>Syo_1G0007180</v>
          </cell>
        </row>
        <row r="16548">
          <cell r="H16548" t="str">
            <v>YWHAB_Q_Z</v>
          </cell>
        </row>
        <row r="16549">
          <cell r="A16549" t="str">
            <v>Syo_2G0002050</v>
          </cell>
        </row>
        <row r="16549">
          <cell r="H16549" t="str">
            <v>SNX9_18_33</v>
          </cell>
        </row>
        <row r="16550">
          <cell r="A16550" t="str">
            <v>Syo_11G0008490</v>
          </cell>
        </row>
        <row r="16550">
          <cell r="H16550" t="str">
            <v>PSMF1</v>
          </cell>
        </row>
        <row r="16551">
          <cell r="A16551" t="str">
            <v>Syo_14G0006390</v>
          </cell>
        </row>
        <row r="16551">
          <cell r="H16551" t="str">
            <v>TAS1R3</v>
          </cell>
        </row>
        <row r="16552">
          <cell r="A16552" t="str">
            <v>Syo_4G0010770</v>
          </cell>
        </row>
        <row r="16552">
          <cell r="H16552" t="str">
            <v>------</v>
          </cell>
        </row>
        <row r="16553">
          <cell r="A16553" t="str">
            <v>Syo_3G0011640</v>
          </cell>
        </row>
        <row r="16553">
          <cell r="H16553" t="str">
            <v>------</v>
          </cell>
        </row>
        <row r="16554">
          <cell r="A16554" t="str">
            <v>Syo_2G0004190</v>
          </cell>
        </row>
        <row r="16554">
          <cell r="H16554" t="str">
            <v>SOX11_12</v>
          </cell>
        </row>
        <row r="16555">
          <cell r="A16555" t="str">
            <v>Syo_9G0004150</v>
          </cell>
        </row>
        <row r="16555">
          <cell r="H16555" t="str">
            <v>ARIH1</v>
          </cell>
        </row>
        <row r="16556">
          <cell r="A16556" t="str">
            <v>Syo_1G0010980</v>
          </cell>
        </row>
        <row r="16556">
          <cell r="H16556" t="str">
            <v>SLC6A19</v>
          </cell>
        </row>
        <row r="16557">
          <cell r="A16557" t="str">
            <v>Syo_5G0007190</v>
          </cell>
        </row>
        <row r="16557">
          <cell r="H16557" t="str">
            <v>EVI5</v>
          </cell>
        </row>
        <row r="16558">
          <cell r="A16558" t="str">
            <v>Syo_8G0007960</v>
          </cell>
        </row>
        <row r="16558">
          <cell r="H16558" t="str">
            <v>DARS1</v>
          </cell>
        </row>
        <row r="16559">
          <cell r="A16559" t="str">
            <v>Syo_7G0005090</v>
          </cell>
        </row>
        <row r="16559">
          <cell r="H16559" t="str">
            <v>PCCB, pccB</v>
          </cell>
        </row>
        <row r="16560">
          <cell r="A16560" t="str">
            <v>Syo_22G0004320</v>
          </cell>
        </row>
        <row r="16560">
          <cell r="H16560" t="str">
            <v>------</v>
          </cell>
        </row>
        <row r="16561">
          <cell r="A16561" t="str">
            <v>Syo_4G0006320</v>
          </cell>
        </row>
        <row r="16561">
          <cell r="H16561" t="str">
            <v>------</v>
          </cell>
        </row>
        <row r="16562">
          <cell r="A16562" t="str">
            <v>Syo_2G0016430</v>
          </cell>
        </row>
        <row r="16562">
          <cell r="H16562" t="str">
            <v>TGM1</v>
          </cell>
        </row>
        <row r="16563">
          <cell r="A16563" t="str">
            <v>Syo_2G0015580</v>
          </cell>
        </row>
        <row r="16563">
          <cell r="H16563" t="str">
            <v>PLXNA</v>
          </cell>
        </row>
        <row r="16564">
          <cell r="A16564" t="str">
            <v>Syo_19G0006180</v>
          </cell>
        </row>
        <row r="16564">
          <cell r="H16564" t="str">
            <v>DLX1_4_6</v>
          </cell>
        </row>
        <row r="16565">
          <cell r="A16565" t="str">
            <v>Syo_1G0006380</v>
          </cell>
        </row>
        <row r="16565">
          <cell r="H16565" t="str">
            <v>------</v>
          </cell>
        </row>
        <row r="16566">
          <cell r="A16566" t="str">
            <v>Syo_7G0005880</v>
          </cell>
        </row>
        <row r="16566">
          <cell r="H16566" t="str">
            <v>------</v>
          </cell>
        </row>
        <row r="16567">
          <cell r="A16567" t="str">
            <v>Syo_13G0006090</v>
          </cell>
        </row>
        <row r="16567">
          <cell r="H16567" t="str">
            <v>STX1B_2_3</v>
          </cell>
        </row>
        <row r="16568">
          <cell r="A16568" t="str">
            <v>Syo_12G0005100</v>
          </cell>
        </row>
        <row r="16568">
          <cell r="H16568" t="str">
            <v>------</v>
          </cell>
        </row>
        <row r="16569">
          <cell r="A16569" t="str">
            <v>Syo_4G0012020</v>
          </cell>
        </row>
        <row r="16569">
          <cell r="H16569" t="str">
            <v>TRPV4</v>
          </cell>
        </row>
        <row r="16570">
          <cell r="A16570" t="str">
            <v>Syo_7G0003280</v>
          </cell>
        </row>
        <row r="16570">
          <cell r="H16570" t="str">
            <v>MTF2, PCL2</v>
          </cell>
        </row>
        <row r="16571">
          <cell r="A16571" t="str">
            <v>Syo_20G0006990</v>
          </cell>
        </row>
        <row r="16571">
          <cell r="H16571" t="str">
            <v>TCF2, HNF1B</v>
          </cell>
        </row>
        <row r="16572">
          <cell r="A16572" t="str">
            <v>Syo_3G0010500</v>
          </cell>
        </row>
        <row r="16572">
          <cell r="H16572" t="str">
            <v>DHODH, pyrD</v>
          </cell>
        </row>
        <row r="16573">
          <cell r="A16573" t="str">
            <v>Syo_14G0005990</v>
          </cell>
        </row>
        <row r="16573">
          <cell r="H16573" t="str">
            <v>------</v>
          </cell>
        </row>
        <row r="16574">
          <cell r="A16574" t="str">
            <v>Syo_10G0004840</v>
          </cell>
        </row>
        <row r="16574">
          <cell r="H16574" t="str">
            <v>SPTBN1_4_5</v>
          </cell>
        </row>
        <row r="16575">
          <cell r="A16575" t="str">
            <v>Syo_20G0006980</v>
          </cell>
        </row>
        <row r="16575">
          <cell r="H16575" t="str">
            <v>TLR13</v>
          </cell>
        </row>
        <row r="16576">
          <cell r="A16576" t="str">
            <v>Syo_3G0008340</v>
          </cell>
        </row>
        <row r="16576">
          <cell r="H16576" t="str">
            <v>BRSK</v>
          </cell>
        </row>
        <row r="16577">
          <cell r="A16577" t="str">
            <v>Syo_19G0001520</v>
          </cell>
        </row>
        <row r="16577">
          <cell r="H16577" t="str">
            <v>SLC38A10</v>
          </cell>
        </row>
        <row r="16578">
          <cell r="A16578" t="str">
            <v>Syo_1G0008110</v>
          </cell>
        </row>
        <row r="16578">
          <cell r="H16578" t="str">
            <v>------</v>
          </cell>
        </row>
        <row r="16579">
          <cell r="A16579" t="str">
            <v>Syo_23G0007110</v>
          </cell>
        </row>
        <row r="16579">
          <cell r="H16579" t="str">
            <v>DMPK</v>
          </cell>
        </row>
        <row r="16580">
          <cell r="A16580" t="str">
            <v>Syo_20G0000520</v>
          </cell>
        </row>
        <row r="16580">
          <cell r="H16580" t="str">
            <v>DIABLO, SMAC</v>
          </cell>
        </row>
        <row r="16581">
          <cell r="A16581" t="str">
            <v>Syo_4G0009810</v>
          </cell>
        </row>
        <row r="16581">
          <cell r="H16581" t="str">
            <v>MAN1B, MNS3</v>
          </cell>
        </row>
        <row r="16582">
          <cell r="A16582" t="str">
            <v>Syo_3G0001160</v>
          </cell>
        </row>
        <row r="16582">
          <cell r="H16582" t="str">
            <v>FCRL, IRTA, CD307</v>
          </cell>
        </row>
        <row r="16583">
          <cell r="A16583" t="str">
            <v>Syo_19G0001530</v>
          </cell>
        </row>
        <row r="16583">
          <cell r="H16583" t="str">
            <v>------</v>
          </cell>
        </row>
        <row r="16584">
          <cell r="A16584" t="str">
            <v>Syo_10G0003040</v>
          </cell>
        </row>
        <row r="16584">
          <cell r="H16584" t="str">
            <v>SAMD8</v>
          </cell>
        </row>
        <row r="16585">
          <cell r="A16585" t="str">
            <v>Syo_19G0000370</v>
          </cell>
        </row>
        <row r="16585">
          <cell r="H16585" t="str">
            <v>SCD, desC</v>
          </cell>
        </row>
        <row r="16586">
          <cell r="A16586" t="str">
            <v>Syo_12G0007680</v>
          </cell>
        </row>
        <row r="16586">
          <cell r="H16586" t="str">
            <v>VIP</v>
          </cell>
        </row>
        <row r="16587">
          <cell r="A16587" t="str">
            <v>Syo_3G0001400</v>
          </cell>
        </row>
        <row r="16587">
          <cell r="H16587" t="str">
            <v>MTHFS</v>
          </cell>
        </row>
        <row r="16588">
          <cell r="A16588" t="str">
            <v>Syo_3G0000440</v>
          </cell>
        </row>
        <row r="16588">
          <cell r="H16588" t="str">
            <v>------</v>
          </cell>
        </row>
        <row r="16589">
          <cell r="A16589" t="str">
            <v>Syo_12G0008110</v>
          </cell>
        </row>
        <row r="16589">
          <cell r="H16589" t="str">
            <v>HS3ST1</v>
          </cell>
        </row>
        <row r="16590">
          <cell r="A16590" t="str">
            <v>Syo_6G0007990</v>
          </cell>
        </row>
        <row r="16590">
          <cell r="H16590" t="str">
            <v>RUNDC1</v>
          </cell>
        </row>
        <row r="16591">
          <cell r="A16591" t="str">
            <v>Syo_U0000940</v>
          </cell>
        </row>
        <row r="16591">
          <cell r="H16591" t="str">
            <v>ATF4, CREB2</v>
          </cell>
        </row>
        <row r="16592">
          <cell r="A16592" t="str">
            <v>Syo_6G0002100</v>
          </cell>
        </row>
        <row r="16592">
          <cell r="H16592" t="str">
            <v>msrB</v>
          </cell>
        </row>
        <row r="16593">
          <cell r="A16593" t="str">
            <v>Syo_14G0005010</v>
          </cell>
        </row>
        <row r="16593">
          <cell r="H16593" t="str">
            <v>ACE2, ACEH</v>
          </cell>
        </row>
        <row r="16594">
          <cell r="A16594" t="str">
            <v>Syo_6G0001790</v>
          </cell>
        </row>
        <row r="16594">
          <cell r="H16594" t="str">
            <v>------</v>
          </cell>
        </row>
        <row r="16595">
          <cell r="A16595" t="str">
            <v>Syo_3G0009260</v>
          </cell>
        </row>
        <row r="16595">
          <cell r="H16595" t="str">
            <v>------</v>
          </cell>
        </row>
        <row r="16596">
          <cell r="A16596" t="str">
            <v>Syo_16G0008100</v>
          </cell>
        </row>
        <row r="16596">
          <cell r="H16596" t="str">
            <v>THEM4, CTMP</v>
          </cell>
        </row>
        <row r="16597">
          <cell r="A16597" t="str">
            <v>Syo_17G0004570</v>
          </cell>
        </row>
        <row r="16597">
          <cell r="H16597" t="str">
            <v>A2M</v>
          </cell>
        </row>
        <row r="16598">
          <cell r="A16598" t="str">
            <v>Syo_4G0008590</v>
          </cell>
        </row>
        <row r="16598">
          <cell r="H16598" t="str">
            <v>DAB2IP, AIP1</v>
          </cell>
        </row>
        <row r="16599">
          <cell r="A16599" t="str">
            <v>Syo_11G0000010</v>
          </cell>
        </row>
        <row r="16599">
          <cell r="H16599" t="str">
            <v>------</v>
          </cell>
        </row>
        <row r="16600">
          <cell r="A16600" t="str">
            <v>Syo_7G0005920</v>
          </cell>
        </row>
        <row r="16600">
          <cell r="H16600" t="str">
            <v>GPR141</v>
          </cell>
        </row>
        <row r="16601">
          <cell r="A16601" t="str">
            <v>Syo_6G0002110</v>
          </cell>
        </row>
        <row r="16601">
          <cell r="H16601" t="str">
            <v>FAHD1</v>
          </cell>
        </row>
        <row r="16602">
          <cell r="A16602" t="str">
            <v>Syo_1G0011480</v>
          </cell>
        </row>
        <row r="16602">
          <cell r="H16602" t="str">
            <v>------</v>
          </cell>
        </row>
        <row r="16603">
          <cell r="A16603" t="str">
            <v>Syo_12G0007210</v>
          </cell>
        </row>
        <row r="16603">
          <cell r="H16603">
            <v>46086</v>
          </cell>
        </row>
        <row r="16604">
          <cell r="A16604" t="str">
            <v>Syo_21G0001810</v>
          </cell>
        </row>
        <row r="16604">
          <cell r="H16604" t="str">
            <v>ATG9</v>
          </cell>
        </row>
        <row r="16605">
          <cell r="A16605" t="str">
            <v>Syo_21G0002870</v>
          </cell>
        </row>
        <row r="16605">
          <cell r="H16605" t="str">
            <v>ADGRG2, GPR64</v>
          </cell>
        </row>
        <row r="16606">
          <cell r="A16606" t="str">
            <v>Syo_1G0010580</v>
          </cell>
        </row>
        <row r="16606">
          <cell r="H16606" t="str">
            <v>MYCBP</v>
          </cell>
        </row>
        <row r="16607">
          <cell r="A16607" t="str">
            <v>Syo_U0000270</v>
          </cell>
        </row>
        <row r="16607">
          <cell r="H16607" t="str">
            <v>ZIC4</v>
          </cell>
        </row>
        <row r="16608">
          <cell r="A16608" t="str">
            <v>Syo_19G0003020</v>
          </cell>
        </row>
        <row r="16608">
          <cell r="H16608" t="str">
            <v>MMRN</v>
          </cell>
        </row>
        <row r="16609">
          <cell r="A16609" t="str">
            <v>Syo_11G0006750</v>
          </cell>
        </row>
        <row r="16609">
          <cell r="H16609" t="str">
            <v>------</v>
          </cell>
        </row>
        <row r="16610">
          <cell r="A16610" t="str">
            <v>Syo_10G0004190</v>
          </cell>
        </row>
        <row r="16610">
          <cell r="H16610" t="str">
            <v>MTMR9</v>
          </cell>
        </row>
        <row r="16611">
          <cell r="A16611" t="str">
            <v>Syo_11G0000780</v>
          </cell>
        </row>
        <row r="16611">
          <cell r="H16611" t="str">
            <v>TGM5</v>
          </cell>
        </row>
        <row r="16612">
          <cell r="A16612" t="str">
            <v>Syo_6G0001840</v>
          </cell>
        </row>
        <row r="16612">
          <cell r="H16612" t="str">
            <v>RASD2;RASD1</v>
          </cell>
        </row>
        <row r="16613">
          <cell r="A16613" t="str">
            <v>Syo_7G0007020</v>
          </cell>
        </row>
        <row r="16613">
          <cell r="H16613" t="str">
            <v>------</v>
          </cell>
        </row>
        <row r="16614">
          <cell r="A16614" t="str">
            <v>Syo_20G0001070</v>
          </cell>
        </row>
        <row r="16614">
          <cell r="H16614" t="str">
            <v>VAV</v>
          </cell>
        </row>
        <row r="16615">
          <cell r="A16615" t="str">
            <v>Syo_3G0000030</v>
          </cell>
        </row>
        <row r="16615">
          <cell r="H16615" t="str">
            <v>NRXN</v>
          </cell>
        </row>
        <row r="16616">
          <cell r="A16616" t="str">
            <v>Syo_5G0000740</v>
          </cell>
        </row>
        <row r="16616">
          <cell r="H16616" t="str">
            <v>PROM1, CD133</v>
          </cell>
        </row>
        <row r="16617">
          <cell r="A16617" t="str">
            <v>Syo_6G0001850</v>
          </cell>
        </row>
        <row r="16617">
          <cell r="H16617" t="str">
            <v>------</v>
          </cell>
        </row>
        <row r="16618">
          <cell r="A16618" t="str">
            <v>Syo_20G0004530</v>
          </cell>
        </row>
        <row r="16618">
          <cell r="H16618" t="str">
            <v>------</v>
          </cell>
        </row>
        <row r="16619">
          <cell r="A16619" t="str">
            <v>Syo_12G0001060</v>
          </cell>
        </row>
        <row r="16619">
          <cell r="H16619" t="str">
            <v>RNASET2</v>
          </cell>
        </row>
        <row r="16620">
          <cell r="A16620" t="str">
            <v>Syo_11G0007250</v>
          </cell>
        </row>
        <row r="16620">
          <cell r="H16620" t="str">
            <v>FANCD2</v>
          </cell>
        </row>
        <row r="16621">
          <cell r="A16621" t="str">
            <v>Syo_4G0009410</v>
          </cell>
        </row>
        <row r="16621">
          <cell r="H16621" t="str">
            <v>HINFP</v>
          </cell>
        </row>
        <row r="16622">
          <cell r="A16622" t="str">
            <v>Syo_23G0006550</v>
          </cell>
        </row>
        <row r="16622">
          <cell r="H16622" t="str">
            <v>RILPL1</v>
          </cell>
        </row>
        <row r="16623">
          <cell r="A16623" t="str">
            <v>Syo_7G0004860</v>
          </cell>
        </row>
        <row r="16623">
          <cell r="H16623" t="str">
            <v>ANO8, TMEM16H</v>
          </cell>
        </row>
        <row r="16624">
          <cell r="A16624" t="str">
            <v>Syo_6G0003090</v>
          </cell>
        </row>
        <row r="16624">
          <cell r="H16624" t="str">
            <v>TSPAN10</v>
          </cell>
        </row>
        <row r="16625">
          <cell r="A16625" t="str">
            <v>Syo_19G0001920</v>
          </cell>
        </row>
        <row r="16625">
          <cell r="H16625" t="str">
            <v>RAB40</v>
          </cell>
        </row>
        <row r="16626">
          <cell r="A16626" t="str">
            <v>Syo_11G0000960</v>
          </cell>
        </row>
        <row r="16626">
          <cell r="H16626" t="str">
            <v>QCR6, UQCRH</v>
          </cell>
        </row>
        <row r="16627">
          <cell r="A16627" t="str">
            <v>Syo_1G0010070</v>
          </cell>
        </row>
        <row r="16627">
          <cell r="H16627" t="str">
            <v>GPR12</v>
          </cell>
        </row>
        <row r="16628">
          <cell r="A16628" t="str">
            <v>Syo_5G0000990</v>
          </cell>
        </row>
        <row r="16628">
          <cell r="H16628" t="str">
            <v>MESO1, ERG25</v>
          </cell>
        </row>
        <row r="16629">
          <cell r="A16629" t="str">
            <v>Syo_7G0008050</v>
          </cell>
        </row>
        <row r="16629">
          <cell r="H16629" t="str">
            <v>SLC25A33_36, RIM2</v>
          </cell>
        </row>
        <row r="16630">
          <cell r="A16630" t="str">
            <v>Syo_14G0004180</v>
          </cell>
        </row>
        <row r="16630">
          <cell r="H16630" t="str">
            <v>DEPTOR</v>
          </cell>
        </row>
        <row r="16631">
          <cell r="A16631" t="str">
            <v>Syo_1G0010060</v>
          </cell>
        </row>
        <row r="16631">
          <cell r="H16631" t="str">
            <v>WASF2</v>
          </cell>
        </row>
        <row r="16632">
          <cell r="A16632" t="str">
            <v>Syo_2G0009630</v>
          </cell>
        </row>
        <row r="16632">
          <cell r="H16632" t="str">
            <v>WNT7</v>
          </cell>
        </row>
        <row r="16633">
          <cell r="A16633" t="str">
            <v>Syo_9G0005310</v>
          </cell>
        </row>
        <row r="16633">
          <cell r="H16633" t="str">
            <v>TBXAS1, CYP5A</v>
          </cell>
        </row>
        <row r="16634">
          <cell r="A16634" t="str">
            <v>Syo_12G0007290</v>
          </cell>
        </row>
        <row r="16634">
          <cell r="H16634" t="str">
            <v>CAPN2</v>
          </cell>
        </row>
        <row r="16635">
          <cell r="A16635" t="str">
            <v>Syo_7G0001710</v>
          </cell>
        </row>
        <row r="16635">
          <cell r="H16635" t="str">
            <v>EBP2, EBNA1BP2</v>
          </cell>
        </row>
        <row r="16636">
          <cell r="A16636" t="str">
            <v>Syo_22G0004200</v>
          </cell>
        </row>
        <row r="16636">
          <cell r="H16636" t="str">
            <v>CYB5R</v>
          </cell>
        </row>
        <row r="16637">
          <cell r="A16637" t="str">
            <v>Syo_18G0001360</v>
          </cell>
        </row>
        <row r="16637">
          <cell r="H16637" t="str">
            <v>------</v>
          </cell>
        </row>
        <row r="16638">
          <cell r="A16638" t="str">
            <v>Syo_2G0011430</v>
          </cell>
        </row>
        <row r="16638">
          <cell r="H16638" t="str">
            <v>SLC16A7</v>
          </cell>
        </row>
        <row r="16639">
          <cell r="A16639" t="str">
            <v>Syo_16G0005740</v>
          </cell>
        </row>
        <row r="16639">
          <cell r="H16639" t="str">
            <v>------</v>
          </cell>
        </row>
        <row r="16640">
          <cell r="A16640" t="str">
            <v>Syo_11G0000210</v>
          </cell>
        </row>
        <row r="16640">
          <cell r="H16640" t="str">
            <v>HMOX1</v>
          </cell>
        </row>
        <row r="16641">
          <cell r="A16641" t="str">
            <v>Syo_3G0005140</v>
          </cell>
        </row>
        <row r="16641">
          <cell r="H16641" t="str">
            <v>MTR3, EXOSC6</v>
          </cell>
        </row>
        <row r="16642">
          <cell r="A16642" t="str">
            <v>Syo_1G0011890</v>
          </cell>
        </row>
        <row r="16642">
          <cell r="H16642" t="str">
            <v>ABCB3, TAP2</v>
          </cell>
        </row>
        <row r="16643">
          <cell r="A16643" t="str">
            <v>Syo_2G0005030</v>
          </cell>
        </row>
        <row r="16643">
          <cell r="H16643" t="str">
            <v>STX11</v>
          </cell>
        </row>
        <row r="16644">
          <cell r="A16644" t="str">
            <v>Syo_16G0000470</v>
          </cell>
        </row>
        <row r="16644">
          <cell r="H16644" t="str">
            <v>------</v>
          </cell>
        </row>
        <row r="16645">
          <cell r="A16645" t="str">
            <v>Syo_13G0005160</v>
          </cell>
        </row>
        <row r="16645">
          <cell r="H16645" t="str">
            <v>AUP1</v>
          </cell>
        </row>
        <row r="16646">
          <cell r="A16646" t="str">
            <v>Syo_9G0006680</v>
          </cell>
        </row>
        <row r="16646">
          <cell r="H16646" t="str">
            <v>------</v>
          </cell>
        </row>
        <row r="16647">
          <cell r="A16647" t="str">
            <v>Syo_13G0004160</v>
          </cell>
        </row>
        <row r="16647">
          <cell r="H16647" t="str">
            <v>ANXA6</v>
          </cell>
        </row>
        <row r="16648">
          <cell r="A16648" t="str">
            <v>Syo_17G0006960</v>
          </cell>
        </row>
        <row r="16648">
          <cell r="H16648" t="str">
            <v>ARRB</v>
          </cell>
        </row>
        <row r="16649">
          <cell r="A16649" t="str">
            <v>Syo_2G0013480</v>
          </cell>
        </row>
        <row r="16649">
          <cell r="H16649" t="str">
            <v>KANSL2</v>
          </cell>
        </row>
        <row r="16650">
          <cell r="A16650" t="str">
            <v>Syo_1G0011400</v>
          </cell>
        </row>
        <row r="16650">
          <cell r="H16650" t="str">
            <v>ITGB8</v>
          </cell>
        </row>
        <row r="16651">
          <cell r="A16651" t="str">
            <v>Syo_10G0003210</v>
          </cell>
        </row>
        <row r="16651">
          <cell r="H16651" t="str">
            <v>ATPeV1B, ATP6B</v>
          </cell>
        </row>
        <row r="16652">
          <cell r="A16652" t="str">
            <v>Syo_16G0004150</v>
          </cell>
        </row>
        <row r="16652">
          <cell r="H16652" t="str">
            <v>------</v>
          </cell>
        </row>
        <row r="16653">
          <cell r="A16653" t="str">
            <v>Syo_4G0007720</v>
          </cell>
        </row>
        <row r="16653">
          <cell r="H16653" t="str">
            <v>------</v>
          </cell>
        </row>
        <row r="16654">
          <cell r="A16654" t="str">
            <v>Syo_11G0004970</v>
          </cell>
        </row>
        <row r="16654">
          <cell r="H16654" t="str">
            <v>TBC1D23</v>
          </cell>
        </row>
        <row r="16655">
          <cell r="A16655" t="str">
            <v>Syo_12G0002210</v>
          </cell>
        </row>
        <row r="16655">
          <cell r="H16655" t="str">
            <v>EIF4E</v>
          </cell>
        </row>
        <row r="16656">
          <cell r="A16656" t="str">
            <v>Syo_11G0009680</v>
          </cell>
        </row>
        <row r="16656">
          <cell r="H16656" t="str">
            <v>GPR34</v>
          </cell>
        </row>
        <row r="16657">
          <cell r="A16657" t="str">
            <v>Syo_5G0000020</v>
          </cell>
        </row>
        <row r="16657">
          <cell r="H16657" t="str">
            <v>SH3GL</v>
          </cell>
        </row>
        <row r="16658">
          <cell r="A16658" t="str">
            <v>Syo_23G0004520</v>
          </cell>
        </row>
        <row r="16658">
          <cell r="H16658" t="str">
            <v>------</v>
          </cell>
        </row>
        <row r="16659">
          <cell r="A16659" t="str">
            <v>Syo_23G0003860</v>
          </cell>
        </row>
        <row r="16659">
          <cell r="H16659" t="str">
            <v>------</v>
          </cell>
        </row>
        <row r="16660">
          <cell r="A16660" t="str">
            <v>Syo_18G0002110</v>
          </cell>
        </row>
        <row r="16660">
          <cell r="H16660" t="str">
            <v>DCLRE1C, ARTEMIS, SCIDA</v>
          </cell>
        </row>
        <row r="16661">
          <cell r="A16661" t="str">
            <v>Syo_1G0001640</v>
          </cell>
        </row>
        <row r="16661">
          <cell r="H16661" t="str">
            <v>TBXA2R</v>
          </cell>
        </row>
        <row r="16662">
          <cell r="A16662" t="str">
            <v>Syo_13G0000850</v>
          </cell>
        </row>
        <row r="16662">
          <cell r="H16662" t="str">
            <v>------</v>
          </cell>
        </row>
        <row r="16663">
          <cell r="A16663" t="str">
            <v>Syo_20G0001970</v>
          </cell>
        </row>
        <row r="16663">
          <cell r="H16663" t="str">
            <v>ELL</v>
          </cell>
        </row>
        <row r="16664">
          <cell r="A16664" t="str">
            <v>Syo_4G0009150</v>
          </cell>
        </row>
        <row r="16664">
          <cell r="H16664" t="str">
            <v>UAP1</v>
          </cell>
        </row>
        <row r="16665">
          <cell r="A16665" t="str">
            <v>Syo_21G0005120</v>
          </cell>
        </row>
        <row r="16665">
          <cell r="H16665" t="str">
            <v>------</v>
          </cell>
        </row>
        <row r="16666">
          <cell r="A16666" t="str">
            <v>Syo_8G0002360</v>
          </cell>
        </row>
        <row r="16666">
          <cell r="H16666" t="str">
            <v>PPP2R3</v>
          </cell>
        </row>
        <row r="16667">
          <cell r="A16667" t="str">
            <v>Syo_20G0007540</v>
          </cell>
        </row>
        <row r="16667">
          <cell r="H16667" t="str">
            <v>------</v>
          </cell>
        </row>
        <row r="16668">
          <cell r="A16668" t="str">
            <v>Syo_2G0007850</v>
          </cell>
        </row>
        <row r="16668">
          <cell r="H16668" t="str">
            <v>EXT1</v>
          </cell>
        </row>
        <row r="16669">
          <cell r="A16669" t="str">
            <v>Syo_12G0003820</v>
          </cell>
        </row>
        <row r="16669">
          <cell r="H16669" t="str">
            <v>------</v>
          </cell>
        </row>
        <row r="16670">
          <cell r="A16670" t="str">
            <v>Syo_3G0002820</v>
          </cell>
        </row>
        <row r="16670">
          <cell r="H16670" t="str">
            <v>------</v>
          </cell>
        </row>
        <row r="16671">
          <cell r="A16671" t="str">
            <v>Syo_10G0008020</v>
          </cell>
        </row>
        <row r="16671">
          <cell r="H16671" t="str">
            <v>MYT1L</v>
          </cell>
        </row>
        <row r="16672">
          <cell r="A16672" t="str">
            <v>Syo_8G0000620</v>
          </cell>
        </row>
        <row r="16672">
          <cell r="H16672" t="str">
            <v>NME8, TXNDC3</v>
          </cell>
        </row>
        <row r="16673">
          <cell r="A16673" t="str">
            <v>Syo_22G0001490</v>
          </cell>
        </row>
        <row r="16673">
          <cell r="H16673" t="str">
            <v>TH</v>
          </cell>
        </row>
        <row r="16674">
          <cell r="A16674" t="str">
            <v>Syo_6G0009170</v>
          </cell>
        </row>
        <row r="16674">
          <cell r="H16674" t="str">
            <v>------</v>
          </cell>
        </row>
        <row r="16675">
          <cell r="A16675" t="str">
            <v>Syo_4G0004820</v>
          </cell>
        </row>
        <row r="16675">
          <cell r="H16675" t="str">
            <v>ORAI2</v>
          </cell>
        </row>
        <row r="16676">
          <cell r="A16676" t="str">
            <v>Syo_5G0005510</v>
          </cell>
        </row>
        <row r="16676">
          <cell r="H16676" t="str">
            <v>CREB1</v>
          </cell>
        </row>
        <row r="16677">
          <cell r="A16677" t="str">
            <v>Syo_4G0000520</v>
          </cell>
        </row>
        <row r="16677">
          <cell r="H16677" t="str">
            <v>------</v>
          </cell>
        </row>
        <row r="16678">
          <cell r="A16678" t="str">
            <v>Syo_8G0001710</v>
          </cell>
        </row>
        <row r="16678">
          <cell r="H16678" t="str">
            <v>PMS1</v>
          </cell>
        </row>
        <row r="16679">
          <cell r="A16679" t="str">
            <v>Syo_11G0003970</v>
          </cell>
        </row>
        <row r="16679">
          <cell r="H16679" t="str">
            <v>------</v>
          </cell>
        </row>
        <row r="16680">
          <cell r="A16680" t="str">
            <v>Syo_5G0000590</v>
          </cell>
        </row>
        <row r="16680">
          <cell r="H16680" t="str">
            <v>N4BP2</v>
          </cell>
        </row>
        <row r="16681">
          <cell r="A16681" t="str">
            <v>Syo_12G0006820</v>
          </cell>
        </row>
        <row r="16681">
          <cell r="H16681" t="str">
            <v>------</v>
          </cell>
        </row>
        <row r="16682">
          <cell r="A16682" t="str">
            <v>Syo_U0001180</v>
          </cell>
        </row>
        <row r="16682">
          <cell r="H16682" t="str">
            <v>UBB</v>
          </cell>
        </row>
        <row r="16683">
          <cell r="A16683" t="str">
            <v>Syo_3G0003170</v>
          </cell>
        </row>
        <row r="16683">
          <cell r="H16683" t="str">
            <v>speG, SAT</v>
          </cell>
        </row>
        <row r="16684">
          <cell r="A16684" t="str">
            <v>Syo_4G0005550</v>
          </cell>
        </row>
        <row r="16684">
          <cell r="H16684" t="str">
            <v>PTGDS</v>
          </cell>
        </row>
        <row r="16685">
          <cell r="A16685" t="str">
            <v>Syo_2G0017170</v>
          </cell>
        </row>
        <row r="16685">
          <cell r="H16685" t="str">
            <v>AP1S1_2</v>
          </cell>
        </row>
        <row r="16686">
          <cell r="A16686" t="str">
            <v>Syo_13G0003190</v>
          </cell>
        </row>
        <row r="16686">
          <cell r="H16686" t="str">
            <v>TSPAN7, TM4SF2, MXS1, CD231</v>
          </cell>
        </row>
        <row r="16687">
          <cell r="A16687" t="str">
            <v>Syo_10G0001760</v>
          </cell>
        </row>
        <row r="16687">
          <cell r="H16687" t="str">
            <v>FOXA1, HNF3A</v>
          </cell>
        </row>
        <row r="16688">
          <cell r="A16688" t="str">
            <v>Syo_13G0004970</v>
          </cell>
        </row>
        <row r="16688">
          <cell r="H16688" t="str">
            <v>NRG2</v>
          </cell>
        </row>
        <row r="16689">
          <cell r="A16689" t="str">
            <v>Syo_15G0003250</v>
          </cell>
        </row>
        <row r="16689">
          <cell r="H16689" t="str">
            <v>EP400</v>
          </cell>
        </row>
        <row r="16690">
          <cell r="A16690" t="str">
            <v>Syo_19G0000600</v>
          </cell>
        </row>
        <row r="16690">
          <cell r="H16690" t="str">
            <v>VCL</v>
          </cell>
        </row>
        <row r="16691">
          <cell r="A16691" t="str">
            <v>Syo_8G0005370</v>
          </cell>
        </row>
        <row r="16691">
          <cell r="H16691" t="str">
            <v>------</v>
          </cell>
        </row>
        <row r="16692">
          <cell r="A16692" t="str">
            <v>Syo_5G0002630</v>
          </cell>
        </row>
        <row r="16692">
          <cell r="H16692" t="str">
            <v>MICALL2, JRAB</v>
          </cell>
        </row>
        <row r="16693">
          <cell r="A16693" t="str">
            <v>Syo_11G0002370</v>
          </cell>
        </row>
        <row r="16693">
          <cell r="H16693" t="str">
            <v>PTTG1IP</v>
          </cell>
        </row>
        <row r="16694">
          <cell r="A16694" t="str">
            <v>Syo_3G0003360</v>
          </cell>
        </row>
        <row r="16694">
          <cell r="H16694" t="str">
            <v>EPO</v>
          </cell>
        </row>
        <row r="16695">
          <cell r="A16695" t="str">
            <v>Syo_9G0000640</v>
          </cell>
        </row>
        <row r="16695">
          <cell r="H16695" t="str">
            <v>SLC19A2_3, THTR</v>
          </cell>
        </row>
        <row r="16696">
          <cell r="A16696" t="str">
            <v>Syo_17G0006570</v>
          </cell>
        </row>
        <row r="16696">
          <cell r="H16696" t="str">
            <v>CYSLTR2</v>
          </cell>
        </row>
        <row r="16697">
          <cell r="A16697" t="str">
            <v>Syo_4G0001760</v>
          </cell>
        </row>
        <row r="16697">
          <cell r="H16697" t="str">
            <v>RTN4R, NGR</v>
          </cell>
        </row>
        <row r="16698">
          <cell r="A16698" t="str">
            <v>Syo_5G0004850</v>
          </cell>
        </row>
        <row r="16698">
          <cell r="H16698" t="str">
            <v>------</v>
          </cell>
        </row>
        <row r="16699">
          <cell r="A16699" t="str">
            <v>Syo_9G0003950</v>
          </cell>
        </row>
        <row r="16699">
          <cell r="H16699" t="str">
            <v>PIAS1</v>
          </cell>
        </row>
        <row r="16700">
          <cell r="A16700" t="str">
            <v>Syo_16G0001450</v>
          </cell>
        </row>
        <row r="16700">
          <cell r="H16700" t="str">
            <v>PAQR6</v>
          </cell>
        </row>
        <row r="16701">
          <cell r="A16701" t="str">
            <v>Syo_5G0007360</v>
          </cell>
        </row>
        <row r="16701">
          <cell r="H16701" t="str">
            <v>ARHGEF7, PIXB</v>
          </cell>
        </row>
        <row r="16702">
          <cell r="A16702" t="str">
            <v>Syo_6G0004330</v>
          </cell>
        </row>
        <row r="16702">
          <cell r="H16702" t="str">
            <v>NOTCH3</v>
          </cell>
        </row>
        <row r="16703">
          <cell r="A16703" t="str">
            <v>Syo_8G0006090</v>
          </cell>
        </row>
        <row r="16703">
          <cell r="H16703" t="str">
            <v>INO80D</v>
          </cell>
        </row>
        <row r="16704">
          <cell r="A16704" t="str">
            <v>Syo_19G0004860</v>
          </cell>
        </row>
        <row r="16704">
          <cell r="H16704" t="str">
            <v>PNMT</v>
          </cell>
        </row>
        <row r="16705">
          <cell r="A16705" t="str">
            <v>Syo_3G0002300</v>
          </cell>
        </row>
        <row r="16705">
          <cell r="H16705" t="str">
            <v>------</v>
          </cell>
        </row>
        <row r="16706">
          <cell r="A16706" t="str">
            <v>Syo_16G0006500</v>
          </cell>
        </row>
        <row r="16706">
          <cell r="H16706" t="str">
            <v>CXCR3, GPR9, CD183</v>
          </cell>
        </row>
        <row r="16707">
          <cell r="A16707" t="str">
            <v>Syo_1G0007440</v>
          </cell>
        </row>
        <row r="16707">
          <cell r="H16707" t="str">
            <v>THBS2S</v>
          </cell>
        </row>
        <row r="16708">
          <cell r="A16708" t="str">
            <v>Syo_8G0006080</v>
          </cell>
        </row>
        <row r="16708">
          <cell r="H16708" t="str">
            <v>GPR1</v>
          </cell>
        </row>
        <row r="16709">
          <cell r="A16709" t="str">
            <v>Syo_7G0007450</v>
          </cell>
        </row>
        <row r="16709">
          <cell r="H16709" t="str">
            <v>SKIL</v>
          </cell>
        </row>
        <row r="16710">
          <cell r="A16710" t="str">
            <v>Syo_1G0005300</v>
          </cell>
        </row>
        <row r="16710">
          <cell r="H16710" t="str">
            <v>PVALB</v>
          </cell>
        </row>
        <row r="16711">
          <cell r="A16711" t="str">
            <v>Syo_10G0002300</v>
          </cell>
        </row>
        <row r="16711">
          <cell r="H16711" t="str">
            <v>------</v>
          </cell>
        </row>
        <row r="16712">
          <cell r="A16712" t="str">
            <v>Syo_12G0001720</v>
          </cell>
        </row>
        <row r="16712">
          <cell r="H16712" t="str">
            <v>SOCS5</v>
          </cell>
        </row>
        <row r="16713">
          <cell r="A16713" t="str">
            <v>Syo_23G0002640</v>
          </cell>
        </row>
        <row r="16713">
          <cell r="H16713" t="str">
            <v>INTS2</v>
          </cell>
        </row>
        <row r="16714">
          <cell r="A16714" t="str">
            <v>Syo_7G0010490</v>
          </cell>
        </row>
        <row r="16714">
          <cell r="H16714" t="str">
            <v>EEF2</v>
          </cell>
        </row>
        <row r="16715">
          <cell r="A16715" t="str">
            <v>Syo_9G0001500</v>
          </cell>
        </row>
        <row r="16715">
          <cell r="H16715" t="str">
            <v>LEO1</v>
          </cell>
        </row>
        <row r="16716">
          <cell r="A16716" t="str">
            <v>Syo_7G0005330</v>
          </cell>
        </row>
        <row r="16716">
          <cell r="H16716" t="str">
            <v>YIPF1_2</v>
          </cell>
        </row>
        <row r="16717">
          <cell r="A16717" t="str">
            <v>Syo_21G0003530</v>
          </cell>
        </row>
        <row r="16717">
          <cell r="H16717" t="str">
            <v>GTF3A</v>
          </cell>
        </row>
        <row r="16718">
          <cell r="A16718" t="str">
            <v>Syo_20G0005990</v>
          </cell>
        </row>
        <row r="16718">
          <cell r="H16718" t="str">
            <v>------</v>
          </cell>
        </row>
        <row r="16719">
          <cell r="A16719" t="str">
            <v>Syo_14G0003850</v>
          </cell>
        </row>
        <row r="16719">
          <cell r="H16719" t="str">
            <v>punA, PNP</v>
          </cell>
        </row>
        <row r="16720">
          <cell r="A16720" t="str">
            <v>Syo_23G0000180</v>
          </cell>
        </row>
        <row r="16720">
          <cell r="H16720" t="str">
            <v>HINT1_2, hinT, hit</v>
          </cell>
        </row>
        <row r="16721">
          <cell r="A16721" t="str">
            <v>Syo_7G0010480</v>
          </cell>
        </row>
        <row r="16721">
          <cell r="H16721" t="str">
            <v>ARMC6</v>
          </cell>
        </row>
        <row r="16722">
          <cell r="A16722" t="str">
            <v>Syo_6G0011870</v>
          </cell>
        </row>
        <row r="16722">
          <cell r="H16722" t="str">
            <v>WBP2NL</v>
          </cell>
        </row>
        <row r="16723">
          <cell r="A16723" t="str">
            <v>Syo_12G0004910</v>
          </cell>
        </row>
        <row r="16723">
          <cell r="H16723" t="str">
            <v>LRIT</v>
          </cell>
        </row>
        <row r="16724">
          <cell r="A16724" t="str">
            <v>Syo_21G0003860</v>
          </cell>
        </row>
        <row r="16724">
          <cell r="H16724" t="str">
            <v>ZBTB47</v>
          </cell>
        </row>
        <row r="16725">
          <cell r="A16725" t="str">
            <v>Syo_18G0002550</v>
          </cell>
        </row>
        <row r="16725">
          <cell r="H16725" t="str">
            <v>TNNT2</v>
          </cell>
        </row>
        <row r="16726">
          <cell r="A16726" t="str">
            <v>Syo_12G0005810</v>
          </cell>
        </row>
        <row r="16726">
          <cell r="H16726" t="str">
            <v>NUSAP1</v>
          </cell>
        </row>
        <row r="16727">
          <cell r="A16727" t="str">
            <v>Syo_18G0003350</v>
          </cell>
        </row>
        <row r="16727">
          <cell r="H16727" t="str">
            <v>TMPO</v>
          </cell>
        </row>
        <row r="16728">
          <cell r="A16728" t="str">
            <v>Syo_1G0004500</v>
          </cell>
        </row>
        <row r="16728">
          <cell r="H16728" t="str">
            <v>NEK7</v>
          </cell>
        </row>
        <row r="16729">
          <cell r="A16729" t="str">
            <v>Syo_18G0003340</v>
          </cell>
        </row>
        <row r="16729">
          <cell r="H16729" t="str">
            <v>PMPCB, MAS1</v>
          </cell>
        </row>
        <row r="16730">
          <cell r="A16730" t="str">
            <v>Syo_7G0006660</v>
          </cell>
        </row>
        <row r="16730">
          <cell r="H16730" t="str">
            <v>PTCH2</v>
          </cell>
        </row>
        <row r="16731">
          <cell r="A16731" t="str">
            <v>Syo_6G0000450</v>
          </cell>
        </row>
        <row r="16731">
          <cell r="H16731" t="str">
            <v>SOX7S</v>
          </cell>
        </row>
        <row r="16732">
          <cell r="A16732" t="str">
            <v>Syo_2G0014660</v>
          </cell>
        </row>
        <row r="16732">
          <cell r="H16732" t="str">
            <v>FOXL</v>
          </cell>
        </row>
        <row r="16733">
          <cell r="A16733" t="str">
            <v>Syo_18G0005160</v>
          </cell>
        </row>
        <row r="16733">
          <cell r="H16733" t="str">
            <v>------</v>
          </cell>
        </row>
        <row r="16734">
          <cell r="A16734" t="str">
            <v>Syo_17G0004970</v>
          </cell>
        </row>
        <row r="16734">
          <cell r="H16734" t="str">
            <v>JAM3</v>
          </cell>
        </row>
        <row r="16735">
          <cell r="A16735" t="str">
            <v>Syo_4G0004630</v>
          </cell>
        </row>
        <row r="16735">
          <cell r="H16735" t="str">
            <v>PRKRIP1</v>
          </cell>
        </row>
        <row r="16736">
          <cell r="A16736" t="str">
            <v>Syo_9G0005610</v>
          </cell>
        </row>
        <row r="16736">
          <cell r="H16736" t="str">
            <v>------</v>
          </cell>
        </row>
        <row r="16737">
          <cell r="A16737" t="str">
            <v>Syo_23G0005060</v>
          </cell>
        </row>
        <row r="16737">
          <cell r="H16737" t="str">
            <v>DNAJB13</v>
          </cell>
        </row>
        <row r="16738">
          <cell r="A16738" t="str">
            <v>Syo_1G0005890</v>
          </cell>
        </row>
        <row r="16738">
          <cell r="H16738" t="str">
            <v>------</v>
          </cell>
        </row>
        <row r="16739">
          <cell r="A16739" t="str">
            <v>Syo_6G0010070</v>
          </cell>
        </row>
        <row r="16739">
          <cell r="H16739" t="str">
            <v>------</v>
          </cell>
        </row>
        <row r="16740">
          <cell r="A16740" t="str">
            <v>Syo_22G0006800</v>
          </cell>
        </row>
        <row r="16740">
          <cell r="H16740" t="str">
            <v>------</v>
          </cell>
        </row>
        <row r="16741">
          <cell r="A16741" t="str">
            <v>Syo_3G0003680</v>
          </cell>
        </row>
        <row r="16741">
          <cell r="H16741" t="str">
            <v>HTR2</v>
          </cell>
        </row>
        <row r="16742">
          <cell r="A16742" t="str">
            <v>Syo_10G0005650</v>
          </cell>
        </row>
        <row r="16742">
          <cell r="H16742" t="str">
            <v>SNAP23</v>
          </cell>
        </row>
        <row r="16743">
          <cell r="A16743" t="str">
            <v>Syo_22G0006810</v>
          </cell>
        </row>
        <row r="16743">
          <cell r="H16743" t="str">
            <v>------</v>
          </cell>
        </row>
        <row r="16744">
          <cell r="A16744" t="str">
            <v>Syo_6G0000380</v>
          </cell>
        </row>
        <row r="16744">
          <cell r="H16744" t="str">
            <v>------</v>
          </cell>
        </row>
        <row r="16745">
          <cell r="A16745" t="str">
            <v>Syo_5G0006380</v>
          </cell>
        </row>
        <row r="16745">
          <cell r="H16745" t="str">
            <v>GPR26</v>
          </cell>
        </row>
        <row r="16746">
          <cell r="A16746" t="str">
            <v>Syo_12G0004500</v>
          </cell>
        </row>
        <row r="16746">
          <cell r="H16746" t="str">
            <v>FANCL, PHF9</v>
          </cell>
        </row>
        <row r="16747">
          <cell r="A16747" t="str">
            <v>Syo_14G0007380</v>
          </cell>
        </row>
        <row r="16747">
          <cell r="H16747" t="str">
            <v>SRSF7, SFRS7</v>
          </cell>
        </row>
        <row r="16748">
          <cell r="A16748" t="str">
            <v>Syo_16G0004280</v>
          </cell>
        </row>
        <row r="16748">
          <cell r="H16748" t="str">
            <v>CTSK</v>
          </cell>
        </row>
        <row r="16749">
          <cell r="A16749" t="str">
            <v>Syo_2G0002770</v>
          </cell>
        </row>
        <row r="16749">
          <cell r="H16749" t="str">
            <v>VASH</v>
          </cell>
        </row>
        <row r="16750">
          <cell r="A16750" t="str">
            <v>Syo_22G0003330</v>
          </cell>
        </row>
        <row r="16750">
          <cell r="H16750" t="str">
            <v>KCNA6, KV1.6</v>
          </cell>
        </row>
        <row r="16751">
          <cell r="A16751" t="str">
            <v>Syo_3G0009450</v>
          </cell>
        </row>
        <row r="16751">
          <cell r="H16751" t="str">
            <v>------</v>
          </cell>
        </row>
        <row r="16752">
          <cell r="A16752" t="str">
            <v>Syo_6G0000390</v>
          </cell>
        </row>
        <row r="16752">
          <cell r="H16752" t="str">
            <v>------</v>
          </cell>
        </row>
        <row r="16753">
          <cell r="A16753" t="str">
            <v>Syo_13G0003450</v>
          </cell>
        </row>
        <row r="16753">
          <cell r="H16753" t="str">
            <v>------</v>
          </cell>
        </row>
        <row r="16754">
          <cell r="A16754" t="str">
            <v>Syo_4G0003500</v>
          </cell>
        </row>
        <row r="16754">
          <cell r="H16754" t="str">
            <v>------</v>
          </cell>
        </row>
        <row r="16755">
          <cell r="A16755" t="str">
            <v>Syo_1G0013200</v>
          </cell>
        </row>
        <row r="16755">
          <cell r="H16755" t="str">
            <v>NPTX</v>
          </cell>
        </row>
        <row r="16756">
          <cell r="A16756" t="str">
            <v>Syo_2G0013120</v>
          </cell>
        </row>
        <row r="16756">
          <cell r="H16756" t="str">
            <v>------</v>
          </cell>
        </row>
        <row r="16757">
          <cell r="A16757" t="str">
            <v>Syo_6G0001450</v>
          </cell>
        </row>
        <row r="16757">
          <cell r="H16757" t="str">
            <v>SLC25A17, PMP34</v>
          </cell>
        </row>
        <row r="16758">
          <cell r="A16758" t="str">
            <v>Syo_9G0004670</v>
          </cell>
        </row>
        <row r="16758">
          <cell r="H16758" t="str">
            <v>NTS</v>
          </cell>
        </row>
        <row r="16759">
          <cell r="A16759" t="str">
            <v>Syo_7G0002650</v>
          </cell>
        </row>
        <row r="16759">
          <cell r="H16759" t="str">
            <v>ADIPOQ, ACDC</v>
          </cell>
        </row>
        <row r="16760">
          <cell r="A16760" t="str">
            <v>Syo_17G0007030</v>
          </cell>
        </row>
        <row r="16760">
          <cell r="H16760" t="str">
            <v>OLFR</v>
          </cell>
        </row>
        <row r="16761">
          <cell r="A16761" t="str">
            <v>Syo_1G0014500</v>
          </cell>
        </row>
        <row r="16761">
          <cell r="H16761" t="str">
            <v>CLDN</v>
          </cell>
        </row>
        <row r="16762">
          <cell r="A16762" t="str">
            <v>Syo_5G0004600</v>
          </cell>
        </row>
        <row r="16762">
          <cell r="H16762" t="str">
            <v>EDNRB</v>
          </cell>
        </row>
        <row r="16763">
          <cell r="A16763" t="str">
            <v>Syo_12G0004990</v>
          </cell>
        </row>
        <row r="16763">
          <cell r="H16763" t="str">
            <v>SCD, desC</v>
          </cell>
        </row>
        <row r="16764">
          <cell r="A16764" t="str">
            <v>Syo_2G0002960</v>
          </cell>
        </row>
        <row r="16764">
          <cell r="H16764" t="str">
            <v>SLC25A27, UCP4</v>
          </cell>
        </row>
        <row r="16765">
          <cell r="A16765" t="str">
            <v>Syo_1G0012700</v>
          </cell>
        </row>
        <row r="16765">
          <cell r="H16765" t="str">
            <v>RP-L9, MRPL9, rplI</v>
          </cell>
        </row>
        <row r="16766">
          <cell r="A16766" t="str">
            <v>Syo_22G0000460</v>
          </cell>
        </row>
        <row r="16766">
          <cell r="H16766" t="str">
            <v>H2B</v>
          </cell>
        </row>
        <row r="16767">
          <cell r="A16767" t="str">
            <v>Syo_20G0002060</v>
          </cell>
        </row>
        <row r="16767">
          <cell r="H16767" t="str">
            <v>NVD, DAF36</v>
          </cell>
        </row>
        <row r="16768">
          <cell r="A16768" t="str">
            <v>Syo_22G0001360</v>
          </cell>
        </row>
        <row r="16768">
          <cell r="H16768" t="str">
            <v>------</v>
          </cell>
        </row>
        <row r="16769">
          <cell r="A16769" t="str">
            <v>Syo_8G0004370</v>
          </cell>
        </row>
        <row r="16769">
          <cell r="H16769" t="str">
            <v>ZEB2</v>
          </cell>
        </row>
        <row r="16770">
          <cell r="A16770" t="str">
            <v>Syo_22G0005370</v>
          </cell>
        </row>
        <row r="16770">
          <cell r="H16770" t="str">
            <v>PRDM11</v>
          </cell>
        </row>
        <row r="16771">
          <cell r="A16771" t="str">
            <v>Syo_21G0003340</v>
          </cell>
        </row>
        <row r="16771">
          <cell r="H16771" t="str">
            <v>------</v>
          </cell>
        </row>
        <row r="16772">
          <cell r="A16772" t="str">
            <v>Syo_17G0003580</v>
          </cell>
        </row>
        <row r="16772">
          <cell r="H16772" t="str">
            <v>SERPINF2, AAP</v>
          </cell>
        </row>
        <row r="16773">
          <cell r="A16773" t="str">
            <v>Syo_23G0004120</v>
          </cell>
        </row>
        <row r="16773">
          <cell r="H16773" t="str">
            <v>GFRA</v>
          </cell>
        </row>
        <row r="16774">
          <cell r="A16774" t="str">
            <v>Syo_11G0007620</v>
          </cell>
        </row>
        <row r="16774">
          <cell r="H16774" t="str">
            <v>MRD1, RBM19</v>
          </cell>
        </row>
        <row r="16775">
          <cell r="A16775" t="str">
            <v>Syo_17G0000670</v>
          </cell>
        </row>
        <row r="16775">
          <cell r="H16775" t="str">
            <v>------</v>
          </cell>
        </row>
        <row r="16776">
          <cell r="A16776" t="str">
            <v>Syo_11G0001830</v>
          </cell>
        </row>
        <row r="16776">
          <cell r="H16776" t="str">
            <v>VPS16</v>
          </cell>
        </row>
        <row r="16777">
          <cell r="A16777" t="str">
            <v>Syo_1G0006140</v>
          </cell>
        </row>
        <row r="16777">
          <cell r="H16777" t="str">
            <v>------</v>
          </cell>
        </row>
        <row r="16778">
          <cell r="A16778" t="str">
            <v>Syo_7G0005120</v>
          </cell>
        </row>
        <row r="16778">
          <cell r="H16778" t="str">
            <v>PPP2R3</v>
          </cell>
        </row>
        <row r="16779">
          <cell r="A16779" t="str">
            <v>Syo_4G0011300</v>
          </cell>
        </row>
        <row r="16779">
          <cell r="H16779" t="str">
            <v>APOOL</v>
          </cell>
        </row>
        <row r="16780">
          <cell r="A16780" t="str">
            <v>Syo_13G0002820</v>
          </cell>
        </row>
        <row r="16780">
          <cell r="H16780" t="str">
            <v>TENM, ODZ</v>
          </cell>
        </row>
        <row r="16781">
          <cell r="A16781" t="str">
            <v>Syo_2G0014540</v>
          </cell>
        </row>
        <row r="16781">
          <cell r="H16781" t="str">
            <v>PEX14</v>
          </cell>
        </row>
        <row r="16782">
          <cell r="A16782" t="str">
            <v>Syo_7G0006260</v>
          </cell>
        </row>
        <row r="16782">
          <cell r="H16782" t="str">
            <v>------</v>
          </cell>
        </row>
        <row r="16783">
          <cell r="A16783" t="str">
            <v>Syo_2G0016210</v>
          </cell>
        </row>
        <row r="16783">
          <cell r="H16783" t="str">
            <v>DNAJC16</v>
          </cell>
        </row>
        <row r="16784">
          <cell r="A16784" t="str">
            <v>Syo_14G0006910</v>
          </cell>
        </row>
        <row r="16784">
          <cell r="H16784" t="str">
            <v>------</v>
          </cell>
        </row>
        <row r="16785">
          <cell r="A16785" t="str">
            <v>Syo_14G0004270</v>
          </cell>
        </row>
        <row r="16785">
          <cell r="H16785" t="str">
            <v>------</v>
          </cell>
        </row>
        <row r="16786">
          <cell r="A16786" t="str">
            <v>Syo_1G0013520</v>
          </cell>
        </row>
        <row r="16786">
          <cell r="H16786" t="str">
            <v>TOM40</v>
          </cell>
        </row>
        <row r="16787">
          <cell r="A16787" t="str">
            <v>Syo_6G0002720</v>
          </cell>
        </row>
        <row r="16787">
          <cell r="H16787" t="str">
            <v>EP300, CREBBP, KAT3</v>
          </cell>
        </row>
        <row r="16788">
          <cell r="A16788" t="str">
            <v>Syo_7G0000500</v>
          </cell>
        </row>
        <row r="16788">
          <cell r="H16788" t="str">
            <v>------</v>
          </cell>
        </row>
        <row r="16789">
          <cell r="A16789" t="str">
            <v>Syo_9G0006890</v>
          </cell>
        </row>
        <row r="16789">
          <cell r="H16789" t="str">
            <v>PK, pyk</v>
          </cell>
        </row>
        <row r="16790">
          <cell r="A16790" t="str">
            <v>Syo_12G0006170</v>
          </cell>
        </row>
        <row r="16790">
          <cell r="H16790" t="str">
            <v>GPR75</v>
          </cell>
        </row>
        <row r="16791">
          <cell r="A16791" t="str">
            <v>Syo_11G0000370</v>
          </cell>
        </row>
        <row r="16791">
          <cell r="H16791" t="str">
            <v>IFT27, RAYL, RABL4</v>
          </cell>
        </row>
        <row r="16792">
          <cell r="A16792" t="str">
            <v>Syo_2G0002270</v>
          </cell>
        </row>
        <row r="16792">
          <cell r="H16792" t="str">
            <v>CEP85</v>
          </cell>
        </row>
        <row r="16793">
          <cell r="A16793" t="str">
            <v>Syo_1G0006780</v>
          </cell>
        </row>
        <row r="16793">
          <cell r="H16793" t="str">
            <v>------</v>
          </cell>
        </row>
        <row r="16794">
          <cell r="A16794" t="str">
            <v>Syo_17G0001320</v>
          </cell>
        </row>
        <row r="16794">
          <cell r="H16794" t="str">
            <v>CLSTN2</v>
          </cell>
        </row>
        <row r="16795">
          <cell r="A16795" t="str">
            <v>Syo_13G0005790</v>
          </cell>
        </row>
        <row r="16795">
          <cell r="H16795" t="str">
            <v>------</v>
          </cell>
        </row>
        <row r="16796">
          <cell r="A16796" t="str">
            <v>Syo_1G0009480</v>
          </cell>
        </row>
        <row r="16796">
          <cell r="H16796" t="str">
            <v>GNGT1</v>
          </cell>
        </row>
        <row r="16797">
          <cell r="A16797" t="str">
            <v>Syo_1G0008980</v>
          </cell>
        </row>
        <row r="16797">
          <cell r="H16797" t="str">
            <v>GALNT</v>
          </cell>
        </row>
        <row r="16798">
          <cell r="A16798" t="str">
            <v>Syo_2G0015290</v>
          </cell>
        </row>
        <row r="16798">
          <cell r="H16798" t="str">
            <v>ANKRD52</v>
          </cell>
        </row>
        <row r="16799">
          <cell r="A16799" t="str">
            <v>Syo_9G0004370</v>
          </cell>
        </row>
        <row r="16799">
          <cell r="H16799" t="str">
            <v>NUP93, NIC96</v>
          </cell>
        </row>
        <row r="16800">
          <cell r="A16800" t="str">
            <v>Syo_19G0000670</v>
          </cell>
        </row>
        <row r="16800">
          <cell r="H16800" t="str">
            <v>FBXL15</v>
          </cell>
        </row>
        <row r="16801">
          <cell r="A16801" t="str">
            <v>Syo_1G0007280</v>
          </cell>
        </row>
        <row r="16801">
          <cell r="H16801" t="str">
            <v>------</v>
          </cell>
        </row>
        <row r="16802">
          <cell r="A16802" t="str">
            <v>Syo_3G0009550</v>
          </cell>
        </row>
        <row r="16802">
          <cell r="H16802" t="str">
            <v>SLC2A4, GLUT4</v>
          </cell>
        </row>
        <row r="16803">
          <cell r="A16803" t="str">
            <v>Syo_17G0002740</v>
          </cell>
        </row>
        <row r="16803">
          <cell r="H16803" t="str">
            <v>------</v>
          </cell>
        </row>
        <row r="16804">
          <cell r="A16804" t="str">
            <v>Syo_7G0004270</v>
          </cell>
        </row>
        <row r="16804">
          <cell r="H16804" t="str">
            <v>THAP4</v>
          </cell>
        </row>
        <row r="16805">
          <cell r="A16805" t="str">
            <v>Syo_1G0013280</v>
          </cell>
        </row>
        <row r="16805">
          <cell r="H16805" t="str">
            <v>CNOT3, NOT3</v>
          </cell>
        </row>
        <row r="16806">
          <cell r="A16806" t="str">
            <v>Syo_3G0001260</v>
          </cell>
        </row>
        <row r="16806">
          <cell r="H16806" t="str">
            <v>------</v>
          </cell>
        </row>
        <row r="16807">
          <cell r="A16807" t="str">
            <v>Syo_3G0000350</v>
          </cell>
        </row>
        <row r="16807">
          <cell r="H16807" t="str">
            <v>------</v>
          </cell>
        </row>
        <row r="16808">
          <cell r="A16808" t="str">
            <v>Syo_13G0007650</v>
          </cell>
        </row>
        <row r="16808">
          <cell r="H16808" t="str">
            <v>MXD, MAD</v>
          </cell>
        </row>
        <row r="16809">
          <cell r="A16809" t="str">
            <v>Syo_6G0001660</v>
          </cell>
        </row>
        <row r="16809">
          <cell r="H16809" t="str">
            <v>NOXO1, SNX28</v>
          </cell>
        </row>
        <row r="16810">
          <cell r="A16810" t="str">
            <v>Syo_17G0003190</v>
          </cell>
        </row>
        <row r="16810">
          <cell r="H16810" t="str">
            <v>GIPR</v>
          </cell>
        </row>
        <row r="16811">
          <cell r="A16811" t="str">
            <v>Syo_16G0008950</v>
          </cell>
        </row>
        <row r="16811">
          <cell r="H16811" t="str">
            <v>BCKDHB, bkdA2</v>
          </cell>
        </row>
        <row r="16812">
          <cell r="A16812" t="str">
            <v>Syo_12G0007840</v>
          </cell>
        </row>
        <row r="16812">
          <cell r="H16812" t="str">
            <v>------</v>
          </cell>
        </row>
        <row r="16813">
          <cell r="A16813" t="str">
            <v>Syo_19G0006640</v>
          </cell>
        </row>
        <row r="16813">
          <cell r="H16813" t="str">
            <v>------</v>
          </cell>
        </row>
        <row r="16814">
          <cell r="A16814" t="str">
            <v>Syo_23G0001030</v>
          </cell>
        </row>
        <row r="16814">
          <cell r="H16814" t="str">
            <v>SMC5</v>
          </cell>
        </row>
        <row r="16815">
          <cell r="A16815" t="str">
            <v>Syo_13G0007770</v>
          </cell>
        </row>
        <row r="16815">
          <cell r="H16815" t="str">
            <v>SLBP</v>
          </cell>
        </row>
        <row r="16816">
          <cell r="A16816" t="str">
            <v>Syo_5G0001650</v>
          </cell>
        </row>
        <row r="16816">
          <cell r="H16816" t="str">
            <v>VPS37</v>
          </cell>
        </row>
        <row r="16817">
          <cell r="A16817" t="str">
            <v>Syo_2G0004760</v>
          </cell>
        </row>
        <row r="16817">
          <cell r="H16817" t="str">
            <v>ASB2</v>
          </cell>
        </row>
        <row r="16818">
          <cell r="A16818" t="str">
            <v>Syo_19G0007140</v>
          </cell>
        </row>
        <row r="16818">
          <cell r="H16818" t="str">
            <v>------</v>
          </cell>
        </row>
        <row r="16819">
          <cell r="A16819" t="str">
            <v>Syo_2G0004200</v>
          </cell>
        </row>
        <row r="16819">
          <cell r="H16819" t="str">
            <v>RNF144</v>
          </cell>
        </row>
        <row r="16820">
          <cell r="A16820" t="str">
            <v>Syo_1G0010610</v>
          </cell>
        </row>
        <row r="16820">
          <cell r="H16820" t="str">
            <v>------</v>
          </cell>
        </row>
        <row r="16821">
          <cell r="A16821" t="str">
            <v>Syo_14G0002280</v>
          </cell>
        </row>
        <row r="16821">
          <cell r="H16821" t="str">
            <v>WIPF</v>
          </cell>
        </row>
        <row r="16822">
          <cell r="A16822" t="str">
            <v>Syo_2G0005640</v>
          </cell>
        </row>
        <row r="16822">
          <cell r="H16822" t="str">
            <v>RASL11B</v>
          </cell>
        </row>
        <row r="16823">
          <cell r="A16823" t="str">
            <v>Syo_12G0001230</v>
          </cell>
        </row>
        <row r="16823">
          <cell r="H16823" t="str">
            <v>------</v>
          </cell>
        </row>
        <row r="16824">
          <cell r="A16824" t="str">
            <v>Syo_2G0008860</v>
          </cell>
        </row>
        <row r="16824">
          <cell r="H16824" t="str">
            <v>AKAP7</v>
          </cell>
        </row>
        <row r="16825">
          <cell r="A16825" t="str">
            <v>Syo_5G0010820</v>
          </cell>
        </row>
        <row r="16825">
          <cell r="H16825" t="str">
            <v>NLRC3, NOD3</v>
          </cell>
        </row>
        <row r="16826">
          <cell r="A16826" t="str">
            <v>Syo_10G0004900</v>
          </cell>
        </row>
        <row r="16826">
          <cell r="H16826" t="str">
            <v>PTPRE</v>
          </cell>
        </row>
        <row r="16827">
          <cell r="A16827" t="str">
            <v>Syo_1G0003090</v>
          </cell>
        </row>
        <row r="16827">
          <cell r="H16827" t="str">
            <v>SCOTIN</v>
          </cell>
        </row>
        <row r="16828">
          <cell r="A16828" t="str">
            <v>Syo_13G0006170</v>
          </cell>
        </row>
        <row r="16828">
          <cell r="H16828" t="str">
            <v>MAEA, EMP</v>
          </cell>
        </row>
        <row r="16829">
          <cell r="A16829" t="str">
            <v>Syo_4G0010690</v>
          </cell>
        </row>
        <row r="16829">
          <cell r="H16829" t="str">
            <v>------</v>
          </cell>
        </row>
        <row r="16830">
          <cell r="A16830" t="str">
            <v>Syo_2G0015210</v>
          </cell>
        </row>
        <row r="16830">
          <cell r="H16830" t="str">
            <v>CD63, MLA1, TSPAN30</v>
          </cell>
        </row>
        <row r="16831">
          <cell r="A16831" t="str">
            <v>Syo_20G0007120</v>
          </cell>
        </row>
        <row r="16831">
          <cell r="H16831" t="str">
            <v>MTMR1_2</v>
          </cell>
        </row>
        <row r="16832">
          <cell r="A16832" t="str">
            <v>Syo_2G0007050</v>
          </cell>
        </row>
        <row r="16832">
          <cell r="H16832" t="str">
            <v>KCNK13, K2P13.1</v>
          </cell>
        </row>
        <row r="16833">
          <cell r="A16833" t="str">
            <v>Syo_3G0005760</v>
          </cell>
        </row>
        <row r="16833">
          <cell r="H16833" t="str">
            <v>KIF18A</v>
          </cell>
        </row>
        <row r="16834">
          <cell r="A16834" t="str">
            <v>Syo_18G0005700</v>
          </cell>
        </row>
        <row r="16834">
          <cell r="H16834" t="str">
            <v>------</v>
          </cell>
        </row>
        <row r="16835">
          <cell r="A16835" t="str">
            <v>Syo_17G0000360</v>
          </cell>
        </row>
        <row r="16835">
          <cell r="H16835" t="str">
            <v>ARAP1</v>
          </cell>
        </row>
        <row r="16836">
          <cell r="A16836" t="str">
            <v>Syo_16G0005160</v>
          </cell>
        </row>
        <row r="16836">
          <cell r="H16836" t="str">
            <v>TMBIM, LFG</v>
          </cell>
        </row>
        <row r="16837">
          <cell r="A16837" t="str">
            <v>Syo_15G0006090</v>
          </cell>
        </row>
        <row r="16837">
          <cell r="H16837" t="str">
            <v>------</v>
          </cell>
        </row>
        <row r="16838">
          <cell r="A16838" t="str">
            <v>Syo_20G0006600</v>
          </cell>
        </row>
        <row r="16838">
          <cell r="H16838" t="str">
            <v>SIAH2</v>
          </cell>
        </row>
        <row r="16839">
          <cell r="A16839" t="str">
            <v>Syo_5G0000820</v>
          </cell>
        </row>
        <row r="16839">
          <cell r="H16839" t="str">
            <v>CHRNB3</v>
          </cell>
        </row>
        <row r="16840">
          <cell r="A16840" t="str">
            <v>Syo_1G0013750</v>
          </cell>
        </row>
        <row r="16840">
          <cell r="H16840" t="str">
            <v>GALR1</v>
          </cell>
        </row>
        <row r="16841">
          <cell r="A16841" t="str">
            <v>Syo_20G0006610</v>
          </cell>
        </row>
        <row r="16841">
          <cell r="H16841" t="str">
            <v>RBMX2, IST3</v>
          </cell>
        </row>
        <row r="16842">
          <cell r="A16842" t="str">
            <v>Syo_2G0005230</v>
          </cell>
        </row>
        <row r="16842">
          <cell r="H16842" t="str">
            <v>CEP135, CEP4</v>
          </cell>
        </row>
        <row r="16843">
          <cell r="A16843" t="str">
            <v>Syo_5G0001960</v>
          </cell>
        </row>
        <row r="16843">
          <cell r="H16843" t="str">
            <v>PCDHD2</v>
          </cell>
        </row>
        <row r="16844">
          <cell r="A16844" t="str">
            <v>Syo_2G0011860</v>
          </cell>
        </row>
        <row r="16844">
          <cell r="H16844" t="str">
            <v>TRIM55, MURF2</v>
          </cell>
        </row>
        <row r="16845">
          <cell r="A16845" t="str">
            <v>Syo_20G0002110</v>
          </cell>
        </row>
        <row r="16845">
          <cell r="H16845" t="str">
            <v>------</v>
          </cell>
        </row>
        <row r="16846">
          <cell r="A16846" t="str">
            <v>Syo_7G0006340</v>
          </cell>
        </row>
        <row r="16846">
          <cell r="H16846" t="str">
            <v>ASAP</v>
          </cell>
        </row>
        <row r="16847">
          <cell r="A16847" t="str">
            <v>Syo_1G0002110</v>
          </cell>
        </row>
        <row r="16847">
          <cell r="H16847" t="str">
            <v>PODXL2</v>
          </cell>
        </row>
        <row r="16848">
          <cell r="A16848" t="str">
            <v>Syo_20G0000980</v>
          </cell>
        </row>
        <row r="16848">
          <cell r="H16848" t="str">
            <v>MED15</v>
          </cell>
        </row>
        <row r="16849">
          <cell r="A16849" t="str">
            <v>Syo_20G0003420</v>
          </cell>
        </row>
        <row r="16849">
          <cell r="H16849" t="str">
            <v>SHC3</v>
          </cell>
        </row>
        <row r="16850">
          <cell r="A16850" t="str">
            <v>Syo_3G0009790</v>
          </cell>
        </row>
        <row r="16850">
          <cell r="H16850" t="str">
            <v>OSTC</v>
          </cell>
        </row>
        <row r="16851">
          <cell r="A16851" t="str">
            <v>Syo_8G0005230</v>
          </cell>
        </row>
        <row r="16851">
          <cell r="H16851" t="str">
            <v>IFNAR2</v>
          </cell>
        </row>
        <row r="16852">
          <cell r="A16852" t="str">
            <v>Syo_2G0008850</v>
          </cell>
        </row>
        <row r="16852">
          <cell r="H16852" t="str">
            <v>------</v>
          </cell>
        </row>
        <row r="16853">
          <cell r="A16853" t="str">
            <v>Syo_20G0005740</v>
          </cell>
        </row>
        <row r="16853">
          <cell r="H16853" t="str">
            <v>argH, ASL</v>
          </cell>
        </row>
        <row r="16854">
          <cell r="A16854" t="str">
            <v>Syo_5G0007640</v>
          </cell>
        </row>
        <row r="16854">
          <cell r="H16854" t="str">
            <v>SORC3</v>
          </cell>
        </row>
        <row r="16855">
          <cell r="A16855" t="str">
            <v>Syo_14G0004880</v>
          </cell>
        </row>
        <row r="16855">
          <cell r="H16855" t="str">
            <v>------</v>
          </cell>
        </row>
        <row r="16856">
          <cell r="A16856" t="str">
            <v>Syo_20G0005750</v>
          </cell>
        </row>
        <row r="16856">
          <cell r="H16856" t="str">
            <v>CA4</v>
          </cell>
        </row>
        <row r="16857">
          <cell r="A16857" t="str">
            <v>Syo_11G0001130</v>
          </cell>
        </row>
        <row r="16857">
          <cell r="H16857" t="str">
            <v>STRADB</v>
          </cell>
        </row>
        <row r="16858">
          <cell r="A16858" t="str">
            <v>Syo_5G0007970</v>
          </cell>
        </row>
        <row r="16858">
          <cell r="H16858" t="str">
            <v>SLK</v>
          </cell>
        </row>
        <row r="16859">
          <cell r="A16859" t="str">
            <v>Syo_23G0001170</v>
          </cell>
        </row>
        <row r="16859">
          <cell r="H16859" t="str">
            <v>UGCG</v>
          </cell>
        </row>
        <row r="16860">
          <cell r="A16860" t="str">
            <v>Syo_11G0008930</v>
          </cell>
        </row>
        <row r="16860">
          <cell r="H16860" t="str">
            <v>PACSIN</v>
          </cell>
        </row>
        <row r="16861">
          <cell r="A16861" t="str">
            <v>Syo_11G0004470</v>
          </cell>
        </row>
        <row r="16861">
          <cell r="H16861" t="str">
            <v>SEC16</v>
          </cell>
        </row>
        <row r="16862">
          <cell r="A16862" t="str">
            <v>Syo_4G0003170</v>
          </cell>
        </row>
        <row r="16862">
          <cell r="H16862" t="str">
            <v>SLC25A4S, ANT</v>
          </cell>
        </row>
        <row r="16863">
          <cell r="A16863" t="str">
            <v>Syo_5G0003570</v>
          </cell>
        </row>
        <row r="16863">
          <cell r="H16863" t="str">
            <v>CEP97</v>
          </cell>
        </row>
        <row r="16864">
          <cell r="A16864" t="str">
            <v>Syo_4G0002800</v>
          </cell>
        </row>
        <row r="16864">
          <cell r="H16864" t="str">
            <v>HES2_6_7</v>
          </cell>
        </row>
        <row r="16865">
          <cell r="A16865" t="str">
            <v>Syo_5G0005700</v>
          </cell>
        </row>
        <row r="16865">
          <cell r="H16865" t="str">
            <v>------</v>
          </cell>
        </row>
        <row r="16866">
          <cell r="A16866" t="str">
            <v>Syo_19G0003130</v>
          </cell>
        </row>
        <row r="16866">
          <cell r="H16866" t="str">
            <v>MTA</v>
          </cell>
        </row>
        <row r="16867">
          <cell r="A16867" t="str">
            <v>Syo_17G0007920</v>
          </cell>
        </row>
        <row r="16867">
          <cell r="H16867" t="str">
            <v>SCHP1</v>
          </cell>
        </row>
        <row r="16868">
          <cell r="A16868" t="str">
            <v>Syo_19G0002710</v>
          </cell>
        </row>
        <row r="16868">
          <cell r="H16868" t="str">
            <v>SOST</v>
          </cell>
        </row>
        <row r="16869">
          <cell r="A16869" t="str">
            <v>Syo_23G0006300</v>
          </cell>
        </row>
        <row r="16869">
          <cell r="H16869" t="str">
            <v>SLC25A1, CTP</v>
          </cell>
        </row>
        <row r="16870">
          <cell r="A16870" t="str">
            <v>Syo_15G0000120</v>
          </cell>
        </row>
        <row r="16870">
          <cell r="H16870" t="str">
            <v>ZBED4</v>
          </cell>
        </row>
        <row r="16871">
          <cell r="A16871" t="str">
            <v>Syo_16G0004310</v>
          </cell>
        </row>
        <row r="16871">
          <cell r="H16871" t="str">
            <v>TLR2, CD282</v>
          </cell>
        </row>
        <row r="16872">
          <cell r="A16872" t="str">
            <v>Syo_1G0003110</v>
          </cell>
        </row>
        <row r="16872">
          <cell r="H16872" t="str">
            <v>RAD54L2</v>
          </cell>
        </row>
        <row r="16873">
          <cell r="A16873" t="str">
            <v>Syo_4G0008440</v>
          </cell>
        </row>
        <row r="16873">
          <cell r="H16873" t="str">
            <v>FOXD</v>
          </cell>
        </row>
        <row r="16874">
          <cell r="A16874" t="str">
            <v>Syo_6G0003660</v>
          </cell>
        </row>
        <row r="16874">
          <cell r="H16874" t="str">
            <v>RP-L7, MRPL12, rplL</v>
          </cell>
        </row>
        <row r="16875">
          <cell r="A16875" t="str">
            <v>Syo_19G0006370</v>
          </cell>
        </row>
        <row r="16875">
          <cell r="H16875" t="str">
            <v>PLEKHM1</v>
          </cell>
        </row>
        <row r="16876">
          <cell r="A16876" t="str">
            <v>Syo_10G0002760</v>
          </cell>
        </row>
        <row r="16876">
          <cell r="H16876" t="str">
            <v>------</v>
          </cell>
        </row>
        <row r="16877">
          <cell r="A16877" t="str">
            <v>Syo_5G0009830</v>
          </cell>
        </row>
        <row r="16877">
          <cell r="H16877" t="str">
            <v>EPN</v>
          </cell>
        </row>
        <row r="16878">
          <cell r="A16878" t="str">
            <v>Syo_4G0009780</v>
          </cell>
        </row>
        <row r="16878">
          <cell r="H16878" t="str">
            <v>CACNA1B, CAV2.2</v>
          </cell>
        </row>
        <row r="16879">
          <cell r="A16879" t="str">
            <v>Syo_6G0003300</v>
          </cell>
        </row>
        <row r="16879">
          <cell r="H16879" t="str">
            <v>ERN1</v>
          </cell>
        </row>
        <row r="16880">
          <cell r="A16880" t="str">
            <v>Syo_6G0004540</v>
          </cell>
        </row>
        <row r="16880">
          <cell r="H16880" t="str">
            <v>NPRL3, NPR3</v>
          </cell>
        </row>
        <row r="16881">
          <cell r="A16881" t="str">
            <v>Syo_12G0005560</v>
          </cell>
        </row>
        <row r="16881">
          <cell r="H16881" t="str">
            <v>E3.1.3.5</v>
          </cell>
        </row>
        <row r="16882">
          <cell r="A16882" t="str">
            <v>Syo_1G0002860</v>
          </cell>
        </row>
        <row r="16882">
          <cell r="H16882" t="str">
            <v>------</v>
          </cell>
        </row>
        <row r="16883">
          <cell r="A16883" t="str">
            <v>Syo_13G0000960</v>
          </cell>
        </row>
        <row r="16883">
          <cell r="H16883" t="str">
            <v>------</v>
          </cell>
        </row>
        <row r="16884">
          <cell r="A16884" t="str">
            <v>Syo_21G0005320</v>
          </cell>
        </row>
        <row r="16884">
          <cell r="H16884" t="str">
            <v>FTH1</v>
          </cell>
        </row>
        <row r="16885">
          <cell r="A16885" t="str">
            <v>Syo_10G0006360</v>
          </cell>
        </row>
        <row r="16885">
          <cell r="H16885" t="str">
            <v>NARS, asnS</v>
          </cell>
        </row>
        <row r="16886">
          <cell r="A16886" t="str">
            <v>Syo_10G0000750</v>
          </cell>
        </row>
        <row r="16886">
          <cell r="H16886" t="str">
            <v>PLCB</v>
          </cell>
        </row>
        <row r="16887">
          <cell r="A16887" t="str">
            <v>Syo_21G0001950</v>
          </cell>
        </row>
        <row r="16887">
          <cell r="H16887" t="str">
            <v>RALYL</v>
          </cell>
        </row>
        <row r="16888">
          <cell r="A16888" t="str">
            <v>Syo_7G0007920</v>
          </cell>
        </row>
        <row r="16888">
          <cell r="H16888" t="str">
            <v>------</v>
          </cell>
        </row>
        <row r="16889">
          <cell r="A16889" t="str">
            <v>Syo_5G0006830</v>
          </cell>
        </row>
        <row r="16889">
          <cell r="H16889" t="str">
            <v>------</v>
          </cell>
        </row>
        <row r="16890">
          <cell r="A16890" t="str">
            <v>Syo_1G0008570</v>
          </cell>
        </row>
        <row r="16890">
          <cell r="H16890" t="str">
            <v>RIPOR, FAM65</v>
          </cell>
        </row>
        <row r="16891">
          <cell r="A16891" t="str">
            <v>Syo_17G0004380</v>
          </cell>
        </row>
        <row r="16891">
          <cell r="H16891" t="str">
            <v>DRD2</v>
          </cell>
        </row>
        <row r="16892">
          <cell r="A16892" t="str">
            <v>Syo_1G0002440</v>
          </cell>
        </row>
        <row r="16892">
          <cell r="H16892" t="str">
            <v>------</v>
          </cell>
        </row>
        <row r="16893">
          <cell r="A16893" t="str">
            <v>Syo_6G0005790</v>
          </cell>
        </row>
        <row r="16893">
          <cell r="H16893" t="str">
            <v>------</v>
          </cell>
        </row>
        <row r="16894">
          <cell r="A16894" t="str">
            <v>Syo_15G0008470</v>
          </cell>
        </row>
        <row r="16894">
          <cell r="H16894" t="str">
            <v>CUTL</v>
          </cell>
        </row>
        <row r="16895">
          <cell r="A16895" t="str">
            <v>Syo_6G0006750</v>
          </cell>
        </row>
        <row r="16895">
          <cell r="H16895" t="str">
            <v>RP-L23e, RPL23</v>
          </cell>
        </row>
        <row r="16896">
          <cell r="A16896" t="str">
            <v>Syo_18G0001570</v>
          </cell>
        </row>
        <row r="16896">
          <cell r="H16896" t="str">
            <v>------</v>
          </cell>
        </row>
        <row r="16897">
          <cell r="A16897" t="str">
            <v>Syo_13G0004750</v>
          </cell>
        </row>
        <row r="16897">
          <cell r="H16897" t="str">
            <v>HNRNPABD</v>
          </cell>
        </row>
        <row r="16898">
          <cell r="A16898" t="str">
            <v>Syo_5G0002320</v>
          </cell>
        </row>
        <row r="16898">
          <cell r="H16898" t="str">
            <v>ATP1B, CD298</v>
          </cell>
        </row>
        <row r="16899">
          <cell r="A16899" t="str">
            <v>Syo_8G0007580</v>
          </cell>
        </row>
        <row r="16899">
          <cell r="H16899" t="str">
            <v>ALS2</v>
          </cell>
        </row>
        <row r="16900">
          <cell r="A16900" t="str">
            <v>Syo_18G0006230</v>
          </cell>
        </row>
        <row r="16900">
          <cell r="H16900" t="str">
            <v>ZBED1</v>
          </cell>
        </row>
        <row r="16901">
          <cell r="A16901" t="str">
            <v>Syo_2G0006890</v>
          </cell>
        </row>
        <row r="16901">
          <cell r="H16901" t="str">
            <v>------</v>
          </cell>
        </row>
        <row r="16902">
          <cell r="A16902" t="str">
            <v>Syo_13G0005490</v>
          </cell>
        </row>
        <row r="16902">
          <cell r="H16902" t="str">
            <v>RGS14</v>
          </cell>
        </row>
        <row r="16903">
          <cell r="A16903" t="str">
            <v>Syo_1G0005520</v>
          </cell>
        </row>
        <row r="16903">
          <cell r="H16903" t="str">
            <v>LSM3</v>
          </cell>
        </row>
        <row r="16904">
          <cell r="A16904" t="str">
            <v>Syo_9G0006110</v>
          </cell>
        </row>
        <row r="16904">
          <cell r="H16904" t="str">
            <v>gcvH, GCSH</v>
          </cell>
        </row>
        <row r="16905">
          <cell r="A16905" t="str">
            <v>Syo_13G0003020</v>
          </cell>
        </row>
        <row r="16905">
          <cell r="H16905" t="str">
            <v>GLA</v>
          </cell>
        </row>
        <row r="16906">
          <cell r="A16906" t="str">
            <v>Syo_6G0004130</v>
          </cell>
        </row>
        <row r="16906">
          <cell r="H16906" t="str">
            <v>------</v>
          </cell>
        </row>
        <row r="16907">
          <cell r="A16907" t="str">
            <v>Syo_1G0005240</v>
          </cell>
        </row>
        <row r="16907">
          <cell r="H16907" t="str">
            <v>------</v>
          </cell>
        </row>
        <row r="16908">
          <cell r="A16908" t="str">
            <v>Syo_15G0000260</v>
          </cell>
        </row>
        <row r="16908">
          <cell r="H16908" t="str">
            <v>TRH</v>
          </cell>
        </row>
        <row r="16909">
          <cell r="A16909" t="str">
            <v>Syo_23G0005860</v>
          </cell>
        </row>
        <row r="16909">
          <cell r="H16909">
            <v>46086</v>
          </cell>
        </row>
        <row r="16910">
          <cell r="A16910" t="str">
            <v>Syo_20G0002740</v>
          </cell>
        </row>
        <row r="16910">
          <cell r="H16910" t="str">
            <v>DCK</v>
          </cell>
        </row>
        <row r="16911">
          <cell r="A16911" t="str">
            <v>Syo_1G0009630</v>
          </cell>
        </row>
        <row r="16911">
          <cell r="H16911" t="str">
            <v>IGDCC3, PUNK</v>
          </cell>
        </row>
        <row r="16912">
          <cell r="A16912" t="str">
            <v>Syo_5G0001840</v>
          </cell>
        </row>
        <row r="16912">
          <cell r="H16912" t="str">
            <v>------</v>
          </cell>
        </row>
        <row r="16913">
          <cell r="A16913" t="str">
            <v>Syo_18G0004850</v>
          </cell>
        </row>
        <row r="16913">
          <cell r="H16913" t="str">
            <v>------</v>
          </cell>
        </row>
        <row r="16914">
          <cell r="A16914" t="str">
            <v>Syo_23G0006020</v>
          </cell>
        </row>
        <row r="16914">
          <cell r="H16914" t="str">
            <v>------</v>
          </cell>
        </row>
        <row r="16915">
          <cell r="A16915" t="str">
            <v>Syo_3G0004730</v>
          </cell>
        </row>
        <row r="16915">
          <cell r="H16915" t="str">
            <v>EXT2</v>
          </cell>
        </row>
        <row r="16916">
          <cell r="A16916" t="str">
            <v>Syo_11G0008820</v>
          </cell>
        </row>
        <row r="16916">
          <cell r="H16916" t="str">
            <v>CYSLTR1</v>
          </cell>
        </row>
        <row r="16917">
          <cell r="A16917" t="str">
            <v>Syo_11G0004370</v>
          </cell>
        </row>
        <row r="16917">
          <cell r="H16917" t="str">
            <v>USP43</v>
          </cell>
        </row>
        <row r="16918">
          <cell r="A16918" t="str">
            <v>Syo_5G0009380</v>
          </cell>
        </row>
        <row r="16918">
          <cell r="H16918" t="str">
            <v>RAB1A</v>
          </cell>
        </row>
        <row r="16919">
          <cell r="A16919" t="str">
            <v>Syo_11G0009510</v>
          </cell>
        </row>
        <row r="16919">
          <cell r="H16919" t="str">
            <v>glyA, SHMT</v>
          </cell>
        </row>
        <row r="16920">
          <cell r="A16920" t="str">
            <v>Syo_3G0006560</v>
          </cell>
        </row>
        <row r="16920">
          <cell r="H16920" t="str">
            <v>CYLD, USLP2</v>
          </cell>
        </row>
        <row r="16921">
          <cell r="A16921" t="str">
            <v>Syo_16G0001280</v>
          </cell>
        </row>
        <row r="16921">
          <cell r="H16921" t="str">
            <v>------</v>
          </cell>
        </row>
        <row r="16922">
          <cell r="A16922" t="str">
            <v>Syo_3G0002920</v>
          </cell>
        </row>
        <row r="16922">
          <cell r="H16922" t="str">
            <v>SLC16A13</v>
          </cell>
        </row>
        <row r="16923">
          <cell r="A16923" t="str">
            <v>Syo_23G0002480</v>
          </cell>
        </row>
        <row r="16923">
          <cell r="H16923" t="str">
            <v>CREBZF</v>
          </cell>
        </row>
        <row r="16924">
          <cell r="A16924" t="str">
            <v>Syo_14G0006670</v>
          </cell>
        </row>
        <row r="16924">
          <cell r="H16924" t="str">
            <v>PDE12</v>
          </cell>
        </row>
        <row r="16925">
          <cell r="A16925" t="str">
            <v>Syo_2G0003750</v>
          </cell>
        </row>
        <row r="16925">
          <cell r="H16925" t="str">
            <v>NMYC, MYCN</v>
          </cell>
        </row>
        <row r="16926">
          <cell r="A16926" t="str">
            <v>Syo_6G0000440</v>
          </cell>
        </row>
        <row r="16926">
          <cell r="H16926" t="str">
            <v>SSTR2</v>
          </cell>
        </row>
        <row r="16927">
          <cell r="A16927" t="str">
            <v>Syo_10G0000320</v>
          </cell>
        </row>
        <row r="16927">
          <cell r="H16927" t="str">
            <v>EIF2AK4</v>
          </cell>
        </row>
        <row r="16928">
          <cell r="A16928" t="str">
            <v>Syo_4G0006880</v>
          </cell>
        </row>
        <row r="16928">
          <cell r="H16928" t="str">
            <v>TBX6</v>
          </cell>
        </row>
        <row r="16929">
          <cell r="A16929" t="str">
            <v>Syo_3G0010660</v>
          </cell>
        </row>
        <row r="16929">
          <cell r="H16929" t="str">
            <v>fucD</v>
          </cell>
        </row>
        <row r="16930">
          <cell r="A16930" t="str">
            <v>Syo_22G0001700</v>
          </cell>
        </row>
        <row r="16930">
          <cell r="H16930" t="str">
            <v>ZNF469</v>
          </cell>
        </row>
        <row r="16931">
          <cell r="A16931" t="str">
            <v>Syo_15G0003840</v>
          </cell>
        </row>
        <row r="16931">
          <cell r="H16931" t="str">
            <v>SNRPD3, SMD3</v>
          </cell>
        </row>
        <row r="16932">
          <cell r="A16932" t="str">
            <v>Syo_6G0011220</v>
          </cell>
        </row>
        <row r="16932">
          <cell r="H16932" t="str">
            <v>KDELR</v>
          </cell>
        </row>
        <row r="16933">
          <cell r="A16933" t="str">
            <v>Syo_4G0003870</v>
          </cell>
        </row>
        <row r="16933">
          <cell r="H16933" t="str">
            <v>------</v>
          </cell>
        </row>
        <row r="16934">
          <cell r="A16934" t="str">
            <v>Syo_4G0004590</v>
          </cell>
        </row>
        <row r="16934">
          <cell r="H16934" t="str">
            <v>SCIMP</v>
          </cell>
        </row>
        <row r="16935">
          <cell r="A16935" t="str">
            <v>Syo_22G0003440</v>
          </cell>
        </row>
        <row r="16935">
          <cell r="H16935" t="str">
            <v>ATP2B</v>
          </cell>
        </row>
        <row r="16936">
          <cell r="A16936" t="str">
            <v>Syo_8G0007620</v>
          </cell>
        </row>
        <row r="16936">
          <cell r="H16936" t="str">
            <v>------</v>
          </cell>
        </row>
        <row r="16937">
          <cell r="A16937" t="str">
            <v>Syo_11G0000910</v>
          </cell>
        </row>
        <row r="16937">
          <cell r="H16937" t="str">
            <v>KDM4, JMJD2, JHDM3</v>
          </cell>
        </row>
        <row r="16938">
          <cell r="A16938" t="str">
            <v>Syo_11G0006560</v>
          </cell>
        </row>
        <row r="16938">
          <cell r="H16938" t="str">
            <v>------</v>
          </cell>
        </row>
        <row r="16939">
          <cell r="A16939" t="str">
            <v>Syo_6G0006840</v>
          </cell>
        </row>
        <row r="16939">
          <cell r="H16939" t="str">
            <v>------</v>
          </cell>
        </row>
        <row r="16940">
          <cell r="A16940" t="str">
            <v>Syo_2G0015960</v>
          </cell>
        </row>
        <row r="16940">
          <cell r="H16940" t="str">
            <v>------</v>
          </cell>
        </row>
        <row r="16941">
          <cell r="A16941" t="str">
            <v>Syo_8G0007630</v>
          </cell>
        </row>
        <row r="16941">
          <cell r="H16941" t="str">
            <v>BMPR2</v>
          </cell>
        </row>
        <row r="16942">
          <cell r="A16942" t="str">
            <v>Syo_18G0003040</v>
          </cell>
        </row>
        <row r="16942">
          <cell r="H16942" t="str">
            <v>COPG</v>
          </cell>
        </row>
        <row r="16943">
          <cell r="A16943" t="str">
            <v>Syo_21G0003180</v>
          </cell>
        </row>
        <row r="16943">
          <cell r="H16943" t="str">
            <v>CHODL</v>
          </cell>
        </row>
        <row r="16944">
          <cell r="A16944" t="str">
            <v>Syo_11G0003120</v>
          </cell>
        </row>
        <row r="16944">
          <cell r="H16944" t="str">
            <v>CXCR7, ACKR3, RDC1</v>
          </cell>
        </row>
        <row r="16945">
          <cell r="A16945" t="str">
            <v>Syo_19G0005040</v>
          </cell>
        </row>
        <row r="16945">
          <cell r="H16945" t="str">
            <v>------</v>
          </cell>
        </row>
        <row r="16946">
          <cell r="A16946" t="str">
            <v>Syo_1G0004260</v>
          </cell>
        </row>
        <row r="16946">
          <cell r="H16946" t="str">
            <v>------</v>
          </cell>
        </row>
        <row r="16947">
          <cell r="A16947" t="str">
            <v>Syo_16G0003820</v>
          </cell>
        </row>
        <row r="16947">
          <cell r="H16947" t="str">
            <v>WNT4</v>
          </cell>
        </row>
        <row r="16948">
          <cell r="A16948" t="str">
            <v>Syo_4G0008930</v>
          </cell>
        </row>
        <row r="16948">
          <cell r="H16948" t="str">
            <v>GAS1</v>
          </cell>
        </row>
        <row r="16949">
          <cell r="A16949" t="str">
            <v>Syo_3G0007220</v>
          </cell>
        </row>
        <row r="16949">
          <cell r="H16949" t="str">
            <v>------</v>
          </cell>
        </row>
        <row r="16950">
          <cell r="A16950" t="str">
            <v>Syo_21G0004680</v>
          </cell>
        </row>
        <row r="16950">
          <cell r="H16950" t="str">
            <v>FEN1, RAD2</v>
          </cell>
        </row>
        <row r="16951">
          <cell r="A16951" t="str">
            <v>Syo_4G0011140</v>
          </cell>
        </row>
        <row r="16951">
          <cell r="H16951" t="str">
            <v>GRIA3</v>
          </cell>
        </row>
        <row r="16952">
          <cell r="A16952" t="str">
            <v>Syo_23G0005110</v>
          </cell>
        </row>
        <row r="16952">
          <cell r="H16952" t="str">
            <v>DHRS13</v>
          </cell>
        </row>
        <row r="16953">
          <cell r="A16953" t="str">
            <v>Syo_2G0013020</v>
          </cell>
        </row>
        <row r="16953">
          <cell r="H16953" t="str">
            <v>------</v>
          </cell>
        </row>
        <row r="16954">
          <cell r="A16954" t="str">
            <v>Syo_7G0006460</v>
          </cell>
        </row>
        <row r="16954">
          <cell r="H16954" t="str">
            <v>KLHL18</v>
          </cell>
        </row>
        <row r="16955">
          <cell r="A16955" t="str">
            <v>Syo_1G0011600</v>
          </cell>
        </row>
        <row r="16955">
          <cell r="H16955" t="str">
            <v>------</v>
          </cell>
        </row>
        <row r="16956">
          <cell r="A16956" t="str">
            <v>Syo_6G0005990</v>
          </cell>
        </row>
        <row r="16956">
          <cell r="H16956" t="str">
            <v>------</v>
          </cell>
        </row>
        <row r="16957">
          <cell r="A16957" t="str">
            <v>Syo_8G0006560</v>
          </cell>
        </row>
        <row r="16957">
          <cell r="H16957" t="str">
            <v>RAB33B</v>
          </cell>
        </row>
        <row r="16958">
          <cell r="A16958" t="str">
            <v>Syo_6G0002920</v>
          </cell>
        </row>
        <row r="16958">
          <cell r="H16958" t="str">
            <v>------</v>
          </cell>
        </row>
        <row r="16959">
          <cell r="A16959" t="str">
            <v>Syo_6G0009440</v>
          </cell>
        </row>
        <row r="16959">
          <cell r="H16959" t="str">
            <v>NGFR, TNFRSF16, CD271</v>
          </cell>
        </row>
        <row r="16960">
          <cell r="A16960" t="str">
            <v>Syo_17G0002810</v>
          </cell>
        </row>
        <row r="16960">
          <cell r="H16960" t="str">
            <v>VEZF1</v>
          </cell>
        </row>
        <row r="16961">
          <cell r="A16961" t="str">
            <v>Syo_8G0006570</v>
          </cell>
        </row>
        <row r="16961">
          <cell r="H16961" t="str">
            <v>RGCC, RGC32</v>
          </cell>
        </row>
        <row r="16962">
          <cell r="A16962" t="str">
            <v>Syo_22G0006970</v>
          </cell>
        </row>
        <row r="16962">
          <cell r="H16962" t="str">
            <v>AQP9</v>
          </cell>
        </row>
        <row r="16963">
          <cell r="A16963" t="str">
            <v>Syo_2G0006790</v>
          </cell>
        </row>
        <row r="16963">
          <cell r="H16963" t="str">
            <v>VAMP4</v>
          </cell>
        </row>
        <row r="16964">
          <cell r="A16964" t="str">
            <v>Syo_21G0004360</v>
          </cell>
        </row>
        <row r="16964">
          <cell r="H16964" t="str">
            <v>RTTN</v>
          </cell>
        </row>
        <row r="16965">
          <cell r="A16965" t="str">
            <v>Syo_19G0002840</v>
          </cell>
        </row>
        <row r="16965">
          <cell r="H16965" t="str">
            <v>FBRS</v>
          </cell>
        </row>
        <row r="16966">
          <cell r="A16966" t="str">
            <v>Syo_23G0002120</v>
          </cell>
        </row>
        <row r="16966">
          <cell r="H16966" t="str">
            <v>MAP6</v>
          </cell>
        </row>
        <row r="16967">
          <cell r="A16967" t="str">
            <v>Syo_8G0003530</v>
          </cell>
        </row>
        <row r="16967">
          <cell r="H16967" t="str">
            <v>CRYG</v>
          </cell>
        </row>
        <row r="16968">
          <cell r="A16968" t="str">
            <v>Syo_2G0000760</v>
          </cell>
        </row>
        <row r="16968">
          <cell r="H16968" t="str">
            <v>DISP1</v>
          </cell>
        </row>
        <row r="16969">
          <cell r="A16969" t="str">
            <v>Syo_14G0007010</v>
          </cell>
        </row>
        <row r="16969">
          <cell r="H16969" t="str">
            <v>CLDN</v>
          </cell>
        </row>
        <row r="16970">
          <cell r="A16970" t="str">
            <v>Syo_7G0010160</v>
          </cell>
        </row>
        <row r="16970">
          <cell r="H16970" t="str">
            <v>NRTN</v>
          </cell>
        </row>
        <row r="16971">
          <cell r="A16971" t="str">
            <v>Syo_3G0008630</v>
          </cell>
        </row>
        <row r="16971">
          <cell r="H16971" t="str">
            <v>TP53BP1, P202</v>
          </cell>
        </row>
        <row r="16972">
          <cell r="A16972" t="str">
            <v>Syo_1G0012490</v>
          </cell>
        </row>
        <row r="16972">
          <cell r="H16972" t="str">
            <v>------</v>
          </cell>
        </row>
        <row r="16973">
          <cell r="A16973" t="str">
            <v>Syo_7G0010170</v>
          </cell>
        </row>
        <row r="16973">
          <cell r="H16973" t="str">
            <v>CAPS</v>
          </cell>
        </row>
        <row r="16974">
          <cell r="A16974" t="str">
            <v>Syo_8G0001650</v>
          </cell>
        </row>
        <row r="16974">
          <cell r="H16974" t="str">
            <v>SLC40A1, FPN1</v>
          </cell>
        </row>
        <row r="16975">
          <cell r="A16975" t="str">
            <v>Syo_16G0006130</v>
          </cell>
        </row>
        <row r="16975">
          <cell r="H16975" t="str">
            <v>------</v>
          </cell>
        </row>
        <row r="16976">
          <cell r="A16976" t="str">
            <v>Syo_2G0007980</v>
          </cell>
        </row>
        <row r="16976">
          <cell r="H16976" t="str">
            <v>CNKSR3, CNK3;IPCEF1</v>
          </cell>
        </row>
        <row r="16977">
          <cell r="A16977" t="str">
            <v>Syo_20G0007770</v>
          </cell>
        </row>
        <row r="16977">
          <cell r="H16977" t="str">
            <v>STK24_25_MST4</v>
          </cell>
        </row>
        <row r="16978">
          <cell r="A16978" t="str">
            <v>Syo_3G0002730</v>
          </cell>
        </row>
        <row r="16978">
          <cell r="H16978" t="str">
            <v>SLC7A7</v>
          </cell>
        </row>
        <row r="16979">
          <cell r="A16979" t="str">
            <v>Syo_10G0004470</v>
          </cell>
        </row>
        <row r="16979">
          <cell r="H16979" t="str">
            <v>NIPA, SLC57A2S</v>
          </cell>
        </row>
        <row r="16980">
          <cell r="A16980" t="str">
            <v>Syo_6G0001060</v>
          </cell>
        </row>
        <row r="16980">
          <cell r="H16980" t="str">
            <v>------</v>
          </cell>
        </row>
        <row r="16981">
          <cell r="A16981" t="str">
            <v>Syo_4G0011890</v>
          </cell>
        </row>
        <row r="16981">
          <cell r="H16981" t="str">
            <v>------</v>
          </cell>
        </row>
        <row r="16982">
          <cell r="A16982" t="str">
            <v>Syo_7G0007880</v>
          </cell>
        </row>
        <row r="16982">
          <cell r="H16982" t="str">
            <v>SLC7A8, LAT2</v>
          </cell>
        </row>
        <row r="16983">
          <cell r="A16983" t="str">
            <v>Syo_19G0007520</v>
          </cell>
        </row>
        <row r="16983">
          <cell r="H16983" t="str">
            <v>PPP4C</v>
          </cell>
        </row>
        <row r="16984">
          <cell r="A16984" t="str">
            <v>Syo_3G0002070</v>
          </cell>
        </row>
        <row r="16984">
          <cell r="H16984" t="str">
            <v>NAV2</v>
          </cell>
        </row>
        <row r="16985">
          <cell r="A16985" t="str">
            <v>Syo_16G0006670</v>
          </cell>
        </row>
        <row r="16985">
          <cell r="H16985" t="str">
            <v>RASIP1</v>
          </cell>
        </row>
        <row r="16986">
          <cell r="A16986" t="str">
            <v>Syo_15G0005410</v>
          </cell>
        </row>
        <row r="16986">
          <cell r="H16986" t="str">
            <v>MAPRE</v>
          </cell>
        </row>
        <row r="16987">
          <cell r="A16987" t="str">
            <v>Syo_3G0001010</v>
          </cell>
        </row>
        <row r="16987">
          <cell r="H16987" t="str">
            <v>SF3B2, SAP145, CUS1</v>
          </cell>
        </row>
        <row r="16988">
          <cell r="A16988" t="str">
            <v>Syo_7G0005430</v>
          </cell>
        </row>
        <row r="16988">
          <cell r="H16988" t="str">
            <v>DSE</v>
          </cell>
        </row>
        <row r="16989">
          <cell r="A16989" t="str">
            <v>Syo_10G0003380</v>
          </cell>
        </row>
        <row r="16989">
          <cell r="H16989" t="str">
            <v>SLC22A7, OAT2</v>
          </cell>
        </row>
        <row r="16990">
          <cell r="A16990" t="str">
            <v>Syo_4G0002640</v>
          </cell>
        </row>
        <row r="16990">
          <cell r="H16990" t="str">
            <v>ISCA1</v>
          </cell>
        </row>
        <row r="16991">
          <cell r="A16991" t="str">
            <v>Syo_1G0012980</v>
          </cell>
        </row>
        <row r="16991">
          <cell r="H16991" t="str">
            <v>CIART, CHRONO, GM129</v>
          </cell>
        </row>
        <row r="16992">
          <cell r="A16992" t="str">
            <v>Syo_11G0007420</v>
          </cell>
        </row>
        <row r="16992">
          <cell r="H16992" t="str">
            <v>cca</v>
          </cell>
        </row>
        <row r="16993">
          <cell r="A16993" t="str">
            <v>Syo_15G0005990</v>
          </cell>
        </row>
        <row r="16993">
          <cell r="H16993" t="str">
            <v>TOR1AIP</v>
          </cell>
        </row>
        <row r="16994">
          <cell r="A16994" t="str">
            <v>Syo_17G0002160</v>
          </cell>
        </row>
        <row r="16994">
          <cell r="H16994" t="str">
            <v>DHX16</v>
          </cell>
        </row>
        <row r="16995">
          <cell r="A16995" t="str">
            <v>Syo_13G0000200</v>
          </cell>
        </row>
        <row r="16995">
          <cell r="H16995" t="str">
            <v>HS3ST1</v>
          </cell>
        </row>
        <row r="16996">
          <cell r="A16996" t="str">
            <v>Syo_1G0010850</v>
          </cell>
        </row>
        <row r="16996">
          <cell r="H16996" t="str">
            <v>LINGO, LRRN6</v>
          </cell>
        </row>
        <row r="16997">
          <cell r="A16997" t="str">
            <v>Syo_23G0005490</v>
          </cell>
        </row>
        <row r="16997">
          <cell r="H16997" t="str">
            <v>orn, REX2, REXO2</v>
          </cell>
        </row>
        <row r="16998">
          <cell r="A16998" t="str">
            <v>Syo_20G0004480</v>
          </cell>
        </row>
        <row r="16998">
          <cell r="H16998" t="str">
            <v>TMEM223</v>
          </cell>
        </row>
        <row r="16999">
          <cell r="A16999" t="str">
            <v>Syo_2G0012970</v>
          </cell>
        </row>
        <row r="16999">
          <cell r="H16999" t="str">
            <v>DRAXIN</v>
          </cell>
        </row>
        <row r="17000">
          <cell r="A17000" t="str">
            <v>Syo_6G0002200</v>
          </cell>
        </row>
        <row r="17000">
          <cell r="H17000" t="str">
            <v>CBX8, PC3</v>
          </cell>
        </row>
        <row r="17001">
          <cell r="A17001" t="str">
            <v>Syo_14G0006180</v>
          </cell>
        </row>
        <row r="17001">
          <cell r="H17001" t="str">
            <v>SVBP</v>
          </cell>
        </row>
        <row r="17002">
          <cell r="A17002" t="str">
            <v>Syo_15G0007550</v>
          </cell>
        </row>
        <row r="17002">
          <cell r="H17002" t="str">
            <v>MED27</v>
          </cell>
        </row>
        <row r="17003">
          <cell r="A17003" t="str">
            <v>Syo_20G0004490</v>
          </cell>
        </row>
        <row r="17003">
          <cell r="H17003" t="str">
            <v>TMEM223</v>
          </cell>
        </row>
        <row r="17004">
          <cell r="A17004" t="str">
            <v>Syo_13G0001330</v>
          </cell>
        </row>
        <row r="17004">
          <cell r="H17004" t="str">
            <v>PSMD10</v>
          </cell>
        </row>
        <row r="17005">
          <cell r="A17005" t="str">
            <v>Syo_17G0003540</v>
          </cell>
        </row>
        <row r="17005">
          <cell r="H17005" t="str">
            <v>SLC47A, MATE, DTX</v>
          </cell>
        </row>
        <row r="17006">
          <cell r="A17006" t="str">
            <v>Syo_2G0003920</v>
          </cell>
        </row>
        <row r="17006">
          <cell r="H17006" t="str">
            <v>RAB32</v>
          </cell>
        </row>
        <row r="17007">
          <cell r="A17007" t="str">
            <v>Syo_3G0003470</v>
          </cell>
        </row>
        <row r="17007">
          <cell r="H17007" t="str">
            <v>CLDN</v>
          </cell>
        </row>
        <row r="17008">
          <cell r="A17008" t="str">
            <v>Syo_1G0013340</v>
          </cell>
        </row>
        <row r="17008">
          <cell r="H17008" t="str">
            <v>------</v>
          </cell>
        </row>
        <row r="17009">
          <cell r="A17009" t="str">
            <v>Syo_11G0008300</v>
          </cell>
        </row>
        <row r="17009">
          <cell r="H17009" t="str">
            <v>CHMP4A_B, SNF7, VPS32A_B</v>
          </cell>
        </row>
        <row r="17010">
          <cell r="A17010" t="str">
            <v>Syo_11G0000060</v>
          </cell>
        </row>
        <row r="17010">
          <cell r="H17010" t="str">
            <v>------</v>
          </cell>
        </row>
        <row r="17011">
          <cell r="A17011" t="str">
            <v>Syo_19G0006570</v>
          </cell>
        </row>
        <row r="17011">
          <cell r="H17011" t="str">
            <v>MAPK7</v>
          </cell>
        </row>
        <row r="17012">
          <cell r="A17012" t="str">
            <v>Syo_9G0002840</v>
          </cell>
        </row>
        <row r="17012">
          <cell r="H17012" t="str">
            <v>------</v>
          </cell>
        </row>
        <row r="17013">
          <cell r="A17013" t="str">
            <v>Syo_7G0000410</v>
          </cell>
        </row>
        <row r="17013">
          <cell r="H17013" t="str">
            <v>CCR5, CD195;CCR4, CD194</v>
          </cell>
        </row>
        <row r="17014">
          <cell r="A17014" t="str">
            <v>Syo_10G0005000</v>
          </cell>
        </row>
        <row r="17014">
          <cell r="H17014" t="str">
            <v>SH3YL1</v>
          </cell>
        </row>
        <row r="17015">
          <cell r="A17015" t="str">
            <v>Syo_12G0003360</v>
          </cell>
        </row>
        <row r="17015">
          <cell r="H17015" t="str">
            <v>TSPAN14</v>
          </cell>
        </row>
        <row r="17016">
          <cell r="A17016" t="str">
            <v>Syo_17G0006060</v>
          </cell>
        </row>
        <row r="17016">
          <cell r="H17016" t="str">
            <v>DSCAML1</v>
          </cell>
        </row>
        <row r="17017">
          <cell r="A17017" t="str">
            <v>Syo_13G0007450</v>
          </cell>
        </row>
        <row r="17017">
          <cell r="H17017" t="str">
            <v>CETN2</v>
          </cell>
        </row>
        <row r="17018">
          <cell r="A17018" t="str">
            <v>Syo_5G0001170</v>
          </cell>
        </row>
        <row r="17018">
          <cell r="H17018" t="str">
            <v>------</v>
          </cell>
        </row>
        <row r="17019">
          <cell r="A17019" t="str">
            <v>Syo_12G0006450</v>
          </cell>
        </row>
        <row r="17019">
          <cell r="H17019" t="str">
            <v>L2HGDH</v>
          </cell>
        </row>
        <row r="17020">
          <cell r="A17020" t="str">
            <v>Syo_1G0013190</v>
          </cell>
        </row>
        <row r="17020">
          <cell r="H17020" t="str">
            <v>SLC2A3, GLUT3</v>
          </cell>
        </row>
        <row r="17021">
          <cell r="A17021" t="str">
            <v>Syo_19G0005930</v>
          </cell>
        </row>
        <row r="17021">
          <cell r="H17021" t="str">
            <v>SLC16A9</v>
          </cell>
        </row>
        <row r="17022">
          <cell r="A17022" t="str">
            <v>Syo_4G0008040</v>
          </cell>
        </row>
        <row r="17022">
          <cell r="H17022" t="str">
            <v>OTX2</v>
          </cell>
        </row>
        <row r="17023">
          <cell r="A17023" t="str">
            <v>Syo_12G0001550</v>
          </cell>
        </row>
        <row r="17023">
          <cell r="H17023" t="str">
            <v>COX7A</v>
          </cell>
        </row>
        <row r="17024">
          <cell r="A17024" t="str">
            <v>Syo_19G0000750</v>
          </cell>
        </row>
        <row r="17024">
          <cell r="H17024" t="str">
            <v>TRIM65</v>
          </cell>
        </row>
        <row r="17025">
          <cell r="A17025" t="str">
            <v>Syo_1G0012090</v>
          </cell>
        </row>
        <row r="17025">
          <cell r="H17025" t="str">
            <v>CEACAM, CD66</v>
          </cell>
        </row>
        <row r="17026">
          <cell r="A17026" t="str">
            <v>Syo_7G0004160</v>
          </cell>
        </row>
        <row r="17026">
          <cell r="H17026" t="str">
            <v>------</v>
          </cell>
        </row>
        <row r="17027">
          <cell r="A17027" t="str">
            <v>Syo_12G0000820</v>
          </cell>
        </row>
        <row r="17027">
          <cell r="H17027" t="str">
            <v>GCLC</v>
          </cell>
        </row>
        <row r="17028">
          <cell r="A17028" t="str">
            <v>Syo_9G0002370</v>
          </cell>
        </row>
        <row r="17028">
          <cell r="H17028" t="str">
            <v>------</v>
          </cell>
        </row>
        <row r="17029">
          <cell r="A17029" t="str">
            <v>Syo_4G0010910</v>
          </cell>
        </row>
        <row r="17029">
          <cell r="H17029" t="str">
            <v>------</v>
          </cell>
        </row>
        <row r="17030">
          <cell r="A17030" t="str">
            <v>Syo_23G0004490</v>
          </cell>
        </row>
        <row r="17030">
          <cell r="H17030" t="str">
            <v>MIS18, FASP1</v>
          </cell>
        </row>
        <row r="17031">
          <cell r="A17031" t="str">
            <v>Syo_6G0005690</v>
          </cell>
        </row>
        <row r="17031">
          <cell r="H17031" t="str">
            <v>RETSAT</v>
          </cell>
        </row>
        <row r="17032">
          <cell r="A17032" t="str">
            <v>Syo_6G0011020</v>
          </cell>
        </row>
        <row r="17032">
          <cell r="H17032" t="str">
            <v>------</v>
          </cell>
        </row>
        <row r="17033">
          <cell r="A17033" t="str">
            <v>Syo_13G0007690</v>
          </cell>
        </row>
        <row r="17033">
          <cell r="H17033" t="str">
            <v>FLT4, VEGFR3</v>
          </cell>
        </row>
        <row r="17034">
          <cell r="A17034" t="str">
            <v>Syo_6G0007660</v>
          </cell>
        </row>
        <row r="17034">
          <cell r="H17034" t="str">
            <v>------</v>
          </cell>
        </row>
        <row r="17035">
          <cell r="A17035" t="str">
            <v>Syo_1G0006800</v>
          </cell>
        </row>
        <row r="17035">
          <cell r="H17035" t="str">
            <v>------</v>
          </cell>
        </row>
        <row r="17036">
          <cell r="A17036" t="str">
            <v>Syo_2G0004460</v>
          </cell>
        </row>
        <row r="17036">
          <cell r="H17036" t="str">
            <v>SLC10A1, NTCP</v>
          </cell>
        </row>
        <row r="17037">
          <cell r="A17037" t="str">
            <v>Syo_2G0005150</v>
          </cell>
        </row>
        <row r="17037">
          <cell r="H17037" t="str">
            <v>------</v>
          </cell>
        </row>
        <row r="17038">
          <cell r="A17038" t="str">
            <v>Syo_15G0006480</v>
          </cell>
        </row>
        <row r="17038">
          <cell r="H17038" t="str">
            <v>------</v>
          </cell>
        </row>
        <row r="17039">
          <cell r="A17039" t="str">
            <v>Syo_5G0009060</v>
          </cell>
        </row>
        <row r="17039">
          <cell r="H17039" t="str">
            <v>------</v>
          </cell>
        </row>
        <row r="17040">
          <cell r="A17040" t="str">
            <v>Syo_2G0003520</v>
          </cell>
        </row>
        <row r="17040">
          <cell r="H17040" t="str">
            <v>PLA2G4, CPLA2</v>
          </cell>
        </row>
        <row r="17041">
          <cell r="A17041" t="str">
            <v>Syo_2G0018080</v>
          </cell>
        </row>
        <row r="17041">
          <cell r="H17041" t="str">
            <v>ABCE1, Rli1</v>
          </cell>
        </row>
        <row r="17042">
          <cell r="A17042" t="str">
            <v>Syo_6G0001580</v>
          </cell>
        </row>
        <row r="17042">
          <cell r="H17042" t="str">
            <v>NPTX</v>
          </cell>
        </row>
        <row r="17043">
          <cell r="A17043" t="str">
            <v>Syo_13G0004350</v>
          </cell>
        </row>
        <row r="17043">
          <cell r="H17043" t="str">
            <v>DOK3</v>
          </cell>
        </row>
        <row r="17044">
          <cell r="A17044" t="str">
            <v>Syo_11G0005610</v>
          </cell>
        </row>
        <row r="17044">
          <cell r="H17044" t="str">
            <v>FAM183</v>
          </cell>
        </row>
        <row r="17045">
          <cell r="A17045" t="str">
            <v>Syo_20G0001680</v>
          </cell>
        </row>
        <row r="17045">
          <cell r="H17045" t="str">
            <v>------</v>
          </cell>
        </row>
        <row r="17046">
          <cell r="A17046" t="str">
            <v>Syo_1G0002270</v>
          </cell>
        </row>
        <row r="17046">
          <cell r="H17046" t="str">
            <v>------</v>
          </cell>
        </row>
        <row r="17047">
          <cell r="A17047" t="str">
            <v>Syo_1G0013890</v>
          </cell>
        </row>
        <row r="17047">
          <cell r="H17047" t="str">
            <v>TBC1D5</v>
          </cell>
        </row>
        <row r="17048">
          <cell r="A17048" t="str">
            <v>Syo_1G0010390</v>
          </cell>
        </row>
        <row r="17048">
          <cell r="H17048" t="str">
            <v>------</v>
          </cell>
        </row>
        <row r="17049">
          <cell r="A17049" t="str">
            <v>Syo_12G0003670</v>
          </cell>
        </row>
        <row r="17049">
          <cell r="H17049" t="str">
            <v>TACR2</v>
          </cell>
        </row>
        <row r="17050">
          <cell r="A17050" t="str">
            <v>Syo_2G0003280</v>
          </cell>
        </row>
        <row r="17050">
          <cell r="H17050" t="str">
            <v>CNST</v>
          </cell>
        </row>
        <row r="17051">
          <cell r="A17051" t="str">
            <v>Syo_4G0006110</v>
          </cell>
        </row>
        <row r="17051">
          <cell r="H17051" t="str">
            <v>UTP22, NOL6</v>
          </cell>
        </row>
        <row r="17052">
          <cell r="A17052" t="str">
            <v>Syo_11G0003550</v>
          </cell>
        </row>
        <row r="17052">
          <cell r="H17052" t="str">
            <v>------</v>
          </cell>
        </row>
        <row r="17053">
          <cell r="A17053" t="str">
            <v>Syo_23G0000680</v>
          </cell>
        </row>
        <row r="17053">
          <cell r="H17053" t="str">
            <v>PALM2AKAP2</v>
          </cell>
        </row>
        <row r="17054">
          <cell r="A17054" t="str">
            <v>Syo_5G0001470</v>
          </cell>
        </row>
        <row r="17054">
          <cell r="H17054" t="str">
            <v>------</v>
          </cell>
        </row>
        <row r="17055">
          <cell r="A17055" t="str">
            <v>Syo_23G0005350</v>
          </cell>
        </row>
        <row r="17055">
          <cell r="H17055" t="str">
            <v>------</v>
          </cell>
        </row>
        <row r="17056">
          <cell r="A17056" t="str">
            <v>Syo_12G0006280</v>
          </cell>
        </row>
        <row r="17056">
          <cell r="H17056" t="str">
            <v>------</v>
          </cell>
        </row>
        <row r="17057">
          <cell r="A17057" t="str">
            <v>Syo_13G0000050</v>
          </cell>
        </row>
        <row r="17057">
          <cell r="H17057" t="str">
            <v>------</v>
          </cell>
        </row>
        <row r="17058">
          <cell r="A17058" t="str">
            <v>Syo_U0001020</v>
          </cell>
        </row>
        <row r="17058">
          <cell r="H17058" t="str">
            <v>SPOCK</v>
          </cell>
        </row>
        <row r="17059">
          <cell r="A17059" t="str">
            <v>Syo_20G0000700</v>
          </cell>
        </row>
        <row r="17059">
          <cell r="H17059" t="str">
            <v>HTR1</v>
          </cell>
        </row>
        <row r="17060">
          <cell r="A17060" t="str">
            <v>Syo_4G0008360</v>
          </cell>
        </row>
        <row r="17060">
          <cell r="H17060" t="str">
            <v>FBP, fbp</v>
          </cell>
        </row>
        <row r="17061">
          <cell r="A17061" t="str">
            <v>Syo_1G0008430</v>
          </cell>
        </row>
        <row r="17061">
          <cell r="H17061" t="str">
            <v>SOSTDC1</v>
          </cell>
        </row>
        <row r="17062">
          <cell r="A17062" t="str">
            <v>Syo_22G0005640</v>
          </cell>
        </row>
        <row r="17062">
          <cell r="H17062" t="str">
            <v>IREB2</v>
          </cell>
        </row>
        <row r="17063">
          <cell r="A17063" t="str">
            <v>Syo_20G0006770</v>
          </cell>
        </row>
        <row r="17063">
          <cell r="H17063" t="str">
            <v>------</v>
          </cell>
        </row>
        <row r="17064">
          <cell r="A17064" t="str">
            <v>Syo_7G0008240</v>
          </cell>
        </row>
        <row r="17064">
          <cell r="H17064" t="str">
            <v>EBI3, IL27B</v>
          </cell>
        </row>
        <row r="17065">
          <cell r="A17065" t="str">
            <v>Syo_1G0013110</v>
          </cell>
        </row>
        <row r="17065">
          <cell r="H17065" t="str">
            <v>------</v>
          </cell>
        </row>
        <row r="17066">
          <cell r="A17066" t="str">
            <v>Syo_5G0005640</v>
          </cell>
        </row>
        <row r="17066">
          <cell r="H17066" t="str">
            <v>KLF8_12</v>
          </cell>
        </row>
        <row r="17067">
          <cell r="A17067" t="str">
            <v>Syo_3G0006060</v>
          </cell>
        </row>
        <row r="17067">
          <cell r="H17067" t="str">
            <v>PIAS1</v>
          </cell>
        </row>
        <row r="17068">
          <cell r="A17068" t="str">
            <v>Syo_5G0002740</v>
          </cell>
        </row>
        <row r="17068">
          <cell r="H17068" t="str">
            <v>NDUFAB1</v>
          </cell>
        </row>
        <row r="17069">
          <cell r="A17069" t="str">
            <v>Syo_14G0005620</v>
          </cell>
        </row>
        <row r="17069">
          <cell r="H17069" t="str">
            <v>SETMAR</v>
          </cell>
        </row>
        <row r="17070">
          <cell r="A17070" t="str">
            <v>Syo_21G0004270</v>
          </cell>
        </row>
        <row r="17070">
          <cell r="H17070" t="str">
            <v>CCT5</v>
          </cell>
        </row>
        <row r="17071">
          <cell r="A17071" t="str">
            <v>Syo_8G0008200</v>
          </cell>
        </row>
        <row r="17071">
          <cell r="H17071" t="str">
            <v>SLC5A7, CHT1</v>
          </cell>
        </row>
        <row r="17072">
          <cell r="A17072" t="str">
            <v>Syo_13G0007280</v>
          </cell>
        </row>
        <row r="17072">
          <cell r="H17072" t="str">
            <v>------</v>
          </cell>
        </row>
        <row r="17073">
          <cell r="A17073" t="str">
            <v>Syo_16G0004930</v>
          </cell>
        </row>
        <row r="17073">
          <cell r="H17073" t="str">
            <v>L3MBTL</v>
          </cell>
        </row>
        <row r="17074">
          <cell r="A17074" t="str">
            <v>Syo_4G0004760</v>
          </cell>
        </row>
        <row r="17074">
          <cell r="H17074" t="str">
            <v>RCC1L</v>
          </cell>
        </row>
        <row r="17075">
          <cell r="A17075" t="str">
            <v>Syo_9G0003830</v>
          </cell>
        </row>
        <row r="17075">
          <cell r="H17075" t="str">
            <v>WEE1</v>
          </cell>
        </row>
        <row r="17076">
          <cell r="A17076" t="str">
            <v>Syo_13G0002760</v>
          </cell>
        </row>
        <row r="17076">
          <cell r="H17076" t="str">
            <v>LRIT</v>
          </cell>
        </row>
        <row r="17077">
          <cell r="A17077" t="str">
            <v>Syo_2G0003200</v>
          </cell>
        </row>
        <row r="17077">
          <cell r="H17077" t="str">
            <v>VSNL1</v>
          </cell>
        </row>
        <row r="17078">
          <cell r="A17078" t="str">
            <v>Syo_14G0002110</v>
          </cell>
        </row>
        <row r="17078">
          <cell r="H17078" t="str">
            <v>LY75, CD205</v>
          </cell>
        </row>
        <row r="17079">
          <cell r="A17079" t="str">
            <v>Syo_10G0002530</v>
          </cell>
        </row>
        <row r="17079">
          <cell r="H17079" t="str">
            <v>PNOC</v>
          </cell>
        </row>
        <row r="17080">
          <cell r="A17080" t="str">
            <v>Syo_9G0003820</v>
          </cell>
        </row>
        <row r="17080">
          <cell r="H17080" t="str">
            <v>BCL2L13, BCL-RAMBO</v>
          </cell>
        </row>
        <row r="17081">
          <cell r="A17081" t="str">
            <v>Syo_20G0005630</v>
          </cell>
        </row>
        <row r="17081">
          <cell r="H17081" t="str">
            <v>SLC6A7, PROT</v>
          </cell>
        </row>
        <row r="17082">
          <cell r="A17082" t="str">
            <v>Syo_14G0004710</v>
          </cell>
        </row>
        <row r="17082">
          <cell r="H17082" t="str">
            <v>NMUR1</v>
          </cell>
        </row>
        <row r="17083">
          <cell r="A17083" t="str">
            <v>Syo_5G0003660</v>
          </cell>
        </row>
        <row r="17083">
          <cell r="H17083" t="str">
            <v>GHR</v>
          </cell>
        </row>
        <row r="17084">
          <cell r="A17084" t="str">
            <v>Syo_14G0003590</v>
          </cell>
        </row>
        <row r="17084">
          <cell r="H17084" t="str">
            <v>TFEB</v>
          </cell>
        </row>
        <row r="17085">
          <cell r="A17085" t="str">
            <v>Syo_21G0005940</v>
          </cell>
        </row>
        <row r="17085">
          <cell r="H17085" t="str">
            <v>------</v>
          </cell>
        </row>
        <row r="17086">
          <cell r="A17086" t="str">
            <v>Syo_4G0010500</v>
          </cell>
        </row>
        <row r="17086">
          <cell r="H17086" t="str">
            <v>ABHD17</v>
          </cell>
        </row>
        <row r="17087">
          <cell r="A17087" t="str">
            <v>Syo_3G0004530</v>
          </cell>
        </row>
        <row r="17087">
          <cell r="H17087" t="str">
            <v>SERPINE1, PAI1</v>
          </cell>
        </row>
        <row r="17088">
          <cell r="A17088" t="str">
            <v>Syo_16G0008810</v>
          </cell>
        </row>
        <row r="17088">
          <cell r="H17088" t="str">
            <v>TEPT, INO80F</v>
          </cell>
        </row>
        <row r="17089">
          <cell r="A17089" t="str">
            <v>Syo_4G0000510</v>
          </cell>
        </row>
        <row r="17089">
          <cell r="H17089" t="str">
            <v>RABEPK</v>
          </cell>
        </row>
        <row r="17090">
          <cell r="A17090" t="str">
            <v>Syo_3G0000210</v>
          </cell>
        </row>
        <row r="17090">
          <cell r="H17090" t="str">
            <v>------</v>
          </cell>
        </row>
        <row r="17091">
          <cell r="A17091" t="str">
            <v>Syo_19G0003040</v>
          </cell>
        </row>
        <row r="17091">
          <cell r="H17091" t="str">
            <v>GLUD1_2, gdhA</v>
          </cell>
        </row>
        <row r="17092">
          <cell r="A17092" t="str">
            <v>Syo_7G0007940</v>
          </cell>
        </row>
        <row r="17092">
          <cell r="H17092" t="str">
            <v>LRRC16, CARMIL</v>
          </cell>
        </row>
        <row r="17093">
          <cell r="A17093" t="str">
            <v>Syo_12G0002320</v>
          </cell>
        </row>
        <row r="17093">
          <cell r="H17093" t="str">
            <v>------</v>
          </cell>
        </row>
        <row r="17094">
          <cell r="A17094" t="str">
            <v>Syo_4G0007090</v>
          </cell>
        </row>
        <row r="17094">
          <cell r="H17094" t="str">
            <v>VCP, CDC48</v>
          </cell>
        </row>
        <row r="17095">
          <cell r="A17095" t="str">
            <v>Syo_20G0007930</v>
          </cell>
        </row>
        <row r="17095">
          <cell r="H17095" t="str">
            <v>FSTL4</v>
          </cell>
        </row>
        <row r="17096">
          <cell r="A17096" t="str">
            <v>Syo_12G0002330</v>
          </cell>
        </row>
        <row r="17096">
          <cell r="H17096" t="str">
            <v>SFXN1_3</v>
          </cell>
        </row>
        <row r="17097">
          <cell r="A17097" t="str">
            <v>Syo_6G0003560</v>
          </cell>
        </row>
        <row r="17097">
          <cell r="H17097" t="str">
            <v>PRKAR</v>
          </cell>
        </row>
        <row r="17098">
          <cell r="A17098" t="str">
            <v>Syo_6G0004250</v>
          </cell>
        </row>
        <row r="17098">
          <cell r="H17098" t="str">
            <v>EPHX4</v>
          </cell>
        </row>
        <row r="17099">
          <cell r="A17099" t="str">
            <v>Syo_5G0000410</v>
          </cell>
        </row>
        <row r="17099">
          <cell r="H17099" t="str">
            <v>ARFIP</v>
          </cell>
        </row>
        <row r="17100">
          <cell r="A17100" t="str">
            <v>Syo_21G0000600</v>
          </cell>
        </row>
        <row r="17100">
          <cell r="H17100" t="str">
            <v>VPREB, CD179a</v>
          </cell>
        </row>
        <row r="17101">
          <cell r="A17101" t="str">
            <v>Syo_14G0004360</v>
          </cell>
        </row>
        <row r="17101">
          <cell r="H17101" t="str">
            <v>BRPF3</v>
          </cell>
        </row>
        <row r="17102">
          <cell r="A17102" t="str">
            <v>Syo_12G0003970</v>
          </cell>
        </row>
        <row r="17102">
          <cell r="H17102" t="str">
            <v>TBP, tbp</v>
          </cell>
        </row>
        <row r="17103">
          <cell r="A17103" t="str">
            <v>Syo_16G0007730</v>
          </cell>
        </row>
        <row r="17103">
          <cell r="H17103" t="str">
            <v>PDE11</v>
          </cell>
        </row>
        <row r="17104">
          <cell r="A17104" t="str">
            <v>Syo_7G0001020</v>
          </cell>
        </row>
        <row r="17104">
          <cell r="H17104" t="str">
            <v>------</v>
          </cell>
        </row>
        <row r="17105">
          <cell r="A17105" t="str">
            <v>Syo_7G0000060</v>
          </cell>
        </row>
        <row r="17105">
          <cell r="H17105" t="str">
            <v>------</v>
          </cell>
        </row>
        <row r="17106">
          <cell r="A17106" t="str">
            <v>Syo_18G0001860</v>
          </cell>
        </row>
        <row r="17106">
          <cell r="H17106" t="str">
            <v>PNPLA3</v>
          </cell>
        </row>
        <row r="17107">
          <cell r="A17107" t="str">
            <v>Syo_23G0000920</v>
          </cell>
        </row>
        <row r="17107">
          <cell r="H17107" t="str">
            <v>------</v>
          </cell>
        </row>
        <row r="17108">
          <cell r="A17108" t="str">
            <v>Syo_21G0006000</v>
          </cell>
        </row>
        <row r="17108">
          <cell r="H17108" t="str">
            <v>------</v>
          </cell>
        </row>
        <row r="17109">
          <cell r="A17109" t="str">
            <v>Syo_11G0000260</v>
          </cell>
        </row>
        <row r="17109">
          <cell r="H17109" t="str">
            <v>RBFOX, FOX</v>
          </cell>
        </row>
        <row r="17110">
          <cell r="A17110" t="str">
            <v>Syo_22G0002910</v>
          </cell>
        </row>
        <row r="17110">
          <cell r="H17110" t="str">
            <v>ALKBH3, DEPC1</v>
          </cell>
        </row>
        <row r="17111">
          <cell r="A17111" t="str">
            <v>Syo_23G0003690</v>
          </cell>
        </row>
        <row r="17111">
          <cell r="H17111" t="str">
            <v>NLGN</v>
          </cell>
        </row>
        <row r="17112">
          <cell r="A17112" t="str">
            <v>Syo_20G0002680</v>
          </cell>
        </row>
        <row r="17112">
          <cell r="H17112" t="str">
            <v>OLFM1</v>
          </cell>
        </row>
        <row r="17113">
          <cell r="A17113" t="str">
            <v>Syo_8G0005950</v>
          </cell>
        </row>
        <row r="17113">
          <cell r="H17113" t="str">
            <v>HOXD10</v>
          </cell>
        </row>
        <row r="17114">
          <cell r="A17114" t="str">
            <v>Syo_9G0006750</v>
          </cell>
        </row>
        <row r="17114">
          <cell r="H17114" t="str">
            <v>DNAAF4, DYX1C1</v>
          </cell>
        </row>
        <row r="17115">
          <cell r="A17115" t="str">
            <v>Syo_21G0004760</v>
          </cell>
        </row>
        <row r="17115">
          <cell r="H17115" t="str">
            <v>OTUD1</v>
          </cell>
        </row>
        <row r="17116">
          <cell r="A17116" t="str">
            <v>Syo_22G0003290</v>
          </cell>
        </row>
        <row r="17116">
          <cell r="H17116" t="str">
            <v>K16330</v>
          </cell>
        </row>
        <row r="17117">
          <cell r="A17117" t="str">
            <v>Syo_16G0005930</v>
          </cell>
        </row>
        <row r="17117">
          <cell r="H17117" t="str">
            <v>TLR12</v>
          </cell>
        </row>
        <row r="17118">
          <cell r="A17118" t="str">
            <v>Syo_17G0006870</v>
          </cell>
        </row>
        <row r="17118">
          <cell r="H17118" t="str">
            <v>RBP2, CRBP2</v>
          </cell>
        </row>
        <row r="17119">
          <cell r="A17119" t="str">
            <v>Syo_16G0005920</v>
          </cell>
        </row>
        <row r="17119">
          <cell r="H17119" t="str">
            <v>SHC1</v>
          </cell>
        </row>
        <row r="17120">
          <cell r="A17120" t="str">
            <v>Syo_18G0004500</v>
          </cell>
        </row>
        <row r="17120">
          <cell r="H17120" t="str">
            <v>------</v>
          </cell>
        </row>
        <row r="17121">
          <cell r="A17121" t="str">
            <v>Syo_2G0009090</v>
          </cell>
        </row>
        <row r="17121">
          <cell r="H17121" t="str">
            <v>SYNCRIP, HNRNPQ</v>
          </cell>
        </row>
        <row r="17122">
          <cell r="A17122" t="str">
            <v>Syo_3G0006540</v>
          </cell>
        </row>
        <row r="17122">
          <cell r="H17122" t="str">
            <v>------</v>
          </cell>
        </row>
        <row r="17123">
          <cell r="A17123" t="str">
            <v>Syo_17G0000190</v>
          </cell>
        </row>
        <row r="17123">
          <cell r="H17123" t="str">
            <v>PAFAH1B2_3</v>
          </cell>
        </row>
        <row r="17124">
          <cell r="A17124" t="str">
            <v>Syo_16G0003600</v>
          </cell>
        </row>
        <row r="17124">
          <cell r="H17124" t="str">
            <v>------</v>
          </cell>
        </row>
        <row r="17125">
          <cell r="A17125" t="str">
            <v>Syo_1G0005370</v>
          </cell>
        </row>
        <row r="17125">
          <cell r="H17125" t="str">
            <v>RBM20</v>
          </cell>
        </row>
        <row r="17126">
          <cell r="A17126" t="str">
            <v>Syo_18G0004510</v>
          </cell>
        </row>
        <row r="17126">
          <cell r="H17126" t="str">
            <v>CPM</v>
          </cell>
        </row>
        <row r="17127">
          <cell r="A17127" t="str">
            <v>Syo_4G0005780</v>
          </cell>
        </row>
        <row r="17127">
          <cell r="H17127" t="str">
            <v>PTAR1</v>
          </cell>
        </row>
        <row r="17128">
          <cell r="A17128" t="str">
            <v>Syo_2G0015630</v>
          </cell>
        </row>
        <row r="17128">
          <cell r="H17128" t="str">
            <v>FBXO25_32</v>
          </cell>
        </row>
        <row r="17129">
          <cell r="A17129" t="str">
            <v>Syo_13G0003220</v>
          </cell>
        </row>
        <row r="17129">
          <cell r="H17129" t="str">
            <v>ITGA6, CD49f</v>
          </cell>
        </row>
        <row r="17130">
          <cell r="A17130" t="str">
            <v>Syo_19G0002340</v>
          </cell>
        </row>
        <row r="17130">
          <cell r="H17130" t="str">
            <v>NRG3</v>
          </cell>
        </row>
        <row r="17131">
          <cell r="A17131" t="str">
            <v>Syo_15G0004250</v>
          </cell>
        </row>
        <row r="17131">
          <cell r="H17131" t="str">
            <v>TUBA</v>
          </cell>
        </row>
        <row r="17132">
          <cell r="A17132" t="str">
            <v>Syo_18G0000210</v>
          </cell>
        </row>
        <row r="17132">
          <cell r="H17132" t="str">
            <v>SIM</v>
          </cell>
        </row>
        <row r="17133">
          <cell r="A17133" t="str">
            <v>Syo_6G0001970</v>
          </cell>
        </row>
        <row r="17133">
          <cell r="H17133" t="str">
            <v>gloB, gloC, HAGH</v>
          </cell>
        </row>
        <row r="17134">
          <cell r="A17134" t="str">
            <v>Syo_4G0007410</v>
          </cell>
        </row>
        <row r="17134">
          <cell r="H17134" t="str">
            <v>------</v>
          </cell>
        </row>
        <row r="17135">
          <cell r="A17135" t="str">
            <v>Syo_8G0003840</v>
          </cell>
        </row>
        <row r="17135">
          <cell r="H17135" t="str">
            <v>KIF5</v>
          </cell>
        </row>
        <row r="17136">
          <cell r="A17136" t="str">
            <v>Syo_4G0000050</v>
          </cell>
        </row>
        <row r="17136">
          <cell r="H17136" t="str">
            <v>------</v>
          </cell>
        </row>
        <row r="17137">
          <cell r="A17137" t="str">
            <v>Syo_1G0003680</v>
          </cell>
        </row>
        <row r="17137">
          <cell r="H17137" t="str">
            <v>------</v>
          </cell>
        </row>
        <row r="17138">
          <cell r="A17138" t="str">
            <v>Syo_18G0005860</v>
          </cell>
        </row>
        <row r="17138">
          <cell r="H17138" t="str">
            <v>KRAB</v>
          </cell>
        </row>
        <row r="17139">
          <cell r="A17139" t="str">
            <v>Syo_6G0011420</v>
          </cell>
        </row>
        <row r="17139">
          <cell r="H17139" t="str">
            <v>------</v>
          </cell>
        </row>
        <row r="17140">
          <cell r="A17140" t="str">
            <v>Syo_12G0005370</v>
          </cell>
        </row>
        <row r="17140">
          <cell r="H17140" t="str">
            <v>DHRS7</v>
          </cell>
        </row>
        <row r="17141">
          <cell r="A17141" t="str">
            <v>Syo_20G0007630</v>
          </cell>
        </row>
        <row r="17141">
          <cell r="H17141" t="str">
            <v>------</v>
          </cell>
        </row>
        <row r="17142">
          <cell r="A17142" t="str">
            <v>Syo_2G0001520</v>
          </cell>
        </row>
        <row r="17142">
          <cell r="H17142" t="str">
            <v>TAAR</v>
          </cell>
        </row>
        <row r="17143">
          <cell r="A17143" t="str">
            <v>Syo_6G0009290</v>
          </cell>
        </row>
        <row r="17143">
          <cell r="H17143" t="str">
            <v>SEZ6</v>
          </cell>
        </row>
        <row r="17144">
          <cell r="A17144" t="str">
            <v>Syo_4G0006790</v>
          </cell>
        </row>
        <row r="17144">
          <cell r="H17144" t="str">
            <v>GRSF1</v>
          </cell>
        </row>
        <row r="17145">
          <cell r="A17145" t="str">
            <v>Syo_17G0004010</v>
          </cell>
        </row>
        <row r="17145">
          <cell r="H17145" t="str">
            <v>IFT20</v>
          </cell>
        </row>
        <row r="17146">
          <cell r="A17146" t="str">
            <v>Syo_16G0007140</v>
          </cell>
        </row>
        <row r="17146">
          <cell r="H17146" t="str">
            <v>------</v>
          </cell>
        </row>
        <row r="17147">
          <cell r="A17147" t="str">
            <v>Syo_9G0005620</v>
          </cell>
        </row>
        <row r="17147">
          <cell r="H17147" t="str">
            <v>IMPDH, guaB</v>
          </cell>
        </row>
        <row r="17148">
          <cell r="A17148" t="str">
            <v>Syo_5G0007440</v>
          </cell>
        </row>
        <row r="17148">
          <cell r="H17148" t="str">
            <v>ARL11</v>
          </cell>
        </row>
        <row r="17149">
          <cell r="A17149" t="str">
            <v>Syo_11G0003610</v>
          </cell>
        </row>
        <row r="17149">
          <cell r="H17149" t="str">
            <v>------</v>
          </cell>
        </row>
        <row r="17150">
          <cell r="A17150" t="str">
            <v>Syo_22G0003680</v>
          </cell>
        </row>
        <row r="17150">
          <cell r="H17150" t="str">
            <v>MET, HGFR</v>
          </cell>
        </row>
        <row r="17151">
          <cell r="A17151" t="str">
            <v>Syo_17G0006460</v>
          </cell>
        </row>
        <row r="17151">
          <cell r="H17151" t="str">
            <v>------</v>
          </cell>
        </row>
        <row r="17152">
          <cell r="A17152" t="str">
            <v>Syo_4G0005830</v>
          </cell>
        </row>
        <row r="17152">
          <cell r="H17152" t="str">
            <v>------</v>
          </cell>
        </row>
        <row r="17153">
          <cell r="A17153" t="str">
            <v>Syo_22G0003890</v>
          </cell>
        </row>
        <row r="17153">
          <cell r="H17153" t="str">
            <v>VAC14, TAX1BP2</v>
          </cell>
        </row>
        <row r="17154">
          <cell r="A17154" t="str">
            <v>Syo_2G0017480</v>
          </cell>
        </row>
        <row r="17154">
          <cell r="H17154" t="str">
            <v>IDAX</v>
          </cell>
        </row>
        <row r="17155">
          <cell r="A17155" t="str">
            <v>Syo_4G0012160</v>
          </cell>
        </row>
        <row r="17155">
          <cell r="H17155" t="str">
            <v>------</v>
          </cell>
        </row>
        <row r="17156">
          <cell r="A17156" t="str">
            <v>Syo_3G0002630</v>
          </cell>
        </row>
        <row r="17156">
          <cell r="H17156" t="str">
            <v>SNRPF, SMF</v>
          </cell>
        </row>
        <row r="17157">
          <cell r="A17157" t="str">
            <v>Syo_22G0000110</v>
          </cell>
        </row>
        <row r="17157">
          <cell r="H17157" t="str">
            <v>WWP2, AIP2</v>
          </cell>
        </row>
        <row r="17158">
          <cell r="A17158" t="str">
            <v>Syo_21G0004510</v>
          </cell>
        </row>
        <row r="17158">
          <cell r="H17158" t="str">
            <v>EYA1</v>
          </cell>
        </row>
        <row r="17159">
          <cell r="A17159" t="str">
            <v>Syo_8G0003350</v>
          </cell>
        </row>
        <row r="17159">
          <cell r="H17159" t="str">
            <v>ZMYM2_3_4</v>
          </cell>
        </row>
        <row r="17160">
          <cell r="A17160" t="str">
            <v>Syo_21G0001500</v>
          </cell>
        </row>
        <row r="17160">
          <cell r="H17160" t="str">
            <v>GRN</v>
          </cell>
        </row>
        <row r="17161">
          <cell r="A17161" t="str">
            <v>Syo_7G0002290</v>
          </cell>
        </row>
        <row r="17161">
          <cell r="H17161" t="str">
            <v>------</v>
          </cell>
        </row>
        <row r="17162">
          <cell r="A17162" t="str">
            <v>Syo_2G0000660</v>
          </cell>
        </row>
        <row r="17162">
          <cell r="H17162" t="str">
            <v>EEF1D</v>
          </cell>
        </row>
        <row r="17163">
          <cell r="A17163" t="str">
            <v>Syo_17G0003240</v>
          </cell>
        </row>
        <row r="17163">
          <cell r="H17163" t="str">
            <v>BLMH, pepC</v>
          </cell>
        </row>
        <row r="17164">
          <cell r="A17164" t="str">
            <v>Syo_5G0010360</v>
          </cell>
        </row>
        <row r="17164">
          <cell r="H17164" t="str">
            <v>------</v>
          </cell>
        </row>
        <row r="17165">
          <cell r="A17165" t="str">
            <v>Syo_1G0007370</v>
          </cell>
        </row>
        <row r="17165">
          <cell r="H17165" t="str">
            <v>THAP7</v>
          </cell>
        </row>
        <row r="17166">
          <cell r="A17166" t="str">
            <v>Syo_2G0009250</v>
          </cell>
        </row>
        <row r="17166">
          <cell r="H17166" t="str">
            <v>------</v>
          </cell>
        </row>
        <row r="17167">
          <cell r="A17167" t="str">
            <v>Syo_7G0006770</v>
          </cell>
        </row>
        <row r="17167">
          <cell r="H17167" t="str">
            <v>RP-S14, MRPS14, rpsN</v>
          </cell>
        </row>
        <row r="17168">
          <cell r="A17168" t="str">
            <v>Syo_2G0002950</v>
          </cell>
        </row>
        <row r="17168">
          <cell r="H17168" t="str">
            <v>------</v>
          </cell>
        </row>
        <row r="17169">
          <cell r="A17169" t="str">
            <v>Syo_3G0001390</v>
          </cell>
        </row>
        <row r="17169">
          <cell r="H17169" t="str">
            <v>MINAR1</v>
          </cell>
        </row>
        <row r="17170">
          <cell r="A17170" t="str">
            <v>Syo_16G0006290</v>
          </cell>
        </row>
        <row r="17170">
          <cell r="H17170" t="str">
            <v>------</v>
          </cell>
        </row>
        <row r="17171">
          <cell r="A17171" t="str">
            <v>Syo_5G0007860</v>
          </cell>
        </row>
        <row r="17171">
          <cell r="H17171" t="str">
            <v>DKK1_2_4</v>
          </cell>
        </row>
        <row r="17172">
          <cell r="A17172" t="str">
            <v>Syo_2G0015770</v>
          </cell>
        </row>
        <row r="17172">
          <cell r="H17172" t="str">
            <v>MFSD5</v>
          </cell>
        </row>
        <row r="17173">
          <cell r="A17173" t="str">
            <v>Syo_7G0004750</v>
          </cell>
        </row>
        <row r="17173">
          <cell r="H17173" t="str">
            <v>GORASP, GRASP65_55</v>
          </cell>
        </row>
        <row r="17174">
          <cell r="A17174" t="str">
            <v>Syo_4G0001890</v>
          </cell>
        </row>
        <row r="17174">
          <cell r="H17174" t="str">
            <v>------</v>
          </cell>
        </row>
        <row r="17175">
          <cell r="A17175" t="str">
            <v>Syo_3G0002490</v>
          </cell>
        </row>
        <row r="17175">
          <cell r="H17175" t="str">
            <v>------</v>
          </cell>
        </row>
        <row r="17176">
          <cell r="A17176" t="str">
            <v>Syo_14G0005220</v>
          </cell>
        </row>
        <row r="17176">
          <cell r="H17176" t="str">
            <v>------</v>
          </cell>
        </row>
        <row r="17177">
          <cell r="A17177" t="str">
            <v>Syo_8G0006260</v>
          </cell>
        </row>
        <row r="17177">
          <cell r="H17177" t="str">
            <v>------</v>
          </cell>
        </row>
        <row r="17178">
          <cell r="A17178" t="str">
            <v>Syo_1G0012350</v>
          </cell>
        </row>
        <row r="17178">
          <cell r="H17178" t="str">
            <v>KHDRBS3, SLM2</v>
          </cell>
        </row>
        <row r="17179">
          <cell r="A17179" t="str">
            <v>Syo_23G0002710</v>
          </cell>
        </row>
        <row r="17179">
          <cell r="H17179" t="str">
            <v>------</v>
          </cell>
        </row>
        <row r="17180">
          <cell r="A17180" t="str">
            <v>Syo_19G0004960</v>
          </cell>
        </row>
        <row r="17180">
          <cell r="H17180" t="str">
            <v>GPT, ALT</v>
          </cell>
        </row>
        <row r="17181">
          <cell r="A17181" t="str">
            <v>Syo_10G0001110</v>
          </cell>
        </row>
        <row r="17181">
          <cell r="H17181" t="str">
            <v>tatD</v>
          </cell>
        </row>
        <row r="17182">
          <cell r="A17182" t="str">
            <v>Syo_12G0007340</v>
          </cell>
        </row>
        <row r="17182">
          <cell r="H17182" t="str">
            <v>ABLIM</v>
          </cell>
        </row>
        <row r="17183">
          <cell r="A17183" t="str">
            <v>Syo_1G0002080</v>
          </cell>
        </row>
        <row r="17183">
          <cell r="H17183" t="str">
            <v>ABO;GBGT1</v>
          </cell>
        </row>
        <row r="17184">
          <cell r="A17184" t="str">
            <v>Syo_11G0007520</v>
          </cell>
        </row>
        <row r="17184">
          <cell r="H17184" t="str">
            <v>PROK</v>
          </cell>
        </row>
        <row r="17185">
          <cell r="A17185" t="str">
            <v>Syo_2G0001640</v>
          </cell>
        </row>
        <row r="17185">
          <cell r="H17185" t="str">
            <v>TAAR</v>
          </cell>
        </row>
        <row r="17186">
          <cell r="A17186" t="str">
            <v>Syo_19G0005870</v>
          </cell>
        </row>
        <row r="17186">
          <cell r="H17186" t="str">
            <v>ARID5</v>
          </cell>
        </row>
        <row r="17187">
          <cell r="A17187" t="str">
            <v>Syo_10G0000690</v>
          </cell>
        </row>
        <row r="17187">
          <cell r="H17187" t="str">
            <v>------</v>
          </cell>
        </row>
        <row r="17188">
          <cell r="A17188" t="str">
            <v>Syo_20G0005370</v>
          </cell>
        </row>
        <row r="17188">
          <cell r="H17188" t="str">
            <v>PWWP2</v>
          </cell>
        </row>
        <row r="17189">
          <cell r="A17189" t="str">
            <v>Syo_10G0005970</v>
          </cell>
        </row>
        <row r="17189">
          <cell r="H17189" t="str">
            <v>KIF3C</v>
          </cell>
        </row>
        <row r="17190">
          <cell r="A17190" t="str">
            <v>Syo_18G0000440</v>
          </cell>
        </row>
        <row r="17190">
          <cell r="H17190" t="str">
            <v>FBXO7</v>
          </cell>
        </row>
        <row r="17191">
          <cell r="A17191" t="str">
            <v>Syo_7G0010660</v>
          </cell>
        </row>
        <row r="17191">
          <cell r="H17191" t="str">
            <v>------</v>
          </cell>
        </row>
        <row r="17192">
          <cell r="A17192" t="str">
            <v>Syo_19G0007210</v>
          </cell>
        </row>
        <row r="17192">
          <cell r="H17192" t="str">
            <v>ANTXR</v>
          </cell>
        </row>
        <row r="17193">
          <cell r="A17193" t="str">
            <v>Syo_22G0004850</v>
          </cell>
        </row>
        <row r="17193">
          <cell r="H17193" t="str">
            <v>KLHL25_37, ENC1, ENC2</v>
          </cell>
        </row>
        <row r="17194">
          <cell r="A17194" t="str">
            <v>Syo_2G0012690</v>
          </cell>
        </row>
        <row r="17194">
          <cell r="H17194" t="str">
            <v>SLC35C2</v>
          </cell>
        </row>
        <row r="17195">
          <cell r="A17195" t="str">
            <v>Syo_1G0006360</v>
          </cell>
        </row>
        <row r="17195">
          <cell r="H17195" t="str">
            <v>IP6K, IHPK</v>
          </cell>
        </row>
        <row r="17196">
          <cell r="A17196" t="str">
            <v>Syo_9G0005540</v>
          </cell>
        </row>
        <row r="17196">
          <cell r="H17196" t="str">
            <v>------</v>
          </cell>
        </row>
        <row r="17197">
          <cell r="A17197" t="str">
            <v>Syo_4G0010100</v>
          </cell>
        </row>
        <row r="17197">
          <cell r="H17197" t="str">
            <v>------</v>
          </cell>
        </row>
        <row r="17198">
          <cell r="A17198" t="str">
            <v>Syo_19G0007200</v>
          </cell>
        </row>
        <row r="17198">
          <cell r="H17198" t="str">
            <v>RBP3</v>
          </cell>
        </row>
        <row r="17199">
          <cell r="A17199" t="str">
            <v>Syo_16G0006050</v>
          </cell>
        </row>
        <row r="17199">
          <cell r="H17199" t="str">
            <v>IL6R, CD126</v>
          </cell>
        </row>
        <row r="17200">
          <cell r="A17200" t="str">
            <v>Syo_2G0011160</v>
          </cell>
        </row>
        <row r="17200">
          <cell r="H17200" t="str">
            <v>SAC3D1, SHD1</v>
          </cell>
        </row>
        <row r="17201">
          <cell r="A17201" t="str">
            <v>Syo_17G0005190</v>
          </cell>
        </row>
        <row r="17201">
          <cell r="H17201" t="str">
            <v>ADAMTS15</v>
          </cell>
        </row>
        <row r="17202">
          <cell r="A17202" t="str">
            <v>Syo_7G0005220</v>
          </cell>
        </row>
        <row r="17202">
          <cell r="H17202" t="str">
            <v>LPPR3_4</v>
          </cell>
        </row>
        <row r="17203">
          <cell r="A17203" t="str">
            <v>Syo_4G0011000</v>
          </cell>
        </row>
        <row r="17203">
          <cell r="H17203" t="str">
            <v>ARAP1</v>
          </cell>
        </row>
        <row r="17204">
          <cell r="A17204" t="str">
            <v>Syo_3G0002650</v>
          </cell>
        </row>
        <row r="17204">
          <cell r="H17204" t="str">
            <v>hutI, AMDHD1</v>
          </cell>
        </row>
        <row r="17205">
          <cell r="A17205" t="str">
            <v>Syo_15G0007720</v>
          </cell>
        </row>
        <row r="17205">
          <cell r="H17205" t="str">
            <v>TRIM33, TIF1G</v>
          </cell>
        </row>
        <row r="17206">
          <cell r="A17206" t="str">
            <v>Syo_5G0010670</v>
          </cell>
        </row>
        <row r="17206">
          <cell r="H17206" t="str">
            <v>KRT1</v>
          </cell>
        </row>
        <row r="17207">
          <cell r="A17207" t="str">
            <v>Syo_6G0000630</v>
          </cell>
        </row>
        <row r="17207">
          <cell r="H17207" t="str">
            <v>STK19</v>
          </cell>
        </row>
        <row r="17208">
          <cell r="A17208" t="str">
            <v>Syo_15G0003320</v>
          </cell>
        </row>
        <row r="17208">
          <cell r="H17208" t="str">
            <v>FZD9_10, CD349_50</v>
          </cell>
        </row>
        <row r="17209">
          <cell r="A17209" t="str">
            <v>Syo_23G0006400</v>
          </cell>
        </row>
        <row r="17209">
          <cell r="H17209" t="str">
            <v>------</v>
          </cell>
        </row>
        <row r="17210">
          <cell r="A17210" t="str">
            <v>Syo_13G0006940</v>
          </cell>
        </row>
        <row r="17210">
          <cell r="H17210" t="str">
            <v>------</v>
          </cell>
        </row>
        <row r="17211">
          <cell r="A17211" t="str">
            <v>Syo_1G0004370</v>
          </cell>
        </row>
        <row r="17211">
          <cell r="H17211" t="str">
            <v>AP3D</v>
          </cell>
        </row>
        <row r="17212">
          <cell r="A17212" t="str">
            <v>Syo_2G0000500</v>
          </cell>
        </row>
        <row r="17212">
          <cell r="H17212" t="str">
            <v>GPR6</v>
          </cell>
        </row>
        <row r="17213">
          <cell r="A17213" t="str">
            <v>Syo_6G0002820</v>
          </cell>
        </row>
        <row r="17213">
          <cell r="H17213" t="str">
            <v>SP140</v>
          </cell>
        </row>
        <row r="17214">
          <cell r="A17214" t="str">
            <v>Syo_17G0003630</v>
          </cell>
        </row>
        <row r="17214">
          <cell r="H17214" t="str">
            <v>TSR1</v>
          </cell>
        </row>
        <row r="17215">
          <cell r="A17215" t="str">
            <v>Syo_23G0005280</v>
          </cell>
        </row>
        <row r="17215">
          <cell r="H17215" t="str">
            <v>SERPINH1, HSP47</v>
          </cell>
        </row>
        <row r="17216">
          <cell r="A17216" t="str">
            <v>Syo_9G0000590</v>
          </cell>
        </row>
        <row r="17216">
          <cell r="H17216" t="str">
            <v>------</v>
          </cell>
        </row>
        <row r="17217">
          <cell r="A17217" t="str">
            <v>Syo_13G0004850</v>
          </cell>
        </row>
        <row r="17217">
          <cell r="H17217" t="str">
            <v>HARS, hisS</v>
          </cell>
        </row>
        <row r="17218">
          <cell r="A17218" t="str">
            <v>Syo_9G0005030</v>
          </cell>
        </row>
        <row r="17218">
          <cell r="H17218" t="str">
            <v>MTSS1</v>
          </cell>
        </row>
        <row r="17219">
          <cell r="A17219" t="str">
            <v>Syo_2G0004610</v>
          </cell>
        </row>
        <row r="17219">
          <cell r="H17219" t="str">
            <v>SYNDIG1L</v>
          </cell>
        </row>
        <row r="17220">
          <cell r="A17220" t="str">
            <v>Syo_11G0008140</v>
          </cell>
        </row>
        <row r="17220">
          <cell r="H17220" t="str">
            <v>------</v>
          </cell>
        </row>
        <row r="17221">
          <cell r="A17221" t="str">
            <v>Syo_2G0003850</v>
          </cell>
        </row>
        <row r="17221">
          <cell r="H17221" t="str">
            <v>FOXO3</v>
          </cell>
        </row>
        <row r="17222">
          <cell r="A17222" t="str">
            <v>Syo_6G0010580</v>
          </cell>
        </row>
        <row r="17222">
          <cell r="H17222" t="str">
            <v>JUNB</v>
          </cell>
        </row>
        <row r="17223">
          <cell r="A17223" t="str">
            <v>Syo_4G0009080</v>
          </cell>
        </row>
        <row r="17223">
          <cell r="H17223" t="str">
            <v>------</v>
          </cell>
        </row>
        <row r="17224">
          <cell r="A17224" t="str">
            <v>Syo_11G0009450</v>
          </cell>
        </row>
        <row r="17224">
          <cell r="H17224" t="str">
            <v>MARS, metG</v>
          </cell>
        </row>
        <row r="17225">
          <cell r="A17225" t="str">
            <v>Syo_3G0003510</v>
          </cell>
        </row>
        <row r="17225">
          <cell r="H17225" t="str">
            <v>UGT</v>
          </cell>
        </row>
        <row r="17226">
          <cell r="A17226" t="str">
            <v>Syo_2G0010020</v>
          </cell>
        </row>
        <row r="17226">
          <cell r="H17226" t="str">
            <v>UTRN</v>
          </cell>
        </row>
        <row r="17227">
          <cell r="A17227" t="str">
            <v>Syo_20G0001380</v>
          </cell>
        </row>
        <row r="17227">
          <cell r="H17227" t="str">
            <v>CHCHD10</v>
          </cell>
        </row>
        <row r="17228">
          <cell r="A17228" t="str">
            <v>Syo_2G0010030</v>
          </cell>
        </row>
        <row r="17228">
          <cell r="H17228" t="str">
            <v>PSMB11</v>
          </cell>
        </row>
        <row r="17229">
          <cell r="A17229" t="str">
            <v>Syo_2G0006400</v>
          </cell>
        </row>
        <row r="17229">
          <cell r="H17229" t="str">
            <v>DSG2</v>
          </cell>
        </row>
        <row r="17230">
          <cell r="A17230" t="str">
            <v>Syo_7G0004650</v>
          </cell>
        </row>
        <row r="17230">
          <cell r="H17230" t="str">
            <v>RREB1</v>
          </cell>
        </row>
        <row r="17231">
          <cell r="A17231" t="str">
            <v>Syo_6G0007760</v>
          </cell>
        </row>
        <row r="17231">
          <cell r="H17231" t="str">
            <v>CORO1A</v>
          </cell>
        </row>
        <row r="17232">
          <cell r="A17232" t="str">
            <v>Syo_9G0003720</v>
          </cell>
        </row>
        <row r="17232">
          <cell r="H17232" t="str">
            <v>------</v>
          </cell>
        </row>
        <row r="17233">
          <cell r="A17233" t="str">
            <v>Syo_2G0012280</v>
          </cell>
        </row>
        <row r="17233">
          <cell r="H17233" t="str">
            <v>CCDC115</v>
          </cell>
        </row>
        <row r="17234">
          <cell r="A17234" t="str">
            <v>Syo_1G0012160</v>
          </cell>
        </row>
        <row r="17234">
          <cell r="H17234" t="str">
            <v>EIF1, SUI1</v>
          </cell>
        </row>
        <row r="17235">
          <cell r="A17235" t="str">
            <v>Syo_20G0000540</v>
          </cell>
        </row>
        <row r="17235">
          <cell r="H17235" t="str">
            <v>------</v>
          </cell>
        </row>
        <row r="17236">
          <cell r="A17236" t="str">
            <v>Syo_3G0009620</v>
          </cell>
        </row>
        <row r="17236">
          <cell r="H17236" t="str">
            <v>LARP7</v>
          </cell>
        </row>
        <row r="17237">
          <cell r="A17237" t="str">
            <v>Syo_22G0005090</v>
          </cell>
        </row>
        <row r="17237">
          <cell r="H17237" t="str">
            <v>------</v>
          </cell>
        </row>
        <row r="17238">
          <cell r="A17238" t="str">
            <v>Syo_19G0000590</v>
          </cell>
        </row>
        <row r="17238">
          <cell r="H17238" t="str">
            <v>ADK, adoK</v>
          </cell>
        </row>
        <row r="17239">
          <cell r="A17239" t="str">
            <v>Syo_12G0007460</v>
          </cell>
        </row>
        <row r="17239">
          <cell r="H17239" t="str">
            <v>CHP, CHP1</v>
          </cell>
        </row>
        <row r="17240">
          <cell r="A17240" t="str">
            <v>Syo_5G0003050</v>
          </cell>
        </row>
        <row r="17240">
          <cell r="H17240" t="str">
            <v>------</v>
          </cell>
        </row>
        <row r="17241">
          <cell r="A17241" t="str">
            <v>Syo_9G0004760</v>
          </cell>
        </row>
        <row r="17241">
          <cell r="H17241" t="str">
            <v>------</v>
          </cell>
        </row>
        <row r="17242">
          <cell r="A17242" t="str">
            <v>Syo_20G0001740</v>
          </cell>
        </row>
        <row r="17242">
          <cell r="H17242" t="str">
            <v>WDR34</v>
          </cell>
        </row>
        <row r="17243">
          <cell r="A17243" t="str">
            <v>Syo_4G0006300</v>
          </cell>
        </row>
        <row r="17243">
          <cell r="H17243" t="str">
            <v>RASA1, RASGAP</v>
          </cell>
        </row>
        <row r="17244">
          <cell r="A17244" t="str">
            <v>Syo_19G0001380</v>
          </cell>
        </row>
        <row r="17244">
          <cell r="H17244" t="str">
            <v>NDST2</v>
          </cell>
        </row>
        <row r="17245">
          <cell r="A17245" t="str">
            <v>Syo_7G0005980</v>
          </cell>
        </row>
        <row r="17245">
          <cell r="H17245" t="str">
            <v>OPRK1</v>
          </cell>
        </row>
        <row r="17246">
          <cell r="A17246" t="str">
            <v>Syo_20G0002070</v>
          </cell>
        </row>
        <row r="17246">
          <cell r="H17246" t="str">
            <v>------</v>
          </cell>
        </row>
        <row r="17247">
          <cell r="A17247" t="str">
            <v>Syo_14G0006370</v>
          </cell>
        </row>
        <row r="17247">
          <cell r="H17247" t="str">
            <v>PRXL2B, FAM213B</v>
          </cell>
        </row>
        <row r="17248">
          <cell r="A17248" t="str">
            <v>Syo_5G0008530</v>
          </cell>
        </row>
        <row r="17248">
          <cell r="H17248" t="str">
            <v>APTX</v>
          </cell>
        </row>
        <row r="17249">
          <cell r="A17249" t="str">
            <v>Syo_8G0004260</v>
          </cell>
        </row>
        <row r="17249">
          <cell r="H17249" t="str">
            <v>------</v>
          </cell>
        </row>
        <row r="17250">
          <cell r="A17250" t="str">
            <v>Syo_17G0005980</v>
          </cell>
        </row>
        <row r="17250">
          <cell r="H17250" t="str">
            <v>------</v>
          </cell>
        </row>
        <row r="17251">
          <cell r="A17251" t="str">
            <v>Syo_20G0004170</v>
          </cell>
        </row>
        <row r="17251">
          <cell r="H17251" t="str">
            <v>ZBTB16, PLZF</v>
          </cell>
        </row>
        <row r="17252">
          <cell r="A17252" t="str">
            <v>Syo_2G0013940</v>
          </cell>
        </row>
        <row r="17252">
          <cell r="H17252" t="str">
            <v>ATPeVS1, ATP6S1</v>
          </cell>
        </row>
        <row r="17253">
          <cell r="A17253" t="str">
            <v>Syo_14G0005450</v>
          </cell>
        </row>
        <row r="17253">
          <cell r="H17253" t="str">
            <v>ZMAT3</v>
          </cell>
        </row>
        <row r="17254">
          <cell r="A17254" t="str">
            <v>Syo_5G0010970</v>
          </cell>
        </row>
        <row r="17254">
          <cell r="H17254" t="str">
            <v>------</v>
          </cell>
        </row>
        <row r="17255">
          <cell r="A17255" t="str">
            <v>Syo_20G0004160</v>
          </cell>
        </row>
        <row r="17255">
          <cell r="H17255" t="str">
            <v>HTR3</v>
          </cell>
        </row>
        <row r="17256">
          <cell r="A17256" t="str">
            <v>Syo_5G0008430</v>
          </cell>
        </row>
        <row r="17256">
          <cell r="H17256" t="str">
            <v>------</v>
          </cell>
        </row>
        <row r="17257">
          <cell r="A17257" t="str">
            <v>Syo_7G0008460</v>
          </cell>
        </row>
        <row r="17257">
          <cell r="H17257" t="str">
            <v>DIP2C</v>
          </cell>
        </row>
        <row r="17258">
          <cell r="A17258" t="str">
            <v>Syo_7G0002900</v>
          </cell>
        </row>
        <row r="17258">
          <cell r="H17258" t="str">
            <v>------</v>
          </cell>
        </row>
        <row r="17259">
          <cell r="A17259" t="str">
            <v>Syo_18G0003270</v>
          </cell>
        </row>
        <row r="17259">
          <cell r="H17259" t="str">
            <v>ABCC9, SUR2</v>
          </cell>
        </row>
        <row r="17260">
          <cell r="A17260" t="str">
            <v>Syo_11G0003310</v>
          </cell>
        </row>
        <row r="17260">
          <cell r="H17260" t="str">
            <v>TNS</v>
          </cell>
        </row>
        <row r="17261">
          <cell r="A17261" t="str">
            <v>Syo_4G0011250</v>
          </cell>
        </row>
        <row r="17261">
          <cell r="H17261" t="str">
            <v>CNGA2</v>
          </cell>
        </row>
        <row r="17262">
          <cell r="A17262" t="str">
            <v>Syo_19G0003930</v>
          </cell>
        </row>
        <row r="17262">
          <cell r="H17262" t="str">
            <v>TNRC6, GW182</v>
          </cell>
        </row>
        <row r="17263">
          <cell r="A17263" t="str">
            <v>Syo_11G0000590</v>
          </cell>
        </row>
        <row r="17263">
          <cell r="H17263" t="str">
            <v>HARBI1</v>
          </cell>
        </row>
        <row r="17264">
          <cell r="A17264" t="str">
            <v>Syo_19G0002300</v>
          </cell>
        </row>
        <row r="17264">
          <cell r="H17264" t="str">
            <v>truB, PUS4, TRUB1</v>
          </cell>
        </row>
        <row r="17265">
          <cell r="A17265" t="str">
            <v>Syo_15G0006550</v>
          </cell>
        </row>
        <row r="17265">
          <cell r="H17265" t="str">
            <v>RNF220</v>
          </cell>
        </row>
        <row r="17266">
          <cell r="A17266" t="str">
            <v>Syo_19G0001540</v>
          </cell>
        </row>
        <row r="17266">
          <cell r="H17266" t="str">
            <v>FSCN2</v>
          </cell>
        </row>
        <row r="17267">
          <cell r="A17267" t="str">
            <v>Syo_23G0007170</v>
          </cell>
        </row>
        <row r="17267">
          <cell r="H17267" t="str">
            <v>------</v>
          </cell>
        </row>
        <row r="17268">
          <cell r="A17268" t="str">
            <v>Syo_10G0000860</v>
          </cell>
        </row>
        <row r="17268">
          <cell r="H17268" t="str">
            <v>KLHL29, KBTBD9</v>
          </cell>
        </row>
        <row r="17269">
          <cell r="A17269" t="str">
            <v>Syo_1G0000740</v>
          </cell>
        </row>
        <row r="17269">
          <cell r="H17269" t="str">
            <v>ARL8</v>
          </cell>
        </row>
        <row r="17270">
          <cell r="A17270" t="str">
            <v>Syo_1G0006410</v>
          </cell>
        </row>
        <row r="17270">
          <cell r="H17270" t="str">
            <v>ANKLE1, LEM3</v>
          </cell>
        </row>
        <row r="17271">
          <cell r="A17271" t="str">
            <v>Syo_6G0007400</v>
          </cell>
        </row>
        <row r="17271">
          <cell r="H17271" t="str">
            <v>BAX</v>
          </cell>
        </row>
        <row r="17272">
          <cell r="A17272" t="str">
            <v>Syo_19G0003010</v>
          </cell>
        </row>
        <row r="17272">
          <cell r="H17272" t="str">
            <v>BMPR1A, ALK3, CD292</v>
          </cell>
        </row>
        <row r="17273">
          <cell r="A17273" t="str">
            <v>Syo_6G0002630</v>
          </cell>
        </row>
        <row r="17273">
          <cell r="H17273" t="str">
            <v>------</v>
          </cell>
        </row>
        <row r="17274">
          <cell r="A17274" t="str">
            <v>Syo_7G0005900</v>
          </cell>
        </row>
        <row r="17274">
          <cell r="H17274" t="str">
            <v>------</v>
          </cell>
        </row>
        <row r="17275">
          <cell r="A17275" t="str">
            <v>Syo_6G0002170</v>
          </cell>
        </row>
        <row r="17275">
          <cell r="H17275" t="str">
            <v>SLC5A11, SMIT2, SGLT6</v>
          </cell>
        </row>
        <row r="17276">
          <cell r="A17276" t="str">
            <v>Syo_6G0003710</v>
          </cell>
        </row>
        <row r="17276">
          <cell r="H17276" t="str">
            <v>------</v>
          </cell>
        </row>
        <row r="17277">
          <cell r="A17277" t="str">
            <v>Syo_17G0001500</v>
          </cell>
        </row>
        <row r="17277">
          <cell r="H17277" t="str">
            <v>MSH5</v>
          </cell>
        </row>
        <row r="17278">
          <cell r="A17278" t="str">
            <v>Syo_4G0006890</v>
          </cell>
        </row>
        <row r="17278">
          <cell r="H17278" t="str">
            <v>era, ERAL1</v>
          </cell>
        </row>
        <row r="17279">
          <cell r="A17279" t="str">
            <v>Syo_10G0005920</v>
          </cell>
        </row>
        <row r="17279">
          <cell r="H17279" t="str">
            <v>MAPRE</v>
          </cell>
        </row>
        <row r="17280">
          <cell r="A17280" t="str">
            <v>Syo_7G0004490</v>
          </cell>
        </row>
        <row r="17280">
          <cell r="H17280" t="str">
            <v>RALA</v>
          </cell>
        </row>
        <row r="17281">
          <cell r="A17281" t="str">
            <v>Syo_10G0007550</v>
          </cell>
        </row>
        <row r="17281">
          <cell r="H17281" t="str">
            <v>------</v>
          </cell>
        </row>
        <row r="17282">
          <cell r="A17282" t="str">
            <v>Syo_10G0001520</v>
          </cell>
        </row>
        <row r="17282">
          <cell r="H17282" t="str">
            <v>RMND1</v>
          </cell>
        </row>
        <row r="17283">
          <cell r="A17283" t="str">
            <v>Syo_3G0008360</v>
          </cell>
        </row>
        <row r="17283">
          <cell r="H17283" t="str">
            <v>BRSK</v>
          </cell>
        </row>
        <row r="17284">
          <cell r="A17284" t="str">
            <v>Syo_14G0005020</v>
          </cell>
        </row>
        <row r="17284">
          <cell r="H17284" t="str">
            <v>NHS</v>
          </cell>
        </row>
        <row r="17285">
          <cell r="A17285" t="str">
            <v>Syo_3G0003570</v>
          </cell>
        </row>
        <row r="17285">
          <cell r="H17285" t="str">
            <v>RBM4</v>
          </cell>
        </row>
        <row r="17286">
          <cell r="A17286" t="str">
            <v>Syo_16G0004880</v>
          </cell>
        </row>
        <row r="17286">
          <cell r="H17286" t="str">
            <v>VIRMA</v>
          </cell>
        </row>
        <row r="17287">
          <cell r="A17287" t="str">
            <v>Syo_18G0002400</v>
          </cell>
        </row>
        <row r="17287">
          <cell r="H17287" t="str">
            <v>------</v>
          </cell>
        </row>
        <row r="17288">
          <cell r="A17288" t="str">
            <v>Syo_8G0006140</v>
          </cell>
        </row>
        <row r="17288">
          <cell r="H17288" t="str">
            <v>RAP2A</v>
          </cell>
        </row>
        <row r="17289">
          <cell r="A17289" t="str">
            <v>Syo_6G0005500</v>
          </cell>
        </row>
        <row r="17289">
          <cell r="H17289" t="str">
            <v>MYO15</v>
          </cell>
        </row>
        <row r="17290">
          <cell r="A17290" t="str">
            <v>Syo_3G0012280</v>
          </cell>
        </row>
        <row r="17290">
          <cell r="H17290" t="str">
            <v>------</v>
          </cell>
        </row>
        <row r="17291">
          <cell r="A17291" t="str">
            <v>Syo_3G0000460</v>
          </cell>
        </row>
        <row r="17291">
          <cell r="H17291" t="str">
            <v>------</v>
          </cell>
        </row>
        <row r="17292">
          <cell r="A17292" t="str">
            <v>Syo_13G0007500</v>
          </cell>
        </row>
        <row r="17292">
          <cell r="H17292" t="str">
            <v>ATPeV0A, ATP6N</v>
          </cell>
        </row>
        <row r="17293">
          <cell r="A17293" t="str">
            <v>Syo_5G0003150</v>
          </cell>
        </row>
        <row r="17293">
          <cell r="H17293" t="str">
            <v>ERBB4, HER4</v>
          </cell>
        </row>
        <row r="17294">
          <cell r="A17294" t="str">
            <v>Syo_6G0003600</v>
          </cell>
        </row>
        <row r="17294">
          <cell r="H17294" t="str">
            <v>------</v>
          </cell>
        </row>
        <row r="17295">
          <cell r="A17295" t="str">
            <v>Syo_6G0001770</v>
          </cell>
        </row>
        <row r="17295">
          <cell r="H17295" t="str">
            <v>------</v>
          </cell>
        </row>
        <row r="17296">
          <cell r="A17296" t="str">
            <v>Syo_9G0003990</v>
          </cell>
        </row>
        <row r="17296">
          <cell r="H17296" t="str">
            <v>AAGAB</v>
          </cell>
        </row>
        <row r="17297">
          <cell r="A17297" t="str">
            <v>Syo_5G0000720</v>
          </cell>
        </row>
        <row r="17297">
          <cell r="H17297" t="str">
            <v>LDB2</v>
          </cell>
        </row>
        <row r="17298">
          <cell r="A17298" t="str">
            <v>Syo_6G0001830</v>
          </cell>
        </row>
        <row r="17298">
          <cell r="H17298" t="str">
            <v>EPN</v>
          </cell>
        </row>
        <row r="17299">
          <cell r="A17299" t="str">
            <v>Syo_9G0007320</v>
          </cell>
        </row>
        <row r="17299">
          <cell r="H17299" t="str">
            <v>FAM103A1</v>
          </cell>
        </row>
        <row r="17300">
          <cell r="A17300" t="str">
            <v>Syo_13G0002470</v>
          </cell>
        </row>
        <row r="17300">
          <cell r="H17300" t="str">
            <v>FOXI</v>
          </cell>
        </row>
        <row r="17301">
          <cell r="A17301" t="str">
            <v>Syo_7G0010540</v>
          </cell>
        </row>
        <row r="17301">
          <cell r="H17301" t="str">
            <v>QCR10, UQCR</v>
          </cell>
        </row>
        <row r="17302">
          <cell r="A17302" t="str">
            <v>Syo_11G0005580</v>
          </cell>
        </row>
        <row r="17302">
          <cell r="H17302" t="str">
            <v>------</v>
          </cell>
        </row>
        <row r="17303">
          <cell r="A17303" t="str">
            <v>Syo_14G0002350</v>
          </cell>
        </row>
        <row r="17303">
          <cell r="H17303" t="str">
            <v>MRPL45</v>
          </cell>
        </row>
        <row r="17304">
          <cell r="A17304" t="str">
            <v>Syo_17G0002980</v>
          </cell>
        </row>
        <row r="17304">
          <cell r="H17304" t="str">
            <v>AS3MT</v>
          </cell>
        </row>
        <row r="17305">
          <cell r="A17305" t="str">
            <v>Syo_21G0001830</v>
          </cell>
        </row>
        <row r="17305">
          <cell r="H17305" t="str">
            <v>CDK5</v>
          </cell>
        </row>
        <row r="17306">
          <cell r="A17306" t="str">
            <v>Syo_12G0002840</v>
          </cell>
        </row>
        <row r="17306">
          <cell r="H17306" t="str">
            <v>GNG2</v>
          </cell>
        </row>
        <row r="17307">
          <cell r="A17307" t="str">
            <v>Syo_U0001120</v>
          </cell>
        </row>
        <row r="17307">
          <cell r="H17307" t="str">
            <v>------</v>
          </cell>
        </row>
        <row r="17308">
          <cell r="A17308" t="str">
            <v>Syo_1G0009140</v>
          </cell>
        </row>
        <row r="17308">
          <cell r="H17308" t="str">
            <v>ANLN</v>
          </cell>
        </row>
        <row r="17309">
          <cell r="A17309" t="str">
            <v>Syo_10G0004170</v>
          </cell>
        </row>
        <row r="17309">
          <cell r="H17309" t="str">
            <v>LCK</v>
          </cell>
        </row>
        <row r="17310">
          <cell r="A17310" t="str">
            <v>Syo_17G0006290</v>
          </cell>
        </row>
        <row r="17310">
          <cell r="H17310" t="str">
            <v>RTN2</v>
          </cell>
        </row>
        <row r="17311">
          <cell r="A17311" t="str">
            <v>Syo_4G0004120</v>
          </cell>
        </row>
        <row r="17311">
          <cell r="H17311" t="str">
            <v>TBX2</v>
          </cell>
        </row>
        <row r="17312">
          <cell r="A17312" t="str">
            <v>Syo_1G0010000</v>
          </cell>
        </row>
        <row r="17312">
          <cell r="H17312" t="str">
            <v>------</v>
          </cell>
        </row>
        <row r="17313">
          <cell r="A17313" t="str">
            <v>Syo_17G0000890</v>
          </cell>
        </row>
        <row r="17313">
          <cell r="H17313" t="str">
            <v>LAMTOR1</v>
          </cell>
        </row>
        <row r="17314">
          <cell r="A17314" t="str">
            <v>Syo_1G0011040</v>
          </cell>
        </row>
        <row r="17314">
          <cell r="H17314" t="str">
            <v>GST, gst</v>
          </cell>
        </row>
        <row r="17315">
          <cell r="A17315" t="str">
            <v>Syo_5G0000080</v>
          </cell>
        </row>
        <row r="17315">
          <cell r="H17315" t="str">
            <v>CORO2</v>
          </cell>
        </row>
        <row r="17316">
          <cell r="A17316" t="str">
            <v>Syo_23G0004540</v>
          </cell>
        </row>
        <row r="17316">
          <cell r="H17316" t="str">
            <v>KL</v>
          </cell>
        </row>
        <row r="17317">
          <cell r="A17317" t="str">
            <v>Syo_15G0001850</v>
          </cell>
        </row>
        <row r="17317">
          <cell r="H17317" t="str">
            <v>------</v>
          </cell>
        </row>
        <row r="17318">
          <cell r="A17318" t="str">
            <v>Syo_7G0009550</v>
          </cell>
        </row>
        <row r="17318">
          <cell r="H17318" t="str">
            <v>AHRR, AHH</v>
          </cell>
        </row>
        <row r="17319">
          <cell r="A17319" t="str">
            <v>Syo_3G0012450</v>
          </cell>
        </row>
        <row r="17319">
          <cell r="H17319" t="str">
            <v>------</v>
          </cell>
        </row>
        <row r="17320">
          <cell r="A17320" t="str">
            <v>Syo_6G0008480</v>
          </cell>
        </row>
        <row r="17320">
          <cell r="H17320" t="str">
            <v>SAMD9, SAMD9L</v>
          </cell>
        </row>
        <row r="17321">
          <cell r="A17321" t="str">
            <v>Syo_14G0001560</v>
          </cell>
        </row>
        <row r="17321">
          <cell r="H17321" t="str">
            <v>------</v>
          </cell>
        </row>
        <row r="17322">
          <cell r="A17322" t="str">
            <v>Syo_2G0005010</v>
          </cell>
        </row>
        <row r="17322">
          <cell r="H17322" t="str">
            <v>IRF4</v>
          </cell>
        </row>
        <row r="17323">
          <cell r="A17323" t="str">
            <v>Syo_7G0000450</v>
          </cell>
        </row>
        <row r="17323">
          <cell r="H17323" t="str">
            <v>------</v>
          </cell>
        </row>
        <row r="17324">
          <cell r="A17324" t="str">
            <v>Syo_2G0006070</v>
          </cell>
        </row>
        <row r="17324">
          <cell r="H17324" t="str">
            <v>RNF19B</v>
          </cell>
        </row>
        <row r="17325">
          <cell r="A17325" t="str">
            <v>Syo_1G0001100</v>
          </cell>
        </row>
        <row r="17325">
          <cell r="H17325" t="str">
            <v>------</v>
          </cell>
        </row>
        <row r="17326">
          <cell r="A17326" t="str">
            <v>Syo_12G0001040</v>
          </cell>
        </row>
        <row r="17326">
          <cell r="H17326" t="str">
            <v>------</v>
          </cell>
        </row>
        <row r="17327">
          <cell r="A17327" t="str">
            <v>Syo_13G0003320</v>
          </cell>
        </row>
        <row r="17327">
          <cell r="H17327" t="str">
            <v>frmA, ADH5, adhC</v>
          </cell>
        </row>
        <row r="17328">
          <cell r="A17328" t="str">
            <v>Syo_18G0001380</v>
          </cell>
        </row>
        <row r="17328">
          <cell r="H17328" t="str">
            <v>------</v>
          </cell>
        </row>
        <row r="17329">
          <cell r="A17329" t="str">
            <v>Syo_8G0003980</v>
          </cell>
        </row>
        <row r="17329">
          <cell r="H17329" t="str">
            <v>------</v>
          </cell>
        </row>
        <row r="17330">
          <cell r="A17330" t="str">
            <v>Syo_17G0006900</v>
          </cell>
        </row>
        <row r="17330">
          <cell r="H17330" t="str">
            <v>PHKG</v>
          </cell>
        </row>
        <row r="17331">
          <cell r="A17331" t="str">
            <v>Syo_6G0008010</v>
          </cell>
        </row>
        <row r="17331">
          <cell r="H17331" t="str">
            <v>SLC25A39_40</v>
          </cell>
        </row>
        <row r="17332">
          <cell r="A17332" t="str">
            <v>Syo_3G0003110</v>
          </cell>
        </row>
        <row r="17332">
          <cell r="H17332" t="str">
            <v>------</v>
          </cell>
        </row>
        <row r="17333">
          <cell r="A17333" t="str">
            <v>Syo_1G0011430</v>
          </cell>
        </row>
        <row r="17333">
          <cell r="H17333" t="str">
            <v>RPA43, POLR1F, TWISTNB</v>
          </cell>
        </row>
        <row r="17334">
          <cell r="A17334" t="str">
            <v>Syo_8G0000270</v>
          </cell>
        </row>
        <row r="17334">
          <cell r="H17334" t="str">
            <v>------</v>
          </cell>
        </row>
        <row r="17335">
          <cell r="A17335" t="str">
            <v>Syo_15G0001840</v>
          </cell>
        </row>
        <row r="17335">
          <cell r="H17335" t="str">
            <v>------</v>
          </cell>
        </row>
        <row r="17336">
          <cell r="A17336" t="str">
            <v>Syo_16G0004480</v>
          </cell>
        </row>
        <row r="17336">
          <cell r="H17336" t="str">
            <v>RERGL</v>
          </cell>
        </row>
        <row r="17337">
          <cell r="A17337" t="str">
            <v>Syo_3G0004610</v>
          </cell>
        </row>
        <row r="17337">
          <cell r="H17337" t="str">
            <v>MPDU1</v>
          </cell>
        </row>
        <row r="17338">
          <cell r="A17338" t="str">
            <v>Syo_22G0002090</v>
          </cell>
        </row>
        <row r="17338">
          <cell r="H17338" t="str">
            <v>fixB, etfA</v>
          </cell>
        </row>
        <row r="17339">
          <cell r="A17339" t="str">
            <v>Syo_8G0005310</v>
          </cell>
        </row>
        <row r="17339">
          <cell r="H17339" t="str">
            <v>------</v>
          </cell>
        </row>
        <row r="17340">
          <cell r="A17340" t="str">
            <v>Syo_18G0002800</v>
          </cell>
        </row>
        <row r="17340">
          <cell r="H17340" t="str">
            <v>DYRK2_3_4</v>
          </cell>
        </row>
        <row r="17341">
          <cell r="A17341" t="str">
            <v>Syo_11G0004910</v>
          </cell>
        </row>
        <row r="17341">
          <cell r="H17341" t="str">
            <v>LSM2</v>
          </cell>
        </row>
        <row r="17342">
          <cell r="A17342" t="str">
            <v>Syo_10G0002080</v>
          </cell>
        </row>
        <row r="17342">
          <cell r="H17342" t="str">
            <v>LRFN5, SALM5</v>
          </cell>
        </row>
        <row r="17343">
          <cell r="A17343" t="str">
            <v>Syo_18G0004470</v>
          </cell>
        </row>
        <row r="17343">
          <cell r="H17343" t="str">
            <v>SLC35E3</v>
          </cell>
        </row>
        <row r="17344">
          <cell r="A17344" t="str">
            <v>Syo_11G0002310</v>
          </cell>
        </row>
        <row r="17344">
          <cell r="H17344" t="str">
            <v>------</v>
          </cell>
        </row>
        <row r="17345">
          <cell r="A17345" t="str">
            <v>Syo_8G0004610</v>
          </cell>
        </row>
        <row r="17345">
          <cell r="H17345" t="str">
            <v>------</v>
          </cell>
        </row>
        <row r="17346">
          <cell r="A17346" t="str">
            <v>Syo_5G0003390</v>
          </cell>
        </row>
        <row r="17346">
          <cell r="H17346" t="str">
            <v>purH</v>
          </cell>
        </row>
        <row r="17347">
          <cell r="A17347" t="str">
            <v>Syo_16G0000450</v>
          </cell>
        </row>
        <row r="17347">
          <cell r="H17347" t="str">
            <v>GGCT</v>
          </cell>
        </row>
        <row r="17348">
          <cell r="A17348" t="str">
            <v>Syo_7G0007220</v>
          </cell>
        </row>
        <row r="17348">
          <cell r="H17348" t="str">
            <v>MXD, MAD</v>
          </cell>
        </row>
        <row r="17349">
          <cell r="A17349" t="str">
            <v>Syo_11G0001410</v>
          </cell>
        </row>
        <row r="17349">
          <cell r="H17349" t="str">
            <v>------</v>
          </cell>
        </row>
        <row r="17350">
          <cell r="A17350" t="str">
            <v>Syo_15G0003750</v>
          </cell>
        </row>
        <row r="17350">
          <cell r="H17350" t="str">
            <v>SNRNP200, BRR2</v>
          </cell>
        </row>
        <row r="17351">
          <cell r="A17351" t="str">
            <v>Syo_2G0007870</v>
          </cell>
        </row>
        <row r="17351">
          <cell r="H17351" t="str">
            <v>GNPAT</v>
          </cell>
        </row>
        <row r="17352">
          <cell r="A17352" t="str">
            <v>Syo_1G0002970</v>
          </cell>
        </row>
        <row r="17352">
          <cell r="H17352" t="str">
            <v>------</v>
          </cell>
        </row>
        <row r="17353">
          <cell r="A17353" t="str">
            <v>Syo_2G0014410</v>
          </cell>
        </row>
        <row r="17353">
          <cell r="H17353" t="str">
            <v>TAC3</v>
          </cell>
        </row>
        <row r="17354">
          <cell r="A17354" t="str">
            <v>Syo_5G0009250</v>
          </cell>
        </row>
        <row r="17354">
          <cell r="H17354" t="str">
            <v>ZFYVE27</v>
          </cell>
        </row>
        <row r="17355">
          <cell r="A17355" t="str">
            <v>Syo_16G0004160</v>
          </cell>
        </row>
        <row r="17355">
          <cell r="H17355" t="str">
            <v>SEMA6</v>
          </cell>
        </row>
        <row r="17356">
          <cell r="A17356" t="str">
            <v>Syo_4G0007700</v>
          </cell>
        </row>
        <row r="17356">
          <cell r="H17356" t="str">
            <v>------</v>
          </cell>
        </row>
        <row r="17357">
          <cell r="A17357" t="str">
            <v>Syo_16G0004170</v>
          </cell>
        </row>
        <row r="17357">
          <cell r="H17357" t="str">
            <v>------</v>
          </cell>
        </row>
        <row r="17358">
          <cell r="A17358" t="str">
            <v>Syo_5G0004400</v>
          </cell>
        </row>
        <row r="17358">
          <cell r="H17358" t="str">
            <v>ERCC5, XPG, RAD2</v>
          </cell>
        </row>
        <row r="17359">
          <cell r="A17359" t="str">
            <v>Syo_8G0001730</v>
          </cell>
        </row>
        <row r="17359">
          <cell r="H17359" t="str">
            <v>POFUT</v>
          </cell>
        </row>
        <row r="17360">
          <cell r="A17360" t="str">
            <v>Syo_21G0000990</v>
          </cell>
        </row>
        <row r="17360">
          <cell r="H17360" t="str">
            <v>LRRC4B, NGL3</v>
          </cell>
        </row>
        <row r="17361">
          <cell r="A17361" t="str">
            <v>Syo_10G0000270</v>
          </cell>
        </row>
        <row r="17361">
          <cell r="H17361" t="str">
            <v>------</v>
          </cell>
        </row>
        <row r="17362">
          <cell r="A17362" t="str">
            <v>Syo_6G0008090</v>
          </cell>
        </row>
        <row r="17362">
          <cell r="H17362" t="str">
            <v>RAC2</v>
          </cell>
        </row>
        <row r="17363">
          <cell r="A17363" t="str">
            <v>Syo_5G0006980</v>
          </cell>
        </row>
        <row r="17363">
          <cell r="H17363" t="str">
            <v>SMOX, PAO5</v>
          </cell>
        </row>
        <row r="17364">
          <cell r="A17364" t="str">
            <v>Syo_19G0001130</v>
          </cell>
        </row>
        <row r="17364">
          <cell r="H17364" t="str">
            <v>HS3ST3</v>
          </cell>
        </row>
        <row r="17365">
          <cell r="A17365" t="str">
            <v>Syo_19G0006900</v>
          </cell>
        </row>
        <row r="17365">
          <cell r="H17365" t="str">
            <v>WFIKKN</v>
          </cell>
        </row>
        <row r="17366">
          <cell r="A17366" t="str">
            <v>Syo_20G0001900</v>
          </cell>
        </row>
        <row r="17366">
          <cell r="H17366" t="str">
            <v>DCAF12</v>
          </cell>
        </row>
        <row r="17367">
          <cell r="A17367" t="str">
            <v>Syo_21G0005110</v>
          </cell>
        </row>
        <row r="17367">
          <cell r="H17367" t="str">
            <v>PRPF4B</v>
          </cell>
        </row>
        <row r="17368">
          <cell r="A17368" t="str">
            <v>Syo_8G0002340</v>
          </cell>
        </row>
        <row r="17368">
          <cell r="H17368" t="str">
            <v>------</v>
          </cell>
        </row>
        <row r="17369">
          <cell r="A17369" t="str">
            <v>Syo_23G0000490</v>
          </cell>
        </row>
        <row r="17369">
          <cell r="H17369" t="str">
            <v>------</v>
          </cell>
        </row>
        <row r="17370">
          <cell r="A17370" t="str">
            <v>Syo_13G0000870</v>
          </cell>
        </row>
        <row r="17370">
          <cell r="H17370" t="str">
            <v>------</v>
          </cell>
        </row>
        <row r="17371">
          <cell r="A17371" t="str">
            <v>Syo_4G0003910</v>
          </cell>
        </row>
        <row r="17371">
          <cell r="H17371" t="str">
            <v>ANXA1</v>
          </cell>
        </row>
        <row r="17372">
          <cell r="A17372" t="str">
            <v>Syo_14G0000420</v>
          </cell>
        </row>
        <row r="17372">
          <cell r="H17372" t="str">
            <v>SRSF4_5_6, SFRS4_5_6</v>
          </cell>
        </row>
        <row r="17373">
          <cell r="A17373" t="str">
            <v>Syo_4G0010880</v>
          </cell>
        </row>
        <row r="17373">
          <cell r="H17373" t="str">
            <v>MRPS31</v>
          </cell>
        </row>
        <row r="17374">
          <cell r="A17374" t="str">
            <v>Syo_14G0001040</v>
          </cell>
        </row>
        <row r="17374">
          <cell r="H17374" t="str">
            <v>COL2A</v>
          </cell>
        </row>
        <row r="17375">
          <cell r="A17375" t="str">
            <v>Syo_7G0006450</v>
          </cell>
        </row>
        <row r="17375">
          <cell r="H17375" t="str">
            <v>NRBP</v>
          </cell>
        </row>
        <row r="17376">
          <cell r="A17376" t="str">
            <v>Syo_12G0005870</v>
          </cell>
        </row>
        <row r="17376">
          <cell r="H17376" t="str">
            <v>B7H3, CD276</v>
          </cell>
        </row>
        <row r="17377">
          <cell r="A17377" t="str">
            <v>Syo_8G0000600</v>
          </cell>
        </row>
        <row r="17377">
          <cell r="H17377" t="str">
            <v>MARCH4_9_11</v>
          </cell>
        </row>
        <row r="17378">
          <cell r="A17378" t="str">
            <v>Syo_16G0007300</v>
          </cell>
        </row>
        <row r="17378">
          <cell r="H17378" t="str">
            <v>NGFR, TNFRSF16, CD271</v>
          </cell>
        </row>
        <row r="17379">
          <cell r="A17379" t="str">
            <v>Syo_10G0008040</v>
          </cell>
        </row>
        <row r="17379">
          <cell r="H17379" t="str">
            <v>TRAPPC12</v>
          </cell>
        </row>
        <row r="17380">
          <cell r="A17380" t="str">
            <v>Syo_5G0005530</v>
          </cell>
        </row>
        <row r="17380">
          <cell r="H17380" t="str">
            <v>HTR1</v>
          </cell>
        </row>
        <row r="17381">
          <cell r="A17381" t="str">
            <v>Syo_10G0007120</v>
          </cell>
        </row>
        <row r="17381">
          <cell r="H17381" t="str">
            <v>TRBV</v>
          </cell>
        </row>
        <row r="17382">
          <cell r="A17382" t="str">
            <v>Syo_12G0004010</v>
          </cell>
        </row>
        <row r="17382">
          <cell r="H17382" t="str">
            <v>SLC1A4, SATT</v>
          </cell>
        </row>
        <row r="17383">
          <cell r="A17383" t="str">
            <v>Syo_6G0000430</v>
          </cell>
        </row>
        <row r="17383">
          <cell r="H17383" t="str">
            <v>------</v>
          </cell>
        </row>
        <row r="17384">
          <cell r="A17384" t="str">
            <v>Syo_19G0006710</v>
          </cell>
        </row>
        <row r="17384">
          <cell r="H17384" t="str">
            <v>DNAH</v>
          </cell>
        </row>
        <row r="17385">
          <cell r="A17385" t="str">
            <v>Syo_19G0000840</v>
          </cell>
        </row>
        <row r="17385">
          <cell r="H17385" t="str">
            <v>------</v>
          </cell>
        </row>
        <row r="17386">
          <cell r="A17386" t="str">
            <v>Syo_6G0004310</v>
          </cell>
        </row>
        <row r="17386">
          <cell r="H17386" t="str">
            <v>CAMSAP</v>
          </cell>
        </row>
        <row r="17387">
          <cell r="A17387" t="str">
            <v>Syo_7G0006040</v>
          </cell>
        </row>
        <row r="17387">
          <cell r="H17387" t="str">
            <v>EMILIN</v>
          </cell>
        </row>
        <row r="17388">
          <cell r="A17388" t="str">
            <v>Syo_6G0005170</v>
          </cell>
        </row>
        <row r="17388">
          <cell r="H17388" t="str">
            <v>SNX8, MVP1</v>
          </cell>
        </row>
        <row r="17389">
          <cell r="A17389" t="str">
            <v>Syo_4G0005230</v>
          </cell>
        </row>
        <row r="17389">
          <cell r="H17389" t="str">
            <v>------</v>
          </cell>
        </row>
        <row r="17390">
          <cell r="A17390" t="str">
            <v>Syo_1G0007910</v>
          </cell>
        </row>
        <row r="17390">
          <cell r="H17390" t="str">
            <v>------</v>
          </cell>
        </row>
        <row r="17391">
          <cell r="A17391" t="str">
            <v>Syo_7G0007140</v>
          </cell>
        </row>
        <row r="17391">
          <cell r="H17391" t="str">
            <v>------</v>
          </cell>
        </row>
        <row r="17392">
          <cell r="A17392" t="str">
            <v>Syo_8G0005390</v>
          </cell>
        </row>
        <row r="17392">
          <cell r="H17392" t="str">
            <v>NR4A2, NURR1</v>
          </cell>
        </row>
        <row r="17393">
          <cell r="A17393" t="str">
            <v>Syo_17G0001220</v>
          </cell>
        </row>
        <row r="17393">
          <cell r="H17393" t="str">
            <v>FARSB, pheT</v>
          </cell>
        </row>
        <row r="17394">
          <cell r="A17394" t="str">
            <v>Syo_18G0000580</v>
          </cell>
        </row>
        <row r="17394">
          <cell r="H17394" t="str">
            <v>PMPCB, MAS1</v>
          </cell>
        </row>
        <row r="17395">
          <cell r="A17395" t="str">
            <v>Syo_21G0004090</v>
          </cell>
        </row>
        <row r="17395">
          <cell r="H17395" t="str">
            <v>TNFRSF11A, RANK, CD265</v>
          </cell>
        </row>
        <row r="17396">
          <cell r="A17396" t="str">
            <v>Syo_13G0000140</v>
          </cell>
        </row>
        <row r="17396">
          <cell r="H17396" t="str">
            <v>OTOP</v>
          </cell>
        </row>
        <row r="17397">
          <cell r="A17397" t="str">
            <v>Syo_19G0001480</v>
          </cell>
        </row>
        <row r="17397">
          <cell r="H17397" t="str">
            <v>TBCC</v>
          </cell>
        </row>
        <row r="17398">
          <cell r="A17398" t="str">
            <v>Syo_22G0006500</v>
          </cell>
        </row>
        <row r="17398">
          <cell r="H17398" t="str">
            <v>PPM1H, ARHCL1</v>
          </cell>
        </row>
        <row r="17399">
          <cell r="A17399" t="str">
            <v>Syo_20G0005440</v>
          </cell>
        </row>
        <row r="17399">
          <cell r="H17399" t="str">
            <v>SLBP</v>
          </cell>
        </row>
        <row r="17400">
          <cell r="A17400" t="str">
            <v>Syo_19G0006340</v>
          </cell>
        </row>
        <row r="17400">
          <cell r="H17400" t="str">
            <v>PRRT2</v>
          </cell>
        </row>
        <row r="17401">
          <cell r="A17401" t="str">
            <v>Syo_3G0004040</v>
          </cell>
        </row>
        <row r="17401">
          <cell r="H17401" t="str">
            <v>TESK1</v>
          </cell>
        </row>
        <row r="17402">
          <cell r="A17402" t="str">
            <v>Syo_1G0012570</v>
          </cell>
        </row>
        <row r="17402">
          <cell r="H17402" t="str">
            <v>RRP42, EXOSC7</v>
          </cell>
        </row>
        <row r="17403">
          <cell r="A17403" t="str">
            <v>Syo_6G0011190</v>
          </cell>
        </row>
        <row r="17403">
          <cell r="H17403" t="str">
            <v>RPABC2, RPB6, POLR2F</v>
          </cell>
        </row>
        <row r="17404">
          <cell r="A17404" t="str">
            <v>Syo_11G0007450</v>
          </cell>
        </row>
        <row r="17404">
          <cell r="H17404" t="str">
            <v>MITF</v>
          </cell>
        </row>
        <row r="17405">
          <cell r="A17405" t="str">
            <v>Syo_3G0003720</v>
          </cell>
        </row>
        <row r="17405">
          <cell r="H17405" t="str">
            <v>ITGB1BP2</v>
          </cell>
        </row>
        <row r="17406">
          <cell r="A17406" t="str">
            <v>Syo_2G0004590</v>
          </cell>
        </row>
        <row r="17406">
          <cell r="H17406" t="str">
            <v>CHAC, chaC</v>
          </cell>
        </row>
        <row r="17407">
          <cell r="A17407" t="str">
            <v>Syo_3G0002890</v>
          </cell>
        </row>
        <row r="17407">
          <cell r="H17407" t="str">
            <v>SNX15</v>
          </cell>
        </row>
        <row r="17408">
          <cell r="A17408" t="str">
            <v>Syo_13G0006800</v>
          </cell>
        </row>
        <row r="17408">
          <cell r="H17408" t="str">
            <v>SH2D1A, SAP</v>
          </cell>
        </row>
        <row r="17409">
          <cell r="A17409" t="str">
            <v>Syo_7G0007430</v>
          </cell>
        </row>
        <row r="17409">
          <cell r="H17409" t="str">
            <v>ppnK, NADK</v>
          </cell>
        </row>
        <row r="17410">
          <cell r="A17410" t="str">
            <v>Syo_2G0001090</v>
          </cell>
        </row>
        <row r="17410">
          <cell r="H17410" t="str">
            <v>XRN2, RAT1</v>
          </cell>
        </row>
        <row r="17411">
          <cell r="A17411" t="str">
            <v>Syo_12G0007880</v>
          </cell>
        </row>
        <row r="17411">
          <cell r="H17411" t="str">
            <v>------</v>
          </cell>
        </row>
        <row r="17412">
          <cell r="A17412" t="str">
            <v>Syo_1G0012760</v>
          </cell>
        </row>
        <row r="17412">
          <cell r="H17412" t="str">
            <v>------</v>
          </cell>
        </row>
        <row r="17413">
          <cell r="A17413" t="str">
            <v>Syo_2G0014640</v>
          </cell>
        </row>
        <row r="17413">
          <cell r="H17413" t="str">
            <v>ICAT, CTNNBIP1</v>
          </cell>
        </row>
        <row r="17414">
          <cell r="A17414" t="str">
            <v>Syo_22G0004280</v>
          </cell>
        </row>
        <row r="17414">
          <cell r="H17414" t="str">
            <v>------</v>
          </cell>
        </row>
        <row r="17415">
          <cell r="A17415" t="str">
            <v>Syo_9G0005390</v>
          </cell>
        </row>
        <row r="17415">
          <cell r="H17415" t="str">
            <v>SLC23A1, SVCT1</v>
          </cell>
        </row>
        <row r="17416">
          <cell r="A17416" t="str">
            <v>Syo_12G0006700</v>
          </cell>
        </row>
        <row r="17416">
          <cell r="H17416" t="str">
            <v>GPR4</v>
          </cell>
        </row>
        <row r="17417">
          <cell r="A17417" t="str">
            <v>Syo_22G0003510</v>
          </cell>
        </row>
        <row r="17417">
          <cell r="H17417" t="str">
            <v>ABHD2</v>
          </cell>
        </row>
        <row r="17418">
          <cell r="A17418" t="str">
            <v>Syo_5G0008730</v>
          </cell>
        </row>
        <row r="17418">
          <cell r="H17418" t="str">
            <v>XPO1, CRM1</v>
          </cell>
        </row>
        <row r="17419">
          <cell r="A17419" t="str">
            <v>Syo_19G0007180</v>
          </cell>
        </row>
        <row r="17419">
          <cell r="H17419" t="str">
            <v>GDF10, BMP3B</v>
          </cell>
        </row>
        <row r="17420">
          <cell r="A17420" t="str">
            <v>Syo_16G0007560</v>
          </cell>
        </row>
        <row r="17420">
          <cell r="H17420" t="str">
            <v>COLQ</v>
          </cell>
        </row>
        <row r="17421">
          <cell r="A17421" t="str">
            <v>Syo_13G0003800</v>
          </cell>
        </row>
        <row r="17421">
          <cell r="H17421" t="str">
            <v>TMEM33</v>
          </cell>
        </row>
        <row r="17422">
          <cell r="A17422" t="str">
            <v>Syo_7G0005350</v>
          </cell>
        </row>
        <row r="17422">
          <cell r="H17422" t="str">
            <v>TMEM59</v>
          </cell>
        </row>
        <row r="17423">
          <cell r="A17423" t="str">
            <v>Syo_15G0003990</v>
          </cell>
        </row>
        <row r="17423">
          <cell r="H17423" t="str">
            <v>HSD17B3</v>
          </cell>
        </row>
        <row r="17424">
          <cell r="A17424" t="str">
            <v>Syo_6G0011810</v>
          </cell>
        </row>
        <row r="17424">
          <cell r="H17424" t="str">
            <v>SMDT1, EMRE</v>
          </cell>
        </row>
        <row r="17425">
          <cell r="A17425" t="str">
            <v>Syo_8G0007410</v>
          </cell>
        </row>
        <row r="17425">
          <cell r="H17425" t="str">
            <v>HLXB9, HB9</v>
          </cell>
        </row>
        <row r="17426">
          <cell r="A17426" t="str">
            <v>Syo_22G0004610</v>
          </cell>
        </row>
        <row r="17426">
          <cell r="H17426" t="str">
            <v>GINS3</v>
          </cell>
        </row>
        <row r="17427">
          <cell r="A17427" t="str">
            <v>Syo_23G0005040</v>
          </cell>
        </row>
        <row r="17427">
          <cell r="H17427" t="str">
            <v>RSF1</v>
          </cell>
        </row>
        <row r="17428">
          <cell r="A17428" t="str">
            <v>Syo_11G0006380</v>
          </cell>
        </row>
        <row r="17428">
          <cell r="H17428" t="str">
            <v>KRT1</v>
          </cell>
        </row>
        <row r="17429">
          <cell r="A17429" t="str">
            <v>Syo_7G0002100</v>
          </cell>
        </row>
        <row r="17429">
          <cell r="H17429" t="str">
            <v>RIPK2</v>
          </cell>
        </row>
        <row r="17430">
          <cell r="A17430" t="str">
            <v>Syo_18G0003330</v>
          </cell>
        </row>
        <row r="17430">
          <cell r="H17430" t="str">
            <v>ATP2B</v>
          </cell>
        </row>
        <row r="17431">
          <cell r="A17431" t="str">
            <v>Syo_1G0004290</v>
          </cell>
        </row>
        <row r="17431">
          <cell r="H17431" t="str">
            <v>LINGO, LRRN6</v>
          </cell>
        </row>
        <row r="17432">
          <cell r="A17432" t="str">
            <v>Syo_2G0002710</v>
          </cell>
        </row>
        <row r="17432">
          <cell r="H17432" t="str">
            <v>ITPK</v>
          </cell>
        </row>
        <row r="17433">
          <cell r="A17433" t="str">
            <v>Syo_20G0005870</v>
          </cell>
        </row>
        <row r="17433">
          <cell r="H17433" t="str">
            <v>------</v>
          </cell>
        </row>
        <row r="17434">
          <cell r="A17434" t="str">
            <v>Syo_3G0009470</v>
          </cell>
        </row>
        <row r="17434">
          <cell r="H17434" t="str">
            <v>------</v>
          </cell>
        </row>
        <row r="17435">
          <cell r="A17435" t="str">
            <v>Syo_7G0006280</v>
          </cell>
        </row>
        <row r="17435">
          <cell r="H17435" t="str">
            <v>------</v>
          </cell>
        </row>
        <row r="17436">
          <cell r="A17436" t="str">
            <v>Syo_1G0001760</v>
          </cell>
        </row>
        <row r="17436">
          <cell r="H17436" t="str">
            <v>CALR</v>
          </cell>
        </row>
        <row r="17437">
          <cell r="A17437" t="str">
            <v>Syo_11G0004640</v>
          </cell>
        </row>
        <row r="17437">
          <cell r="H17437" t="str">
            <v>SOX1S</v>
          </cell>
        </row>
        <row r="17438">
          <cell r="A17438" t="str">
            <v>Syo_4G0001420</v>
          </cell>
        </row>
        <row r="17438">
          <cell r="H17438" t="str">
            <v>FGF</v>
          </cell>
        </row>
        <row r="17439">
          <cell r="A17439" t="str">
            <v>Syo_2G0017770</v>
          </cell>
        </row>
        <row r="17439">
          <cell r="H17439" t="str">
            <v>------</v>
          </cell>
        </row>
        <row r="17440">
          <cell r="A17440" t="str">
            <v>Syo_19G0000520</v>
          </cell>
        </row>
        <row r="17440">
          <cell r="H17440" t="str">
            <v>------</v>
          </cell>
        </row>
        <row r="17441">
          <cell r="A17441" t="str">
            <v>Syo_12G0004640</v>
          </cell>
        </row>
        <row r="17441">
          <cell r="H17441" t="str">
            <v>------</v>
          </cell>
        </row>
        <row r="17442">
          <cell r="A17442" t="str">
            <v>Syo_1G0003220</v>
          </cell>
        </row>
        <row r="17442">
          <cell r="H17442" t="str">
            <v>KLHL25_37, ENC1, ENC2</v>
          </cell>
        </row>
        <row r="17443">
          <cell r="A17443" t="str">
            <v>Syo_12G0000240</v>
          </cell>
        </row>
        <row r="17443">
          <cell r="H17443" t="str">
            <v>VIT</v>
          </cell>
        </row>
        <row r="17444">
          <cell r="A17444" t="str">
            <v>Syo_23G0005680</v>
          </cell>
        </row>
        <row r="17444">
          <cell r="H17444" t="str">
            <v>------</v>
          </cell>
        </row>
        <row r="17445">
          <cell r="A17445" t="str">
            <v>Syo_11G0002760</v>
          </cell>
        </row>
        <row r="17445">
          <cell r="H17445" t="str">
            <v>INO80D</v>
          </cell>
        </row>
        <row r="17446">
          <cell r="A17446" t="str">
            <v>Syo_1G0002310</v>
          </cell>
        </row>
        <row r="17446">
          <cell r="H17446" t="str">
            <v>------</v>
          </cell>
        </row>
        <row r="17447">
          <cell r="A17447" t="str">
            <v>Syo_22G0006860</v>
          </cell>
        </row>
        <row r="17447">
          <cell r="H17447" t="str">
            <v>NLRC3, NOD3</v>
          </cell>
        </row>
        <row r="17448">
          <cell r="A17448" t="str">
            <v>Syo_2G0000910</v>
          </cell>
        </row>
        <row r="17448">
          <cell r="H17448" t="str">
            <v>------</v>
          </cell>
        </row>
        <row r="17449">
          <cell r="A17449" t="str">
            <v>Syo_15G0004320</v>
          </cell>
        </row>
        <row r="17449">
          <cell r="H17449" t="str">
            <v>KCND3, KV4.3</v>
          </cell>
        </row>
        <row r="17450">
          <cell r="A17450" t="str">
            <v>Syo_20G0005680</v>
          </cell>
        </row>
        <row r="17450">
          <cell r="H17450" t="str">
            <v>RAP1GAP2</v>
          </cell>
        </row>
        <row r="17451">
          <cell r="A17451" t="str">
            <v>Syo_15G0002990</v>
          </cell>
        </row>
        <row r="17451">
          <cell r="H17451" t="str">
            <v>------</v>
          </cell>
        </row>
        <row r="17452">
          <cell r="A17452" t="str">
            <v>Syo_17G0000640</v>
          </cell>
        </row>
        <row r="17452">
          <cell r="H17452" t="str">
            <v>ATG16L1</v>
          </cell>
        </row>
        <row r="17453">
          <cell r="A17453" t="str">
            <v>Syo_3G0011590</v>
          </cell>
        </row>
        <row r="17453">
          <cell r="H17453" t="str">
            <v>KCNIP</v>
          </cell>
        </row>
        <row r="17454">
          <cell r="A17454" t="str">
            <v>Syo_10G0006570</v>
          </cell>
        </row>
        <row r="17454">
          <cell r="H17454" t="str">
            <v>NENF</v>
          </cell>
        </row>
        <row r="17455">
          <cell r="A17455" t="str">
            <v>Syo_22G0004690</v>
          </cell>
        </row>
        <row r="17455">
          <cell r="H17455" t="str">
            <v>CCL22;CCL13</v>
          </cell>
        </row>
        <row r="17456">
          <cell r="A17456" t="str">
            <v>Syo_1G0008820</v>
          </cell>
        </row>
        <row r="17456">
          <cell r="H17456" t="str">
            <v>RRM2</v>
          </cell>
        </row>
        <row r="17457">
          <cell r="A17457" t="str">
            <v>Syo_17G0000650</v>
          </cell>
        </row>
        <row r="17457">
          <cell r="H17457" t="str">
            <v>CLDN</v>
          </cell>
        </row>
        <row r="17458">
          <cell r="A17458" t="str">
            <v>Syo_11G0001810</v>
          </cell>
        </row>
        <row r="17458">
          <cell r="H17458" t="str">
            <v>------</v>
          </cell>
        </row>
        <row r="17459">
          <cell r="A17459" t="str">
            <v>Syo_19G0005310</v>
          </cell>
        </row>
        <row r="17459">
          <cell r="H17459" t="str">
            <v>------</v>
          </cell>
        </row>
        <row r="17460">
          <cell r="A17460" t="str">
            <v>Syo_9G0004610</v>
          </cell>
        </row>
        <row r="17460">
          <cell r="H17460" t="str">
            <v>LYVE1</v>
          </cell>
        </row>
        <row r="17461">
          <cell r="A17461" t="str">
            <v>Syo_1G0014560</v>
          </cell>
        </row>
        <row r="17461">
          <cell r="H17461" t="str">
            <v>NCDN</v>
          </cell>
        </row>
        <row r="17462">
          <cell r="A17462" t="str">
            <v>Syo_3G0001630</v>
          </cell>
        </row>
        <row r="17462">
          <cell r="H17462" t="str">
            <v>SYT7</v>
          </cell>
        </row>
        <row r="17463">
          <cell r="A17463" t="str">
            <v>Syo_4G0005970</v>
          </cell>
        </row>
        <row r="17463">
          <cell r="H17463" t="str">
            <v>E2.7.3.2</v>
          </cell>
        </row>
        <row r="17464">
          <cell r="A17464" t="str">
            <v>Syo_5G0002230</v>
          </cell>
        </row>
        <row r="17464">
          <cell r="H17464" t="str">
            <v>BRAT1</v>
          </cell>
        </row>
        <row r="17465">
          <cell r="A17465" t="str">
            <v>Syo_3G0007430</v>
          </cell>
        </row>
        <row r="17465">
          <cell r="H17465" t="str">
            <v>RGS9BP</v>
          </cell>
        </row>
        <row r="17466">
          <cell r="A17466" t="str">
            <v>Syo_1G0012280</v>
          </cell>
        </row>
        <row r="17466">
          <cell r="H17466" t="str">
            <v>------</v>
          </cell>
        </row>
        <row r="17467">
          <cell r="A17467" t="str">
            <v>Syo_17G0002070</v>
          </cell>
        </row>
        <row r="17467">
          <cell r="H17467" t="str">
            <v>MRPL44</v>
          </cell>
        </row>
        <row r="17468">
          <cell r="A17468" t="str">
            <v>Syo_9G0005730</v>
          </cell>
        </row>
        <row r="17468">
          <cell r="H17468" t="str">
            <v>------</v>
          </cell>
        </row>
        <row r="17469">
          <cell r="A17469" t="str">
            <v>Syo_16G0009830</v>
          </cell>
        </row>
        <row r="17469">
          <cell r="H17469" t="str">
            <v>ENPP2</v>
          </cell>
        </row>
        <row r="17470">
          <cell r="A17470" t="str">
            <v>Syo_21G0003330</v>
          </cell>
        </row>
        <row r="17470">
          <cell r="H17470" t="str">
            <v>DAP</v>
          </cell>
        </row>
        <row r="17471">
          <cell r="A17471" t="str">
            <v>Syo_1G0004350</v>
          </cell>
        </row>
        <row r="17471">
          <cell r="H17471" t="str">
            <v>------</v>
          </cell>
        </row>
        <row r="17472">
          <cell r="A17472" t="str">
            <v>Syo_23G0006790</v>
          </cell>
        </row>
        <row r="17472">
          <cell r="H17472" t="str">
            <v>ACADS, bcd</v>
          </cell>
        </row>
        <row r="17473">
          <cell r="A17473" t="str">
            <v>Syo_5G0005900</v>
          </cell>
        </row>
        <row r="17473">
          <cell r="H17473" t="str">
            <v>ARHGAP10</v>
          </cell>
        </row>
        <row r="17474">
          <cell r="A17474" t="str">
            <v>Syo_1G0004680</v>
          </cell>
        </row>
        <row r="17474">
          <cell r="H17474" t="str">
            <v>UTS2B</v>
          </cell>
        </row>
        <row r="17475">
          <cell r="A17475" t="str">
            <v>Syo_6G0002590</v>
          </cell>
        </row>
        <row r="17475">
          <cell r="H17475" t="str">
            <v>C1QTNF1_6_8</v>
          </cell>
        </row>
        <row r="17476">
          <cell r="A17476" t="str">
            <v>Syo_10G0004960</v>
          </cell>
        </row>
        <row r="17476">
          <cell r="H17476" t="str">
            <v>GREB1</v>
          </cell>
        </row>
        <row r="17477">
          <cell r="A17477" t="str">
            <v>Syo_2G0002250</v>
          </cell>
        </row>
        <row r="17477">
          <cell r="H17477" t="str">
            <v>SLC35F1_2</v>
          </cell>
        </row>
        <row r="17478">
          <cell r="A17478" t="str">
            <v>Syo_17G0001060</v>
          </cell>
        </row>
        <row r="17478">
          <cell r="H17478" t="str">
            <v>AP1S3</v>
          </cell>
        </row>
        <row r="17479">
          <cell r="A17479" t="str">
            <v>Syo_1G0009360</v>
          </cell>
        </row>
        <row r="17479">
          <cell r="H17479" t="str">
            <v>SFPQ, PSF</v>
          </cell>
        </row>
        <row r="17480">
          <cell r="A17480" t="str">
            <v>Syo_12G0006150</v>
          </cell>
        </row>
        <row r="17480">
          <cell r="H17480" t="str">
            <v>THBS2S</v>
          </cell>
        </row>
        <row r="17481">
          <cell r="A17481" t="str">
            <v>Syo_20G0004660</v>
          </cell>
        </row>
        <row r="17481">
          <cell r="H17481" t="str">
            <v>CABP7_8, CALN2_1</v>
          </cell>
        </row>
        <row r="17482">
          <cell r="A17482" t="str">
            <v>Syo_13G0006110</v>
          </cell>
        </row>
        <row r="17482">
          <cell r="H17482" t="str">
            <v>ANKRD13</v>
          </cell>
        </row>
        <row r="17483">
          <cell r="A17483" t="str">
            <v>Syo_11G0000350</v>
          </cell>
        </row>
        <row r="17483">
          <cell r="H17483" t="str">
            <v>MGAT3</v>
          </cell>
        </row>
        <row r="17484">
          <cell r="A17484" t="str">
            <v>Syo_14G0005560</v>
          </cell>
        </row>
        <row r="17484">
          <cell r="H17484" t="str">
            <v>MST1R, RON, CD136</v>
          </cell>
        </row>
        <row r="17485">
          <cell r="A17485" t="str">
            <v>Syo_20G0000400</v>
          </cell>
        </row>
        <row r="17485">
          <cell r="H17485" t="str">
            <v>POLD3</v>
          </cell>
        </row>
        <row r="17486">
          <cell r="A17486" t="str">
            <v>Syo_10G0006770</v>
          </cell>
        </row>
        <row r="17486">
          <cell r="H17486" t="str">
            <v>NAA30, MAK3</v>
          </cell>
        </row>
        <row r="17487">
          <cell r="A17487" t="str">
            <v>Syo_13G0001610</v>
          </cell>
        </row>
        <row r="17487">
          <cell r="H17487" t="str">
            <v>CFL</v>
          </cell>
        </row>
        <row r="17488">
          <cell r="A17488" t="str">
            <v>Syo_4G0011370</v>
          </cell>
        </row>
        <row r="17488">
          <cell r="H17488" t="str">
            <v>AIFM1, PDCD8</v>
          </cell>
        </row>
        <row r="17489">
          <cell r="A17489" t="str">
            <v>Syo_3G0005700</v>
          </cell>
        </row>
        <row r="17489">
          <cell r="H17489" t="str">
            <v>IGDCC4, NOPE</v>
          </cell>
        </row>
        <row r="17490">
          <cell r="A17490" t="str">
            <v>Syo_16G0008400</v>
          </cell>
        </row>
        <row r="17490">
          <cell r="H17490" t="str">
            <v>------</v>
          </cell>
        </row>
        <row r="17491">
          <cell r="A17491" t="str">
            <v>Syo_U0000530</v>
          </cell>
        </row>
        <row r="17491">
          <cell r="H17491" t="str">
            <v>ATP1A</v>
          </cell>
        </row>
        <row r="17492">
          <cell r="A17492" t="str">
            <v>Syo_3G0001240</v>
          </cell>
        </row>
        <row r="17492">
          <cell r="H17492" t="str">
            <v>------</v>
          </cell>
        </row>
        <row r="17493">
          <cell r="A17493" t="str">
            <v>Syo_16G0005100</v>
          </cell>
        </row>
        <row r="17493">
          <cell r="H17493" t="str">
            <v>DDX6, RCK, DHH1</v>
          </cell>
        </row>
        <row r="17494">
          <cell r="A17494" t="str">
            <v>Syo_2G0009020</v>
          </cell>
        </row>
        <row r="17494">
          <cell r="H17494" t="str">
            <v>PTPRK</v>
          </cell>
        </row>
        <row r="17495">
          <cell r="A17495" t="str">
            <v>Syo_3G0006800</v>
          </cell>
        </row>
        <row r="17495">
          <cell r="H17495" t="str">
            <v>------</v>
          </cell>
        </row>
        <row r="17496">
          <cell r="A17496" t="str">
            <v>Syo_23G0002270</v>
          </cell>
        </row>
        <row r="17496">
          <cell r="H17496" t="str">
            <v>ROBO4</v>
          </cell>
        </row>
        <row r="17497">
          <cell r="A17497" t="str">
            <v>Syo_3G0000560</v>
          </cell>
        </row>
        <row r="17497">
          <cell r="H17497" t="str">
            <v>------</v>
          </cell>
        </row>
        <row r="17498">
          <cell r="A17498" t="str">
            <v>Syo_15G0001390</v>
          </cell>
        </row>
        <row r="17498">
          <cell r="H17498" t="str">
            <v>------</v>
          </cell>
        </row>
        <row r="17499">
          <cell r="A17499" t="str">
            <v>Syo_U0000860</v>
          </cell>
        </row>
        <row r="17499">
          <cell r="H17499" t="str">
            <v>WDTC1, DCAF9</v>
          </cell>
        </row>
        <row r="17500">
          <cell r="A17500" t="str">
            <v>Syo_16G0002600</v>
          </cell>
        </row>
        <row r="17500">
          <cell r="H17500" t="str">
            <v>------</v>
          </cell>
        </row>
        <row r="17501">
          <cell r="A17501" t="str">
            <v>Syo_6G0002750</v>
          </cell>
        </row>
        <row r="17501">
          <cell r="H17501" t="str">
            <v>------</v>
          </cell>
        </row>
        <row r="17502">
          <cell r="A17502" t="str">
            <v>Syo_3G0004910</v>
          </cell>
        </row>
        <row r="17502">
          <cell r="H17502" t="str">
            <v>TRIM66</v>
          </cell>
        </row>
        <row r="17503">
          <cell r="A17503" t="str">
            <v>Syo_2G0012110</v>
          </cell>
        </row>
        <row r="17503">
          <cell r="H17503" t="str">
            <v>IKBKG, IKKG, NEMO</v>
          </cell>
        </row>
        <row r="17504">
          <cell r="A17504" t="str">
            <v>Syo_14G0005190</v>
          </cell>
        </row>
        <row r="17504">
          <cell r="H17504" t="str">
            <v>TTBK</v>
          </cell>
        </row>
        <row r="17505">
          <cell r="A17505" t="str">
            <v>Syo_5G0001980</v>
          </cell>
        </row>
        <row r="17505">
          <cell r="H17505" t="str">
            <v>------</v>
          </cell>
        </row>
        <row r="17506">
          <cell r="A17506" t="str">
            <v>Syo_16G0004560</v>
          </cell>
        </row>
        <row r="17506">
          <cell r="H17506" t="str">
            <v>NMT</v>
          </cell>
        </row>
        <row r="17507">
          <cell r="A17507" t="str">
            <v>Syo_23G0001010</v>
          </cell>
        </row>
        <row r="17507">
          <cell r="H17507" t="str">
            <v>ERBIN, ERBB2IP</v>
          </cell>
        </row>
        <row r="17508">
          <cell r="A17508" t="str">
            <v>Syo_7G0001430</v>
          </cell>
        </row>
        <row r="17508">
          <cell r="H17508" t="str">
            <v>CRB</v>
          </cell>
        </row>
        <row r="17509">
          <cell r="A17509" t="str">
            <v>Syo_11G0000190</v>
          </cell>
        </row>
        <row r="17509">
          <cell r="H17509" t="str">
            <v>------</v>
          </cell>
        </row>
        <row r="17510">
          <cell r="A17510" t="str">
            <v>Syo_2G0011280</v>
          </cell>
        </row>
        <row r="17510">
          <cell r="H17510" t="str">
            <v>CHL1</v>
          </cell>
        </row>
        <row r="17511">
          <cell r="A17511" t="str">
            <v>Syo_23G0007050</v>
          </cell>
        </row>
        <row r="17511">
          <cell r="H17511" t="str">
            <v>------</v>
          </cell>
        </row>
        <row r="17512">
          <cell r="A17512" t="str">
            <v>Syo_2G0004750</v>
          </cell>
        </row>
        <row r="17512">
          <cell r="H17512" t="str">
            <v>MTHFD</v>
          </cell>
        </row>
        <row r="17513">
          <cell r="A17513" t="str">
            <v>Syo_9G0004350</v>
          </cell>
        </row>
        <row r="17513">
          <cell r="H17513" t="str">
            <v>HERPUD1, HERP</v>
          </cell>
        </row>
        <row r="17514">
          <cell r="A17514" t="str">
            <v>Syo_15G0004600</v>
          </cell>
        </row>
        <row r="17514">
          <cell r="H17514" t="str">
            <v>SLC26A6</v>
          </cell>
        </row>
        <row r="17515">
          <cell r="A17515" t="str">
            <v>Syo_6G0010670</v>
          </cell>
        </row>
        <row r="17515">
          <cell r="H17515" t="str">
            <v>GAL3ST1</v>
          </cell>
        </row>
        <row r="17516">
          <cell r="A17516" t="str">
            <v>Syo_14G0004630</v>
          </cell>
        </row>
        <row r="17516">
          <cell r="H17516" t="str">
            <v>------</v>
          </cell>
        </row>
        <row r="17517">
          <cell r="A17517" t="str">
            <v>Syo_11G0007690</v>
          </cell>
        </row>
        <row r="17517">
          <cell r="H17517" t="str">
            <v>PTPRG</v>
          </cell>
        </row>
        <row r="17518">
          <cell r="A17518" t="str">
            <v>Syo_6G0007810</v>
          </cell>
        </row>
        <row r="17518">
          <cell r="H17518" t="str">
            <v>SYT3</v>
          </cell>
        </row>
        <row r="17519">
          <cell r="A17519" t="str">
            <v>Syo_6G0001610</v>
          </cell>
        </row>
        <row r="17519">
          <cell r="H17519" t="str">
            <v>FAM20C</v>
          </cell>
        </row>
        <row r="17520">
          <cell r="A17520" t="str">
            <v>Syo_21G0002430</v>
          </cell>
        </row>
        <row r="17520">
          <cell r="H17520" t="str">
            <v>ARHGAP29</v>
          </cell>
        </row>
        <row r="17521">
          <cell r="A17521" t="str">
            <v>Syo_18G0005730</v>
          </cell>
        </row>
        <row r="17521">
          <cell r="H17521" t="str">
            <v>------</v>
          </cell>
        </row>
        <row r="17522">
          <cell r="A17522" t="str">
            <v>Syo_16G0003930</v>
          </cell>
        </row>
        <row r="17522">
          <cell r="H17522" t="str">
            <v>------</v>
          </cell>
        </row>
        <row r="17523">
          <cell r="A17523" t="str">
            <v>Syo_3G0005020</v>
          </cell>
        </row>
        <row r="17523">
          <cell r="H17523" t="str">
            <v>DNAAF1, LRRC50, ODA7</v>
          </cell>
        </row>
        <row r="17524">
          <cell r="A17524" t="str">
            <v>Syo_16G0005620</v>
          </cell>
        </row>
        <row r="17524">
          <cell r="H17524" t="str">
            <v>RP-S19e, RPS19</v>
          </cell>
        </row>
        <row r="17525">
          <cell r="A17525" t="str">
            <v>Syo_3G0007330</v>
          </cell>
        </row>
        <row r="17525">
          <cell r="H17525" t="str">
            <v>------</v>
          </cell>
        </row>
        <row r="17526">
          <cell r="A17526" t="str">
            <v>Syo_7G0002570</v>
          </cell>
        </row>
        <row r="17526">
          <cell r="H17526" t="str">
            <v>YME1</v>
          </cell>
        </row>
        <row r="17527">
          <cell r="A17527" t="str">
            <v>Syo_18G0005720</v>
          </cell>
        </row>
        <row r="17527">
          <cell r="H17527" t="str">
            <v>HARBI1</v>
          </cell>
        </row>
        <row r="17528">
          <cell r="A17528" t="str">
            <v>Syo_2G0005660</v>
          </cell>
        </row>
        <row r="17528">
          <cell r="H17528" t="str">
            <v>FIP1L1, FIP1</v>
          </cell>
        </row>
        <row r="17529">
          <cell r="A17529" t="str">
            <v>Syo_23G0004320</v>
          </cell>
        </row>
        <row r="17529">
          <cell r="H17529" t="str">
            <v>DRG1, RBG1</v>
          </cell>
        </row>
        <row r="17530">
          <cell r="A17530" t="str">
            <v>Syo_23G0006610</v>
          </cell>
        </row>
        <row r="17530">
          <cell r="H17530" t="str">
            <v>BCL7</v>
          </cell>
        </row>
        <row r="17531">
          <cell r="A17531" t="str">
            <v>Syo_6G0009770</v>
          </cell>
        </row>
        <row r="17531">
          <cell r="H17531" t="str">
            <v>B4GALNT1, GALGT</v>
          </cell>
        </row>
        <row r="17532">
          <cell r="A17532" t="str">
            <v>Syo_4G0002090</v>
          </cell>
        </row>
        <row r="17532">
          <cell r="H17532" t="str">
            <v>------</v>
          </cell>
        </row>
        <row r="17533">
          <cell r="A17533" t="str">
            <v>Syo_1G0010660</v>
          </cell>
        </row>
        <row r="17533">
          <cell r="H17533" t="str">
            <v>ZHX2</v>
          </cell>
        </row>
        <row r="17534">
          <cell r="A17534" t="str">
            <v>Syo_1G0011750</v>
          </cell>
        </row>
        <row r="17534">
          <cell r="H17534" t="str">
            <v>SLC44A2_4_5</v>
          </cell>
        </row>
        <row r="17535">
          <cell r="A17535" t="str">
            <v>Syo_23G0001960</v>
          </cell>
        </row>
        <row r="17535">
          <cell r="H17535" t="str">
            <v>C2CD2L, C2CD2, TMEM24</v>
          </cell>
        </row>
        <row r="17536">
          <cell r="A17536" t="str">
            <v>Syo_18G0001240</v>
          </cell>
        </row>
        <row r="17536">
          <cell r="H17536" t="str">
            <v>------</v>
          </cell>
        </row>
        <row r="17537">
          <cell r="A17537" t="str">
            <v>Syo_19G0002090</v>
          </cell>
        </row>
        <row r="17537">
          <cell r="H17537" t="str">
            <v>CRYG</v>
          </cell>
        </row>
        <row r="17538">
          <cell r="A17538" t="str">
            <v>Syo_17G0006840</v>
          </cell>
        </row>
        <row r="17538">
          <cell r="H17538" t="str">
            <v>GET1, WRB</v>
          </cell>
        </row>
        <row r="17539">
          <cell r="A17539" t="str">
            <v>Syo_8G0007910</v>
          </cell>
        </row>
        <row r="17539">
          <cell r="H17539" t="str">
            <v>CHPF</v>
          </cell>
        </row>
        <row r="17540">
          <cell r="A17540" t="str">
            <v>Syo_18G0000370</v>
          </cell>
        </row>
        <row r="17540">
          <cell r="H17540" t="str">
            <v>ATP23, XRCC6BP1</v>
          </cell>
        </row>
        <row r="17541">
          <cell r="A17541" t="str">
            <v>Syo_16G0005180</v>
          </cell>
        </row>
        <row r="17541">
          <cell r="H17541" t="str">
            <v>ATXN1_1L</v>
          </cell>
        </row>
        <row r="17542">
          <cell r="A17542" t="str">
            <v>Syo_4G0009290</v>
          </cell>
        </row>
        <row r="17542">
          <cell r="H17542" t="str">
            <v>------</v>
          </cell>
        </row>
        <row r="17543">
          <cell r="A17543" t="str">
            <v>Syo_3G0005780</v>
          </cell>
        </row>
        <row r="17543">
          <cell r="H17543" t="str">
            <v>LGR4, GPR48</v>
          </cell>
        </row>
        <row r="17544">
          <cell r="A17544" t="str">
            <v>Syo_13G0003250</v>
          </cell>
        </row>
        <row r="17544">
          <cell r="H17544" t="str">
            <v>SLC7A11</v>
          </cell>
        </row>
        <row r="17545">
          <cell r="A17545" t="str">
            <v>Syo_U0000340</v>
          </cell>
        </row>
        <row r="17545">
          <cell r="H17545" t="str">
            <v>------</v>
          </cell>
        </row>
        <row r="17546">
          <cell r="A17546" t="str">
            <v>Syo_1G0003900</v>
          </cell>
        </row>
        <row r="17546">
          <cell r="H17546" t="str">
            <v>CIRBP</v>
          </cell>
        </row>
        <row r="17547">
          <cell r="A17547" t="str">
            <v>Syo_20G0000650</v>
          </cell>
        </row>
        <row r="17547">
          <cell r="H17547" t="str">
            <v>FTSJ1, TRM7</v>
          </cell>
        </row>
        <row r="17548">
          <cell r="A17548" t="str">
            <v>Syo_20G0006660</v>
          </cell>
        </row>
        <row r="17548">
          <cell r="H17548" t="str">
            <v>KLF5</v>
          </cell>
        </row>
        <row r="17549">
          <cell r="A17549" t="str">
            <v>Syo_3G0012610</v>
          </cell>
        </row>
        <row r="17549">
          <cell r="H17549" t="str">
            <v>------</v>
          </cell>
        </row>
        <row r="17550">
          <cell r="A17550" t="str">
            <v>Syo_1G0013720</v>
          </cell>
        </row>
        <row r="17550">
          <cell r="H17550" t="str">
            <v>E7.6.2.1</v>
          </cell>
        </row>
        <row r="17551">
          <cell r="A17551" t="str">
            <v>Syo_5G0007950</v>
          </cell>
        </row>
        <row r="17551">
          <cell r="H17551" t="str">
            <v>------</v>
          </cell>
        </row>
        <row r="17552">
          <cell r="A17552" t="str">
            <v>Syo_6G0011210</v>
          </cell>
        </row>
        <row r="17552">
          <cell r="H17552" t="str">
            <v>KCNJ4, KIR2.3</v>
          </cell>
        </row>
        <row r="17553">
          <cell r="A17553" t="str">
            <v>Syo_10G0004020</v>
          </cell>
        </row>
        <row r="17553">
          <cell r="H17553" t="str">
            <v>UTP5, WDR43</v>
          </cell>
        </row>
        <row r="17554">
          <cell r="A17554" t="str">
            <v>Syo_16G0004710</v>
          </cell>
        </row>
        <row r="17554">
          <cell r="H17554" t="str">
            <v>IPI1, TEX10</v>
          </cell>
        </row>
        <row r="17555">
          <cell r="A17555" t="str">
            <v>Syo_4G0003110</v>
          </cell>
        </row>
        <row r="17555">
          <cell r="H17555" t="str">
            <v>B4GALT4</v>
          </cell>
        </row>
        <row r="17556">
          <cell r="A17556" t="str">
            <v>Syo_7G0009840</v>
          </cell>
        </row>
        <row r="17556">
          <cell r="H17556" t="str">
            <v>ACVR2B</v>
          </cell>
        </row>
        <row r="17557">
          <cell r="A17557" t="str">
            <v>Syo_18G0002390</v>
          </cell>
        </row>
        <row r="17557">
          <cell r="H17557" t="str">
            <v>DMBT1</v>
          </cell>
        </row>
        <row r="17558">
          <cell r="A17558" t="str">
            <v>Syo_4G0002010</v>
          </cell>
        </row>
        <row r="17558">
          <cell r="H17558" t="str">
            <v>P2RX2</v>
          </cell>
        </row>
        <row r="17559">
          <cell r="A17559" t="str">
            <v>Syo_4G0012420</v>
          </cell>
        </row>
        <row r="17559">
          <cell r="H17559" t="str">
            <v>------</v>
          </cell>
        </row>
        <row r="17560">
          <cell r="A17560" t="str">
            <v>Syo_16G0002910</v>
          </cell>
        </row>
        <row r="17560">
          <cell r="H17560" t="str">
            <v>CALB1, CALB</v>
          </cell>
        </row>
        <row r="17561">
          <cell r="A17561" t="str">
            <v>Syo_15G0001120</v>
          </cell>
        </row>
        <row r="17561">
          <cell r="H17561" t="str">
            <v>------</v>
          </cell>
        </row>
        <row r="17562">
          <cell r="A17562" t="str">
            <v>Syo_21G0005720</v>
          </cell>
        </row>
        <row r="17562">
          <cell r="H17562" t="str">
            <v>------</v>
          </cell>
        </row>
        <row r="17563">
          <cell r="A17563" t="str">
            <v>Syo_19G0006980</v>
          </cell>
        </row>
        <row r="17563">
          <cell r="H17563" t="str">
            <v>ADAP, CENTA</v>
          </cell>
        </row>
        <row r="17564">
          <cell r="A17564" t="str">
            <v>Syo_8G0002560</v>
          </cell>
        </row>
        <row r="17564">
          <cell r="H17564" t="str">
            <v>MAO, aofH</v>
          </cell>
        </row>
        <row r="17565">
          <cell r="A17565" t="str">
            <v>Syo_13G0002180</v>
          </cell>
        </row>
        <row r="17565">
          <cell r="H17565" t="str">
            <v>LAMP1_2, CD107</v>
          </cell>
        </row>
        <row r="17566">
          <cell r="A17566" t="str">
            <v>Syo_8G0001260</v>
          </cell>
        </row>
        <row r="17566">
          <cell r="H17566" t="str">
            <v>RETSAT</v>
          </cell>
        </row>
        <row r="17567">
          <cell r="A17567" t="str">
            <v>Syo_6G0003650</v>
          </cell>
        </row>
        <row r="17567">
          <cell r="H17567" t="str">
            <v>------</v>
          </cell>
        </row>
        <row r="17568">
          <cell r="A17568" t="str">
            <v>Syo_20G0005720</v>
          </cell>
        </row>
        <row r="17568">
          <cell r="H17568" t="str">
            <v>TPST</v>
          </cell>
        </row>
        <row r="17569">
          <cell r="A17569" t="str">
            <v>Syo_2G0007210</v>
          </cell>
        </row>
        <row r="17569">
          <cell r="H17569" t="str">
            <v>SERPINA</v>
          </cell>
        </row>
        <row r="17570">
          <cell r="A17570" t="str">
            <v>Syo_13G0000790</v>
          </cell>
        </row>
        <row r="17570">
          <cell r="H17570" t="str">
            <v>DPF2, REQ;DPF1_3</v>
          </cell>
        </row>
        <row r="17571">
          <cell r="A17571" t="str">
            <v>Syo_20G0003920</v>
          </cell>
        </row>
        <row r="17571">
          <cell r="H17571" t="str">
            <v>VMO1</v>
          </cell>
        </row>
        <row r="17572">
          <cell r="A17572" t="str">
            <v>Syo_10G0000760</v>
          </cell>
        </row>
        <row r="17572">
          <cell r="H17572" t="str">
            <v>TMX1_4</v>
          </cell>
        </row>
        <row r="17573">
          <cell r="A17573" t="str">
            <v>Syo_16G0005450</v>
          </cell>
        </row>
        <row r="17573">
          <cell r="H17573" t="str">
            <v>------</v>
          </cell>
        </row>
        <row r="17574">
          <cell r="A17574" t="str">
            <v>Syo_5G0009360</v>
          </cell>
        </row>
        <row r="17574">
          <cell r="H17574" t="str">
            <v>PELI</v>
          </cell>
        </row>
        <row r="17575">
          <cell r="A17575" t="str">
            <v>Syo_3G0005250</v>
          </cell>
        </row>
        <row r="17575">
          <cell r="H17575" t="str">
            <v>ITLN</v>
          </cell>
        </row>
        <row r="17576">
          <cell r="A17576" t="str">
            <v>Syo_22G0002490</v>
          </cell>
        </row>
        <row r="17576">
          <cell r="H17576" t="str">
            <v>POT1</v>
          </cell>
        </row>
        <row r="17577">
          <cell r="A17577" t="str">
            <v>Syo_3G0002940</v>
          </cell>
        </row>
        <row r="17577">
          <cell r="H17577" t="str">
            <v>AGFG1</v>
          </cell>
        </row>
        <row r="17578">
          <cell r="A17578" t="str">
            <v>Syo_10G0000770</v>
          </cell>
        </row>
        <row r="17578">
          <cell r="H17578" t="str">
            <v>HAO</v>
          </cell>
        </row>
        <row r="17579">
          <cell r="A17579" t="str">
            <v>Syo_6G0009630</v>
          </cell>
        </row>
        <row r="17579">
          <cell r="H17579" t="str">
            <v>APC3, CDC27</v>
          </cell>
        </row>
        <row r="17580">
          <cell r="A17580" t="str">
            <v>Syo_10G0008100</v>
          </cell>
        </row>
        <row r="17580">
          <cell r="H17580" t="str">
            <v>------</v>
          </cell>
        </row>
        <row r="17581">
          <cell r="A17581" t="str">
            <v>Syo_5G0006020</v>
          </cell>
        </row>
        <row r="17581">
          <cell r="H17581" t="str">
            <v>GLRA3</v>
          </cell>
        </row>
        <row r="17582">
          <cell r="A17582" t="str">
            <v>Syo_7G0005520</v>
          </cell>
        </row>
        <row r="17582">
          <cell r="H17582" t="str">
            <v>LYN;TGS1</v>
          </cell>
        </row>
        <row r="17583">
          <cell r="A17583" t="str">
            <v>Syo_15G0007110</v>
          </cell>
        </row>
        <row r="17583">
          <cell r="H17583" t="str">
            <v>------</v>
          </cell>
        </row>
        <row r="17584">
          <cell r="A17584" t="str">
            <v>Syo_17G0007940</v>
          </cell>
        </row>
        <row r="17584">
          <cell r="H17584" t="str">
            <v>------</v>
          </cell>
        </row>
        <row r="17585">
          <cell r="A17585" t="str">
            <v>Syo_4G0000440</v>
          </cell>
        </row>
        <row r="17585">
          <cell r="H17585" t="str">
            <v>HAUS4, AUG4</v>
          </cell>
        </row>
        <row r="17586">
          <cell r="A17586" t="str">
            <v>Syo_5G0002980</v>
          </cell>
        </row>
        <row r="17586">
          <cell r="H17586" t="str">
            <v>FAM83</v>
          </cell>
        </row>
        <row r="17587">
          <cell r="A17587" t="str">
            <v>Syo_12G0005580</v>
          </cell>
        </row>
        <row r="17587">
          <cell r="H17587" t="str">
            <v>KCNS3, KV9.3</v>
          </cell>
        </row>
        <row r="17588">
          <cell r="A17588" t="str">
            <v>Syo_14G0006610</v>
          </cell>
        </row>
        <row r="17588">
          <cell r="H17588" t="str">
            <v>FLNB</v>
          </cell>
        </row>
        <row r="17589">
          <cell r="A17589" t="str">
            <v>Syo_8G0001690</v>
          </cell>
        </row>
        <row r="17589">
          <cell r="H17589" t="str">
            <v>TAD3, ADAT3</v>
          </cell>
        </row>
        <row r="17590">
          <cell r="A17590" t="str">
            <v>Syo_12G0001980</v>
          </cell>
        </row>
        <row r="17590">
          <cell r="H17590" t="str">
            <v>KLC</v>
          </cell>
        </row>
        <row r="17591">
          <cell r="A17591" t="str">
            <v>Syo_23G0003560</v>
          </cell>
        </row>
        <row r="17591">
          <cell r="H17591" t="str">
            <v>ARRB</v>
          </cell>
        </row>
        <row r="17592">
          <cell r="A17592" t="str">
            <v>Syo_19G0005250</v>
          </cell>
        </row>
        <row r="17592">
          <cell r="H17592" t="str">
            <v>WAPL</v>
          </cell>
        </row>
        <row r="17593">
          <cell r="A17593" t="str">
            <v>Syo_13G0006560</v>
          </cell>
        </row>
        <row r="17593">
          <cell r="H17593" t="str">
            <v>LIMCH1</v>
          </cell>
        </row>
        <row r="17594">
          <cell r="A17594" t="str">
            <v>Syo_6G0004560</v>
          </cell>
        </row>
        <row r="17594">
          <cell r="H17594" t="str">
            <v>HBA</v>
          </cell>
        </row>
        <row r="17595">
          <cell r="A17595" t="str">
            <v>Syo_11G0006710</v>
          </cell>
        </row>
        <row r="17595">
          <cell r="H17595" t="str">
            <v>DNAJB9</v>
          </cell>
        </row>
        <row r="17596">
          <cell r="A17596" t="str">
            <v>Syo_8G0005430</v>
          </cell>
        </row>
        <row r="17596">
          <cell r="H17596" t="str">
            <v>------</v>
          </cell>
        </row>
        <row r="17597">
          <cell r="A17597" t="str">
            <v>Syo_10G0001640</v>
          </cell>
        </row>
        <row r="17597">
          <cell r="H17597" t="str">
            <v>NPAS1_3</v>
          </cell>
        </row>
        <row r="17598">
          <cell r="A17598" t="str">
            <v>Syo_20G0004540</v>
          </cell>
        </row>
        <row r="17598">
          <cell r="H17598" t="str">
            <v>------</v>
          </cell>
        </row>
        <row r="17599">
          <cell r="A17599" t="str">
            <v>Syo_1G0005260</v>
          </cell>
        </row>
        <row r="17599">
          <cell r="H17599" t="str">
            <v>TP53BP2, ASPP2</v>
          </cell>
        </row>
        <row r="17600">
          <cell r="A17600" t="str">
            <v>Syo_18G0001010</v>
          </cell>
        </row>
        <row r="17600">
          <cell r="H17600" t="str">
            <v>NDUFA5</v>
          </cell>
        </row>
        <row r="17601">
          <cell r="A17601" t="str">
            <v>Syo_17G0003780</v>
          </cell>
        </row>
        <row r="17601">
          <cell r="H17601" t="str">
            <v>------</v>
          </cell>
        </row>
        <row r="17602">
          <cell r="A17602" t="str">
            <v>Syo_22G0000260</v>
          </cell>
        </row>
        <row r="17602">
          <cell r="H17602" t="str">
            <v>VPS4</v>
          </cell>
        </row>
        <row r="17603">
          <cell r="A17603" t="str">
            <v>Syo_3G0003280</v>
          </cell>
        </row>
        <row r="17603">
          <cell r="H17603" t="str">
            <v>SERPINH1, HSP47</v>
          </cell>
        </row>
        <row r="17604">
          <cell r="A17604" t="str">
            <v>Syo_1G0008590</v>
          </cell>
        </row>
        <row r="17604">
          <cell r="H17604" t="str">
            <v>STMN2_3_4</v>
          </cell>
        </row>
        <row r="17605">
          <cell r="A17605" t="str">
            <v>Syo_17G0003790</v>
          </cell>
        </row>
        <row r="17605">
          <cell r="H17605" t="str">
            <v>EXO5</v>
          </cell>
        </row>
        <row r="17606">
          <cell r="A17606" t="str">
            <v>Syo_21G0004300</v>
          </cell>
        </row>
        <row r="17606">
          <cell r="H17606" t="str">
            <v>------</v>
          </cell>
        </row>
        <row r="17607">
          <cell r="A17607" t="str">
            <v>Syo_9G0002280</v>
          </cell>
        </row>
        <row r="17607">
          <cell r="H17607" t="str">
            <v>------</v>
          </cell>
        </row>
        <row r="17608">
          <cell r="A17608" t="str">
            <v>Syo_2G0012730</v>
          </cell>
        </row>
        <row r="17608">
          <cell r="H17608" t="str">
            <v>------</v>
          </cell>
        </row>
        <row r="17609">
          <cell r="A17609" t="str">
            <v>Syo_17G0001730</v>
          </cell>
        </row>
        <row r="17609">
          <cell r="H17609" t="str">
            <v>CMKLR1</v>
          </cell>
        </row>
        <row r="17610">
          <cell r="A17610" t="str">
            <v>Syo_7G0006610</v>
          </cell>
        </row>
        <row r="17610">
          <cell r="H17610" t="str">
            <v>VWC2</v>
          </cell>
        </row>
        <row r="17611">
          <cell r="A17611" t="str">
            <v>Syo_3G0004180</v>
          </cell>
        </row>
        <row r="17611">
          <cell r="H17611" t="str">
            <v>MARK</v>
          </cell>
        </row>
        <row r="17612">
          <cell r="A17612" t="str">
            <v>Syo_19G0002550</v>
          </cell>
        </row>
        <row r="17612">
          <cell r="H17612" t="str">
            <v>OSBPL3_6_7, ORP3_6_7</v>
          </cell>
        </row>
        <row r="17613">
          <cell r="A17613" t="str">
            <v>Syo_11G0009520</v>
          </cell>
        </row>
        <row r="17613">
          <cell r="H17613" t="str">
            <v>PPP1R16B, TIMAP</v>
          </cell>
        </row>
        <row r="17614">
          <cell r="A17614" t="str">
            <v>Syo_2G0000050</v>
          </cell>
        </row>
        <row r="17614">
          <cell r="H17614" t="str">
            <v>PLCB</v>
          </cell>
        </row>
        <row r="17615">
          <cell r="A17615" t="str">
            <v>Syo_11G0009530</v>
          </cell>
        </row>
        <row r="17615">
          <cell r="H17615" t="str">
            <v>ARHGAP18_28_40</v>
          </cell>
        </row>
        <row r="17616">
          <cell r="A17616" t="str">
            <v>Syo_15G0007860</v>
          </cell>
        </row>
        <row r="17616">
          <cell r="H17616" t="str">
            <v>PTPN12_18_22</v>
          </cell>
        </row>
        <row r="17617">
          <cell r="A17617" t="str">
            <v>Syo_1G0005540</v>
          </cell>
        </row>
        <row r="17617">
          <cell r="H17617" t="str">
            <v>MANF, ARMET</v>
          </cell>
        </row>
        <row r="17618">
          <cell r="A17618" t="str">
            <v>Syo_7G0007790</v>
          </cell>
        </row>
        <row r="17618">
          <cell r="H17618" t="str">
            <v>ACIN1, ACINUS</v>
          </cell>
        </row>
        <row r="17619">
          <cell r="A17619" t="str">
            <v>Syo_2G0007750</v>
          </cell>
        </row>
        <row r="17619">
          <cell r="H17619" t="str">
            <v>EZR, VIL2</v>
          </cell>
        </row>
        <row r="17620">
          <cell r="A17620" t="str">
            <v>Syo_2G0014780</v>
          </cell>
        </row>
        <row r="17620">
          <cell r="H17620" t="str">
            <v>THAP1_3</v>
          </cell>
        </row>
        <row r="17621">
          <cell r="A17621" t="str">
            <v>Syo_5G0009210</v>
          </cell>
        </row>
        <row r="17621">
          <cell r="H17621" t="str">
            <v>BCL7</v>
          </cell>
        </row>
        <row r="17622">
          <cell r="A17622" t="str">
            <v>Syo_10G0006160</v>
          </cell>
        </row>
        <row r="17622">
          <cell r="H17622" t="str">
            <v>STARD9, KIF16A</v>
          </cell>
        </row>
        <row r="17623">
          <cell r="A17623" t="str">
            <v>Syo_15G0009170</v>
          </cell>
        </row>
        <row r="17623">
          <cell r="H17623" t="str">
            <v>NUDT12_13, nudC</v>
          </cell>
        </row>
        <row r="17624">
          <cell r="A17624" t="str">
            <v>Syo_22G0005570</v>
          </cell>
        </row>
        <row r="17624">
          <cell r="H17624" t="str">
            <v>SNX9_18_33</v>
          </cell>
        </row>
        <row r="17625">
          <cell r="A17625" t="str">
            <v>Syo_2G0013470</v>
          </cell>
        </row>
        <row r="17625">
          <cell r="H17625" t="str">
            <v>TMEM240</v>
          </cell>
        </row>
        <row r="17626">
          <cell r="A17626" t="str">
            <v>Syo_1G0001830</v>
          </cell>
        </row>
        <row r="17626">
          <cell r="H17626" t="str">
            <v>------</v>
          </cell>
        </row>
        <row r="17627">
          <cell r="A17627" t="str">
            <v>Syo_11G0008800</v>
          </cell>
        </row>
        <row r="17627">
          <cell r="H17627" t="str">
            <v>SLC38A3, SNAT3</v>
          </cell>
        </row>
        <row r="17628">
          <cell r="A17628" t="str">
            <v>Syo_3G0004740</v>
          </cell>
        </row>
        <row r="17628">
          <cell r="H17628" t="str">
            <v>ALX4</v>
          </cell>
        </row>
        <row r="17629">
          <cell r="A17629" t="str">
            <v>Syo_4G0002350</v>
          </cell>
        </row>
        <row r="17629">
          <cell r="H17629" t="str">
            <v>------</v>
          </cell>
        </row>
        <row r="17630">
          <cell r="A17630" t="str">
            <v>Syo_6G0001210</v>
          </cell>
        </row>
        <row r="17630">
          <cell r="H17630" t="str">
            <v>THOC4, ALY</v>
          </cell>
        </row>
        <row r="17631">
          <cell r="A17631" t="str">
            <v>Syo_6G0006510</v>
          </cell>
        </row>
        <row r="17631">
          <cell r="H17631" t="str">
            <v>SLC25A23S</v>
          </cell>
        </row>
        <row r="17632">
          <cell r="A17632" t="str">
            <v>Syo_6G0000710</v>
          </cell>
        </row>
        <row r="17632">
          <cell r="H17632" t="str">
            <v>------</v>
          </cell>
        </row>
        <row r="17633">
          <cell r="A17633" t="str">
            <v>Syo_8G0003020</v>
          </cell>
        </row>
        <row r="17633">
          <cell r="H17633" t="str">
            <v>------</v>
          </cell>
        </row>
        <row r="17634">
          <cell r="A17634" t="str">
            <v>Syo_20G0007710</v>
          </cell>
        </row>
        <row r="17634">
          <cell r="H17634" t="str">
            <v>GPR12</v>
          </cell>
        </row>
        <row r="17635">
          <cell r="A17635" t="str">
            <v>Syo_12G0005990</v>
          </cell>
        </row>
        <row r="17635">
          <cell r="H17635" t="str">
            <v>------</v>
          </cell>
        </row>
        <row r="17636">
          <cell r="A17636" t="str">
            <v>Syo_2G0006820</v>
          </cell>
        </row>
        <row r="17636">
          <cell r="H17636" t="str">
            <v>FMO</v>
          </cell>
        </row>
        <row r="17637">
          <cell r="A17637" t="str">
            <v>Syo_15G0003870</v>
          </cell>
        </row>
        <row r="17637">
          <cell r="H17637" t="str">
            <v>------</v>
          </cell>
        </row>
        <row r="17638">
          <cell r="A17638" t="str">
            <v>Syo_20G0006210</v>
          </cell>
        </row>
        <row r="17638">
          <cell r="H17638" t="str">
            <v>OLFR</v>
          </cell>
        </row>
        <row r="17639">
          <cell r="A17639" t="str">
            <v>Syo_13G0003090</v>
          </cell>
        </row>
        <row r="17639">
          <cell r="H17639" t="str">
            <v>AIP, XAP2</v>
          </cell>
        </row>
        <row r="17640">
          <cell r="A17640" t="str">
            <v>Syo_9G0005150</v>
          </cell>
        </row>
        <row r="17640">
          <cell r="H17640" t="str">
            <v>HSBP1</v>
          </cell>
        </row>
        <row r="17641">
          <cell r="A17641" t="str">
            <v>Syo_15G0003860</v>
          </cell>
        </row>
        <row r="17641">
          <cell r="H17641" t="str">
            <v>UPB1, pydC</v>
          </cell>
        </row>
        <row r="17642">
          <cell r="A17642" t="str">
            <v>Syo_5G0001910</v>
          </cell>
        </row>
        <row r="17642">
          <cell r="H17642" t="str">
            <v>HPF1</v>
          </cell>
        </row>
        <row r="17643">
          <cell r="A17643" t="str">
            <v>Syo_12G0003850</v>
          </cell>
        </row>
        <row r="17643">
          <cell r="H17643" t="str">
            <v>SF3B5, SF3B10</v>
          </cell>
        </row>
        <row r="17644">
          <cell r="A17644" t="str">
            <v>Syo_20G0000970</v>
          </cell>
        </row>
        <row r="17644">
          <cell r="H17644" t="str">
            <v>CRK, CRKII</v>
          </cell>
        </row>
        <row r="17645">
          <cell r="A17645" t="str">
            <v>Syo_5G0006100</v>
          </cell>
        </row>
        <row r="17645">
          <cell r="H17645" t="str">
            <v>comEB</v>
          </cell>
        </row>
        <row r="17646">
          <cell r="A17646" t="str">
            <v>Syo_16G0006570</v>
          </cell>
        </row>
        <row r="17646">
          <cell r="H17646" t="str">
            <v>CLSTN3</v>
          </cell>
        </row>
        <row r="17647">
          <cell r="A17647" t="str">
            <v>Syo_3G0002370</v>
          </cell>
        </row>
        <row r="17647">
          <cell r="H17647" t="str">
            <v>------</v>
          </cell>
        </row>
        <row r="17648">
          <cell r="A17648" t="str">
            <v>Syo_1G0010140</v>
          </cell>
        </row>
        <row r="17648">
          <cell r="H17648" t="str">
            <v>CAP1_2, SRV2</v>
          </cell>
        </row>
        <row r="17649">
          <cell r="A17649" t="str">
            <v>Syo_20G0001480</v>
          </cell>
        </row>
        <row r="17649">
          <cell r="H17649" t="str">
            <v>------</v>
          </cell>
        </row>
        <row r="17650">
          <cell r="A17650" t="str">
            <v>Syo_21G0004660</v>
          </cell>
        </row>
        <row r="17650">
          <cell r="H17650" t="str">
            <v>------</v>
          </cell>
        </row>
        <row r="17651">
          <cell r="A17651" t="str">
            <v>Syo_2G0015940</v>
          </cell>
        </row>
        <row r="17651">
          <cell r="H17651" t="str">
            <v>GADL1, CSAD</v>
          </cell>
        </row>
        <row r="17652">
          <cell r="A17652" t="str">
            <v>Syo_8G0007650</v>
          </cell>
        </row>
        <row r="17652">
          <cell r="H17652" t="str">
            <v>------</v>
          </cell>
        </row>
        <row r="17653">
          <cell r="A17653" t="str">
            <v>Syo_1G0007680</v>
          </cell>
        </row>
        <row r="17653">
          <cell r="H17653" t="str">
            <v>ANPRA, NPR1</v>
          </cell>
        </row>
        <row r="17654">
          <cell r="A17654" t="str">
            <v>Syo_11G0006540</v>
          </cell>
        </row>
        <row r="17654">
          <cell r="H17654" t="str">
            <v>WASL</v>
          </cell>
        </row>
        <row r="17655">
          <cell r="A17655" t="str">
            <v>Syo_19G0002270</v>
          </cell>
        </row>
        <row r="17655">
          <cell r="H17655" t="str">
            <v>VWA2</v>
          </cell>
        </row>
        <row r="17656">
          <cell r="A17656" t="str">
            <v>Syo_8G0005620</v>
          </cell>
        </row>
        <row r="17656">
          <cell r="H17656" t="str">
            <v>MYO3, DFNB30</v>
          </cell>
        </row>
        <row r="17657">
          <cell r="A17657" t="str">
            <v>Syo_19G0003240</v>
          </cell>
        </row>
        <row r="17657">
          <cell r="H17657" t="str">
            <v>FOXN</v>
          </cell>
        </row>
        <row r="17658">
          <cell r="A17658" t="str">
            <v>Syo_17G0005600</v>
          </cell>
        </row>
        <row r="17658">
          <cell r="H17658" t="str">
            <v>RAB34</v>
          </cell>
        </row>
        <row r="17659">
          <cell r="A17659" t="str">
            <v>Syo_4G0007560</v>
          </cell>
        </row>
        <row r="17659">
          <cell r="H17659" t="str">
            <v>------</v>
          </cell>
        </row>
        <row r="17660">
          <cell r="A17660" t="str">
            <v>Syo_2G0014390</v>
          </cell>
        </row>
        <row r="17660">
          <cell r="H17660" t="str">
            <v>B4GALNT1, GALGT</v>
          </cell>
        </row>
        <row r="17661">
          <cell r="A17661" t="str">
            <v>Syo_4G0012580</v>
          </cell>
        </row>
        <row r="17661">
          <cell r="H17661" t="str">
            <v>SNRNP27</v>
          </cell>
        </row>
        <row r="17662">
          <cell r="A17662" t="str">
            <v>Syo_14G0006020</v>
          </cell>
        </row>
        <row r="17662">
          <cell r="H17662" t="str">
            <v>------</v>
          </cell>
        </row>
        <row r="17663">
          <cell r="A17663" t="str">
            <v>Syo_14G0007060</v>
          </cell>
        </row>
        <row r="17663">
          <cell r="H17663" t="str">
            <v>GNB4</v>
          </cell>
        </row>
        <row r="17664">
          <cell r="A17664" t="str">
            <v>Syo_1G0013320</v>
          </cell>
        </row>
        <row r="17664">
          <cell r="H17664" t="str">
            <v>RCVRN</v>
          </cell>
        </row>
        <row r="17665">
          <cell r="A17665" t="str">
            <v>Syo_2G0013000</v>
          </cell>
        </row>
        <row r="17665">
          <cell r="H17665" t="str">
            <v>RP-L22e, RPL22</v>
          </cell>
        </row>
        <row r="17666">
          <cell r="A17666" t="str">
            <v>Syo_12G0003770</v>
          </cell>
        </row>
        <row r="17666">
          <cell r="H17666" t="str">
            <v>KHDRBS2, SLM1</v>
          </cell>
        </row>
        <row r="17667">
          <cell r="A17667" t="str">
            <v>Syo_1G0014460</v>
          </cell>
        </row>
        <row r="17667">
          <cell r="H17667" t="str">
            <v>EPHA10</v>
          </cell>
        </row>
        <row r="17668">
          <cell r="A17668" t="str">
            <v>Syo_2G0002880</v>
          </cell>
        </row>
        <row r="17668">
          <cell r="H17668" t="str">
            <v>VTA1, LIP5</v>
          </cell>
        </row>
        <row r="17669">
          <cell r="A17669" t="str">
            <v>Syo_16G0008760</v>
          </cell>
        </row>
        <row r="17669">
          <cell r="H17669" t="str">
            <v>TARS, thrS</v>
          </cell>
        </row>
        <row r="17670">
          <cell r="A17670" t="str">
            <v>Syo_19G0005130</v>
          </cell>
        </row>
        <row r="17670">
          <cell r="H17670" t="str">
            <v>LSM5</v>
          </cell>
        </row>
        <row r="17671">
          <cell r="A17671" t="str">
            <v>Syo_6G0007150</v>
          </cell>
        </row>
        <row r="17671">
          <cell r="H17671" t="str">
            <v>RCN3</v>
          </cell>
        </row>
        <row r="17672">
          <cell r="A17672" t="str">
            <v>Syo_7G0004520</v>
          </cell>
        </row>
        <row r="17672">
          <cell r="H17672" t="str">
            <v>AFG3</v>
          </cell>
        </row>
        <row r="17673">
          <cell r="A17673" t="str">
            <v>Syo_9G0003920</v>
          </cell>
        </row>
        <row r="17673">
          <cell r="H17673" t="str">
            <v>------</v>
          </cell>
        </row>
        <row r="17674">
          <cell r="A17674" t="str">
            <v>Syo_7G0001570</v>
          </cell>
        </row>
        <row r="17674">
          <cell r="H17674" t="str">
            <v>------</v>
          </cell>
        </row>
        <row r="17675">
          <cell r="A17675" t="str">
            <v>Syo_12G0000400</v>
          </cell>
        </row>
        <row r="17675">
          <cell r="H17675" t="str">
            <v>ABCC2</v>
          </cell>
        </row>
        <row r="17676">
          <cell r="A17676" t="str">
            <v>Syo_1G0001970</v>
          </cell>
        </row>
        <row r="17676">
          <cell r="H17676" t="str">
            <v>------</v>
          </cell>
        </row>
        <row r="17677">
          <cell r="A17677" t="str">
            <v>Syo_8G0006510</v>
          </cell>
        </row>
        <row r="17677">
          <cell r="H17677" t="str">
            <v>MYCBP2, PAM</v>
          </cell>
        </row>
        <row r="17678">
          <cell r="A17678" t="str">
            <v>Syo_22G0005430</v>
          </cell>
        </row>
        <row r="17678">
          <cell r="H17678" t="str">
            <v>MYO5</v>
          </cell>
        </row>
        <row r="17679">
          <cell r="A17679" t="str">
            <v>Syo_16G0006100</v>
          </cell>
        </row>
        <row r="17679">
          <cell r="H17679" t="str">
            <v>------</v>
          </cell>
        </row>
        <row r="17680">
          <cell r="A17680" t="str">
            <v>Syo_6G0006050</v>
          </cell>
        </row>
        <row r="17680">
          <cell r="H17680" t="str">
            <v>RRN3, TIFIA</v>
          </cell>
        </row>
        <row r="17681">
          <cell r="A17681" t="str">
            <v>Syo_21G0001750</v>
          </cell>
        </row>
        <row r="17681">
          <cell r="H17681" t="str">
            <v>RB1CC1</v>
          </cell>
        </row>
        <row r="17682">
          <cell r="A17682" t="str">
            <v>Syo_12G0007530</v>
          </cell>
        </row>
        <row r="17682">
          <cell r="H17682" t="str">
            <v>------</v>
          </cell>
        </row>
        <row r="17683">
          <cell r="A17683" t="str">
            <v>Syo_15G0000850</v>
          </cell>
        </row>
        <row r="17683">
          <cell r="H17683" t="str">
            <v>CLCN6</v>
          </cell>
        </row>
        <row r="17684">
          <cell r="A17684" t="str">
            <v>Syo_23G0004800</v>
          </cell>
        </row>
        <row r="17684">
          <cell r="H17684" t="str">
            <v>COA4</v>
          </cell>
        </row>
        <row r="17685">
          <cell r="A17685" t="str">
            <v>Syo_11G0003320</v>
          </cell>
        </row>
        <row r="17685">
          <cell r="H17685" t="str">
            <v>------</v>
          </cell>
        </row>
        <row r="17686">
          <cell r="A17686" t="str">
            <v>Syo_19G0001070</v>
          </cell>
        </row>
        <row r="17686">
          <cell r="H17686" t="str">
            <v>TTYH</v>
          </cell>
        </row>
        <row r="17687">
          <cell r="A17687" t="str">
            <v>Syo_23G0000830</v>
          </cell>
        </row>
        <row r="17687">
          <cell r="H17687" t="str">
            <v>KATNA1</v>
          </cell>
        </row>
        <row r="17688">
          <cell r="A17688" t="str">
            <v>Syo_17G0000730</v>
          </cell>
        </row>
        <row r="17688">
          <cell r="H17688" t="str">
            <v>PDGFC_D</v>
          </cell>
        </row>
        <row r="17689">
          <cell r="A17689" t="str">
            <v>Syo_17G0003850</v>
          </cell>
        </row>
        <row r="17689">
          <cell r="H17689" t="str">
            <v>YWHAE</v>
          </cell>
        </row>
        <row r="17690">
          <cell r="A17690" t="str">
            <v>Syo_3G0008610</v>
          </cell>
        </row>
        <row r="17690">
          <cell r="H17690" t="str">
            <v>------</v>
          </cell>
        </row>
        <row r="17691">
          <cell r="A17691" t="str">
            <v>Syo_20G0007790</v>
          </cell>
        </row>
        <row r="17691">
          <cell r="H17691" t="str">
            <v>SEPT6_8_11</v>
          </cell>
        </row>
        <row r="17692">
          <cell r="A17692" t="str">
            <v>Syo_23G0005900</v>
          </cell>
        </row>
        <row r="17692">
          <cell r="H17692" t="str">
            <v>------</v>
          </cell>
        </row>
        <row r="17693">
          <cell r="A17693" t="str">
            <v>Syo_7G0010110</v>
          </cell>
        </row>
        <row r="17693">
          <cell r="H17693" t="str">
            <v>RAB12</v>
          </cell>
        </row>
        <row r="17694">
          <cell r="A17694" t="str">
            <v>Syo_23G0003300</v>
          </cell>
        </row>
        <row r="17694">
          <cell r="H17694" t="str">
            <v>SLC46A3</v>
          </cell>
        </row>
        <row r="17695">
          <cell r="A17695" t="str">
            <v>Syo_3G0009190</v>
          </cell>
        </row>
        <row r="17695">
          <cell r="H17695" t="str">
            <v>------</v>
          </cell>
        </row>
        <row r="17696">
          <cell r="A17696" t="str">
            <v>Syo_9G0003610</v>
          </cell>
        </row>
        <row r="17696">
          <cell r="H17696" t="str">
            <v>MBTPS1</v>
          </cell>
        </row>
        <row r="17697">
          <cell r="A17697" t="str">
            <v>Syo_3G0002700</v>
          </cell>
        </row>
        <row r="17697">
          <cell r="H17697" t="str">
            <v>TTC5</v>
          </cell>
        </row>
        <row r="17698">
          <cell r="A17698" t="str">
            <v>Syo_6G0011040</v>
          </cell>
        </row>
        <row r="17698">
          <cell r="H17698" t="str">
            <v>------</v>
          </cell>
        </row>
        <row r="17699">
          <cell r="A17699" t="str">
            <v>Syo_5G0005190</v>
          </cell>
        </row>
        <row r="17699">
          <cell r="H17699" t="str">
            <v>MZT1, GIP1, GIP2</v>
          </cell>
        </row>
        <row r="17700">
          <cell r="A17700" t="str">
            <v>Syo_20G0008250</v>
          </cell>
        </row>
        <row r="17700">
          <cell r="H17700" t="str">
            <v>HPGD</v>
          </cell>
        </row>
        <row r="17701">
          <cell r="A17701" t="str">
            <v>Syo_18G0003850</v>
          </cell>
        </row>
        <row r="17701">
          <cell r="H17701" t="str">
            <v>RAP1B</v>
          </cell>
        </row>
        <row r="17702">
          <cell r="A17702" t="str">
            <v>Syo_4G0011870</v>
          </cell>
        </row>
        <row r="17702">
          <cell r="H17702" t="str">
            <v>USP30</v>
          </cell>
        </row>
        <row r="17703">
          <cell r="A17703" t="str">
            <v>Syo_14G0004110</v>
          </cell>
        </row>
        <row r="17703">
          <cell r="H17703" t="str">
            <v>SNAI1</v>
          </cell>
        </row>
        <row r="17704">
          <cell r="A17704" t="str">
            <v>Syo_16G0003030</v>
          </cell>
        </row>
        <row r="17704">
          <cell r="H17704" t="str">
            <v>THRAP3</v>
          </cell>
        </row>
        <row r="17705">
          <cell r="A17705" t="str">
            <v>Syo_3G0001030</v>
          </cell>
        </row>
        <row r="17705">
          <cell r="H17705" t="str">
            <v>KLC</v>
          </cell>
        </row>
        <row r="17706">
          <cell r="A17706" t="str">
            <v>Syo_1G0004100</v>
          </cell>
        </row>
        <row r="17706">
          <cell r="H17706" t="str">
            <v>CUGBP, BRUNOL, CELF</v>
          </cell>
        </row>
        <row r="17707">
          <cell r="A17707" t="str">
            <v>Syo_6G0000140</v>
          </cell>
        </row>
        <row r="17707">
          <cell r="H17707" t="str">
            <v>TRIM16</v>
          </cell>
        </row>
        <row r="17708">
          <cell r="A17708" t="str">
            <v>Syo_2G0004030</v>
          </cell>
        </row>
        <row r="17708">
          <cell r="H17708" t="str">
            <v>FNDC1</v>
          </cell>
        </row>
        <row r="17709">
          <cell r="A17709" t="str">
            <v>Syo_5G0001110</v>
          </cell>
        </row>
        <row r="17709">
          <cell r="H17709" t="str">
            <v>GRHPR</v>
          </cell>
        </row>
        <row r="17710">
          <cell r="A17710" t="str">
            <v>Syo_23G0001370</v>
          </cell>
        </row>
        <row r="17710">
          <cell r="H17710" t="str">
            <v>NDUFA8</v>
          </cell>
        </row>
        <row r="17711">
          <cell r="A17711" t="str">
            <v>Syo_13G0007430</v>
          </cell>
        </row>
        <row r="17711">
          <cell r="H17711" t="str">
            <v>NSDHL, ERG26</v>
          </cell>
        </row>
        <row r="17712">
          <cell r="A17712" t="str">
            <v>Syo_9G0004970</v>
          </cell>
        </row>
        <row r="17712">
          <cell r="H17712" t="str">
            <v>BTBD11</v>
          </cell>
        </row>
        <row r="17713">
          <cell r="A17713" t="str">
            <v>Syo_6G0005920</v>
          </cell>
        </row>
        <row r="17713">
          <cell r="H17713" t="str">
            <v>MLX</v>
          </cell>
        </row>
        <row r="17714">
          <cell r="A17714" t="str">
            <v>Syo_14G0003560</v>
          </cell>
        </row>
        <row r="17714">
          <cell r="H17714" t="str">
            <v>------</v>
          </cell>
        </row>
        <row r="17715">
          <cell r="A17715" t="str">
            <v>Syo_12G0003490</v>
          </cell>
        </row>
        <row r="17715">
          <cell r="H17715" t="str">
            <v>CAMK2</v>
          </cell>
        </row>
        <row r="17716">
          <cell r="A17716" t="str">
            <v>Syo_6G0004450</v>
          </cell>
        </row>
        <row r="17716">
          <cell r="H17716" t="str">
            <v>DNMT1, dcm</v>
          </cell>
        </row>
        <row r="17717">
          <cell r="A17717" t="str">
            <v>Syo_10G0005340</v>
          </cell>
        </row>
        <row r="17717">
          <cell r="H17717" t="str">
            <v>ARHGAP5</v>
          </cell>
        </row>
        <row r="17718">
          <cell r="A17718" t="str">
            <v>Syo_2G0010210</v>
          </cell>
        </row>
        <row r="17718">
          <cell r="H17718" t="str">
            <v>------</v>
          </cell>
        </row>
        <row r="17719">
          <cell r="A17719" t="str">
            <v>Syo_12G0000810</v>
          </cell>
        </row>
        <row r="17719">
          <cell r="H17719" t="str">
            <v>KLHL31</v>
          </cell>
        </row>
        <row r="17720">
          <cell r="A17720" t="str">
            <v>Syo_8G0008180</v>
          </cell>
        </row>
        <row r="17720">
          <cell r="H17720" t="str">
            <v>------</v>
          </cell>
        </row>
        <row r="17721">
          <cell r="A17721" t="str">
            <v>Syo_16G0002590</v>
          </cell>
        </row>
        <row r="17721">
          <cell r="H17721" t="str">
            <v>GPD1</v>
          </cell>
        </row>
        <row r="17722">
          <cell r="A17722" t="str">
            <v>Syo_23G0004880</v>
          </cell>
        </row>
        <row r="17722">
          <cell r="H17722" t="str">
            <v>OLFR</v>
          </cell>
        </row>
        <row r="17723">
          <cell r="A17723" t="str">
            <v>Syo_1G0010410</v>
          </cell>
        </row>
        <row r="17723">
          <cell r="H17723" t="str">
            <v>NUP153</v>
          </cell>
        </row>
        <row r="17724">
          <cell r="A17724" t="str">
            <v>Syo_3G0000410</v>
          </cell>
        </row>
        <row r="17724">
          <cell r="H17724" t="str">
            <v>------</v>
          </cell>
        </row>
        <row r="17725">
          <cell r="A17725" t="str">
            <v>Syo_22G0006160</v>
          </cell>
        </row>
        <row r="17725">
          <cell r="H17725" t="str">
            <v>PRKAR</v>
          </cell>
        </row>
        <row r="17726">
          <cell r="A17726" t="str">
            <v>Syo_23G0005330</v>
          </cell>
        </row>
        <row r="17726">
          <cell r="H17726" t="str">
            <v>TMPRSS2</v>
          </cell>
        </row>
        <row r="17727">
          <cell r="A17727" t="str">
            <v>Syo_12G0000800</v>
          </cell>
        </row>
        <row r="17727">
          <cell r="H17727" t="str">
            <v>ELOA, TCEB3</v>
          </cell>
        </row>
        <row r="17728">
          <cell r="A17728" t="str">
            <v>Syo_19G0004850</v>
          </cell>
        </row>
        <row r="17728">
          <cell r="H17728" t="str">
            <v>------</v>
          </cell>
        </row>
        <row r="17729">
          <cell r="A17729" t="str">
            <v>Syo_6G0004980</v>
          </cell>
        </row>
        <row r="17729">
          <cell r="H17729" t="str">
            <v>RMI2</v>
          </cell>
        </row>
        <row r="17730">
          <cell r="A17730" t="str">
            <v>Syo_U0000180</v>
          </cell>
        </row>
        <row r="17730">
          <cell r="H17730" t="str">
            <v>GHR</v>
          </cell>
        </row>
        <row r="17731">
          <cell r="A17731" t="str">
            <v>Syo_11G0003040</v>
          </cell>
        </row>
        <row r="17731">
          <cell r="H17731" t="str">
            <v>------</v>
          </cell>
        </row>
        <row r="17732">
          <cell r="A17732" t="str">
            <v>Syo_21G0001840</v>
          </cell>
        </row>
        <row r="17732">
          <cell r="H17732" t="str">
            <v>TMEFF1</v>
          </cell>
        </row>
        <row r="17733">
          <cell r="A17733" t="str">
            <v>Syo_3G0011020</v>
          </cell>
        </row>
        <row r="17733">
          <cell r="H17733" t="str">
            <v>BOLA3</v>
          </cell>
        </row>
        <row r="17734">
          <cell r="A17734" t="str">
            <v>Syo_1G0006820</v>
          </cell>
        </row>
        <row r="17734">
          <cell r="H17734" t="str">
            <v>KDF1;NUDC</v>
          </cell>
        </row>
        <row r="17735">
          <cell r="A17735" t="str">
            <v>Syo_2G0004440</v>
          </cell>
        </row>
        <row r="17735">
          <cell r="H17735" t="str">
            <v>SUSD6</v>
          </cell>
        </row>
        <row r="17736">
          <cell r="A17736" t="str">
            <v>Syo_11G0001780</v>
          </cell>
        </row>
        <row r="17736">
          <cell r="H17736" t="str">
            <v>TSEAR</v>
          </cell>
        </row>
        <row r="17737">
          <cell r="A17737" t="str">
            <v>Syo_8G0006630</v>
          </cell>
        </row>
        <row r="17737">
          <cell r="H17737" t="str">
            <v>DNAJC15</v>
          </cell>
        </row>
        <row r="17738">
          <cell r="A17738" t="str">
            <v>Syo_9G0004580</v>
          </cell>
        </row>
        <row r="17738">
          <cell r="H17738" t="str">
            <v>SWAP70</v>
          </cell>
        </row>
        <row r="17739">
          <cell r="A17739" t="str">
            <v>Syo_3G0006680</v>
          </cell>
        </row>
        <row r="17739">
          <cell r="H17739" t="str">
            <v>GPATCH1</v>
          </cell>
        </row>
        <row r="17740">
          <cell r="A17740" t="str">
            <v>Syo_12G0006470</v>
          </cell>
        </row>
        <row r="17740">
          <cell r="H17740" t="str">
            <v>ATL</v>
          </cell>
        </row>
        <row r="17741">
          <cell r="A17741" t="str">
            <v>Syo_2G0005760</v>
          </cell>
        </row>
        <row r="17741">
          <cell r="H17741" t="str">
            <v>DAAM</v>
          </cell>
        </row>
        <row r="17742">
          <cell r="A17742" t="str">
            <v>Syo_19G0005950</v>
          </cell>
        </row>
        <row r="17742">
          <cell r="H17742" t="str">
            <v>PHYHIP</v>
          </cell>
        </row>
        <row r="17743">
          <cell r="A17743" t="str">
            <v>Syo_13G0002510</v>
          </cell>
        </row>
        <row r="17743">
          <cell r="H17743" t="str">
            <v>ABLIM</v>
          </cell>
        </row>
        <row r="17744">
          <cell r="A17744" t="str">
            <v>Syo_10G0001590</v>
          </cell>
        </row>
        <row r="17744">
          <cell r="H17744" t="str">
            <v>------</v>
          </cell>
        </row>
        <row r="17745">
          <cell r="A17745" t="str">
            <v>Syo_16G0002880</v>
          </cell>
        </row>
        <row r="17745">
          <cell r="H17745" t="str">
            <v>KIAA0319, AAVR</v>
          </cell>
        </row>
        <row r="17746">
          <cell r="A17746" t="str">
            <v>Syo_1G0012070</v>
          </cell>
        </row>
        <row r="17746">
          <cell r="H17746" t="str">
            <v>GSK3A</v>
          </cell>
        </row>
        <row r="17747">
          <cell r="A17747" t="str">
            <v>Syo_12G0001570</v>
          </cell>
        </row>
        <row r="17747">
          <cell r="H17747" t="str">
            <v>------</v>
          </cell>
        </row>
        <row r="17748">
          <cell r="A17748" t="str">
            <v>Syo_1G0013550</v>
          </cell>
        </row>
        <row r="17748">
          <cell r="H17748" t="str">
            <v>------</v>
          </cell>
        </row>
        <row r="17749">
          <cell r="A17749" t="str">
            <v>Syo_16G0004950</v>
          </cell>
        </row>
        <row r="17749">
          <cell r="H17749" t="str">
            <v>------</v>
          </cell>
        </row>
        <row r="17750">
          <cell r="A17750" t="str">
            <v>Syo_5G0003220</v>
          </cell>
        </row>
        <row r="17750">
          <cell r="H17750" t="str">
            <v>HECW2</v>
          </cell>
        </row>
        <row r="17751">
          <cell r="A17751" t="str">
            <v>Syo_16G0005040</v>
          </cell>
        </row>
        <row r="17751">
          <cell r="H17751" t="str">
            <v>RP-L17, MRPL17, rplQ</v>
          </cell>
        </row>
        <row r="17752">
          <cell r="A17752" t="str">
            <v>Syo_19G0006110</v>
          </cell>
        </row>
        <row r="17752">
          <cell r="H17752" t="str">
            <v>G6PC</v>
          </cell>
        </row>
        <row r="17753">
          <cell r="A17753" t="str">
            <v>Syo_23G0006990</v>
          </cell>
        </row>
        <row r="17753">
          <cell r="H17753" t="str">
            <v>------</v>
          </cell>
        </row>
        <row r="17754">
          <cell r="A17754" t="str">
            <v>Syo_3G0005640</v>
          </cell>
        </row>
        <row r="17754">
          <cell r="H17754" t="str">
            <v>STRC</v>
          </cell>
        </row>
        <row r="17755">
          <cell r="A17755" t="str">
            <v>Syo_22G0001310</v>
          </cell>
        </row>
        <row r="17755">
          <cell r="H17755" t="str">
            <v>RASSF7_8</v>
          </cell>
        </row>
        <row r="17756">
          <cell r="A17756" t="str">
            <v>Syo_11G0005330</v>
          </cell>
        </row>
        <row r="17756">
          <cell r="H17756" t="str">
            <v>------</v>
          </cell>
        </row>
        <row r="17757">
          <cell r="A17757" t="str">
            <v>Syo_5G0001450</v>
          </cell>
        </row>
        <row r="17757">
          <cell r="H17757" t="str">
            <v>MTNR1A</v>
          </cell>
        </row>
        <row r="17758">
          <cell r="A17758" t="str">
            <v>Syo_11G0003530</v>
          </cell>
        </row>
        <row r="17758">
          <cell r="H17758" t="str">
            <v>RHEB</v>
          </cell>
        </row>
        <row r="17759">
          <cell r="A17759" t="str">
            <v>Syo_14G0003070</v>
          </cell>
        </row>
        <row r="17759">
          <cell r="H17759" t="str">
            <v>TAFA4, FAM19A4</v>
          </cell>
        </row>
        <row r="17760">
          <cell r="A17760" t="str">
            <v>Syo_2G0017180</v>
          </cell>
        </row>
        <row r="17760">
          <cell r="H17760" t="str">
            <v>AP1S1_2</v>
          </cell>
        </row>
        <row r="17761">
          <cell r="A17761" t="str">
            <v>Syo_21G0005920</v>
          </cell>
        </row>
        <row r="17761">
          <cell r="H17761" t="str">
            <v>------</v>
          </cell>
        </row>
        <row r="17762">
          <cell r="A17762" t="str">
            <v>Syo_21G0002990</v>
          </cell>
        </row>
        <row r="17762">
          <cell r="H17762" t="str">
            <v>PDK2_3_4</v>
          </cell>
        </row>
        <row r="17763">
          <cell r="A17763" t="str">
            <v>Syo_21G0006270</v>
          </cell>
        </row>
        <row r="17763">
          <cell r="H17763" t="str">
            <v>------</v>
          </cell>
        </row>
        <row r="17764">
          <cell r="A17764" t="str">
            <v>Syo_8G0007220</v>
          </cell>
        </row>
        <row r="17764">
          <cell r="H17764" t="str">
            <v>GPR45</v>
          </cell>
        </row>
        <row r="17765">
          <cell r="A17765" t="str">
            <v>Syo_16G0001080</v>
          </cell>
        </row>
        <row r="17765">
          <cell r="H17765" t="str">
            <v>CSMD</v>
          </cell>
        </row>
        <row r="17766">
          <cell r="A17766" t="str">
            <v>Syo_11G0002470</v>
          </cell>
        </row>
        <row r="17766">
          <cell r="H17766" t="str">
            <v>MARCH7, AXOT</v>
          </cell>
        </row>
        <row r="17767">
          <cell r="A17767" t="str">
            <v>Syo_1G0000930</v>
          </cell>
        </row>
        <row r="17767">
          <cell r="H17767" t="str">
            <v>SWAP70</v>
          </cell>
        </row>
        <row r="17768">
          <cell r="A17768" t="str">
            <v>Syo_3G0005490</v>
          </cell>
        </row>
        <row r="17768">
          <cell r="H17768" t="str">
            <v>ADAM10, CD156c</v>
          </cell>
        </row>
        <row r="17769">
          <cell r="A17769" t="str">
            <v>Syo_14G0007410</v>
          </cell>
        </row>
        <row r="17769">
          <cell r="H17769" t="str">
            <v>------</v>
          </cell>
        </row>
        <row r="17770">
          <cell r="A17770" t="str">
            <v>Syo_3G0000190</v>
          </cell>
        </row>
        <row r="17770">
          <cell r="H17770" t="str">
            <v>------</v>
          </cell>
        </row>
        <row r="17771">
          <cell r="A17771" t="str">
            <v>Syo_16G0005290</v>
          </cell>
        </row>
        <row r="17771">
          <cell r="H17771" t="str">
            <v>------</v>
          </cell>
        </row>
        <row r="17772">
          <cell r="A17772" t="str">
            <v>Syo_6G0009250</v>
          </cell>
        </row>
        <row r="17772">
          <cell r="H17772" t="str">
            <v>SH2B1_3</v>
          </cell>
        </row>
        <row r="17773">
          <cell r="A17773" t="str">
            <v>Syo_1G0002250</v>
          </cell>
        </row>
        <row r="17773">
          <cell r="H17773" t="str">
            <v>------</v>
          </cell>
        </row>
        <row r="17774">
          <cell r="A17774" t="str">
            <v>Syo_12G0003640</v>
          </cell>
        </row>
        <row r="17774">
          <cell r="H17774" t="str">
            <v>HNRNPF_H</v>
          </cell>
        </row>
        <row r="17775">
          <cell r="A17775" t="str">
            <v>Syo_1G0013120</v>
          </cell>
        </row>
        <row r="17775">
          <cell r="H17775" t="str">
            <v>------</v>
          </cell>
        </row>
        <row r="17776">
          <cell r="A17776" t="str">
            <v>Syo_19G0005660</v>
          </cell>
        </row>
        <row r="17776">
          <cell r="H17776" t="str">
            <v>TUT1</v>
          </cell>
        </row>
        <row r="17777">
          <cell r="A17777" t="str">
            <v>Syo_19G0006100</v>
          </cell>
        </row>
        <row r="17777">
          <cell r="H17777" t="str">
            <v>AARSD1, ALAX</v>
          </cell>
        </row>
        <row r="17778">
          <cell r="A17778" t="str">
            <v>Syo_5G0002880</v>
          </cell>
        </row>
        <row r="17778">
          <cell r="H17778" t="str">
            <v>SLC29A4, ENT4</v>
          </cell>
        </row>
        <row r="17779">
          <cell r="A17779" t="str">
            <v>Syo_4G0006130</v>
          </cell>
        </row>
        <row r="17779">
          <cell r="H17779" t="str">
            <v>------</v>
          </cell>
        </row>
        <row r="17780">
          <cell r="A17780" t="str">
            <v>Syo_16G0002190</v>
          </cell>
        </row>
        <row r="17780">
          <cell r="H17780" t="str">
            <v>SCN1B</v>
          </cell>
        </row>
        <row r="17781">
          <cell r="A17781" t="str">
            <v>Syo_12G0003650</v>
          </cell>
        </row>
        <row r="17781">
          <cell r="H17781" t="str">
            <v>RUFY1_2, RABIP4</v>
          </cell>
        </row>
        <row r="17782">
          <cell r="A17782" t="str">
            <v>Syo_6G0003130</v>
          </cell>
        </row>
        <row r="17782">
          <cell r="H17782" t="str">
            <v>NFIX</v>
          </cell>
        </row>
        <row r="17783">
          <cell r="A17783" t="str">
            <v>Syo_18G0001800</v>
          </cell>
        </row>
        <row r="17783">
          <cell r="H17783" t="str">
            <v>ADIPOR</v>
          </cell>
        </row>
        <row r="17784">
          <cell r="A17784" t="str">
            <v>Syo_14G0004240</v>
          </cell>
        </row>
        <row r="17784">
          <cell r="H17784" t="str">
            <v>OPN1LW, OPN1MW</v>
          </cell>
        </row>
        <row r="17785">
          <cell r="A17785" t="str">
            <v>Syo_14G0005600</v>
          </cell>
        </row>
        <row r="17785">
          <cell r="H17785" t="str">
            <v>BHLHB2, DEC1</v>
          </cell>
        </row>
        <row r="17786">
          <cell r="A17786" t="str">
            <v>Syo_10G0001220</v>
          </cell>
        </row>
        <row r="17786">
          <cell r="H17786" t="str">
            <v>------</v>
          </cell>
        </row>
        <row r="17787">
          <cell r="A17787" t="str">
            <v>Syo_12G0002580</v>
          </cell>
        </row>
        <row r="17787">
          <cell r="H17787" t="str">
            <v>rpiA</v>
          </cell>
        </row>
        <row r="17788">
          <cell r="A17788" t="str">
            <v>Syo_18G0003910</v>
          </cell>
        </row>
        <row r="17788">
          <cell r="H17788" t="str">
            <v>HGF</v>
          </cell>
        </row>
        <row r="17789">
          <cell r="A17789" t="str">
            <v>Syo_18G0006160</v>
          </cell>
        </row>
        <row r="17789">
          <cell r="H17789" t="str">
            <v>KCNA1, KV1.1</v>
          </cell>
        </row>
        <row r="17790">
          <cell r="A17790" t="str">
            <v>Syo_21G0006060</v>
          </cell>
        </row>
        <row r="17790">
          <cell r="H17790" t="str">
            <v>MED1</v>
          </cell>
        </row>
        <row r="17791">
          <cell r="A17791" t="str">
            <v>Syo_11G0000200</v>
          </cell>
        </row>
        <row r="17791">
          <cell r="H17791" t="str">
            <v>HMGXB4, HMG2L1</v>
          </cell>
        </row>
        <row r="17792">
          <cell r="A17792" t="str">
            <v>Syo_20G0000770</v>
          </cell>
        </row>
        <row r="17792">
          <cell r="H17792" t="str">
            <v>FYB, ADAP</v>
          </cell>
        </row>
        <row r="17793">
          <cell r="A17793" t="str">
            <v>Syo_5G0009310</v>
          </cell>
        </row>
        <row r="17793">
          <cell r="H17793" t="str">
            <v>FUBP</v>
          </cell>
        </row>
        <row r="17794">
          <cell r="A17794" t="str">
            <v>Syo_4G0002760</v>
          </cell>
        </row>
        <row r="17794">
          <cell r="H17794" t="str">
            <v>SERPINF1, PEDF</v>
          </cell>
        </row>
        <row r="17795">
          <cell r="A17795" t="str">
            <v>Syo_11G0007100</v>
          </cell>
        </row>
        <row r="17795">
          <cell r="H17795" t="str">
            <v>RHO, OPN2</v>
          </cell>
        </row>
        <row r="17796">
          <cell r="A17796" t="str">
            <v>Syo_U0000100</v>
          </cell>
        </row>
        <row r="17796">
          <cell r="H17796" t="str">
            <v>PRL</v>
          </cell>
        </row>
        <row r="17797">
          <cell r="A17797" t="str">
            <v>Syo_23G0000130</v>
          </cell>
        </row>
        <row r="17797">
          <cell r="H17797" t="str">
            <v>------</v>
          </cell>
        </row>
        <row r="17798">
          <cell r="A17798" t="str">
            <v>Syo_9G0007230</v>
          </cell>
        </row>
        <row r="17798">
          <cell r="H17798" t="str">
            <v>SLC27A2, FACVL1, FATP2</v>
          </cell>
        </row>
        <row r="17799">
          <cell r="A17799" t="str">
            <v>Syo_10G0008090</v>
          </cell>
        </row>
        <row r="17799">
          <cell r="H17799" t="str">
            <v>GJD2, CX36</v>
          </cell>
        </row>
        <row r="17800">
          <cell r="A17800" t="str">
            <v>Syo_5G0009260</v>
          </cell>
        </row>
        <row r="17800">
          <cell r="H17800" t="str">
            <v>------</v>
          </cell>
        </row>
        <row r="17801">
          <cell r="A17801" t="str">
            <v>Syo_21G0005200</v>
          </cell>
        </row>
        <row r="17801">
          <cell r="H17801" t="str">
            <v>MAK</v>
          </cell>
        </row>
        <row r="17802">
          <cell r="A17802" t="str">
            <v>Syo_4G0010520</v>
          </cell>
        </row>
        <row r="17802">
          <cell r="H17802" t="str">
            <v>guaD, GDA</v>
          </cell>
        </row>
        <row r="17803">
          <cell r="A17803" t="str">
            <v>Syo_5G0005660</v>
          </cell>
        </row>
        <row r="17803">
          <cell r="H17803" t="str">
            <v>PIBF1, CEP90</v>
          </cell>
        </row>
        <row r="17804">
          <cell r="A17804" t="str">
            <v>Syo_3G0006040</v>
          </cell>
        </row>
        <row r="17804">
          <cell r="H17804" t="str">
            <v>RXFP3, RLN3R1</v>
          </cell>
        </row>
        <row r="17805">
          <cell r="A17805" t="str">
            <v>Syo_15G0009090</v>
          </cell>
        </row>
        <row r="17805">
          <cell r="H17805" t="str">
            <v>PLPP1_2_3</v>
          </cell>
        </row>
        <row r="17806">
          <cell r="A17806" t="str">
            <v>Syo_15G0007270</v>
          </cell>
        </row>
        <row r="17806">
          <cell r="H17806" t="str">
            <v>UGT</v>
          </cell>
        </row>
        <row r="17807">
          <cell r="A17807" t="str">
            <v>Syo_5G0002760</v>
          </cell>
        </row>
        <row r="17807">
          <cell r="H17807" t="str">
            <v>CACNG3</v>
          </cell>
        </row>
        <row r="17808">
          <cell r="A17808" t="str">
            <v>Syo_18G0004800</v>
          </cell>
        </row>
        <row r="17808">
          <cell r="H17808" t="str">
            <v>------</v>
          </cell>
        </row>
        <row r="17809">
          <cell r="A17809" t="str">
            <v>Syo_3G0006050</v>
          </cell>
        </row>
        <row r="17809">
          <cell r="H17809" t="str">
            <v>PIAS1</v>
          </cell>
        </row>
        <row r="17810">
          <cell r="A17810" t="str">
            <v>Syo_12G0005440</v>
          </cell>
        </row>
        <row r="17810">
          <cell r="H17810" t="str">
            <v>SLC38A6, SNAT6</v>
          </cell>
        </row>
        <row r="17811">
          <cell r="A17811" t="str">
            <v>Syo_13G0000800</v>
          </cell>
        </row>
        <row r="17811">
          <cell r="H17811" t="str">
            <v>CHRM1</v>
          </cell>
        </row>
        <row r="17812">
          <cell r="A17812" t="str">
            <v>Syo_2G0008130</v>
          </cell>
        </row>
        <row r="17812">
          <cell r="H17812" t="str">
            <v>------</v>
          </cell>
        </row>
        <row r="17813">
          <cell r="A17813" t="str">
            <v>Syo_19G0007030</v>
          </cell>
        </row>
        <row r="17813">
          <cell r="H17813" t="str">
            <v>USP22_27_51, UBP8</v>
          </cell>
        </row>
        <row r="17814">
          <cell r="A17814" t="str">
            <v>Syo_16G0004290</v>
          </cell>
        </row>
        <row r="17814">
          <cell r="H17814" t="str">
            <v>LINGO, LRRN6</v>
          </cell>
        </row>
        <row r="17815">
          <cell r="A17815" t="str">
            <v>Syo_6G0003540</v>
          </cell>
        </row>
        <row r="17815">
          <cell r="H17815" t="str">
            <v>CCP110, CEP110</v>
          </cell>
        </row>
        <row r="17816">
          <cell r="A17816" t="str">
            <v>Syo_4G0001850</v>
          </cell>
        </row>
        <row r="17816">
          <cell r="H17816" t="str">
            <v>------</v>
          </cell>
        </row>
        <row r="17817">
          <cell r="A17817" t="str">
            <v>Syo_12G0004170</v>
          </cell>
        </row>
        <row r="17817">
          <cell r="H17817" t="str">
            <v>K14165</v>
          </cell>
        </row>
        <row r="17818">
          <cell r="A17818" t="str">
            <v>Syo_5G0008540</v>
          </cell>
        </row>
        <row r="17818">
          <cell r="H17818" t="str">
            <v>OSBP</v>
          </cell>
        </row>
        <row r="17819">
          <cell r="A17819" t="str">
            <v>Syo_14G0002120</v>
          </cell>
        </row>
        <row r="17819">
          <cell r="H17819" t="str">
            <v>------</v>
          </cell>
        </row>
        <row r="17820">
          <cell r="A17820" t="str">
            <v>Syo_6G0004460</v>
          </cell>
        </row>
        <row r="17820">
          <cell r="H17820" t="str">
            <v>S1PR2, EDG5</v>
          </cell>
        </row>
        <row r="17821">
          <cell r="A17821" t="str">
            <v>Syo_9G0003840</v>
          </cell>
        </row>
        <row r="17821">
          <cell r="H17821" t="str">
            <v>------</v>
          </cell>
        </row>
        <row r="17822">
          <cell r="A17822" t="str">
            <v>Syo_23G0006180</v>
          </cell>
        </row>
        <row r="17822">
          <cell r="H17822" t="str">
            <v>DDX56, DBP9</v>
          </cell>
        </row>
        <row r="17823">
          <cell r="A17823" t="str">
            <v>Syo_2G0016990</v>
          </cell>
        </row>
        <row r="17823">
          <cell r="H17823" t="str">
            <v>TGM2</v>
          </cell>
        </row>
        <row r="17824">
          <cell r="A17824" t="str">
            <v>Syo_13G0002740</v>
          </cell>
        </row>
        <row r="17824">
          <cell r="H17824" t="str">
            <v>ELOVL6</v>
          </cell>
        </row>
        <row r="17825">
          <cell r="A17825" t="str">
            <v>Syo_14G0002130</v>
          </cell>
        </row>
        <row r="17825">
          <cell r="H17825" t="str">
            <v>PTP4A</v>
          </cell>
        </row>
        <row r="17826">
          <cell r="A17826" t="str">
            <v>Syo_15G0003130</v>
          </cell>
        </row>
        <row r="17826">
          <cell r="H17826" t="str">
            <v>DOK2</v>
          </cell>
        </row>
        <row r="17827">
          <cell r="A17827" t="str">
            <v>Syo_6G0000810</v>
          </cell>
        </row>
        <row r="17827">
          <cell r="H17827" t="str">
            <v>------</v>
          </cell>
        </row>
        <row r="17828">
          <cell r="A17828" t="str">
            <v>Syo_19G0002420</v>
          </cell>
        </row>
        <row r="17828">
          <cell r="H17828" t="str">
            <v>------</v>
          </cell>
        </row>
        <row r="17829">
          <cell r="A17829" t="str">
            <v>Syo_4G0003330</v>
          </cell>
        </row>
        <row r="17829">
          <cell r="H17829" t="str">
            <v>SHANK</v>
          </cell>
        </row>
        <row r="17830">
          <cell r="A17830" t="str">
            <v>Syo_10G0000650</v>
          </cell>
        </row>
        <row r="17830">
          <cell r="H17830" t="str">
            <v>GPR65, TDAG8</v>
          </cell>
        </row>
        <row r="17831">
          <cell r="A17831" t="str">
            <v>Syo_1G0008230</v>
          </cell>
        </row>
        <row r="17831">
          <cell r="H17831" t="str">
            <v>------</v>
          </cell>
        </row>
        <row r="17832">
          <cell r="A17832" t="str">
            <v>Syo_5G0010850</v>
          </cell>
        </row>
        <row r="17832">
          <cell r="H17832" t="str">
            <v>------</v>
          </cell>
        </row>
        <row r="17833">
          <cell r="A17833" t="str">
            <v>Syo_16G0005210</v>
          </cell>
        </row>
        <row r="17833">
          <cell r="H17833" t="str">
            <v>JARID2, JMJ</v>
          </cell>
        </row>
        <row r="17834">
          <cell r="A17834" t="str">
            <v>Syo_1G0004910</v>
          </cell>
        </row>
        <row r="17834">
          <cell r="H17834" t="str">
            <v>DNAJA3</v>
          </cell>
        </row>
        <row r="17835">
          <cell r="A17835" t="str">
            <v>Syo_4G0000570</v>
          </cell>
        </row>
        <row r="17835">
          <cell r="H17835" t="str">
            <v>MTMR3_4, ZFYVE10_11</v>
          </cell>
        </row>
        <row r="17836">
          <cell r="A17836" t="str">
            <v>Syo_U0001090</v>
          </cell>
        </row>
        <row r="17836">
          <cell r="H17836" t="str">
            <v>------</v>
          </cell>
        </row>
        <row r="17837">
          <cell r="A17837" t="str">
            <v>Syo_16G0004060</v>
          </cell>
        </row>
        <row r="17837">
          <cell r="H17837" t="str">
            <v>------</v>
          </cell>
        </row>
        <row r="17838">
          <cell r="A17838" t="str">
            <v>Syo_22G0001750</v>
          </cell>
        </row>
        <row r="17838">
          <cell r="H17838" t="str">
            <v>FBXO31</v>
          </cell>
        </row>
        <row r="17839">
          <cell r="A17839" t="str">
            <v>Syo_19G0003120</v>
          </cell>
        </row>
        <row r="17839">
          <cell r="H17839" t="str">
            <v>HCAR2_3, GPR109</v>
          </cell>
        </row>
        <row r="17840">
          <cell r="A17840" t="str">
            <v>Syo_3G0005410</v>
          </cell>
        </row>
        <row r="17840">
          <cell r="H17840" t="str">
            <v>------</v>
          </cell>
        </row>
        <row r="17841">
          <cell r="A17841" t="str">
            <v>Syo_16G0005950</v>
          </cell>
        </row>
        <row r="17841">
          <cell r="H17841" t="str">
            <v>------</v>
          </cell>
        </row>
        <row r="17842">
          <cell r="A17842" t="str">
            <v>Syo_6G0010080</v>
          </cell>
        </row>
        <row r="17842">
          <cell r="H17842" t="str">
            <v>ATF4, CREB2</v>
          </cell>
        </row>
        <row r="17843">
          <cell r="A17843" t="str">
            <v>Syo_3G0000650</v>
          </cell>
        </row>
        <row r="17843">
          <cell r="H17843" t="str">
            <v>HNRNPC</v>
          </cell>
        </row>
        <row r="17844">
          <cell r="A17844" t="str">
            <v>Syo_21G0000660</v>
          </cell>
        </row>
        <row r="17844">
          <cell r="H17844" t="str">
            <v>VPREB, CD179a</v>
          </cell>
        </row>
        <row r="17845">
          <cell r="A17845" t="str">
            <v>Syo_1G0005400</v>
          </cell>
        </row>
        <row r="17845">
          <cell r="H17845" t="str">
            <v>------</v>
          </cell>
        </row>
        <row r="17846">
          <cell r="A17846" t="str">
            <v>Syo_3G0003440</v>
          </cell>
        </row>
        <row r="17846">
          <cell r="H17846" t="str">
            <v>FGF11_12_13, FHF3_1_2</v>
          </cell>
        </row>
        <row r="17847">
          <cell r="A17847" t="str">
            <v>Syo_21G0002690</v>
          </cell>
        </row>
        <row r="17847">
          <cell r="H17847" t="str">
            <v>TNIK</v>
          </cell>
        </row>
        <row r="17848">
          <cell r="A17848" t="str">
            <v>Syo_17G0007080</v>
          </cell>
        </row>
        <row r="17848">
          <cell r="H17848" t="str">
            <v>MX</v>
          </cell>
        </row>
        <row r="17849">
          <cell r="A17849" t="str">
            <v>Syo_4G0005850</v>
          </cell>
        </row>
        <row r="17849">
          <cell r="H17849" t="str">
            <v>LNPEP</v>
          </cell>
        </row>
        <row r="17850">
          <cell r="A17850" t="str">
            <v>Syo_2G0015610</v>
          </cell>
        </row>
        <row r="17850">
          <cell r="H17850" t="str">
            <v>CMTR1, FTSJD2, MTR1</v>
          </cell>
        </row>
        <row r="17851">
          <cell r="A17851" t="str">
            <v>Syo_17G0001680</v>
          </cell>
        </row>
        <row r="17851">
          <cell r="H17851" t="str">
            <v>CTRL</v>
          </cell>
        </row>
        <row r="17852">
          <cell r="A17852" t="str">
            <v>Syo_1G0011610</v>
          </cell>
        </row>
        <row r="17852">
          <cell r="H17852" t="str">
            <v>RP-LP1, RPLP1</v>
          </cell>
        </row>
        <row r="17853">
          <cell r="A17853" t="str">
            <v>Syo_22G0002360</v>
          </cell>
        </row>
        <row r="17853">
          <cell r="H17853" t="str">
            <v>FBXL22</v>
          </cell>
        </row>
        <row r="17854">
          <cell r="A17854" t="str">
            <v>Syo_5G0009100</v>
          </cell>
        </row>
        <row r="17854">
          <cell r="H17854" t="str">
            <v>TEKT4</v>
          </cell>
        </row>
        <row r="17855">
          <cell r="A17855" t="str">
            <v>Syo_22G0002930</v>
          </cell>
        </row>
        <row r="17855">
          <cell r="H17855" t="str">
            <v>TICRR</v>
          </cell>
        </row>
        <row r="17856">
          <cell r="A17856" t="str">
            <v>Syo_2G0001140</v>
          </cell>
        </row>
        <row r="17856">
          <cell r="H17856" t="str">
            <v>------</v>
          </cell>
        </row>
        <row r="17857">
          <cell r="A17857" t="str">
            <v>Syo_19G0003950</v>
          </cell>
        </row>
        <row r="17857">
          <cell r="H17857" t="str">
            <v>------</v>
          </cell>
        </row>
        <row r="17858">
          <cell r="A17858" t="str">
            <v>Syo_14G0000950</v>
          </cell>
        </row>
        <row r="17858">
          <cell r="H17858" t="str">
            <v>------</v>
          </cell>
        </row>
        <row r="17859">
          <cell r="A17859" t="str">
            <v>Syo_8G0004470</v>
          </cell>
        </row>
        <row r="17859">
          <cell r="H17859" t="str">
            <v>TLR13</v>
          </cell>
        </row>
        <row r="17860">
          <cell r="A17860" t="str">
            <v>Syo_15G0001740</v>
          </cell>
        </row>
        <row r="17860">
          <cell r="H17860" t="str">
            <v>------</v>
          </cell>
        </row>
        <row r="17861">
          <cell r="A17861" t="str">
            <v>Syo_11G0009490</v>
          </cell>
        </row>
        <row r="17861">
          <cell r="H17861" t="str">
            <v>INHBB</v>
          </cell>
        </row>
        <row r="17862">
          <cell r="A17862" t="str">
            <v>Syo_15G0003480</v>
          </cell>
        </row>
        <row r="17862">
          <cell r="H17862" t="str">
            <v>HMCN</v>
          </cell>
        </row>
        <row r="17863">
          <cell r="A17863" t="str">
            <v>Syo_3G0004580</v>
          </cell>
        </row>
        <row r="17863">
          <cell r="H17863" t="str">
            <v>LPAR6, P2RY5</v>
          </cell>
        </row>
        <row r="17864">
          <cell r="A17864" t="str">
            <v>Syo_18G0004560</v>
          </cell>
        </row>
        <row r="17864">
          <cell r="H17864" t="str">
            <v>------</v>
          </cell>
        </row>
        <row r="17865">
          <cell r="A17865" t="str">
            <v>Syo_1G0009070</v>
          </cell>
        </row>
        <row r="17865">
          <cell r="H17865" t="str">
            <v>PSMA2</v>
          </cell>
        </row>
        <row r="17866">
          <cell r="A17866" t="str">
            <v>Syo_5G0007800</v>
          </cell>
        </row>
        <row r="17866">
          <cell r="H17866" t="str">
            <v>------</v>
          </cell>
        </row>
        <row r="17867">
          <cell r="A17867" t="str">
            <v>Syo_2G0001540</v>
          </cell>
        </row>
        <row r="17867">
          <cell r="H17867" t="str">
            <v>TAAR</v>
          </cell>
        </row>
        <row r="17868">
          <cell r="A17868" t="str">
            <v>Syo_20G0006040</v>
          </cell>
        </row>
        <row r="17868">
          <cell r="H17868" t="str">
            <v>------</v>
          </cell>
        </row>
        <row r="17869">
          <cell r="A17869" t="str">
            <v>Syo_6G0001990</v>
          </cell>
        </row>
        <row r="17869">
          <cell r="H17869" t="str">
            <v>HEX</v>
          </cell>
        </row>
        <row r="17870">
          <cell r="A17870" t="str">
            <v>Syo_20G0003020</v>
          </cell>
        </row>
        <row r="17870">
          <cell r="H17870" t="str">
            <v>------</v>
          </cell>
        </row>
        <row r="17871">
          <cell r="A17871" t="str">
            <v>Syo_15G0006210</v>
          </cell>
        </row>
        <row r="17871">
          <cell r="H17871" t="str">
            <v>------</v>
          </cell>
        </row>
        <row r="17872">
          <cell r="A17872" t="str">
            <v>Syo_2G0002480</v>
          </cell>
        </row>
        <row r="17872">
          <cell r="H17872" t="str">
            <v>YGK1, HDDC2</v>
          </cell>
        </row>
        <row r="17873">
          <cell r="A17873" t="str">
            <v>Syo_2G0016810</v>
          </cell>
        </row>
        <row r="17873">
          <cell r="H17873" t="str">
            <v>gpx, btuE, bsaA</v>
          </cell>
        </row>
        <row r="17874">
          <cell r="A17874" t="str">
            <v>Syo_4G0000070</v>
          </cell>
        </row>
        <row r="17874">
          <cell r="H17874" t="str">
            <v>------</v>
          </cell>
        </row>
        <row r="17875">
          <cell r="A17875" t="str">
            <v>Syo_7G0000950</v>
          </cell>
        </row>
        <row r="17875">
          <cell r="H17875" t="str">
            <v>SSX2IP, ADIP</v>
          </cell>
        </row>
        <row r="17876">
          <cell r="A17876" t="str">
            <v>Syo_23G0001180</v>
          </cell>
        </row>
        <row r="17876">
          <cell r="H17876" t="str">
            <v>AK3</v>
          </cell>
        </row>
        <row r="17877">
          <cell r="A17877" t="str">
            <v>Syo_22G0005050</v>
          </cell>
        </row>
        <row r="17877">
          <cell r="H17877" t="str">
            <v>COX8</v>
          </cell>
        </row>
        <row r="17878">
          <cell r="A17878" t="str">
            <v>Syo_12G0005610</v>
          </cell>
        </row>
        <row r="17878">
          <cell r="H17878" t="str">
            <v>BEND3</v>
          </cell>
        </row>
        <row r="17879">
          <cell r="A17879" t="str">
            <v>Syo_14G0006580</v>
          </cell>
        </row>
        <row r="17879">
          <cell r="H17879" t="str">
            <v>DNASE1L</v>
          </cell>
        </row>
        <row r="17880">
          <cell r="A17880" t="str">
            <v>Syo_8G0001100</v>
          </cell>
        </row>
        <row r="17880">
          <cell r="H17880" t="str">
            <v>GPBAR1</v>
          </cell>
        </row>
        <row r="17881">
          <cell r="A17881" t="str">
            <v>Syo_1G0000610</v>
          </cell>
        </row>
        <row r="17881">
          <cell r="H17881" t="str">
            <v>------</v>
          </cell>
        </row>
        <row r="17882">
          <cell r="A17882" t="str">
            <v>Syo_11G0001530</v>
          </cell>
        </row>
        <row r="17882">
          <cell r="H17882" t="str">
            <v>UBN</v>
          </cell>
        </row>
        <row r="17883">
          <cell r="A17883" t="str">
            <v>Syo_4G0008450</v>
          </cell>
        </row>
        <row r="17883">
          <cell r="H17883" t="str">
            <v>EGD1, BTF3</v>
          </cell>
        </row>
        <row r="17884">
          <cell r="A17884" t="str">
            <v>Syo_4G0012730</v>
          </cell>
        </row>
        <row r="17884">
          <cell r="H17884" t="str">
            <v>TBX5, HOS</v>
          </cell>
        </row>
        <row r="17885">
          <cell r="A17885" t="str">
            <v>Syo_11G0006480</v>
          </cell>
        </row>
        <row r="17885">
          <cell r="H17885" t="str">
            <v>MYL6</v>
          </cell>
        </row>
        <row r="17886">
          <cell r="A17886" t="str">
            <v>Syo_15G0003570</v>
          </cell>
        </row>
        <row r="17886">
          <cell r="H17886" t="str">
            <v>------</v>
          </cell>
        </row>
        <row r="17887">
          <cell r="A17887" t="str">
            <v>Syo_6G0001420</v>
          </cell>
        </row>
        <row r="17887">
          <cell r="H17887" t="str">
            <v>TSEN54</v>
          </cell>
        </row>
        <row r="17888">
          <cell r="A17888" t="str">
            <v>Syo_17G0003270</v>
          </cell>
        </row>
        <row r="17888">
          <cell r="H17888" t="str">
            <v>ANKRD13</v>
          </cell>
        </row>
        <row r="17889">
          <cell r="A17889" t="str">
            <v>Syo_20G0001840</v>
          </cell>
        </row>
        <row r="17889">
          <cell r="H17889" t="str">
            <v>TPGS2</v>
          </cell>
        </row>
        <row r="17890">
          <cell r="A17890" t="str">
            <v>Syo_9G0000020</v>
          </cell>
        </row>
        <row r="17890">
          <cell r="H17890" t="str">
            <v>------</v>
          </cell>
        </row>
        <row r="17891">
          <cell r="A17891" t="str">
            <v>Syo_10G0007300</v>
          </cell>
        </row>
        <row r="17891">
          <cell r="H17891" t="str">
            <v>SUPT7L</v>
          </cell>
        </row>
        <row r="17892">
          <cell r="A17892" t="str">
            <v>Syo_15G0004670</v>
          </cell>
        </row>
        <row r="17892">
          <cell r="H17892" t="str">
            <v>ARIH2</v>
          </cell>
        </row>
        <row r="17893">
          <cell r="A17893" t="str">
            <v>Syo_4G0011060</v>
          </cell>
        </row>
        <row r="17893">
          <cell r="H17893" t="str">
            <v>GJB1, CX32</v>
          </cell>
        </row>
        <row r="17894">
          <cell r="A17894" t="str">
            <v>Syo_1G0008020</v>
          </cell>
        </row>
        <row r="17894">
          <cell r="H17894" t="str">
            <v>------</v>
          </cell>
        </row>
        <row r="17895">
          <cell r="A17895" t="str">
            <v>Syo_17G0003260</v>
          </cell>
        </row>
        <row r="17895">
          <cell r="H17895" t="str">
            <v>SSH</v>
          </cell>
        </row>
        <row r="17896">
          <cell r="A17896" t="str">
            <v>Syo_13G0001580</v>
          </cell>
        </row>
        <row r="17896">
          <cell r="H17896" t="str">
            <v>pfdB, PFDN6</v>
          </cell>
        </row>
        <row r="17897">
          <cell r="A17897" t="str">
            <v>Syo_16G0007130</v>
          </cell>
        </row>
        <row r="17897">
          <cell r="H17897" t="str">
            <v>------</v>
          </cell>
        </row>
        <row r="17898">
          <cell r="A17898" t="str">
            <v>Syo_15G0000520</v>
          </cell>
        </row>
        <row r="17898">
          <cell r="H17898" t="str">
            <v>CFAP74</v>
          </cell>
        </row>
        <row r="17899">
          <cell r="A17899" t="str">
            <v>Syo_9G0005640</v>
          </cell>
        </row>
        <row r="17899">
          <cell r="H17899" t="str">
            <v>PRPF18, PRP18</v>
          </cell>
        </row>
        <row r="17900">
          <cell r="A17900" t="str">
            <v>Syo_5G0010490</v>
          </cell>
        </row>
        <row r="17900">
          <cell r="H17900" t="str">
            <v>TAN1, THUMPD1</v>
          </cell>
        </row>
        <row r="17901">
          <cell r="A17901" t="str">
            <v>Syo_5G0008080</v>
          </cell>
        </row>
        <row r="17901">
          <cell r="H17901" t="str">
            <v>SRD5A2</v>
          </cell>
        </row>
        <row r="17902">
          <cell r="A17902" t="str">
            <v>Syo_17G0004030</v>
          </cell>
        </row>
        <row r="17902">
          <cell r="H17902" t="str">
            <v>------</v>
          </cell>
        </row>
        <row r="17903">
          <cell r="A17903" t="str">
            <v>Syo_7G0006580</v>
          </cell>
        </row>
        <row r="17903">
          <cell r="H17903" t="str">
            <v>KLF4</v>
          </cell>
        </row>
        <row r="17904">
          <cell r="A17904" t="str">
            <v>Syo_3G0002200</v>
          </cell>
        </row>
        <row r="17904">
          <cell r="H17904" t="str">
            <v>------</v>
          </cell>
        </row>
        <row r="17905">
          <cell r="A17905" t="str">
            <v>Syo_7G0004770</v>
          </cell>
        </row>
        <row r="17905">
          <cell r="H17905" t="str">
            <v>COL15A</v>
          </cell>
        </row>
        <row r="17906">
          <cell r="A17906" t="str">
            <v>Syo_5G0006480</v>
          </cell>
        </row>
        <row r="17906">
          <cell r="H17906" t="str">
            <v>DOK1</v>
          </cell>
        </row>
        <row r="17907">
          <cell r="A17907" t="str">
            <v>Syo_16G0000200</v>
          </cell>
        </row>
        <row r="17907">
          <cell r="H17907" t="str">
            <v>CREB3</v>
          </cell>
        </row>
        <row r="17908">
          <cell r="A17908" t="str">
            <v>Syo_17G0005440</v>
          </cell>
        </row>
        <row r="17908">
          <cell r="H17908" t="str">
            <v>------</v>
          </cell>
        </row>
        <row r="17909">
          <cell r="A17909" t="str">
            <v>Syo_6G0002840</v>
          </cell>
        </row>
        <row r="17909">
          <cell r="H17909" t="str">
            <v>SSTR5</v>
          </cell>
        </row>
        <row r="17910">
          <cell r="A17910" t="str">
            <v>Syo_16G0006400</v>
          </cell>
        </row>
        <row r="17910">
          <cell r="H17910" t="str">
            <v>CEACAM, CD66</v>
          </cell>
        </row>
        <row r="17911">
          <cell r="A17911" t="str">
            <v>Syo_21G0004560</v>
          </cell>
        </row>
        <row r="17911">
          <cell r="H17911" t="str">
            <v>------</v>
          </cell>
        </row>
        <row r="17912">
          <cell r="A17912" t="str">
            <v>Syo_11G0000670</v>
          </cell>
        </row>
        <row r="17912">
          <cell r="H17912" t="str">
            <v>------</v>
          </cell>
        </row>
        <row r="17913">
          <cell r="A17913" t="str">
            <v>Syo_4G0005470</v>
          </cell>
        </row>
        <row r="17913">
          <cell r="H17913" t="str">
            <v>KCNT1, KNA1.1</v>
          </cell>
        </row>
        <row r="17914">
          <cell r="A17914" t="str">
            <v>Syo_6G0002990</v>
          </cell>
        </row>
        <row r="17914">
          <cell r="H17914" t="str">
            <v>HMOX2</v>
          </cell>
        </row>
        <row r="17915">
          <cell r="A17915" t="str">
            <v>Syo_15G0003000</v>
          </cell>
        </row>
        <row r="17915">
          <cell r="H17915" t="str">
            <v>TCF1, HNF1A</v>
          </cell>
        </row>
        <row r="17916">
          <cell r="A17916" t="str">
            <v>Syo_18G0006240</v>
          </cell>
        </row>
        <row r="17916">
          <cell r="H17916" t="str">
            <v>------</v>
          </cell>
        </row>
        <row r="17917">
          <cell r="A17917" t="str">
            <v>Syo_4G0007480</v>
          </cell>
        </row>
        <row r="17917">
          <cell r="H17917" t="str">
            <v>CXCL13</v>
          </cell>
        </row>
        <row r="17918">
          <cell r="A17918" t="str">
            <v>Syo_2G0001660</v>
          </cell>
        </row>
        <row r="17918">
          <cell r="H17918" t="str">
            <v>BMP2</v>
          </cell>
        </row>
        <row r="17919">
          <cell r="A17919" t="str">
            <v>Syo_12G0007360</v>
          </cell>
        </row>
        <row r="17919">
          <cell r="H17919" t="str">
            <v>ZFYVE21</v>
          </cell>
        </row>
        <row r="17920">
          <cell r="A17920" t="str">
            <v>Syo_12G0002730</v>
          </cell>
        </row>
        <row r="17920">
          <cell r="H17920" t="str">
            <v>frmA, ADH5, adhC</v>
          </cell>
        </row>
        <row r="17921">
          <cell r="A17921" t="str">
            <v>Syo_11G0007500</v>
          </cell>
        </row>
        <row r="17921">
          <cell r="H17921" t="str">
            <v>MXD, MAD</v>
          </cell>
        </row>
        <row r="17922">
          <cell r="A17922" t="str">
            <v>Syo_21G0003250</v>
          </cell>
        </row>
        <row r="17922">
          <cell r="H17922" t="str">
            <v>RRS1</v>
          </cell>
        </row>
        <row r="17923">
          <cell r="A17923" t="str">
            <v>Syo_20G0007030</v>
          </cell>
        </row>
        <row r="17923">
          <cell r="H17923" t="str">
            <v>SGK494</v>
          </cell>
        </row>
        <row r="17924">
          <cell r="A17924" t="str">
            <v>Syo_2G0002930</v>
          </cell>
        </row>
        <row r="17924">
          <cell r="H17924" t="str">
            <v>TXLN</v>
          </cell>
        </row>
        <row r="17925">
          <cell r="A17925" t="str">
            <v>Syo_13G0006670</v>
          </cell>
        </row>
        <row r="17925">
          <cell r="H17925" t="str">
            <v>MAP4K4, HGK</v>
          </cell>
        </row>
        <row r="17926">
          <cell r="A17926" t="str">
            <v>Syo_13G0000640</v>
          </cell>
        </row>
        <row r="17926">
          <cell r="H17926" t="str">
            <v>------</v>
          </cell>
        </row>
        <row r="17927">
          <cell r="A17927" t="str">
            <v>Syo_2G0011140</v>
          </cell>
        </row>
        <row r="17927">
          <cell r="H17927" t="str">
            <v>EEF1A</v>
          </cell>
        </row>
        <row r="17928">
          <cell r="A17928" t="str">
            <v>Syo_16G0006070</v>
          </cell>
        </row>
        <row r="17928">
          <cell r="H17928" t="str">
            <v>OTOA</v>
          </cell>
        </row>
        <row r="17929">
          <cell r="A17929" t="str">
            <v>Syo_3G0002670</v>
          </cell>
        </row>
        <row r="17929">
          <cell r="H17929" t="str">
            <v>CD68</v>
          </cell>
        </row>
        <row r="17930">
          <cell r="A17930" t="str">
            <v>Syo_2G0011150</v>
          </cell>
        </row>
        <row r="17930">
          <cell r="H17930" t="str">
            <v>MRGBP</v>
          </cell>
        </row>
        <row r="17931">
          <cell r="A17931" t="str">
            <v>Syo_6G0001180</v>
          </cell>
        </row>
        <row r="17931">
          <cell r="H17931" t="str">
            <v>PECAM1, CD31</v>
          </cell>
        </row>
        <row r="17932">
          <cell r="A17932" t="str">
            <v>Syo_19G0006870</v>
          </cell>
        </row>
        <row r="17932">
          <cell r="H17932" t="str">
            <v>SULT2B</v>
          </cell>
        </row>
        <row r="17933">
          <cell r="A17933" t="str">
            <v>Syo_12G0000780</v>
          </cell>
        </row>
        <row r="17933">
          <cell r="H17933" t="str">
            <v>MLIP</v>
          </cell>
        </row>
        <row r="17934">
          <cell r="A17934" t="str">
            <v>Syo_3G0001750</v>
          </cell>
        </row>
        <row r="17934">
          <cell r="H17934" t="str">
            <v>KBTBD13</v>
          </cell>
        </row>
        <row r="17935">
          <cell r="A17935" t="str">
            <v>Syo_7G0007640</v>
          </cell>
        </row>
        <row r="17935">
          <cell r="H17935" t="str">
            <v>MBL</v>
          </cell>
        </row>
        <row r="17936">
          <cell r="A17936" t="str">
            <v>Syo_16G0003650</v>
          </cell>
        </row>
        <row r="17936">
          <cell r="H17936" t="str">
            <v>CNOT3, NOT3</v>
          </cell>
        </row>
        <row r="17937">
          <cell r="A17937" t="str">
            <v>Syo_6G0000080</v>
          </cell>
        </row>
        <row r="17937">
          <cell r="H17937" t="str">
            <v>------</v>
          </cell>
        </row>
        <row r="17938">
          <cell r="A17938" t="str">
            <v>Syo_7G0006980</v>
          </cell>
        </row>
        <row r="17938">
          <cell r="H17938" t="str">
            <v>------</v>
          </cell>
        </row>
        <row r="17939">
          <cell r="A17939" t="str">
            <v>Syo_12G0001110</v>
          </cell>
        </row>
        <row r="17939">
          <cell r="H17939" t="str">
            <v>------</v>
          </cell>
        </row>
        <row r="17940">
          <cell r="A17940" t="str">
            <v>Syo_2G0000520</v>
          </cell>
        </row>
        <row r="17940">
          <cell r="H17940" t="str">
            <v>GATA4</v>
          </cell>
        </row>
        <row r="17941">
          <cell r="A17941" t="str">
            <v>Syo_12G0003240</v>
          </cell>
        </row>
        <row r="17941">
          <cell r="H17941" t="str">
            <v>------</v>
          </cell>
        </row>
        <row r="17942">
          <cell r="A17942" t="str">
            <v>Syo_23G0006420</v>
          </cell>
        </row>
        <row r="17942">
          <cell r="H17942" t="str">
            <v>PLK2</v>
          </cell>
        </row>
        <row r="17943">
          <cell r="A17943" t="str">
            <v>Syo_1G0010790</v>
          </cell>
        </row>
        <row r="17943">
          <cell r="H17943" t="str">
            <v>SHANK</v>
          </cell>
        </row>
        <row r="17944">
          <cell r="A17944" t="str">
            <v>Syo_10G0006690</v>
          </cell>
        </row>
        <row r="17944">
          <cell r="H17944" t="str">
            <v>COQ6</v>
          </cell>
        </row>
        <row r="17945">
          <cell r="A17945" t="str">
            <v>Syo_9G0005560</v>
          </cell>
        </row>
        <row r="17945">
          <cell r="H17945" t="str">
            <v>------</v>
          </cell>
        </row>
        <row r="17946">
          <cell r="A17946" t="str">
            <v>Syo_15G0003270</v>
          </cell>
        </row>
        <row r="17946">
          <cell r="H17946" t="str">
            <v>ADGRD1, GPR133</v>
          </cell>
        </row>
        <row r="17947">
          <cell r="A17947" t="str">
            <v>Syo_22G0004870</v>
          </cell>
        </row>
        <row r="17947">
          <cell r="H17947" t="str">
            <v>SV2</v>
          </cell>
        </row>
        <row r="17948">
          <cell r="A17948" t="str">
            <v>Syo_6G0011620</v>
          </cell>
        </row>
        <row r="17948">
          <cell r="H17948" t="str">
            <v>------</v>
          </cell>
        </row>
        <row r="17949">
          <cell r="A17949" t="str">
            <v>Syo_13G0003700</v>
          </cell>
        </row>
        <row r="17949">
          <cell r="H17949" t="str">
            <v>RAB33B</v>
          </cell>
        </row>
        <row r="17950">
          <cell r="A17950" t="str">
            <v>Syo_10G0000350</v>
          </cell>
        </row>
        <row r="17950">
          <cell r="H17950" t="str">
            <v>------</v>
          </cell>
        </row>
        <row r="17951">
          <cell r="A17951" t="str">
            <v>Syo_10G0005280</v>
          </cell>
        </row>
        <row r="17951">
          <cell r="H17951" t="str">
            <v>------</v>
          </cell>
        </row>
        <row r="17952">
          <cell r="A17952" t="str">
            <v>Syo_1G0000440</v>
          </cell>
        </row>
        <row r="17952">
          <cell r="H17952" t="str">
            <v>SLC25A20_29, CACT, CACL, CRC1</v>
          </cell>
        </row>
        <row r="17953">
          <cell r="A17953" t="str">
            <v>Syo_9G0002430</v>
          </cell>
        </row>
        <row r="17953">
          <cell r="H17953" t="str">
            <v>NR3C1, GR</v>
          </cell>
        </row>
        <row r="17954">
          <cell r="A17954" t="str">
            <v>Syo_2G0009010</v>
          </cell>
        </row>
        <row r="17954">
          <cell r="H17954" t="str">
            <v>ZBED1</v>
          </cell>
        </row>
        <row r="17955">
          <cell r="A17955" t="str">
            <v>Syo_3G0003530</v>
          </cell>
        </row>
        <row r="17955">
          <cell r="H17955" t="str">
            <v>FMR</v>
          </cell>
        </row>
        <row r="17956">
          <cell r="A17956" t="str">
            <v>Syo_20G0001310</v>
          </cell>
        </row>
        <row r="17956">
          <cell r="H17956" t="str">
            <v>GCNT4</v>
          </cell>
        </row>
        <row r="17957">
          <cell r="A17957" t="str">
            <v>Syo_5G0010650</v>
          </cell>
        </row>
        <row r="17957">
          <cell r="H17957" t="str">
            <v>LPAR2, EDG4</v>
          </cell>
        </row>
        <row r="17958">
          <cell r="A17958" t="str">
            <v>Syo_16G0003190</v>
          </cell>
        </row>
        <row r="17958">
          <cell r="H17958" t="str">
            <v>EDN2</v>
          </cell>
        </row>
        <row r="17959">
          <cell r="A17959" t="str">
            <v>Syo_22G0002500</v>
          </cell>
        </row>
        <row r="17959">
          <cell r="H17959" t="str">
            <v>GPR37</v>
          </cell>
        </row>
        <row r="17960">
          <cell r="A17960" t="str">
            <v>Syo_9G0002960</v>
          </cell>
        </row>
        <row r="17960">
          <cell r="H17960" t="str">
            <v>PPP1R15B, CREP</v>
          </cell>
        </row>
        <row r="17961">
          <cell r="A17961" t="str">
            <v>Syo_5G0010640</v>
          </cell>
        </row>
        <row r="17961">
          <cell r="H17961" t="str">
            <v>AKAP8L, HA95</v>
          </cell>
        </row>
        <row r="17962">
          <cell r="A17962" t="str">
            <v>Syo_17G0008010</v>
          </cell>
        </row>
        <row r="17962">
          <cell r="H17962" t="str">
            <v>------</v>
          </cell>
        </row>
        <row r="17963">
          <cell r="A17963" t="str">
            <v>Syo_16G0003180</v>
          </cell>
        </row>
        <row r="17963">
          <cell r="H17963" t="str">
            <v>HIVEP</v>
          </cell>
        </row>
        <row r="17964">
          <cell r="A17964" t="str">
            <v>Syo_6G0000640</v>
          </cell>
        </row>
        <row r="17964">
          <cell r="H17964" t="str">
            <v>HTR3</v>
          </cell>
        </row>
        <row r="17965">
          <cell r="A17965" t="str">
            <v>Syo_7G0008400</v>
          </cell>
        </row>
        <row r="17965">
          <cell r="H17965" t="str">
            <v>APOM</v>
          </cell>
        </row>
        <row r="17966">
          <cell r="A17966" t="str">
            <v>Syo_6G0007700</v>
          </cell>
        </row>
        <row r="17966">
          <cell r="H17966" t="str">
            <v>------</v>
          </cell>
        </row>
        <row r="17967">
          <cell r="A17967" t="str">
            <v>Syo_4G0012070</v>
          </cell>
        </row>
        <row r="17967">
          <cell r="H17967" t="str">
            <v>BACURD</v>
          </cell>
        </row>
        <row r="17968">
          <cell r="A17968" t="str">
            <v>Syo_16G0002250</v>
          </cell>
        </row>
        <row r="17968">
          <cell r="H17968" t="str">
            <v>UBXN11</v>
          </cell>
        </row>
        <row r="17969">
          <cell r="A17969" t="str">
            <v>Syo_7G0003300</v>
          </cell>
        </row>
        <row r="17969">
          <cell r="H17969" t="str">
            <v>GSN</v>
          </cell>
        </row>
        <row r="17970">
          <cell r="A17970" t="str">
            <v>Syo_18G0003210</v>
          </cell>
        </row>
        <row r="17970">
          <cell r="H17970" t="str">
            <v>AKR1B</v>
          </cell>
        </row>
        <row r="17971">
          <cell r="A17971" t="str">
            <v>Syo_7G0009500</v>
          </cell>
        </row>
        <row r="17971">
          <cell r="H17971" t="str">
            <v>HECW1</v>
          </cell>
        </row>
        <row r="17972">
          <cell r="A17972" t="str">
            <v>Syo_15G0005570</v>
          </cell>
        </row>
        <row r="17972">
          <cell r="H17972" t="str">
            <v>------</v>
          </cell>
        </row>
        <row r="17973">
          <cell r="A17973" t="str">
            <v>Syo_2G0004630</v>
          </cell>
        </row>
        <row r="17973">
          <cell r="H17973" t="str">
            <v>------</v>
          </cell>
        </row>
        <row r="17974">
          <cell r="A17974" t="str">
            <v>Syo_7G0003860</v>
          </cell>
        </row>
        <row r="17974">
          <cell r="H17974" t="str">
            <v>PTBP2, NPTB</v>
          </cell>
        </row>
        <row r="17975">
          <cell r="A17975" t="str">
            <v>Syo_23G0005510</v>
          </cell>
        </row>
        <row r="17975">
          <cell r="H17975" t="str">
            <v>------</v>
          </cell>
        </row>
        <row r="17976">
          <cell r="A17976" t="str">
            <v>Syo_6G0008140</v>
          </cell>
        </row>
        <row r="17976">
          <cell r="H17976" t="str">
            <v>EEF2KMT</v>
          </cell>
        </row>
        <row r="17977">
          <cell r="A17977" t="str">
            <v>Syo_2G0008580</v>
          </cell>
        </row>
        <row r="17977">
          <cell r="H17977" t="str">
            <v>FRK, PTK5</v>
          </cell>
        </row>
        <row r="17978">
          <cell r="A17978" t="str">
            <v>Syo_18G0004110</v>
          </cell>
        </row>
        <row r="17978">
          <cell r="H17978" t="str">
            <v>CACNA2D4</v>
          </cell>
        </row>
        <row r="17979">
          <cell r="A17979" t="str">
            <v>Syo_11G0002670</v>
          </cell>
        </row>
        <row r="17979">
          <cell r="H17979" t="str">
            <v>PNKD</v>
          </cell>
        </row>
        <row r="17980">
          <cell r="A17980" t="str">
            <v>Syo_18G0002670</v>
          </cell>
        </row>
        <row r="17980">
          <cell r="H17980" t="str">
            <v>LMO1_3</v>
          </cell>
        </row>
        <row r="17981">
          <cell r="A17981" t="str">
            <v>Syo_19G0004600</v>
          </cell>
        </row>
        <row r="17981">
          <cell r="H17981" t="str">
            <v>PANK1_2_3, CAB1, coaW</v>
          </cell>
        </row>
        <row r="17982">
          <cell r="A17982" t="str">
            <v>Syo_5G0003070</v>
          </cell>
        </row>
        <row r="17982">
          <cell r="H17982" t="str">
            <v>LANCL1</v>
          </cell>
        </row>
        <row r="17983">
          <cell r="A17983" t="str">
            <v>Syo_15G0005460</v>
          </cell>
        </row>
        <row r="17983">
          <cell r="H17983" t="str">
            <v>------</v>
          </cell>
        </row>
        <row r="17984">
          <cell r="A17984" t="str">
            <v>Syo_4G0007650</v>
          </cell>
        </row>
        <row r="17984">
          <cell r="H17984" t="str">
            <v>GUCY2D_E</v>
          </cell>
        </row>
        <row r="17985">
          <cell r="A17985" t="str">
            <v>Syo_18G0001180</v>
          </cell>
        </row>
        <row r="17985">
          <cell r="H17985" t="str">
            <v>PLEKHA4_5_6_7</v>
          </cell>
        </row>
        <row r="17986">
          <cell r="A17986" t="str">
            <v>Syo_10G0001900</v>
          </cell>
        </row>
        <row r="17986">
          <cell r="H17986" t="str">
            <v>ARID4A, RBP1</v>
          </cell>
        </row>
        <row r="17987">
          <cell r="A17987" t="str">
            <v>Syo_2G0010050</v>
          </cell>
        </row>
        <row r="17987">
          <cell r="H17987" t="str">
            <v>------</v>
          </cell>
        </row>
        <row r="17988">
          <cell r="A17988" t="str">
            <v>Syo_1G0007570</v>
          </cell>
        </row>
        <row r="17988">
          <cell r="H17988" t="str">
            <v>------</v>
          </cell>
        </row>
        <row r="17989">
          <cell r="A17989" t="str">
            <v>Syo_19G0005060</v>
          </cell>
        </row>
        <row r="17989">
          <cell r="H17989" t="str">
            <v>PPP1R16A, MYPT3</v>
          </cell>
        </row>
        <row r="17990">
          <cell r="A17990" t="str">
            <v>Syo_11G0005090</v>
          </cell>
        </row>
        <row r="17990">
          <cell r="H17990" t="str">
            <v>------</v>
          </cell>
        </row>
        <row r="17991">
          <cell r="A17991" t="str">
            <v>Syo_11G0003690</v>
          </cell>
        </row>
        <row r="17991">
          <cell r="H17991" t="str">
            <v>CFAP100, MIA1</v>
          </cell>
        </row>
        <row r="17992">
          <cell r="A17992" t="str">
            <v>Syo_6G0002270</v>
          </cell>
        </row>
        <row r="17992">
          <cell r="H17992" t="str">
            <v>RFX1_2_3</v>
          </cell>
        </row>
        <row r="17993">
          <cell r="A17993" t="str">
            <v>Syo_20G0003180</v>
          </cell>
        </row>
        <row r="17993">
          <cell r="H17993" t="str">
            <v>------</v>
          </cell>
        </row>
        <row r="17994">
          <cell r="A17994" t="str">
            <v>Syo_2G0005610</v>
          </cell>
        </row>
        <row r="17994">
          <cell r="H17994" t="str">
            <v>SGCB</v>
          </cell>
        </row>
        <row r="17995">
          <cell r="A17995" t="str">
            <v>Syo_4G0009730</v>
          </cell>
        </row>
        <row r="17995">
          <cell r="H17995" t="str">
            <v>COBRA1, NELFB</v>
          </cell>
        </row>
        <row r="17996">
          <cell r="A17996" t="str">
            <v>Syo_3G0008980</v>
          </cell>
        </row>
        <row r="17996">
          <cell r="H17996" t="str">
            <v>ARAP2</v>
          </cell>
        </row>
        <row r="17997">
          <cell r="A17997" t="str">
            <v>Syo_20G0007220</v>
          </cell>
        </row>
        <row r="17997">
          <cell r="H17997" t="str">
            <v>CREBRF, LRF</v>
          </cell>
        </row>
        <row r="17998">
          <cell r="A17998" t="str">
            <v>Syo_3G0009600</v>
          </cell>
        </row>
        <row r="17998">
          <cell r="H17998" t="str">
            <v>------</v>
          </cell>
        </row>
        <row r="17999">
          <cell r="A17999" t="str">
            <v>Syo_3G0011220</v>
          </cell>
        </row>
        <row r="17999">
          <cell r="H17999" t="str">
            <v>SBF1_2, MTMR5_13</v>
          </cell>
        </row>
        <row r="18000">
          <cell r="A18000" t="str">
            <v>Syo_22G0001820</v>
          </cell>
        </row>
        <row r="18000">
          <cell r="H18000" t="str">
            <v>STOML1, SLP1</v>
          </cell>
        </row>
        <row r="18001">
          <cell r="A18001" t="str">
            <v>Syo_1G0012110</v>
          </cell>
        </row>
        <row r="18001">
          <cell r="H18001" t="str">
            <v>PDK2_3_4</v>
          </cell>
        </row>
        <row r="18002">
          <cell r="A18002" t="str">
            <v>Syo_1G0013460</v>
          </cell>
        </row>
        <row r="18002">
          <cell r="H18002" t="str">
            <v>TEKT2</v>
          </cell>
        </row>
        <row r="18003">
          <cell r="A18003" t="str">
            <v>Syo_7G0002920</v>
          </cell>
        </row>
        <row r="18003">
          <cell r="H18003" t="str">
            <v>------</v>
          </cell>
        </row>
        <row r="18004">
          <cell r="A18004" t="str">
            <v>Syo_7G0008320</v>
          </cell>
        </row>
        <row r="18004">
          <cell r="H18004" t="str">
            <v>TRIM55, MURF2</v>
          </cell>
        </row>
        <row r="18005">
          <cell r="A18005" t="str">
            <v>Syo_5G0005200</v>
          </cell>
        </row>
        <row r="18005">
          <cell r="H18005" t="str">
            <v>DIS3, RRP44</v>
          </cell>
        </row>
        <row r="18006">
          <cell r="A18006" t="str">
            <v>Syo_2G0009550</v>
          </cell>
        </row>
        <row r="18006">
          <cell r="H18006" t="str">
            <v>IQSEC</v>
          </cell>
        </row>
        <row r="18007">
          <cell r="A18007" t="str">
            <v>Syo_8G0001620</v>
          </cell>
        </row>
        <row r="18007">
          <cell r="H18007" t="str">
            <v>STAT4</v>
          </cell>
        </row>
        <row r="18008">
          <cell r="A18008" t="str">
            <v>Syo_4G0011260</v>
          </cell>
        </row>
        <row r="18008">
          <cell r="H18008" t="str">
            <v>CHMP1, VPS46, DID2</v>
          </cell>
        </row>
        <row r="18009">
          <cell r="A18009" t="str">
            <v>Syo_3G0001580</v>
          </cell>
        </row>
        <row r="18009">
          <cell r="H18009" t="str">
            <v>FTH1</v>
          </cell>
        </row>
        <row r="18010">
          <cell r="A18010" t="str">
            <v>Syo_4G0005420</v>
          </cell>
        </row>
        <row r="18010">
          <cell r="H18010" t="str">
            <v>SH2D3C</v>
          </cell>
        </row>
        <row r="18011">
          <cell r="A18011" t="str">
            <v>Syo_3G0007780</v>
          </cell>
        </row>
        <row r="18011">
          <cell r="H18011" t="str">
            <v>SPATA2</v>
          </cell>
        </row>
        <row r="18012">
          <cell r="A18012" t="str">
            <v>Syo_1G0009580</v>
          </cell>
        </row>
        <row r="18012">
          <cell r="H18012" t="str">
            <v>DLX1_4_6</v>
          </cell>
        </row>
        <row r="18013">
          <cell r="A18013" t="str">
            <v>Syo_13G0005420</v>
          </cell>
        </row>
        <row r="18013">
          <cell r="H18013" t="str">
            <v>------</v>
          </cell>
        </row>
        <row r="18014">
          <cell r="A18014" t="str">
            <v>Syo_5G0001280</v>
          </cell>
        </row>
        <row r="18014">
          <cell r="H18014" t="str">
            <v>TYRP1</v>
          </cell>
        </row>
        <row r="18015">
          <cell r="A18015" t="str">
            <v>Syo_6G0007420</v>
          </cell>
        </row>
        <row r="18015">
          <cell r="H18015" t="str">
            <v>------</v>
          </cell>
        </row>
        <row r="18016">
          <cell r="A18016" t="str">
            <v>Syo_9G0002240</v>
          </cell>
        </row>
        <row r="18016">
          <cell r="H18016" t="str">
            <v>------</v>
          </cell>
        </row>
        <row r="18017">
          <cell r="A18017" t="str">
            <v>Syo_19G0004480</v>
          </cell>
        </row>
        <row r="18017">
          <cell r="H18017" t="str">
            <v>PAPSS</v>
          </cell>
        </row>
        <row r="18018">
          <cell r="A18018" t="str">
            <v>Syo_U0001140</v>
          </cell>
        </row>
        <row r="18018">
          <cell r="H18018" t="str">
            <v>------</v>
          </cell>
        </row>
        <row r="18019">
          <cell r="A18019" t="str">
            <v>Syo_5G0003940</v>
          </cell>
        </row>
        <row r="18019">
          <cell r="H18019" t="str">
            <v>------</v>
          </cell>
        </row>
        <row r="18020">
          <cell r="A18020" t="str">
            <v>Syo_18G0003290</v>
          </cell>
        </row>
        <row r="18020">
          <cell r="H18020" t="str">
            <v>------</v>
          </cell>
        </row>
        <row r="18021">
          <cell r="A18021" t="str">
            <v>Syo_6G0002600</v>
          </cell>
        </row>
        <row r="18021">
          <cell r="H18021" t="str">
            <v>IL2RB, CD122</v>
          </cell>
        </row>
        <row r="18022">
          <cell r="A18022" t="str">
            <v>Syo_20G0004110</v>
          </cell>
        </row>
        <row r="18022">
          <cell r="H18022" t="str">
            <v>RB1</v>
          </cell>
        </row>
        <row r="18023">
          <cell r="A18023" t="str">
            <v>Syo_14G0005470</v>
          </cell>
        </row>
        <row r="18023">
          <cell r="H18023" t="str">
            <v>MAPKAPK3</v>
          </cell>
        </row>
        <row r="18024">
          <cell r="A18024" t="str">
            <v>Syo_8G0001910</v>
          </cell>
        </row>
        <row r="18024">
          <cell r="H18024" t="str">
            <v>BCS1</v>
          </cell>
        </row>
        <row r="18025">
          <cell r="A18025" t="str">
            <v>Syo_19G0000410</v>
          </cell>
        </row>
        <row r="18025">
          <cell r="H18025" t="str">
            <v>ADAMTS14</v>
          </cell>
        </row>
        <row r="18026">
          <cell r="A18026" t="str">
            <v>Syo_7G0008480</v>
          </cell>
        </row>
        <row r="18026">
          <cell r="H18026" t="str">
            <v>MYO10</v>
          </cell>
        </row>
        <row r="18027">
          <cell r="A18027" t="str">
            <v>Syo_10G0001510</v>
          </cell>
        </row>
        <row r="18027">
          <cell r="H18027" t="str">
            <v>NFKBIL2</v>
          </cell>
        </row>
        <row r="18028">
          <cell r="A18028" t="str">
            <v>Syo_16G0002060</v>
          </cell>
        </row>
        <row r="18028">
          <cell r="H18028" t="str">
            <v>------</v>
          </cell>
        </row>
        <row r="18029">
          <cell r="A18029" t="str">
            <v>Syo_1G0013090</v>
          </cell>
        </row>
        <row r="18029">
          <cell r="H18029" t="str">
            <v>MLL4</v>
          </cell>
        </row>
        <row r="18030">
          <cell r="A18030" t="str">
            <v>Syo_11G0000930</v>
          </cell>
        </row>
        <row r="18030">
          <cell r="H18030" t="str">
            <v>ARTN</v>
          </cell>
        </row>
        <row r="18031">
          <cell r="A18031" t="str">
            <v>Syo_3G0000780</v>
          </cell>
        </row>
        <row r="18031">
          <cell r="H18031" t="str">
            <v>------</v>
          </cell>
        </row>
        <row r="18032">
          <cell r="A18032" t="str">
            <v>Syo_23G0002110</v>
          </cell>
        </row>
        <row r="18032">
          <cell r="H18032" t="str">
            <v>UMODL1</v>
          </cell>
        </row>
        <row r="18033">
          <cell r="A18033" t="str">
            <v>Syo_22G0006770</v>
          </cell>
        </row>
        <row r="18033">
          <cell r="H18033" t="str">
            <v>------</v>
          </cell>
        </row>
        <row r="18034">
          <cell r="A18034" t="str">
            <v>Syo_6G0008660</v>
          </cell>
        </row>
        <row r="18034">
          <cell r="H18034" t="str">
            <v>CNP</v>
          </cell>
        </row>
        <row r="18035">
          <cell r="A18035" t="str">
            <v>Syo_2G0008340</v>
          </cell>
        </row>
        <row r="18035">
          <cell r="H18035" t="str">
            <v>AKT</v>
          </cell>
        </row>
        <row r="18036">
          <cell r="A18036" t="str">
            <v>Syo_5G0008910</v>
          </cell>
        </row>
        <row r="18036">
          <cell r="H18036" t="str">
            <v>RFX1_2_3</v>
          </cell>
        </row>
        <row r="18037">
          <cell r="A18037" t="str">
            <v>Syo_19G0002320</v>
          </cell>
        </row>
        <row r="18037">
          <cell r="H18037" t="str">
            <v>ATRN</v>
          </cell>
        </row>
        <row r="18038">
          <cell r="A18038" t="str">
            <v>Syo_10G0005910</v>
          </cell>
        </row>
        <row r="18038">
          <cell r="H18038" t="str">
            <v>SENP6</v>
          </cell>
        </row>
        <row r="18039">
          <cell r="A18039" t="str">
            <v>Syo_14G0001380</v>
          </cell>
        </row>
        <row r="18039">
          <cell r="H18039" t="str">
            <v>SRPK1</v>
          </cell>
        </row>
        <row r="18040">
          <cell r="A18040" t="str">
            <v>Syo_4G0003030</v>
          </cell>
        </row>
        <row r="18040">
          <cell r="H18040" t="str">
            <v>SLC7A2, ATRC2</v>
          </cell>
        </row>
        <row r="18041">
          <cell r="A18041" t="str">
            <v>Syo_9G0003440</v>
          </cell>
        </row>
        <row r="18041">
          <cell r="H18041" t="str">
            <v>------</v>
          </cell>
        </row>
        <row r="18042">
          <cell r="A18042" t="str">
            <v>Syo_2G0005390</v>
          </cell>
        </row>
        <row r="18042">
          <cell r="H18042" t="str">
            <v>CTGF, CCN2, IGFBP8</v>
          </cell>
        </row>
        <row r="18043">
          <cell r="A18043" t="str">
            <v>Syo_21G0005820</v>
          </cell>
        </row>
        <row r="18043">
          <cell r="H18043" t="str">
            <v>SUGCT</v>
          </cell>
        </row>
        <row r="18044">
          <cell r="A18044" t="str">
            <v>Syo_13G0001730</v>
          </cell>
        </row>
        <row r="18044">
          <cell r="H18044" t="str">
            <v>GPC3</v>
          </cell>
        </row>
        <row r="18045">
          <cell r="A18045" t="str">
            <v>Syo_3G0006510</v>
          </cell>
        </row>
        <row r="18045">
          <cell r="H18045" t="str">
            <v>FTO</v>
          </cell>
        </row>
        <row r="18046">
          <cell r="A18046" t="str">
            <v>Syo_6G0001740</v>
          </cell>
        </row>
        <row r="18046">
          <cell r="H18046" t="str">
            <v>GAS7</v>
          </cell>
        </row>
        <row r="18047">
          <cell r="A18047" t="str">
            <v>Syo_6G0003730</v>
          </cell>
        </row>
        <row r="18047">
          <cell r="H18047" t="str">
            <v>CRB3</v>
          </cell>
        </row>
        <row r="18048">
          <cell r="A18048" t="str">
            <v>Syo_13G0002680</v>
          </cell>
        </row>
        <row r="18048">
          <cell r="H18048" t="str">
            <v>GRIA2</v>
          </cell>
        </row>
        <row r="18049">
          <cell r="A18049" t="str">
            <v>Syo_1G0005960</v>
          </cell>
        </row>
        <row r="18049">
          <cell r="H18049" t="str">
            <v>------</v>
          </cell>
        </row>
        <row r="18050">
          <cell r="A18050" t="str">
            <v>Syo_8G0004060</v>
          </cell>
        </row>
        <row r="18050">
          <cell r="H18050" t="str">
            <v>COL6A</v>
          </cell>
        </row>
        <row r="18051">
          <cell r="A18051" t="str">
            <v>Syo_10G0002270</v>
          </cell>
        </row>
        <row r="18051">
          <cell r="H18051" t="str">
            <v>STYX</v>
          </cell>
        </row>
        <row r="18052">
          <cell r="A18052" t="str">
            <v>Syo_19G0003160</v>
          </cell>
        </row>
        <row r="18052">
          <cell r="H18052" t="str">
            <v>COX7A</v>
          </cell>
        </row>
        <row r="18053">
          <cell r="A18053" t="str">
            <v>Syo_3G0004670</v>
          </cell>
        </row>
        <row r="18053">
          <cell r="H18053" t="str">
            <v>HSBP1</v>
          </cell>
        </row>
        <row r="18054">
          <cell r="A18054" t="str">
            <v>Syo_1G0010550</v>
          </cell>
        </row>
        <row r="18054">
          <cell r="H18054" t="str">
            <v>GJA9</v>
          </cell>
        </row>
        <row r="18055">
          <cell r="A18055" t="str">
            <v>Syo_19G0007310</v>
          </cell>
        </row>
        <row r="18055">
          <cell r="H18055" t="str">
            <v>DCXR</v>
          </cell>
        </row>
        <row r="18056">
          <cell r="A18056" t="str">
            <v>Syo_13G0004640</v>
          </cell>
        </row>
        <row r="18056">
          <cell r="H18056" t="str">
            <v>TBC1D2</v>
          </cell>
        </row>
        <row r="18057">
          <cell r="A18057" t="str">
            <v>Syo_17G0000540</v>
          </cell>
        </row>
        <row r="18057">
          <cell r="H18057" t="str">
            <v>LRFN1, SALM2</v>
          </cell>
        </row>
        <row r="18058">
          <cell r="A18058" t="str">
            <v>Syo_7G0003960</v>
          </cell>
        </row>
        <row r="18058">
          <cell r="H18058" t="str">
            <v>ADAMTSL2</v>
          </cell>
        </row>
        <row r="18059">
          <cell r="A18059" t="str">
            <v>Syo_8G0004670</v>
          </cell>
        </row>
        <row r="18059">
          <cell r="H18059" t="str">
            <v>------</v>
          </cell>
        </row>
        <row r="18060">
          <cell r="A18060" t="str">
            <v>Syo_7G0008150</v>
          </cell>
        </row>
        <row r="18060">
          <cell r="H18060" t="str">
            <v>HS6ST1</v>
          </cell>
        </row>
        <row r="18061">
          <cell r="A18061" t="str">
            <v>Syo_2G0007460</v>
          </cell>
        </row>
        <row r="18061">
          <cell r="H18061" t="str">
            <v>BECN, VPS30, ATG6</v>
          </cell>
        </row>
        <row r="18062">
          <cell r="A18062" t="str">
            <v>Syo_23G0001870</v>
          </cell>
        </row>
        <row r="18062">
          <cell r="H18062" t="str">
            <v>UNC13A_B_C, MUNC13</v>
          </cell>
        </row>
        <row r="18063">
          <cell r="A18063" t="str">
            <v>Syo_2G0017210</v>
          </cell>
        </row>
        <row r="18063">
          <cell r="H18063" t="str">
            <v>TGM1</v>
          </cell>
        </row>
        <row r="18064">
          <cell r="A18064" t="str">
            <v>Syo_18G0005510</v>
          </cell>
        </row>
        <row r="18064">
          <cell r="H18064" t="str">
            <v>------</v>
          </cell>
        </row>
        <row r="18065">
          <cell r="A18065" t="str">
            <v>Syo_15G0001950</v>
          </cell>
        </row>
        <row r="18065">
          <cell r="H18065" t="str">
            <v>FHIP2, FAM160B</v>
          </cell>
        </row>
        <row r="18066">
          <cell r="A18066" t="str">
            <v>Syo_11G0001470</v>
          </cell>
        </row>
        <row r="18066">
          <cell r="H18066" t="str">
            <v>CCDC65, DRC2</v>
          </cell>
        </row>
        <row r="18067">
          <cell r="A18067" t="str">
            <v>Syo_20G0007040</v>
          </cell>
        </row>
        <row r="18067">
          <cell r="H18067" t="str">
            <v>ALDO</v>
          </cell>
        </row>
        <row r="18068">
          <cell r="A18068" t="str">
            <v>Syo_3G0012180</v>
          </cell>
        </row>
        <row r="18068">
          <cell r="H18068" t="str">
            <v>ACY3</v>
          </cell>
        </row>
        <row r="18069">
          <cell r="A18069" t="str">
            <v>Syo_4G0000860</v>
          </cell>
        </row>
        <row r="18069">
          <cell r="H18069" t="str">
            <v>PIGW</v>
          </cell>
        </row>
        <row r="18070">
          <cell r="A18070" t="str">
            <v>Syo_21G0000760</v>
          </cell>
        </row>
        <row r="18070">
          <cell r="H18070" t="str">
            <v>DNAH</v>
          </cell>
        </row>
        <row r="18071">
          <cell r="A18071" t="str">
            <v>Syo_7G0000140</v>
          </cell>
        </row>
        <row r="18071">
          <cell r="H18071" t="str">
            <v>------</v>
          </cell>
        </row>
        <row r="18072">
          <cell r="A18072" t="str">
            <v>Syo_2G0006990</v>
          </cell>
        </row>
        <row r="18072">
          <cell r="H18072" t="str">
            <v>------</v>
          </cell>
        </row>
        <row r="18073">
          <cell r="A18073" t="str">
            <v>Syo_2G0015570</v>
          </cell>
        </row>
        <row r="18073">
          <cell r="H18073" t="str">
            <v>CHCHD6</v>
          </cell>
        </row>
        <row r="18074">
          <cell r="A18074" t="str">
            <v>Syo_22G0004390</v>
          </cell>
        </row>
        <row r="18074">
          <cell r="H18074" t="str">
            <v>RPB3, POLR2C</v>
          </cell>
        </row>
        <row r="18075">
          <cell r="A18075" t="str">
            <v>Syo_13G0003300</v>
          </cell>
        </row>
        <row r="18075">
          <cell r="H18075" t="str">
            <v>ADRA1B</v>
          </cell>
        </row>
        <row r="18076">
          <cell r="A18076" t="str">
            <v>Syo_1G0011060</v>
          </cell>
        </row>
        <row r="18076">
          <cell r="H18076" t="str">
            <v>------</v>
          </cell>
        </row>
        <row r="18077">
          <cell r="A18077" t="str">
            <v>Syo_22G0004740</v>
          </cell>
        </row>
        <row r="18077">
          <cell r="H18077" t="str">
            <v>------</v>
          </cell>
        </row>
        <row r="18078">
          <cell r="A18078" t="str">
            <v>Syo_2G0014040</v>
          </cell>
        </row>
        <row r="18078">
          <cell r="H18078" t="str">
            <v>HSPG2</v>
          </cell>
        </row>
        <row r="18079">
          <cell r="A18079" t="str">
            <v>Syo_10G0000490</v>
          </cell>
        </row>
        <row r="18079">
          <cell r="H18079" t="str">
            <v>SRP14</v>
          </cell>
        </row>
        <row r="18080">
          <cell r="A18080" t="str">
            <v>Syo_2G0012880</v>
          </cell>
        </row>
        <row r="18080">
          <cell r="H18080" t="str">
            <v>------</v>
          </cell>
        </row>
        <row r="18081">
          <cell r="A18081" t="str">
            <v>Syo_4G0005500</v>
          </cell>
        </row>
        <row r="18081">
          <cell r="H18081" t="str">
            <v>------</v>
          </cell>
        </row>
        <row r="18082">
          <cell r="A18082" t="str">
            <v>Syo_2G0012890</v>
          </cell>
        </row>
        <row r="18082">
          <cell r="H18082" t="str">
            <v>TAS1R1</v>
          </cell>
        </row>
        <row r="18083">
          <cell r="A18083" t="str">
            <v>Syo_19G0007090</v>
          </cell>
        </row>
        <row r="18083">
          <cell r="H18083" t="str">
            <v>BMP2</v>
          </cell>
        </row>
        <row r="18084">
          <cell r="A18084" t="str">
            <v>Syo_3G0012470</v>
          </cell>
        </row>
        <row r="18084">
          <cell r="H18084" t="str">
            <v>ZNF219</v>
          </cell>
        </row>
        <row r="18085">
          <cell r="A18085" t="str">
            <v>Syo_4G0012530</v>
          </cell>
        </row>
        <row r="18085">
          <cell r="H18085" t="str">
            <v>AP3M</v>
          </cell>
        </row>
        <row r="18086">
          <cell r="A18086" t="str">
            <v>Syo_14G0001550</v>
          </cell>
        </row>
        <row r="18086">
          <cell r="H18086" t="str">
            <v>------</v>
          </cell>
        </row>
        <row r="18087">
          <cell r="A18087" t="str">
            <v>Syo_19G0000510</v>
          </cell>
        </row>
        <row r="18087">
          <cell r="H18087" t="str">
            <v>------</v>
          </cell>
        </row>
        <row r="18088">
          <cell r="A18088" t="str">
            <v>Syo_2G0006010</v>
          </cell>
        </row>
        <row r="18088">
          <cell r="H18088" t="str">
            <v>------</v>
          </cell>
        </row>
        <row r="18089">
          <cell r="A18089" t="str">
            <v>Syo_7G0000780</v>
          </cell>
        </row>
        <row r="18089">
          <cell r="H18089" t="str">
            <v>ZNF521, EVI3</v>
          </cell>
        </row>
        <row r="18090">
          <cell r="A18090" t="str">
            <v>Syo_3G0012460</v>
          </cell>
        </row>
        <row r="18090">
          <cell r="H18090" t="str">
            <v>------</v>
          </cell>
        </row>
        <row r="18091">
          <cell r="A18091" t="str">
            <v>Syo_14G0001540</v>
          </cell>
        </row>
        <row r="18091">
          <cell r="H18091" t="str">
            <v>SHANK</v>
          </cell>
        </row>
        <row r="18092">
          <cell r="A18092" t="str">
            <v>Syo_4G0011920</v>
          </cell>
        </row>
        <row r="18092">
          <cell r="H18092" t="str">
            <v>------</v>
          </cell>
        </row>
        <row r="18093">
          <cell r="A18093" t="str">
            <v>Syo_7G0007240</v>
          </cell>
        </row>
        <row r="18093">
          <cell r="H18093" t="str">
            <v>NRD1</v>
          </cell>
        </row>
        <row r="18094">
          <cell r="A18094" t="str">
            <v>Syo_8G0002470</v>
          </cell>
        </row>
        <row r="18094">
          <cell r="H18094" t="str">
            <v>MPC2</v>
          </cell>
        </row>
        <row r="18095">
          <cell r="A18095" t="str">
            <v>Syo_14G0000690</v>
          </cell>
        </row>
        <row r="18095">
          <cell r="H18095" t="str">
            <v>trmB, METTL1, TRM8</v>
          </cell>
        </row>
        <row r="18096">
          <cell r="A18096" t="str">
            <v>Syo_10G0007140</v>
          </cell>
        </row>
        <row r="18096">
          <cell r="H18096" t="str">
            <v>SLC2A1, GLUT1</v>
          </cell>
        </row>
        <row r="18097">
          <cell r="A18097" t="str">
            <v>Syo_16G0004460</v>
          </cell>
        </row>
        <row r="18097">
          <cell r="H18097" t="str">
            <v>SYT11</v>
          </cell>
        </row>
        <row r="18098">
          <cell r="A18098" t="str">
            <v>Syo_2G0005450</v>
          </cell>
        </row>
        <row r="18098">
          <cell r="H18098" t="str">
            <v>CASP8AP2</v>
          </cell>
        </row>
        <row r="18099">
          <cell r="A18099" t="str">
            <v>Syo_2G0002380</v>
          </cell>
        </row>
        <row r="18099">
          <cell r="H18099" t="str">
            <v>GJA1, CX43</v>
          </cell>
        </row>
        <row r="18100">
          <cell r="A18100" t="str">
            <v>Syo_8G0004180</v>
          </cell>
        </row>
        <row r="18100">
          <cell r="H18100" t="str">
            <v>------</v>
          </cell>
        </row>
        <row r="18101">
          <cell r="A18101" t="str">
            <v>Syo_5G0007330</v>
          </cell>
        </row>
        <row r="18101">
          <cell r="H18101" t="str">
            <v>NTE, NRE</v>
          </cell>
        </row>
        <row r="18102">
          <cell r="A18102" t="str">
            <v>Syo_16G0007740</v>
          </cell>
        </row>
        <row r="18102">
          <cell r="H18102" t="str">
            <v>OSBPL3_6_7, ORP3_6_7</v>
          </cell>
        </row>
        <row r="18103">
          <cell r="A18103" t="str">
            <v>Syo_16G0004100</v>
          </cell>
        </row>
        <row r="18103">
          <cell r="H18103" t="str">
            <v>LMNA</v>
          </cell>
        </row>
        <row r="18104">
          <cell r="A18104" t="str">
            <v>Syo_6G0004090</v>
          </cell>
        </row>
        <row r="18104">
          <cell r="H18104" t="str">
            <v>SLC27A1_4, FATP1_4</v>
          </cell>
        </row>
        <row r="18105">
          <cell r="A18105" t="str">
            <v>Syo_18G0002870</v>
          </cell>
        </row>
        <row r="18105">
          <cell r="H18105" t="str">
            <v>MDM1</v>
          </cell>
        </row>
        <row r="18106">
          <cell r="A18106" t="str">
            <v>Syo_10G0005470</v>
          </cell>
        </row>
        <row r="18106">
          <cell r="H18106" t="str">
            <v>------</v>
          </cell>
        </row>
        <row r="18107">
          <cell r="A18107" t="str">
            <v>Syo_21G0005630</v>
          </cell>
        </row>
        <row r="18107">
          <cell r="H18107" t="str">
            <v>------</v>
          </cell>
        </row>
        <row r="18108">
          <cell r="A18108" t="str">
            <v>Syo_21G0000400</v>
          </cell>
        </row>
        <row r="18108">
          <cell r="H18108" t="str">
            <v>MYH6_7</v>
          </cell>
        </row>
        <row r="18109">
          <cell r="A18109" t="str">
            <v>Syo_2G0016790</v>
          </cell>
        </row>
        <row r="18109">
          <cell r="H18109" t="str">
            <v>------</v>
          </cell>
        </row>
        <row r="18110">
          <cell r="A18110" t="str">
            <v>Syo_7G0000870</v>
          </cell>
        </row>
        <row r="18110">
          <cell r="H18110" t="str">
            <v>DAB1</v>
          </cell>
        </row>
        <row r="18111">
          <cell r="A18111" t="str">
            <v>Syo_7G0000620</v>
          </cell>
        </row>
        <row r="18111">
          <cell r="H18111" t="str">
            <v>RIPK1, RIP1</v>
          </cell>
        </row>
        <row r="18112">
          <cell r="A18112" t="str">
            <v>Syo_17G0000780</v>
          </cell>
        </row>
        <row r="18112">
          <cell r="H18112" t="str">
            <v>CWF19L2</v>
          </cell>
        </row>
        <row r="18113">
          <cell r="A18113" t="str">
            <v>Syo_17G0004650</v>
          </cell>
        </row>
        <row r="18113">
          <cell r="H18113" t="str">
            <v>ALDH</v>
          </cell>
        </row>
        <row r="18114">
          <cell r="A18114" t="str">
            <v>Syo_14G0006820</v>
          </cell>
        </row>
        <row r="18114">
          <cell r="H18114" t="str">
            <v>SPTBN1_4_5</v>
          </cell>
        </row>
        <row r="18115">
          <cell r="A18115" t="str">
            <v>Syo_20G0001920</v>
          </cell>
        </row>
        <row r="18115">
          <cell r="H18115" t="str">
            <v>UBE2R, UBC3, CDC34</v>
          </cell>
        </row>
        <row r="18116">
          <cell r="A18116" t="str">
            <v>Syo_21G0004710</v>
          </cell>
        </row>
        <row r="18116">
          <cell r="H18116" t="str">
            <v>IPO4, RANBP4</v>
          </cell>
        </row>
        <row r="18117">
          <cell r="A18117" t="str">
            <v>Syo_5G0010240</v>
          </cell>
        </row>
        <row r="18117">
          <cell r="H18117" t="str">
            <v>SAMHD1</v>
          </cell>
        </row>
        <row r="18118">
          <cell r="A18118" t="str">
            <v>Syo_4G0003930</v>
          </cell>
        </row>
        <row r="18118">
          <cell r="H18118" t="str">
            <v>PRUNE2, BMCC1</v>
          </cell>
        </row>
        <row r="18119">
          <cell r="A18119" t="str">
            <v>Syo_14G0000450</v>
          </cell>
        </row>
        <row r="18119">
          <cell r="H18119" t="str">
            <v>PPP1R3</v>
          </cell>
        </row>
        <row r="18120">
          <cell r="A18120" t="str">
            <v>Syo_15G0008250</v>
          </cell>
        </row>
        <row r="18120">
          <cell r="H18120" t="str">
            <v>------</v>
          </cell>
        </row>
        <row r="18121">
          <cell r="A18121" t="str">
            <v>Syo_20G0005420</v>
          </cell>
        </row>
        <row r="18121">
          <cell r="H18121" t="str">
            <v>------</v>
          </cell>
        </row>
        <row r="18122">
          <cell r="A18122" t="str">
            <v>Syo_19G0007120</v>
          </cell>
        </row>
        <row r="18122">
          <cell r="H18122" t="str">
            <v>------</v>
          </cell>
        </row>
        <row r="18123">
          <cell r="A18123" t="str">
            <v>Syo_2G0014430</v>
          </cell>
        </row>
        <row r="18123">
          <cell r="H18123" t="str">
            <v>NEUROD4, ATOH3, MATH3</v>
          </cell>
        </row>
        <row r="18124">
          <cell r="A18124" t="str">
            <v>Syo_13G0006470</v>
          </cell>
        </row>
        <row r="18124">
          <cell r="H18124" t="str">
            <v>TMED4_9_11</v>
          </cell>
        </row>
        <row r="18125">
          <cell r="A18125" t="str">
            <v>Syo_16G0009150</v>
          </cell>
        </row>
        <row r="18125">
          <cell r="H18125" t="str">
            <v>------</v>
          </cell>
        </row>
        <row r="18126">
          <cell r="A18126" t="str">
            <v>Syo_3G0003390</v>
          </cell>
        </row>
        <row r="18126">
          <cell r="H18126" t="str">
            <v>------</v>
          </cell>
        </row>
        <row r="18127">
          <cell r="A18127" t="str">
            <v>Syo_11G0006530</v>
          </cell>
        </row>
        <row r="18127">
          <cell r="H18127" t="str">
            <v>PFKFB4</v>
          </cell>
        </row>
        <row r="18128">
          <cell r="A18128" t="str">
            <v>Syo_7G0004890</v>
          </cell>
        </row>
        <row r="18128">
          <cell r="H18128" t="str">
            <v>------</v>
          </cell>
        </row>
        <row r="18129">
          <cell r="A18129" t="str">
            <v>Syo_4G0006590</v>
          </cell>
        </row>
        <row r="18129">
          <cell r="H18129" t="str">
            <v>FBP, fbp</v>
          </cell>
        </row>
        <row r="18130">
          <cell r="A18130" t="str">
            <v>Syo_6G0006360</v>
          </cell>
        </row>
        <row r="18130">
          <cell r="H18130" t="str">
            <v>CACNG3</v>
          </cell>
        </row>
        <row r="18131">
          <cell r="A18131" t="str">
            <v>Syo_6G0010310</v>
          </cell>
        </row>
        <row r="18131">
          <cell r="H18131" t="str">
            <v>------</v>
          </cell>
        </row>
        <row r="18132">
          <cell r="A18132" t="str">
            <v>Syo_10G0007890</v>
          </cell>
        </row>
        <row r="18132">
          <cell r="H18132" t="str">
            <v>FILIP1</v>
          </cell>
        </row>
        <row r="18133">
          <cell r="A18133" t="str">
            <v>Syo_7G0005710</v>
          </cell>
        </row>
        <row r="18133">
          <cell r="H18133" t="str">
            <v>PAXIP1, PTIP</v>
          </cell>
        </row>
        <row r="18134">
          <cell r="A18134" t="str">
            <v>Syo_5G0004140</v>
          </cell>
        </row>
        <row r="18134">
          <cell r="H18134" t="str">
            <v>------</v>
          </cell>
        </row>
        <row r="18135">
          <cell r="A18135" t="str">
            <v>Syo_20G0006970</v>
          </cell>
        </row>
        <row r="18135">
          <cell r="H18135" t="str">
            <v>DDX52, ROK1</v>
          </cell>
        </row>
        <row r="18136">
          <cell r="A18136" t="str">
            <v>Syo_12G0001850</v>
          </cell>
        </row>
        <row r="18136">
          <cell r="H18136" t="str">
            <v>NINL, NLP</v>
          </cell>
        </row>
        <row r="18137">
          <cell r="A18137" t="str">
            <v>Syo_4G0001650</v>
          </cell>
        </row>
        <row r="18137">
          <cell r="H18137" t="str">
            <v>------</v>
          </cell>
        </row>
        <row r="18138">
          <cell r="A18138" t="str">
            <v>Syo_7G0000390</v>
          </cell>
        </row>
        <row r="18138">
          <cell r="H18138" t="str">
            <v>SIRT5, SIR2L5</v>
          </cell>
        </row>
        <row r="18139">
          <cell r="A18139" t="str">
            <v>Syo_22G0004060</v>
          </cell>
        </row>
        <row r="18139">
          <cell r="H18139" t="str">
            <v>CECR2</v>
          </cell>
        </row>
        <row r="18140">
          <cell r="A18140" t="str">
            <v>Syo_16G0007330</v>
          </cell>
        </row>
        <row r="18140">
          <cell r="H18140" t="str">
            <v>------</v>
          </cell>
        </row>
        <row r="18141">
          <cell r="A18141" t="str">
            <v>Syo_21G0002500</v>
          </cell>
        </row>
        <row r="18141">
          <cell r="H18141" t="str">
            <v>HS6ST1</v>
          </cell>
        </row>
        <row r="18142">
          <cell r="A18142" t="str">
            <v>Syo_17G0007710</v>
          </cell>
        </row>
        <row r="18142">
          <cell r="H18142" t="str">
            <v>RABGEF1</v>
          </cell>
        </row>
        <row r="18143">
          <cell r="A18143" t="str">
            <v>Syo_1G0007970</v>
          </cell>
        </row>
        <row r="18143">
          <cell r="H18143" t="str">
            <v>NSUN2, TRM4</v>
          </cell>
        </row>
        <row r="18144">
          <cell r="A18144" t="str">
            <v>Syo_17G0001910</v>
          </cell>
        </row>
        <row r="18144">
          <cell r="H18144" t="str">
            <v>------</v>
          </cell>
        </row>
        <row r="18145">
          <cell r="A18145" t="str">
            <v>Syo_7G0007160</v>
          </cell>
        </row>
        <row r="18145">
          <cell r="H18145" t="str">
            <v>PAK2</v>
          </cell>
        </row>
        <row r="18146">
          <cell r="A18146" t="str">
            <v>Syo_21G0005540</v>
          </cell>
        </row>
        <row r="18146">
          <cell r="H18146" t="str">
            <v>E4.1.1.15, gadB, gadA, GAD</v>
          </cell>
        </row>
        <row r="18147">
          <cell r="A18147" t="str">
            <v>Syo_12G0007260</v>
          </cell>
        </row>
        <row r="18147">
          <cell r="H18147" t="str">
            <v>MLH1</v>
          </cell>
        </row>
        <row r="18148">
          <cell r="A18148" t="str">
            <v>Syo_19G0006020</v>
          </cell>
        </row>
        <row r="18148">
          <cell r="H18148" t="str">
            <v>------</v>
          </cell>
        </row>
        <row r="18149">
          <cell r="A18149" t="str">
            <v>Syo_22G0000230</v>
          </cell>
        </row>
        <row r="18149">
          <cell r="H18149" t="str">
            <v>CHST6</v>
          </cell>
        </row>
        <row r="18150">
          <cell r="A18150" t="str">
            <v>Syo_11G0005260</v>
          </cell>
        </row>
        <row r="18150">
          <cell r="H18150" t="str">
            <v>RAVER2</v>
          </cell>
        </row>
        <row r="18151">
          <cell r="A18151" t="str">
            <v>Syo_7G0006430</v>
          </cell>
        </row>
        <row r="18151">
          <cell r="H18151" t="str">
            <v>------</v>
          </cell>
        </row>
        <row r="18152">
          <cell r="A18152" t="str">
            <v>Syo_12G0006350</v>
          </cell>
        </row>
        <row r="18152">
          <cell r="H18152" t="str">
            <v>DCAF5, BCRP2</v>
          </cell>
        </row>
        <row r="18153">
          <cell r="A18153" t="str">
            <v>Syo_9G0000220</v>
          </cell>
        </row>
        <row r="18153">
          <cell r="H18153" t="str">
            <v>SCAMP</v>
          </cell>
        </row>
        <row r="18154">
          <cell r="A18154" t="str">
            <v>Syo_9G0001850</v>
          </cell>
        </row>
        <row r="18154">
          <cell r="H18154" t="str">
            <v>ZBED1</v>
          </cell>
        </row>
        <row r="18155">
          <cell r="A18155" t="str">
            <v>Syo_15G0001670</v>
          </cell>
        </row>
        <row r="18155">
          <cell r="H18155" t="str">
            <v>ARID5</v>
          </cell>
        </row>
        <row r="18156">
          <cell r="A18156" t="str">
            <v>Syo_23G0004460</v>
          </cell>
        </row>
        <row r="18156">
          <cell r="H18156" t="str">
            <v>IL2RG, CD132</v>
          </cell>
        </row>
        <row r="18157">
          <cell r="A18157" t="str">
            <v>Syo_11G0009300</v>
          </cell>
        </row>
        <row r="18157">
          <cell r="H18157" t="str">
            <v>SNRPB, SMB</v>
          </cell>
        </row>
        <row r="18158">
          <cell r="A18158" t="str">
            <v>Syo_5G0006650</v>
          </cell>
        </row>
        <row r="18158">
          <cell r="H18158" t="str">
            <v>ATP2A</v>
          </cell>
        </row>
        <row r="18159">
          <cell r="A18159" t="str">
            <v>Syo_3G0010320</v>
          </cell>
        </row>
        <row r="18159">
          <cell r="H18159" t="str">
            <v>------</v>
          </cell>
        </row>
        <row r="18160">
          <cell r="A18160" t="str">
            <v>Syo_7G0003060</v>
          </cell>
        </row>
        <row r="18160">
          <cell r="H18160" t="str">
            <v>------</v>
          </cell>
        </row>
        <row r="18161">
          <cell r="A18161" t="str">
            <v>Syo_20G0005030</v>
          </cell>
        </row>
        <row r="18161">
          <cell r="H18161" t="str">
            <v>SART1, HAF, SNU66</v>
          </cell>
        </row>
        <row r="18162">
          <cell r="A18162" t="str">
            <v>Syo_3G0004070</v>
          </cell>
        </row>
        <row r="18162">
          <cell r="H18162" t="str">
            <v>MSMP</v>
          </cell>
        </row>
        <row r="18163">
          <cell r="A18163" t="str">
            <v>Syo_6G0005110</v>
          </cell>
        </row>
        <row r="18163">
          <cell r="H18163" t="str">
            <v>------</v>
          </cell>
        </row>
        <row r="18164">
          <cell r="A18164" t="str">
            <v>Syo_19G0003360</v>
          </cell>
        </row>
        <row r="18164">
          <cell r="H18164" t="str">
            <v>BAMBI</v>
          </cell>
        </row>
        <row r="18165">
          <cell r="A18165" t="str">
            <v>Syo_1G0004030</v>
          </cell>
        </row>
        <row r="18165">
          <cell r="H18165" t="str">
            <v>PRSS57, NSP4</v>
          </cell>
        </row>
        <row r="18166">
          <cell r="A18166" t="str">
            <v>Syo_23G0006520</v>
          </cell>
        </row>
        <row r="18166">
          <cell r="H18166" t="str">
            <v>CDK2AP1</v>
          </cell>
        </row>
        <row r="18167">
          <cell r="A18167" t="str">
            <v>Syo_1G0014250</v>
          </cell>
        </row>
        <row r="18167">
          <cell r="H18167" t="str">
            <v>SMARCC</v>
          </cell>
        </row>
        <row r="18168">
          <cell r="A18168" t="str">
            <v>Syo_13G0006860</v>
          </cell>
        </row>
        <row r="18168">
          <cell r="H18168" t="str">
            <v>RPS6KA</v>
          </cell>
        </row>
        <row r="18169">
          <cell r="A18169" t="str">
            <v>Syo_2G0003590</v>
          </cell>
        </row>
        <row r="18169">
          <cell r="H18169" t="str">
            <v>SELP, CD62P</v>
          </cell>
        </row>
        <row r="18170">
          <cell r="A18170" t="str">
            <v>Syo_6G0004750</v>
          </cell>
        </row>
        <row r="18170">
          <cell r="H18170" t="str">
            <v>UBE2I, UBC9</v>
          </cell>
        </row>
        <row r="18171">
          <cell r="A18171" t="str">
            <v>Syo_23G0001210</v>
          </cell>
        </row>
        <row r="18171">
          <cell r="H18171" t="str">
            <v>NRARP</v>
          </cell>
        </row>
        <row r="18172">
          <cell r="A18172" t="str">
            <v>Syo_10G0006910</v>
          </cell>
        </row>
        <row r="18172">
          <cell r="H18172" t="str">
            <v>ZNF365, Su48</v>
          </cell>
        </row>
        <row r="18173">
          <cell r="A18173" t="str">
            <v>Syo_2G0011240</v>
          </cell>
        </row>
        <row r="18173">
          <cell r="H18173" t="str">
            <v>TTLL9</v>
          </cell>
        </row>
        <row r="18174">
          <cell r="A18174" t="str">
            <v>Syo_1G0000580</v>
          </cell>
        </row>
        <row r="18174">
          <cell r="H18174" t="str">
            <v>------</v>
          </cell>
        </row>
        <row r="18175">
          <cell r="A18175" t="str">
            <v>Syo_7G0001980</v>
          </cell>
        </row>
        <row r="18175">
          <cell r="H18175" t="str">
            <v>XPR1, PHO1</v>
          </cell>
        </row>
        <row r="18176">
          <cell r="A18176" t="str">
            <v>Syo_3G0001040</v>
          </cell>
        </row>
        <row r="18176">
          <cell r="H18176" t="str">
            <v>PKD</v>
          </cell>
        </row>
        <row r="18177">
          <cell r="A18177" t="str">
            <v>Syo_11G0001080</v>
          </cell>
        </row>
        <row r="18177">
          <cell r="H18177" t="str">
            <v>SLC25A12_13, AGC</v>
          </cell>
        </row>
        <row r="18178">
          <cell r="A18178" t="str">
            <v>Syo_3G0003700</v>
          </cell>
        </row>
        <row r="18178">
          <cell r="H18178" t="str">
            <v>GPR12</v>
          </cell>
        </row>
        <row r="18179">
          <cell r="A18179" t="str">
            <v>Syo_1G0003670</v>
          </cell>
        </row>
        <row r="18179">
          <cell r="H18179" t="str">
            <v>------</v>
          </cell>
        </row>
        <row r="18180">
          <cell r="A18180" t="str">
            <v>Syo_7G0004290</v>
          </cell>
        </row>
        <row r="18180">
          <cell r="H18180" t="str">
            <v>STK24_25_MST4</v>
          </cell>
        </row>
        <row r="18181">
          <cell r="A18181" t="str">
            <v>Syo_18G0005810</v>
          </cell>
        </row>
        <row r="18181">
          <cell r="H18181" t="str">
            <v>GTF3A</v>
          </cell>
        </row>
        <row r="18182">
          <cell r="A18182" t="str">
            <v>Syo_14G0006150</v>
          </cell>
        </row>
        <row r="18182">
          <cell r="H18182" t="str">
            <v>CDC42</v>
          </cell>
        </row>
        <row r="18183">
          <cell r="A18183" t="str">
            <v>Syo_20G0006070</v>
          </cell>
        </row>
        <row r="18183">
          <cell r="H18183" t="str">
            <v>PDK2_3_4</v>
          </cell>
        </row>
        <row r="18184">
          <cell r="A18184" t="str">
            <v>Syo_11G0008290</v>
          </cell>
        </row>
        <row r="18184">
          <cell r="H18184" t="str">
            <v>TUBB</v>
          </cell>
        </row>
        <row r="18185">
          <cell r="A18185" t="str">
            <v>Syo_5G0010920</v>
          </cell>
        </row>
        <row r="18185">
          <cell r="H18185" t="str">
            <v>GLT25D</v>
          </cell>
        </row>
        <row r="18186">
          <cell r="A18186" t="str">
            <v>Syo_6G0000480</v>
          </cell>
        </row>
        <row r="18186">
          <cell r="H18186" t="str">
            <v>RNF213</v>
          </cell>
        </row>
        <row r="18187">
          <cell r="A18187" t="str">
            <v>Syo_1G0009110</v>
          </cell>
        </row>
        <row r="18187">
          <cell r="H18187" t="str">
            <v>NDUFS5</v>
          </cell>
        </row>
        <row r="18188">
          <cell r="A18188" t="str">
            <v>Syo_10G0008560</v>
          </cell>
        </row>
        <row r="18188">
          <cell r="H18188" t="str">
            <v>------</v>
          </cell>
        </row>
        <row r="18189">
          <cell r="A18189" t="str">
            <v>Syo_5G0008710</v>
          </cell>
        </row>
        <row r="18189">
          <cell r="H18189" t="str">
            <v>MUC1, CD227</v>
          </cell>
        </row>
        <row r="18190">
          <cell r="A18190" t="str">
            <v>Syo_9G0005880</v>
          </cell>
        </row>
        <row r="18190">
          <cell r="H18190" t="str">
            <v>GLIPR1</v>
          </cell>
        </row>
        <row r="18191">
          <cell r="A18191" t="str">
            <v>Syo_12G0006720</v>
          </cell>
        </row>
        <row r="18191">
          <cell r="H18191" t="str">
            <v>LMBRD1</v>
          </cell>
        </row>
        <row r="18192">
          <cell r="A18192" t="str">
            <v>Syo_3G0002190</v>
          </cell>
        </row>
        <row r="18192">
          <cell r="H18192" t="str">
            <v>------</v>
          </cell>
        </row>
        <row r="18193">
          <cell r="A18193" t="str">
            <v>Syo_1G0012320</v>
          </cell>
        </row>
        <row r="18193">
          <cell r="H18193" t="str">
            <v>FBXL2_20</v>
          </cell>
        </row>
        <row r="18194">
          <cell r="A18194" t="str">
            <v>Syo_7G0001990</v>
          </cell>
        </row>
        <row r="18194">
          <cell r="H18194" t="str">
            <v>DBT, bkdB</v>
          </cell>
        </row>
        <row r="18195">
          <cell r="A18195" t="str">
            <v>Syo_16G0006790</v>
          </cell>
        </row>
        <row r="18195">
          <cell r="H18195" t="str">
            <v>PRKCG</v>
          </cell>
        </row>
        <row r="18196">
          <cell r="A18196" t="str">
            <v>Syo_16G0002470</v>
          </cell>
        </row>
        <row r="18196">
          <cell r="H18196" t="str">
            <v>NAGPA</v>
          </cell>
        </row>
        <row r="18197">
          <cell r="A18197" t="str">
            <v>Syo_15G0000390</v>
          </cell>
        </row>
        <row r="18197">
          <cell r="H18197" t="str">
            <v>------</v>
          </cell>
        </row>
        <row r="18198">
          <cell r="A18198" t="str">
            <v>Syo_20G0003330</v>
          </cell>
        </row>
        <row r="18198">
          <cell r="H18198" t="str">
            <v>SCAMP</v>
          </cell>
        </row>
        <row r="18199">
          <cell r="A18199" t="str">
            <v>Syo_22G0000160</v>
          </cell>
        </row>
        <row r="18199">
          <cell r="H18199" t="str">
            <v>SPIR</v>
          </cell>
        </row>
        <row r="18200">
          <cell r="A18200" t="str">
            <v>Syo_1G0002330</v>
          </cell>
        </row>
        <row r="18200">
          <cell r="H18200" t="str">
            <v>ANG, RNASE5</v>
          </cell>
        </row>
        <row r="18201">
          <cell r="A18201" t="str">
            <v>Syo_11G0004500</v>
          </cell>
        </row>
        <row r="18201">
          <cell r="H18201" t="str">
            <v>RDH8</v>
          </cell>
        </row>
        <row r="18202">
          <cell r="A18202" t="str">
            <v>Syo_20G0000460</v>
          </cell>
        </row>
        <row r="18202">
          <cell r="H18202" t="str">
            <v>OLFR</v>
          </cell>
        </row>
        <row r="18203">
          <cell r="A18203" t="str">
            <v>Syo_8G0000920</v>
          </cell>
        </row>
        <row r="18203">
          <cell r="H18203" t="str">
            <v>ABCB11</v>
          </cell>
        </row>
        <row r="18204">
          <cell r="A18204" t="str">
            <v>Syo_11G0002700</v>
          </cell>
        </row>
        <row r="18204">
          <cell r="H18204" t="str">
            <v>------</v>
          </cell>
        </row>
        <row r="18205">
          <cell r="A18205" t="str">
            <v>Syo_7G0009690</v>
          </cell>
        </row>
        <row r="18205">
          <cell r="H18205" t="str">
            <v>------</v>
          </cell>
        </row>
        <row r="18206">
          <cell r="A18206" t="str">
            <v>Syo_7G0003910</v>
          </cell>
        </row>
        <row r="18206">
          <cell r="H18206" t="str">
            <v>------</v>
          </cell>
        </row>
        <row r="18207">
          <cell r="A18207" t="str">
            <v>Syo_1G0002320</v>
          </cell>
        </row>
        <row r="18207">
          <cell r="H18207" t="str">
            <v>------</v>
          </cell>
        </row>
        <row r="18208">
          <cell r="A18208" t="str">
            <v>Syo_13G0001670</v>
          </cell>
        </row>
        <row r="18208">
          <cell r="H18208" t="str">
            <v>------</v>
          </cell>
        </row>
        <row r="18209">
          <cell r="A18209" t="str">
            <v>Syo_9G0003180</v>
          </cell>
        </row>
        <row r="18209">
          <cell r="H18209" t="str">
            <v>SEMA4, CD100</v>
          </cell>
        </row>
        <row r="18210">
          <cell r="A18210" t="str">
            <v>Syo_11G0001000</v>
          </cell>
        </row>
        <row r="18210">
          <cell r="H18210" t="str">
            <v>RBBP6</v>
          </cell>
        </row>
        <row r="18211">
          <cell r="A18211" t="str">
            <v>Syo_1G0001740</v>
          </cell>
        </row>
        <row r="18211">
          <cell r="H18211" t="str">
            <v>------</v>
          </cell>
        </row>
        <row r="18212">
          <cell r="A18212" t="str">
            <v>Syo_3G0006860</v>
          </cell>
        </row>
        <row r="18212">
          <cell r="H18212" t="str">
            <v>SYT13</v>
          </cell>
        </row>
        <row r="18213">
          <cell r="A18213" t="str">
            <v>Syo_1G0000190</v>
          </cell>
        </row>
        <row r="18213">
          <cell r="H18213" t="str">
            <v>NUAK</v>
          </cell>
        </row>
        <row r="18214">
          <cell r="A18214" t="str">
            <v>Syo_6G0009100</v>
          </cell>
        </row>
        <row r="18214">
          <cell r="H18214" t="str">
            <v>------</v>
          </cell>
        </row>
        <row r="18215">
          <cell r="A18215" t="str">
            <v>Syo_19G0005370</v>
          </cell>
        </row>
        <row r="18215">
          <cell r="H18215" t="str">
            <v>------</v>
          </cell>
        </row>
        <row r="18216">
          <cell r="A18216" t="str">
            <v>Syo_14G0000020</v>
          </cell>
        </row>
        <row r="18216">
          <cell r="H18216" t="str">
            <v>------</v>
          </cell>
        </row>
        <row r="18217">
          <cell r="A18217" t="str">
            <v>Syo_16G0002660</v>
          </cell>
        </row>
        <row r="18217">
          <cell r="H18217" t="str">
            <v>TRHR</v>
          </cell>
        </row>
        <row r="18218">
          <cell r="A18218" t="str">
            <v>Syo_19G0001770</v>
          </cell>
        </row>
        <row r="18218">
          <cell r="H18218" t="str">
            <v>CYBC1</v>
          </cell>
        </row>
        <row r="18219">
          <cell r="A18219" t="str">
            <v>Syo_1G0003200</v>
          </cell>
        </row>
        <row r="18219">
          <cell r="H18219" t="str">
            <v>TMPRSS9</v>
          </cell>
        </row>
        <row r="18220">
          <cell r="A18220" t="str">
            <v>Syo_2G0008180</v>
          </cell>
        </row>
        <row r="18220">
          <cell r="H18220" t="str">
            <v>SHANK</v>
          </cell>
        </row>
        <row r="18221">
          <cell r="A18221" t="str">
            <v>Syo_12G0000270</v>
          </cell>
        </row>
        <row r="18221">
          <cell r="H18221" t="str">
            <v>TAAR</v>
          </cell>
        </row>
        <row r="18222">
          <cell r="A18222" t="str">
            <v>Syo_2G0015780</v>
          </cell>
        </row>
        <row r="18222">
          <cell r="H18222" t="str">
            <v>NR1D1</v>
          </cell>
        </row>
        <row r="18223">
          <cell r="A18223" t="str">
            <v>Syo_19G0004630</v>
          </cell>
        </row>
        <row r="18223">
          <cell r="H18223" t="str">
            <v>RPP1, RPP30</v>
          </cell>
        </row>
        <row r="18224">
          <cell r="A18224" t="str">
            <v>Syo_19G0004380</v>
          </cell>
        </row>
        <row r="18224">
          <cell r="H18224" t="str">
            <v>BHLHB8, MIST1</v>
          </cell>
        </row>
        <row r="18225">
          <cell r="A18225" t="str">
            <v>Syo_12G0000260</v>
          </cell>
        </row>
        <row r="18225">
          <cell r="H18225" t="str">
            <v>------</v>
          </cell>
        </row>
        <row r="18226">
          <cell r="A18226" t="str">
            <v>Syo_6G0002300</v>
          </cell>
        </row>
        <row r="18226">
          <cell r="H18226" t="str">
            <v>SMARCA2_4</v>
          </cell>
        </row>
        <row r="18227">
          <cell r="A18227" t="str">
            <v>Syo_5G0005920</v>
          </cell>
        </row>
        <row r="18227">
          <cell r="H18227" t="str">
            <v>DCLK1_2</v>
          </cell>
        </row>
        <row r="18228">
          <cell r="A18228" t="str">
            <v>Syo_14G0005210</v>
          </cell>
        </row>
        <row r="18228">
          <cell r="H18228" t="str">
            <v>CACNA1A, CAV2.1</v>
          </cell>
        </row>
        <row r="18229">
          <cell r="A18229" t="str">
            <v>Syo_14G0006230</v>
          </cell>
        </row>
        <row r="18229">
          <cell r="H18229" t="str">
            <v>VAMP3</v>
          </cell>
        </row>
        <row r="18230">
          <cell r="A18230" t="str">
            <v>Syo_10G0002610</v>
          </cell>
        </row>
        <row r="18230">
          <cell r="H18230" t="str">
            <v>DIO2</v>
          </cell>
        </row>
        <row r="18231">
          <cell r="A18231" t="str">
            <v>Syo_10G0000940</v>
          </cell>
        </row>
        <row r="18231">
          <cell r="H18231" t="str">
            <v>------</v>
          </cell>
        </row>
        <row r="18232">
          <cell r="A18232" t="str">
            <v>Syo_4G0002270</v>
          </cell>
        </row>
        <row r="18232">
          <cell r="H18232" t="str">
            <v>BRINP1, DBCCR1, FAM5A</v>
          </cell>
        </row>
        <row r="18233">
          <cell r="A18233" t="str">
            <v>Syo_20G0005880</v>
          </cell>
        </row>
        <row r="18233">
          <cell r="H18233" t="str">
            <v>ADAMTS2</v>
          </cell>
        </row>
        <row r="18234">
          <cell r="A18234" t="str">
            <v>Syo_5G0005930</v>
          </cell>
        </row>
        <row r="18234">
          <cell r="H18234" t="str">
            <v>------</v>
          </cell>
        </row>
        <row r="18235">
          <cell r="A18235" t="str">
            <v>Syo_15G0008800</v>
          </cell>
        </row>
        <row r="18235">
          <cell r="H18235" t="str">
            <v>IKBKB, IKKB</v>
          </cell>
        </row>
        <row r="18236">
          <cell r="A18236" t="str">
            <v>Syo_10G0006500</v>
          </cell>
        </row>
        <row r="18236">
          <cell r="H18236" t="str">
            <v>THBD, CD141</v>
          </cell>
        </row>
        <row r="18237">
          <cell r="A18237" t="str">
            <v>Syo_18G0003530</v>
          </cell>
        </row>
        <row r="18237">
          <cell r="H18237" t="str">
            <v>------</v>
          </cell>
        </row>
        <row r="18238">
          <cell r="A18238" t="str">
            <v>Syo_11G0003450</v>
          </cell>
        </row>
        <row r="18238">
          <cell r="H18238" t="str">
            <v>CACNG1</v>
          </cell>
        </row>
        <row r="18239">
          <cell r="A18239" t="str">
            <v>Syo_3G0010300</v>
          </cell>
        </row>
        <row r="18239">
          <cell r="H18239" t="str">
            <v>MAD2</v>
          </cell>
        </row>
        <row r="18240">
          <cell r="A18240" t="str">
            <v>Syo_19G0000490</v>
          </cell>
        </row>
        <row r="18240">
          <cell r="H18240" t="str">
            <v>DLG5</v>
          </cell>
        </row>
        <row r="18241">
          <cell r="A18241" t="str">
            <v>Syo_1G0008800</v>
          </cell>
        </row>
        <row r="18241">
          <cell r="H18241" t="str">
            <v>LAPTM</v>
          </cell>
        </row>
        <row r="18242">
          <cell r="A18242" t="str">
            <v>Syo_6G0010420</v>
          </cell>
        </row>
        <row r="18242">
          <cell r="H18242" t="str">
            <v>SUMO, SMT3</v>
          </cell>
        </row>
        <row r="18243">
          <cell r="A18243" t="str">
            <v>Syo_17G0000620</v>
          </cell>
        </row>
        <row r="18243">
          <cell r="H18243" t="str">
            <v>------</v>
          </cell>
        </row>
        <row r="18244">
          <cell r="A18244" t="str">
            <v>Syo_9G0003460</v>
          </cell>
        </row>
        <row r="18244">
          <cell r="H18244" t="str">
            <v>BCAR1, CAS</v>
          </cell>
        </row>
        <row r="18245">
          <cell r="A18245" t="str">
            <v>Syo_11G0006330</v>
          </cell>
        </row>
        <row r="18245">
          <cell r="H18245" t="str">
            <v>------</v>
          </cell>
        </row>
        <row r="18246">
          <cell r="A18246" t="str">
            <v>Syo_7G0008540</v>
          </cell>
        </row>
        <row r="18246">
          <cell r="H18246" t="str">
            <v>EFR3</v>
          </cell>
        </row>
        <row r="18247">
          <cell r="A18247" t="str">
            <v>Syo_3G0012060</v>
          </cell>
        </row>
        <row r="18247">
          <cell r="H18247" t="str">
            <v>DOK7</v>
          </cell>
        </row>
        <row r="18248">
          <cell r="A18248" t="str">
            <v>Syo_14G0001950</v>
          </cell>
        </row>
        <row r="18248">
          <cell r="H18248" t="str">
            <v>------</v>
          </cell>
        </row>
        <row r="18249">
          <cell r="A18249" t="str">
            <v>Syo_4G0011350</v>
          </cell>
        </row>
        <row r="18249">
          <cell r="H18249" t="str">
            <v>NONO, NRB54</v>
          </cell>
        </row>
        <row r="18250">
          <cell r="A18250" t="str">
            <v>Syo_4G0010130</v>
          </cell>
        </row>
        <row r="18250">
          <cell r="H18250" t="str">
            <v>SFRP1</v>
          </cell>
        </row>
        <row r="18251">
          <cell r="A18251" t="str">
            <v>Syo_5G0002210</v>
          </cell>
        </row>
        <row r="18251">
          <cell r="H18251" t="str">
            <v>CHST12</v>
          </cell>
        </row>
        <row r="18252">
          <cell r="A18252" t="str">
            <v>Syo_3G0007410</v>
          </cell>
        </row>
        <row r="18252">
          <cell r="H18252" t="str">
            <v>SCRIB</v>
          </cell>
        </row>
        <row r="18253">
          <cell r="A18253" t="str">
            <v>Syo_7G0000860</v>
          </cell>
        </row>
        <row r="18253">
          <cell r="H18253" t="str">
            <v>C8B</v>
          </cell>
        </row>
        <row r="18254">
          <cell r="A18254" t="str">
            <v>Syo_6G0006970</v>
          </cell>
        </row>
        <row r="18254">
          <cell r="H18254" t="str">
            <v>PHETA</v>
          </cell>
        </row>
        <row r="18255">
          <cell r="A18255" t="str">
            <v>Syo_15G0006220</v>
          </cell>
        </row>
        <row r="18255">
          <cell r="H18255" t="str">
            <v>LPXN</v>
          </cell>
        </row>
        <row r="18256">
          <cell r="A18256" t="str">
            <v>Syo_5G0003590</v>
          </cell>
        </row>
        <row r="18256">
          <cell r="H18256" t="str">
            <v>EED</v>
          </cell>
        </row>
        <row r="18257">
          <cell r="A18257" t="str">
            <v>Syo_3G0007400</v>
          </cell>
        </row>
        <row r="18257">
          <cell r="H18257" t="str">
            <v>PUF60</v>
          </cell>
        </row>
        <row r="18258">
          <cell r="A18258" t="str">
            <v>Syo_19G0002120</v>
          </cell>
        </row>
        <row r="18258">
          <cell r="H18258" t="str">
            <v>ENTPD1_3_8, CD39</v>
          </cell>
        </row>
        <row r="18259">
          <cell r="A18259" t="str">
            <v>Syo_3G0000540</v>
          </cell>
        </row>
        <row r="18259">
          <cell r="H18259" t="str">
            <v>------</v>
          </cell>
        </row>
        <row r="18260">
          <cell r="A18260" t="str">
            <v>Syo_19G0001600</v>
          </cell>
        </row>
        <row r="18260">
          <cell r="H18260" t="str">
            <v>CYTH</v>
          </cell>
        </row>
        <row r="18261">
          <cell r="A18261" t="str">
            <v>Syo_7G0008790</v>
          </cell>
        </row>
        <row r="18261">
          <cell r="H18261" t="str">
            <v>KCNAB1</v>
          </cell>
        </row>
        <row r="18262">
          <cell r="A18262" t="str">
            <v>Syo_6G0002770</v>
          </cell>
        </row>
        <row r="18262">
          <cell r="H18262" t="str">
            <v>SLC25A17, PMP34</v>
          </cell>
        </row>
        <row r="18263">
          <cell r="A18263" t="str">
            <v>Syo_4G0000480</v>
          </cell>
        </row>
        <row r="18263">
          <cell r="H18263" t="str">
            <v>FASTKD5</v>
          </cell>
        </row>
        <row r="18264">
          <cell r="A18264" t="str">
            <v>Syo_12G0005780</v>
          </cell>
        </row>
        <row r="18264">
          <cell r="H18264" t="str">
            <v>------</v>
          </cell>
        </row>
        <row r="18265">
          <cell r="A18265" t="str">
            <v>Syo_7G0009290</v>
          </cell>
        </row>
        <row r="18265">
          <cell r="H18265" t="str">
            <v>GPR55</v>
          </cell>
        </row>
        <row r="18266">
          <cell r="A18266" t="str">
            <v>Syo_1G0009340</v>
          </cell>
        </row>
        <row r="18266">
          <cell r="H18266" t="str">
            <v>------</v>
          </cell>
        </row>
        <row r="18267">
          <cell r="A18267" t="str">
            <v>Syo_6G0003050</v>
          </cell>
        </row>
        <row r="18267">
          <cell r="H18267" t="str">
            <v>ADCY9</v>
          </cell>
        </row>
        <row r="18268">
          <cell r="A18268" t="str">
            <v>Syo_2G0008610</v>
          </cell>
        </row>
        <row r="18268">
          <cell r="H18268" t="str">
            <v>SNX14</v>
          </cell>
        </row>
        <row r="18269">
          <cell r="A18269" t="str">
            <v>Syo_9G0002000</v>
          </cell>
        </row>
        <row r="18269">
          <cell r="H18269" t="str">
            <v>CYBA, P22PHOX</v>
          </cell>
        </row>
        <row r="18270">
          <cell r="A18270" t="str">
            <v>Syo_19G0006300</v>
          </cell>
        </row>
        <row r="18270">
          <cell r="H18270" t="str">
            <v>FRA10AC1</v>
          </cell>
        </row>
        <row r="18271">
          <cell r="A18271" t="str">
            <v>Syo_1G0010230</v>
          </cell>
        </row>
        <row r="18271">
          <cell r="H18271" t="str">
            <v>LYPLA2</v>
          </cell>
        </row>
        <row r="18272">
          <cell r="A18272" t="str">
            <v>Syo_15G0001660</v>
          </cell>
        </row>
        <row r="18272">
          <cell r="H18272" t="str">
            <v>COX5B</v>
          </cell>
        </row>
        <row r="18273">
          <cell r="A18273" t="str">
            <v>Syo_14G0002010</v>
          </cell>
        </row>
        <row r="18273">
          <cell r="H18273" t="str">
            <v>LSM4</v>
          </cell>
        </row>
        <row r="18274">
          <cell r="A18274" t="str">
            <v>Syo_21G0003190</v>
          </cell>
        </row>
        <row r="18274">
          <cell r="H18274" t="str">
            <v>------</v>
          </cell>
        </row>
        <row r="18275">
          <cell r="A18275" t="str">
            <v>Syo_10G0001680</v>
          </cell>
        </row>
        <row r="18275">
          <cell r="H18275" t="str">
            <v>CFL</v>
          </cell>
        </row>
        <row r="18276">
          <cell r="A18276" t="str">
            <v>Syo_14G0004610</v>
          </cell>
        </row>
        <row r="18276">
          <cell r="H18276" t="str">
            <v>PHF2, JHDM1E</v>
          </cell>
        </row>
        <row r="18277">
          <cell r="A18277" t="str">
            <v>Syo_18G0001610</v>
          </cell>
        </row>
        <row r="18277">
          <cell r="H18277" t="str">
            <v>PPP1R3</v>
          </cell>
        </row>
        <row r="18278">
          <cell r="A18278" t="str">
            <v>Syo_16G0008460</v>
          </cell>
        </row>
        <row r="18278">
          <cell r="H18278" t="str">
            <v>ANO10, TMEM16K</v>
          </cell>
        </row>
        <row r="18279">
          <cell r="A18279" t="str">
            <v>Syo_2G0000100</v>
          </cell>
        </row>
        <row r="18279">
          <cell r="H18279" t="str">
            <v>------</v>
          </cell>
        </row>
        <row r="18280">
          <cell r="A18280" t="str">
            <v>Syo_8G0006060</v>
          </cell>
        </row>
        <row r="18280">
          <cell r="H18280" t="str">
            <v>CASP8</v>
          </cell>
        </row>
        <row r="18281">
          <cell r="A18281" t="str">
            <v>Syo_16G0006890</v>
          </cell>
        </row>
        <row r="18281">
          <cell r="H18281" t="str">
            <v>JOSD</v>
          </cell>
        </row>
        <row r="18282">
          <cell r="A18282" t="str">
            <v>Syo_1G0008390</v>
          </cell>
        </row>
        <row r="18282">
          <cell r="H18282" t="str">
            <v>SYNC1</v>
          </cell>
        </row>
        <row r="18283">
          <cell r="A18283" t="str">
            <v>Syo_11G0009420</v>
          </cell>
        </row>
        <row r="18283">
          <cell r="H18283" t="str">
            <v>DCTN2</v>
          </cell>
        </row>
        <row r="18284">
          <cell r="A18284" t="str">
            <v>Syo_3G0000380</v>
          </cell>
        </row>
        <row r="18284">
          <cell r="H18284" t="str">
            <v>CYLD, USLP2</v>
          </cell>
        </row>
        <row r="18285">
          <cell r="A18285" t="str">
            <v>Syo_22G0003300</v>
          </cell>
        </row>
        <row r="18285">
          <cell r="H18285" t="str">
            <v>CNOT4, NOT4, MOT2</v>
          </cell>
        </row>
        <row r="18286">
          <cell r="A18286" t="str">
            <v>Syo_13G0002730</v>
          </cell>
        </row>
        <row r="18286">
          <cell r="H18286" t="str">
            <v>PITX2</v>
          </cell>
        </row>
        <row r="18287">
          <cell r="A18287" t="str">
            <v>Syo_16G0002380</v>
          </cell>
        </row>
        <row r="18287">
          <cell r="H18287" t="str">
            <v>NEK11</v>
          </cell>
        </row>
        <row r="18288">
          <cell r="A18288" t="str">
            <v>Syo_15G0005100</v>
          </cell>
        </row>
        <row r="18288">
          <cell r="H18288" t="str">
            <v>PROK</v>
          </cell>
        </row>
        <row r="18289">
          <cell r="A18289" t="str">
            <v>Syo_6G0001630</v>
          </cell>
        </row>
        <row r="18289">
          <cell r="H18289" t="str">
            <v>SREBP1, SREBF1</v>
          </cell>
        </row>
        <row r="18290">
          <cell r="A18290" t="str">
            <v>Syo_20G0003470</v>
          </cell>
        </row>
        <row r="18290">
          <cell r="H18290" t="str">
            <v>HMGCR</v>
          </cell>
        </row>
        <row r="18291">
          <cell r="A18291" t="str">
            <v>Syo_2G0005580</v>
          </cell>
        </row>
        <row r="18291">
          <cell r="H18291" t="str">
            <v>------</v>
          </cell>
        </row>
        <row r="18292">
          <cell r="A18292" t="str">
            <v>Syo_16G0008980</v>
          </cell>
        </row>
        <row r="18292">
          <cell r="H18292" t="str">
            <v>------</v>
          </cell>
        </row>
        <row r="18293">
          <cell r="A18293" t="str">
            <v>Syo_17G0003920</v>
          </cell>
        </row>
        <row r="18293">
          <cell r="H18293" t="str">
            <v>DHRS13</v>
          </cell>
        </row>
        <row r="18294">
          <cell r="A18294" t="str">
            <v>Syo_3G0001680</v>
          </cell>
        </row>
        <row r="18294">
          <cell r="H18294" t="str">
            <v>ARIH1</v>
          </cell>
        </row>
        <row r="18295">
          <cell r="A18295" t="str">
            <v>Syo_7G0001450</v>
          </cell>
        </row>
        <row r="18295">
          <cell r="H18295" t="str">
            <v>DVL</v>
          </cell>
        </row>
        <row r="18296">
          <cell r="A18296" t="str">
            <v>Syo_7G0010460</v>
          </cell>
        </row>
        <row r="18296">
          <cell r="H18296" t="str">
            <v>ARHGAP45</v>
          </cell>
        </row>
        <row r="18297">
          <cell r="A18297" t="str">
            <v>Syo_6G0009750</v>
          </cell>
        </row>
        <row r="18297">
          <cell r="H18297" t="str">
            <v>------</v>
          </cell>
        </row>
        <row r="18298">
          <cell r="A18298" t="str">
            <v>Syo_1G0004920</v>
          </cell>
        </row>
        <row r="18298">
          <cell r="H18298" t="str">
            <v>PDGFA</v>
          </cell>
        </row>
        <row r="18299">
          <cell r="A18299" t="str">
            <v>Syo_1G0010640</v>
          </cell>
        </row>
        <row r="18299">
          <cell r="H18299" t="str">
            <v>------</v>
          </cell>
        </row>
        <row r="18300">
          <cell r="A18300" t="str">
            <v>Syo_11G0001160</v>
          </cell>
        </row>
        <row r="18300">
          <cell r="H18300" t="str">
            <v>OBI1</v>
          </cell>
        </row>
        <row r="18301">
          <cell r="A18301" t="str">
            <v>Syo_1G0011160</v>
          </cell>
        </row>
        <row r="18301">
          <cell r="H18301" t="str">
            <v>------</v>
          </cell>
        </row>
        <row r="18302">
          <cell r="A18302" t="str">
            <v>Syo_12G0007490</v>
          </cell>
        </row>
        <row r="18302">
          <cell r="H18302" t="str">
            <v>------</v>
          </cell>
        </row>
        <row r="18303">
          <cell r="A18303" t="str">
            <v>Syo_1G0009850</v>
          </cell>
        </row>
        <row r="18303">
          <cell r="H18303" t="str">
            <v>CRTAP</v>
          </cell>
        </row>
        <row r="18304">
          <cell r="A18304" t="str">
            <v>Syo_19G0007280</v>
          </cell>
        </row>
        <row r="18304">
          <cell r="H18304" t="str">
            <v>CMKLR1</v>
          </cell>
        </row>
        <row r="18305">
          <cell r="A18305" t="str">
            <v>Syo_3G0012210</v>
          </cell>
        </row>
        <row r="18305">
          <cell r="H18305" t="str">
            <v>------</v>
          </cell>
        </row>
        <row r="18306">
          <cell r="A18306" t="str">
            <v>Syo_19G0004170</v>
          </cell>
        </row>
        <row r="18306">
          <cell r="H18306" t="str">
            <v>LCMT1</v>
          </cell>
        </row>
        <row r="18307">
          <cell r="A18307" t="str">
            <v>Syo_18G0003720</v>
          </cell>
        </row>
        <row r="18307">
          <cell r="H18307" t="str">
            <v>CFAP54</v>
          </cell>
        </row>
        <row r="18308">
          <cell r="A18308" t="str">
            <v>Syo_7G0002510</v>
          </cell>
        </row>
        <row r="18308">
          <cell r="H18308" t="str">
            <v>MMP16</v>
          </cell>
        </row>
        <row r="18309">
          <cell r="A18309" t="str">
            <v>Syo_17G0005970</v>
          </cell>
        </row>
        <row r="18309">
          <cell r="H18309" t="str">
            <v>------</v>
          </cell>
        </row>
        <row r="18310">
          <cell r="A18310" t="str">
            <v>Syo_10G0000220</v>
          </cell>
        </row>
        <row r="18310">
          <cell r="H18310" t="str">
            <v>------</v>
          </cell>
        </row>
        <row r="18311">
          <cell r="A18311" t="str">
            <v>Syo_7G0008710</v>
          </cell>
        </row>
        <row r="18311">
          <cell r="H18311" t="str">
            <v>KIRREL, NEPH</v>
          </cell>
        </row>
        <row r="18312">
          <cell r="A18312" t="str">
            <v>Syo_1G0013700</v>
          </cell>
        </row>
        <row r="18312">
          <cell r="H18312" t="str">
            <v>------</v>
          </cell>
        </row>
        <row r="18313">
          <cell r="A18313" t="str">
            <v>Syo_1G0007380</v>
          </cell>
        </row>
        <row r="18313">
          <cell r="H18313" t="str">
            <v>PRF1</v>
          </cell>
        </row>
        <row r="18314">
          <cell r="A18314" t="str">
            <v>Syo_7G0001180</v>
          </cell>
        </row>
        <row r="18314">
          <cell r="H18314" t="str">
            <v>ARF1_2</v>
          </cell>
        </row>
        <row r="18315">
          <cell r="A18315" t="str">
            <v>Syo_10G0003010</v>
          </cell>
        </row>
        <row r="18315">
          <cell r="H18315" t="str">
            <v>------</v>
          </cell>
        </row>
        <row r="18316">
          <cell r="A18316" t="str">
            <v>Syo_3G0010000</v>
          </cell>
        </row>
        <row r="18316">
          <cell r="H18316" t="str">
            <v>MRC, CD206, CD280</v>
          </cell>
        </row>
        <row r="18317">
          <cell r="A18317" t="str">
            <v>Syo_4G0003480</v>
          </cell>
        </row>
        <row r="18317">
          <cell r="H18317" t="str">
            <v>DCX</v>
          </cell>
        </row>
        <row r="18318">
          <cell r="A18318" t="str">
            <v>Syo_5G0007140</v>
          </cell>
        </row>
        <row r="18318">
          <cell r="H18318" t="str">
            <v>------</v>
          </cell>
        </row>
        <row r="18319">
          <cell r="A18319" t="str">
            <v>Syo_20G0000660</v>
          </cell>
        </row>
        <row r="18319">
          <cell r="H18319" t="str">
            <v>ANK1</v>
          </cell>
        </row>
        <row r="18320">
          <cell r="A18320" t="str">
            <v>Syo_14G0001010</v>
          </cell>
        </row>
        <row r="18320">
          <cell r="H18320" t="str">
            <v>------</v>
          </cell>
        </row>
        <row r="18321">
          <cell r="A18321" t="str">
            <v>Syo_17G0006820</v>
          </cell>
        </row>
        <row r="18321">
          <cell r="H18321" t="str">
            <v>JAM4, JCAM</v>
          </cell>
        </row>
        <row r="18322">
          <cell r="A18322" t="str">
            <v>Syo_21G0004490</v>
          </cell>
        </row>
        <row r="18322">
          <cell r="H18322" t="str">
            <v>TRAM1</v>
          </cell>
        </row>
        <row r="18323">
          <cell r="A18323" t="str">
            <v>Syo_8G0000330</v>
          </cell>
        </row>
        <row r="18323">
          <cell r="H18323" t="str">
            <v>GLRA2</v>
          </cell>
        </row>
        <row r="18324">
          <cell r="A18324" t="str">
            <v>Syo_19G0007440</v>
          </cell>
        </row>
        <row r="18324">
          <cell r="H18324" t="str">
            <v>TLCD3</v>
          </cell>
        </row>
        <row r="18325">
          <cell r="A18325" t="str">
            <v>Syo_4G0012440</v>
          </cell>
        </row>
        <row r="18325">
          <cell r="H18325" t="str">
            <v>PEBP, TFS1</v>
          </cell>
        </row>
        <row r="18326">
          <cell r="A18326" t="str">
            <v>Syo_22G0005300</v>
          </cell>
        </row>
        <row r="18326">
          <cell r="H18326" t="str">
            <v>DHKTD1</v>
          </cell>
        </row>
        <row r="18327">
          <cell r="A18327" t="str">
            <v>Syo_8G0005450</v>
          </cell>
        </row>
        <row r="18327">
          <cell r="H18327" t="str">
            <v>ZBED1</v>
          </cell>
        </row>
        <row r="18328">
          <cell r="A18328" t="str">
            <v>Syo_9G0005190</v>
          </cell>
        </row>
        <row r="18328">
          <cell r="H18328" t="str">
            <v>KLHL16, GAN</v>
          </cell>
        </row>
        <row r="18329">
          <cell r="A18329" t="str">
            <v>Syo_21G0005590</v>
          </cell>
        </row>
        <row r="18329">
          <cell r="H18329" t="str">
            <v>ABI1</v>
          </cell>
        </row>
        <row r="18330">
          <cell r="A18330" t="str">
            <v>Syo_13G0001280</v>
          </cell>
        </row>
        <row r="18330">
          <cell r="H18330" t="str">
            <v>TRIM1, MID2</v>
          </cell>
        </row>
        <row r="18331">
          <cell r="A18331" t="str">
            <v>Syo_6G0003280</v>
          </cell>
        </row>
        <row r="18331">
          <cell r="H18331" t="str">
            <v>RGL1, RGL</v>
          </cell>
        </row>
        <row r="18332">
          <cell r="A18332" t="str">
            <v>Syo_22G0000080</v>
          </cell>
        </row>
        <row r="18332">
          <cell r="H18332" t="str">
            <v>NUP160, NUP120</v>
          </cell>
        </row>
        <row r="18333">
          <cell r="A18333" t="str">
            <v>Syo_11G0005870</v>
          </cell>
        </row>
        <row r="18333">
          <cell r="H18333" t="str">
            <v>------</v>
          </cell>
        </row>
        <row r="18334">
          <cell r="A18334" t="str">
            <v>Syo_15G0002740</v>
          </cell>
        </row>
        <row r="18334">
          <cell r="H18334" t="str">
            <v>CARP, pepA</v>
          </cell>
        </row>
        <row r="18335">
          <cell r="A18335" t="str">
            <v>Syo_6G0002410</v>
          </cell>
        </row>
        <row r="18335">
          <cell r="H18335" t="str">
            <v>------</v>
          </cell>
        </row>
        <row r="18336">
          <cell r="A18336" t="str">
            <v>Syo_18G0000810</v>
          </cell>
        </row>
        <row r="18336">
          <cell r="H18336" t="str">
            <v>OSBPL8, ORP8</v>
          </cell>
        </row>
        <row r="18337">
          <cell r="A18337" t="str">
            <v>Syo_U0000330</v>
          </cell>
        </row>
        <row r="18337">
          <cell r="H18337" t="str">
            <v>------</v>
          </cell>
        </row>
        <row r="18338">
          <cell r="A18338" t="str">
            <v>Syo_18G0002370</v>
          </cell>
        </row>
        <row r="18338">
          <cell r="H18338" t="str">
            <v>PPFIBP</v>
          </cell>
        </row>
        <row r="18339">
          <cell r="A18339" t="str">
            <v>Syo_2G0007270</v>
          </cell>
        </row>
        <row r="18339">
          <cell r="H18339" t="str">
            <v>MEIS2</v>
          </cell>
        </row>
        <row r="18340">
          <cell r="A18340" t="str">
            <v>Syo_15G0007490</v>
          </cell>
        </row>
        <row r="18340">
          <cell r="H18340" t="str">
            <v>------</v>
          </cell>
        </row>
        <row r="18341">
          <cell r="A18341" t="str">
            <v>Syo_17G0001750</v>
          </cell>
        </row>
        <row r="18341">
          <cell r="H18341" t="str">
            <v>------</v>
          </cell>
        </row>
        <row r="18342">
          <cell r="A18342" t="str">
            <v>Syo_16G0004760</v>
          </cell>
        </row>
        <row r="18342">
          <cell r="H18342" t="str">
            <v>SEC61B, SBH2</v>
          </cell>
        </row>
        <row r="18343">
          <cell r="A18343" t="str">
            <v>Syo_15G0002060</v>
          </cell>
        </row>
        <row r="18343">
          <cell r="H18343" t="str">
            <v>------</v>
          </cell>
        </row>
        <row r="18344">
          <cell r="A18344" t="str">
            <v>Syo_2G0000770</v>
          </cell>
        </row>
        <row r="18344">
          <cell r="H18344" t="str">
            <v>TLR5</v>
          </cell>
        </row>
        <row r="18345">
          <cell r="A18345" t="str">
            <v>Syo_6G0007000</v>
          </cell>
        </row>
        <row r="18345">
          <cell r="H18345" t="str">
            <v>SETD1, SET1</v>
          </cell>
        </row>
        <row r="18346">
          <cell r="A18346" t="str">
            <v>Syo_7G0005500</v>
          </cell>
        </row>
        <row r="18346">
          <cell r="H18346" t="str">
            <v>hemE, UROD</v>
          </cell>
        </row>
        <row r="18347">
          <cell r="A18347" t="str">
            <v>Syo_17G0004890</v>
          </cell>
        </row>
        <row r="18347">
          <cell r="H18347" t="str">
            <v>------</v>
          </cell>
        </row>
        <row r="18348">
          <cell r="A18348" t="str">
            <v>Syo_10G0008160</v>
          </cell>
        </row>
        <row r="18348">
          <cell r="H18348" t="str">
            <v>SYNCRIP, HNRNPQ</v>
          </cell>
        </row>
        <row r="18349">
          <cell r="A18349" t="str">
            <v>Syo_2G0002840</v>
          </cell>
        </row>
        <row r="18349">
          <cell r="H18349" t="str">
            <v>------</v>
          </cell>
        </row>
        <row r="18350">
          <cell r="A18350" t="str">
            <v>Syo_21G0005750</v>
          </cell>
        </row>
        <row r="18350">
          <cell r="H18350" t="str">
            <v>ADARB</v>
          </cell>
        </row>
        <row r="18351">
          <cell r="A18351" t="str">
            <v>Syo_19G0002900</v>
          </cell>
        </row>
        <row r="18351">
          <cell r="H18351" t="str">
            <v>HEX</v>
          </cell>
        </row>
        <row r="18352">
          <cell r="A18352" t="str">
            <v>Syo_11G0007200</v>
          </cell>
        </row>
        <row r="18352">
          <cell r="H18352" t="str">
            <v>OXTR</v>
          </cell>
        </row>
        <row r="18353">
          <cell r="A18353" t="str">
            <v>Syo_23G0005830</v>
          </cell>
        </row>
        <row r="18353">
          <cell r="H18353" t="str">
            <v>DBNL, ABP1</v>
          </cell>
        </row>
        <row r="18354">
          <cell r="A18354" t="str">
            <v>Syo_10G0003090</v>
          </cell>
        </row>
        <row r="18354">
          <cell r="H18354" t="str">
            <v>ANK3, ANKG</v>
          </cell>
        </row>
        <row r="18355">
          <cell r="A18355" t="str">
            <v>Syo_2G0006230</v>
          </cell>
        </row>
        <row r="18355">
          <cell r="H18355" t="str">
            <v>HARBI1</v>
          </cell>
        </row>
        <row r="18356">
          <cell r="A18356" t="str">
            <v>Syo_8G0004790</v>
          </cell>
        </row>
        <row r="18356">
          <cell r="H18356" t="str">
            <v>HS6ST3</v>
          </cell>
        </row>
        <row r="18357">
          <cell r="A18357" t="str">
            <v>Syo_10G0006100</v>
          </cell>
        </row>
        <row r="18357">
          <cell r="H18357" t="str">
            <v>PAX1_9</v>
          </cell>
        </row>
        <row r="18358">
          <cell r="A18358" t="str">
            <v>Syo_13G0006500</v>
          </cell>
        </row>
        <row r="18358">
          <cell r="H18358" t="str">
            <v>JAKMIP1</v>
          </cell>
        </row>
        <row r="18359">
          <cell r="A18359" t="str">
            <v>Syo_12G0003540</v>
          </cell>
        </row>
        <row r="18359">
          <cell r="H18359" t="str">
            <v>PDLIM5_6_7</v>
          </cell>
        </row>
        <row r="18360">
          <cell r="A18360" t="str">
            <v>Syo_11G0006730</v>
          </cell>
        </row>
        <row r="18360">
          <cell r="H18360" t="str">
            <v>PRKCD</v>
          </cell>
        </row>
        <row r="18361">
          <cell r="A18361" t="str">
            <v>Syo_16G0005420</v>
          </cell>
        </row>
        <row r="18361">
          <cell r="H18361" t="str">
            <v>PRSS1_2_3</v>
          </cell>
        </row>
        <row r="18362">
          <cell r="A18362" t="str">
            <v>Syo_10G0007000</v>
          </cell>
        </row>
        <row r="18362">
          <cell r="H18362" t="str">
            <v>REEP1_2_3_4</v>
          </cell>
        </row>
        <row r="18363">
          <cell r="A18363" t="str">
            <v>Syo_9G0000840</v>
          </cell>
        </row>
        <row r="18363">
          <cell r="H18363" t="str">
            <v>CNGB1</v>
          </cell>
        </row>
        <row r="18364">
          <cell r="A18364" t="str">
            <v>Syo_15G0008010</v>
          </cell>
        </row>
        <row r="18364">
          <cell r="H18364" t="str">
            <v>GRM6</v>
          </cell>
        </row>
        <row r="18365">
          <cell r="A18365" t="str">
            <v>Syo_13G0001200</v>
          </cell>
        </row>
        <row r="18365">
          <cell r="H18365" t="str">
            <v>NEUROG1</v>
          </cell>
        </row>
        <row r="18366">
          <cell r="A18366" t="str">
            <v>Syo_19G0006070</v>
          </cell>
        </row>
        <row r="18366">
          <cell r="H18366" t="str">
            <v>A1CF</v>
          </cell>
        </row>
        <row r="18367">
          <cell r="A18367" t="str">
            <v>Syo_10G0000700</v>
          </cell>
        </row>
        <row r="18367">
          <cell r="H18367" t="str">
            <v>------</v>
          </cell>
        </row>
        <row r="18368">
          <cell r="A18368" t="str">
            <v>Syo_23G0003230</v>
          </cell>
        </row>
        <row r="18368">
          <cell r="H18368" t="str">
            <v>SMPD1, ASM</v>
          </cell>
        </row>
        <row r="18369">
          <cell r="A18369" t="str">
            <v>Syo_3G0005220</v>
          </cell>
        </row>
        <row r="18369">
          <cell r="H18369" t="str">
            <v>TFIIA2, GTF2A2, TOA2</v>
          </cell>
        </row>
        <row r="18370">
          <cell r="A18370" t="str">
            <v>Syo_3G0004310</v>
          </cell>
        </row>
        <row r="18370">
          <cell r="H18370" t="str">
            <v>CYP26B</v>
          </cell>
        </row>
        <row r="18371">
          <cell r="A18371" t="str">
            <v>Syo_2G0012710</v>
          </cell>
        </row>
        <row r="18371">
          <cell r="H18371" t="str">
            <v>DPM1</v>
          </cell>
        </row>
        <row r="18372">
          <cell r="A18372" t="str">
            <v>Syo_21G0003000</v>
          </cell>
        </row>
        <row r="18372">
          <cell r="H18372" t="str">
            <v>PCYT1</v>
          </cell>
        </row>
        <row r="18373">
          <cell r="A18373" t="str">
            <v>Syo_17G0007150</v>
          </cell>
        </row>
        <row r="18373">
          <cell r="H18373" t="str">
            <v>EIF4H</v>
          </cell>
        </row>
        <row r="18374">
          <cell r="A18374" t="str">
            <v>Syo_2G0012700</v>
          </cell>
        </row>
        <row r="18374">
          <cell r="H18374" t="str">
            <v>COL20A</v>
          </cell>
        </row>
        <row r="18375">
          <cell r="A18375" t="str">
            <v>Syo_6G0000770</v>
          </cell>
        </row>
        <row r="18375">
          <cell r="H18375" t="str">
            <v>TIMP2</v>
          </cell>
        </row>
        <row r="18376">
          <cell r="A18376" t="str">
            <v>Syo_2G0004950</v>
          </cell>
        </row>
        <row r="18376">
          <cell r="H18376" t="str">
            <v>MYLK</v>
          </cell>
        </row>
        <row r="18377">
          <cell r="A18377" t="str">
            <v>Syo_7G0007800</v>
          </cell>
        </row>
        <row r="18377">
          <cell r="H18377" t="str">
            <v>------</v>
          </cell>
        </row>
        <row r="18378">
          <cell r="A18378" t="str">
            <v>Syo_19G0000680</v>
          </cell>
        </row>
        <row r="18378">
          <cell r="H18378" t="str">
            <v>PSD</v>
          </cell>
        </row>
        <row r="18379">
          <cell r="A18379" t="str">
            <v>Syo_3G0002500</v>
          </cell>
        </row>
        <row r="18379">
          <cell r="H18379" t="str">
            <v>NECTIN4, PVRL4</v>
          </cell>
        </row>
        <row r="18380">
          <cell r="A18380" t="str">
            <v>Syo_21G0000810</v>
          </cell>
        </row>
        <row r="18380">
          <cell r="H18380" t="str">
            <v>------</v>
          </cell>
        </row>
        <row r="18381">
          <cell r="A18381" t="str">
            <v>Syo_7G0006120</v>
          </cell>
        </row>
        <row r="18381">
          <cell r="H18381" t="str">
            <v>------</v>
          </cell>
        </row>
        <row r="18382">
          <cell r="A18382" t="str">
            <v>Syo_7G0000230</v>
          </cell>
        </row>
        <row r="18382">
          <cell r="H18382" t="str">
            <v>CDH2, CDHN, CD325</v>
          </cell>
        </row>
        <row r="18383">
          <cell r="A18383" t="str">
            <v>Syo_16G0006300</v>
          </cell>
        </row>
        <row r="18383">
          <cell r="H18383" t="str">
            <v>POU2F, OTF</v>
          </cell>
        </row>
        <row r="18384">
          <cell r="A18384" t="str">
            <v>Syo_2G0006840</v>
          </cell>
        </row>
        <row r="18384">
          <cell r="H18384" t="str">
            <v>FMO</v>
          </cell>
        </row>
        <row r="18385">
          <cell r="A18385" t="str">
            <v>Syo_2G0010580</v>
          </cell>
        </row>
        <row r="18385">
          <cell r="H18385" t="str">
            <v>UBE2T, HSPC150</v>
          </cell>
        </row>
        <row r="18386">
          <cell r="A18386" t="str">
            <v>Syo_3G0006170</v>
          </cell>
        </row>
        <row r="18386">
          <cell r="H18386" t="str">
            <v>BBOX1</v>
          </cell>
        </row>
        <row r="18387">
          <cell r="A18387" t="str">
            <v>Syo_2G0007770</v>
          </cell>
        </row>
        <row r="18387">
          <cell r="H18387" t="str">
            <v>ENPP1_3, CD203</v>
          </cell>
        </row>
        <row r="18388">
          <cell r="A18388" t="str">
            <v>Syo_12G0000670</v>
          </cell>
        </row>
        <row r="18388">
          <cell r="H18388" t="str">
            <v>ZNF451</v>
          </cell>
        </row>
        <row r="18389">
          <cell r="A18389" t="str">
            <v>Syo_20G0006270</v>
          </cell>
        </row>
        <row r="18389">
          <cell r="H18389" t="str">
            <v>MED31, SOH1</v>
          </cell>
        </row>
        <row r="18390">
          <cell r="A18390" t="str">
            <v>Syo_20G0005520</v>
          </cell>
        </row>
        <row r="18390">
          <cell r="H18390" t="str">
            <v>SLC7A3, ATRC3</v>
          </cell>
        </row>
        <row r="18391">
          <cell r="A18391" t="str">
            <v>Syo_9G0001300</v>
          </cell>
        </row>
        <row r="18391">
          <cell r="H18391" t="str">
            <v>------</v>
          </cell>
        </row>
        <row r="18392">
          <cell r="A18392" t="str">
            <v>Syo_11G0007280</v>
          </cell>
        </row>
        <row r="18392">
          <cell r="H18392" t="str">
            <v>SEC61A</v>
          </cell>
        </row>
        <row r="18393">
          <cell r="A18393" t="str">
            <v>Syo_5G0001580</v>
          </cell>
        </row>
        <row r="18393">
          <cell r="H18393" t="str">
            <v>CASP3</v>
          </cell>
        </row>
        <row r="18394">
          <cell r="A18394" t="str">
            <v>Syo_13G0002130</v>
          </cell>
        </row>
        <row r="18394">
          <cell r="H18394" t="str">
            <v>NKAP</v>
          </cell>
        </row>
        <row r="18395">
          <cell r="A18395" t="str">
            <v>Syo_20G0007230</v>
          </cell>
        </row>
        <row r="18395">
          <cell r="H18395" t="str">
            <v>SEC20</v>
          </cell>
        </row>
        <row r="18396">
          <cell r="A18396" t="str">
            <v>Syo_2G0013450</v>
          </cell>
        </row>
        <row r="18396">
          <cell r="H18396" t="str">
            <v>ATP13A2</v>
          </cell>
        </row>
        <row r="18397">
          <cell r="A18397" t="str">
            <v>Syo_1G0001810</v>
          </cell>
        </row>
        <row r="18397">
          <cell r="H18397" t="str">
            <v>------</v>
          </cell>
        </row>
        <row r="18398">
          <cell r="A18398" t="str">
            <v>Syo_9G0003060</v>
          </cell>
        </row>
        <row r="18398">
          <cell r="H18398" t="str">
            <v>ZNF592</v>
          </cell>
        </row>
        <row r="18399">
          <cell r="A18399" t="str">
            <v>Syo_3G0004760</v>
          </cell>
        </row>
        <row r="18399">
          <cell r="H18399" t="str">
            <v>CAPRIN1, GPIAP1</v>
          </cell>
        </row>
        <row r="18400">
          <cell r="A18400" t="str">
            <v>Syo_2G0013440</v>
          </cell>
        </row>
        <row r="18400">
          <cell r="H18400" t="str">
            <v>------</v>
          </cell>
        </row>
        <row r="18401">
          <cell r="A18401" t="str">
            <v>Syo_3G0003120</v>
          </cell>
        </row>
        <row r="18401">
          <cell r="H18401" t="str">
            <v>cdd, CDA</v>
          </cell>
        </row>
        <row r="18402">
          <cell r="A18402" t="str">
            <v>Syo_12G0001730</v>
          </cell>
        </row>
        <row r="18402">
          <cell r="H18402" t="str">
            <v>PRKCE</v>
          </cell>
        </row>
        <row r="18403">
          <cell r="A18403" t="str">
            <v>Syo_3G0003640</v>
          </cell>
        </row>
        <row r="18403">
          <cell r="H18403" t="str">
            <v>CCNB3</v>
          </cell>
        </row>
        <row r="18404">
          <cell r="A18404" t="str">
            <v>Syo_11G0009540</v>
          </cell>
        </row>
        <row r="18404">
          <cell r="H18404" t="str">
            <v>SLC32A, VGAT</v>
          </cell>
        </row>
        <row r="18405">
          <cell r="A18405" t="str">
            <v>Syo_20G0003130</v>
          </cell>
        </row>
        <row r="18405">
          <cell r="H18405" t="str">
            <v>------</v>
          </cell>
        </row>
        <row r="18406">
          <cell r="A18406" t="str">
            <v>Syo_13G0006710</v>
          </cell>
        </row>
        <row r="18406">
          <cell r="H18406" t="str">
            <v>KIF13</v>
          </cell>
        </row>
        <row r="18407">
          <cell r="A18407" t="str">
            <v>Syo_6G0006570</v>
          </cell>
        </row>
        <row r="18407">
          <cell r="H18407" t="str">
            <v>ALDH3</v>
          </cell>
        </row>
        <row r="18408">
          <cell r="A18408" t="str">
            <v>Syo_14G0007180</v>
          </cell>
        </row>
        <row r="18408">
          <cell r="H18408" t="str">
            <v>------</v>
          </cell>
        </row>
        <row r="18409">
          <cell r="A18409" t="str">
            <v>Syo_1G0012680</v>
          </cell>
        </row>
        <row r="18409">
          <cell r="H18409" t="str">
            <v>RP-L24, MRPL24, rplX</v>
          </cell>
        </row>
        <row r="18410">
          <cell r="A18410" t="str">
            <v>Syo_19G0003270</v>
          </cell>
        </row>
        <row r="18410">
          <cell r="H18410" t="str">
            <v>FSHR</v>
          </cell>
        </row>
        <row r="18411">
          <cell r="A18411" t="str">
            <v>Syo_4G0004870</v>
          </cell>
        </row>
        <row r="18411">
          <cell r="H18411" t="str">
            <v>ZBED1</v>
          </cell>
        </row>
        <row r="18412">
          <cell r="A18412" t="str">
            <v>Syo_11G0001240</v>
          </cell>
        </row>
        <row r="18412">
          <cell r="H18412" t="str">
            <v>infB, MTIF2</v>
          </cell>
        </row>
        <row r="18413">
          <cell r="A18413" t="str">
            <v>Syo_7G0008820</v>
          </cell>
        </row>
        <row r="18413">
          <cell r="H18413" t="str">
            <v>GPR148</v>
          </cell>
        </row>
        <row r="18414">
          <cell r="A18414" t="str">
            <v>Syo_2G0003190</v>
          </cell>
        </row>
        <row r="18414">
          <cell r="H18414" t="str">
            <v>SF3B14</v>
          </cell>
        </row>
        <row r="18415">
          <cell r="A18415" t="str">
            <v>Syo_19G0000830</v>
          </cell>
        </row>
        <row r="18415">
          <cell r="H18415" t="str">
            <v>DOCK1</v>
          </cell>
        </row>
        <row r="18416">
          <cell r="A18416" t="str">
            <v>Syo_17G0008020</v>
          </cell>
        </row>
        <row r="18416">
          <cell r="H18416" t="str">
            <v>MED17</v>
          </cell>
        </row>
        <row r="18417">
          <cell r="A18417" t="str">
            <v>Syo_15G0003810</v>
          </cell>
        </row>
        <row r="18417">
          <cell r="H18417" t="str">
            <v>GST, gst</v>
          </cell>
        </row>
        <row r="18418">
          <cell r="A18418" t="str">
            <v>Syo_4G0006600</v>
          </cell>
        </row>
        <row r="18418">
          <cell r="H18418" t="str">
            <v>CTSL</v>
          </cell>
        </row>
        <row r="18419">
          <cell r="A18419" t="str">
            <v>Syo_6G0005330</v>
          </cell>
        </row>
        <row r="18419">
          <cell r="H18419" t="str">
            <v>SMURF</v>
          </cell>
        </row>
        <row r="18420">
          <cell r="A18420" t="str">
            <v>Syo_19G0004430</v>
          </cell>
        </row>
        <row r="18420">
          <cell r="H18420" t="str">
            <v>DLGAP5, DLG7</v>
          </cell>
        </row>
        <row r="18421">
          <cell r="A18421" t="str">
            <v>Syo_11G0002640</v>
          </cell>
        </row>
        <row r="18421">
          <cell r="H18421" t="str">
            <v>MCM6</v>
          </cell>
        </row>
        <row r="18422">
          <cell r="A18422" t="str">
            <v>Syo_2G0004640</v>
          </cell>
        </row>
        <row r="18422">
          <cell r="H18422" t="str">
            <v>ZBTB1</v>
          </cell>
        </row>
        <row r="18423">
          <cell r="A18423" t="str">
            <v>Syo_1G0001160</v>
          </cell>
        </row>
        <row r="18423">
          <cell r="H18423" t="str">
            <v>------</v>
          </cell>
        </row>
        <row r="18424">
          <cell r="A18424" t="str">
            <v>Syo_10G0007250</v>
          </cell>
        </row>
        <row r="18424">
          <cell r="H18424" t="str">
            <v>PCARE</v>
          </cell>
        </row>
        <row r="18425">
          <cell r="A18425" t="str">
            <v>Syo_20G0003840</v>
          </cell>
        </row>
        <row r="18425">
          <cell r="H18425" t="str">
            <v>------</v>
          </cell>
        </row>
        <row r="18426">
          <cell r="A18426" t="str">
            <v>Syo_8G0005610</v>
          </cell>
        </row>
        <row r="18426">
          <cell r="H18426" t="str">
            <v>UBR3</v>
          </cell>
        </row>
        <row r="18427">
          <cell r="A18427" t="str">
            <v>Syo_23G0000460</v>
          </cell>
        </row>
        <row r="18427">
          <cell r="H18427" t="str">
            <v>------</v>
          </cell>
        </row>
        <row r="18428">
          <cell r="A18428" t="str">
            <v>Syo_21G0004650</v>
          </cell>
        </row>
        <row r="18428">
          <cell r="H18428" t="str">
            <v>E4.1.1.32, pckA, PCK</v>
          </cell>
        </row>
        <row r="18429">
          <cell r="A18429" t="str">
            <v>Syo_5G0004800</v>
          </cell>
        </row>
        <row r="18429">
          <cell r="H18429" t="str">
            <v>POGLUT1, RUMI, KTELC1</v>
          </cell>
        </row>
        <row r="18430">
          <cell r="A18430" t="str">
            <v>Syo_11G0000980</v>
          </cell>
        </row>
        <row r="18430">
          <cell r="H18430" t="str">
            <v>COL28A</v>
          </cell>
        </row>
        <row r="18431">
          <cell r="A18431" t="str">
            <v>Syo_19G0003070</v>
          </cell>
        </row>
        <row r="18431">
          <cell r="H18431" t="str">
            <v>XRN1, SEP1, KEM1;CD163</v>
          </cell>
        </row>
        <row r="18432">
          <cell r="A18432" t="str">
            <v>Syo_1G0014400</v>
          </cell>
        </row>
        <row r="18432">
          <cell r="H18432" t="str">
            <v>SGOL1</v>
          </cell>
        </row>
        <row r="18433">
          <cell r="A18433" t="str">
            <v>Syo_7G0009150</v>
          </cell>
        </row>
        <row r="18433">
          <cell r="H18433" t="str">
            <v>ACSL, fadD</v>
          </cell>
        </row>
        <row r="18434">
          <cell r="A18434" t="str">
            <v>Syo_15G0001050</v>
          </cell>
        </row>
        <row r="18434">
          <cell r="H18434" t="str">
            <v>SCC1, MCD1, RAD21</v>
          </cell>
        </row>
        <row r="18435">
          <cell r="A18435" t="str">
            <v>Syo_13G0001360</v>
          </cell>
        </row>
        <row r="18435">
          <cell r="H18435" t="str">
            <v>HMMR, RHAMM, CD168</v>
          </cell>
        </row>
        <row r="18436">
          <cell r="A18436" t="str">
            <v>Syo_8G0000670</v>
          </cell>
        </row>
        <row r="18436">
          <cell r="H18436" t="str">
            <v>RBMS</v>
          </cell>
        </row>
        <row r="18437">
          <cell r="A18437" t="str">
            <v>Syo_12G0002340</v>
          </cell>
        </row>
        <row r="18437">
          <cell r="H18437" t="str">
            <v>PDZD7</v>
          </cell>
        </row>
        <row r="18438">
          <cell r="A18438" t="str">
            <v>Syo_6G0003850</v>
          </cell>
        </row>
        <row r="18438">
          <cell r="H18438" t="str">
            <v>DNM2</v>
          </cell>
        </row>
        <row r="18439">
          <cell r="A18439" t="str">
            <v>Syo_3G0002350</v>
          </cell>
        </row>
        <row r="18439">
          <cell r="H18439" t="str">
            <v>C3H-4</v>
          </cell>
        </row>
        <row r="18440">
          <cell r="A18440" t="str">
            <v>Syo_13G0001850</v>
          </cell>
        </row>
        <row r="18440">
          <cell r="H18440" t="str">
            <v>GPR101</v>
          </cell>
        </row>
        <row r="18441">
          <cell r="A18441" t="str">
            <v>Syo_2G0002190</v>
          </cell>
        </row>
        <row r="18441">
          <cell r="H18441" t="str">
            <v>RFX6</v>
          </cell>
        </row>
        <row r="18442">
          <cell r="A18442" t="str">
            <v>Syo_1G0005060</v>
          </cell>
        </row>
        <row r="18442">
          <cell r="H18442" t="str">
            <v>GLIS2</v>
          </cell>
        </row>
        <row r="18443">
          <cell r="A18443" t="str">
            <v>Syo_16G0006550</v>
          </cell>
        </row>
        <row r="18443">
          <cell r="H18443" t="str">
            <v>------</v>
          </cell>
        </row>
        <row r="18444">
          <cell r="A18444" t="str">
            <v>Syo_13G0004070</v>
          </cell>
        </row>
        <row r="18444">
          <cell r="H18444" t="str">
            <v>SEPT6_8_11</v>
          </cell>
        </row>
        <row r="18445">
          <cell r="A18445" t="str">
            <v>Syo_6G0005940</v>
          </cell>
        </row>
        <row r="18445">
          <cell r="H18445" t="str">
            <v>TUBG</v>
          </cell>
        </row>
        <row r="18446">
          <cell r="A18446" t="str">
            <v>Syo_1G0002290</v>
          </cell>
        </row>
        <row r="18446">
          <cell r="H18446" t="str">
            <v>------</v>
          </cell>
        </row>
        <row r="18447">
          <cell r="A18447" t="str">
            <v>Syo_15G0001440</v>
          </cell>
        </row>
        <row r="18447">
          <cell r="H18447" t="str">
            <v>------</v>
          </cell>
        </row>
        <row r="18448">
          <cell r="A18448" t="str">
            <v>Syo_6G0006070</v>
          </cell>
        </row>
        <row r="18448">
          <cell r="H18448" t="str">
            <v>PPL</v>
          </cell>
        </row>
        <row r="18449">
          <cell r="A18449" t="str">
            <v>Syo_9G0003210</v>
          </cell>
        </row>
        <row r="18449">
          <cell r="H18449" t="str">
            <v>FKBP8</v>
          </cell>
        </row>
        <row r="18450">
          <cell r="A18450" t="str">
            <v>Syo_5G0000790</v>
          </cell>
        </row>
        <row r="18450">
          <cell r="H18450" t="str">
            <v>UCHL1</v>
          </cell>
        </row>
        <row r="18451">
          <cell r="A18451" t="str">
            <v>Syo_1G0008940</v>
          </cell>
        </row>
        <row r="18451">
          <cell r="H18451" t="str">
            <v>PEX1</v>
          </cell>
        </row>
        <row r="18452">
          <cell r="A18452" t="str">
            <v>Syo_21G0003560</v>
          </cell>
        </row>
        <row r="18452">
          <cell r="H18452" t="str">
            <v>GPR12</v>
          </cell>
        </row>
        <row r="18453">
          <cell r="A18453" t="str">
            <v>Syo_20G0007840</v>
          </cell>
        </row>
        <row r="18453">
          <cell r="H18453" t="str">
            <v>HSPA4</v>
          </cell>
        </row>
        <row r="18454">
          <cell r="A18454" t="str">
            <v>Syo_23G0003330</v>
          </cell>
        </row>
        <row r="18454">
          <cell r="H18454" t="str">
            <v>GCFC</v>
          </cell>
        </row>
        <row r="18455">
          <cell r="A18455" t="str">
            <v>Syo_16G0003430</v>
          </cell>
        </row>
        <row r="18455">
          <cell r="H18455" t="str">
            <v>------</v>
          </cell>
        </row>
        <row r="18456">
          <cell r="A18456" t="str">
            <v>Syo_23G0005920</v>
          </cell>
        </row>
        <row r="18456">
          <cell r="H18456" t="str">
            <v>PRKG1</v>
          </cell>
        </row>
        <row r="18457">
          <cell r="A18457" t="str">
            <v>Syo_22G0001600</v>
          </cell>
        </row>
        <row r="18457">
          <cell r="H18457" t="str">
            <v>KCNJ11, KIR6.2</v>
          </cell>
        </row>
        <row r="18458">
          <cell r="A18458" t="str">
            <v>Syo_23G0003320</v>
          </cell>
        </row>
        <row r="18458">
          <cell r="H18458" t="str">
            <v>SLC7A1, ATRC1</v>
          </cell>
        </row>
        <row r="18459">
          <cell r="A18459" t="str">
            <v>Syo_3G0003890</v>
          </cell>
        </row>
        <row r="18459">
          <cell r="H18459" t="str">
            <v>------</v>
          </cell>
        </row>
        <row r="18460">
          <cell r="A18460" t="str">
            <v>Syo_5G0004880</v>
          </cell>
        </row>
        <row r="18460">
          <cell r="H18460" t="str">
            <v>GEMIN8</v>
          </cell>
        </row>
        <row r="18461">
          <cell r="A18461" t="str">
            <v>Syo_7G0004500</v>
          </cell>
        </row>
        <row r="18461">
          <cell r="H18461" t="str">
            <v>MPLKIP</v>
          </cell>
        </row>
        <row r="18462">
          <cell r="A18462" t="str">
            <v>Syo_11G0001840</v>
          </cell>
        </row>
        <row r="18462">
          <cell r="H18462" t="str">
            <v>gnl, RGN</v>
          </cell>
        </row>
        <row r="18463">
          <cell r="A18463" t="str">
            <v>Syo_6G0001550</v>
          </cell>
        </row>
        <row r="18463">
          <cell r="H18463" t="str">
            <v>TECPR1</v>
          </cell>
        </row>
        <row r="18464">
          <cell r="A18464" t="str">
            <v>Syo_20G0001930</v>
          </cell>
        </row>
        <row r="18464">
          <cell r="H18464" t="str">
            <v>NUDT2</v>
          </cell>
        </row>
        <row r="18465">
          <cell r="A18465" t="str">
            <v>Syo_14G0005400</v>
          </cell>
        </row>
        <row r="18465">
          <cell r="H18465" t="str">
            <v>------</v>
          </cell>
        </row>
        <row r="18466">
          <cell r="A18466" t="str">
            <v>Syo_8G0001280</v>
          </cell>
        </row>
        <row r="18466">
          <cell r="H18466" t="str">
            <v>VIL</v>
          </cell>
        </row>
        <row r="18467">
          <cell r="A18467" t="str">
            <v>Syo_11G0008720</v>
          </cell>
        </row>
        <row r="18467">
          <cell r="H18467" t="str">
            <v>------</v>
          </cell>
        </row>
        <row r="18468">
          <cell r="A18468" t="str">
            <v>Syo_1G0011960</v>
          </cell>
        </row>
        <row r="18468">
          <cell r="H18468" t="str">
            <v>DAXX</v>
          </cell>
        </row>
        <row r="18469">
          <cell r="A18469" t="str">
            <v>Syo_3G0007360</v>
          </cell>
        </row>
        <row r="18469">
          <cell r="H18469" t="str">
            <v>EN</v>
          </cell>
        </row>
        <row r="18470">
          <cell r="A18470" t="str">
            <v>Syo_6G0000170</v>
          </cell>
        </row>
        <row r="18470">
          <cell r="H18470" t="str">
            <v>------</v>
          </cell>
        </row>
        <row r="18471">
          <cell r="A18471" t="str">
            <v>Syo_12G0007510</v>
          </cell>
        </row>
        <row r="18471">
          <cell r="H18471" t="str">
            <v>GST, gst</v>
          </cell>
        </row>
        <row r="18472">
          <cell r="A18472" t="str">
            <v>Syo_1G0009280</v>
          </cell>
        </row>
        <row r="18472">
          <cell r="H18472" t="str">
            <v>------</v>
          </cell>
        </row>
        <row r="18473">
          <cell r="A18473" t="str">
            <v>Syo_15G0000830</v>
          </cell>
        </row>
        <row r="18473">
          <cell r="H18473" t="str">
            <v>------</v>
          </cell>
        </row>
        <row r="18474">
          <cell r="A18474" t="str">
            <v>Syo_16G0003960</v>
          </cell>
        </row>
        <row r="18474">
          <cell r="H18474" t="str">
            <v>PTP4A</v>
          </cell>
        </row>
        <row r="18475">
          <cell r="A18475" t="str">
            <v>Syo_11G0003340</v>
          </cell>
        </row>
        <row r="18475">
          <cell r="H18475" t="str">
            <v>IGFBP2</v>
          </cell>
        </row>
        <row r="18476">
          <cell r="A18476" t="str">
            <v>Syo_23G0000810</v>
          </cell>
        </row>
        <row r="18476">
          <cell r="H18476" t="str">
            <v>CNTFR</v>
          </cell>
        </row>
        <row r="18477">
          <cell r="A18477" t="str">
            <v>Syo_14G0007260</v>
          </cell>
        </row>
        <row r="18477">
          <cell r="H18477" t="str">
            <v>NCOAT, MGEA5</v>
          </cell>
        </row>
        <row r="18478">
          <cell r="A18478" t="str">
            <v>Syo_16G0005020</v>
          </cell>
        </row>
        <row r="18478">
          <cell r="H18478" t="str">
            <v>CD79A, IGA</v>
          </cell>
        </row>
        <row r="18479">
          <cell r="A18479" t="str">
            <v>Syo_19G0002350</v>
          </cell>
        </row>
        <row r="18479">
          <cell r="H18479" t="str">
            <v>------</v>
          </cell>
        </row>
        <row r="18480">
          <cell r="A18480" t="str">
            <v>Syo_3G0010490</v>
          </cell>
        </row>
        <row r="18480">
          <cell r="H18480" t="str">
            <v>------</v>
          </cell>
        </row>
        <row r="18481">
          <cell r="A18481" t="str">
            <v>Syo_3G0005620</v>
          </cell>
        </row>
        <row r="18481">
          <cell r="H18481" t="str">
            <v>TJP1, ZO1</v>
          </cell>
        </row>
        <row r="18482">
          <cell r="A18482" t="str">
            <v>Syo_15G0001590</v>
          </cell>
        </row>
        <row r="18482">
          <cell r="H18482" t="str">
            <v>CEP78</v>
          </cell>
        </row>
        <row r="18483">
          <cell r="A18483" t="str">
            <v>Syo_16G0008560</v>
          </cell>
        </row>
        <row r="18483">
          <cell r="H18483" t="str">
            <v>CA</v>
          </cell>
        </row>
        <row r="18484">
          <cell r="A18484" t="str">
            <v>Syo_14G0003290</v>
          </cell>
        </row>
        <row r="18484">
          <cell r="H18484" t="str">
            <v>AIP3, WWP3, BAIAP1</v>
          </cell>
        </row>
        <row r="18485">
          <cell r="A18485" t="str">
            <v>Syo_17G0000270</v>
          </cell>
        </row>
        <row r="18485">
          <cell r="H18485" t="str">
            <v>H3</v>
          </cell>
        </row>
        <row r="18486">
          <cell r="A18486" t="str">
            <v>Syo_11G0006930</v>
          </cell>
        </row>
        <row r="18486">
          <cell r="H18486" t="str">
            <v>GATA2</v>
          </cell>
        </row>
        <row r="18487">
          <cell r="A18487" t="str">
            <v>Syo_8G0007240</v>
          </cell>
        </row>
        <row r="18487">
          <cell r="H18487" t="str">
            <v>------</v>
          </cell>
        </row>
        <row r="18488">
          <cell r="A18488" t="str">
            <v>Syo_18G0004370</v>
          </cell>
        </row>
        <row r="18488">
          <cell r="H18488" t="str">
            <v>LHFPL</v>
          </cell>
        </row>
        <row r="18489">
          <cell r="A18489" t="str">
            <v>Syo_11G0002490</v>
          </cell>
        </row>
        <row r="18489">
          <cell r="H18489" t="str">
            <v>WDSUB1</v>
          </cell>
        </row>
        <row r="18490">
          <cell r="A18490" t="str">
            <v>Syo_7G0009360</v>
          </cell>
        </row>
        <row r="18490">
          <cell r="H18490" t="str">
            <v>------</v>
          </cell>
        </row>
        <row r="18491">
          <cell r="A18491" t="str">
            <v>Syo_6G0003740</v>
          </cell>
        </row>
        <row r="18491">
          <cell r="H18491" t="str">
            <v>ASF1</v>
          </cell>
        </row>
        <row r="18492">
          <cell r="A18492" t="str">
            <v>Syo_13G0003400</v>
          </cell>
        </row>
        <row r="18492">
          <cell r="H18492" t="str">
            <v>DRS2, ATP8A</v>
          </cell>
        </row>
        <row r="18493">
          <cell r="A18493" t="str">
            <v>Syo_6G0001400</v>
          </cell>
        </row>
        <row r="18493">
          <cell r="H18493" t="str">
            <v>------</v>
          </cell>
        </row>
        <row r="18494">
          <cell r="A18494" t="str">
            <v>Syo_14G0004030</v>
          </cell>
        </row>
        <row r="18494">
          <cell r="H18494" t="str">
            <v>LMOD</v>
          </cell>
        </row>
        <row r="18495">
          <cell r="A18495" t="str">
            <v>Syo_7G0001370</v>
          </cell>
        </row>
        <row r="18495">
          <cell r="H18495" t="str">
            <v>phr, PHR1</v>
          </cell>
        </row>
        <row r="18496">
          <cell r="A18496" t="str">
            <v>Syo_11G0009130</v>
          </cell>
        </row>
        <row r="18496">
          <cell r="H18496" t="str">
            <v>NFATC2, NFAT1, NFATP</v>
          </cell>
        </row>
        <row r="18497">
          <cell r="A18497" t="str">
            <v>Syo_8G0006750</v>
          </cell>
        </row>
        <row r="18497">
          <cell r="H18497" t="str">
            <v>------</v>
          </cell>
        </row>
        <row r="18498">
          <cell r="A18498" t="str">
            <v>Syo_23G0001350</v>
          </cell>
        </row>
        <row r="18498">
          <cell r="H18498" t="str">
            <v>KRT1</v>
          </cell>
        </row>
        <row r="18499">
          <cell r="A18499" t="str">
            <v>Syo_2G0005740</v>
          </cell>
        </row>
        <row r="18499">
          <cell r="H18499" t="str">
            <v>CLOCK, KAT13D</v>
          </cell>
        </row>
        <row r="18500">
          <cell r="A18500" t="str">
            <v>Syo_22G0006180</v>
          </cell>
        </row>
        <row r="18500">
          <cell r="H18500" t="str">
            <v>GPR22</v>
          </cell>
        </row>
        <row r="18501">
          <cell r="A18501" t="str">
            <v>Syo_20G0007760</v>
          </cell>
        </row>
        <row r="18501">
          <cell r="H18501" t="str">
            <v>------</v>
          </cell>
        </row>
        <row r="18502">
          <cell r="A18502" t="str">
            <v>Syo_19G0005680</v>
          </cell>
        </row>
        <row r="18502">
          <cell r="H18502" t="str">
            <v>MKI67</v>
          </cell>
        </row>
        <row r="18503">
          <cell r="A18503" t="str">
            <v>Syo_2G0007880</v>
          </cell>
        </row>
        <row r="18503">
          <cell r="H18503" t="str">
            <v>------</v>
          </cell>
        </row>
        <row r="18504">
          <cell r="A18504" t="str">
            <v>Syo_13G0002530</v>
          </cell>
        </row>
        <row r="18504">
          <cell r="H18504" t="str">
            <v>EFCAB9</v>
          </cell>
        </row>
        <row r="18505">
          <cell r="A18505" t="str">
            <v>Syo_6G0008730</v>
          </cell>
        </row>
        <row r="18505">
          <cell r="H18505" t="str">
            <v>RAB5C</v>
          </cell>
        </row>
        <row r="18506">
          <cell r="A18506" t="str">
            <v>Syo_6G0000950</v>
          </cell>
        </row>
        <row r="18506">
          <cell r="H18506" t="str">
            <v>------</v>
          </cell>
        </row>
        <row r="18507">
          <cell r="A18507" t="str">
            <v>Syo_5G0007380</v>
          </cell>
        </row>
        <row r="18507">
          <cell r="H18507" t="str">
            <v>ATP11</v>
          </cell>
        </row>
        <row r="18508">
          <cell r="A18508" t="str">
            <v>Syo_7G0009810</v>
          </cell>
        </row>
        <row r="18508">
          <cell r="H18508" t="str">
            <v>------</v>
          </cell>
        </row>
        <row r="18509">
          <cell r="A18509" t="str">
            <v>Syo_1G0012040</v>
          </cell>
        </row>
        <row r="18509">
          <cell r="H18509" t="str">
            <v>POU2F, OTF</v>
          </cell>
        </row>
        <row r="18510">
          <cell r="A18510" t="str">
            <v>Syo_1G0010430</v>
          </cell>
        </row>
        <row r="18510">
          <cell r="H18510" t="str">
            <v>RBM24_38</v>
          </cell>
        </row>
        <row r="18511">
          <cell r="A18511" t="str">
            <v>Syo_2G0015410</v>
          </cell>
        </row>
        <row r="18511">
          <cell r="H18511" t="str">
            <v>TFCP2</v>
          </cell>
        </row>
        <row r="18512">
          <cell r="A18512" t="str">
            <v>Syo_12G0000870</v>
          </cell>
        </row>
        <row r="18512">
          <cell r="H18512" t="str">
            <v>COX20</v>
          </cell>
        </row>
        <row r="18513">
          <cell r="A18513" t="str">
            <v>Syo_7G0010350</v>
          </cell>
        </row>
        <row r="18513">
          <cell r="H18513" t="str">
            <v>UPF1, RENT1</v>
          </cell>
        </row>
        <row r="18514">
          <cell r="A18514" t="str">
            <v>Syo_6G0002090</v>
          </cell>
        </row>
        <row r="18514">
          <cell r="H18514" t="str">
            <v>NDUFB10</v>
          </cell>
        </row>
        <row r="18515">
          <cell r="A18515" t="str">
            <v>Syo_8G0006980</v>
          </cell>
        </row>
        <row r="18515">
          <cell r="H18515" t="str">
            <v>CD200</v>
          </cell>
        </row>
        <row r="18516">
          <cell r="A18516" t="str">
            <v>Syo_4G0004730</v>
          </cell>
        </row>
        <row r="18516">
          <cell r="H18516" t="str">
            <v>------</v>
          </cell>
        </row>
        <row r="18517">
          <cell r="A18517" t="str">
            <v>Syo_22G0003270</v>
          </cell>
        </row>
        <row r="18517">
          <cell r="H18517" t="str">
            <v>BPGM</v>
          </cell>
        </row>
        <row r="18518">
          <cell r="A18518" t="str">
            <v>Syo_11G0007160</v>
          </cell>
        </row>
        <row r="18518">
          <cell r="H18518" t="str">
            <v>WDR82, SWD2, CPS35</v>
          </cell>
        </row>
        <row r="18519">
          <cell r="A18519" t="str">
            <v>Syo_3G0011000</v>
          </cell>
        </row>
        <row r="18519">
          <cell r="H18519" t="str">
            <v>BCMO1, BCDO1</v>
          </cell>
        </row>
        <row r="18520">
          <cell r="A18520" t="str">
            <v>Syo_2G0011070</v>
          </cell>
        </row>
        <row r="18520">
          <cell r="H18520" t="str">
            <v>RRP6, EXOSC10</v>
          </cell>
        </row>
        <row r="18521">
          <cell r="A18521" t="str">
            <v>Syo_15G0003740</v>
          </cell>
        </row>
        <row r="18521">
          <cell r="H18521" t="str">
            <v>SLC20A, PIT</v>
          </cell>
        </row>
        <row r="18522">
          <cell r="A18522" t="str">
            <v>Syo_1G0008790</v>
          </cell>
        </row>
        <row r="18522">
          <cell r="H18522" t="str">
            <v>RP-L30e, RPL30</v>
          </cell>
        </row>
        <row r="18523">
          <cell r="A18523" t="str">
            <v>Syo_11G0003060</v>
          </cell>
        </row>
        <row r="18523">
          <cell r="H18523" t="str">
            <v>------</v>
          </cell>
        </row>
        <row r="18524">
          <cell r="A18524" t="str">
            <v>Syo_3G0011010</v>
          </cell>
        </row>
        <row r="18524">
          <cell r="H18524" t="str">
            <v>------</v>
          </cell>
        </row>
        <row r="18525">
          <cell r="A18525" t="str">
            <v>Syo_2G0005180</v>
          </cell>
        </row>
        <row r="18525">
          <cell r="H18525" t="str">
            <v>------</v>
          </cell>
        </row>
        <row r="18526">
          <cell r="A18526" t="str">
            <v>Syo_5G0010540</v>
          </cell>
        </row>
        <row r="18526">
          <cell r="H18526" t="str">
            <v>------</v>
          </cell>
        </row>
        <row r="18527">
          <cell r="A18527" t="str">
            <v>Syo_5G0003810</v>
          </cell>
        </row>
        <row r="18527">
          <cell r="H18527" t="str">
            <v>TPP2</v>
          </cell>
        </row>
        <row r="18528">
          <cell r="A18528" t="str">
            <v>Syo_5G0006180</v>
          </cell>
        </row>
        <row r="18528">
          <cell r="H18528" t="str">
            <v>------</v>
          </cell>
        </row>
        <row r="18529">
          <cell r="A18529" t="str">
            <v>Syo_U0000540</v>
          </cell>
        </row>
        <row r="18529">
          <cell r="H18529" t="str">
            <v>FRY</v>
          </cell>
        </row>
        <row r="18530">
          <cell r="A18530" t="str">
            <v>Syo_13G0005530</v>
          </cell>
        </row>
        <row r="18530">
          <cell r="H18530" t="str">
            <v>MYOZ</v>
          </cell>
        </row>
        <row r="18531">
          <cell r="A18531" t="str">
            <v>Syo_4G0010480</v>
          </cell>
        </row>
        <row r="18531">
          <cell r="H18531" t="str">
            <v>KLF9S, BTEB</v>
          </cell>
        </row>
        <row r="18532">
          <cell r="A18532" t="str">
            <v>Syo_2G0004080</v>
          </cell>
        </row>
        <row r="18532">
          <cell r="H18532" t="str">
            <v>------</v>
          </cell>
        </row>
        <row r="18533">
          <cell r="A18533" t="str">
            <v>Syo_16G0008600</v>
          </cell>
        </row>
        <row r="18533">
          <cell r="H18533" t="str">
            <v>SOX4</v>
          </cell>
        </row>
        <row r="18534">
          <cell r="A18534" t="str">
            <v>Syo_1G0013570</v>
          </cell>
        </row>
        <row r="18534">
          <cell r="H18534" t="str">
            <v>TPM3</v>
          </cell>
        </row>
        <row r="18535">
          <cell r="A18535" t="str">
            <v>Syo_13G0003480</v>
          </cell>
        </row>
        <row r="18535">
          <cell r="H18535" t="str">
            <v>MAP1LC</v>
          </cell>
        </row>
        <row r="18536">
          <cell r="A18536" t="str">
            <v>Syo_2G0001950</v>
          </cell>
        </row>
        <row r="18536">
          <cell r="H18536" t="str">
            <v>MIXL1</v>
          </cell>
        </row>
        <row r="18537">
          <cell r="A18537" t="str">
            <v>Syo_5G0003200</v>
          </cell>
        </row>
        <row r="18537">
          <cell r="H18537" t="str">
            <v>------</v>
          </cell>
        </row>
        <row r="18538">
          <cell r="A18538" t="str">
            <v>Syo_2G0014590</v>
          </cell>
        </row>
        <row r="18538">
          <cell r="H18538" t="str">
            <v>UBE4B, UFD2</v>
          </cell>
        </row>
        <row r="18539">
          <cell r="A18539" t="str">
            <v>Syo_5G0001780</v>
          </cell>
        </row>
        <row r="18539">
          <cell r="H18539" t="str">
            <v>STIM2</v>
          </cell>
        </row>
        <row r="18540">
          <cell r="A18540" t="str">
            <v>Syo_21G0000150</v>
          </cell>
        </row>
        <row r="18540">
          <cell r="H18540" t="str">
            <v>TOP1</v>
          </cell>
        </row>
        <row r="18541">
          <cell r="A18541" t="str">
            <v>Syo_16G0004510</v>
          </cell>
        </row>
        <row r="18541">
          <cell r="H18541" t="str">
            <v>ADAM15</v>
          </cell>
        </row>
        <row r="18542">
          <cell r="A18542" t="str">
            <v>Syo_12G0003620</v>
          </cell>
        </row>
        <row r="18542">
          <cell r="H18542" t="str">
            <v>DNA2</v>
          </cell>
        </row>
        <row r="18543">
          <cell r="A18543" t="str">
            <v>Syo_4G0012500</v>
          </cell>
        </row>
        <row r="18543">
          <cell r="H18543" t="str">
            <v>SEMA4, CD100</v>
          </cell>
        </row>
        <row r="18544">
          <cell r="A18544" t="str">
            <v>Syo_5G0006510</v>
          </cell>
        </row>
        <row r="18544">
          <cell r="H18544" t="str">
            <v>VPS37</v>
          </cell>
        </row>
        <row r="18545">
          <cell r="A18545" t="str">
            <v>Syo_2G0014580</v>
          </cell>
        </row>
        <row r="18545">
          <cell r="H18545" t="str">
            <v>KIF1</v>
          </cell>
        </row>
        <row r="18546">
          <cell r="A18546" t="str">
            <v>Syo_4G0000930</v>
          </cell>
        </row>
        <row r="18546">
          <cell r="H18546" t="str">
            <v>CSTA_B</v>
          </cell>
        </row>
        <row r="18547">
          <cell r="A18547" t="str">
            <v>Syo_12G0005010</v>
          </cell>
        </row>
        <row r="18547">
          <cell r="H18547" t="str">
            <v>SPOCK</v>
          </cell>
        </row>
        <row r="18548">
          <cell r="A18548" t="str">
            <v>Syo_14G0003040</v>
          </cell>
        </row>
        <row r="18548">
          <cell r="H18548" t="str">
            <v>KBTBD8</v>
          </cell>
        </row>
        <row r="18549">
          <cell r="A18549" t="str">
            <v>Syo_15G0005220</v>
          </cell>
        </row>
        <row r="18549">
          <cell r="H18549" t="str">
            <v>------</v>
          </cell>
        </row>
        <row r="18550">
          <cell r="A18550" t="str">
            <v>Syo_14G0003990</v>
          </cell>
        </row>
        <row r="18550">
          <cell r="H18550" t="str">
            <v>RABIF, MSS4, DSS4</v>
          </cell>
        </row>
        <row r="18551">
          <cell r="A18551" t="str">
            <v>Syo_7G0001670</v>
          </cell>
        </row>
        <row r="18551">
          <cell r="H18551" t="str">
            <v>ANGPTL3</v>
          </cell>
        </row>
        <row r="18552">
          <cell r="A18552" t="str">
            <v>Syo_14G0003050</v>
          </cell>
        </row>
        <row r="18552">
          <cell r="H18552" t="str">
            <v>LSC2</v>
          </cell>
        </row>
        <row r="18553">
          <cell r="A18553" t="str">
            <v>Syo_15G0002090</v>
          </cell>
        </row>
        <row r="18553">
          <cell r="H18553" t="str">
            <v>TIM17</v>
          </cell>
        </row>
        <row r="18554">
          <cell r="A18554" t="str">
            <v>Syo_10G0004950</v>
          </cell>
        </row>
        <row r="18554">
          <cell r="H18554" t="str">
            <v>SPATA17</v>
          </cell>
        </row>
        <row r="18555">
          <cell r="A18555" t="str">
            <v>Syo_15G0000150</v>
          </cell>
        </row>
        <row r="18555">
          <cell r="H18555" t="str">
            <v>PPHLN1</v>
          </cell>
        </row>
        <row r="18556">
          <cell r="A18556" t="str">
            <v>Syo_20G0000750</v>
          </cell>
        </row>
        <row r="18556">
          <cell r="H18556" t="str">
            <v>THEX1, ERI1</v>
          </cell>
        </row>
        <row r="18557">
          <cell r="A18557" t="str">
            <v>Syo_4G0002740</v>
          </cell>
        </row>
        <row r="18557">
          <cell r="H18557" t="str">
            <v>ANK1</v>
          </cell>
        </row>
        <row r="18558">
          <cell r="A18558" t="str">
            <v>Syo_14G0001880</v>
          </cell>
        </row>
        <row r="18558">
          <cell r="H18558" t="str">
            <v>POLE4</v>
          </cell>
        </row>
        <row r="18559">
          <cell r="A18559" t="str">
            <v>Syo_14G0002780</v>
          </cell>
        </row>
        <row r="18559">
          <cell r="H18559" t="str">
            <v>SLC1A7, EAAT5</v>
          </cell>
        </row>
        <row r="18560">
          <cell r="A18560" t="str">
            <v>Syo_19G0007240</v>
          </cell>
        </row>
        <row r="18560">
          <cell r="H18560" t="str">
            <v>ZDHHC</v>
          </cell>
        </row>
        <row r="18561">
          <cell r="A18561" t="str">
            <v>Syo_14G0004980</v>
          </cell>
        </row>
        <row r="18561">
          <cell r="H18561" t="str">
            <v>PIR</v>
          </cell>
        </row>
        <row r="18562">
          <cell r="A18562" t="str">
            <v>Syo_16G0002170</v>
          </cell>
        </row>
        <row r="18562">
          <cell r="H18562" t="str">
            <v>SCN1B</v>
          </cell>
        </row>
        <row r="18563">
          <cell r="A18563" t="str">
            <v>Syo_1G0005870</v>
          </cell>
        </row>
        <row r="18563">
          <cell r="H18563" t="str">
            <v>NPPC</v>
          </cell>
        </row>
        <row r="18564">
          <cell r="A18564" t="str">
            <v>Syo_U0000130</v>
          </cell>
        </row>
        <row r="18564">
          <cell r="H18564" t="str">
            <v>------</v>
          </cell>
        </row>
        <row r="18565">
          <cell r="A18565" t="str">
            <v>Syo_2G0000290</v>
          </cell>
        </row>
        <row r="18565">
          <cell r="H18565" t="str">
            <v>------</v>
          </cell>
        </row>
        <row r="18566">
          <cell r="A18566" t="str">
            <v>Syo_6G0009270</v>
          </cell>
        </row>
        <row r="18566">
          <cell r="H18566" t="str">
            <v>CABP1_2_4_5</v>
          </cell>
        </row>
        <row r="18567">
          <cell r="A18567" t="str">
            <v>Syo_8G0006590</v>
          </cell>
        </row>
        <row r="18567">
          <cell r="H18567" t="str">
            <v>dgkA, DGK</v>
          </cell>
        </row>
        <row r="18568">
          <cell r="A18568" t="str">
            <v>Syo_13G0001040</v>
          </cell>
        </row>
        <row r="18568">
          <cell r="H18568" t="str">
            <v>SLC36A, PAT</v>
          </cell>
        </row>
        <row r="18569">
          <cell r="A18569" t="str">
            <v>Syo_3G0009580</v>
          </cell>
        </row>
        <row r="18569">
          <cell r="H18569" t="str">
            <v>SETD8</v>
          </cell>
        </row>
        <row r="18570">
          <cell r="A18570" t="str">
            <v>Syo_3G0000630</v>
          </cell>
        </row>
        <row r="18570">
          <cell r="H18570" t="str">
            <v>FOXL</v>
          </cell>
        </row>
        <row r="18571">
          <cell r="A18571" t="str">
            <v>Syo_7G0005440</v>
          </cell>
        </row>
        <row r="18571">
          <cell r="H18571" t="str">
            <v>DSE</v>
          </cell>
        </row>
        <row r="18572">
          <cell r="A18572" t="str">
            <v>Syo_6G0005260</v>
          </cell>
        </row>
        <row r="18572">
          <cell r="H18572" t="str">
            <v>FOXK</v>
          </cell>
        </row>
        <row r="18573">
          <cell r="A18573" t="str">
            <v>Syo_3G0006030</v>
          </cell>
        </row>
        <row r="18573">
          <cell r="H18573" t="str">
            <v>------</v>
          </cell>
        </row>
        <row r="18574">
          <cell r="A18574" t="str">
            <v>Syo_3G0005050</v>
          </cell>
        </row>
        <row r="18574">
          <cell r="H18574" t="str">
            <v>THAP11</v>
          </cell>
        </row>
        <row r="18575">
          <cell r="A18575" t="str">
            <v>Syo_6G0011160</v>
          </cell>
        </row>
        <row r="18575">
          <cell r="H18575" t="str">
            <v>------</v>
          </cell>
        </row>
        <row r="18576">
          <cell r="A18576" t="str">
            <v>Syo_3G0009590</v>
          </cell>
        </row>
        <row r="18576">
          <cell r="H18576" t="str">
            <v>BANK1</v>
          </cell>
        </row>
        <row r="18577">
          <cell r="A18577" t="str">
            <v>Syo_1G0012930</v>
          </cell>
        </row>
        <row r="18577">
          <cell r="H18577" t="str">
            <v>RP-S27e, RPS27</v>
          </cell>
        </row>
        <row r="18578">
          <cell r="A18578" t="str">
            <v>Syo_19G0003250</v>
          </cell>
        </row>
        <row r="18578">
          <cell r="H18578" t="str">
            <v>FSHR</v>
          </cell>
        </row>
        <row r="18579">
          <cell r="A18579" t="str">
            <v>Syo_7G0006540</v>
          </cell>
        </row>
        <row r="18579">
          <cell r="H18579" t="str">
            <v>OPN4, Rh2_7</v>
          </cell>
        </row>
        <row r="18580">
          <cell r="A18580" t="str">
            <v>Syo_7G0004930</v>
          </cell>
        </row>
        <row r="18580">
          <cell r="H18580" t="str">
            <v>ANGPTL4, PGAR</v>
          </cell>
        </row>
        <row r="18581">
          <cell r="A18581" t="str">
            <v>Syo_14G0004220</v>
          </cell>
        </row>
        <row r="18581">
          <cell r="H18581" t="str">
            <v>HCFC1</v>
          </cell>
        </row>
        <row r="18582">
          <cell r="A18582" t="str">
            <v>Syo_4G0010460</v>
          </cell>
        </row>
        <row r="18582">
          <cell r="H18582" t="str">
            <v>------</v>
          </cell>
        </row>
        <row r="18583">
          <cell r="A18583" t="str">
            <v>Syo_3G0012220</v>
          </cell>
        </row>
        <row r="18583">
          <cell r="H18583" t="str">
            <v>DMRT4_5, DMRTA</v>
          </cell>
        </row>
        <row r="18584">
          <cell r="A18584" t="str">
            <v>Syo_7G0010190</v>
          </cell>
        </row>
        <row r="18584">
          <cell r="H18584" t="str">
            <v>CCL25</v>
          </cell>
        </row>
        <row r="18585">
          <cell r="A18585" t="str">
            <v>Syo_7G0002730</v>
          </cell>
        </row>
        <row r="18585">
          <cell r="H18585" t="str">
            <v>PHB2</v>
          </cell>
        </row>
        <row r="18586">
          <cell r="A18586" t="str">
            <v>Syo_8G0006900</v>
          </cell>
        </row>
        <row r="18586">
          <cell r="H18586" t="str">
            <v>------</v>
          </cell>
        </row>
        <row r="18587">
          <cell r="A18587" t="str">
            <v>Syo_6G0004440</v>
          </cell>
        </row>
        <row r="18587">
          <cell r="H18587" t="str">
            <v>EIF3G</v>
          </cell>
        </row>
        <row r="18588">
          <cell r="A18588" t="str">
            <v>Syo_13G0006440</v>
          </cell>
        </row>
        <row r="18588">
          <cell r="H18588" t="str">
            <v>RNF4</v>
          </cell>
        </row>
        <row r="18589">
          <cell r="A18589" t="str">
            <v>Syo_14G0002140</v>
          </cell>
        </row>
        <row r="18589">
          <cell r="H18589" t="str">
            <v>HYLS1</v>
          </cell>
        </row>
        <row r="18590">
          <cell r="A18590" t="str">
            <v>Syo_13G0004670</v>
          </cell>
        </row>
        <row r="18590">
          <cell r="H18590" t="str">
            <v>------</v>
          </cell>
        </row>
        <row r="18591">
          <cell r="A18591" t="str">
            <v>Syo_1G0011590</v>
          </cell>
        </row>
        <row r="18591">
          <cell r="H18591" t="str">
            <v>SNRPD1, SMD1</v>
          </cell>
        </row>
        <row r="18592">
          <cell r="A18592" t="str">
            <v>Syo_8G0004810</v>
          </cell>
        </row>
        <row r="18592">
          <cell r="H18592" t="str">
            <v>DNAJC3</v>
          </cell>
        </row>
        <row r="18593">
          <cell r="A18593" t="str">
            <v>Syo_5G0009200</v>
          </cell>
        </row>
        <row r="18593">
          <cell r="H18593" t="str">
            <v>------</v>
          </cell>
        </row>
        <row r="18594">
          <cell r="A18594" t="str">
            <v>Syo_19G0001980</v>
          </cell>
        </row>
        <row r="18594">
          <cell r="H18594" t="str">
            <v>HABP2</v>
          </cell>
        </row>
        <row r="18595">
          <cell r="A18595" t="str">
            <v>Syo_12G0007120</v>
          </cell>
        </row>
        <row r="18595">
          <cell r="H18595" t="str">
            <v>CISD1</v>
          </cell>
        </row>
        <row r="18596">
          <cell r="A18596" t="str">
            <v>Syo_21G0005990</v>
          </cell>
        </row>
        <row r="18596">
          <cell r="H18596" t="str">
            <v>F13A1</v>
          </cell>
        </row>
        <row r="18597">
          <cell r="A18597" t="str">
            <v>Syo_21G0002920</v>
          </cell>
        </row>
        <row r="18597">
          <cell r="H18597" t="str">
            <v>------</v>
          </cell>
        </row>
        <row r="18598">
          <cell r="A18598" t="str">
            <v>Syo_21G0003050</v>
          </cell>
        </row>
        <row r="18598">
          <cell r="H18598" t="str">
            <v>------</v>
          </cell>
        </row>
        <row r="18599">
          <cell r="A18599" t="str">
            <v>Syo_20G0004930</v>
          </cell>
        </row>
        <row r="18599">
          <cell r="H18599" t="str">
            <v>PC, pyc</v>
          </cell>
        </row>
        <row r="18600">
          <cell r="A18600" t="str">
            <v>Syo_19G0003090</v>
          </cell>
        </row>
        <row r="18600">
          <cell r="H18600" t="str">
            <v>SIX3_6, OPTIX</v>
          </cell>
        </row>
        <row r="18601">
          <cell r="A18601" t="str">
            <v>Syo_4G0009560</v>
          </cell>
        </row>
        <row r="18601">
          <cell r="H18601" t="str">
            <v>ADAMTS8</v>
          </cell>
        </row>
        <row r="18602">
          <cell r="A18602" t="str">
            <v>Syo_20G0004460</v>
          </cell>
        </row>
        <row r="18602">
          <cell r="H18602" t="str">
            <v>------</v>
          </cell>
        </row>
        <row r="18603">
          <cell r="A18603" t="str">
            <v>Syo_3G0005420</v>
          </cell>
        </row>
        <row r="18603">
          <cell r="H18603" t="str">
            <v>SEMA4, CD100</v>
          </cell>
        </row>
        <row r="18604">
          <cell r="A18604" t="str">
            <v>Syo_2G0001850</v>
          </cell>
        </row>
        <row r="18604">
          <cell r="H18604" t="str">
            <v>MARK</v>
          </cell>
        </row>
        <row r="18605">
          <cell r="A18605" t="str">
            <v>Syo_4G0001870</v>
          </cell>
        </row>
        <row r="18605">
          <cell r="H18605" t="str">
            <v>CASTOR1</v>
          </cell>
        </row>
        <row r="18606">
          <cell r="A18606" t="str">
            <v>Syo_16G0005220</v>
          </cell>
        </row>
        <row r="18606">
          <cell r="H18606" t="str">
            <v>PARD6</v>
          </cell>
        </row>
        <row r="18607">
          <cell r="A18607" t="str">
            <v>Syo_15G0006190</v>
          </cell>
        </row>
        <row r="18607">
          <cell r="H18607" t="str">
            <v>RFX1_2_3</v>
          </cell>
        </row>
        <row r="18608">
          <cell r="A18608" t="str">
            <v>Syo_6G0004280</v>
          </cell>
        </row>
        <row r="18608">
          <cell r="H18608" t="str">
            <v>STXBP2, MUNC18-2</v>
          </cell>
        </row>
        <row r="18609">
          <cell r="A18609" t="str">
            <v>Syo_1G0005460</v>
          </cell>
        </row>
        <row r="18609">
          <cell r="H18609" t="str">
            <v>------</v>
          </cell>
        </row>
        <row r="18610">
          <cell r="A18610" t="str">
            <v>Syo_1G0007010</v>
          </cell>
        </row>
        <row r="18610">
          <cell r="H18610" t="str">
            <v>------</v>
          </cell>
        </row>
        <row r="18611">
          <cell r="A18611" t="str">
            <v>Syo_6G0003180</v>
          </cell>
        </row>
        <row r="18611">
          <cell r="H18611" t="str">
            <v>------</v>
          </cell>
        </row>
        <row r="18612">
          <cell r="A18612" t="str">
            <v>Syo_4G0003310</v>
          </cell>
        </row>
        <row r="18612">
          <cell r="H18612" t="str">
            <v>------</v>
          </cell>
        </row>
        <row r="18613">
          <cell r="A18613" t="str">
            <v>Syo_9G0006330</v>
          </cell>
        </row>
        <row r="18613">
          <cell r="H18613" t="str">
            <v>------</v>
          </cell>
        </row>
        <row r="18614">
          <cell r="A18614" t="str">
            <v>Syo_22G0004130</v>
          </cell>
        </row>
        <row r="18614">
          <cell r="H18614" t="str">
            <v>RASSF9_10</v>
          </cell>
        </row>
        <row r="18615">
          <cell r="A18615" t="str">
            <v>Syo_2G0012670</v>
          </cell>
        </row>
        <row r="18615">
          <cell r="H18615" t="str">
            <v>------</v>
          </cell>
        </row>
        <row r="18616">
          <cell r="A18616" t="str">
            <v>Syo_4G0008390</v>
          </cell>
        </row>
        <row r="18616">
          <cell r="H18616" t="str">
            <v>MAP1</v>
          </cell>
        </row>
        <row r="18617">
          <cell r="A18617" t="str">
            <v>Syo_2G0010600</v>
          </cell>
        </row>
        <row r="18617">
          <cell r="H18617" t="str">
            <v>LGR6</v>
          </cell>
        </row>
        <row r="18618">
          <cell r="A18618" t="str">
            <v>Syo_12G0006970</v>
          </cell>
        </row>
        <row r="18618">
          <cell r="H18618" t="str">
            <v>GOT1</v>
          </cell>
        </row>
        <row r="18619">
          <cell r="A18619" t="str">
            <v>Syo_2G0016000</v>
          </cell>
        </row>
        <row r="18619">
          <cell r="H18619" t="str">
            <v>ZBTB39</v>
          </cell>
        </row>
        <row r="18620">
          <cell r="A18620" t="str">
            <v>Syo_9G0005200</v>
          </cell>
        </row>
        <row r="18620">
          <cell r="H18620" t="str">
            <v>------</v>
          </cell>
        </row>
        <row r="18621">
          <cell r="A18621" t="str">
            <v>Syo_4G0009260</v>
          </cell>
        </row>
        <row r="18621">
          <cell r="H18621" t="str">
            <v>ATP2A</v>
          </cell>
        </row>
        <row r="18622">
          <cell r="A18622" t="str">
            <v>Syo_2G0000310</v>
          </cell>
        </row>
        <row r="18622">
          <cell r="H18622" t="str">
            <v>------</v>
          </cell>
        </row>
        <row r="18623">
          <cell r="A18623" t="str">
            <v>Syo_13G0006320</v>
          </cell>
        </row>
        <row r="18623">
          <cell r="H18623" t="str">
            <v>FMR</v>
          </cell>
        </row>
        <row r="18624">
          <cell r="A18624" t="str">
            <v>Syo_9G0001090</v>
          </cell>
        </row>
        <row r="18624">
          <cell r="H18624" t="str">
            <v>FBXO40</v>
          </cell>
        </row>
        <row r="18625">
          <cell r="A18625" t="str">
            <v>Syo_3G0009750</v>
          </cell>
        </row>
        <row r="18625">
          <cell r="H18625" t="str">
            <v>TUBA</v>
          </cell>
        </row>
        <row r="18626">
          <cell r="A18626" t="str">
            <v>Syo_8G0001270</v>
          </cell>
        </row>
        <row r="18626">
          <cell r="H18626" t="str">
            <v>ITGB2, CD18</v>
          </cell>
        </row>
        <row r="18627">
          <cell r="A18627" t="str">
            <v>Syo_23G0002260</v>
          </cell>
        </row>
        <row r="18627">
          <cell r="H18627" t="str">
            <v>ROBO3</v>
          </cell>
        </row>
        <row r="18628">
          <cell r="A18628" t="str">
            <v>Syo_5G0009120</v>
          </cell>
        </row>
        <row r="18628">
          <cell r="H18628" t="str">
            <v>LITAF</v>
          </cell>
        </row>
        <row r="18629">
          <cell r="A18629" t="str">
            <v>Syo_6G0007390</v>
          </cell>
        </row>
        <row r="18629">
          <cell r="H18629" t="str">
            <v>BAX</v>
          </cell>
        </row>
        <row r="18630">
          <cell r="A18630" t="str">
            <v>Syo_18G0002960</v>
          </cell>
        </row>
        <row r="18630">
          <cell r="H18630" t="str">
            <v>CNTN1</v>
          </cell>
        </row>
        <row r="18631">
          <cell r="A18631" t="str">
            <v>Syo_12G0006540</v>
          </cell>
        </row>
        <row r="18631">
          <cell r="H18631" t="str">
            <v>ESR2, NR3A2</v>
          </cell>
        </row>
        <row r="18632">
          <cell r="A18632" t="str">
            <v>Syo_3G0010960</v>
          </cell>
        </row>
        <row r="18632">
          <cell r="H18632" t="str">
            <v>DENND5</v>
          </cell>
        </row>
        <row r="18633">
          <cell r="A18633" t="str">
            <v>Syo_2G0013530</v>
          </cell>
        </row>
        <row r="18633">
          <cell r="H18633" t="str">
            <v>C1QTNF12, FAM132A</v>
          </cell>
        </row>
        <row r="18634">
          <cell r="A18634" t="str">
            <v>Syo_20G0003040</v>
          </cell>
        </row>
        <row r="18634">
          <cell r="H18634" t="str">
            <v>THBS2S</v>
          </cell>
        </row>
        <row r="18635">
          <cell r="A18635" t="str">
            <v>Syo_16G0001760</v>
          </cell>
        </row>
        <row r="18635">
          <cell r="H18635" t="str">
            <v>------</v>
          </cell>
        </row>
        <row r="18636">
          <cell r="A18636" t="str">
            <v>Syo_3G0003770</v>
          </cell>
        </row>
        <row r="18636">
          <cell r="H18636" t="str">
            <v>SYT4</v>
          </cell>
        </row>
        <row r="18637">
          <cell r="A18637" t="str">
            <v>Syo_10G0008490</v>
          </cell>
        </row>
        <row r="18637">
          <cell r="H18637" t="str">
            <v>------</v>
          </cell>
        </row>
        <row r="18638">
          <cell r="A18638" t="str">
            <v>Syo_14G0000920</v>
          </cell>
        </row>
        <row r="18638">
          <cell r="H18638" t="str">
            <v>RAF1</v>
          </cell>
        </row>
        <row r="18639">
          <cell r="A18639" t="str">
            <v>Syo_20G0007170</v>
          </cell>
        </row>
        <row r="18639">
          <cell r="H18639" t="str">
            <v>CLINT1, EPN4</v>
          </cell>
        </row>
        <row r="18640">
          <cell r="A18640" t="str">
            <v>Syo_1G0011250</v>
          </cell>
        </row>
        <row r="18640">
          <cell r="H18640" t="str">
            <v>------</v>
          </cell>
        </row>
        <row r="18641">
          <cell r="A18641" t="str">
            <v>Syo_10G0003560</v>
          </cell>
        </row>
        <row r="18641">
          <cell r="H18641" t="str">
            <v>TBC1D12</v>
          </cell>
        </row>
        <row r="18642">
          <cell r="A18642" t="str">
            <v>Syo_8G0004400</v>
          </cell>
        </row>
        <row r="18642">
          <cell r="H18642" t="str">
            <v>ARGLU1</v>
          </cell>
        </row>
        <row r="18643">
          <cell r="A18643" t="str">
            <v>Syo_20G0007050</v>
          </cell>
        </row>
        <row r="18643">
          <cell r="H18643" t="str">
            <v>RNMTL1</v>
          </cell>
        </row>
        <row r="18644">
          <cell r="A18644" t="str">
            <v>Syo_11G0001550</v>
          </cell>
        </row>
        <row r="18644">
          <cell r="H18644" t="str">
            <v>RP-SAe, RPSA</v>
          </cell>
        </row>
        <row r="18645">
          <cell r="A18645" t="str">
            <v>Syo_13G0000620</v>
          </cell>
        </row>
        <row r="18645">
          <cell r="H18645" t="str">
            <v>FGF1</v>
          </cell>
        </row>
        <row r="18646">
          <cell r="A18646" t="str">
            <v>Syo_21G0004130</v>
          </cell>
        </row>
        <row r="18646">
          <cell r="H18646" t="str">
            <v>CNTNAP2</v>
          </cell>
        </row>
        <row r="18647">
          <cell r="A18647" t="str">
            <v>Syo_1G0006190</v>
          </cell>
        </row>
        <row r="18647">
          <cell r="H18647" t="str">
            <v>KLC</v>
          </cell>
        </row>
        <row r="18648">
          <cell r="A18648" t="str">
            <v>Syo_17G0008180</v>
          </cell>
        </row>
        <row r="18648">
          <cell r="H18648" t="str">
            <v>KRAB</v>
          </cell>
        </row>
        <row r="18649">
          <cell r="A18649" t="str">
            <v>Syo_3G0008940</v>
          </cell>
        </row>
        <row r="18649">
          <cell r="H18649" t="str">
            <v>------</v>
          </cell>
        </row>
        <row r="18650">
          <cell r="A18650" t="str">
            <v>Syo_4G0008780</v>
          </cell>
        </row>
        <row r="18650">
          <cell r="H18650" t="str">
            <v>GLIPR2</v>
          </cell>
        </row>
        <row r="18651">
          <cell r="A18651" t="str">
            <v>Syo_16G0007110</v>
          </cell>
        </row>
        <row r="18651">
          <cell r="H18651" t="str">
            <v>ITGA10</v>
          </cell>
        </row>
        <row r="18652">
          <cell r="A18652" t="str">
            <v>Syo_15G0000540</v>
          </cell>
        </row>
        <row r="18652">
          <cell r="H18652" t="str">
            <v>SULT1</v>
          </cell>
        </row>
        <row r="18653">
          <cell r="A18653" t="str">
            <v>Syo_14G0001470</v>
          </cell>
        </row>
        <row r="18653">
          <cell r="H18653" t="str">
            <v>------</v>
          </cell>
        </row>
        <row r="18654">
          <cell r="A18654" t="str">
            <v>Syo_3G0002970</v>
          </cell>
        </row>
        <row r="18654">
          <cell r="H18654" t="str">
            <v>------</v>
          </cell>
        </row>
        <row r="18655">
          <cell r="A18655" t="str">
            <v>Syo_16G0003630</v>
          </cell>
        </row>
        <row r="18655">
          <cell r="H18655" t="str">
            <v>GPRC6A</v>
          </cell>
        </row>
        <row r="18656">
          <cell r="A18656" t="str">
            <v>Syo_15G0004940</v>
          </cell>
        </row>
        <row r="18656">
          <cell r="H18656" t="str">
            <v>AMPD</v>
          </cell>
        </row>
        <row r="18657">
          <cell r="A18657" t="str">
            <v>Syo_1G0000630</v>
          </cell>
        </row>
        <row r="18657">
          <cell r="H18657" t="str">
            <v>------</v>
          </cell>
        </row>
        <row r="18658">
          <cell r="A18658" t="str">
            <v>Syo_22G0005070</v>
          </cell>
        </row>
        <row r="18658">
          <cell r="H18658" t="str">
            <v>EHF</v>
          </cell>
        </row>
        <row r="18659">
          <cell r="A18659" t="str">
            <v>Syo_9G0004780</v>
          </cell>
        </row>
        <row r="18659">
          <cell r="H18659" t="str">
            <v>E3.6.1.52</v>
          </cell>
        </row>
        <row r="18660">
          <cell r="A18660" t="str">
            <v>Syo_14G0006620</v>
          </cell>
        </row>
        <row r="18660">
          <cell r="H18660" t="str">
            <v>------</v>
          </cell>
        </row>
        <row r="18661">
          <cell r="A18661" t="str">
            <v>Syo_21G0004540</v>
          </cell>
        </row>
        <row r="18661">
          <cell r="H18661" t="str">
            <v>KCNB2, KV2.2</v>
          </cell>
        </row>
        <row r="18662">
          <cell r="A18662" t="str">
            <v>Syo_12G0006670</v>
          </cell>
        </row>
        <row r="18662">
          <cell r="H18662" t="str">
            <v>MARVELD1</v>
          </cell>
        </row>
        <row r="18663">
          <cell r="A18663" t="str">
            <v>Syo_15G0009040</v>
          </cell>
        </row>
        <row r="18663">
          <cell r="H18663" t="str">
            <v>MRPS27</v>
          </cell>
        </row>
        <row r="18664">
          <cell r="A18664" t="str">
            <v>Syo_11G0000610</v>
          </cell>
        </row>
        <row r="18664">
          <cell r="H18664" t="str">
            <v>ORC4</v>
          </cell>
        </row>
        <row r="18665">
          <cell r="A18665" t="str">
            <v>Syo_8G0005580</v>
          </cell>
        </row>
        <row r="18665">
          <cell r="H18665" t="str">
            <v>FMNL</v>
          </cell>
        </row>
        <row r="18666">
          <cell r="A18666" t="str">
            <v>Syo_13G0003760</v>
          </cell>
        </row>
        <row r="18666">
          <cell r="H18666" t="str">
            <v>CABP1_2_4_5</v>
          </cell>
        </row>
        <row r="18667">
          <cell r="A18667" t="str">
            <v>Syo_20G0006390</v>
          </cell>
        </row>
        <row r="18667">
          <cell r="H18667" t="str">
            <v>------</v>
          </cell>
        </row>
        <row r="18668">
          <cell r="A18668" t="str">
            <v>Syo_18G0004760</v>
          </cell>
        </row>
        <row r="18668">
          <cell r="H18668" t="str">
            <v>VEZT</v>
          </cell>
        </row>
        <row r="18669">
          <cell r="A18669" t="str">
            <v>Syo_11G0002000</v>
          </cell>
        </row>
        <row r="18669">
          <cell r="H18669" t="str">
            <v>SUMO, SMT3</v>
          </cell>
        </row>
        <row r="18670">
          <cell r="A18670" t="str">
            <v>Syo_9G0001490</v>
          </cell>
        </row>
        <row r="18670">
          <cell r="H18670" t="str">
            <v>------</v>
          </cell>
        </row>
        <row r="18671">
          <cell r="A18671" t="str">
            <v>Syo_17G0003210</v>
          </cell>
        </row>
        <row r="18671">
          <cell r="H18671" t="str">
            <v>GPR4</v>
          </cell>
        </row>
        <row r="18672">
          <cell r="A18672" t="str">
            <v>Syo_14G0006140</v>
          </cell>
        </row>
        <row r="18672">
          <cell r="H18672" t="str">
            <v>------</v>
          </cell>
        </row>
        <row r="18673">
          <cell r="A18673" t="str">
            <v>Syo_4G0004380</v>
          </cell>
        </row>
        <row r="18673">
          <cell r="H18673" t="str">
            <v>ALG9</v>
          </cell>
        </row>
        <row r="18674">
          <cell r="A18674" t="str">
            <v>Syo_9G0000010</v>
          </cell>
        </row>
        <row r="18674">
          <cell r="H18674" t="str">
            <v>------</v>
          </cell>
        </row>
        <row r="18675">
          <cell r="A18675" t="str">
            <v>Syo_11G0005960</v>
          </cell>
        </row>
        <row r="18675">
          <cell r="H18675" t="str">
            <v>NIT2, yafV</v>
          </cell>
        </row>
        <row r="18676">
          <cell r="A18676" t="str">
            <v>Syo_7G0009770</v>
          </cell>
        </row>
        <row r="18676">
          <cell r="H18676" t="str">
            <v>ABHD4</v>
          </cell>
        </row>
        <row r="18677">
          <cell r="A18677" t="str">
            <v>Syo_10G0001630</v>
          </cell>
        </row>
        <row r="18677">
          <cell r="H18677" t="str">
            <v>AKAP6</v>
          </cell>
        </row>
        <row r="18678">
          <cell r="A18678" t="str">
            <v>Syo_20G0007980</v>
          </cell>
        </row>
        <row r="18678">
          <cell r="H18678" t="str">
            <v>PPP2C</v>
          </cell>
        </row>
        <row r="18679">
          <cell r="A18679" t="str">
            <v>Syo_2G0003660</v>
          </cell>
        </row>
        <row r="18679">
          <cell r="H18679" t="str">
            <v>------</v>
          </cell>
        </row>
        <row r="18680">
          <cell r="A18680" t="str">
            <v>Syo_14G0002530</v>
          </cell>
        </row>
        <row r="18680">
          <cell r="H18680" t="str">
            <v>ATPeF1B, ATP5B, ATP2</v>
          </cell>
        </row>
        <row r="18681">
          <cell r="A18681" t="str">
            <v>Syo_16G0004680</v>
          </cell>
        </row>
        <row r="18681">
          <cell r="H18681" t="str">
            <v>TMEM67, MKS3</v>
          </cell>
        </row>
        <row r="18682">
          <cell r="A18682" t="str">
            <v>Syo_19G0005210</v>
          </cell>
        </row>
        <row r="18682">
          <cell r="H18682" t="str">
            <v>PATL2</v>
          </cell>
        </row>
        <row r="18683">
          <cell r="A18683" t="str">
            <v>Syo_16G0000230</v>
          </cell>
        </row>
        <row r="18683">
          <cell r="H18683" t="str">
            <v>DENND4</v>
          </cell>
        </row>
        <row r="18684">
          <cell r="A18684" t="str">
            <v>Syo_6G0007210</v>
          </cell>
        </row>
        <row r="18684">
          <cell r="H18684" t="str">
            <v>RIC8</v>
          </cell>
        </row>
        <row r="18685">
          <cell r="A18685" t="str">
            <v>Syo_19G0001610</v>
          </cell>
        </row>
        <row r="18685">
          <cell r="H18685" t="str">
            <v>TIMP2</v>
          </cell>
        </row>
        <row r="18686">
          <cell r="A18686" t="str">
            <v>Syo_16G0000220</v>
          </cell>
        </row>
        <row r="18686">
          <cell r="H18686" t="str">
            <v>CRTC2, TORC2</v>
          </cell>
        </row>
        <row r="18687">
          <cell r="A18687" t="str">
            <v>Syo_6G0000210</v>
          </cell>
        </row>
        <row r="18687">
          <cell r="H18687" t="str">
            <v>------</v>
          </cell>
        </row>
        <row r="18688">
          <cell r="A18688" t="str">
            <v>Syo_3G0001770</v>
          </cell>
        </row>
        <row r="18688">
          <cell r="H18688" t="str">
            <v>ABHD2</v>
          </cell>
        </row>
        <row r="18689">
          <cell r="A18689" t="str">
            <v>Syo_7G0009560</v>
          </cell>
        </row>
        <row r="18689">
          <cell r="H18689" t="str">
            <v>MCM6</v>
          </cell>
        </row>
        <row r="18690">
          <cell r="A18690" t="str">
            <v>Syo_16G0001240</v>
          </cell>
        </row>
        <row r="18690">
          <cell r="H18690" t="str">
            <v>------</v>
          </cell>
        </row>
        <row r="18691">
          <cell r="A18691" t="str">
            <v>Syo_2G0008520</v>
          </cell>
        </row>
        <row r="18691">
          <cell r="H18691" t="str">
            <v>COL10A</v>
          </cell>
        </row>
        <row r="18692">
          <cell r="A18692" t="str">
            <v>Syo_1G0008870</v>
          </cell>
        </row>
        <row r="18692">
          <cell r="H18692" t="str">
            <v>KLHL38</v>
          </cell>
        </row>
        <row r="18693">
          <cell r="A18693" t="str">
            <v>Syo_18G0004170</v>
          </cell>
        </row>
        <row r="18693">
          <cell r="H18693" t="str">
            <v>------</v>
          </cell>
        </row>
        <row r="18694">
          <cell r="A18694" t="str">
            <v>Syo_6G0002400</v>
          </cell>
        </row>
        <row r="18694">
          <cell r="H18694" t="str">
            <v>HMOX1</v>
          </cell>
        </row>
        <row r="18695">
          <cell r="A18695" t="str">
            <v>Syo_5G0000390</v>
          </cell>
        </row>
        <row r="18695">
          <cell r="H18695" t="str">
            <v>DCHS1_2, PCDH16_23</v>
          </cell>
        </row>
        <row r="18696">
          <cell r="A18696" t="str">
            <v>Syo_3G0010750</v>
          </cell>
        </row>
        <row r="18696">
          <cell r="H18696" t="str">
            <v>NEO1</v>
          </cell>
        </row>
        <row r="18697">
          <cell r="A18697" t="str">
            <v>Syo_9G0003790</v>
          </cell>
        </row>
        <row r="18697">
          <cell r="H18697" t="str">
            <v>ASZ1, GASZ;WNT2</v>
          </cell>
        </row>
        <row r="18698">
          <cell r="A18698" t="str">
            <v>Syo_14G0003440</v>
          </cell>
        </row>
        <row r="18698">
          <cell r="H18698" t="str">
            <v>------</v>
          </cell>
        </row>
        <row r="18699">
          <cell r="A18699" t="str">
            <v>Syo_12G0001620</v>
          </cell>
        </row>
        <row r="18699">
          <cell r="H18699" t="str">
            <v>------</v>
          </cell>
        </row>
        <row r="18700">
          <cell r="A18700" t="str">
            <v>Syo_18G0002220</v>
          </cell>
        </row>
        <row r="18700">
          <cell r="H18700" t="str">
            <v>HSP90B, TRA1</v>
          </cell>
        </row>
        <row r="18701">
          <cell r="A18701" t="str">
            <v>Syo_1G0006980</v>
          </cell>
        </row>
        <row r="18701">
          <cell r="H18701" t="str">
            <v>------</v>
          </cell>
        </row>
        <row r="18702">
          <cell r="A18702" t="str">
            <v>Syo_2G0011130</v>
          </cell>
        </row>
        <row r="18702">
          <cell r="H18702" t="str">
            <v>------</v>
          </cell>
        </row>
        <row r="18703">
          <cell r="A18703" t="str">
            <v>Syo_8G0001450</v>
          </cell>
        </row>
        <row r="18703">
          <cell r="H18703" t="str">
            <v>TTN</v>
          </cell>
        </row>
        <row r="18704">
          <cell r="A18704" t="str">
            <v>Syo_11G0008870</v>
          </cell>
        </row>
        <row r="18704">
          <cell r="H18704" t="str">
            <v>CACNA2D2</v>
          </cell>
        </row>
        <row r="18705">
          <cell r="A18705" t="str">
            <v>Syo_22G0002530</v>
          </cell>
        </row>
        <row r="18705">
          <cell r="H18705" t="str">
            <v>hya</v>
          </cell>
        </row>
        <row r="18706">
          <cell r="A18706" t="str">
            <v>Syo_5G0010620</v>
          </cell>
        </row>
        <row r="18706">
          <cell r="H18706" t="str">
            <v>------</v>
          </cell>
        </row>
        <row r="18707">
          <cell r="A18707" t="str">
            <v>Syo_6G0000660</v>
          </cell>
        </row>
        <row r="18707">
          <cell r="H18707" t="str">
            <v>AMN</v>
          </cell>
        </row>
        <row r="18708">
          <cell r="A18708" t="str">
            <v>Syo_20G0002020</v>
          </cell>
        </row>
        <row r="18708">
          <cell r="H18708" t="str">
            <v>ENTPD2</v>
          </cell>
        </row>
        <row r="18709">
          <cell r="A18709" t="str">
            <v>Syo_1G0009330</v>
          </cell>
        </row>
        <row r="18709">
          <cell r="H18709" t="str">
            <v>ADGRB2, BAI2</v>
          </cell>
        </row>
        <row r="18710">
          <cell r="A18710" t="str">
            <v>Syo_6G0001220</v>
          </cell>
        </row>
        <row r="18710">
          <cell r="H18710" t="str">
            <v>ARHGDI, RHOGDI</v>
          </cell>
        </row>
        <row r="18711">
          <cell r="A18711" t="str">
            <v>Syo_22G0001840</v>
          </cell>
        </row>
        <row r="18711">
          <cell r="H18711" t="str">
            <v>------</v>
          </cell>
        </row>
        <row r="18712">
          <cell r="A18712" t="str">
            <v>Syo_22G0002520</v>
          </cell>
        </row>
        <row r="18712">
          <cell r="H18712" t="str">
            <v>hya</v>
          </cell>
        </row>
        <row r="18713">
          <cell r="A18713" t="str">
            <v>Syo_11G0008520</v>
          </cell>
        </row>
        <row r="18713">
          <cell r="H18713" t="str">
            <v>ANGPT4</v>
          </cell>
        </row>
        <row r="18714">
          <cell r="A18714" t="str">
            <v>Syo_6G0001540</v>
          </cell>
        </row>
        <row r="18714">
          <cell r="H18714" t="str">
            <v>LMTK2</v>
          </cell>
        </row>
        <row r="18715">
          <cell r="A18715" t="str">
            <v>Syo_5G0004790</v>
          </cell>
        </row>
        <row r="18715">
          <cell r="H18715" t="str">
            <v>CASQ2</v>
          </cell>
        </row>
        <row r="18716">
          <cell r="A18716" t="str">
            <v>Syo_7G0003840</v>
          </cell>
        </row>
        <row r="18716">
          <cell r="H18716" t="str">
            <v>HCCS</v>
          </cell>
        </row>
        <row r="18717">
          <cell r="A18717" t="str">
            <v>Syo_22G0006040</v>
          </cell>
        </row>
        <row r="18717">
          <cell r="H18717" t="str">
            <v>------</v>
          </cell>
        </row>
        <row r="18718">
          <cell r="A18718" t="str">
            <v>Syo_19G0005740</v>
          </cell>
        </row>
        <row r="18718">
          <cell r="H18718" t="str">
            <v>RAC1</v>
          </cell>
        </row>
        <row r="18719">
          <cell r="A18719" t="str">
            <v>Syo_6G0008160</v>
          </cell>
        </row>
        <row r="18719">
          <cell r="H18719" t="str">
            <v>------</v>
          </cell>
        </row>
        <row r="18720">
          <cell r="A18720" t="str">
            <v>Syo_15G0002720</v>
          </cell>
        </row>
        <row r="18720">
          <cell r="H18720" t="str">
            <v>POP5</v>
          </cell>
        </row>
        <row r="18721">
          <cell r="A18721" t="str">
            <v>Syo_5G0002160</v>
          </cell>
        </row>
        <row r="18721">
          <cell r="H18721" t="str">
            <v>GRK4_5_6</v>
          </cell>
        </row>
        <row r="18722">
          <cell r="A18722" t="str">
            <v>Syo_5G0006720</v>
          </cell>
        </row>
        <row r="18722">
          <cell r="H18722" t="str">
            <v>SLC43A3</v>
          </cell>
        </row>
        <row r="18723">
          <cell r="A18723" t="str">
            <v>Syo_8G0000380</v>
          </cell>
        </row>
        <row r="18723">
          <cell r="H18723" t="str">
            <v>TRIM35</v>
          </cell>
        </row>
        <row r="18724">
          <cell r="A18724" t="str">
            <v>Syo_2G0009070</v>
          </cell>
        </row>
        <row r="18724">
          <cell r="H18724" t="str">
            <v>RARS, argS</v>
          </cell>
        </row>
        <row r="18725">
          <cell r="A18725" t="str">
            <v>Syo_1G0010350</v>
          </cell>
        </row>
        <row r="18725">
          <cell r="H18725" t="str">
            <v>TRPS1</v>
          </cell>
        </row>
        <row r="18726">
          <cell r="A18726" t="str">
            <v>Syo_5G0001790</v>
          </cell>
        </row>
        <row r="18726">
          <cell r="H18726" t="str">
            <v>SLC34A, NPT, nptA</v>
          </cell>
        </row>
        <row r="18727">
          <cell r="A18727" t="str">
            <v>Syo_4G0004540</v>
          </cell>
        </row>
        <row r="18727">
          <cell r="H18727" t="str">
            <v>CENATAC</v>
          </cell>
        </row>
        <row r="18728">
          <cell r="A18728" t="str">
            <v>Syo_1G0002500</v>
          </cell>
        </row>
        <row r="18728">
          <cell r="H18728" t="str">
            <v>GPD1</v>
          </cell>
        </row>
        <row r="18729">
          <cell r="A18729" t="str">
            <v>Syo_11G0009080</v>
          </cell>
        </row>
        <row r="18729">
          <cell r="H18729" t="str">
            <v>CSRP</v>
          </cell>
        </row>
        <row r="18730">
          <cell r="A18730" t="str">
            <v>Syo_3G0011620</v>
          </cell>
        </row>
        <row r="18730">
          <cell r="H18730" t="str">
            <v>PPARGC1A, PGC1A</v>
          </cell>
        </row>
        <row r="18731">
          <cell r="A18731" t="str">
            <v>Syo_18G0002950</v>
          </cell>
        </row>
        <row r="18731">
          <cell r="H18731" t="str">
            <v>NRCAM</v>
          </cell>
        </row>
        <row r="18732">
          <cell r="A18732" t="str">
            <v>Syo_3G0003970</v>
          </cell>
        </row>
        <row r="18732">
          <cell r="H18732" t="str">
            <v>HAUS3, AUG3</v>
          </cell>
        </row>
        <row r="18733">
          <cell r="A18733" t="str">
            <v>Syo_7G0003360</v>
          </cell>
        </row>
        <row r="18733">
          <cell r="H18733" t="str">
            <v>PIF1</v>
          </cell>
        </row>
        <row r="18734">
          <cell r="A18734" t="str">
            <v>Syo_10G0001270</v>
          </cell>
        </row>
        <row r="18734">
          <cell r="H18734" t="str">
            <v>SASH1</v>
          </cell>
        </row>
        <row r="18735">
          <cell r="A18735" t="str">
            <v>Syo_16G0004690</v>
          </cell>
        </row>
        <row r="18735">
          <cell r="H18735" t="str">
            <v>------</v>
          </cell>
        </row>
        <row r="18736">
          <cell r="A18736" t="str">
            <v>Syo_7G0009080</v>
          </cell>
        </row>
        <row r="18736">
          <cell r="H18736" t="str">
            <v>PRPF38B</v>
          </cell>
        </row>
        <row r="18737">
          <cell r="A18737" t="str">
            <v>Syo_17G0002650</v>
          </cell>
        </row>
        <row r="18737">
          <cell r="H18737" t="str">
            <v>OLFR</v>
          </cell>
        </row>
        <row r="18738">
          <cell r="A18738" t="str">
            <v>Syo_1G0012130</v>
          </cell>
        </row>
        <row r="18738">
          <cell r="H18738" t="str">
            <v>WIPF</v>
          </cell>
        </row>
        <row r="18739">
          <cell r="A18739" t="str">
            <v>Syo_22G0001190</v>
          </cell>
        </row>
        <row r="18739">
          <cell r="H18739" t="str">
            <v>------</v>
          </cell>
        </row>
        <row r="18740">
          <cell r="A18740" t="str">
            <v>Syo_1G0013310</v>
          </cell>
        </row>
        <row r="18740">
          <cell r="H18740" t="str">
            <v>------</v>
          </cell>
        </row>
        <row r="18741">
          <cell r="A18741" t="str">
            <v>Syo_19G0004680</v>
          </cell>
        </row>
        <row r="18741">
          <cell r="H18741" t="str">
            <v>MPP3_7</v>
          </cell>
        </row>
        <row r="18742">
          <cell r="A18742" t="str">
            <v>Syo_2G0013070</v>
          </cell>
        </row>
        <row r="18742">
          <cell r="H18742" t="str">
            <v>------</v>
          </cell>
        </row>
        <row r="18743">
          <cell r="A18743" t="str">
            <v>Syo_10G0004420</v>
          </cell>
        </row>
        <row r="18743">
          <cell r="H18743" t="str">
            <v>ASMT</v>
          </cell>
        </row>
        <row r="18744">
          <cell r="A18744" t="str">
            <v>Syo_5G0004710</v>
          </cell>
        </row>
        <row r="18744">
          <cell r="H18744" t="str">
            <v>------</v>
          </cell>
        </row>
        <row r="18745">
          <cell r="A18745" t="str">
            <v>Syo_5G0009870</v>
          </cell>
        </row>
        <row r="18745">
          <cell r="H18745" t="str">
            <v>CD22, SIGLEC2</v>
          </cell>
        </row>
        <row r="18746">
          <cell r="A18746" t="str">
            <v>Syo_19G0001440</v>
          </cell>
        </row>
        <row r="18746">
          <cell r="H18746" t="str">
            <v>TIM23</v>
          </cell>
        </row>
        <row r="18747">
          <cell r="A18747" t="str">
            <v>Syo_20G0007210</v>
          </cell>
        </row>
        <row r="18747">
          <cell r="H18747" t="str">
            <v>------</v>
          </cell>
        </row>
        <row r="18748">
          <cell r="A18748" t="str">
            <v>Syo_4G0002190</v>
          </cell>
        </row>
        <row r="18748">
          <cell r="H18748" t="str">
            <v>NUP214, CAN</v>
          </cell>
        </row>
        <row r="18749">
          <cell r="A18749" t="str">
            <v>Syo_21G0005840</v>
          </cell>
        </row>
        <row r="18749">
          <cell r="H18749" t="str">
            <v>ECI2, PECI</v>
          </cell>
        </row>
        <row r="18750">
          <cell r="A18750" t="str">
            <v>Syo_8G0003960</v>
          </cell>
        </row>
        <row r="18750">
          <cell r="H18750" t="str">
            <v>PARP9</v>
          </cell>
        </row>
        <row r="18751">
          <cell r="A18751" t="str">
            <v>Syo_3G0010560</v>
          </cell>
        </row>
        <row r="18751">
          <cell r="H18751" t="str">
            <v>B3GALT2</v>
          </cell>
        </row>
        <row r="18752">
          <cell r="A18752" t="str">
            <v>Syo_8G0004000</v>
          </cell>
        </row>
        <row r="18752">
          <cell r="H18752" t="str">
            <v>WDFY2</v>
          </cell>
        </row>
        <row r="18753">
          <cell r="A18753" t="str">
            <v>Syo_13G0000250</v>
          </cell>
        </row>
        <row r="18753">
          <cell r="H18753" t="str">
            <v>------</v>
          </cell>
        </row>
        <row r="18754">
          <cell r="A18754" t="str">
            <v>Syo_6G0002250</v>
          </cell>
        </row>
        <row r="18754">
          <cell r="H18754" t="str">
            <v>------</v>
          </cell>
        </row>
        <row r="18755">
          <cell r="A18755" t="str">
            <v>Syo_1G0001980</v>
          </cell>
        </row>
        <row r="18755">
          <cell r="H18755" t="str">
            <v>TNFAIP8</v>
          </cell>
        </row>
        <row r="18756">
          <cell r="A18756" t="str">
            <v>Syo_8G0007300</v>
          </cell>
        </row>
        <row r="18756">
          <cell r="H18756" t="str">
            <v>CREG</v>
          </cell>
        </row>
        <row r="18757">
          <cell r="A18757" t="str">
            <v>Syo_23G0000780</v>
          </cell>
        </row>
        <row r="18757">
          <cell r="H18757" t="str">
            <v>------</v>
          </cell>
        </row>
        <row r="18758">
          <cell r="A18758" t="str">
            <v>Syo_U0000250</v>
          </cell>
        </row>
        <row r="18758">
          <cell r="H18758" t="str">
            <v>copA, ctpA, ATP7</v>
          </cell>
        </row>
        <row r="18759">
          <cell r="A18759" t="str">
            <v>Syo_1G0003890</v>
          </cell>
        </row>
        <row r="18759">
          <cell r="H18759" t="str">
            <v>CMA1;GZMB</v>
          </cell>
        </row>
        <row r="18760">
          <cell r="A18760" t="str">
            <v>Syo_12G0008170</v>
          </cell>
        </row>
        <row r="18760">
          <cell r="H18760" t="str">
            <v>GABRP</v>
          </cell>
        </row>
        <row r="18761">
          <cell r="A18761" t="str">
            <v>Syo_1G0005290</v>
          </cell>
        </row>
        <row r="18761">
          <cell r="H18761" t="str">
            <v>BAIAP2L2</v>
          </cell>
        </row>
        <row r="18762">
          <cell r="A18762" t="str">
            <v>Syo_17G0000520</v>
          </cell>
        </row>
        <row r="18762">
          <cell r="H18762" t="str">
            <v>PDE2A</v>
          </cell>
        </row>
        <row r="18763">
          <cell r="A18763" t="str">
            <v>Syo_3G0008660</v>
          </cell>
        </row>
        <row r="18763">
          <cell r="H18763" t="str">
            <v>MTFMT, fmt</v>
          </cell>
        </row>
        <row r="18764">
          <cell r="A18764" t="str">
            <v>Syo_2G0009570</v>
          </cell>
        </row>
        <row r="18764">
          <cell r="H18764" t="str">
            <v>------</v>
          </cell>
        </row>
        <row r="18765">
          <cell r="A18765" t="str">
            <v>Syo_21G0006180</v>
          </cell>
        </row>
        <row r="18765">
          <cell r="H18765" t="str">
            <v>------</v>
          </cell>
        </row>
        <row r="18766">
          <cell r="A18766" t="str">
            <v>Syo_5G0008930</v>
          </cell>
        </row>
        <row r="18766">
          <cell r="H18766" t="str">
            <v>TNPO2, IPO3, KPNB2B</v>
          </cell>
        </row>
        <row r="18767">
          <cell r="A18767" t="str">
            <v>Syo_2G0006500</v>
          </cell>
        </row>
        <row r="18767">
          <cell r="H18767" t="str">
            <v>TNS</v>
          </cell>
        </row>
        <row r="18768">
          <cell r="A18768" t="str">
            <v>Syo_12G0002170</v>
          </cell>
        </row>
        <row r="18768">
          <cell r="H18768" t="str">
            <v>FAM21</v>
          </cell>
        </row>
        <row r="18769">
          <cell r="A18769" t="str">
            <v>Syo_2G0003000</v>
          </cell>
        </row>
        <row r="18769">
          <cell r="H18769" t="str">
            <v>SLC5A6, SMVT</v>
          </cell>
        </row>
        <row r="18770">
          <cell r="A18770" t="str">
            <v>Syo_9G0002230</v>
          </cell>
        </row>
        <row r="18770">
          <cell r="H18770" t="str">
            <v>V2R</v>
          </cell>
        </row>
        <row r="18771">
          <cell r="A18771" t="str">
            <v>Syo_22G0006210</v>
          </cell>
        </row>
        <row r="18771">
          <cell r="H18771" t="str">
            <v>GOLT1, GOT1</v>
          </cell>
        </row>
        <row r="18772">
          <cell r="A18772" t="str">
            <v>Syo_13G0001750</v>
          </cell>
        </row>
        <row r="18772">
          <cell r="H18772" t="str">
            <v>CAB39, MO25</v>
          </cell>
        </row>
        <row r="18773">
          <cell r="A18773" t="str">
            <v>Syo_1G0005900</v>
          </cell>
        </row>
        <row r="18773">
          <cell r="H18773" t="str">
            <v>------</v>
          </cell>
        </row>
        <row r="18774">
          <cell r="A18774" t="str">
            <v>Syo_19G0005920</v>
          </cell>
        </row>
        <row r="18774">
          <cell r="H18774" t="str">
            <v>SLC16A9</v>
          </cell>
        </row>
        <row r="18775">
          <cell r="A18775" t="str">
            <v>Syo_16G0002010</v>
          </cell>
        </row>
        <row r="18775">
          <cell r="H18775" t="str">
            <v>------</v>
          </cell>
        </row>
        <row r="18776">
          <cell r="A18776" t="str">
            <v>Syo_1G0008670</v>
          </cell>
        </row>
        <row r="18776">
          <cell r="H18776" t="str">
            <v>ATXN1_1L</v>
          </cell>
        </row>
        <row r="18777">
          <cell r="A18777" t="str">
            <v>Syo_1G0010180</v>
          </cell>
        </row>
        <row r="18777">
          <cell r="H18777" t="str">
            <v>CGAS, MB21D1</v>
          </cell>
        </row>
        <row r="18778">
          <cell r="A18778" t="str">
            <v>Syo_10G0001570</v>
          </cell>
        </row>
        <row r="18778">
          <cell r="H18778" t="str">
            <v>------</v>
          </cell>
        </row>
        <row r="18779">
          <cell r="A18779" t="str">
            <v>Syo_3G0000010</v>
          </cell>
        </row>
        <row r="18779">
          <cell r="H18779" t="str">
            <v>------</v>
          </cell>
        </row>
        <row r="18780">
          <cell r="A18780" t="str">
            <v>Syo_3G0005160</v>
          </cell>
        </row>
        <row r="18780">
          <cell r="H18780" t="str">
            <v>APH1</v>
          </cell>
        </row>
        <row r="18781">
          <cell r="A18781" t="str">
            <v>Syo_2G0010440</v>
          </cell>
        </row>
        <row r="18781">
          <cell r="H18781" t="str">
            <v>MGAT4C</v>
          </cell>
        </row>
        <row r="18782">
          <cell r="A18782" t="str">
            <v>Syo_13G0005320</v>
          </cell>
        </row>
        <row r="18782">
          <cell r="H18782" t="str">
            <v>DHRS13</v>
          </cell>
        </row>
        <row r="18783">
          <cell r="A18783" t="str">
            <v>Syo_9G0003470</v>
          </cell>
        </row>
        <row r="18783">
          <cell r="H18783" t="str">
            <v>------</v>
          </cell>
        </row>
        <row r="18784">
          <cell r="A18784" t="str">
            <v>Syo_18G0004020</v>
          </cell>
        </row>
        <row r="18784">
          <cell r="H18784" t="str">
            <v>------</v>
          </cell>
        </row>
        <row r="18785">
          <cell r="A18785" t="str">
            <v>Syo_16G0005760</v>
          </cell>
        </row>
        <row r="18785">
          <cell r="H18785" t="str">
            <v>------</v>
          </cell>
        </row>
        <row r="18786">
          <cell r="A18786" t="str">
            <v>Syo_15G0004740</v>
          </cell>
        </row>
        <row r="18786">
          <cell r="H18786" t="str">
            <v>TAF10</v>
          </cell>
        </row>
        <row r="18787">
          <cell r="A18787" t="str">
            <v>Syo_17G0000130</v>
          </cell>
        </row>
        <row r="18787">
          <cell r="H18787" t="str">
            <v>CD3E</v>
          </cell>
        </row>
        <row r="18788">
          <cell r="A18788" t="str">
            <v>Syo_5G0009930</v>
          </cell>
        </row>
        <row r="18788">
          <cell r="H18788" t="str">
            <v>CD300B_D_F;CD300</v>
          </cell>
        </row>
        <row r="18789">
          <cell r="A18789" t="str">
            <v>Syo_1G0014300</v>
          </cell>
        </row>
        <row r="18789">
          <cell r="H18789" t="str">
            <v>DYNC1LI, DNCLI</v>
          </cell>
        </row>
        <row r="18790">
          <cell r="A18790" t="str">
            <v>Syo_8G0006680</v>
          </cell>
        </row>
        <row r="18790">
          <cell r="H18790" t="str">
            <v>------</v>
          </cell>
        </row>
        <row r="18791">
          <cell r="A18791" t="str">
            <v>Syo_2G0005430</v>
          </cell>
        </row>
        <row r="18791">
          <cell r="H18791" t="str">
            <v>BACH</v>
          </cell>
        </row>
        <row r="18792">
          <cell r="A18792" t="str">
            <v>Syo_7G0000120</v>
          </cell>
        </row>
        <row r="18792">
          <cell r="H18792" t="str">
            <v>GBP1_3_4_7</v>
          </cell>
        </row>
        <row r="18793">
          <cell r="A18793" t="str">
            <v>Syo_2G0006580</v>
          </cell>
        </row>
        <row r="18793">
          <cell r="H18793" t="str">
            <v>------</v>
          </cell>
        </row>
        <row r="18794">
          <cell r="A18794" t="str">
            <v>Syo_20G0006440</v>
          </cell>
        </row>
        <row r="18794">
          <cell r="H18794" t="str">
            <v>------</v>
          </cell>
        </row>
        <row r="18795">
          <cell r="A18795" t="str">
            <v>Syo_19G0002960</v>
          </cell>
        </row>
        <row r="18795">
          <cell r="H18795" t="str">
            <v>ARMC7</v>
          </cell>
        </row>
        <row r="18796">
          <cell r="A18796" t="str">
            <v>Syo_1G0000250</v>
          </cell>
        </row>
        <row r="18796">
          <cell r="H18796" t="str">
            <v>------</v>
          </cell>
        </row>
        <row r="18797">
          <cell r="A18797" t="str">
            <v>Syo_1G0011380</v>
          </cell>
        </row>
        <row r="18797">
          <cell r="H18797" t="str">
            <v>SP4</v>
          </cell>
        </row>
        <row r="18798">
          <cell r="A18798" t="str">
            <v>Syo_21G0000700</v>
          </cell>
        </row>
        <row r="18798">
          <cell r="H18798" t="str">
            <v>------</v>
          </cell>
        </row>
        <row r="18799">
          <cell r="A18799" t="str">
            <v>Syo_20G0004350</v>
          </cell>
        </row>
        <row r="18799">
          <cell r="H18799" t="str">
            <v>GNG8</v>
          </cell>
        </row>
        <row r="18800">
          <cell r="A18800" t="str">
            <v>Syo_13G0006200</v>
          </cell>
        </row>
        <row r="18800">
          <cell r="H18800" t="str">
            <v>------</v>
          </cell>
        </row>
        <row r="18801">
          <cell r="A18801" t="str">
            <v>Syo_1G0009530</v>
          </cell>
        </row>
        <row r="18801">
          <cell r="H18801" t="str">
            <v>SGCE</v>
          </cell>
        </row>
        <row r="18802">
          <cell r="A18802" t="str">
            <v>Syo_9G0006550</v>
          </cell>
        </row>
        <row r="18802">
          <cell r="H18802" t="str">
            <v>PEPD</v>
          </cell>
        </row>
        <row r="18803">
          <cell r="A18803" t="str">
            <v>Syo_7G0010280</v>
          </cell>
        </row>
        <row r="18803">
          <cell r="H18803" t="str">
            <v>CPLX3_4</v>
          </cell>
        </row>
        <row r="18804">
          <cell r="A18804" t="str">
            <v>Syo_2G0014060</v>
          </cell>
        </row>
        <row r="18804">
          <cell r="H18804" t="str">
            <v>GALNT</v>
          </cell>
        </row>
        <row r="18805">
          <cell r="A18805" t="str">
            <v>Syo_15G0005730</v>
          </cell>
        </row>
        <row r="18805">
          <cell r="H18805" t="str">
            <v>CEP104</v>
          </cell>
        </row>
        <row r="18806">
          <cell r="A18806" t="str">
            <v>Syo_5G0004450</v>
          </cell>
        </row>
        <row r="18806">
          <cell r="H18806" t="str">
            <v>BNC</v>
          </cell>
        </row>
        <row r="18807">
          <cell r="A18807" t="str">
            <v>Syo_16G0005390</v>
          </cell>
        </row>
        <row r="18807">
          <cell r="H18807" t="str">
            <v>------</v>
          </cell>
        </row>
        <row r="18808">
          <cell r="A18808" t="str">
            <v>Syo_3G0005590</v>
          </cell>
        </row>
        <row r="18808">
          <cell r="H18808" t="str">
            <v>SORD, gutB</v>
          </cell>
        </row>
        <row r="18809">
          <cell r="A18809" t="str">
            <v>Syo_7G0000680</v>
          </cell>
        </row>
        <row r="18809">
          <cell r="H18809" t="str">
            <v>FOXC</v>
          </cell>
        </row>
        <row r="18810">
          <cell r="A18810" t="str">
            <v>Syo_2G0014070</v>
          </cell>
        </row>
        <row r="18810">
          <cell r="H18810" t="str">
            <v>ADCY6</v>
          </cell>
        </row>
        <row r="18811">
          <cell r="A18811" t="str">
            <v>Syo_3G0004230</v>
          </cell>
        </row>
        <row r="18811">
          <cell r="H18811" t="str">
            <v>ARL2</v>
          </cell>
        </row>
        <row r="18812">
          <cell r="A18812" t="str">
            <v>Syo_2G0017230</v>
          </cell>
        </row>
        <row r="18812">
          <cell r="H18812" t="str">
            <v>ZNHIT6</v>
          </cell>
        </row>
        <row r="18813">
          <cell r="A18813" t="str">
            <v>Syo_20G0002300</v>
          </cell>
        </row>
        <row r="18813">
          <cell r="H18813" t="str">
            <v>------</v>
          </cell>
        </row>
        <row r="18814">
          <cell r="A18814" t="str">
            <v>Syo_8G0007150</v>
          </cell>
        </row>
        <row r="18814">
          <cell r="H18814" t="str">
            <v>GPR89, GPHR</v>
          </cell>
        </row>
        <row r="18815">
          <cell r="A18815" t="str">
            <v>Syo_7G0008120</v>
          </cell>
        </row>
        <row r="18815">
          <cell r="H18815" t="str">
            <v>------</v>
          </cell>
        </row>
        <row r="18816">
          <cell r="A18816" t="str">
            <v>Syo_20G0001880</v>
          </cell>
        </row>
        <row r="18816">
          <cell r="H18816" t="str">
            <v>NOP56</v>
          </cell>
        </row>
        <row r="18817">
          <cell r="A18817" t="str">
            <v>Syo_2G0016240</v>
          </cell>
        </row>
        <row r="18817">
          <cell r="H18817" t="str">
            <v>PLEKHG5</v>
          </cell>
        </row>
        <row r="18818">
          <cell r="A18818" t="str">
            <v>Syo_21G0005270</v>
          </cell>
        </row>
        <row r="18818">
          <cell r="H18818" t="str">
            <v>TXNDC5, ERP46</v>
          </cell>
        </row>
        <row r="18819">
          <cell r="A18819" t="str">
            <v>Syo_3G0012400</v>
          </cell>
        </row>
        <row r="18819">
          <cell r="H18819" t="str">
            <v>H2B</v>
          </cell>
        </row>
        <row r="18820">
          <cell r="A18820" t="str">
            <v>Syo_14G0001530</v>
          </cell>
        </row>
        <row r="18820">
          <cell r="H18820" t="str">
            <v>ITIH3, SHAP</v>
          </cell>
        </row>
        <row r="18821">
          <cell r="A18821" t="str">
            <v>Syo_2G0015550</v>
          </cell>
        </row>
        <row r="18821">
          <cell r="H18821" t="str">
            <v>IL17RD, SEF</v>
          </cell>
        </row>
        <row r="18822">
          <cell r="A18822" t="str">
            <v>Syo_9G0006280</v>
          </cell>
        </row>
        <row r="18822">
          <cell r="H18822" t="str">
            <v>------</v>
          </cell>
        </row>
        <row r="18823">
          <cell r="A18823" t="str">
            <v>Syo_10G0002740</v>
          </cell>
        </row>
        <row r="18823">
          <cell r="H18823" t="str">
            <v>PPP1R37, LRRC68</v>
          </cell>
        </row>
        <row r="18824">
          <cell r="A18824" t="str">
            <v>Syo_9G0006290</v>
          </cell>
        </row>
        <row r="18824">
          <cell r="H18824" t="str">
            <v>------</v>
          </cell>
        </row>
        <row r="18825">
          <cell r="A18825" t="str">
            <v>Syo_19G0000030</v>
          </cell>
        </row>
        <row r="18825">
          <cell r="H18825" t="str">
            <v>CDHR1, PCDH21</v>
          </cell>
        </row>
        <row r="18826">
          <cell r="A18826" t="str">
            <v>Syo_9G0001750</v>
          </cell>
        </row>
        <row r="18826">
          <cell r="H18826" t="str">
            <v>CMC2</v>
          </cell>
        </row>
        <row r="18827">
          <cell r="A18827" t="str">
            <v>Syo_20G0003100</v>
          </cell>
        </row>
        <row r="18827">
          <cell r="H18827" t="str">
            <v>KCNT1, KNA1.1</v>
          </cell>
        </row>
        <row r="18828">
          <cell r="A18828" t="str">
            <v>Syo_6G0005400</v>
          </cell>
        </row>
        <row r="18828">
          <cell r="H18828" t="str">
            <v>ATPeF0F, ATP5J2</v>
          </cell>
        </row>
        <row r="18829">
          <cell r="A18829" t="str">
            <v>Syo_1G0002220</v>
          </cell>
        </row>
        <row r="18829">
          <cell r="H18829" t="str">
            <v>------</v>
          </cell>
        </row>
        <row r="18830">
          <cell r="A18830" t="str">
            <v>Syo_8G0000220</v>
          </cell>
        </row>
        <row r="18830">
          <cell r="H18830" t="str">
            <v>------</v>
          </cell>
        </row>
        <row r="18831">
          <cell r="A18831" t="str">
            <v>Syo_16G0004450</v>
          </cell>
        </row>
        <row r="18831">
          <cell r="H18831" t="str">
            <v>SMAD4</v>
          </cell>
        </row>
        <row r="18832">
          <cell r="A18832" t="str">
            <v>Syo_18G0001830</v>
          </cell>
        </row>
        <row r="18832">
          <cell r="H18832" t="str">
            <v>PNPLA3</v>
          </cell>
        </row>
        <row r="18833">
          <cell r="A18833" t="str">
            <v>Syo_18G0002850</v>
          </cell>
        </row>
        <row r="18833">
          <cell r="H18833" t="str">
            <v>------</v>
          </cell>
        </row>
        <row r="18834">
          <cell r="A18834" t="str">
            <v>Syo_7G0000600</v>
          </cell>
        </row>
        <row r="18834">
          <cell r="H18834" t="str">
            <v>------</v>
          </cell>
        </row>
        <row r="18835">
          <cell r="A18835" t="str">
            <v>Syo_21G0000420</v>
          </cell>
        </row>
        <row r="18835">
          <cell r="H18835" t="str">
            <v>KCNH2, KV11.1</v>
          </cell>
        </row>
        <row r="18836">
          <cell r="A18836" t="str">
            <v>Syo_10G0004580</v>
          </cell>
        </row>
        <row r="18836">
          <cell r="H18836" t="str">
            <v>------</v>
          </cell>
        </row>
        <row r="18837">
          <cell r="A18837" t="str">
            <v>Syo_15G0009280</v>
          </cell>
        </row>
        <row r="18837">
          <cell r="H18837" t="str">
            <v>NUDT12_13, nudC</v>
          </cell>
        </row>
        <row r="18838">
          <cell r="A18838" t="str">
            <v>Syo_11G0004700</v>
          </cell>
        </row>
        <row r="18838">
          <cell r="H18838" t="str">
            <v>STK24_25_MST4</v>
          </cell>
        </row>
        <row r="18839">
          <cell r="A18839" t="str">
            <v>Syo_4G0011420</v>
          </cell>
        </row>
        <row r="18839">
          <cell r="H18839" t="str">
            <v>------</v>
          </cell>
        </row>
        <row r="18840">
          <cell r="A18840" t="str">
            <v>Syo_20G0002490</v>
          </cell>
        </row>
        <row r="18840">
          <cell r="H18840" t="str">
            <v>F2RL1, PAR2</v>
          </cell>
        </row>
        <row r="18841">
          <cell r="A18841" t="str">
            <v>Syo_21G0005600</v>
          </cell>
        </row>
        <row r="18841">
          <cell r="H18841" t="str">
            <v>------</v>
          </cell>
        </row>
        <row r="18842">
          <cell r="A18842" t="str">
            <v>Syo_15G0008780</v>
          </cell>
        </row>
        <row r="18842">
          <cell r="H18842" t="str">
            <v>ENKD1</v>
          </cell>
        </row>
        <row r="18843">
          <cell r="A18843" t="str">
            <v>Syo_11G0007350</v>
          </cell>
        </row>
        <row r="18843">
          <cell r="H18843" t="str">
            <v>EDEM1</v>
          </cell>
        </row>
        <row r="18844">
          <cell r="A18844" t="str">
            <v>Syo_19G0004400</v>
          </cell>
        </row>
        <row r="18844">
          <cell r="H18844" t="str">
            <v>PVALB</v>
          </cell>
        </row>
        <row r="18845">
          <cell r="A18845" t="str">
            <v>Syo_13G0000110</v>
          </cell>
        </row>
        <row r="18845">
          <cell r="H18845" t="str">
            <v>STX18</v>
          </cell>
        </row>
        <row r="18846">
          <cell r="A18846" t="str">
            <v>Syo_19G0003300</v>
          </cell>
        </row>
        <row r="18846">
          <cell r="H18846" t="str">
            <v>CHAC, chaC</v>
          </cell>
        </row>
        <row r="18847">
          <cell r="A18847" t="str">
            <v>Syo_5G0005610</v>
          </cell>
        </row>
        <row r="18847">
          <cell r="H18847" t="str">
            <v>KCTD8_12_16</v>
          </cell>
        </row>
        <row r="18848">
          <cell r="A18848" t="str">
            <v>Syo_19G0005330</v>
          </cell>
        </row>
        <row r="18848">
          <cell r="H18848" t="str">
            <v>GET4</v>
          </cell>
        </row>
        <row r="18849">
          <cell r="A18849" t="str">
            <v>Syo_20G0004190</v>
          </cell>
        </row>
        <row r="18849">
          <cell r="H18849" t="str">
            <v>------</v>
          </cell>
        </row>
        <row r="18850">
          <cell r="A18850" t="str">
            <v>Syo_16G0007760</v>
          </cell>
        </row>
        <row r="18850">
          <cell r="H18850" t="str">
            <v>MPP2_6</v>
          </cell>
        </row>
        <row r="18851">
          <cell r="A18851" t="str">
            <v>Syo_19G0002600</v>
          </cell>
        </row>
        <row r="18851">
          <cell r="H18851" t="str">
            <v>------</v>
          </cell>
        </row>
        <row r="18852">
          <cell r="A18852" t="str">
            <v>Syo_13G0007480</v>
          </cell>
        </row>
        <row r="18852">
          <cell r="H18852" t="str">
            <v>------</v>
          </cell>
        </row>
        <row r="18853">
          <cell r="A18853" t="str">
            <v>Syo_6G0004730</v>
          </cell>
        </row>
        <row r="18853">
          <cell r="H18853" t="str">
            <v>GPR146</v>
          </cell>
        </row>
        <row r="18854">
          <cell r="A18854" t="str">
            <v>Syo_1G0005190</v>
          </cell>
        </row>
        <row r="18854">
          <cell r="H18854" t="str">
            <v>ABI3BP</v>
          </cell>
        </row>
        <row r="18855">
          <cell r="A18855" t="str">
            <v>Syo_6G0005480</v>
          </cell>
        </row>
        <row r="18855">
          <cell r="H18855" t="str">
            <v>ZNF598</v>
          </cell>
        </row>
        <row r="18856">
          <cell r="A18856" t="str">
            <v>Syo_9G0000620</v>
          </cell>
        </row>
        <row r="18856">
          <cell r="H18856" t="str">
            <v>------</v>
          </cell>
        </row>
        <row r="18857">
          <cell r="A18857" t="str">
            <v>Syo_21G0003540</v>
          </cell>
        </row>
        <row r="18857">
          <cell r="H18857" t="str">
            <v>RP-L21e, RPL21</v>
          </cell>
        </row>
        <row r="18858">
          <cell r="A18858" t="str">
            <v>Syo_2G0002430</v>
          </cell>
        </row>
        <row r="18858">
          <cell r="H18858" t="str">
            <v>SMPDL3</v>
          </cell>
        </row>
        <row r="18859">
          <cell r="A18859" t="str">
            <v>Syo_15G0008260</v>
          </cell>
        </row>
        <row r="18859">
          <cell r="H18859" t="str">
            <v>PPP2R2</v>
          </cell>
        </row>
        <row r="18860">
          <cell r="A18860" t="str">
            <v>Syo_8G0001360</v>
          </cell>
        </row>
        <row r="18860">
          <cell r="H18860" t="str">
            <v>------</v>
          </cell>
        </row>
        <row r="18861">
          <cell r="A18861" t="str">
            <v>Syo_5G0005150</v>
          </cell>
        </row>
        <row r="18861">
          <cell r="H18861" t="str">
            <v>TMEM41</v>
          </cell>
        </row>
        <row r="18862">
          <cell r="A18862" t="str">
            <v>Syo_23G0006170</v>
          </cell>
        </row>
        <row r="18862">
          <cell r="H18862" t="str">
            <v>YKT6</v>
          </cell>
        </row>
        <row r="18863">
          <cell r="A18863" t="str">
            <v>Syo_21G0004730</v>
          </cell>
        </row>
        <row r="18863">
          <cell r="H18863" t="str">
            <v>REC8L</v>
          </cell>
        </row>
        <row r="18864">
          <cell r="A18864" t="str">
            <v>Syo_8G0003170</v>
          </cell>
        </row>
        <row r="18864">
          <cell r="H18864" t="str">
            <v>HAO</v>
          </cell>
        </row>
        <row r="18865">
          <cell r="A18865" t="str">
            <v>Syo_12G0001140</v>
          </cell>
        </row>
        <row r="18865">
          <cell r="H18865" t="str">
            <v>OPA3</v>
          </cell>
        </row>
        <row r="18866">
          <cell r="A18866" t="str">
            <v>Syo_15G0008270</v>
          </cell>
        </row>
        <row r="18866">
          <cell r="H18866" t="str">
            <v>BNIP3L</v>
          </cell>
        </row>
        <row r="18867">
          <cell r="A18867" t="str">
            <v>Syo_11G0003490</v>
          </cell>
        </row>
        <row r="18867">
          <cell r="H18867" t="str">
            <v>------</v>
          </cell>
        </row>
        <row r="18868">
          <cell r="A18868" t="str">
            <v>Syo_10G0007870</v>
          </cell>
        </row>
        <row r="18868">
          <cell r="H18868" t="str">
            <v>COX7A</v>
          </cell>
        </row>
        <row r="18869">
          <cell r="A18869" t="str">
            <v>Syo_12G0006360</v>
          </cell>
        </row>
        <row r="18869">
          <cell r="H18869" t="str">
            <v>PACS2</v>
          </cell>
        </row>
        <row r="18870">
          <cell r="A18870" t="str">
            <v>Syo_16G0006520</v>
          </cell>
        </row>
        <row r="18870">
          <cell r="H18870" t="str">
            <v>USP5_13, UBP14</v>
          </cell>
        </row>
        <row r="18871">
          <cell r="A18871" t="str">
            <v>Syo_19G0007570</v>
          </cell>
        </row>
        <row r="18871">
          <cell r="H18871" t="str">
            <v>------</v>
          </cell>
        </row>
        <row r="18872">
          <cell r="A18872" t="str">
            <v>Syo_17G0005790</v>
          </cell>
        </row>
        <row r="18872">
          <cell r="H18872" t="str">
            <v>SARS, serS</v>
          </cell>
        </row>
        <row r="18873">
          <cell r="A18873" t="str">
            <v>Syo_11G0006190</v>
          </cell>
        </row>
        <row r="18873">
          <cell r="H18873" t="str">
            <v>HDAC7</v>
          </cell>
        </row>
        <row r="18874">
          <cell r="A18874" t="str">
            <v>Syo_3G0002320</v>
          </cell>
        </row>
        <row r="18874">
          <cell r="H18874" t="str">
            <v>ECSIT</v>
          </cell>
        </row>
        <row r="18875">
          <cell r="A18875" t="str">
            <v>Syo_22G0000650</v>
          </cell>
        </row>
        <row r="18875">
          <cell r="H18875" t="str">
            <v>SNX20</v>
          </cell>
        </row>
        <row r="18876">
          <cell r="A18876" t="str">
            <v>Syo_12G0006370</v>
          </cell>
        </row>
        <row r="18876">
          <cell r="H18876" t="str">
            <v>SRSF4_5_6, SFRS4_5_6</v>
          </cell>
        </row>
        <row r="18877">
          <cell r="A18877" t="str">
            <v>Syo_2G0000480</v>
          </cell>
        </row>
        <row r="18877">
          <cell r="H18877" t="str">
            <v>------</v>
          </cell>
        </row>
        <row r="18878">
          <cell r="A18878" t="str">
            <v>Syo_6G0010330</v>
          </cell>
        </row>
        <row r="18878">
          <cell r="H18878" t="str">
            <v>------</v>
          </cell>
        </row>
        <row r="18879">
          <cell r="A18879" t="str">
            <v>Syo_3G0008780</v>
          </cell>
        </row>
        <row r="18879">
          <cell r="H18879" t="str">
            <v>SLC38A7_8</v>
          </cell>
        </row>
        <row r="18880">
          <cell r="A18880" t="str">
            <v>Syo_7G0005730</v>
          </cell>
        </row>
        <row r="18880">
          <cell r="H18880" t="str">
            <v>EN</v>
          </cell>
        </row>
        <row r="18881">
          <cell r="A18881" t="str">
            <v>Syo_23G0002510</v>
          </cell>
        </row>
        <row r="18881">
          <cell r="H18881" t="str">
            <v>------</v>
          </cell>
        </row>
        <row r="18882">
          <cell r="A18882" t="str">
            <v>Syo_5G0000690</v>
          </cell>
        </row>
        <row r="18882">
          <cell r="H18882" t="str">
            <v>TFIIE2, GTF2E2, TFA2</v>
          </cell>
        </row>
        <row r="18883">
          <cell r="A18883" t="str">
            <v>Syo_11G0001770</v>
          </cell>
        </row>
        <row r="18883">
          <cell r="H18883" t="str">
            <v>UBE2G2, UBC7</v>
          </cell>
        </row>
        <row r="18884">
          <cell r="A18884" t="str">
            <v>Syo_14G0006070</v>
          </cell>
        </row>
        <row r="18884">
          <cell r="H18884" t="str">
            <v>ELK4, SAP1</v>
          </cell>
        </row>
        <row r="18885">
          <cell r="A18885" t="str">
            <v>Syo_9G0001560</v>
          </cell>
        </row>
        <row r="18885">
          <cell r="H18885" t="str">
            <v>------</v>
          </cell>
        </row>
        <row r="18886">
          <cell r="A18886" t="str">
            <v>Syo_17G0001960</v>
          </cell>
        </row>
        <row r="18886">
          <cell r="H18886" t="str">
            <v>SST</v>
          </cell>
        </row>
        <row r="18887">
          <cell r="A18887" t="str">
            <v>Syo_15G0009200</v>
          </cell>
        </row>
        <row r="18887">
          <cell r="H18887" t="str">
            <v>PLPP1_2_3</v>
          </cell>
        </row>
        <row r="18888">
          <cell r="A18888" t="str">
            <v>Syo_18G0000240</v>
          </cell>
        </row>
        <row r="18888">
          <cell r="H18888" t="str">
            <v>------</v>
          </cell>
        </row>
        <row r="18889">
          <cell r="A18889" t="str">
            <v>Syo_2G0000600</v>
          </cell>
        </row>
        <row r="18889">
          <cell r="H18889" t="str">
            <v>RHPN1</v>
          </cell>
        </row>
        <row r="18890">
          <cell r="A18890" t="str">
            <v>Syo_12G0007240</v>
          </cell>
        </row>
        <row r="18890">
          <cell r="H18890" t="str">
            <v>------</v>
          </cell>
        </row>
        <row r="18891">
          <cell r="A18891" t="str">
            <v>Syo_16G0002410</v>
          </cell>
        </row>
        <row r="18891">
          <cell r="H18891" t="str">
            <v>SCAP</v>
          </cell>
        </row>
        <row r="18892">
          <cell r="A18892" t="str">
            <v>Syo_23G0001220</v>
          </cell>
        </row>
        <row r="18892">
          <cell r="H18892" t="str">
            <v>AMBP</v>
          </cell>
        </row>
        <row r="18893">
          <cell r="A18893" t="str">
            <v>Syo_23G0001230</v>
          </cell>
        </row>
        <row r="18893">
          <cell r="H18893" t="str">
            <v>PTGDS</v>
          </cell>
        </row>
        <row r="18894">
          <cell r="A18894" t="str">
            <v>Syo_16G0003510</v>
          </cell>
        </row>
        <row r="18894">
          <cell r="H18894" t="str">
            <v>COQ3</v>
          </cell>
        </row>
        <row r="18895">
          <cell r="A18895" t="str">
            <v>Syo_4G0004780</v>
          </cell>
        </row>
        <row r="18895">
          <cell r="H18895" t="str">
            <v>RPB11, POLR2J</v>
          </cell>
        </row>
        <row r="18896">
          <cell r="A18896" t="str">
            <v>Syo_4G0007600</v>
          </cell>
        </row>
        <row r="18896">
          <cell r="H18896" t="str">
            <v>GNB2</v>
          </cell>
        </row>
        <row r="18897">
          <cell r="A18897" t="str">
            <v>Syo_20G0002650</v>
          </cell>
        </row>
        <row r="18897">
          <cell r="H18897" t="str">
            <v>------</v>
          </cell>
        </row>
        <row r="18898">
          <cell r="A18898" t="str">
            <v>Syo_16G0009310</v>
          </cell>
        </row>
        <row r="18898">
          <cell r="H18898" t="str">
            <v>------</v>
          </cell>
        </row>
        <row r="18899">
          <cell r="A18899" t="str">
            <v>Syo_14G0001720</v>
          </cell>
        </row>
        <row r="18899">
          <cell r="H18899" t="str">
            <v>NDUFS7</v>
          </cell>
        </row>
        <row r="18900">
          <cell r="A18900" t="str">
            <v>Syo_23G0004440</v>
          </cell>
        </row>
        <row r="18900">
          <cell r="H18900" t="str">
            <v>ARHGAP11</v>
          </cell>
        </row>
        <row r="18901">
          <cell r="A18901" t="str">
            <v>Syo_20G0005490</v>
          </cell>
        </row>
        <row r="18901">
          <cell r="H18901" t="str">
            <v>GRPE</v>
          </cell>
        </row>
        <row r="18902">
          <cell r="A18902" t="str">
            <v>Syo_1G0003650</v>
          </cell>
        </row>
        <row r="18902">
          <cell r="H18902" t="str">
            <v>------</v>
          </cell>
        </row>
        <row r="18903">
          <cell r="A18903" t="str">
            <v>Syo_3G0011820</v>
          </cell>
        </row>
        <row r="18903">
          <cell r="H18903" t="str">
            <v>MYL12</v>
          </cell>
        </row>
        <row r="18904">
          <cell r="A18904" t="str">
            <v>Syo_11G0000430</v>
          </cell>
        </row>
        <row r="18904">
          <cell r="H18904" t="str">
            <v>FAM83</v>
          </cell>
        </row>
        <row r="18905">
          <cell r="A18905" t="str">
            <v>Syo_18G0005100</v>
          </cell>
        </row>
        <row r="18905">
          <cell r="H18905" t="str">
            <v>------</v>
          </cell>
        </row>
        <row r="18906">
          <cell r="A18906" t="str">
            <v>Syo_22G0005000</v>
          </cell>
        </row>
        <row r="18906">
          <cell r="H18906" t="str">
            <v>PPP6R3, SAPS3</v>
          </cell>
        </row>
        <row r="18907">
          <cell r="A18907" t="str">
            <v>Syo_23G0007090</v>
          </cell>
        </row>
        <row r="18907">
          <cell r="H18907" t="str">
            <v>VASP</v>
          </cell>
        </row>
        <row r="18908">
          <cell r="A18908" t="str">
            <v>Syo_1G0003640</v>
          </cell>
        </row>
        <row r="18908">
          <cell r="H18908" t="str">
            <v>------</v>
          </cell>
        </row>
        <row r="18909">
          <cell r="A18909" t="str">
            <v>Syo_10G0000410</v>
          </cell>
        </row>
        <row r="18909">
          <cell r="H18909" t="str">
            <v>------</v>
          </cell>
        </row>
        <row r="18910">
          <cell r="A18910" t="str">
            <v>Syo_23G0003160</v>
          </cell>
        </row>
        <row r="18910">
          <cell r="H18910" t="str">
            <v>FAT1_2_3</v>
          </cell>
        </row>
        <row r="18911">
          <cell r="A18911" t="str">
            <v>Syo_3G0010170</v>
          </cell>
        </row>
        <row r="18911">
          <cell r="H18911" t="str">
            <v>------</v>
          </cell>
        </row>
        <row r="18912">
          <cell r="A18912" t="str">
            <v>Syo_23G0006500</v>
          </cell>
        </row>
        <row r="18912">
          <cell r="H18912" t="str">
            <v>MPHOSPH9, MPP9</v>
          </cell>
        </row>
        <row r="18913">
          <cell r="A18913" t="str">
            <v>Syo_2G0004170</v>
          </cell>
        </row>
        <row r="18913">
          <cell r="H18913" t="str">
            <v>alc, ALLC</v>
          </cell>
        </row>
        <row r="18914">
          <cell r="A18914" t="str">
            <v>Syo_21G0003350</v>
          </cell>
        </row>
        <row r="18914">
          <cell r="H18914" t="str">
            <v>ROPN1L</v>
          </cell>
        </row>
        <row r="18915">
          <cell r="A18915" t="str">
            <v>Syo_4G0008410</v>
          </cell>
        </row>
        <row r="18915">
          <cell r="H18915" t="str">
            <v>TNPO1, IPO2, KPNB2</v>
          </cell>
        </row>
        <row r="18916">
          <cell r="A18916" t="str">
            <v>Syo_6G0008060</v>
          </cell>
        </row>
        <row r="18916">
          <cell r="H18916" t="str">
            <v>SULT3A</v>
          </cell>
        </row>
        <row r="18917">
          <cell r="A18917" t="str">
            <v>Syo_4G0005580</v>
          </cell>
        </row>
        <row r="18917">
          <cell r="H18917" t="str">
            <v>------</v>
          </cell>
        </row>
        <row r="18918">
          <cell r="A18918" t="str">
            <v>Syo_19G0004520</v>
          </cell>
        </row>
        <row r="18918">
          <cell r="H18918" t="str">
            <v>LIPA</v>
          </cell>
        </row>
        <row r="18919">
          <cell r="A18919" t="str">
            <v>Syo_4G0009180</v>
          </cell>
        </row>
        <row r="18919">
          <cell r="H18919" t="str">
            <v>DPM2</v>
          </cell>
        </row>
        <row r="18920">
          <cell r="A18920" t="str">
            <v>Syo_5G0004950</v>
          </cell>
        </row>
        <row r="18920">
          <cell r="H18920" t="str">
            <v>UBE2A, UBC2, RAD6A</v>
          </cell>
        </row>
        <row r="18921">
          <cell r="A18921" t="str">
            <v>Syo_5G0005250</v>
          </cell>
        </row>
        <row r="18921">
          <cell r="H18921" t="str">
            <v>EEF1A</v>
          </cell>
        </row>
        <row r="18922">
          <cell r="A18922" t="str">
            <v>Syo_6G0009550</v>
          </cell>
        </row>
        <row r="18922">
          <cell r="H18922" t="str">
            <v>------</v>
          </cell>
        </row>
        <row r="18923">
          <cell r="A18923" t="str">
            <v>Syo_8G0004980</v>
          </cell>
        </row>
        <row r="18923">
          <cell r="H18923" t="str">
            <v>DCBLD</v>
          </cell>
        </row>
        <row r="18924">
          <cell r="A18924" t="str">
            <v>Syo_3G0010360</v>
          </cell>
        </row>
        <row r="18924">
          <cell r="H18924" t="str">
            <v>CTU2, NCS2</v>
          </cell>
        </row>
        <row r="18925">
          <cell r="A18925" t="str">
            <v>Syo_21G0003090</v>
          </cell>
        </row>
        <row r="18925">
          <cell r="H18925" t="str">
            <v>RPS6KA</v>
          </cell>
        </row>
        <row r="18926">
          <cell r="A18926" t="str">
            <v>Syo_4G0005110</v>
          </cell>
        </row>
        <row r="18926">
          <cell r="H18926" t="str">
            <v>ERV29, SURF4</v>
          </cell>
        </row>
        <row r="18927">
          <cell r="A18927" t="str">
            <v>Syo_6G0001470</v>
          </cell>
        </row>
        <row r="18927">
          <cell r="H18927" t="str">
            <v>------</v>
          </cell>
        </row>
        <row r="18928">
          <cell r="A18928" t="str">
            <v>Syo_15G0002830</v>
          </cell>
        </row>
        <row r="18928">
          <cell r="H18928" t="str">
            <v>MYL7</v>
          </cell>
        </row>
        <row r="18929">
          <cell r="A18929" t="str">
            <v>Syo_7G0008520</v>
          </cell>
        </row>
        <row r="18929">
          <cell r="H18929" t="str">
            <v>BASP1</v>
          </cell>
        </row>
        <row r="18930">
          <cell r="A18930" t="str">
            <v>Syo_11G0006350</v>
          </cell>
        </row>
        <row r="18930">
          <cell r="H18930" t="str">
            <v>------</v>
          </cell>
        </row>
        <row r="18931">
          <cell r="A18931" t="str">
            <v>Syo_20G0006000</v>
          </cell>
        </row>
        <row r="18931">
          <cell r="H18931" t="str">
            <v>HARBI1</v>
          </cell>
        </row>
        <row r="18932">
          <cell r="A18932" t="str">
            <v>Syo_7G0003260</v>
          </cell>
        </row>
        <row r="18932">
          <cell r="H18932" t="str">
            <v>RP-L5e, RPL5</v>
          </cell>
        </row>
        <row r="18933">
          <cell r="A18933" t="str">
            <v>Syo_4G0004010</v>
          </cell>
        </row>
        <row r="18933">
          <cell r="H18933" t="str">
            <v>TMEM150</v>
          </cell>
        </row>
        <row r="18934">
          <cell r="A18934" t="str">
            <v>Syo_5G0000460</v>
          </cell>
        </row>
        <row r="18934">
          <cell r="H18934" t="str">
            <v>FBXW7, SEL10</v>
          </cell>
        </row>
        <row r="18935">
          <cell r="A18935" t="str">
            <v>Syo_16G0008350</v>
          </cell>
        </row>
        <row r="18935">
          <cell r="H18935" t="str">
            <v>ZG16</v>
          </cell>
        </row>
        <row r="18936">
          <cell r="A18936" t="str">
            <v>Syo_3G0011300</v>
          </cell>
        </row>
        <row r="18936">
          <cell r="H18936" t="str">
            <v>gcvH, GCSH</v>
          </cell>
        </row>
        <row r="18937">
          <cell r="A18937" t="str">
            <v>Syo_15G0006680</v>
          </cell>
        </row>
        <row r="18937">
          <cell r="H18937" t="str">
            <v>------</v>
          </cell>
        </row>
        <row r="18938">
          <cell r="A18938" t="str">
            <v>Syo_3G0000950</v>
          </cell>
        </row>
        <row r="18938">
          <cell r="H18938" t="str">
            <v>------</v>
          </cell>
        </row>
        <row r="18939">
          <cell r="A18939" t="str">
            <v>Syo_1G0010440</v>
          </cell>
        </row>
        <row r="18939">
          <cell r="H18939" t="str">
            <v>CAP1_2, SRV2</v>
          </cell>
        </row>
        <row r="18940">
          <cell r="A18940" t="str">
            <v>Syo_14G0002880</v>
          </cell>
        </row>
        <row r="18940">
          <cell r="H18940" t="str">
            <v>MCF2, ARHGEF14_21_22</v>
          </cell>
        </row>
        <row r="18941">
          <cell r="A18941" t="str">
            <v>Syo_4G0011050</v>
          </cell>
        </row>
        <row r="18941">
          <cell r="H18941" t="str">
            <v>GJA3, CX46</v>
          </cell>
        </row>
        <row r="18942">
          <cell r="A18942" t="str">
            <v>Syo_12G0008370</v>
          </cell>
        </row>
        <row r="18942">
          <cell r="H18942" t="str">
            <v>KLHDC3</v>
          </cell>
        </row>
        <row r="18943">
          <cell r="A18943" t="str">
            <v>Syo_19G0005180</v>
          </cell>
        </row>
        <row r="18943">
          <cell r="H18943" t="str">
            <v>PPP1C</v>
          </cell>
        </row>
        <row r="18944">
          <cell r="A18944" t="str">
            <v>Syo_16G0009650</v>
          </cell>
        </row>
        <row r="18944">
          <cell r="H18944" t="str">
            <v>------</v>
          </cell>
        </row>
        <row r="18945">
          <cell r="A18945" t="str">
            <v>Syo_11G0009650</v>
          </cell>
        </row>
        <row r="18945">
          <cell r="H18945" t="str">
            <v>------</v>
          </cell>
        </row>
        <row r="18946">
          <cell r="A18946" t="str">
            <v>Syo_1G0012300</v>
          </cell>
        </row>
        <row r="18946">
          <cell r="H18946" t="str">
            <v>PPP1R1B, DARPP32</v>
          </cell>
        </row>
        <row r="18947">
          <cell r="A18947" t="str">
            <v>Syo_6G0007580</v>
          </cell>
        </row>
        <row r="18947">
          <cell r="H18947" t="str">
            <v>C1QL</v>
          </cell>
        </row>
        <row r="18948">
          <cell r="A18948" t="str">
            <v>Syo_19G0001580</v>
          </cell>
        </row>
        <row r="18948">
          <cell r="H18948" t="str">
            <v>SOCS3, CIS3</v>
          </cell>
        </row>
        <row r="18949">
          <cell r="A18949" t="str">
            <v>Syo_3G0001850</v>
          </cell>
        </row>
        <row r="18949">
          <cell r="H18949" t="str">
            <v>RP-S11, MRPS11, rpsK</v>
          </cell>
        </row>
        <row r="18950">
          <cell r="A18950" t="str">
            <v>Syo_21G0001360</v>
          </cell>
        </row>
        <row r="18950">
          <cell r="H18950" t="str">
            <v>COG7</v>
          </cell>
        </row>
        <row r="18951">
          <cell r="A18951" t="str">
            <v>Syo_12G0003230</v>
          </cell>
        </row>
        <row r="18951">
          <cell r="H18951" t="str">
            <v>RAB11FIP1_2_5</v>
          </cell>
        </row>
        <row r="18952">
          <cell r="A18952" t="str">
            <v>Syo_12G0000210</v>
          </cell>
        </row>
        <row r="18952">
          <cell r="H18952" t="str">
            <v>DDX21</v>
          </cell>
        </row>
        <row r="18953">
          <cell r="A18953" t="str">
            <v>Syo_5G0007720</v>
          </cell>
        </row>
        <row r="18953">
          <cell r="H18953" t="str">
            <v>------</v>
          </cell>
        </row>
        <row r="18954">
          <cell r="A18954" t="str">
            <v>Syo_6G0002870</v>
          </cell>
        </row>
        <row r="18954">
          <cell r="H18954" t="str">
            <v>GPR139</v>
          </cell>
        </row>
        <row r="18955">
          <cell r="A18955" t="str">
            <v>Syo_18G0004090</v>
          </cell>
        </row>
        <row r="18955">
          <cell r="H18955" t="str">
            <v>------</v>
          </cell>
        </row>
        <row r="18956">
          <cell r="A18956" t="str">
            <v>Syo_8G0000900</v>
          </cell>
        </row>
        <row r="18956">
          <cell r="H18956" t="str">
            <v>NOSTRIN</v>
          </cell>
        </row>
        <row r="18957">
          <cell r="A18957" t="str">
            <v>Syo_2G0013740</v>
          </cell>
        </row>
        <row r="18957">
          <cell r="H18957" t="str">
            <v>WNK, PRKWNK</v>
          </cell>
        </row>
        <row r="18958">
          <cell r="A18958" t="str">
            <v>Syo_1G0002340</v>
          </cell>
        </row>
        <row r="18958">
          <cell r="H18958" t="str">
            <v>ANG, RNASE5</v>
          </cell>
        </row>
        <row r="18959">
          <cell r="A18959" t="str">
            <v>Syo_5G0004060</v>
          </cell>
        </row>
        <row r="18959">
          <cell r="H18959" t="str">
            <v>CD2</v>
          </cell>
        </row>
        <row r="18960">
          <cell r="A18960" t="str">
            <v>Syo_8G0000910</v>
          </cell>
        </row>
        <row r="18960">
          <cell r="H18960" t="str">
            <v>SPBC25, SPC25</v>
          </cell>
        </row>
        <row r="18961">
          <cell r="A18961" t="str">
            <v>Syo_9G0003160</v>
          </cell>
        </row>
        <row r="18961">
          <cell r="H18961" t="str">
            <v>IDH1, IDH2, icd</v>
          </cell>
        </row>
        <row r="18962">
          <cell r="A18962" t="str">
            <v>Syo_20G0007180</v>
          </cell>
        </row>
        <row r="18962">
          <cell r="H18962" t="str">
            <v>SOX15_30</v>
          </cell>
        </row>
        <row r="18963">
          <cell r="A18963" t="str">
            <v>Syo_4G0005190</v>
          </cell>
        </row>
        <row r="18963">
          <cell r="H18963" t="str">
            <v>------</v>
          </cell>
        </row>
        <row r="18964">
          <cell r="A18964" t="str">
            <v>Syo_9G0003400</v>
          </cell>
        </row>
        <row r="18964">
          <cell r="H18964" t="str">
            <v>NUDT21, CPSF5, CFIM25</v>
          </cell>
        </row>
        <row r="18965">
          <cell r="A18965" t="str">
            <v>Syo_9G0002440</v>
          </cell>
        </row>
        <row r="18965">
          <cell r="H18965" t="str">
            <v>KCTD8_12_16</v>
          </cell>
        </row>
        <row r="18966">
          <cell r="A18966" t="str">
            <v>Syo_1G0013500</v>
          </cell>
        </row>
        <row r="18966">
          <cell r="H18966" t="str">
            <v>LIPE, HSL</v>
          </cell>
        </row>
        <row r="18967">
          <cell r="A18967" t="str">
            <v>Syo_10G0002120</v>
          </cell>
        </row>
        <row r="18967">
          <cell r="H18967" t="str">
            <v>SDS, SDH, CHA1</v>
          </cell>
        </row>
        <row r="18968">
          <cell r="A18968" t="str">
            <v>Syo_21G0002890</v>
          </cell>
        </row>
        <row r="18968">
          <cell r="H18968" t="str">
            <v>------</v>
          </cell>
        </row>
        <row r="18969">
          <cell r="A18969" t="str">
            <v>Syo_6G0009120</v>
          </cell>
        </row>
        <row r="18969">
          <cell r="H18969" t="str">
            <v>------</v>
          </cell>
        </row>
        <row r="18970">
          <cell r="A18970" t="str">
            <v>Syo_16G0003340</v>
          </cell>
        </row>
        <row r="18970">
          <cell r="H18970" t="str">
            <v>FHL3</v>
          </cell>
        </row>
        <row r="18971">
          <cell r="A18971" t="str">
            <v>Syo_15G0007770</v>
          </cell>
        </row>
        <row r="18971">
          <cell r="H18971" t="str">
            <v>TAFA5, FAM19A5</v>
          </cell>
        </row>
        <row r="18972">
          <cell r="A18972" t="str">
            <v>Syo_17G0002410</v>
          </cell>
        </row>
        <row r="18972">
          <cell r="H18972" t="str">
            <v>------</v>
          </cell>
        </row>
        <row r="18973">
          <cell r="A18973" t="str">
            <v>Syo_2G0007660</v>
          </cell>
        </row>
        <row r="18973">
          <cell r="H18973" t="str">
            <v>SLC42A, RHAG, RHBG, RHCG, CD241</v>
          </cell>
        </row>
        <row r="18974">
          <cell r="A18974" t="str">
            <v>Syo_13G0000410</v>
          </cell>
        </row>
        <row r="18974">
          <cell r="H18974" t="str">
            <v>TLR1, CD281</v>
          </cell>
        </row>
        <row r="18975">
          <cell r="A18975" t="str">
            <v>Syo_3G0007940</v>
          </cell>
        </row>
        <row r="18975">
          <cell r="H18975" t="str">
            <v>------</v>
          </cell>
        </row>
        <row r="18976">
          <cell r="A18976" t="str">
            <v>Syo_8G0007840</v>
          </cell>
        </row>
        <row r="18976">
          <cell r="H18976" t="str">
            <v>pepE</v>
          </cell>
        </row>
        <row r="18977">
          <cell r="A18977" t="str">
            <v>Syo_16G0002220</v>
          </cell>
        </row>
        <row r="18977">
          <cell r="H18977" t="str">
            <v>B4GALT3</v>
          </cell>
        </row>
        <row r="18978">
          <cell r="A18978" t="str">
            <v>Syo_3G0007460</v>
          </cell>
        </row>
        <row r="18978">
          <cell r="H18978" t="str">
            <v>NCF2, P67PHOX</v>
          </cell>
        </row>
        <row r="18979">
          <cell r="A18979" t="str">
            <v>Syo_7G0002000</v>
          </cell>
        </row>
        <row r="18979">
          <cell r="H18979" t="str">
            <v>CDC14</v>
          </cell>
        </row>
        <row r="18980">
          <cell r="A18980" t="str">
            <v>Syo_3G0005850</v>
          </cell>
        </row>
        <row r="18980">
          <cell r="H18980" t="str">
            <v>------</v>
          </cell>
        </row>
        <row r="18981">
          <cell r="A18981" t="str">
            <v>Syo_19G0002200</v>
          </cell>
        </row>
        <row r="18981">
          <cell r="H18981" t="str">
            <v>------</v>
          </cell>
        </row>
        <row r="18982">
          <cell r="A18982" t="str">
            <v>Syo_3G0002120</v>
          </cell>
        </row>
        <row r="18982">
          <cell r="H18982" t="str">
            <v>SLC6A5_9, GLYT</v>
          </cell>
        </row>
        <row r="18983">
          <cell r="A18983" t="str">
            <v>Syo_21G0002110</v>
          </cell>
        </row>
        <row r="18983">
          <cell r="H18983" t="str">
            <v>------</v>
          </cell>
        </row>
        <row r="18984">
          <cell r="A18984" t="str">
            <v>Syo_7G0003100</v>
          </cell>
        </row>
        <row r="18984">
          <cell r="H18984" t="str">
            <v>PENK</v>
          </cell>
        </row>
        <row r="18985">
          <cell r="A18985" t="str">
            <v>Syo_16G0006720</v>
          </cell>
        </row>
        <row r="18985">
          <cell r="H18985" t="str">
            <v>EPN</v>
          </cell>
        </row>
        <row r="18986">
          <cell r="A18986" t="str">
            <v>Syo_1G0012890</v>
          </cell>
        </row>
        <row r="18986">
          <cell r="H18986" t="str">
            <v>EFNA</v>
          </cell>
        </row>
        <row r="18987">
          <cell r="A18987" t="str">
            <v>Syo_6G0003070</v>
          </cell>
        </row>
        <row r="18987">
          <cell r="H18987" t="str">
            <v>TRAP1, HSP75</v>
          </cell>
        </row>
        <row r="18988">
          <cell r="A18988" t="str">
            <v>Syo_13G0001070</v>
          </cell>
        </row>
        <row r="18988">
          <cell r="H18988" t="str">
            <v>GM2A</v>
          </cell>
        </row>
        <row r="18989">
          <cell r="A18989" t="str">
            <v>Syo_3G0010680</v>
          </cell>
        </row>
        <row r="18989">
          <cell r="H18989" t="str">
            <v>MYO9</v>
          </cell>
        </row>
        <row r="18990">
          <cell r="A18990" t="str">
            <v>Syo_1G0005840</v>
          </cell>
        </row>
        <row r="18990">
          <cell r="H18990" t="str">
            <v>ACAP</v>
          </cell>
        </row>
        <row r="18991">
          <cell r="A18991" t="str">
            <v>Syo_9G0002030</v>
          </cell>
        </row>
        <row r="18991">
          <cell r="H18991" t="str">
            <v>TAAR</v>
          </cell>
        </row>
        <row r="18992">
          <cell r="A18992" t="str">
            <v>Syo_4G0010150</v>
          </cell>
        </row>
        <row r="18992">
          <cell r="H18992" t="str">
            <v>DRD5</v>
          </cell>
        </row>
        <row r="18993">
          <cell r="A18993" t="str">
            <v>Syo_21G0003750</v>
          </cell>
        </row>
        <row r="18993">
          <cell r="H18993" t="str">
            <v>TSTD1</v>
          </cell>
        </row>
        <row r="18994">
          <cell r="A18994" t="str">
            <v>Syo_13G0003550</v>
          </cell>
        </row>
        <row r="18994">
          <cell r="H18994" t="str">
            <v>PLA2G16</v>
          </cell>
        </row>
        <row r="18995">
          <cell r="A18995" t="str">
            <v>Syo_2G0000120</v>
          </cell>
        </row>
        <row r="18995">
          <cell r="H18995" t="str">
            <v>YY</v>
          </cell>
        </row>
        <row r="18996">
          <cell r="A18996" t="str">
            <v>Syo_2G0003890</v>
          </cell>
        </row>
        <row r="18996">
          <cell r="H18996" t="str">
            <v>CEP57</v>
          </cell>
        </row>
        <row r="18997">
          <cell r="A18997" t="str">
            <v>Syo_18G0000320</v>
          </cell>
        </row>
        <row r="18997">
          <cell r="H18997" t="str">
            <v>SLC16A7</v>
          </cell>
        </row>
        <row r="18998">
          <cell r="A18998" t="str">
            <v>Syo_7G0009270</v>
          </cell>
        </row>
        <row r="18998">
          <cell r="H18998" t="str">
            <v>pfkA, PFK</v>
          </cell>
        </row>
        <row r="18999">
          <cell r="A18999" t="str">
            <v>Syo_7G0004680</v>
          </cell>
        </row>
        <row r="18999">
          <cell r="H18999" t="str">
            <v>------</v>
          </cell>
        </row>
        <row r="19000">
          <cell r="A19000" t="str">
            <v>Syo_7G0002080</v>
          </cell>
        </row>
        <row r="19000">
          <cell r="H19000" t="str">
            <v>------</v>
          </cell>
        </row>
        <row r="19001">
          <cell r="A19001" t="str">
            <v>Syo_7G0008350</v>
          </cell>
        </row>
        <row r="19001">
          <cell r="H19001" t="str">
            <v>SLC39A6, LIV1, ZIP6</v>
          </cell>
        </row>
        <row r="19002">
          <cell r="A19002" t="str">
            <v>Syo_7G0004690</v>
          </cell>
        </row>
        <row r="19002">
          <cell r="H19002" t="str">
            <v>RPP40</v>
          </cell>
        </row>
        <row r="19003">
          <cell r="A19003" t="str">
            <v>Syo_2G0013580</v>
          </cell>
        </row>
        <row r="19003">
          <cell r="H19003" t="str">
            <v>ZBTB48, HKR3</v>
          </cell>
        </row>
        <row r="19004">
          <cell r="A19004" t="str">
            <v>Syo_17G0000420</v>
          </cell>
        </row>
        <row r="19004">
          <cell r="H19004" t="str">
            <v>------</v>
          </cell>
        </row>
        <row r="19005">
          <cell r="A19005" t="str">
            <v>Syo_20G0001710</v>
          </cell>
        </row>
        <row r="19005">
          <cell r="H19005" t="str">
            <v>ADORA2A, ADOR</v>
          </cell>
        </row>
        <row r="19006">
          <cell r="A19006" t="str">
            <v>Syo_9G0007140</v>
          </cell>
        </row>
        <row r="19006">
          <cell r="H19006" t="str">
            <v>TARS, thrS</v>
          </cell>
        </row>
        <row r="19007">
          <cell r="A19007" t="str">
            <v>Syo_19G0003870</v>
          </cell>
        </row>
        <row r="19007">
          <cell r="H19007" t="str">
            <v>------</v>
          </cell>
        </row>
        <row r="19008">
          <cell r="A19008" t="str">
            <v>Syo_1G0011140</v>
          </cell>
        </row>
        <row r="19008">
          <cell r="H19008" t="str">
            <v>------</v>
          </cell>
        </row>
        <row r="19009">
          <cell r="A19009" t="str">
            <v>Syo_15G0008660</v>
          </cell>
        </row>
        <row r="19009">
          <cell r="H19009" t="str">
            <v>NAIF1</v>
          </cell>
        </row>
        <row r="19010">
          <cell r="A19010" t="str">
            <v>Syo_22G0004660</v>
          </cell>
        </row>
        <row r="19010">
          <cell r="H19010" t="str">
            <v>SMPD3</v>
          </cell>
        </row>
        <row r="19011">
          <cell r="A19011" t="str">
            <v>Syo_13G0002390</v>
          </cell>
        </row>
        <row r="19011">
          <cell r="H19011" t="str">
            <v>------</v>
          </cell>
        </row>
        <row r="19012">
          <cell r="A19012" t="str">
            <v>Syo_U0001030</v>
          </cell>
        </row>
        <row r="19012">
          <cell r="H19012" t="str">
            <v>CACNA1B, CAV2.2</v>
          </cell>
        </row>
        <row r="19013">
          <cell r="A19013" t="str">
            <v>Syo_2G0017450</v>
          </cell>
        </row>
        <row r="19013">
          <cell r="H19013" t="str">
            <v>------</v>
          </cell>
        </row>
        <row r="19014">
          <cell r="A19014" t="str">
            <v>Syo_21G0005010</v>
          </cell>
        </row>
        <row r="19014">
          <cell r="H19014" t="str">
            <v>------</v>
          </cell>
        </row>
        <row r="19015">
          <cell r="A19015" t="str">
            <v>Syo_4G0008230</v>
          </cell>
        </row>
        <row r="19015">
          <cell r="H19015" t="str">
            <v>WNT11</v>
          </cell>
        </row>
        <row r="19016">
          <cell r="A19016" t="str">
            <v>Syo_2G0007540</v>
          </cell>
        </row>
        <row r="19016">
          <cell r="H19016" t="str">
            <v>SYT14_16</v>
          </cell>
        </row>
        <row r="19017">
          <cell r="A19017" t="str">
            <v>Syo_22G0003360</v>
          </cell>
        </row>
        <row r="19017">
          <cell r="H19017" t="str">
            <v>CBLL1</v>
          </cell>
        </row>
        <row r="19018">
          <cell r="A19018" t="str">
            <v>Syo_22G0005750</v>
          </cell>
        </row>
        <row r="19018">
          <cell r="H19018" t="str">
            <v>NUAK</v>
          </cell>
        </row>
        <row r="19019">
          <cell r="A19019" t="str">
            <v>Syo_18G0001970</v>
          </cell>
        </row>
        <row r="19019">
          <cell r="H19019" t="str">
            <v>SRGAP</v>
          </cell>
        </row>
        <row r="19020">
          <cell r="A19020" t="str">
            <v>Syo_17G0005940</v>
          </cell>
        </row>
        <row r="19020">
          <cell r="H19020" t="str">
            <v>------</v>
          </cell>
        </row>
        <row r="19021">
          <cell r="A19021" t="str">
            <v>Syo_13G0001570</v>
          </cell>
        </row>
        <row r="19021">
          <cell r="H19021" t="str">
            <v>HES2_6_7</v>
          </cell>
        </row>
        <row r="19022">
          <cell r="A19022" t="str">
            <v>Syo_7G0000440</v>
          </cell>
        </row>
        <row r="19022">
          <cell r="H19022" t="str">
            <v>MEP1B</v>
          </cell>
        </row>
        <row r="19023">
          <cell r="A19023" t="str">
            <v>Syo_17G0005950</v>
          </cell>
        </row>
        <row r="19023">
          <cell r="H19023" t="str">
            <v>------</v>
          </cell>
        </row>
        <row r="19024">
          <cell r="A19024" t="str">
            <v>Syo_1G0004940</v>
          </cell>
        </row>
        <row r="19024">
          <cell r="H19024" t="str">
            <v>CCDC130</v>
          </cell>
        </row>
        <row r="19025">
          <cell r="A19025" t="str">
            <v>Syo_7G0008720</v>
          </cell>
        </row>
        <row r="19025">
          <cell r="H19025" t="str">
            <v>CADM3, IGSF4B, NECL1, TSLL1</v>
          </cell>
        </row>
        <row r="19026">
          <cell r="A19026" t="str">
            <v>Syo_6G0006160</v>
          </cell>
        </row>
        <row r="19026">
          <cell r="H19026" t="str">
            <v>ARPC1A_B</v>
          </cell>
        </row>
        <row r="19027">
          <cell r="A19027" t="str">
            <v>Syo_18G0003710</v>
          </cell>
        </row>
        <row r="19027">
          <cell r="H19027" t="str">
            <v>SCO2</v>
          </cell>
        </row>
        <row r="19028">
          <cell r="A19028" t="str">
            <v>Syo_6G0002730</v>
          </cell>
        </row>
        <row r="19028">
          <cell r="H19028" t="str">
            <v>CBX7</v>
          </cell>
        </row>
        <row r="19029">
          <cell r="A19029" t="str">
            <v>Syo_15G0001870</v>
          </cell>
        </row>
        <row r="19029">
          <cell r="H19029" t="str">
            <v>CHMP4C, SNF7, VPS32C;CHMP4A_B, SNF7, VPS32A_B</v>
          </cell>
        </row>
        <row r="19030">
          <cell r="A19030" t="str">
            <v>Syo_15G0004390</v>
          </cell>
        </row>
        <row r="19030">
          <cell r="H19030" t="str">
            <v>RHOA</v>
          </cell>
        </row>
        <row r="19031">
          <cell r="A19031" t="str">
            <v>Syo_1G0011780</v>
          </cell>
        </row>
        <row r="19031">
          <cell r="H19031" t="str">
            <v>ZDHHC3_7_25</v>
          </cell>
        </row>
        <row r="19032">
          <cell r="A19032" t="str">
            <v>Syo_2G0014760</v>
          </cell>
        </row>
        <row r="19032">
          <cell r="H19032" t="str">
            <v>XRN1, SEP1, KEM1</v>
          </cell>
        </row>
        <row r="19033">
          <cell r="A19033" t="str">
            <v>Syo_10G0003070</v>
          </cell>
        </row>
        <row r="19033">
          <cell r="H19033" t="str">
            <v>SLC16A9</v>
          </cell>
        </row>
        <row r="19034">
          <cell r="A19034" t="str">
            <v>Syo_2G0006290</v>
          </cell>
        </row>
        <row r="19034">
          <cell r="H19034" t="str">
            <v>------</v>
          </cell>
        </row>
        <row r="19035">
          <cell r="A19035" t="str">
            <v>Syo_4G0007490</v>
          </cell>
        </row>
        <row r="19035">
          <cell r="H19035" t="str">
            <v>------</v>
          </cell>
        </row>
        <row r="19036">
          <cell r="A19036" t="str">
            <v>Syo_16G0004330</v>
          </cell>
        </row>
        <row r="19036">
          <cell r="H19036" t="str">
            <v>S100A1</v>
          </cell>
        </row>
        <row r="19037">
          <cell r="A19037" t="str">
            <v>Syo_1G0010280</v>
          </cell>
        </row>
        <row r="19037">
          <cell r="H19037" t="str">
            <v>QCR7, UQCRB</v>
          </cell>
        </row>
        <row r="19038">
          <cell r="A19038" t="str">
            <v>Syo_5G0000200</v>
          </cell>
        </row>
        <row r="19038">
          <cell r="H19038" t="str">
            <v>MXD, MAD</v>
          </cell>
        </row>
        <row r="19039">
          <cell r="A19039" t="str">
            <v>Syo_20G0001790</v>
          </cell>
        </row>
        <row r="19039">
          <cell r="H19039" t="str">
            <v>NCLN</v>
          </cell>
        </row>
        <row r="19040">
          <cell r="A19040" t="str">
            <v>Syo_4G0012670</v>
          </cell>
        </row>
        <row r="19040">
          <cell r="H19040" t="str">
            <v>SPR</v>
          </cell>
        </row>
        <row r="19041">
          <cell r="A19041" t="str">
            <v>Syo_2G0010500</v>
          </cell>
        </row>
        <row r="19041">
          <cell r="H19041" t="str">
            <v>KCNA2, KV1.2</v>
          </cell>
        </row>
        <row r="19042">
          <cell r="A19042" t="str">
            <v>Syo_8G0007070</v>
          </cell>
        </row>
        <row r="19042">
          <cell r="H19042" t="str">
            <v>IRS2</v>
          </cell>
        </row>
        <row r="19043">
          <cell r="A19043" t="str">
            <v>Syo_1G0000790</v>
          </cell>
        </row>
        <row r="19043">
          <cell r="H19043" t="str">
            <v>------</v>
          </cell>
        </row>
        <row r="19044">
          <cell r="A19044" t="str">
            <v>Syo_9G0000820</v>
          </cell>
        </row>
        <row r="19044">
          <cell r="H19044" t="str">
            <v>WT1</v>
          </cell>
        </row>
        <row r="19045">
          <cell r="A19045" t="str">
            <v>Syo_8G0001820</v>
          </cell>
        </row>
        <row r="19045">
          <cell r="H19045" t="str">
            <v>HEG</v>
          </cell>
        </row>
        <row r="19046">
          <cell r="A19046" t="str">
            <v>Syo_U0000310</v>
          </cell>
        </row>
        <row r="19046">
          <cell r="H19046" t="str">
            <v>ANKRD52</v>
          </cell>
        </row>
        <row r="19047">
          <cell r="A19047" t="str">
            <v>Syo_23G0002860</v>
          </cell>
        </row>
        <row r="19047">
          <cell r="H19047" t="str">
            <v>OPN3</v>
          </cell>
        </row>
        <row r="19048">
          <cell r="A19048" t="str">
            <v>Syo_U0001170</v>
          </cell>
        </row>
        <row r="19048">
          <cell r="H19048" t="str">
            <v>GLI1</v>
          </cell>
        </row>
        <row r="19049">
          <cell r="A19049" t="str">
            <v>Syo_11G0005850</v>
          </cell>
        </row>
        <row r="19049">
          <cell r="H19049" t="str">
            <v>OPA1</v>
          </cell>
        </row>
        <row r="19050">
          <cell r="A19050" t="str">
            <v>Syo_21G0005300</v>
          </cell>
        </row>
        <row r="19050">
          <cell r="H19050" t="str">
            <v>------</v>
          </cell>
        </row>
        <row r="19051">
          <cell r="A19051" t="str">
            <v>Syo_1G0002730</v>
          </cell>
        </row>
        <row r="19051">
          <cell r="H19051" t="str">
            <v>CACNA2D2</v>
          </cell>
        </row>
        <row r="19052">
          <cell r="A19052" t="str">
            <v>Syo_20G0006760</v>
          </cell>
        </row>
        <row r="19052">
          <cell r="H19052" t="str">
            <v>PGRMC1_2</v>
          </cell>
        </row>
        <row r="19053">
          <cell r="A19053" t="str">
            <v>Syo_9G0001170</v>
          </cell>
        </row>
        <row r="19053">
          <cell r="H19053" t="str">
            <v>RBX2, ROC2, RNF7</v>
          </cell>
        </row>
        <row r="19054">
          <cell r="A19054" t="str">
            <v>Syo_6G0007020</v>
          </cell>
        </row>
        <row r="19054">
          <cell r="H19054" t="str">
            <v>PRSS27</v>
          </cell>
        </row>
        <row r="19055">
          <cell r="A19055" t="str">
            <v>Syo_19G0005630</v>
          </cell>
        </row>
        <row r="19055">
          <cell r="H19055" t="str">
            <v>PSMC5, RPT6</v>
          </cell>
        </row>
        <row r="19056">
          <cell r="A19056" t="str">
            <v>Syo_7G0004450</v>
          </cell>
        </row>
        <row r="19056">
          <cell r="H19056" t="str">
            <v>RAB2A</v>
          </cell>
        </row>
        <row r="19057">
          <cell r="A19057" t="str">
            <v>Syo_17G0006030</v>
          </cell>
        </row>
        <row r="19057">
          <cell r="H19057" t="str">
            <v>TMPRSS4</v>
          </cell>
        </row>
        <row r="19058">
          <cell r="A19058" t="str">
            <v>Syo_21G0001970</v>
          </cell>
        </row>
        <row r="19058">
          <cell r="H19058" t="str">
            <v>CA2</v>
          </cell>
        </row>
        <row r="19059">
          <cell r="A19059" t="str">
            <v>Syo_16G0007660</v>
          </cell>
        </row>
        <row r="19059">
          <cell r="H19059" t="str">
            <v>HOXA11</v>
          </cell>
        </row>
        <row r="19060">
          <cell r="A19060" t="str">
            <v>Syo_22G0005320</v>
          </cell>
        </row>
        <row r="19060">
          <cell r="H19060" t="str">
            <v>UCMA</v>
          </cell>
        </row>
        <row r="19061">
          <cell r="A19061" t="str">
            <v>Syo_15G0001480</v>
          </cell>
        </row>
        <row r="19061">
          <cell r="H19061" t="str">
            <v>CHMP7</v>
          </cell>
        </row>
        <row r="19062">
          <cell r="A19062" t="str">
            <v>Syo_5G0003180</v>
          </cell>
        </row>
        <row r="19062">
          <cell r="H19062" t="str">
            <v>UBE2F</v>
          </cell>
        </row>
        <row r="19063">
          <cell r="A19063" t="str">
            <v>Syo_9G0001360</v>
          </cell>
        </row>
        <row r="19063">
          <cell r="H19063" t="str">
            <v>VASP</v>
          </cell>
        </row>
        <row r="19064">
          <cell r="A19064" t="str">
            <v>Syo_3G0007010</v>
          </cell>
        </row>
        <row r="19064">
          <cell r="H19064" t="str">
            <v>SNX1_2</v>
          </cell>
        </row>
        <row r="19065">
          <cell r="A19065" t="str">
            <v>Syo_21G0005770</v>
          </cell>
        </row>
        <row r="19065">
          <cell r="H19065" t="str">
            <v>idi, IDI</v>
          </cell>
        </row>
        <row r="19066">
          <cell r="A19066" t="str">
            <v>Syo_12G0007620</v>
          </cell>
        </row>
        <row r="19066">
          <cell r="H19066" t="str">
            <v>ATE1</v>
          </cell>
        </row>
        <row r="19067">
          <cell r="A19067" t="str">
            <v>Syo_15G0008410</v>
          </cell>
        </row>
        <row r="19067">
          <cell r="H19067" t="str">
            <v>GP1BB, CD42c</v>
          </cell>
        </row>
        <row r="19068">
          <cell r="A19068" t="str">
            <v>Syo_2G0006210</v>
          </cell>
        </row>
        <row r="19068">
          <cell r="H19068" t="str">
            <v>------</v>
          </cell>
        </row>
        <row r="19069">
          <cell r="A19069" t="str">
            <v>Syo_11G0007260</v>
          </cell>
        </row>
        <row r="19069">
          <cell r="H19069" t="str">
            <v>USP4_11, UBP12</v>
          </cell>
        </row>
        <row r="19070">
          <cell r="A19070" t="str">
            <v>Syo_19G0003830</v>
          </cell>
        </row>
        <row r="19070">
          <cell r="H19070" t="str">
            <v>EP300, CREBBP, KAT3</v>
          </cell>
        </row>
        <row r="19071">
          <cell r="A19071" t="str">
            <v>Syo_5G0003190</v>
          </cell>
        </row>
        <row r="19071">
          <cell r="H19071" t="str">
            <v>------</v>
          </cell>
        </row>
        <row r="19072">
          <cell r="A19072" t="str">
            <v>Syo_13G0002150</v>
          </cell>
        </row>
        <row r="19072">
          <cell r="H19072" t="str">
            <v>ZBTB33, KAISO</v>
          </cell>
        </row>
        <row r="19073">
          <cell r="A19073" t="str">
            <v>Syo_7G0006930</v>
          </cell>
        </row>
        <row r="19073">
          <cell r="H19073" t="str">
            <v>------</v>
          </cell>
        </row>
        <row r="19074">
          <cell r="A19074" t="str">
            <v>Syo_4G0000400</v>
          </cell>
        </row>
        <row r="19074">
          <cell r="H19074" t="str">
            <v>------</v>
          </cell>
        </row>
        <row r="19075">
          <cell r="A19075" t="str">
            <v>Syo_21G0004050</v>
          </cell>
        </row>
        <row r="19075">
          <cell r="H19075" t="str">
            <v>CPA6</v>
          </cell>
        </row>
        <row r="19076">
          <cell r="A19076" t="str">
            <v>Syo_10G0002200</v>
          </cell>
        </row>
        <row r="19076">
          <cell r="H19076" t="str">
            <v>------</v>
          </cell>
        </row>
        <row r="19077">
          <cell r="A19077" t="str">
            <v>Syo_16G0005400</v>
          </cell>
        </row>
        <row r="19077">
          <cell r="H19077" t="str">
            <v>------</v>
          </cell>
        </row>
        <row r="19078">
          <cell r="A19078" t="str">
            <v>Syo_9G0000300</v>
          </cell>
        </row>
        <row r="19078">
          <cell r="H19078" t="str">
            <v>------</v>
          </cell>
        </row>
        <row r="19079">
          <cell r="A19079" t="str">
            <v>Syo_3G0005200</v>
          </cell>
        </row>
        <row r="19079">
          <cell r="H19079" t="str">
            <v>RAB8B</v>
          </cell>
        </row>
        <row r="19080">
          <cell r="A19080" t="str">
            <v>Syo_14G0003340</v>
          </cell>
        </row>
        <row r="19080">
          <cell r="H19080" t="str">
            <v>PSMD6, RPN7</v>
          </cell>
        </row>
        <row r="19081">
          <cell r="A19081" t="str">
            <v>Syo_3G0004640</v>
          </cell>
        </row>
        <row r="19081">
          <cell r="H19081" t="str">
            <v>TNK1</v>
          </cell>
        </row>
        <row r="19082">
          <cell r="A19082" t="str">
            <v>Syo_6G0010550</v>
          </cell>
        </row>
        <row r="19082">
          <cell r="H19082" t="str">
            <v>UBN</v>
          </cell>
        </row>
        <row r="19083">
          <cell r="A19083" t="str">
            <v>Syo_19G0001310</v>
          </cell>
        </row>
        <row r="19083">
          <cell r="H19083" t="str">
            <v>RNF213</v>
          </cell>
        </row>
        <row r="19084">
          <cell r="A19084" t="str">
            <v>Syo_6G0006240</v>
          </cell>
        </row>
        <row r="19084">
          <cell r="H19084" t="str">
            <v>SCPEP1</v>
          </cell>
        </row>
        <row r="19085">
          <cell r="A19085" t="str">
            <v>Syo_6G0004110</v>
          </cell>
        </row>
        <row r="19085">
          <cell r="H19085" t="str">
            <v>------</v>
          </cell>
        </row>
        <row r="19086">
          <cell r="A19086" t="str">
            <v>Syo_2G0002860</v>
          </cell>
        </row>
        <row r="19086">
          <cell r="H19086" t="str">
            <v>EDN2</v>
          </cell>
        </row>
        <row r="19087">
          <cell r="A19087" t="str">
            <v>Syo_20G0002090</v>
          </cell>
        </row>
        <row r="19087">
          <cell r="H19087" t="str">
            <v>GTF3C5, TFC1</v>
          </cell>
        </row>
        <row r="19088">
          <cell r="A19088" t="str">
            <v>Syo_3G0002520</v>
          </cell>
        </row>
        <row r="19088">
          <cell r="H19088" t="str">
            <v>TRMT10, TRM10, RG9MTD</v>
          </cell>
        </row>
        <row r="19089">
          <cell r="A19089" t="str">
            <v>Syo_19G0004060</v>
          </cell>
        </row>
        <row r="19089">
          <cell r="H19089" t="str">
            <v>ERCC4, XPF</v>
          </cell>
        </row>
        <row r="19090">
          <cell r="A19090" t="str">
            <v>Syo_18G0005340</v>
          </cell>
        </row>
        <row r="19090">
          <cell r="H19090" t="str">
            <v>------</v>
          </cell>
        </row>
        <row r="19091">
          <cell r="A19091" t="str">
            <v>Syo_16G0006320</v>
          </cell>
        </row>
        <row r="19091">
          <cell r="H19091" t="str">
            <v>ERF</v>
          </cell>
        </row>
        <row r="19092">
          <cell r="A19092" t="str">
            <v>Syo_20G0004280</v>
          </cell>
        </row>
        <row r="19092">
          <cell r="H19092" t="str">
            <v>RNF34</v>
          </cell>
        </row>
        <row r="19093">
          <cell r="A19093" t="str">
            <v>Syo_11G0000730</v>
          </cell>
        </row>
        <row r="19093">
          <cell r="H19093" t="str">
            <v>PLEKHG4</v>
          </cell>
        </row>
        <row r="19094">
          <cell r="A19094" t="str">
            <v>Syo_3G0008530</v>
          </cell>
        </row>
        <row r="19094">
          <cell r="H19094" t="str">
            <v>MFAP1</v>
          </cell>
        </row>
        <row r="19095">
          <cell r="A19095" t="str">
            <v>Syo_4G0000890</v>
          </cell>
        </row>
        <row r="19095">
          <cell r="H19095" t="str">
            <v>SLC6A6, TAUT</v>
          </cell>
        </row>
        <row r="19096">
          <cell r="A19096" t="str">
            <v>Syo_7G0000510</v>
          </cell>
        </row>
        <row r="19096">
          <cell r="H19096" t="str">
            <v>------</v>
          </cell>
        </row>
        <row r="19097">
          <cell r="A19097" t="str">
            <v>Syo_23G0004260</v>
          </cell>
        </row>
        <row r="19097">
          <cell r="H19097" t="str">
            <v>------</v>
          </cell>
        </row>
        <row r="19098">
          <cell r="A19098" t="str">
            <v>Syo_6G0005390</v>
          </cell>
        </row>
        <row r="19098">
          <cell r="H19098" t="str">
            <v>SLC29A4, ENT4</v>
          </cell>
        </row>
        <row r="19099">
          <cell r="A19099" t="str">
            <v>Syo_12G0006250</v>
          </cell>
        </row>
        <row r="19099">
          <cell r="H19099" t="str">
            <v>------</v>
          </cell>
        </row>
        <row r="19100">
          <cell r="A19100" t="str">
            <v>Syo_2G0012760</v>
          </cell>
        </row>
        <row r="19100">
          <cell r="H19100" t="str">
            <v>USP21</v>
          </cell>
        </row>
        <row r="19101">
          <cell r="A19101" t="str">
            <v>Syo_4G0010510</v>
          </cell>
        </row>
        <row r="19101">
          <cell r="H19101" t="str">
            <v>ABHD17</v>
          </cell>
        </row>
        <row r="19102">
          <cell r="A19102" t="str">
            <v>Syo_2G0004820</v>
          </cell>
        </row>
        <row r="19102">
          <cell r="H19102" t="str">
            <v>LYSET, TMEM251</v>
          </cell>
        </row>
        <row r="19103">
          <cell r="A19103" t="str">
            <v>Syo_2G0010750</v>
          </cell>
        </row>
        <row r="19103">
          <cell r="H19103" t="str">
            <v>MYBPH</v>
          </cell>
        </row>
        <row r="19104">
          <cell r="A19104" t="str">
            <v>Syo_3G0003660</v>
          </cell>
        </row>
        <row r="19104">
          <cell r="H19104" t="str">
            <v>CCNB3</v>
          </cell>
        </row>
        <row r="19105">
          <cell r="A19105" t="str">
            <v>Syo_5G0010230</v>
          </cell>
        </row>
        <row r="19105">
          <cell r="H19105" t="str">
            <v>SAMHD1</v>
          </cell>
        </row>
        <row r="19106">
          <cell r="A19106" t="str">
            <v>Syo_10G0004070</v>
          </cell>
        </row>
        <row r="19106">
          <cell r="H19106" t="str">
            <v>------</v>
          </cell>
        </row>
        <row r="19107">
          <cell r="A19107" t="str">
            <v>Syo_3G0006190</v>
          </cell>
        </row>
        <row r="19107">
          <cell r="H19107" t="str">
            <v>------</v>
          </cell>
        </row>
        <row r="19108">
          <cell r="A19108" t="str">
            <v>Syo_1G0006600</v>
          </cell>
        </row>
        <row r="19108">
          <cell r="H19108" t="str">
            <v>RP-L15e, RPL15</v>
          </cell>
        </row>
        <row r="19109">
          <cell r="A19109" t="str">
            <v>Syo_2G0009180</v>
          </cell>
        </row>
        <row r="19109">
          <cell r="H19109" t="str">
            <v>------</v>
          </cell>
        </row>
        <row r="19110">
          <cell r="A19110" t="str">
            <v>Syo_20G0002920</v>
          </cell>
        </row>
        <row r="19110">
          <cell r="H19110" t="str">
            <v>------</v>
          </cell>
        </row>
        <row r="19111">
          <cell r="A19111" t="str">
            <v>Syo_6G0000330</v>
          </cell>
        </row>
        <row r="19111">
          <cell r="H19111" t="str">
            <v>------</v>
          </cell>
        </row>
        <row r="19112">
          <cell r="A19112" t="str">
            <v>Syo_1G0014110</v>
          </cell>
        </row>
        <row r="19112">
          <cell r="H19112" t="str">
            <v>HOX_13</v>
          </cell>
        </row>
        <row r="19113">
          <cell r="A19113" t="str">
            <v>Syo_22G0003710</v>
          </cell>
        </row>
        <row r="19113">
          <cell r="H19113" t="str">
            <v>TES</v>
          </cell>
        </row>
        <row r="19114">
          <cell r="A19114" t="str">
            <v>Syo_22G0001470</v>
          </cell>
        </row>
        <row r="19114">
          <cell r="H19114" t="str">
            <v>------</v>
          </cell>
        </row>
        <row r="19115">
          <cell r="A19115" t="str">
            <v>Syo_14G0006220</v>
          </cell>
        </row>
        <row r="19115">
          <cell r="H19115" t="str">
            <v>CAMTA</v>
          </cell>
        </row>
        <row r="19116">
          <cell r="A19116" t="str">
            <v>Syo_9G0001680</v>
          </cell>
        </row>
        <row r="19116">
          <cell r="H19116" t="str">
            <v>------</v>
          </cell>
        </row>
        <row r="19117">
          <cell r="A19117" t="str">
            <v>Syo_4G0004810</v>
          </cell>
        </row>
        <row r="19117">
          <cell r="H19117" t="str">
            <v>BCKDK</v>
          </cell>
        </row>
        <row r="19118">
          <cell r="A19118" t="str">
            <v>Syo_5G0003350</v>
          </cell>
        </row>
        <row r="19118">
          <cell r="H19118" t="str">
            <v>NRP2</v>
          </cell>
        </row>
        <row r="19119">
          <cell r="A19119" t="str">
            <v>Syo_23G0001390</v>
          </cell>
        </row>
        <row r="19119">
          <cell r="H19119" t="str">
            <v>RBM18</v>
          </cell>
        </row>
        <row r="19120">
          <cell r="A19120" t="str">
            <v>Syo_22G0006380</v>
          </cell>
        </row>
        <row r="19120">
          <cell r="H19120" t="str">
            <v>ADPGK</v>
          </cell>
        </row>
        <row r="19121">
          <cell r="A19121" t="str">
            <v>Syo_2G0013420</v>
          </cell>
        </row>
        <row r="19121">
          <cell r="H19121" t="str">
            <v>SPEN, SHARP, MINT</v>
          </cell>
        </row>
        <row r="19122">
          <cell r="A19122" t="str">
            <v>Syo_3G0003140</v>
          </cell>
        </row>
        <row r="19122">
          <cell r="H19122" t="str">
            <v>------</v>
          </cell>
        </row>
        <row r="19123">
          <cell r="A19123" t="str">
            <v>Syo_21G0002240</v>
          </cell>
        </row>
        <row r="19123">
          <cell r="H19123" t="str">
            <v>HCCS</v>
          </cell>
        </row>
        <row r="19124">
          <cell r="A19124" t="str">
            <v>Syo_4G0002470</v>
          </cell>
        </row>
        <row r="19124">
          <cell r="H19124" t="str">
            <v>FSD1</v>
          </cell>
        </row>
        <row r="19125">
          <cell r="A19125" t="str">
            <v>Syo_13G0007310</v>
          </cell>
        </row>
        <row r="19125">
          <cell r="H19125" t="str">
            <v>CNGA2</v>
          </cell>
        </row>
        <row r="19126">
          <cell r="A19126" t="str">
            <v>Syo_1G0003730</v>
          </cell>
        </row>
        <row r="19126">
          <cell r="H19126" t="str">
            <v>RPABC1, RPB5, POLR2E</v>
          </cell>
        </row>
        <row r="19127">
          <cell r="A19127" t="str">
            <v>Syo_6G0005310</v>
          </cell>
        </row>
        <row r="19127">
          <cell r="H19127" t="str">
            <v>ARPC1A_B</v>
          </cell>
        </row>
        <row r="19128">
          <cell r="A19128" t="str">
            <v>Syo_5G0001230</v>
          </cell>
        </row>
        <row r="19128">
          <cell r="H19128" t="str">
            <v>CLRN</v>
          </cell>
        </row>
        <row r="19129">
          <cell r="A19129" t="str">
            <v>Syo_18G0000790</v>
          </cell>
        </row>
        <row r="19129">
          <cell r="H19129" t="str">
            <v>PHLDA</v>
          </cell>
        </row>
        <row r="19130">
          <cell r="A19130" t="str">
            <v>Syo_12G0000790</v>
          </cell>
        </row>
        <row r="19130">
          <cell r="H19130" t="str">
            <v>------</v>
          </cell>
        </row>
        <row r="19131">
          <cell r="A19131" t="str">
            <v>Syo_21G0004280</v>
          </cell>
        </row>
        <row r="19131">
          <cell r="H19131" t="str">
            <v>MTRR</v>
          </cell>
        </row>
        <row r="19132">
          <cell r="A19132" t="str">
            <v>Syo_23G0003850</v>
          </cell>
        </row>
        <row r="19132">
          <cell r="H19132" t="str">
            <v>------</v>
          </cell>
        </row>
        <row r="19133">
          <cell r="A19133" t="str">
            <v>Syo_20G0000020</v>
          </cell>
        </row>
        <row r="19133">
          <cell r="H19133" t="str">
            <v>------</v>
          </cell>
        </row>
        <row r="19134">
          <cell r="A19134" t="str">
            <v>Syo_11G0003700</v>
          </cell>
        </row>
        <row r="19134">
          <cell r="H19134" t="str">
            <v>ALDH1L</v>
          </cell>
        </row>
        <row r="19135">
          <cell r="A19135" t="str">
            <v>Syo_15G0002600</v>
          </cell>
        </row>
        <row r="19135">
          <cell r="H19135" t="str">
            <v>GLT1D1</v>
          </cell>
        </row>
        <row r="19136">
          <cell r="A19136" t="str">
            <v>Syo_23G0000450</v>
          </cell>
        </row>
        <row r="19136">
          <cell r="H19136" t="str">
            <v>DIRAS2</v>
          </cell>
        </row>
        <row r="19137">
          <cell r="A19137" t="str">
            <v>Syo_5G0004860</v>
          </cell>
        </row>
        <row r="19137">
          <cell r="H19137" t="str">
            <v>------</v>
          </cell>
        </row>
        <row r="19138">
          <cell r="A19138" t="str">
            <v>Syo_20G0003860</v>
          </cell>
        </row>
        <row r="19138">
          <cell r="H19138" t="str">
            <v>UHRF2, NIRF</v>
          </cell>
        </row>
        <row r="19139">
          <cell r="A19139" t="str">
            <v>Syo_17G0005220</v>
          </cell>
        </row>
        <row r="19139">
          <cell r="H19139" t="str">
            <v>TUBD</v>
          </cell>
        </row>
        <row r="19140">
          <cell r="A19140" t="str">
            <v>Syo_1G0012520</v>
          </cell>
        </row>
        <row r="19140">
          <cell r="H19140" t="str">
            <v>NEDD9, HEF1, CASL</v>
          </cell>
        </row>
        <row r="19141">
          <cell r="A19141" t="str">
            <v>Syo_23G0000440</v>
          </cell>
        </row>
        <row r="19141">
          <cell r="H19141" t="str">
            <v>SYK</v>
          </cell>
        </row>
        <row r="19142">
          <cell r="A19142" t="str">
            <v>Syo_2G0014440</v>
          </cell>
        </row>
        <row r="19142">
          <cell r="H19142" t="str">
            <v>MYL6</v>
          </cell>
        </row>
        <row r="19143">
          <cell r="A19143" t="str">
            <v>Syo_12G0004040</v>
          </cell>
        </row>
        <row r="19143">
          <cell r="H19143" t="str">
            <v>------</v>
          </cell>
        </row>
        <row r="19144">
          <cell r="A19144" t="str">
            <v>Syo_1G0012240</v>
          </cell>
        </row>
        <row r="19144">
          <cell r="H19144" t="str">
            <v>GNB3</v>
          </cell>
        </row>
        <row r="19145">
          <cell r="A19145" t="str">
            <v>Syo_5G0006440</v>
          </cell>
        </row>
        <row r="19145">
          <cell r="H19145" t="str">
            <v>LRPAP1</v>
          </cell>
        </row>
        <row r="19146">
          <cell r="A19146" t="str">
            <v>Syo_19G0000810</v>
          </cell>
        </row>
        <row r="19146">
          <cell r="H19146" t="str">
            <v>------</v>
          </cell>
        </row>
        <row r="19147">
          <cell r="A19147" t="str">
            <v>Syo_10G0007260</v>
          </cell>
        </row>
        <row r="19147">
          <cell r="H19147" t="str">
            <v>------</v>
          </cell>
        </row>
        <row r="19148">
          <cell r="A19148" t="str">
            <v>Syo_17G0008040</v>
          </cell>
        </row>
        <row r="19148">
          <cell r="H19148" t="str">
            <v>serB, PSPH</v>
          </cell>
        </row>
        <row r="19149">
          <cell r="A19149" t="str">
            <v>Syo_21G0003680</v>
          </cell>
        </row>
        <row r="19149">
          <cell r="H19149" t="str">
            <v>------</v>
          </cell>
        </row>
        <row r="19150">
          <cell r="A19150" t="str">
            <v>Syo_4G0009530</v>
          </cell>
        </row>
        <row r="19150">
          <cell r="H19150" t="str">
            <v>------</v>
          </cell>
        </row>
        <row r="19151">
          <cell r="A19151" t="str">
            <v>Syo_22G0004090</v>
          </cell>
        </row>
        <row r="19151">
          <cell r="H19151" t="str">
            <v>CPA2</v>
          </cell>
        </row>
        <row r="19152">
          <cell r="A19152" t="str">
            <v>Syo_11G0002620</v>
          </cell>
        </row>
        <row r="19152">
          <cell r="H19152" t="str">
            <v>ICA1L</v>
          </cell>
        </row>
        <row r="19153">
          <cell r="A19153" t="str">
            <v>Syo_3G0011920</v>
          </cell>
        </row>
        <row r="19153">
          <cell r="H19153" t="str">
            <v>SLC35C1, FUCT1</v>
          </cell>
        </row>
        <row r="19154">
          <cell r="A19154" t="str">
            <v>Syo_1G0008960</v>
          </cell>
        </row>
        <row r="19154">
          <cell r="H19154" t="str">
            <v>RP9, PAP-1</v>
          </cell>
        </row>
        <row r="19155">
          <cell r="A19155" t="str">
            <v>Syo_14G0000100</v>
          </cell>
        </row>
        <row r="19155">
          <cell r="H19155" t="str">
            <v>MCRS1, INO80Q</v>
          </cell>
        </row>
        <row r="19156">
          <cell r="A19156" t="str">
            <v>Syo_16G0002780</v>
          </cell>
        </row>
        <row r="19156">
          <cell r="H19156" t="str">
            <v>CEP162</v>
          </cell>
        </row>
        <row r="19157">
          <cell r="A19157" t="str">
            <v>Syo_15G0005430</v>
          </cell>
        </row>
        <row r="19157">
          <cell r="H19157" t="str">
            <v>------</v>
          </cell>
        </row>
        <row r="19158">
          <cell r="A19158" t="str">
            <v>Syo_3G0006980</v>
          </cell>
        </row>
        <row r="19158">
          <cell r="H19158" t="str">
            <v>CHRM4</v>
          </cell>
        </row>
        <row r="19159">
          <cell r="A19159" t="str">
            <v>Syo_16G0003280</v>
          </cell>
        </row>
        <row r="19159">
          <cell r="H19159" t="str">
            <v>GPN</v>
          </cell>
        </row>
        <row r="19160">
          <cell r="A19160" t="str">
            <v>Syo_3G0001280</v>
          </cell>
        </row>
        <row r="19160">
          <cell r="H19160" t="str">
            <v>HELZ2</v>
          </cell>
        </row>
        <row r="19161">
          <cell r="A19161" t="str">
            <v>Syo_19G0005030</v>
          </cell>
        </row>
        <row r="19161">
          <cell r="H19161" t="str">
            <v>------</v>
          </cell>
        </row>
        <row r="19162">
          <cell r="A19162" t="str">
            <v>Syo_3G0007880</v>
          </cell>
        </row>
        <row r="19162">
          <cell r="H19162" t="str">
            <v>VSTM2</v>
          </cell>
        </row>
        <row r="19163">
          <cell r="A19163" t="str">
            <v>Syo_19G0000250</v>
          </cell>
        </row>
        <row r="19163">
          <cell r="H19163" t="str">
            <v>LZTS2</v>
          </cell>
        </row>
        <row r="19164">
          <cell r="A19164" t="str">
            <v>Syo_6G0002220</v>
          </cell>
        </row>
        <row r="19164">
          <cell r="H19164" t="str">
            <v>TBC1D16</v>
          </cell>
        </row>
        <row r="19165">
          <cell r="A19165" t="str">
            <v>Syo_8G0006730</v>
          </cell>
        </row>
        <row r="19165">
          <cell r="H19165" t="str">
            <v>SLC37A1_2</v>
          </cell>
        </row>
        <row r="19166">
          <cell r="A19166" t="str">
            <v>Syo_12G0003340</v>
          </cell>
        </row>
        <row r="19166">
          <cell r="H19166" t="str">
            <v>------</v>
          </cell>
        </row>
        <row r="19167">
          <cell r="A19167" t="str">
            <v>Syo_15G0004160</v>
          </cell>
        </row>
        <row r="19167">
          <cell r="H19167" t="str">
            <v>TCF15, PARAXIS</v>
          </cell>
        </row>
        <row r="19168">
          <cell r="A19168" t="str">
            <v>Syo_10G0000780</v>
          </cell>
        </row>
        <row r="19168">
          <cell r="H19168" t="str">
            <v>BMP2</v>
          </cell>
        </row>
        <row r="19169">
          <cell r="A19169" t="str">
            <v>Syo_4G0002530</v>
          </cell>
        </row>
        <row r="19169">
          <cell r="H19169" t="str">
            <v>DGUOK</v>
          </cell>
        </row>
        <row r="19170">
          <cell r="A19170" t="str">
            <v>Syo_14G0005150</v>
          </cell>
        </row>
        <row r="19170">
          <cell r="H19170" t="str">
            <v>------</v>
          </cell>
        </row>
        <row r="19171">
          <cell r="A19171" t="str">
            <v>Syo_12G0001790</v>
          </cell>
        </row>
        <row r="19171">
          <cell r="H19171" t="str">
            <v>------</v>
          </cell>
        </row>
        <row r="19172">
          <cell r="A19172" t="str">
            <v>Syo_9G0003260</v>
          </cell>
        </row>
        <row r="19172">
          <cell r="H19172" t="str">
            <v>RERGL</v>
          </cell>
        </row>
        <row r="19173">
          <cell r="A19173" t="str">
            <v>Syo_9G0002350</v>
          </cell>
        </row>
        <row r="19173">
          <cell r="H19173" t="str">
            <v>------</v>
          </cell>
        </row>
        <row r="19174">
          <cell r="A19174" t="str">
            <v>Syo_2G0006960</v>
          </cell>
        </row>
        <row r="19174">
          <cell r="H19174" t="str">
            <v>ZYG11</v>
          </cell>
        </row>
        <row r="19175">
          <cell r="A19175" t="str">
            <v>Syo_7G0010330</v>
          </cell>
        </row>
        <row r="19175">
          <cell r="H19175" t="str">
            <v>JUND</v>
          </cell>
        </row>
        <row r="19176">
          <cell r="A19176" t="str">
            <v>Syo_15G0002280</v>
          </cell>
        </row>
        <row r="19176">
          <cell r="H19176" t="str">
            <v>------</v>
          </cell>
        </row>
        <row r="19177">
          <cell r="A19177" t="str">
            <v>Syo_16G0003440</v>
          </cell>
        </row>
        <row r="19177">
          <cell r="H19177" t="str">
            <v>PNRC2</v>
          </cell>
        </row>
        <row r="19178">
          <cell r="A19178" t="str">
            <v>Syo_19G0007270</v>
          </cell>
        </row>
        <row r="19178">
          <cell r="H19178" t="str">
            <v>WDR49</v>
          </cell>
        </row>
        <row r="19179">
          <cell r="A19179" t="str">
            <v>Syo_18G0000550</v>
          </cell>
        </row>
        <row r="19179">
          <cell r="H19179" t="str">
            <v>MRPL42</v>
          </cell>
        </row>
        <row r="19180">
          <cell r="A19180" t="str">
            <v>Syo_23G0003350</v>
          </cell>
        </row>
        <row r="19180">
          <cell r="H19180" t="str">
            <v>HEPH</v>
          </cell>
        </row>
        <row r="19181">
          <cell r="A19181" t="str">
            <v>Syo_4G0010670</v>
          </cell>
        </row>
        <row r="19181">
          <cell r="H19181" t="str">
            <v>NTE, NRE</v>
          </cell>
        </row>
        <row r="19182">
          <cell r="A19182" t="str">
            <v>Syo_2G0011010</v>
          </cell>
        </row>
        <row r="19182">
          <cell r="H19182" t="str">
            <v>DDX23, PRP28</v>
          </cell>
        </row>
        <row r="19183">
          <cell r="A19183" t="str">
            <v>Syo_2G0000020</v>
          </cell>
        </row>
        <row r="19183">
          <cell r="H19183" t="str">
            <v>------</v>
          </cell>
        </row>
        <row r="19184">
          <cell r="A19184" t="str">
            <v>Syo_7G0005390</v>
          </cell>
        </row>
        <row r="19184">
          <cell r="H19184" t="str">
            <v>E3.1.3.25, IMPA, suhB</v>
          </cell>
        </row>
        <row r="19185">
          <cell r="A19185" t="str">
            <v>Syo_16G0008500</v>
          </cell>
        </row>
        <row r="19185">
          <cell r="H19185" t="str">
            <v>TRIO</v>
          </cell>
        </row>
        <row r="19186">
          <cell r="A19186" t="str">
            <v>Syo_19G0006580</v>
          </cell>
        </row>
        <row r="19186">
          <cell r="H19186" t="str">
            <v>VKORC1</v>
          </cell>
        </row>
        <row r="19187">
          <cell r="A19187" t="str">
            <v>Syo_22G0002710</v>
          </cell>
        </row>
        <row r="19187">
          <cell r="H19187" t="str">
            <v>------</v>
          </cell>
        </row>
        <row r="19188">
          <cell r="A19188" t="str">
            <v>Syo_4G0010860</v>
          </cell>
        </row>
        <row r="19188">
          <cell r="H19188" t="str">
            <v>EIF4A3, FAL1;EIF4A</v>
          </cell>
        </row>
        <row r="19189">
          <cell r="A19189" t="str">
            <v>Syo_2G0012310</v>
          </cell>
        </row>
        <row r="19189">
          <cell r="H19189" t="str">
            <v>GUCA1</v>
          </cell>
        </row>
        <row r="19190">
          <cell r="A19190" t="str">
            <v>Syo_19G0006220</v>
          </cell>
        </row>
        <row r="19190">
          <cell r="H19190" t="str">
            <v>TBC1D12</v>
          </cell>
        </row>
        <row r="19191">
          <cell r="A19191" t="str">
            <v>Syo_7G0006650</v>
          </cell>
        </row>
        <row r="19191">
          <cell r="H19191" t="str">
            <v>KIF2_24, MCAK</v>
          </cell>
        </row>
        <row r="19192">
          <cell r="A19192" t="str">
            <v>Syo_14G0005390</v>
          </cell>
        </row>
        <row r="19192">
          <cell r="H19192" t="str">
            <v>ATP13A3_4_5</v>
          </cell>
        </row>
        <row r="19193">
          <cell r="A19193" t="str">
            <v>Syo_5G0006360</v>
          </cell>
        </row>
        <row r="19193">
          <cell r="H19193" t="str">
            <v>RAB33B</v>
          </cell>
        </row>
        <row r="19194">
          <cell r="A19194" t="str">
            <v>Syo_11G0002100</v>
          </cell>
        </row>
        <row r="19194">
          <cell r="H19194" t="str">
            <v>ITM2B</v>
          </cell>
        </row>
        <row r="19195">
          <cell r="A19195" t="str">
            <v>Syo_12G0002010</v>
          </cell>
        </row>
        <row r="19195">
          <cell r="H19195" t="str">
            <v>IKZF, ZNFN1A</v>
          </cell>
        </row>
        <row r="19196">
          <cell r="A19196" t="str">
            <v>Syo_6G0002340</v>
          </cell>
        </row>
        <row r="19196">
          <cell r="H19196" t="str">
            <v>S1PR5, EDG8</v>
          </cell>
        </row>
        <row r="19197">
          <cell r="A19197" t="str">
            <v>Syo_11G0008700</v>
          </cell>
        </row>
        <row r="19197">
          <cell r="H19197" t="str">
            <v>------</v>
          </cell>
        </row>
        <row r="19198">
          <cell r="A19198" t="str">
            <v>Syo_7G0001310</v>
          </cell>
        </row>
        <row r="19198">
          <cell r="H19198" t="str">
            <v>MLL3</v>
          </cell>
        </row>
        <row r="19199">
          <cell r="A19199" t="str">
            <v>Syo_13G0003460</v>
          </cell>
        </row>
        <row r="19199">
          <cell r="H19199" t="str">
            <v>TTC9</v>
          </cell>
        </row>
        <row r="19200">
          <cell r="A19200" t="str">
            <v>Syo_14G0004050</v>
          </cell>
        </row>
        <row r="19200">
          <cell r="H19200" t="str">
            <v>SULF</v>
          </cell>
        </row>
        <row r="19201">
          <cell r="A19201" t="str">
            <v>Syo_2G0010870</v>
          </cell>
        </row>
        <row r="19201">
          <cell r="H19201" t="str">
            <v>EDEM2</v>
          </cell>
        </row>
        <row r="19202">
          <cell r="A19202" t="str">
            <v>Syo_12G0008290</v>
          </cell>
        </row>
        <row r="19202">
          <cell r="H19202" t="str">
            <v>SRF</v>
          </cell>
        </row>
        <row r="19203">
          <cell r="A19203" t="str">
            <v>Syo_12G0006750</v>
          </cell>
        </row>
        <row r="19203">
          <cell r="H19203" t="str">
            <v>COL9A</v>
          </cell>
        </row>
        <row r="19204">
          <cell r="A19204" t="str">
            <v>Syo_2G0015430</v>
          </cell>
        </row>
        <row r="19204">
          <cell r="H19204" t="str">
            <v>------</v>
          </cell>
        </row>
        <row r="19205">
          <cell r="A19205" t="str">
            <v>Syo_4G0007260</v>
          </cell>
        </row>
        <row r="19205">
          <cell r="H19205" t="str">
            <v>SNX9_18_33</v>
          </cell>
        </row>
        <row r="19206">
          <cell r="A19206" t="str">
            <v>Syo_10G0000930</v>
          </cell>
        </row>
        <row r="19206">
          <cell r="H19206" t="str">
            <v>TDH</v>
          </cell>
        </row>
        <row r="19207">
          <cell r="A19207" t="str">
            <v>Syo_2G0015420</v>
          </cell>
        </row>
        <row r="19207">
          <cell r="H19207" t="str">
            <v>POU6F</v>
          </cell>
        </row>
        <row r="19208">
          <cell r="A19208" t="str">
            <v>Syo_18G0004300</v>
          </cell>
        </row>
        <row r="19208">
          <cell r="H19208" t="str">
            <v>LIN7</v>
          </cell>
        </row>
        <row r="19209">
          <cell r="A19209" t="str">
            <v>Syo_10G0007920</v>
          </cell>
        </row>
        <row r="19209">
          <cell r="H19209" t="str">
            <v>GALNT</v>
          </cell>
        </row>
        <row r="19210">
          <cell r="A19210" t="str">
            <v>Syo_21G0002330</v>
          </cell>
        </row>
        <row r="19210">
          <cell r="H19210" t="str">
            <v>AGL</v>
          </cell>
        </row>
        <row r="19211">
          <cell r="A19211" t="str">
            <v>Syo_10G0004530</v>
          </cell>
        </row>
        <row r="19211">
          <cell r="H19211" t="str">
            <v>ASAP</v>
          </cell>
        </row>
        <row r="19212">
          <cell r="A19212" t="str">
            <v>Syo_3G0011730</v>
          </cell>
        </row>
        <row r="19212">
          <cell r="H19212" t="str">
            <v>ACO</v>
          </cell>
        </row>
        <row r="19213">
          <cell r="A19213" t="str">
            <v>Syo_7G0009310</v>
          </cell>
        </row>
        <row r="19213">
          <cell r="H19213" t="str">
            <v>ITM2C, BRI3</v>
          </cell>
        </row>
        <row r="19214">
          <cell r="A19214" t="str">
            <v>Syo_7G0008260</v>
          </cell>
        </row>
        <row r="19214">
          <cell r="H19214" t="str">
            <v>GBP1_3_4_7</v>
          </cell>
        </row>
        <row r="19215">
          <cell r="A19215" t="str">
            <v>Syo_14G0000350</v>
          </cell>
        </row>
        <row r="19215">
          <cell r="H19215" t="str">
            <v>------</v>
          </cell>
        </row>
        <row r="19216">
          <cell r="A19216" t="str">
            <v>Syo_20G0000450</v>
          </cell>
        </row>
        <row r="19216">
          <cell r="H19216" t="str">
            <v>OLFR</v>
          </cell>
        </row>
        <row r="19217">
          <cell r="A19217" t="str">
            <v>Syo_14G0001920</v>
          </cell>
        </row>
        <row r="19217">
          <cell r="H19217" t="str">
            <v>CTNS</v>
          </cell>
        </row>
        <row r="19218">
          <cell r="A19218" t="str">
            <v>Syo_3G0011070</v>
          </cell>
        </row>
        <row r="19218">
          <cell r="H19218" t="str">
            <v>PARV</v>
          </cell>
        </row>
        <row r="19219">
          <cell r="A19219" t="str">
            <v>Syo_3G0012010</v>
          </cell>
        </row>
        <row r="19219">
          <cell r="H19219" t="str">
            <v>SLC29A1_2_3, ENT1_2_3</v>
          </cell>
        </row>
        <row r="19220">
          <cell r="A19220" t="str">
            <v>Syo_6G0009490</v>
          </cell>
        </row>
        <row r="19220">
          <cell r="H19220" t="str">
            <v>------</v>
          </cell>
        </row>
        <row r="19221">
          <cell r="A19221" t="str">
            <v>Syo_6G0008710</v>
          </cell>
        </row>
        <row r="19221">
          <cell r="H19221" t="str">
            <v>DHX58, LGP2</v>
          </cell>
        </row>
        <row r="19222">
          <cell r="A19222" t="str">
            <v>Syo_4G0010370</v>
          </cell>
        </row>
        <row r="19222">
          <cell r="H19222" t="str">
            <v>MARVELD2</v>
          </cell>
        </row>
        <row r="19223">
          <cell r="A19223" t="str">
            <v>Syo_15G0003400</v>
          </cell>
        </row>
        <row r="19223">
          <cell r="H19223" t="str">
            <v>GPRC6A;XRN1, SEP1, KEM1;CD163</v>
          </cell>
        </row>
        <row r="19224">
          <cell r="A19224" t="str">
            <v>Syo_2G0001970</v>
          </cell>
        </row>
        <row r="19224">
          <cell r="H19224" t="str">
            <v>ADCY8</v>
          </cell>
        </row>
        <row r="19225">
          <cell r="A19225" t="str">
            <v>Syo_20G0002330</v>
          </cell>
        </row>
        <row r="19225">
          <cell r="H19225" t="str">
            <v>------</v>
          </cell>
        </row>
        <row r="19226">
          <cell r="A19226" t="str">
            <v>Syo_16G0008620</v>
          </cell>
        </row>
        <row r="19226">
          <cell r="H19226" t="str">
            <v>------</v>
          </cell>
        </row>
        <row r="19227">
          <cell r="A19227" t="str">
            <v>Syo_7G0002790</v>
          </cell>
        </row>
        <row r="19227">
          <cell r="H19227" t="str">
            <v>PFS2</v>
          </cell>
        </row>
        <row r="19228">
          <cell r="A19228" t="str">
            <v>Syo_4G0006210</v>
          </cell>
        </row>
        <row r="19228">
          <cell r="H19228" t="str">
            <v>ARRDC2_3</v>
          </cell>
        </row>
        <row r="19229">
          <cell r="A19229" t="str">
            <v>Syo_8G0005010</v>
          </cell>
        </row>
        <row r="19229">
          <cell r="H19229" t="str">
            <v>TFG</v>
          </cell>
        </row>
        <row r="19230">
          <cell r="A19230" t="str">
            <v>Syo_14G0005780</v>
          </cell>
        </row>
        <row r="19230">
          <cell r="H19230" t="str">
            <v>------</v>
          </cell>
        </row>
        <row r="19231">
          <cell r="A19231" t="str">
            <v>Syo_13G0003920</v>
          </cell>
        </row>
        <row r="19231">
          <cell r="H19231" t="str">
            <v>RAPGEF2, PDZGEF1</v>
          </cell>
        </row>
        <row r="19232">
          <cell r="A19232" t="str">
            <v>Syo_2G0011090</v>
          </cell>
        </row>
        <row r="19232">
          <cell r="H19232" t="str">
            <v>NDRG3</v>
          </cell>
        </row>
        <row r="19233">
          <cell r="A19233" t="str">
            <v>Syo_10G0003740</v>
          </cell>
        </row>
        <row r="19233">
          <cell r="H19233" t="str">
            <v>XPO1, CRM1</v>
          </cell>
        </row>
        <row r="19234">
          <cell r="A19234" t="str">
            <v>Syo_18G0003480</v>
          </cell>
        </row>
        <row r="19234">
          <cell r="H19234" t="str">
            <v>ASCL</v>
          </cell>
        </row>
        <row r="19235">
          <cell r="A19235" t="str">
            <v>Syo_14G0002060</v>
          </cell>
        </row>
        <row r="19235">
          <cell r="H19235" t="str">
            <v>------</v>
          </cell>
        </row>
        <row r="19236">
          <cell r="A19236" t="str">
            <v>Syo_7G0001650</v>
          </cell>
        </row>
        <row r="19236">
          <cell r="H19236" t="str">
            <v>JAK1</v>
          </cell>
        </row>
        <row r="19237">
          <cell r="A19237" t="str">
            <v>Syo_19G0006610</v>
          </cell>
        </row>
        <row r="19237">
          <cell r="H19237" t="str">
            <v>------</v>
          </cell>
        </row>
        <row r="19238">
          <cell r="A19238" t="str">
            <v>Syo_14G0003020</v>
          </cell>
        </row>
        <row r="19238">
          <cell r="H19238" t="str">
            <v>SLC25A26</v>
          </cell>
        </row>
        <row r="19239">
          <cell r="A19239" t="str">
            <v>Syo_21G0001070</v>
          </cell>
        </row>
        <row r="19239">
          <cell r="H19239" t="str">
            <v>VPREB, CD179a</v>
          </cell>
        </row>
        <row r="19240">
          <cell r="A19240" t="str">
            <v>Syo_7G0008690</v>
          </cell>
        </row>
        <row r="19240">
          <cell r="H19240" t="str">
            <v>ZEB1</v>
          </cell>
        </row>
        <row r="19241">
          <cell r="A19241" t="str">
            <v>Syo_12G0004120</v>
          </cell>
        </row>
        <row r="19241">
          <cell r="H19241" t="str">
            <v>ERLIN</v>
          </cell>
        </row>
        <row r="19242">
          <cell r="A19242" t="str">
            <v>Syo_6G0005860</v>
          </cell>
        </row>
        <row r="19242">
          <cell r="H19242" t="str">
            <v>GOSR2, BOS1</v>
          </cell>
        </row>
        <row r="19243">
          <cell r="A19243" t="str">
            <v>Syo_17G0005830</v>
          </cell>
        </row>
        <row r="19243">
          <cell r="H19243" t="str">
            <v>ZFYVE1</v>
          </cell>
        </row>
        <row r="19244">
          <cell r="A19244" t="str">
            <v>Syo_21G0002940</v>
          </cell>
        </row>
        <row r="19244">
          <cell r="H19244" t="str">
            <v>------</v>
          </cell>
        </row>
        <row r="19245">
          <cell r="A19245" t="str">
            <v>Syo_U0000560</v>
          </cell>
        </row>
        <row r="19245">
          <cell r="H19245" t="str">
            <v>------</v>
          </cell>
        </row>
        <row r="19246">
          <cell r="A19246" t="str">
            <v>Syo_11G0006120</v>
          </cell>
        </row>
        <row r="19246">
          <cell r="H19246" t="str">
            <v>GABRA</v>
          </cell>
        </row>
        <row r="19247">
          <cell r="A19247" t="str">
            <v>Syo_6G0007120</v>
          </cell>
        </row>
        <row r="19247">
          <cell r="H19247" t="str">
            <v>TSPAN4</v>
          </cell>
        </row>
        <row r="19248">
          <cell r="A19248" t="str">
            <v>Syo_13G0004680</v>
          </cell>
        </row>
        <row r="19248">
          <cell r="H19248" t="str">
            <v>THG1</v>
          </cell>
        </row>
        <row r="19249">
          <cell r="A19249" t="str">
            <v>Syo_5G0002260</v>
          </cell>
        </row>
        <row r="19249">
          <cell r="H19249" t="str">
            <v>KNSTRN, SKAP</v>
          </cell>
        </row>
        <row r="19250">
          <cell r="A19250" t="str">
            <v>Syo_4G0012560</v>
          </cell>
        </row>
        <row r="19250">
          <cell r="H19250" t="str">
            <v>FIGLA</v>
          </cell>
        </row>
        <row r="19251">
          <cell r="A19251" t="str">
            <v>Syo_16G0004530</v>
          </cell>
        </row>
        <row r="19251">
          <cell r="H19251" t="str">
            <v>CROT</v>
          </cell>
        </row>
        <row r="19252">
          <cell r="A19252" t="str">
            <v>Syo_16G0002140</v>
          </cell>
        </row>
        <row r="19252">
          <cell r="H19252" t="str">
            <v>------</v>
          </cell>
        </row>
        <row r="19253">
          <cell r="A19253" t="str">
            <v>Syo_19G0001230</v>
          </cell>
        </row>
        <row r="19253">
          <cell r="H19253" t="str">
            <v>GPR142</v>
          </cell>
        </row>
        <row r="19254">
          <cell r="A19254" t="str">
            <v>Syo_20G0001490</v>
          </cell>
        </row>
        <row r="19254">
          <cell r="H19254" t="str">
            <v>glnA, GLUL</v>
          </cell>
        </row>
        <row r="19255">
          <cell r="A19255" t="str">
            <v>Syo_7G0004910</v>
          </cell>
        </row>
        <row r="19255">
          <cell r="H19255" t="str">
            <v>------</v>
          </cell>
        </row>
        <row r="19256">
          <cell r="A19256" t="str">
            <v>Syo_17G0001890</v>
          </cell>
        </row>
        <row r="19256">
          <cell r="H19256" t="str">
            <v>KIRREL, NEPH</v>
          </cell>
        </row>
        <row r="19257">
          <cell r="A19257" t="str">
            <v>Syo_23G0001940</v>
          </cell>
        </row>
        <row r="19257">
          <cell r="H19257" t="str">
            <v>SKA2</v>
          </cell>
        </row>
        <row r="19258">
          <cell r="A19258" t="str">
            <v>Syo_7G0001720</v>
          </cell>
        </row>
        <row r="19258">
          <cell r="H19258" t="str">
            <v>------</v>
          </cell>
        </row>
        <row r="19259">
          <cell r="A19259" t="str">
            <v>Syo_11G0007360</v>
          </cell>
        </row>
        <row r="19259">
          <cell r="H19259" t="str">
            <v>ARL8</v>
          </cell>
        </row>
        <row r="19260">
          <cell r="A19260" t="str">
            <v>Syo_1G0002680</v>
          </cell>
        </row>
        <row r="19260">
          <cell r="H19260" t="str">
            <v>KRAB</v>
          </cell>
        </row>
        <row r="19261">
          <cell r="A19261" t="str">
            <v>Syo_23G0004870</v>
          </cell>
        </row>
        <row r="19261">
          <cell r="H19261" t="str">
            <v>OLFR</v>
          </cell>
        </row>
        <row r="19262">
          <cell r="A19262" t="str">
            <v>Syo_7G0004900</v>
          </cell>
        </row>
        <row r="19262">
          <cell r="H19262" t="str">
            <v>KCNN1, KCA2.1</v>
          </cell>
        </row>
        <row r="19263">
          <cell r="A19263" t="str">
            <v>Syo_2G0001040</v>
          </cell>
        </row>
        <row r="19263">
          <cell r="H19263" t="str">
            <v>CD109</v>
          </cell>
        </row>
        <row r="19264">
          <cell r="A19264" t="str">
            <v>Syo_17G0000990</v>
          </cell>
        </row>
        <row r="19264">
          <cell r="H19264" t="str">
            <v>RAB38</v>
          </cell>
        </row>
        <row r="19265">
          <cell r="A19265" t="str">
            <v>Syo_6G0002020</v>
          </cell>
        </row>
        <row r="19265">
          <cell r="H19265" t="str">
            <v>SLC5A11, SMIT2, SGLT6</v>
          </cell>
        </row>
        <row r="19266">
          <cell r="A19266" t="str">
            <v>Syo_8G0006930</v>
          </cell>
        </row>
        <row r="19266">
          <cell r="H19266" t="str">
            <v>NR1I2, PXR</v>
          </cell>
        </row>
        <row r="19267">
          <cell r="A19267" t="str">
            <v>Syo_10G0004930</v>
          </cell>
        </row>
        <row r="19267">
          <cell r="H19267" t="str">
            <v>USH2A</v>
          </cell>
        </row>
        <row r="19268">
          <cell r="A19268" t="str">
            <v>Syo_23G0007340</v>
          </cell>
        </row>
        <row r="19268">
          <cell r="H19268" t="str">
            <v>PIGP, GPI19, DSCR5</v>
          </cell>
        </row>
        <row r="19269">
          <cell r="A19269" t="str">
            <v>Syo_1G0011800</v>
          </cell>
        </row>
        <row r="19269">
          <cell r="H19269" t="str">
            <v>OSBPL9_10_11, ORP9_10_11</v>
          </cell>
        </row>
        <row r="19270">
          <cell r="A19270" t="str">
            <v>Syo_12G0007110</v>
          </cell>
        </row>
        <row r="19270">
          <cell r="H19270" t="str">
            <v>IPMK, IPK2</v>
          </cell>
        </row>
        <row r="19271">
          <cell r="A19271" t="str">
            <v>Syo_16G0007710</v>
          </cell>
        </row>
        <row r="19271">
          <cell r="H19271" t="str">
            <v>SNX10_11</v>
          </cell>
        </row>
        <row r="19272">
          <cell r="A19272" t="str">
            <v>Syo_12G0007100</v>
          </cell>
        </row>
        <row r="19272">
          <cell r="H19272" t="str">
            <v>SHANK</v>
          </cell>
        </row>
        <row r="19273">
          <cell r="A19273" t="str">
            <v>Syo_7G0005460</v>
          </cell>
        </row>
        <row r="19273">
          <cell r="H19273" t="str">
            <v>TOE1</v>
          </cell>
        </row>
        <row r="19274">
          <cell r="A19274" t="str">
            <v>Syo_3G0005070</v>
          </cell>
        </row>
        <row r="19274">
          <cell r="H19274" t="str">
            <v>------</v>
          </cell>
        </row>
        <row r="19275">
          <cell r="A19275" t="str">
            <v>Syo_6G0011140</v>
          </cell>
        </row>
        <row r="19275">
          <cell r="H19275" t="str">
            <v>------</v>
          </cell>
        </row>
        <row r="19276">
          <cell r="A19276" t="str">
            <v>Syo_2G0008210</v>
          </cell>
        </row>
        <row r="19276">
          <cell r="H19276" t="str">
            <v>CEP128</v>
          </cell>
        </row>
        <row r="19277">
          <cell r="A19277" t="str">
            <v>Syo_16G0005670</v>
          </cell>
        </row>
        <row r="19277">
          <cell r="H19277" t="str">
            <v>APOE</v>
          </cell>
        </row>
        <row r="19278">
          <cell r="A19278" t="str">
            <v>Syo_23G0003720</v>
          </cell>
        </row>
        <row r="19278">
          <cell r="H19278" t="str">
            <v>------</v>
          </cell>
        </row>
        <row r="19279">
          <cell r="A19279" t="str">
            <v>Syo_4G0008570</v>
          </cell>
        </row>
        <row r="19279">
          <cell r="H19279" t="str">
            <v>DAB2IP, AIP1</v>
          </cell>
        </row>
        <row r="19280">
          <cell r="A19280" t="str">
            <v>Syo_12G0003420</v>
          </cell>
        </row>
        <row r="19280">
          <cell r="H19280" t="str">
            <v>RAP1GDS1</v>
          </cell>
        </row>
        <row r="19281">
          <cell r="A19281" t="str">
            <v>Syo_21G0004740</v>
          </cell>
        </row>
        <row r="19281">
          <cell r="H19281" t="str">
            <v>PDCD6</v>
          </cell>
        </row>
        <row r="19282">
          <cell r="A19282" t="str">
            <v>Syo_9G0006730</v>
          </cell>
        </row>
        <row r="19282">
          <cell r="H19282" t="str">
            <v>------</v>
          </cell>
        </row>
        <row r="19283">
          <cell r="A19283" t="str">
            <v>Syo_7G0001730</v>
          </cell>
        </row>
        <row r="19283">
          <cell r="H19283" t="str">
            <v>------</v>
          </cell>
        </row>
        <row r="19284">
          <cell r="A19284" t="str">
            <v>Syo_19G0005810</v>
          </cell>
        </row>
        <row r="19284">
          <cell r="H19284" t="str">
            <v>CYP26A</v>
          </cell>
        </row>
        <row r="19285">
          <cell r="A19285" t="str">
            <v>Syo_12G0002950</v>
          </cell>
        </row>
        <row r="19285">
          <cell r="H19285" t="str">
            <v>NAT8</v>
          </cell>
        </row>
        <row r="19286">
          <cell r="A19286" t="str">
            <v>Syo_18G0001210</v>
          </cell>
        </row>
        <row r="19286">
          <cell r="H19286" t="str">
            <v>SLCO1C</v>
          </cell>
        </row>
        <row r="19287">
          <cell r="A19287" t="str">
            <v>Syo_2G0001210</v>
          </cell>
        </row>
        <row r="19287">
          <cell r="H19287" t="str">
            <v>XKR5</v>
          </cell>
        </row>
        <row r="19288">
          <cell r="A19288" t="str">
            <v>Syo_16G0001180</v>
          </cell>
        </row>
        <row r="19288">
          <cell r="H19288" t="str">
            <v>ICA1</v>
          </cell>
        </row>
        <row r="19289">
          <cell r="A19289" t="str">
            <v>Syo_13G0006420</v>
          </cell>
        </row>
        <row r="19289">
          <cell r="H19289" t="str">
            <v>RAB33A</v>
          </cell>
        </row>
        <row r="19290">
          <cell r="A19290" t="str">
            <v>Syo_9G0000920</v>
          </cell>
        </row>
        <row r="19290">
          <cell r="H19290" t="str">
            <v>B3GNT8</v>
          </cell>
        </row>
        <row r="19291">
          <cell r="A19291" t="str">
            <v>Syo_1G0011230</v>
          </cell>
        </row>
        <row r="19291">
          <cell r="H19291" t="str">
            <v>------</v>
          </cell>
        </row>
        <row r="19292">
          <cell r="A19292" t="str">
            <v>Syo_10G0003580</v>
          </cell>
        </row>
        <row r="19292">
          <cell r="H19292" t="str">
            <v>FGFBP</v>
          </cell>
        </row>
        <row r="19293">
          <cell r="A19293" t="str">
            <v>Syo_15G0008190</v>
          </cell>
        </row>
        <row r="19293">
          <cell r="H19293" t="str">
            <v>------</v>
          </cell>
        </row>
        <row r="19294">
          <cell r="A19294" t="str">
            <v>Syo_4G0006650</v>
          </cell>
        </row>
        <row r="19294">
          <cell r="H19294" t="str">
            <v>TMEM8A_B</v>
          </cell>
        </row>
        <row r="19295">
          <cell r="A19295" t="str">
            <v>Syo_20G0001260</v>
          </cell>
        </row>
        <row r="19295">
          <cell r="H19295" t="str">
            <v>------</v>
          </cell>
        </row>
        <row r="19296">
          <cell r="A19296" t="str">
            <v>Syo_23G0005090</v>
          </cell>
        </row>
        <row r="19296">
          <cell r="H19296" t="str">
            <v>PLEKHB</v>
          </cell>
        </row>
        <row r="19297">
          <cell r="A19297" t="str">
            <v>Syo_23G0005980</v>
          </cell>
        </row>
        <row r="19297">
          <cell r="H19297" t="str">
            <v>EPB41L4A, NBL4</v>
          </cell>
        </row>
        <row r="19298">
          <cell r="A19298" t="str">
            <v>Syo_16G0002830</v>
          </cell>
        </row>
        <row r="19298">
          <cell r="H19298" t="str">
            <v>MYO1</v>
          </cell>
        </row>
        <row r="19299">
          <cell r="A19299" t="str">
            <v>Syo_11G0007000</v>
          </cell>
        </row>
        <row r="19299">
          <cell r="H19299" t="str">
            <v>SIRT4, SIR2L4</v>
          </cell>
        </row>
        <row r="19300">
          <cell r="A19300" t="str">
            <v>Syo_8G0002250</v>
          </cell>
        </row>
        <row r="19300">
          <cell r="H19300" t="str">
            <v>APP</v>
          </cell>
        </row>
        <row r="19301">
          <cell r="A19301" t="str">
            <v>Syo_4G0009250</v>
          </cell>
        </row>
        <row r="19301">
          <cell r="H19301" t="str">
            <v>CAMKK1</v>
          </cell>
        </row>
        <row r="19302">
          <cell r="A19302" t="str">
            <v>Syo_3G0006630</v>
          </cell>
        </row>
        <row r="19302">
          <cell r="H19302" t="str">
            <v>CEBPA</v>
          </cell>
        </row>
        <row r="19303">
          <cell r="A19303" t="str">
            <v>Syo_21G0005090</v>
          </cell>
        </row>
        <row r="19303">
          <cell r="H19303" t="str">
            <v>------</v>
          </cell>
        </row>
        <row r="19304">
          <cell r="A19304" t="str">
            <v>Syo_10G0001040</v>
          </cell>
        </row>
        <row r="19304">
          <cell r="H19304" t="str">
            <v>TRERF1</v>
          </cell>
        </row>
        <row r="19305">
          <cell r="A19305" t="str">
            <v>Syo_1G0007030</v>
          </cell>
        </row>
        <row r="19305">
          <cell r="H19305" t="str">
            <v>TUBA;CTHRC1</v>
          </cell>
        </row>
        <row r="19306">
          <cell r="A19306" t="str">
            <v>Syo_3G0005940</v>
          </cell>
        </row>
        <row r="19306">
          <cell r="H19306" t="str">
            <v>TPH1_2</v>
          </cell>
        </row>
        <row r="19307">
          <cell r="A19307" t="str">
            <v>Syo_16G0007290</v>
          </cell>
        </row>
        <row r="19307">
          <cell r="H19307" t="str">
            <v>SETD2</v>
          </cell>
        </row>
        <row r="19308">
          <cell r="A19308" t="str">
            <v>Syo_1G0006440</v>
          </cell>
        </row>
        <row r="19308">
          <cell r="H19308" t="str">
            <v>KPNB1, IPO1</v>
          </cell>
        </row>
        <row r="19309">
          <cell r="A19309" t="str">
            <v>Syo_4G0012210</v>
          </cell>
        </row>
        <row r="19309">
          <cell r="H19309" t="str">
            <v>AACS, acsA</v>
          </cell>
        </row>
        <row r="19310">
          <cell r="A19310" t="str">
            <v>Syo_16G0000990</v>
          </cell>
        </row>
        <row r="19310">
          <cell r="H19310" t="str">
            <v>CRISP1_2_3</v>
          </cell>
        </row>
        <row r="19311">
          <cell r="A19311" t="str">
            <v>Syo_20G0003270</v>
          </cell>
        </row>
        <row r="19311">
          <cell r="H19311" t="str">
            <v>ST6GALNAC4</v>
          </cell>
        </row>
        <row r="19312">
          <cell r="A19312" t="str">
            <v>Syo_12G0006940</v>
          </cell>
        </row>
        <row r="19312">
          <cell r="H19312" t="str">
            <v>------</v>
          </cell>
        </row>
        <row r="19313">
          <cell r="A19313" t="str">
            <v>Syo_19G0000630</v>
          </cell>
        </row>
        <row r="19313">
          <cell r="H19313" t="str">
            <v>------</v>
          </cell>
        </row>
        <row r="19314">
          <cell r="A19314" t="str">
            <v>Syo_22G0004110</v>
          </cell>
        </row>
        <row r="19314">
          <cell r="H19314" t="str">
            <v>------</v>
          </cell>
        </row>
        <row r="19315">
          <cell r="A19315" t="str">
            <v>Syo_6G0008320</v>
          </cell>
        </row>
        <row r="19315">
          <cell r="H19315" t="str">
            <v>USP7, UBP15</v>
          </cell>
        </row>
        <row r="19316">
          <cell r="A19316" t="str">
            <v>Syo_18G0001290</v>
          </cell>
        </row>
        <row r="19316">
          <cell r="H19316" t="str">
            <v>FGF</v>
          </cell>
        </row>
        <row r="19317">
          <cell r="A19317" t="str">
            <v>Syo_12G0006090</v>
          </cell>
        </row>
        <row r="19317">
          <cell r="H19317" t="str">
            <v>------</v>
          </cell>
        </row>
        <row r="19318">
          <cell r="A19318" t="str">
            <v>Syo_3G0003000</v>
          </cell>
        </row>
        <row r="19318">
          <cell r="H19318" t="str">
            <v>ACADVL</v>
          </cell>
        </row>
        <row r="19319">
          <cell r="A19319" t="str">
            <v>Syo_9G0005220</v>
          </cell>
        </row>
        <row r="19319">
          <cell r="H19319" t="str">
            <v>PLCG2</v>
          </cell>
        </row>
        <row r="19320">
          <cell r="A19320" t="str">
            <v>Syo_16G0001890</v>
          </cell>
        </row>
        <row r="19320">
          <cell r="H19320" t="str">
            <v>SLC25A39_40</v>
          </cell>
        </row>
        <row r="19321">
          <cell r="A19321" t="str">
            <v>Syo_12G0006950</v>
          </cell>
        </row>
        <row r="19321">
          <cell r="H19321" t="str">
            <v>SLC25A28_37, MFRN</v>
          </cell>
        </row>
        <row r="19322">
          <cell r="A19322" t="str">
            <v>Syo_22G0005690</v>
          </cell>
        </row>
        <row r="19322">
          <cell r="H19322" t="str">
            <v>CPEB, ORB</v>
          </cell>
        </row>
        <row r="19323">
          <cell r="A19323" t="str">
            <v>Syo_2G0010670</v>
          </cell>
        </row>
        <row r="19323">
          <cell r="H19323" t="str">
            <v>SMPD2</v>
          </cell>
        </row>
        <row r="19324">
          <cell r="A19324" t="str">
            <v>Syo_5G0010340</v>
          </cell>
        </row>
        <row r="19324">
          <cell r="H19324" t="str">
            <v>EARS, gltX</v>
          </cell>
        </row>
        <row r="19325">
          <cell r="A19325" t="str">
            <v>Syo_18G0004700</v>
          </cell>
        </row>
        <row r="19325">
          <cell r="H19325" t="str">
            <v>ACOT1_2_4;BAAT</v>
          </cell>
        </row>
        <row r="19326">
          <cell r="A19326" t="str">
            <v>Syo_8G0008020</v>
          </cell>
        </row>
        <row r="19326">
          <cell r="H19326" t="str">
            <v>------</v>
          </cell>
        </row>
        <row r="19327">
          <cell r="A19327" t="str">
            <v>Syo_14G0000900</v>
          </cell>
        </row>
        <row r="19327">
          <cell r="H19327" t="str">
            <v>------</v>
          </cell>
        </row>
        <row r="19328">
          <cell r="A19328" t="str">
            <v>Syo_2G0015120</v>
          </cell>
        </row>
        <row r="19328">
          <cell r="H19328" t="str">
            <v>NEMP, TMEM194</v>
          </cell>
        </row>
        <row r="19329">
          <cell r="A19329" t="str">
            <v>Syo_8G0004420</v>
          </cell>
        </row>
        <row r="19329">
          <cell r="H19329" t="str">
            <v>------</v>
          </cell>
        </row>
        <row r="19330">
          <cell r="A19330" t="str">
            <v>Syo_4G0004320</v>
          </cell>
        </row>
        <row r="19330">
          <cell r="H19330" t="str">
            <v>MIA</v>
          </cell>
        </row>
        <row r="19331">
          <cell r="A19331" t="str">
            <v>Syo_8G0005460</v>
          </cell>
        </row>
        <row r="19331">
          <cell r="H19331" t="str">
            <v>------</v>
          </cell>
        </row>
        <row r="19332">
          <cell r="A19332" t="str">
            <v>Syo_7G0009710</v>
          </cell>
        </row>
        <row r="19332">
          <cell r="H19332" t="str">
            <v>------</v>
          </cell>
        </row>
        <row r="19333">
          <cell r="A19333" t="str">
            <v>Syo_11G0005900</v>
          </cell>
        </row>
        <row r="19333">
          <cell r="H19333" t="str">
            <v>------</v>
          </cell>
        </row>
        <row r="19334">
          <cell r="A19334" t="str">
            <v>Syo_18G0005200</v>
          </cell>
        </row>
        <row r="19334">
          <cell r="H19334" t="str">
            <v>------</v>
          </cell>
        </row>
        <row r="19335">
          <cell r="A19335" t="str">
            <v>Syo_11G0001360</v>
          </cell>
        </row>
        <row r="19335">
          <cell r="H19335" t="str">
            <v>RAPGEF4, EPAC2</v>
          </cell>
        </row>
        <row r="19336">
          <cell r="A19336" t="str">
            <v>Syo_13G0006300</v>
          </cell>
        </row>
        <row r="19336">
          <cell r="H19336" t="str">
            <v>IDS</v>
          </cell>
        </row>
        <row r="19337">
          <cell r="A19337" t="str">
            <v>Syo_11G0004800</v>
          </cell>
        </row>
        <row r="19337">
          <cell r="H19337" t="str">
            <v>SNED1, IRE-BP1</v>
          </cell>
        </row>
        <row r="19338">
          <cell r="A19338" t="str">
            <v>Syo_19G0002780</v>
          </cell>
        </row>
        <row r="19338">
          <cell r="H19338" t="str">
            <v>HOX_1</v>
          </cell>
        </row>
        <row r="19339">
          <cell r="A19339" t="str">
            <v>Syo_10G0002190</v>
          </cell>
        </row>
        <row r="19339">
          <cell r="H19339" t="str">
            <v>PTGER2</v>
          </cell>
        </row>
        <row r="19340">
          <cell r="A19340" t="str">
            <v>Syo_19G0001460</v>
          </cell>
        </row>
        <row r="19340">
          <cell r="H19340" t="str">
            <v>PRPH2, TSPAN22</v>
          </cell>
        </row>
        <row r="19341">
          <cell r="A19341" t="str">
            <v>Syo_16G0009560</v>
          </cell>
        </row>
        <row r="19341">
          <cell r="H19341" t="str">
            <v>ARHGEF2, GEF-H1</v>
          </cell>
        </row>
        <row r="19342">
          <cell r="A19342" t="str">
            <v>Syo_5G0004960</v>
          </cell>
        </row>
        <row r="19342">
          <cell r="H19342" t="str">
            <v>CARS, cysS</v>
          </cell>
        </row>
        <row r="19343">
          <cell r="A19343" t="str">
            <v>Syo_13G0007550</v>
          </cell>
        </row>
        <row r="19343">
          <cell r="H19343" t="str">
            <v>MAML</v>
          </cell>
        </row>
        <row r="19344">
          <cell r="A19344" t="str">
            <v>Syo_5G0006080</v>
          </cell>
        </row>
        <row r="19344">
          <cell r="H19344" t="str">
            <v>VEGFC_D</v>
          </cell>
        </row>
        <row r="19345">
          <cell r="A19345" t="str">
            <v>Syo_7G0008900</v>
          </cell>
        </row>
        <row r="19345">
          <cell r="H19345" t="str">
            <v>ALG3</v>
          </cell>
        </row>
        <row r="19346">
          <cell r="A19346" t="str">
            <v>Syo_19G0004770</v>
          </cell>
        </row>
        <row r="19346">
          <cell r="H19346" t="str">
            <v>NMT</v>
          </cell>
        </row>
        <row r="19347">
          <cell r="A19347" t="str">
            <v>Syo_16G0001750</v>
          </cell>
        </row>
        <row r="19347">
          <cell r="H19347" t="str">
            <v>------</v>
          </cell>
        </row>
        <row r="19348">
          <cell r="A19348" t="str">
            <v>Syo_14G0003910</v>
          </cell>
        </row>
        <row r="19348">
          <cell r="H19348" t="str">
            <v>PLEKHG5</v>
          </cell>
        </row>
        <row r="19349">
          <cell r="A19349" t="str">
            <v>Syo_4G0001060</v>
          </cell>
        </row>
        <row r="19349">
          <cell r="H19349" t="str">
            <v>TN</v>
          </cell>
        </row>
        <row r="19350">
          <cell r="A19350" t="str">
            <v>Syo_16G0001740</v>
          </cell>
        </row>
        <row r="19350">
          <cell r="H19350" t="str">
            <v>DPYS, dht, hydA</v>
          </cell>
        </row>
        <row r="19351">
          <cell r="A19351" t="str">
            <v>Syo_3G0002090</v>
          </cell>
        </row>
        <row r="19351">
          <cell r="H19351" t="str">
            <v>DBX</v>
          </cell>
        </row>
        <row r="19352">
          <cell r="A19352" t="str">
            <v>Syo_12G0000600</v>
          </cell>
        </row>
        <row r="19352">
          <cell r="H19352" t="str">
            <v>WDR92, DNAAF10</v>
          </cell>
        </row>
        <row r="19353">
          <cell r="A19353" t="str">
            <v>Syo_17G0007980</v>
          </cell>
        </row>
        <row r="19353">
          <cell r="H19353" t="str">
            <v>SMC4</v>
          </cell>
        </row>
        <row r="19354">
          <cell r="A19354" t="str">
            <v>Syo_16G0000090</v>
          </cell>
        </row>
        <row r="19354">
          <cell r="H19354" t="str">
            <v>------</v>
          </cell>
        </row>
        <row r="19355">
          <cell r="A19355" t="str">
            <v>Syo_5G0004570</v>
          </cell>
        </row>
        <row r="19355">
          <cell r="H19355" t="str">
            <v>SUGT1, SGT1</v>
          </cell>
        </row>
        <row r="19356">
          <cell r="A19356" t="str">
            <v>Syo_16G0006690</v>
          </cell>
        </row>
        <row r="19356">
          <cell r="H19356" t="str">
            <v>------</v>
          </cell>
        </row>
        <row r="19357">
          <cell r="A19357" t="str">
            <v>Syo_4G0002150</v>
          </cell>
        </row>
        <row r="19357">
          <cell r="H19357" t="str">
            <v>SEC14, SEC14L</v>
          </cell>
        </row>
        <row r="19358">
          <cell r="A19358" t="str">
            <v>Syo_11G0000380</v>
          </cell>
        </row>
        <row r="19358">
          <cell r="H19358" t="str">
            <v>CACNG2</v>
          </cell>
        </row>
        <row r="19359">
          <cell r="A19359" t="str">
            <v>Syo_23G0005880</v>
          </cell>
        </row>
        <row r="19359">
          <cell r="H19359" t="str">
            <v>KCTD9</v>
          </cell>
        </row>
        <row r="19360">
          <cell r="A19360" t="str">
            <v>Syo_12G0004200</v>
          </cell>
        </row>
        <row r="19360">
          <cell r="H19360" t="str">
            <v>ADK, adoK</v>
          </cell>
        </row>
        <row r="19361">
          <cell r="A19361" t="str">
            <v>Syo_9G0000730</v>
          </cell>
        </row>
        <row r="19361">
          <cell r="H19361" t="str">
            <v>PCYT1</v>
          </cell>
        </row>
        <row r="19362">
          <cell r="A19362" t="str">
            <v>Syo_14G0001490</v>
          </cell>
        </row>
        <row r="19362">
          <cell r="H19362" t="str">
            <v>PRSS1_2_3</v>
          </cell>
        </row>
        <row r="19363">
          <cell r="A19363" t="str">
            <v>Syo_10G0006130</v>
          </cell>
        </row>
        <row r="19363">
          <cell r="H19363" t="str">
            <v>MBIP</v>
          </cell>
        </row>
        <row r="19364">
          <cell r="A19364" t="str">
            <v>Syo_10G0007350</v>
          </cell>
        </row>
        <row r="19364">
          <cell r="H19364" t="str">
            <v>FOSL2</v>
          </cell>
        </row>
        <row r="19365">
          <cell r="A19365" t="str">
            <v>Syo_23G0002770</v>
          </cell>
        </row>
        <row r="19365">
          <cell r="H19365" t="str">
            <v>RAB1B</v>
          </cell>
        </row>
        <row r="19366">
          <cell r="A19366" t="str">
            <v>Syo_9G0000070</v>
          </cell>
        </row>
        <row r="19366">
          <cell r="H19366" t="str">
            <v>DDB1</v>
          </cell>
        </row>
        <row r="19367">
          <cell r="A19367" t="str">
            <v>Syo_9G0003010</v>
          </cell>
        </row>
        <row r="19367">
          <cell r="H19367" t="str">
            <v>CH25H</v>
          </cell>
        </row>
        <row r="19368">
          <cell r="A19368" t="str">
            <v>Syo_1G0012370</v>
          </cell>
        </row>
        <row r="19368">
          <cell r="H19368" t="str">
            <v>COL9A</v>
          </cell>
        </row>
        <row r="19369">
          <cell r="A19369" t="str">
            <v>Syo_23G0000740</v>
          </cell>
        </row>
        <row r="19369">
          <cell r="H19369" t="str">
            <v>EPHA5, EHK1, TYRO4</v>
          </cell>
        </row>
        <row r="19370">
          <cell r="A19370" t="str">
            <v>Syo_14G0006160</v>
          </cell>
        </row>
        <row r="19370">
          <cell r="H19370" t="str">
            <v>------</v>
          </cell>
        </row>
        <row r="19371">
          <cell r="A19371" t="str">
            <v>Syo_16G0000910</v>
          </cell>
        </row>
        <row r="19371">
          <cell r="H19371" t="str">
            <v>NR1D2</v>
          </cell>
        </row>
        <row r="19372">
          <cell r="A19372" t="str">
            <v>Syo_19G0002500</v>
          </cell>
        </row>
        <row r="19372">
          <cell r="H19372" t="str">
            <v>NFE2L1_3</v>
          </cell>
        </row>
        <row r="19373">
          <cell r="A19373" t="str">
            <v>Syo_17G0005020</v>
          </cell>
        </row>
        <row r="19373">
          <cell r="H19373" t="str">
            <v>NCAM, CD56</v>
          </cell>
        </row>
        <row r="19374">
          <cell r="A19374" t="str">
            <v>Syo_3G0002910</v>
          </cell>
        </row>
        <row r="19374">
          <cell r="H19374" t="str">
            <v>BCL6B</v>
          </cell>
        </row>
        <row r="19375">
          <cell r="A19375" t="str">
            <v>Syo_2G0006630</v>
          </cell>
        </row>
        <row r="19375">
          <cell r="H19375" t="str">
            <v>BLOC1S2</v>
          </cell>
        </row>
        <row r="19376">
          <cell r="A19376" t="str">
            <v>Syo_8G0000530</v>
          </cell>
        </row>
        <row r="19376">
          <cell r="H19376" t="str">
            <v>IL1R1, CD121a</v>
          </cell>
        </row>
        <row r="19377">
          <cell r="A19377" t="str">
            <v>Syo_18G0000390</v>
          </cell>
        </row>
        <row r="19377">
          <cell r="H19377" t="str">
            <v>EPS8</v>
          </cell>
        </row>
        <row r="19378">
          <cell r="A19378" t="str">
            <v>Syo_16G0000250</v>
          </cell>
        </row>
        <row r="19378">
          <cell r="H19378" t="str">
            <v>IGDCC3, PUNK</v>
          </cell>
        </row>
        <row r="19379">
          <cell r="A19379" t="str">
            <v>Syo_20G0001340</v>
          </cell>
        </row>
        <row r="19379">
          <cell r="H19379" t="str">
            <v>IDH3</v>
          </cell>
        </row>
        <row r="19380">
          <cell r="A19380" t="str">
            <v>Syo_6G0000740</v>
          </cell>
        </row>
        <row r="19380">
          <cell r="H19380" t="str">
            <v>SOCS3, CIS3</v>
          </cell>
        </row>
        <row r="19381">
          <cell r="A19381" t="str">
            <v>Syo_3G0006420</v>
          </cell>
        </row>
        <row r="19381">
          <cell r="H19381" t="str">
            <v>SLC12A4_6, KCC1_3</v>
          </cell>
        </row>
        <row r="19382">
          <cell r="A19382" t="str">
            <v>Syo_19G0001630</v>
          </cell>
        </row>
        <row r="19382">
          <cell r="H19382" t="str">
            <v>ARL3</v>
          </cell>
        </row>
        <row r="19383">
          <cell r="A19383" t="str">
            <v>Syo_15G0009030</v>
          </cell>
        </row>
        <row r="19383">
          <cell r="H19383" t="str">
            <v>------</v>
          </cell>
        </row>
        <row r="19384">
          <cell r="A19384" t="str">
            <v>Syo_14G0006640</v>
          </cell>
        </row>
        <row r="19384">
          <cell r="H19384" t="str">
            <v>ARF4</v>
          </cell>
        </row>
        <row r="19385">
          <cell r="A19385" t="str">
            <v>Syo_15G0001520</v>
          </cell>
        </row>
        <row r="19385">
          <cell r="H19385" t="str">
            <v>FGFR1, CD331</v>
          </cell>
        </row>
        <row r="19386">
          <cell r="A19386" t="str">
            <v>Syo_16G0007550</v>
          </cell>
        </row>
        <row r="19386">
          <cell r="H19386" t="str">
            <v>HACL1</v>
          </cell>
        </row>
        <row r="19387">
          <cell r="A19387" t="str">
            <v>Syo_4G0008840</v>
          </cell>
        </row>
        <row r="19387">
          <cell r="H19387" t="str">
            <v>FKBP15, WAFL</v>
          </cell>
        </row>
        <row r="19388">
          <cell r="A19388" t="str">
            <v>Syo_9G0001470</v>
          </cell>
        </row>
        <row r="19388">
          <cell r="H19388" t="str">
            <v>CYP19A</v>
          </cell>
        </row>
        <row r="19389">
          <cell r="A19389" t="str">
            <v>Syo_5G0006400</v>
          </cell>
        </row>
        <row r="19389">
          <cell r="H19389" t="str">
            <v>------</v>
          </cell>
        </row>
        <row r="19390">
          <cell r="A19390" t="str">
            <v>Syo_4G0001570</v>
          </cell>
        </row>
        <row r="19390">
          <cell r="H19390" t="str">
            <v>GBP1_3_4_7</v>
          </cell>
        </row>
        <row r="19391">
          <cell r="A19391" t="str">
            <v>Syo_13G0000420</v>
          </cell>
        </row>
        <row r="19391">
          <cell r="H19391" t="str">
            <v>------</v>
          </cell>
        </row>
        <row r="19392">
          <cell r="A19392" t="str">
            <v>Syo_23G0001400</v>
          </cell>
        </row>
        <row r="19392">
          <cell r="H19392" t="str">
            <v>frr, MRRF, RRF</v>
          </cell>
        </row>
        <row r="19393">
          <cell r="A19393" t="str">
            <v>Syo_21G0003280</v>
          </cell>
        </row>
        <row r="19393">
          <cell r="H19393" t="str">
            <v>ZFHX4</v>
          </cell>
        </row>
        <row r="19394">
          <cell r="A19394" t="str">
            <v>Syo_22G0006410</v>
          </cell>
        </row>
        <row r="19394">
          <cell r="H19394" t="str">
            <v>DENND2</v>
          </cell>
        </row>
        <row r="19395">
          <cell r="A19395" t="str">
            <v>Syo_15G0001060</v>
          </cell>
        </row>
        <row r="19395">
          <cell r="H19395" t="str">
            <v>------</v>
          </cell>
        </row>
        <row r="19396">
          <cell r="A19396" t="str">
            <v>Syo_12G0004590</v>
          </cell>
        </row>
        <row r="19396">
          <cell r="H19396" t="str">
            <v>DDX43</v>
          </cell>
        </row>
        <row r="19397">
          <cell r="A19397" t="str">
            <v>Syo_7G0004370</v>
          </cell>
        </row>
        <row r="19397">
          <cell r="H19397" t="str">
            <v>PKN2</v>
          </cell>
        </row>
        <row r="19398">
          <cell r="A19398" t="str">
            <v>Syo_20G0008050</v>
          </cell>
        </row>
        <row r="19398">
          <cell r="H19398" t="str">
            <v>P4HA</v>
          </cell>
        </row>
        <row r="19399">
          <cell r="A19399" t="str">
            <v>Syo_21G0004180</v>
          </cell>
        </row>
        <row r="19399">
          <cell r="H19399" t="str">
            <v>------</v>
          </cell>
        </row>
        <row r="19400">
          <cell r="A19400" t="str">
            <v>Syo_13G0002320</v>
          </cell>
        </row>
        <row r="19400">
          <cell r="H19400" t="str">
            <v>SLC24A3, NCKX3</v>
          </cell>
        </row>
        <row r="19401">
          <cell r="A19401" t="str">
            <v>Syo_3G0003910</v>
          </cell>
        </row>
        <row r="19401">
          <cell r="H19401" t="str">
            <v>guaC, GMPR</v>
          </cell>
        </row>
        <row r="19402">
          <cell r="A19402" t="str">
            <v>Syo_11G0008120</v>
          </cell>
        </row>
        <row r="19402">
          <cell r="H19402" t="str">
            <v>KCNA2, KV1.2</v>
          </cell>
        </row>
        <row r="19403">
          <cell r="A19403" t="str">
            <v>Syo_19G0002080</v>
          </cell>
        </row>
        <row r="19403">
          <cell r="H19403" t="str">
            <v>TCF7L2</v>
          </cell>
        </row>
        <row r="19404">
          <cell r="A19404" t="str">
            <v>Syo_18G0005050</v>
          </cell>
        </row>
        <row r="19404">
          <cell r="H19404" t="str">
            <v>ALG12</v>
          </cell>
        </row>
        <row r="19405">
          <cell r="A19405" t="str">
            <v>Syo_15G0006580</v>
          </cell>
        </row>
        <row r="19405">
          <cell r="H19405" t="str">
            <v>NLRC3, NOD3</v>
          </cell>
        </row>
        <row r="19406">
          <cell r="A19406" t="str">
            <v>Syo_2G0004480</v>
          </cell>
        </row>
        <row r="19406">
          <cell r="H19406" t="str">
            <v>FNTB</v>
          </cell>
        </row>
        <row r="19407">
          <cell r="A19407" t="str">
            <v>Syo_16G0003680</v>
          </cell>
        </row>
        <row r="19407">
          <cell r="H19407" t="str">
            <v>------</v>
          </cell>
        </row>
        <row r="19408">
          <cell r="A19408" t="str">
            <v>Syo_6G0001560</v>
          </cell>
        </row>
        <row r="19408">
          <cell r="H19408" t="str">
            <v>------</v>
          </cell>
        </row>
        <row r="19409">
          <cell r="A19409" t="str">
            <v>Syo_3G0008150</v>
          </cell>
        </row>
        <row r="19409">
          <cell r="H19409" t="str">
            <v>CPEB, ORB</v>
          </cell>
        </row>
        <row r="19410">
          <cell r="A19410" t="str">
            <v>Syo_13G0003560</v>
          </cell>
        </row>
        <row r="19410">
          <cell r="H19410" t="str">
            <v>SCYL1</v>
          </cell>
        </row>
        <row r="19411">
          <cell r="A19411" t="str">
            <v>Syo_6G0009070</v>
          </cell>
        </row>
        <row r="19411">
          <cell r="H19411" t="str">
            <v>JPT, HN</v>
          </cell>
        </row>
        <row r="19412">
          <cell r="A19412" t="str">
            <v>Syo_7G0009120</v>
          </cell>
        </row>
        <row r="19412">
          <cell r="H19412" t="str">
            <v>EPHB1, ELK, NET</v>
          </cell>
        </row>
        <row r="19413">
          <cell r="A19413" t="str">
            <v>Syo_17G0003050</v>
          </cell>
        </row>
        <row r="19413">
          <cell r="H19413" t="str">
            <v>SERPINH1, HSP47</v>
          </cell>
        </row>
        <row r="19414">
          <cell r="A19414" t="str">
            <v>Syo_20G0000920</v>
          </cell>
        </row>
        <row r="19414">
          <cell r="H19414" t="str">
            <v>NKX6-1</v>
          </cell>
        </row>
        <row r="19415">
          <cell r="A19415" t="str">
            <v>Syo_22G0005860</v>
          </cell>
        </row>
        <row r="19415">
          <cell r="H19415" t="str">
            <v>MAML</v>
          </cell>
        </row>
        <row r="19416">
          <cell r="A19416" t="str">
            <v>Syo_21G0000390</v>
          </cell>
        </row>
        <row r="19416">
          <cell r="H19416" t="str">
            <v>MYH6_7</v>
          </cell>
        </row>
        <row r="19417">
          <cell r="A19417" t="str">
            <v>Syo_19G0000240</v>
          </cell>
        </row>
        <row r="19417">
          <cell r="H19417" t="str">
            <v>RAB37</v>
          </cell>
        </row>
        <row r="19418">
          <cell r="A19418" t="str">
            <v>Syo_9G0005820</v>
          </cell>
        </row>
        <row r="19418">
          <cell r="H19418" t="str">
            <v>ANLN</v>
          </cell>
        </row>
        <row r="19419">
          <cell r="A19419" t="str">
            <v>Syo_19G0002830</v>
          </cell>
        </row>
        <row r="19419">
          <cell r="H19419" t="str">
            <v>SRCAP, SWR1</v>
          </cell>
        </row>
        <row r="19420">
          <cell r="A19420" t="str">
            <v>Syo_1G0010370</v>
          </cell>
        </row>
        <row r="19420">
          <cell r="H19420" t="str">
            <v>UTP23</v>
          </cell>
        </row>
        <row r="19421">
          <cell r="A19421" t="str">
            <v>Syo_8G0002800</v>
          </cell>
        </row>
        <row r="19421">
          <cell r="H19421" t="str">
            <v>GZMB</v>
          </cell>
        </row>
        <row r="19422">
          <cell r="A19422" t="str">
            <v>Syo_13G0003970</v>
          </cell>
        </row>
        <row r="19422">
          <cell r="H19422" t="str">
            <v>CNOT6, CCR4</v>
          </cell>
        </row>
        <row r="19423">
          <cell r="A19423" t="str">
            <v>Syo_4G0003880</v>
          </cell>
        </row>
        <row r="19423">
          <cell r="H19423" t="str">
            <v>SREK1, SFRS12</v>
          </cell>
        </row>
        <row r="19424">
          <cell r="A19424" t="str">
            <v>Syo_23G0002990</v>
          </cell>
        </row>
        <row r="19424">
          <cell r="H19424" t="str">
            <v>UFM1</v>
          </cell>
        </row>
        <row r="19425">
          <cell r="A19425" t="str">
            <v>Syo_8G0007360</v>
          </cell>
        </row>
        <row r="19425">
          <cell r="H19425" t="str">
            <v>PTPRN</v>
          </cell>
        </row>
        <row r="19426">
          <cell r="A19426" t="str">
            <v>Syo_22G0000920</v>
          </cell>
        </row>
        <row r="19426">
          <cell r="H19426" t="str">
            <v>H2A</v>
          </cell>
        </row>
        <row r="19427">
          <cell r="A19427" t="str">
            <v>Syo_15G0000490</v>
          </cell>
        </row>
        <row r="19427">
          <cell r="H19427" t="str">
            <v>DCP1A</v>
          </cell>
        </row>
        <row r="19428">
          <cell r="A19428" t="str">
            <v>Syo_2G0006770</v>
          </cell>
        </row>
        <row r="19428">
          <cell r="H19428" t="str">
            <v>DNM1_3</v>
          </cell>
        </row>
        <row r="19429">
          <cell r="A19429" t="str">
            <v>Syo_22G0002550</v>
          </cell>
        </row>
        <row r="19429">
          <cell r="H19429" t="str">
            <v>WASL</v>
          </cell>
        </row>
        <row r="19430">
          <cell r="A19430" t="str">
            <v>Syo_22G0004520</v>
          </cell>
        </row>
        <row r="19430">
          <cell r="H19430" t="str">
            <v>LYPLA3</v>
          </cell>
        </row>
        <row r="19431">
          <cell r="A19431" t="str">
            <v>Syo_4G0012350</v>
          </cell>
        </row>
        <row r="19431">
          <cell r="H19431" t="str">
            <v>ZNRF3</v>
          </cell>
        </row>
        <row r="19432">
          <cell r="A19432" t="str">
            <v>Syo_3G0011490</v>
          </cell>
        </row>
        <row r="19432">
          <cell r="H19432" t="str">
            <v>SPATA6</v>
          </cell>
        </row>
        <row r="19433">
          <cell r="A19433" t="str">
            <v>Syo_13G0000740</v>
          </cell>
        </row>
        <row r="19433">
          <cell r="H19433" t="str">
            <v>SLIT3</v>
          </cell>
        </row>
        <row r="19434">
          <cell r="A19434" t="str">
            <v>Syo_5G0001690</v>
          </cell>
        </row>
        <row r="19434">
          <cell r="H19434" t="str">
            <v>SGCZ</v>
          </cell>
        </row>
        <row r="19435">
          <cell r="A19435" t="str">
            <v>Syo_5G0007980</v>
          </cell>
        </row>
        <row r="19435">
          <cell r="H19435" t="str">
            <v>COL17A, BP180</v>
          </cell>
        </row>
        <row r="19436">
          <cell r="A19436" t="str">
            <v>Syo_14G0001610</v>
          </cell>
        </row>
        <row r="19436">
          <cell r="H19436" t="str">
            <v>MED26</v>
          </cell>
        </row>
        <row r="19437">
          <cell r="A19437" t="str">
            <v>Syo_6G0005730</v>
          </cell>
        </row>
        <row r="19437">
          <cell r="H19437" t="str">
            <v>KCNJ3, KIR3.1</v>
          </cell>
        </row>
        <row r="19438">
          <cell r="A19438" t="str">
            <v>Syo_17G0002380</v>
          </cell>
        </row>
        <row r="19438">
          <cell r="H19438" t="str">
            <v>------</v>
          </cell>
        </row>
        <row r="19439">
          <cell r="A19439" t="str">
            <v>Syo_15G0001460</v>
          </cell>
        </row>
        <row r="19439">
          <cell r="H19439" t="str">
            <v>SLC25A28_37, MFRN</v>
          </cell>
        </row>
        <row r="19440">
          <cell r="A19440" t="str">
            <v>Syo_2G0015590</v>
          </cell>
        </row>
        <row r="19440">
          <cell r="H19440" t="str">
            <v>SLC41A</v>
          </cell>
        </row>
        <row r="19441">
          <cell r="A19441" t="str">
            <v>Syo_5G0009850</v>
          </cell>
        </row>
        <row r="19441">
          <cell r="H19441" t="str">
            <v>------</v>
          </cell>
        </row>
        <row r="19442">
          <cell r="A19442" t="str">
            <v>Syo_2G0001690</v>
          </cell>
        </row>
        <row r="19442">
          <cell r="H19442" t="str">
            <v>CHGB</v>
          </cell>
        </row>
        <row r="19443">
          <cell r="A19443" t="str">
            <v>Syo_10G0004440</v>
          </cell>
        </row>
        <row r="19443">
          <cell r="H19443" t="str">
            <v>JADE1, PHF17</v>
          </cell>
        </row>
        <row r="19444">
          <cell r="A19444" t="str">
            <v>Syo_2G0013920</v>
          </cell>
        </row>
        <row r="19444">
          <cell r="H19444" t="str">
            <v>ITIH6</v>
          </cell>
        </row>
        <row r="19445">
          <cell r="A19445" t="str">
            <v>Syo_22G0005130</v>
          </cell>
        </row>
        <row r="19445">
          <cell r="H19445" t="str">
            <v>RAG2</v>
          </cell>
        </row>
        <row r="19446">
          <cell r="A19446" t="str">
            <v>Syo_10G0000840</v>
          </cell>
        </row>
        <row r="19446">
          <cell r="H19446" t="str">
            <v>KLHL10</v>
          </cell>
        </row>
        <row r="19447">
          <cell r="A19447" t="str">
            <v>Syo_8G0008300</v>
          </cell>
        </row>
        <row r="19447">
          <cell r="H19447" t="str">
            <v>------</v>
          </cell>
        </row>
        <row r="19448">
          <cell r="A19448" t="str">
            <v>Syo_2G0002160</v>
          </cell>
        </row>
        <row r="19448">
          <cell r="H19448" t="str">
            <v>RFX6</v>
          </cell>
        </row>
        <row r="19449">
          <cell r="A19449" t="str">
            <v>Syo_12G0004750</v>
          </cell>
        </row>
        <row r="19449">
          <cell r="H19449" t="str">
            <v>CYP17A</v>
          </cell>
        </row>
        <row r="19450">
          <cell r="A19450" t="str">
            <v>Syo_15G0007880</v>
          </cell>
        </row>
        <row r="19450">
          <cell r="H19450" t="str">
            <v>PLXNA</v>
          </cell>
        </row>
        <row r="19451">
          <cell r="A19451" t="str">
            <v>Syo_2G0011730</v>
          </cell>
        </row>
        <row r="19451">
          <cell r="H19451" t="str">
            <v>------</v>
          </cell>
        </row>
        <row r="19452">
          <cell r="A19452" t="str">
            <v>Syo_3G0011650</v>
          </cell>
        </row>
        <row r="19452">
          <cell r="H19452" t="str">
            <v>------</v>
          </cell>
        </row>
        <row r="19453">
          <cell r="A19453" t="str">
            <v>Syo_22G0001170</v>
          </cell>
        </row>
        <row r="19453">
          <cell r="H19453" t="str">
            <v>VPREB, CD179a</v>
          </cell>
        </row>
        <row r="19454">
          <cell r="A19454" t="str">
            <v>Syo_23G0003910</v>
          </cell>
        </row>
        <row r="19454">
          <cell r="H19454" t="str">
            <v>RASSF2_4</v>
          </cell>
        </row>
        <row r="19455">
          <cell r="A19455" t="str">
            <v>Syo_14G0006340</v>
          </cell>
        </row>
        <row r="19455">
          <cell r="H19455" t="str">
            <v>TNFRSF1B, TNFR2, CD120b</v>
          </cell>
        </row>
        <row r="19456">
          <cell r="A19456" t="str">
            <v>Syo_13G0003600</v>
          </cell>
        </row>
        <row r="19456">
          <cell r="H19456" t="str">
            <v>------</v>
          </cell>
        </row>
        <row r="19457">
          <cell r="A19457" t="str">
            <v>Syo_9G0004060</v>
          </cell>
        </row>
        <row r="19457">
          <cell r="H19457" t="str">
            <v>MAP2K1, MEK1</v>
          </cell>
        </row>
        <row r="19458">
          <cell r="A19458" t="str">
            <v>Syo_13G0000230</v>
          </cell>
        </row>
        <row r="19458">
          <cell r="H19458" t="str">
            <v>TRIM16</v>
          </cell>
        </row>
        <row r="19459">
          <cell r="A19459" t="str">
            <v>Syo_13G0005800</v>
          </cell>
        </row>
        <row r="19459">
          <cell r="H19459" t="str">
            <v>DIAPH1</v>
          </cell>
        </row>
        <row r="19460">
          <cell r="A19460" t="str">
            <v>Syo_5G0010420</v>
          </cell>
        </row>
        <row r="19460">
          <cell r="H19460" t="str">
            <v>SP6</v>
          </cell>
        </row>
        <row r="19461">
          <cell r="A19461" t="str">
            <v>Syo_15G0000410</v>
          </cell>
        </row>
        <row r="19461">
          <cell r="H19461" t="str">
            <v>TLR9, CD289</v>
          </cell>
        </row>
        <row r="19462">
          <cell r="A19462" t="str">
            <v>Syo_4G0006920</v>
          </cell>
        </row>
        <row r="19462">
          <cell r="H19462" t="str">
            <v>TRPV1</v>
          </cell>
        </row>
        <row r="19463">
          <cell r="A19463" t="str">
            <v>Syo_U0000460</v>
          </cell>
        </row>
        <row r="19463">
          <cell r="H19463" t="str">
            <v>ALG8</v>
          </cell>
        </row>
        <row r="19464">
          <cell r="A19464" t="str">
            <v>Syo_15G0002380</v>
          </cell>
        </row>
        <row r="19464">
          <cell r="H19464" t="str">
            <v>RENBP</v>
          </cell>
        </row>
        <row r="19465">
          <cell r="A19465" t="str">
            <v>Syo_1G0013370</v>
          </cell>
        </row>
        <row r="19465">
          <cell r="H19465" t="str">
            <v>IL11</v>
          </cell>
        </row>
        <row r="19466">
          <cell r="A19466" t="str">
            <v>Syo_3G0001170</v>
          </cell>
        </row>
        <row r="19466">
          <cell r="H19466" t="str">
            <v>------</v>
          </cell>
        </row>
        <row r="19467">
          <cell r="A19467" t="str">
            <v>Syo_17G0002670</v>
          </cell>
        </row>
        <row r="19467">
          <cell r="H19467" t="str">
            <v>------</v>
          </cell>
        </row>
        <row r="19468">
          <cell r="A19468" t="str">
            <v>Syo_7G0005000</v>
          </cell>
        </row>
        <row r="19468">
          <cell r="H19468" t="str">
            <v>IFI30, GILT</v>
          </cell>
        </row>
        <row r="19469">
          <cell r="A19469" t="str">
            <v>Syo_10G0003110</v>
          </cell>
        </row>
        <row r="19469">
          <cell r="H19469" t="str">
            <v>------</v>
          </cell>
        </row>
        <row r="19470">
          <cell r="A19470" t="str">
            <v>Syo_17G0003290</v>
          </cell>
        </row>
        <row r="19470">
          <cell r="H19470" t="str">
            <v>------</v>
          </cell>
        </row>
        <row r="19471">
          <cell r="A19471" t="str">
            <v>Syo_4G0008810</v>
          </cell>
        </row>
        <row r="19471">
          <cell r="H19471" t="str">
            <v>CYR61, CCN1, IGFBP10</v>
          </cell>
        </row>
        <row r="19472">
          <cell r="A19472" t="str">
            <v>Syo_14G0005000</v>
          </cell>
        </row>
        <row r="19472">
          <cell r="H19472" t="str">
            <v>------</v>
          </cell>
        </row>
        <row r="19473">
          <cell r="A19473" t="str">
            <v>Syo_6G0003580</v>
          </cell>
        </row>
        <row r="19473">
          <cell r="H19473" t="str">
            <v>BTBD17</v>
          </cell>
        </row>
        <row r="19474">
          <cell r="A19474" t="str">
            <v>Syo_21G0000210</v>
          </cell>
        </row>
        <row r="19474">
          <cell r="H19474" t="str">
            <v>------</v>
          </cell>
        </row>
        <row r="19475">
          <cell r="A19475" t="str">
            <v>Syo_16G0004250</v>
          </cell>
        </row>
        <row r="19475">
          <cell r="H19475" t="str">
            <v>HORMAD, HOP1</v>
          </cell>
        </row>
        <row r="19476">
          <cell r="A19476" t="str">
            <v>Syo_3G0010510</v>
          </cell>
        </row>
        <row r="19476">
          <cell r="H19476" t="str">
            <v>------</v>
          </cell>
        </row>
        <row r="19477">
          <cell r="A19477" t="str">
            <v>Syo_2G0003020</v>
          </cell>
        </row>
        <row r="19477">
          <cell r="H19477" t="str">
            <v>SRP9</v>
          </cell>
        </row>
        <row r="19478">
          <cell r="A19478" t="str">
            <v>Syo_1G0009550</v>
          </cell>
        </row>
        <row r="19478">
          <cell r="H19478" t="str">
            <v>ASB4</v>
          </cell>
        </row>
        <row r="19479">
          <cell r="A19479" t="str">
            <v>Syo_20G0004330</v>
          </cell>
        </row>
        <row r="19479">
          <cell r="H19479" t="str">
            <v>RFC2_4</v>
          </cell>
        </row>
        <row r="19480">
          <cell r="A19480" t="str">
            <v>Syo_7G0001080</v>
          </cell>
        </row>
        <row r="19480">
          <cell r="H19480" t="str">
            <v>------</v>
          </cell>
        </row>
        <row r="19481">
          <cell r="A19481" t="str">
            <v>Syo_1G0010310</v>
          </cell>
        </row>
        <row r="19481">
          <cell r="H19481" t="str">
            <v>SCC1, MCD1, RAD21</v>
          </cell>
        </row>
        <row r="19482">
          <cell r="A19482" t="str">
            <v>Syo_9G0002210</v>
          </cell>
        </row>
        <row r="19482">
          <cell r="H19482" t="str">
            <v>------</v>
          </cell>
        </row>
        <row r="19483">
          <cell r="A19483" t="str">
            <v>Syo_16G0000620</v>
          </cell>
        </row>
        <row r="19483">
          <cell r="H19483" t="str">
            <v>ATPeV1C, ATP6C</v>
          </cell>
        </row>
        <row r="19484">
          <cell r="A19484" t="str">
            <v>Syo_7G0007740</v>
          </cell>
        </row>
        <row r="19484">
          <cell r="H19484" t="str">
            <v>CHD8, HELSNF1</v>
          </cell>
        </row>
        <row r="19485">
          <cell r="A19485" t="str">
            <v>Syo_14G0002370</v>
          </cell>
        </row>
        <row r="19485">
          <cell r="H19485" t="str">
            <v>AP1S1_2</v>
          </cell>
        </row>
        <row r="19486">
          <cell r="A19486" t="str">
            <v>Syo_12G0008100</v>
          </cell>
        </row>
        <row r="19486">
          <cell r="H19486" t="str">
            <v>------</v>
          </cell>
        </row>
        <row r="19487">
          <cell r="A19487" t="str">
            <v>Syo_13G0001160</v>
          </cell>
        </row>
        <row r="19487">
          <cell r="H19487" t="str">
            <v>SMAD5</v>
          </cell>
        </row>
        <row r="19488">
          <cell r="A19488" t="str">
            <v>Syo_4G0012250</v>
          </cell>
        </row>
        <row r="19488">
          <cell r="H19488" t="str">
            <v>ASCC2</v>
          </cell>
        </row>
        <row r="19489">
          <cell r="A19489" t="str">
            <v>Syo_21G0005400</v>
          </cell>
        </row>
        <row r="19489">
          <cell r="H19489" t="str">
            <v>XRCC2</v>
          </cell>
        </row>
        <row r="19490">
          <cell r="A19490" t="str">
            <v>Syo_23G0000860</v>
          </cell>
        </row>
        <row r="19490">
          <cell r="H19490" t="str">
            <v>------</v>
          </cell>
        </row>
        <row r="19491">
          <cell r="A19491" t="str">
            <v>Syo_16G0005010</v>
          </cell>
        </row>
        <row r="19491">
          <cell r="H19491" t="str">
            <v>LIPE, HSL</v>
          </cell>
        </row>
        <row r="19492">
          <cell r="A19492" t="str">
            <v>Syo_2G0001280</v>
          </cell>
        </row>
        <row r="19492">
          <cell r="H19492" t="str">
            <v>TFAP2A_B</v>
          </cell>
        </row>
        <row r="19493">
          <cell r="A19493" t="str">
            <v>Syo_19G0007040</v>
          </cell>
        </row>
        <row r="19493">
          <cell r="H19493" t="str">
            <v>TNFRSF13B, TACI, CD267</v>
          </cell>
        </row>
        <row r="19494">
          <cell r="A19494" t="str">
            <v>Syo_16G0002030</v>
          </cell>
        </row>
        <row r="19494">
          <cell r="H19494" t="str">
            <v>DPY19L</v>
          </cell>
        </row>
        <row r="19495">
          <cell r="A19495" t="str">
            <v>Syo_15G0006990</v>
          </cell>
        </row>
        <row r="19495">
          <cell r="H19495" t="str">
            <v>DMRT4_5, DMRTA</v>
          </cell>
        </row>
        <row r="19496">
          <cell r="A19496" t="str">
            <v>Syo_3G0005610</v>
          </cell>
        </row>
        <row r="19496">
          <cell r="H19496" t="str">
            <v>TJP1, ZO1</v>
          </cell>
        </row>
        <row r="19497">
          <cell r="A19497" t="str">
            <v>Syo_6G0011760</v>
          </cell>
        </row>
        <row r="19497">
          <cell r="H19497" t="str">
            <v>KRAB</v>
          </cell>
        </row>
        <row r="19498">
          <cell r="A19498" t="str">
            <v>Syo_6G0005670</v>
          </cell>
        </row>
        <row r="19498">
          <cell r="H19498" t="str">
            <v>------</v>
          </cell>
        </row>
        <row r="19499">
          <cell r="A19499" t="str">
            <v>Syo_1G0000260</v>
          </cell>
        </row>
        <row r="19499">
          <cell r="H19499" t="str">
            <v>CCNL</v>
          </cell>
        </row>
        <row r="19500">
          <cell r="A19500" t="str">
            <v>Syo_16G0005990</v>
          </cell>
        </row>
        <row r="19500">
          <cell r="H19500" t="str">
            <v>------</v>
          </cell>
        </row>
        <row r="19501">
          <cell r="A19501" t="str">
            <v>Syo_4G0007470</v>
          </cell>
        </row>
        <row r="19501">
          <cell r="H19501" t="str">
            <v>CNOT6, CCR4</v>
          </cell>
        </row>
        <row r="19502">
          <cell r="A19502" t="str">
            <v>Syo_20G0001460</v>
          </cell>
        </row>
        <row r="19502">
          <cell r="H19502" t="str">
            <v>NOC4, UTP19</v>
          </cell>
        </row>
        <row r="19503">
          <cell r="A19503" t="str">
            <v>Syo_7G0004870</v>
          </cell>
        </row>
        <row r="19503">
          <cell r="H19503" t="str">
            <v>PLVAP</v>
          </cell>
        </row>
        <row r="19504">
          <cell r="A19504" t="str">
            <v>Syo_2G0017720</v>
          </cell>
        </row>
        <row r="19504">
          <cell r="H19504" t="str">
            <v>------</v>
          </cell>
        </row>
        <row r="19505">
          <cell r="A19505" t="str">
            <v>Syo_4G0011970</v>
          </cell>
        </row>
        <row r="19505">
          <cell r="H19505" t="str">
            <v>B3GNT3</v>
          </cell>
        </row>
        <row r="19506">
          <cell r="A19506" t="str">
            <v>Syo_1G0014320</v>
          </cell>
        </row>
        <row r="19506">
          <cell r="H19506" t="str">
            <v>CTNNB1</v>
          </cell>
        </row>
        <row r="19507">
          <cell r="A19507" t="str">
            <v>Syo_3G0009700</v>
          </cell>
        </row>
        <row r="19507">
          <cell r="H19507" t="str">
            <v>------</v>
          </cell>
        </row>
        <row r="19508">
          <cell r="A19508" t="str">
            <v>Syo_5G0002950</v>
          </cell>
        </row>
        <row r="19508">
          <cell r="H19508" t="str">
            <v>------</v>
          </cell>
        </row>
        <row r="19509">
          <cell r="A19509" t="str">
            <v>Syo_19G0001830</v>
          </cell>
        </row>
        <row r="19509">
          <cell r="H19509" t="str">
            <v>RBFOX, FOX</v>
          </cell>
        </row>
        <row r="19510">
          <cell r="A19510" t="str">
            <v>Syo_23G0001320</v>
          </cell>
        </row>
        <row r="19510">
          <cell r="H19510" t="str">
            <v>STRBP</v>
          </cell>
        </row>
        <row r="19511">
          <cell r="A19511" t="str">
            <v>Syo_5G0005300</v>
          </cell>
        </row>
        <row r="19511">
          <cell r="H19511" t="str">
            <v>SLC2A9, GLUT9</v>
          </cell>
        </row>
        <row r="19512">
          <cell r="A19512" t="str">
            <v>Syo_2G0000940</v>
          </cell>
        </row>
        <row r="19512">
          <cell r="H19512" t="str">
            <v>NDUFB1</v>
          </cell>
        </row>
        <row r="19513">
          <cell r="A19513" t="str">
            <v>Syo_22G0005270</v>
          </cell>
        </row>
        <row r="19513">
          <cell r="H19513" t="str">
            <v>TPH1_2</v>
          </cell>
        </row>
        <row r="19514">
          <cell r="A19514" t="str">
            <v>Syo_9G0004540</v>
          </cell>
        </row>
        <row r="19514">
          <cell r="H19514" t="str">
            <v>------</v>
          </cell>
        </row>
        <row r="19515">
          <cell r="A19515" t="str">
            <v>Syo_12G0007280</v>
          </cell>
        </row>
        <row r="19515">
          <cell r="H19515" t="str">
            <v>RP-L14, MRPL14, rplN</v>
          </cell>
        </row>
        <row r="19516">
          <cell r="A19516" t="str">
            <v>Syo_1G0003780</v>
          </cell>
        </row>
        <row r="19516">
          <cell r="H19516" t="str">
            <v>HAPLN4</v>
          </cell>
        </row>
        <row r="19517">
          <cell r="A19517" t="str">
            <v>Syo_17G0000590</v>
          </cell>
        </row>
        <row r="19517">
          <cell r="H19517" t="str">
            <v>ILKAP</v>
          </cell>
        </row>
        <row r="19518">
          <cell r="A19518" t="str">
            <v>Syo_2G0011520</v>
          </cell>
        </row>
        <row r="19518">
          <cell r="H19518" t="str">
            <v>------</v>
          </cell>
        </row>
        <row r="19519">
          <cell r="A19519" t="str">
            <v>Syo_3G0004210</v>
          </cell>
        </row>
        <row r="19519">
          <cell r="H19519" t="str">
            <v>B3GAT3</v>
          </cell>
        </row>
        <row r="19520">
          <cell r="A19520" t="str">
            <v>Syo_20G0002430</v>
          </cell>
        </row>
        <row r="19520">
          <cell r="H19520" t="str">
            <v>NR6A1, GCNF</v>
          </cell>
        </row>
        <row r="19521">
          <cell r="A19521" t="str">
            <v>Syo_7G0008100</v>
          </cell>
        </row>
        <row r="19521">
          <cell r="H19521" t="str">
            <v>------</v>
          </cell>
        </row>
        <row r="19522">
          <cell r="A19522" t="str">
            <v>Syo_20G0000880</v>
          </cell>
        </row>
        <row r="19522">
          <cell r="H19522" t="str">
            <v>HELQ</v>
          </cell>
        </row>
        <row r="19523">
          <cell r="A19523" t="str">
            <v>Syo_1G0007650</v>
          </cell>
        </row>
        <row r="19523">
          <cell r="H19523" t="str">
            <v>DTNBP1, BLOC1S8</v>
          </cell>
        </row>
        <row r="19524">
          <cell r="A19524" t="str">
            <v>Syo_12G0002520</v>
          </cell>
        </row>
        <row r="19524">
          <cell r="H19524" t="str">
            <v>EMX</v>
          </cell>
        </row>
        <row r="19525">
          <cell r="A19525" t="str">
            <v>Syo_8G0007160</v>
          </cell>
        </row>
        <row r="19525">
          <cell r="H19525" t="str">
            <v>------</v>
          </cell>
        </row>
        <row r="19526">
          <cell r="A19526" t="str">
            <v>Syo_1G0011410</v>
          </cell>
        </row>
        <row r="19526">
          <cell r="H19526" t="str">
            <v>TMEM196</v>
          </cell>
        </row>
        <row r="19527">
          <cell r="A19527" t="str">
            <v>Syo_22G0002120</v>
          </cell>
        </row>
        <row r="19527">
          <cell r="H19527" t="str">
            <v>TPM1</v>
          </cell>
        </row>
        <row r="19528">
          <cell r="A19528" t="str">
            <v>Syo_18G0000030</v>
          </cell>
        </row>
        <row r="19528">
          <cell r="H19528" t="str">
            <v>------</v>
          </cell>
        </row>
        <row r="19529">
          <cell r="A19529" t="str">
            <v>Syo_5G0000900</v>
          </cell>
        </row>
        <row r="19529">
          <cell r="H19529" t="str">
            <v>NCAPD3</v>
          </cell>
        </row>
        <row r="19530">
          <cell r="A19530" t="str">
            <v>Syo_19G0002660</v>
          </cell>
        </row>
        <row r="19530">
          <cell r="H19530" t="str">
            <v>CACNA1G, CAV3.1</v>
          </cell>
        </row>
        <row r="19531">
          <cell r="A19531" t="str">
            <v>Syo_23G0002360</v>
          </cell>
        </row>
        <row r="19531">
          <cell r="H19531" t="str">
            <v>HSPA1_6_8</v>
          </cell>
        </row>
        <row r="19532">
          <cell r="A19532" t="str">
            <v>Syo_4G0012090</v>
          </cell>
        </row>
        <row r="19532">
          <cell r="H19532" t="str">
            <v>FOXN</v>
          </cell>
        </row>
        <row r="19533">
          <cell r="A19533" t="str">
            <v>Syo_2G0014010</v>
          </cell>
        </row>
        <row r="19533">
          <cell r="H19533" t="str">
            <v>------</v>
          </cell>
        </row>
        <row r="19534">
          <cell r="A19534" t="str">
            <v>Syo_4G0005040</v>
          </cell>
        </row>
        <row r="19534">
          <cell r="H19534" t="str">
            <v>TBCEL</v>
          </cell>
        </row>
        <row r="19535">
          <cell r="A19535" t="str">
            <v>Syo_16G0004080</v>
          </cell>
        </row>
        <row r="19535">
          <cell r="H19535" t="str">
            <v>MC5R</v>
          </cell>
        </row>
        <row r="19536">
          <cell r="A19536" t="str">
            <v>Syo_1G0000560</v>
          </cell>
        </row>
        <row r="19536">
          <cell r="H19536" t="str">
            <v>CCND3</v>
          </cell>
        </row>
        <row r="19537">
          <cell r="A19537" t="str">
            <v>Syo_10G0005580</v>
          </cell>
        </row>
        <row r="19537">
          <cell r="H19537" t="str">
            <v>DNAJC27</v>
          </cell>
        </row>
        <row r="19538">
          <cell r="A19538" t="str">
            <v>Syo_1G0002910</v>
          </cell>
        </row>
        <row r="19538">
          <cell r="H19538" t="str">
            <v>RBCK1, HOIL1</v>
          </cell>
        </row>
        <row r="19539">
          <cell r="A19539" t="str">
            <v>Syo_4G0004040</v>
          </cell>
        </row>
        <row r="19539">
          <cell r="H19539" t="str">
            <v>FZD9_10, CD349_50</v>
          </cell>
        </row>
        <row r="19540">
          <cell r="A19540" t="str">
            <v>Syo_1G0004710</v>
          </cell>
        </row>
        <row r="19540">
          <cell r="H19540" t="str">
            <v>P3H2</v>
          </cell>
        </row>
        <row r="19541">
          <cell r="A19541" t="str">
            <v>Syo_16G0008200</v>
          </cell>
        </row>
        <row r="19541">
          <cell r="H19541" t="str">
            <v>ID4</v>
          </cell>
        </row>
        <row r="19542">
          <cell r="A19542" t="str">
            <v>Syo_3G0000800</v>
          </cell>
        </row>
        <row r="19542">
          <cell r="H19542" t="str">
            <v>------</v>
          </cell>
        </row>
        <row r="19543">
          <cell r="A19543" t="str">
            <v>Syo_21G0005250</v>
          </cell>
        </row>
        <row r="19543">
          <cell r="H19543" t="str">
            <v>EEF1E1, AIMP3</v>
          </cell>
        </row>
        <row r="19544">
          <cell r="A19544" t="str">
            <v>Syo_8G0002010</v>
          </cell>
        </row>
        <row r="19544">
          <cell r="H19544" t="str">
            <v>PDE9</v>
          </cell>
        </row>
        <row r="19545">
          <cell r="A19545" t="str">
            <v>Syo_12G0006620</v>
          </cell>
        </row>
        <row r="19545">
          <cell r="H19545" t="str">
            <v>SNAPC1</v>
          </cell>
        </row>
        <row r="19546">
          <cell r="A19546" t="str">
            <v>Syo_20G0007410</v>
          </cell>
        </row>
        <row r="19546">
          <cell r="H19546" t="str">
            <v>YIPF5_7, YIP1</v>
          </cell>
        </row>
        <row r="19547">
          <cell r="A19547" t="str">
            <v>Syo_15G0007940</v>
          </cell>
        </row>
        <row r="19547">
          <cell r="H19547" t="str">
            <v>PIM2</v>
          </cell>
        </row>
        <row r="19548">
          <cell r="A19548" t="str">
            <v>Syo_11G0002570</v>
          </cell>
        </row>
        <row r="19548">
          <cell r="H19548" t="str">
            <v>STK24_25_MST4</v>
          </cell>
        </row>
        <row r="19549">
          <cell r="A19549" t="str">
            <v>Syo_15G0000480</v>
          </cell>
        </row>
        <row r="19549">
          <cell r="H19549" t="str">
            <v>betA, CHDH</v>
          </cell>
        </row>
        <row r="19550">
          <cell r="A19550" t="str">
            <v>Syo_16G0007480</v>
          </cell>
        </row>
        <row r="19550">
          <cell r="H19550" t="str">
            <v>ABCB5</v>
          </cell>
        </row>
        <row r="19551">
          <cell r="A19551" t="str">
            <v>Syo_20G0004940</v>
          </cell>
        </row>
        <row r="19551">
          <cell r="H19551" t="str">
            <v>FKBP2</v>
          </cell>
        </row>
        <row r="19552">
          <cell r="A19552" t="str">
            <v>Syo_5G0008280</v>
          </cell>
        </row>
        <row r="19552">
          <cell r="H19552" t="str">
            <v>JUNB</v>
          </cell>
        </row>
        <row r="19553">
          <cell r="A19553" t="str">
            <v>Syo_16G0001960</v>
          </cell>
        </row>
        <row r="19553">
          <cell r="H19553" t="str">
            <v>MTX</v>
          </cell>
        </row>
        <row r="19554">
          <cell r="A19554" t="str">
            <v>Syo_10G0003850</v>
          </cell>
        </row>
        <row r="19554">
          <cell r="H19554" t="str">
            <v>------</v>
          </cell>
        </row>
        <row r="19555">
          <cell r="A19555" t="str">
            <v>Syo_11G0005230</v>
          </cell>
        </row>
        <row r="19555">
          <cell r="H19555" t="str">
            <v>DNAJC6</v>
          </cell>
        </row>
        <row r="19556">
          <cell r="A19556" t="str">
            <v>Syo_23G0002570</v>
          </cell>
        </row>
        <row r="19556">
          <cell r="H19556" t="str">
            <v>------</v>
          </cell>
        </row>
        <row r="19557">
          <cell r="A19557" t="str">
            <v>Syo_12G0005410</v>
          </cell>
        </row>
        <row r="19557">
          <cell r="H19557" t="str">
            <v>SIX4</v>
          </cell>
        </row>
        <row r="19558">
          <cell r="A19558" t="str">
            <v>Syo_8G0006770</v>
          </cell>
        </row>
        <row r="19558">
          <cell r="H19558" t="str">
            <v>TRM82, WDR4</v>
          </cell>
        </row>
        <row r="19559">
          <cell r="A19559" t="str">
            <v>Syo_5G0007010</v>
          </cell>
        </row>
        <row r="19559">
          <cell r="H19559" t="str">
            <v>EGR4</v>
          </cell>
        </row>
        <row r="19560">
          <cell r="A19560" t="str">
            <v>Syo_20G0003160</v>
          </cell>
        </row>
        <row r="19560">
          <cell r="H19560" t="str">
            <v>NUP188</v>
          </cell>
        </row>
        <row r="19561">
          <cell r="A19561" t="str">
            <v>Syo_4G0004930</v>
          </cell>
        </row>
        <row r="19561">
          <cell r="H19561" t="str">
            <v>HPGD</v>
          </cell>
        </row>
        <row r="19562">
          <cell r="A19562" t="str">
            <v>Syo_19G0005140</v>
          </cell>
        </row>
        <row r="19562">
          <cell r="H19562" t="str">
            <v>PSME2</v>
          </cell>
        </row>
        <row r="19563">
          <cell r="A19563" t="str">
            <v>Syo_12G0003990</v>
          </cell>
        </row>
        <row r="19563">
          <cell r="H19563" t="str">
            <v>RAB1A</v>
          </cell>
        </row>
        <row r="19564">
          <cell r="A19564" t="str">
            <v>Syo_6G0010620</v>
          </cell>
        </row>
        <row r="19564">
          <cell r="H19564" t="str">
            <v>------</v>
          </cell>
        </row>
        <row r="19565">
          <cell r="A19565" t="str">
            <v>Syo_7G0000570</v>
          </cell>
        </row>
        <row r="19565">
          <cell r="H19565" t="str">
            <v>KRAB</v>
          </cell>
        </row>
        <row r="19566">
          <cell r="A19566" t="str">
            <v>Syo_9G0003390</v>
          </cell>
        </row>
        <row r="19566">
          <cell r="H19566" t="str">
            <v>HSF4</v>
          </cell>
        </row>
        <row r="19567">
          <cell r="A19567" t="str">
            <v>Syo_15G0008760</v>
          </cell>
        </row>
        <row r="19567">
          <cell r="H19567" t="str">
            <v>DYNLL</v>
          </cell>
        </row>
        <row r="19568">
          <cell r="A19568" t="str">
            <v>Syo_2G0010830</v>
          </cell>
        </row>
        <row r="19568">
          <cell r="H19568" t="str">
            <v>BAZ2A, TIP5</v>
          </cell>
        </row>
        <row r="19569">
          <cell r="A19569" t="str">
            <v>Syo_18G0001850</v>
          </cell>
        </row>
        <row r="19569">
          <cell r="H19569" t="str">
            <v>------</v>
          </cell>
        </row>
        <row r="19570">
          <cell r="A19570" t="str">
            <v>Syo_16G0001210</v>
          </cell>
        </row>
        <row r="19570">
          <cell r="H19570" t="str">
            <v>------</v>
          </cell>
        </row>
        <row r="19571">
          <cell r="A19571" t="str">
            <v>Syo_11G0001210</v>
          </cell>
        </row>
        <row r="19571">
          <cell r="H19571" t="str">
            <v>------</v>
          </cell>
        </row>
        <row r="19572">
          <cell r="A19572" t="str">
            <v>Syo_1G0008260</v>
          </cell>
        </row>
        <row r="19572">
          <cell r="H19572" t="str">
            <v>KHDRBS1</v>
          </cell>
        </row>
        <row r="19573">
          <cell r="A19573" t="str">
            <v>Syo_19G0007390</v>
          </cell>
        </row>
        <row r="19573">
          <cell r="H19573" t="str">
            <v>TANC</v>
          </cell>
        </row>
        <row r="19574">
          <cell r="A19574" t="str">
            <v>Syo_9G0000490</v>
          </cell>
        </row>
        <row r="19574">
          <cell r="H19574" t="str">
            <v>------</v>
          </cell>
        </row>
        <row r="19575">
          <cell r="A19575" t="str">
            <v>Syo_14G0001330</v>
          </cell>
        </row>
        <row r="19575">
          <cell r="H19575" t="str">
            <v>DIRAS1</v>
          </cell>
        </row>
        <row r="19576">
          <cell r="A19576" t="str">
            <v>Syo_16G0003570</v>
          </cell>
        </row>
        <row r="19576">
          <cell r="H19576" t="str">
            <v>KLHL32</v>
          </cell>
        </row>
        <row r="19577">
          <cell r="A19577" t="str">
            <v>Syo_23G0006140</v>
          </cell>
        </row>
        <row r="19577">
          <cell r="H19577" t="str">
            <v>ASH2</v>
          </cell>
        </row>
        <row r="19578">
          <cell r="A19578" t="str">
            <v>Syo_19G0000860</v>
          </cell>
        </row>
        <row r="19578">
          <cell r="H19578" t="str">
            <v>FOXI</v>
          </cell>
        </row>
        <row r="19579">
          <cell r="A19579" t="str">
            <v>Syo_15G0008200</v>
          </cell>
        </row>
        <row r="19579">
          <cell r="H19579" t="str">
            <v>HDAC6</v>
          </cell>
        </row>
        <row r="19580">
          <cell r="A19580" t="str">
            <v>Syo_5G0006490</v>
          </cell>
        </row>
        <row r="19580">
          <cell r="H19580" t="str">
            <v>------</v>
          </cell>
        </row>
        <row r="19581">
          <cell r="A19581" t="str">
            <v>Syo_23G0006150</v>
          </cell>
        </row>
        <row r="19581">
          <cell r="H19581" t="str">
            <v>PNX</v>
          </cell>
        </row>
        <row r="19582">
          <cell r="A19582" t="str">
            <v>Syo_14G0000240</v>
          </cell>
        </row>
        <row r="19582">
          <cell r="H19582" t="str">
            <v>LIMA1, EPLIN</v>
          </cell>
        </row>
        <row r="19583">
          <cell r="A19583" t="str">
            <v>Syo_7G0002330</v>
          </cell>
        </row>
        <row r="19583">
          <cell r="H19583" t="str">
            <v>USP20_33</v>
          </cell>
        </row>
        <row r="19584">
          <cell r="A19584" t="str">
            <v>Syo_19G0004460</v>
          </cell>
        </row>
        <row r="19584">
          <cell r="H19584" t="str">
            <v>CYTH</v>
          </cell>
        </row>
        <row r="19585">
          <cell r="A19585" t="str">
            <v>Syo_14G0005810</v>
          </cell>
        </row>
        <row r="19585">
          <cell r="H19585" t="str">
            <v>CACNA2D3</v>
          </cell>
        </row>
        <row r="19586">
          <cell r="A19586" t="str">
            <v>Syo_11G0004240</v>
          </cell>
        </row>
        <row r="19586">
          <cell r="H19586" t="str">
            <v>TNRC6, GW182</v>
          </cell>
        </row>
        <row r="19587">
          <cell r="A19587" t="str">
            <v>Syo_12G0003920</v>
          </cell>
        </row>
        <row r="19587">
          <cell r="H19587" t="str">
            <v>ACTC1</v>
          </cell>
        </row>
        <row r="19588">
          <cell r="A19588" t="str">
            <v>Syo_23G0004370</v>
          </cell>
        </row>
        <row r="19588">
          <cell r="H19588" t="str">
            <v>E3.1.3.5</v>
          </cell>
        </row>
        <row r="19589">
          <cell r="A19589" t="str">
            <v>Syo_3G0010110</v>
          </cell>
        </row>
        <row r="19589">
          <cell r="H19589" t="str">
            <v>PLAG1</v>
          </cell>
        </row>
        <row r="19590">
          <cell r="A19590" t="str">
            <v>Syo_4G0005760</v>
          </cell>
        </row>
        <row r="19590">
          <cell r="H19590" t="str">
            <v>------</v>
          </cell>
        </row>
        <row r="19591">
          <cell r="A19591" t="str">
            <v>Syo_14G0006700</v>
          </cell>
        </row>
        <row r="19591">
          <cell r="H19591" t="str">
            <v>ASB14</v>
          </cell>
        </row>
        <row r="19592">
          <cell r="A19592" t="str">
            <v>Syo_8G0000020</v>
          </cell>
        </row>
        <row r="19592">
          <cell r="H19592" t="str">
            <v>DPP10</v>
          </cell>
        </row>
        <row r="19593">
          <cell r="A19593" t="str">
            <v>Syo_9G0000650</v>
          </cell>
        </row>
        <row r="19593">
          <cell r="H19593" t="str">
            <v>IRF2BP</v>
          </cell>
        </row>
        <row r="19594">
          <cell r="A19594" t="str">
            <v>Syo_17G0001940</v>
          </cell>
        </row>
        <row r="19594">
          <cell r="H19594" t="str">
            <v>OSTN</v>
          </cell>
        </row>
        <row r="19595">
          <cell r="A19595" t="str">
            <v>Syo_18G0000220</v>
          </cell>
        </row>
        <row r="19595">
          <cell r="H19595" t="str">
            <v>GRIK2</v>
          </cell>
        </row>
        <row r="19596">
          <cell r="A19596" t="str">
            <v>Syo_16G0000630</v>
          </cell>
        </row>
        <row r="19596">
          <cell r="H19596" t="str">
            <v>------</v>
          </cell>
        </row>
        <row r="19597">
          <cell r="A19597" t="str">
            <v>Syo_23G0002100</v>
          </cell>
        </row>
        <row r="19597">
          <cell r="H19597" t="str">
            <v>ZBTB21</v>
          </cell>
        </row>
        <row r="19598">
          <cell r="A19598" t="str">
            <v>Syo_5G0002130</v>
          </cell>
        </row>
        <row r="19598">
          <cell r="H19598" t="str">
            <v>SARAF</v>
          </cell>
        </row>
        <row r="19599">
          <cell r="A19599" t="str">
            <v>Syo_2G0017940</v>
          </cell>
        </row>
        <row r="19599">
          <cell r="H19599" t="str">
            <v>CORIN</v>
          </cell>
        </row>
        <row r="19600">
          <cell r="A19600" t="str">
            <v>Syo_18G0001760</v>
          </cell>
        </row>
        <row r="19600">
          <cell r="H19600" t="str">
            <v>------</v>
          </cell>
        </row>
        <row r="19601">
          <cell r="A19601" t="str">
            <v>Syo_12G0006300</v>
          </cell>
        </row>
        <row r="19601">
          <cell r="H19601" t="str">
            <v>TTC9</v>
          </cell>
        </row>
        <row r="19602">
          <cell r="A19602" t="str">
            <v>Syo_4G0011620</v>
          </cell>
        </row>
        <row r="19602">
          <cell r="H19602" t="str">
            <v>HS3ST1</v>
          </cell>
        </row>
        <row r="19603">
          <cell r="A19603" t="str">
            <v>Syo_15G0009230</v>
          </cell>
        </row>
        <row r="19603">
          <cell r="H19603" t="str">
            <v>------</v>
          </cell>
        </row>
        <row r="19604">
          <cell r="A19604" t="str">
            <v>Syo_2G0007410</v>
          </cell>
        </row>
        <row r="19604">
          <cell r="H19604" t="str">
            <v>------</v>
          </cell>
        </row>
        <row r="19605">
          <cell r="A19605" t="str">
            <v>Syo_2G0015850</v>
          </cell>
        </row>
        <row r="19605">
          <cell r="H19605" t="str">
            <v>HOXC10</v>
          </cell>
        </row>
        <row r="19606">
          <cell r="A19606" t="str">
            <v>Syo_22G0003570</v>
          </cell>
        </row>
        <row r="19606">
          <cell r="H19606" t="str">
            <v>PNPLA2, ATGL;PNPLA3</v>
          </cell>
        </row>
        <row r="19607">
          <cell r="A19607" t="str">
            <v>Syo_17G0002260</v>
          </cell>
        </row>
        <row r="19607">
          <cell r="H19607" t="str">
            <v>------</v>
          </cell>
        </row>
        <row r="19608">
          <cell r="A19608" t="str">
            <v>Syo_3G0001800</v>
          </cell>
        </row>
        <row r="19608">
          <cell r="H19608" t="str">
            <v>STRC</v>
          </cell>
        </row>
        <row r="19609">
          <cell r="A19609" t="str">
            <v>Syo_16G0009370</v>
          </cell>
        </row>
        <row r="19609">
          <cell r="H19609" t="str">
            <v>HACE1</v>
          </cell>
        </row>
        <row r="19610">
          <cell r="A19610" t="str">
            <v>Syo_7G0009480</v>
          </cell>
        </row>
        <row r="19610">
          <cell r="H19610" t="str">
            <v>CD84;CD244</v>
          </cell>
        </row>
        <row r="19611">
          <cell r="A19611" t="str">
            <v>Syo_17G0002950</v>
          </cell>
        </row>
        <row r="19611">
          <cell r="H19611" t="str">
            <v>BHLHA9</v>
          </cell>
        </row>
        <row r="19612">
          <cell r="A19612" t="str">
            <v>Syo_2G0008400</v>
          </cell>
        </row>
        <row r="19612">
          <cell r="H19612" t="str">
            <v>------</v>
          </cell>
        </row>
        <row r="19613">
          <cell r="A19613" t="str">
            <v>Syo_11G0001750</v>
          </cell>
        </row>
        <row r="19613">
          <cell r="H19613" t="str">
            <v>MYH9s</v>
          </cell>
        </row>
        <row r="19614">
          <cell r="A19614" t="str">
            <v>Syo_9G0001510</v>
          </cell>
        </row>
        <row r="19614">
          <cell r="H19614" t="str">
            <v>MAPK4_6</v>
          </cell>
        </row>
        <row r="19615">
          <cell r="A19615" t="str">
            <v>Syo_19G0006850</v>
          </cell>
        </row>
        <row r="19615">
          <cell r="H19615" t="str">
            <v>SBK</v>
          </cell>
        </row>
        <row r="19616">
          <cell r="A19616" t="str">
            <v>Syo_11G0008400</v>
          </cell>
        </row>
        <row r="19616">
          <cell r="H19616" t="str">
            <v>------</v>
          </cell>
        </row>
        <row r="19617">
          <cell r="A19617" t="str">
            <v>Syo_4G0008910</v>
          </cell>
        </row>
        <row r="19617">
          <cell r="H19617" t="str">
            <v>NCS1</v>
          </cell>
        </row>
        <row r="19618">
          <cell r="A19618" t="str">
            <v>Syo_23G0001240</v>
          </cell>
        </row>
        <row r="19618">
          <cell r="H19618" t="str">
            <v>SLC27A1_4, FATP1_4</v>
          </cell>
        </row>
        <row r="19619">
          <cell r="A19619" t="str">
            <v>Syo_1G0009920</v>
          </cell>
        </row>
        <row r="19619">
          <cell r="H19619" t="str">
            <v>------</v>
          </cell>
        </row>
        <row r="19620">
          <cell r="A19620" t="str">
            <v>Syo_6G0009570</v>
          </cell>
        </row>
        <row r="19620">
          <cell r="H19620" t="str">
            <v>------</v>
          </cell>
        </row>
        <row r="19621">
          <cell r="A19621" t="str">
            <v>Syo_10G0000130</v>
          </cell>
        </row>
        <row r="19621">
          <cell r="H19621" t="str">
            <v>WARS, trpS</v>
          </cell>
        </row>
        <row r="19622">
          <cell r="A19622" t="str">
            <v>Syo_2G0013720</v>
          </cell>
        </row>
        <row r="19622">
          <cell r="H19622" t="str">
            <v>IDH3</v>
          </cell>
        </row>
        <row r="19623">
          <cell r="A19623" t="str">
            <v>Syo_21G0002400</v>
          </cell>
        </row>
        <row r="19623">
          <cell r="H19623" t="str">
            <v>OLFM3</v>
          </cell>
        </row>
        <row r="19624">
          <cell r="A19624" t="str">
            <v>Syo_12G0000590</v>
          </cell>
        </row>
        <row r="19624">
          <cell r="H19624" t="str">
            <v>PNO1, DIM2</v>
          </cell>
        </row>
        <row r="19625">
          <cell r="A19625" t="str">
            <v>Syo_4G0010850</v>
          </cell>
        </row>
        <row r="19625">
          <cell r="H19625" t="str">
            <v>SENP3</v>
          </cell>
        </row>
        <row r="19626">
          <cell r="A19626" t="str">
            <v>Syo_6G0009560</v>
          </cell>
        </row>
        <row r="19626">
          <cell r="H19626" t="str">
            <v>TCAP</v>
          </cell>
        </row>
        <row r="19627">
          <cell r="A19627" t="str">
            <v>Syo_18G0005170</v>
          </cell>
        </row>
        <row r="19627">
          <cell r="H19627" t="str">
            <v>------</v>
          </cell>
        </row>
        <row r="19628">
          <cell r="A19628" t="str">
            <v>Syo_3G0005270</v>
          </cell>
        </row>
        <row r="19628">
          <cell r="H19628" t="str">
            <v>VPS13A_C</v>
          </cell>
        </row>
        <row r="19629">
          <cell r="A19629" t="str">
            <v>Syo_7G0002270</v>
          </cell>
        </row>
        <row r="19629">
          <cell r="H19629" t="str">
            <v>DIPK2</v>
          </cell>
        </row>
        <row r="19630">
          <cell r="A19630" t="str">
            <v>Syo_1G0003620</v>
          </cell>
        </row>
        <row r="19630">
          <cell r="H19630" t="str">
            <v>MMADHC</v>
          </cell>
        </row>
        <row r="19631">
          <cell r="A19631" t="str">
            <v>Syo_11G0000410</v>
          </cell>
        </row>
        <row r="19631">
          <cell r="H19631" t="str">
            <v>------</v>
          </cell>
        </row>
        <row r="19632">
          <cell r="A19632" t="str">
            <v>Syo_10G0005700</v>
          </cell>
        </row>
        <row r="19632">
          <cell r="H19632" t="str">
            <v>DNAL1</v>
          </cell>
        </row>
        <row r="19633">
          <cell r="A19633" t="str">
            <v>Syo_17G0005880</v>
          </cell>
        </row>
        <row r="19633">
          <cell r="H19633" t="str">
            <v>CLCA3_4</v>
          </cell>
        </row>
        <row r="19634">
          <cell r="A19634" t="str">
            <v>Syo_14G0001120</v>
          </cell>
        </row>
        <row r="19634">
          <cell r="H19634" t="str">
            <v>------</v>
          </cell>
        </row>
        <row r="19635">
          <cell r="A19635" t="str">
            <v>Syo_10G0006480</v>
          </cell>
        </row>
        <row r="19635">
          <cell r="H19635" t="str">
            <v>------</v>
          </cell>
        </row>
        <row r="19636">
          <cell r="A19636" t="str">
            <v>Syo_14G0004970</v>
          </cell>
        </row>
        <row r="19636">
          <cell r="H19636" t="str">
            <v>VEGFC_D</v>
          </cell>
        </row>
        <row r="19637">
          <cell r="A19637" t="str">
            <v>Syo_20G0006020</v>
          </cell>
        </row>
        <row r="19637">
          <cell r="H19637" t="str">
            <v>------</v>
          </cell>
        </row>
        <row r="19638">
          <cell r="A19638" t="str">
            <v>Syo_4G0004030</v>
          </cell>
        </row>
        <row r="19638">
          <cell r="H19638" t="str">
            <v>FKBP6</v>
          </cell>
        </row>
        <row r="19639">
          <cell r="A19639" t="str">
            <v>Syo_6G0008040</v>
          </cell>
        </row>
        <row r="19639">
          <cell r="H19639" t="str">
            <v>APOL</v>
          </cell>
        </row>
        <row r="19640">
          <cell r="A19640" t="str">
            <v>Syo_12G0004980</v>
          </cell>
        </row>
        <row r="19640">
          <cell r="H19640" t="str">
            <v>WNT8</v>
          </cell>
        </row>
        <row r="19641">
          <cell r="A19641" t="str">
            <v>Syo_1G0010910</v>
          </cell>
        </row>
        <row r="19641">
          <cell r="H19641" t="str">
            <v>SEMA6</v>
          </cell>
        </row>
        <row r="19642">
          <cell r="A19642" t="str">
            <v>Syo_2G0012870</v>
          </cell>
        </row>
        <row r="19642">
          <cell r="H19642" t="str">
            <v>UBR4, ZUBR1</v>
          </cell>
        </row>
        <row r="19643">
          <cell r="A19643" t="str">
            <v>Syo_4G0011540</v>
          </cell>
        </row>
        <row r="19643">
          <cell r="H19643" t="str">
            <v>GAB3</v>
          </cell>
        </row>
        <row r="19644">
          <cell r="A19644" t="str">
            <v>Syo_15G0006320</v>
          </cell>
        </row>
        <row r="19644">
          <cell r="H19644" t="str">
            <v>EDEM3</v>
          </cell>
        </row>
        <row r="19645">
          <cell r="A19645" t="str">
            <v>Syo_3G0002140</v>
          </cell>
        </row>
        <row r="19645">
          <cell r="H19645" t="str">
            <v>------</v>
          </cell>
        </row>
        <row r="19646">
          <cell r="A19646" t="str">
            <v>Syo_7G0007190</v>
          </cell>
        </row>
        <row r="19646">
          <cell r="H19646" t="str">
            <v>PTX3</v>
          </cell>
        </row>
        <row r="19647">
          <cell r="A19647" t="str">
            <v>Syo_3G0001870</v>
          </cell>
        </row>
        <row r="19647">
          <cell r="H19647" t="str">
            <v>NTRK3, TRKC</v>
          </cell>
        </row>
        <row r="19648">
          <cell r="A19648" t="str">
            <v>Syo_16G0009670</v>
          </cell>
        </row>
        <row r="19648">
          <cell r="H19648" t="str">
            <v>------</v>
          </cell>
        </row>
        <row r="19649">
          <cell r="A19649" t="str">
            <v>Syo_9G0005680</v>
          </cell>
        </row>
        <row r="19649">
          <cell r="H19649" t="str">
            <v>------</v>
          </cell>
        </row>
        <row r="19650">
          <cell r="A19650" t="str">
            <v>Syo_3G0007580</v>
          </cell>
        </row>
        <row r="19650">
          <cell r="H19650" t="str">
            <v>ORC6</v>
          </cell>
        </row>
        <row r="19651">
          <cell r="A19651" t="str">
            <v>Syo_16G0006740</v>
          </cell>
        </row>
        <row r="19651">
          <cell r="H19651" t="str">
            <v>------</v>
          </cell>
        </row>
        <row r="19652">
          <cell r="A19652" t="str">
            <v>Syo_7G0000810</v>
          </cell>
        </row>
        <row r="19652">
          <cell r="H19652" t="str">
            <v>------</v>
          </cell>
        </row>
        <row r="19653">
          <cell r="A19653" t="str">
            <v>Syo_1G0000640</v>
          </cell>
        </row>
        <row r="19653">
          <cell r="H19653" t="str">
            <v>ENP1, BYSL</v>
          </cell>
        </row>
        <row r="19654">
          <cell r="A19654" t="str">
            <v>Syo_19G0005890</v>
          </cell>
        </row>
        <row r="19654">
          <cell r="H19654" t="str">
            <v>------</v>
          </cell>
        </row>
        <row r="19655">
          <cell r="A19655" t="str">
            <v>Syo_6G0002190</v>
          </cell>
        </row>
        <row r="19655">
          <cell r="H19655" t="str">
            <v>AQP8</v>
          </cell>
        </row>
        <row r="19656">
          <cell r="A19656" t="str">
            <v>Syo_14G0002860</v>
          </cell>
        </row>
        <row r="19656">
          <cell r="H19656" t="str">
            <v>TBR1</v>
          </cell>
        </row>
        <row r="19657">
          <cell r="A19657" t="str">
            <v>Syo_14G0003430</v>
          </cell>
        </row>
        <row r="19657">
          <cell r="H19657" t="str">
            <v>------</v>
          </cell>
        </row>
        <row r="19658">
          <cell r="A19658" t="str">
            <v>Syo_17G0002010</v>
          </cell>
        </row>
        <row r="19658">
          <cell r="H19658" t="str">
            <v>IRS1</v>
          </cell>
        </row>
        <row r="19659">
          <cell r="A19659" t="str">
            <v>Syo_5G0004040</v>
          </cell>
        </row>
        <row r="19659">
          <cell r="H19659" t="str">
            <v>------</v>
          </cell>
        </row>
        <row r="19660">
          <cell r="A19660" t="str">
            <v>Syo_8G0000970</v>
          </cell>
        </row>
        <row r="19660">
          <cell r="H19660" t="str">
            <v>COL28A</v>
          </cell>
        </row>
        <row r="19661">
          <cell r="A19661" t="str">
            <v>Syo_21G0002480</v>
          </cell>
        </row>
        <row r="19661">
          <cell r="H19661" t="str">
            <v>COX4</v>
          </cell>
        </row>
        <row r="19662">
          <cell r="A19662" t="str">
            <v>Syo_3G0010720</v>
          </cell>
        </row>
        <row r="19662">
          <cell r="H19662" t="str">
            <v>TRIP4</v>
          </cell>
        </row>
        <row r="19663">
          <cell r="A19663" t="str">
            <v>Syo_21G0003730</v>
          </cell>
        </row>
        <row r="19663">
          <cell r="H19663" t="str">
            <v>DRD3</v>
          </cell>
        </row>
        <row r="19664">
          <cell r="A19664" t="str">
            <v>Syo_10G0005090</v>
          </cell>
        </row>
        <row r="19664">
          <cell r="H19664" t="str">
            <v>EVL</v>
          </cell>
        </row>
        <row r="19665">
          <cell r="A19665" t="str">
            <v>Syo_3G0011890</v>
          </cell>
        </row>
        <row r="19665">
          <cell r="H19665" t="str">
            <v>SIPA1L1, E6TP1</v>
          </cell>
        </row>
        <row r="19666">
          <cell r="A19666" t="str">
            <v>Syo_6G0010840</v>
          </cell>
        </row>
        <row r="19666">
          <cell r="H19666" t="str">
            <v>------</v>
          </cell>
        </row>
        <row r="19667">
          <cell r="A19667" t="str">
            <v>Syo_4G0011030</v>
          </cell>
        </row>
        <row r="19667">
          <cell r="H19667" t="str">
            <v>RNF128, GRAIL</v>
          </cell>
        </row>
        <row r="19668">
          <cell r="A19668" t="str">
            <v>Syo_1G0013050</v>
          </cell>
        </row>
        <row r="19668">
          <cell r="H19668" t="str">
            <v>CLK2_3</v>
          </cell>
        </row>
        <row r="19669">
          <cell r="A19669" t="str">
            <v>Syo_21G0002370</v>
          </cell>
        </row>
        <row r="19669">
          <cell r="H19669" t="str">
            <v>PRMT6</v>
          </cell>
        </row>
        <row r="19670">
          <cell r="A19670" t="str">
            <v>Syo_2G0013330</v>
          </cell>
        </row>
        <row r="19670">
          <cell r="H19670" t="str">
            <v>ARHGEF19, WGEF</v>
          </cell>
        </row>
        <row r="19671">
          <cell r="A19671" t="str">
            <v>Syo_14G0007310</v>
          </cell>
        </row>
        <row r="19671">
          <cell r="H19671" t="str">
            <v>------</v>
          </cell>
        </row>
        <row r="19672">
          <cell r="A19672" t="str">
            <v>Syo_2G0007640</v>
          </cell>
        </row>
        <row r="19672">
          <cell r="H19672" t="str">
            <v>KCNS3, KV9.3</v>
          </cell>
        </row>
        <row r="19673">
          <cell r="A19673" t="str">
            <v>Syo_6G0006310</v>
          </cell>
        </row>
        <row r="19673">
          <cell r="H19673" t="str">
            <v>DCTN5</v>
          </cell>
        </row>
        <row r="19674">
          <cell r="A19674" t="str">
            <v>Syo_19G0003710</v>
          </cell>
        </row>
        <row r="19674">
          <cell r="H19674" t="str">
            <v>SNX10_11</v>
          </cell>
        </row>
        <row r="19675">
          <cell r="A19675" t="str">
            <v>Syo_18G0001640</v>
          </cell>
        </row>
        <row r="19675">
          <cell r="H19675" t="str">
            <v>CDK17, PCTK2</v>
          </cell>
        </row>
        <row r="19676">
          <cell r="A19676" t="str">
            <v>Syo_3G0007970</v>
          </cell>
        </row>
        <row r="19676">
          <cell r="H19676" t="str">
            <v>------</v>
          </cell>
        </row>
        <row r="19677">
          <cell r="A19677" t="str">
            <v>Syo_6G0002810</v>
          </cell>
        </row>
        <row r="19677">
          <cell r="H19677" t="str">
            <v>------</v>
          </cell>
        </row>
        <row r="19678">
          <cell r="A19678" t="str">
            <v>Syo_12G0003210</v>
          </cell>
        </row>
        <row r="19678">
          <cell r="H19678" t="str">
            <v>EIF3A</v>
          </cell>
        </row>
        <row r="19679">
          <cell r="A19679" t="str">
            <v>Syo_16G0003370</v>
          </cell>
        </row>
        <row r="19679">
          <cell r="H19679" t="str">
            <v>POU3F, OTF</v>
          </cell>
        </row>
        <row r="19680">
          <cell r="A19680" t="str">
            <v>Syo_17G0000440</v>
          </cell>
        </row>
        <row r="19680">
          <cell r="H19680" t="str">
            <v>CHRD</v>
          </cell>
        </row>
        <row r="19681">
          <cell r="A19681" t="str">
            <v>Syo_19G0006550</v>
          </cell>
        </row>
        <row r="19681">
          <cell r="H19681" t="str">
            <v>PAX6</v>
          </cell>
        </row>
        <row r="19682">
          <cell r="A19682" t="str">
            <v>Syo_7G0003120</v>
          </cell>
        </row>
        <row r="19682">
          <cell r="H19682" t="str">
            <v>qor, CRYZ</v>
          </cell>
        </row>
        <row r="19683">
          <cell r="A19683" t="str">
            <v>Syo_U0000510</v>
          </cell>
        </row>
        <row r="19683">
          <cell r="H19683" t="str">
            <v>------</v>
          </cell>
        </row>
        <row r="19684">
          <cell r="A19684" t="str">
            <v>Syo_13G0005640</v>
          </cell>
        </row>
        <row r="19684">
          <cell r="H19684" t="str">
            <v>------</v>
          </cell>
        </row>
        <row r="19685">
          <cell r="A19685" t="str">
            <v>Syo_9G0002460</v>
          </cell>
        </row>
        <row r="19685">
          <cell r="H19685" t="str">
            <v>KCNAB1</v>
          </cell>
        </row>
        <row r="19686">
          <cell r="A19686" t="str">
            <v>Syo_1G0013290</v>
          </cell>
        </row>
        <row r="19686">
          <cell r="H19686" t="str">
            <v>U2AF2</v>
          </cell>
        </row>
        <row r="19687">
          <cell r="A19687" t="str">
            <v>Syo_3G0008700</v>
          </cell>
        </row>
        <row r="19687">
          <cell r="H19687" t="str">
            <v>MYZAP</v>
          </cell>
        </row>
        <row r="19688">
          <cell r="A19688" t="str">
            <v>Syo_21G0003170</v>
          </cell>
        </row>
        <row r="19688">
          <cell r="H19688" t="str">
            <v>LYZL</v>
          </cell>
        </row>
        <row r="19689">
          <cell r="A19689" t="str">
            <v>Syo_13G0006770</v>
          </cell>
        </row>
        <row r="19689">
          <cell r="H19689" t="str">
            <v>MSN</v>
          </cell>
        </row>
        <row r="19690">
          <cell r="A19690" t="str">
            <v>Syo_7G0007580</v>
          </cell>
        </row>
        <row r="19690">
          <cell r="H19690" t="str">
            <v>LTB4R2</v>
          </cell>
        </row>
        <row r="19691">
          <cell r="A19691" t="str">
            <v>Syo_1G0009800</v>
          </cell>
        </row>
        <row r="19691">
          <cell r="H19691" t="str">
            <v>POGZ</v>
          </cell>
        </row>
        <row r="19692">
          <cell r="A19692" t="str">
            <v>Syo_2G0012170</v>
          </cell>
        </row>
        <row r="19692">
          <cell r="H19692" t="str">
            <v>TRPC4AP</v>
          </cell>
        </row>
        <row r="19693">
          <cell r="A19693" t="str">
            <v>Syo_7G0006010</v>
          </cell>
        </row>
        <row r="19693">
          <cell r="H19693" t="str">
            <v>MYL12</v>
          </cell>
        </row>
        <row r="19694">
          <cell r="A19694" t="str">
            <v>Syo_11G0005680</v>
          </cell>
        </row>
        <row r="19694">
          <cell r="H19694" t="str">
            <v>SERBP1</v>
          </cell>
        </row>
        <row r="19695">
          <cell r="A19695" t="str">
            <v>Syo_1G0006970</v>
          </cell>
        </row>
        <row r="19695">
          <cell r="H19695" t="str">
            <v>------</v>
          </cell>
        </row>
        <row r="19696">
          <cell r="A19696" t="str">
            <v>Syo_2G0004770</v>
          </cell>
        </row>
        <row r="19696">
          <cell r="H19696" t="str">
            <v>ASB2</v>
          </cell>
        </row>
        <row r="19697">
          <cell r="A19697" t="str">
            <v>Syo_16G0002200</v>
          </cell>
        </row>
        <row r="19697">
          <cell r="H19697" t="str">
            <v>------</v>
          </cell>
        </row>
        <row r="19698">
          <cell r="A19698" t="str">
            <v>Syo_23G0000570</v>
          </cell>
        </row>
        <row r="19698">
          <cell r="H19698" t="str">
            <v>SEC31</v>
          </cell>
        </row>
        <row r="19699">
          <cell r="A19699" t="str">
            <v>Syo_12G0000050</v>
          </cell>
        </row>
        <row r="19699">
          <cell r="H19699" t="str">
            <v>RTN4</v>
          </cell>
        </row>
        <row r="19700">
          <cell r="A19700" t="str">
            <v>Syo_1G0014220</v>
          </cell>
        </row>
        <row r="19700">
          <cell r="H19700" t="str">
            <v>------</v>
          </cell>
        </row>
        <row r="19701">
          <cell r="A19701" t="str">
            <v>Syo_17G0003180</v>
          </cell>
        </row>
        <row r="19701">
          <cell r="H19701" t="str">
            <v>------</v>
          </cell>
        </row>
        <row r="19702">
          <cell r="A19702" t="str">
            <v>Syo_18G0002620</v>
          </cell>
        </row>
        <row r="19702">
          <cell r="H19702" t="str">
            <v>MKRN</v>
          </cell>
        </row>
        <row r="19703">
          <cell r="A19703" t="str">
            <v>Syo_1G0005820</v>
          </cell>
        </row>
        <row r="19703">
          <cell r="H19703" t="str">
            <v>------</v>
          </cell>
        </row>
        <row r="19704">
          <cell r="A19704" t="str">
            <v>Syo_7G0009240</v>
          </cell>
        </row>
        <row r="19704">
          <cell r="H19704" t="str">
            <v>FZD5_8, fz2</v>
          </cell>
        </row>
        <row r="19705">
          <cell r="A19705" t="str">
            <v>Syo_13G0001010</v>
          </cell>
        </row>
        <row r="19705">
          <cell r="H19705" t="str">
            <v>G3BP1</v>
          </cell>
        </row>
        <row r="19706">
          <cell r="A19706" t="str">
            <v>Syo_20G0005290</v>
          </cell>
        </row>
        <row r="19706">
          <cell r="H19706" t="str">
            <v>------</v>
          </cell>
        </row>
        <row r="19707">
          <cell r="A19707" t="str">
            <v>Syo_4G0007960</v>
          </cell>
        </row>
        <row r="19707">
          <cell r="H19707" t="str">
            <v>------</v>
          </cell>
        </row>
        <row r="19708">
          <cell r="A19708" t="str">
            <v>Syo_10G0008420</v>
          </cell>
        </row>
        <row r="19708">
          <cell r="H19708" t="str">
            <v>FAM98B</v>
          </cell>
        </row>
        <row r="19709">
          <cell r="A19709" t="str">
            <v>Syo_2G0015200</v>
          </cell>
        </row>
        <row r="19709">
          <cell r="H19709" t="str">
            <v>MYLK</v>
          </cell>
        </row>
        <row r="19710">
          <cell r="A19710" t="str">
            <v>Syo_16G0005600</v>
          </cell>
        </row>
        <row r="19710">
          <cell r="H19710" t="str">
            <v>CADM4, IGSF4C, TSLL2</v>
          </cell>
        </row>
        <row r="19711">
          <cell r="A19711" t="str">
            <v>Syo_20G0001770</v>
          </cell>
        </row>
        <row r="19711">
          <cell r="H19711" t="str">
            <v>ODF2</v>
          </cell>
        </row>
        <row r="19712">
          <cell r="A19712" t="str">
            <v>Syo_3G0005000</v>
          </cell>
        </row>
        <row r="19712">
          <cell r="H19712" t="str">
            <v>------</v>
          </cell>
        </row>
        <row r="19713">
          <cell r="A19713" t="str">
            <v>Syo_2G0010560</v>
          </cell>
        </row>
        <row r="19713">
          <cell r="H19713" t="str">
            <v>------</v>
          </cell>
        </row>
        <row r="19714">
          <cell r="A19714" t="str">
            <v>Syo_8G0008090</v>
          </cell>
        </row>
        <row r="19714">
          <cell r="H19714" t="str">
            <v>------</v>
          </cell>
        </row>
        <row r="19715">
          <cell r="A19715" t="str">
            <v>Syo_20G0003750</v>
          </cell>
        </row>
        <row r="19715">
          <cell r="H19715" t="str">
            <v>------</v>
          </cell>
        </row>
        <row r="19716">
          <cell r="A19716" t="str">
            <v>Syo_5G0001760</v>
          </cell>
        </row>
        <row r="19716">
          <cell r="H19716" t="str">
            <v>STIM2</v>
          </cell>
        </row>
        <row r="19717">
          <cell r="A19717" t="str">
            <v>Syo_10G0005250</v>
          </cell>
        </row>
        <row r="19717">
          <cell r="H19717" t="str">
            <v>HEATR4</v>
          </cell>
        </row>
        <row r="19718">
          <cell r="A19718" t="str">
            <v>Syo_23G0001630</v>
          </cell>
        </row>
        <row r="19718">
          <cell r="H19718" t="str">
            <v>HVCN1, HV1</v>
          </cell>
        </row>
        <row r="19719">
          <cell r="A19719" t="str">
            <v>Syo_3G0012630</v>
          </cell>
        </row>
        <row r="19719">
          <cell r="H19719" t="str">
            <v>SNRNP48</v>
          </cell>
        </row>
        <row r="19720">
          <cell r="A19720" t="str">
            <v>Syo_4G0008210</v>
          </cell>
        </row>
        <row r="19720">
          <cell r="H19720" t="str">
            <v>TAF1</v>
          </cell>
        </row>
        <row r="19721">
          <cell r="A19721" t="str">
            <v>Syo_1G0002750</v>
          </cell>
        </row>
        <row r="19721">
          <cell r="H19721" t="str">
            <v>------</v>
          </cell>
        </row>
        <row r="19722">
          <cell r="A19722" t="str">
            <v>Syo_22G0005760</v>
          </cell>
        </row>
        <row r="19722">
          <cell r="H19722" t="str">
            <v>APPL2, DIP13B</v>
          </cell>
        </row>
        <row r="19723">
          <cell r="A19723" t="str">
            <v>Syo_11G0006450</v>
          </cell>
        </row>
        <row r="19723">
          <cell r="H19723" t="str">
            <v>pfkA, PFK</v>
          </cell>
        </row>
        <row r="19724">
          <cell r="A19724" t="str">
            <v>Syo_10G0002930</v>
          </cell>
        </row>
        <row r="19724">
          <cell r="H19724" t="str">
            <v>SLC35D1_2_3</v>
          </cell>
        </row>
        <row r="19725">
          <cell r="A19725" t="str">
            <v>Syo_U0000090</v>
          </cell>
        </row>
        <row r="19725">
          <cell r="H19725" t="str">
            <v>NUAK</v>
          </cell>
        </row>
        <row r="19726">
          <cell r="A19726" t="str">
            <v>Syo_22G0005770</v>
          </cell>
        </row>
        <row r="19726">
          <cell r="H19726" t="str">
            <v>TUBGCP6, GCP6</v>
          </cell>
        </row>
        <row r="19727">
          <cell r="A19727" t="str">
            <v>Syo_16G0002990</v>
          </cell>
        </row>
        <row r="19727">
          <cell r="H19727" t="str">
            <v>------</v>
          </cell>
        </row>
        <row r="19728">
          <cell r="A19728" t="str">
            <v>Syo_12G0001420</v>
          </cell>
        </row>
        <row r="19728">
          <cell r="H19728" t="str">
            <v>------</v>
          </cell>
        </row>
        <row r="19729">
          <cell r="A19729" t="str">
            <v>Syo_7G0008370</v>
          </cell>
        </row>
        <row r="19729">
          <cell r="H19729" t="str">
            <v>TMEFF1</v>
          </cell>
        </row>
        <row r="19730">
          <cell r="A19730" t="str">
            <v>Syo_1G0013680</v>
          </cell>
        </row>
        <row r="19730">
          <cell r="H19730" t="str">
            <v>EIF3E, INT6</v>
          </cell>
        </row>
        <row r="19731">
          <cell r="A19731" t="str">
            <v>Syo_15G0007160</v>
          </cell>
        </row>
        <row r="19731">
          <cell r="H19731" t="str">
            <v>LHX3_4</v>
          </cell>
        </row>
        <row r="19732">
          <cell r="A19732" t="str">
            <v>Syo_9G0006610</v>
          </cell>
        </row>
        <row r="19732">
          <cell r="H19732" t="str">
            <v>------</v>
          </cell>
        </row>
        <row r="19733">
          <cell r="A19733" t="str">
            <v>Syo_3G0006790</v>
          </cell>
        </row>
        <row r="19733">
          <cell r="H19733" t="str">
            <v>------</v>
          </cell>
        </row>
        <row r="19734">
          <cell r="A19734" t="str">
            <v>Syo_1G0007890</v>
          </cell>
        </row>
        <row r="19734">
          <cell r="H19734" t="str">
            <v>MGAT1</v>
          </cell>
        </row>
        <row r="19735">
          <cell r="A19735" t="str">
            <v>Syo_6G0006140</v>
          </cell>
        </row>
        <row r="19735">
          <cell r="H19735" t="str">
            <v>SLC16A6</v>
          </cell>
        </row>
        <row r="19736">
          <cell r="A19736" t="str">
            <v>Syo_11G0008750</v>
          </cell>
        </row>
        <row r="19736">
          <cell r="H19736" t="str">
            <v>------</v>
          </cell>
        </row>
        <row r="19737">
          <cell r="A19737" t="str">
            <v>Syo_20G0002220</v>
          </cell>
        </row>
        <row r="19737">
          <cell r="H19737" t="str">
            <v>LMAN1, ERGIC53</v>
          </cell>
        </row>
        <row r="19738">
          <cell r="A19738" t="str">
            <v>Syo_15G0000250</v>
          </cell>
        </row>
        <row r="19738">
          <cell r="H19738" t="str">
            <v>------</v>
          </cell>
        </row>
        <row r="19739">
          <cell r="A19739" t="str">
            <v>Syo_3G0004430</v>
          </cell>
        </row>
        <row r="19739">
          <cell r="H19739" t="str">
            <v>------</v>
          </cell>
        </row>
        <row r="19740">
          <cell r="A19740" t="str">
            <v>Syo_21G0000580</v>
          </cell>
        </row>
        <row r="19740">
          <cell r="H19740" t="str">
            <v>VPREB, CD179a</v>
          </cell>
        </row>
        <row r="19741">
          <cell r="A19741" t="str">
            <v>Syo_22G0004640</v>
          </cell>
        </row>
        <row r="19741">
          <cell r="H19741" t="str">
            <v>OLFM4</v>
          </cell>
        </row>
        <row r="19742">
          <cell r="A19742" t="str">
            <v>Syo_5G0000220</v>
          </cell>
        </row>
        <row r="19742">
          <cell r="H19742" t="str">
            <v>------</v>
          </cell>
        </row>
        <row r="19743">
          <cell r="A19743" t="str">
            <v>Syo_21G0005870</v>
          </cell>
        </row>
        <row r="19743">
          <cell r="H19743" t="str">
            <v>FARSA, pheS</v>
          </cell>
        </row>
        <row r="19744">
          <cell r="A19744" t="str">
            <v>Syo_2G0016190</v>
          </cell>
        </row>
        <row r="19744">
          <cell r="H19744" t="str">
            <v>PINK1</v>
          </cell>
        </row>
        <row r="19745">
          <cell r="A19745" t="str">
            <v>Syo_8G0007050</v>
          </cell>
        </row>
        <row r="19745">
          <cell r="H19745" t="str">
            <v>------</v>
          </cell>
        </row>
        <row r="19746">
          <cell r="A19746" t="str">
            <v>Syo_19G0002950</v>
          </cell>
        </row>
        <row r="19746">
          <cell r="H19746" t="str">
            <v>ACSF2</v>
          </cell>
        </row>
        <row r="19747">
          <cell r="A19747" t="str">
            <v>Syo_5G0000230</v>
          </cell>
        </row>
        <row r="19747">
          <cell r="H19747" t="str">
            <v>------</v>
          </cell>
        </row>
        <row r="19748">
          <cell r="A19748" t="str">
            <v>Syo_8G0004030</v>
          </cell>
        </row>
        <row r="19748">
          <cell r="H19748" t="str">
            <v>------</v>
          </cell>
        </row>
        <row r="19749">
          <cell r="A19749" t="str">
            <v>Syo_14G0002680</v>
          </cell>
        </row>
        <row r="19749">
          <cell r="H19749" t="str">
            <v>LPPR3_4</v>
          </cell>
        </row>
        <row r="19750">
          <cell r="A19750" t="str">
            <v>Syo_11G0005040</v>
          </cell>
        </row>
        <row r="19750">
          <cell r="H19750" t="str">
            <v>ZBTB11</v>
          </cell>
        </row>
        <row r="19751">
          <cell r="A19751" t="str">
            <v>Syo_17G0005920</v>
          </cell>
        </row>
        <row r="19751">
          <cell r="H19751" t="str">
            <v>TTP</v>
          </cell>
        </row>
        <row r="19752">
          <cell r="A19752" t="str">
            <v>Syo_13G0001550</v>
          </cell>
        </row>
        <row r="19752">
          <cell r="H19752" t="str">
            <v>FGF</v>
          </cell>
        </row>
        <row r="19753">
          <cell r="A19753" t="str">
            <v>Syo_14G0000490</v>
          </cell>
        </row>
        <row r="19753">
          <cell r="H19753" t="str">
            <v>------</v>
          </cell>
        </row>
        <row r="19754">
          <cell r="A19754" t="str">
            <v>Syo_1G0004150</v>
          </cell>
        </row>
        <row r="19754">
          <cell r="H19754" t="str">
            <v>UNC13A_B_C, MUNC13</v>
          </cell>
        </row>
        <row r="19755">
          <cell r="A19755" t="str">
            <v>Syo_2G0002280</v>
          </cell>
        </row>
        <row r="19755">
          <cell r="H19755" t="str">
            <v>MCM9</v>
          </cell>
        </row>
        <row r="19756">
          <cell r="A19756" t="str">
            <v>Syo_6G0003670</v>
          </cell>
        </row>
        <row r="19756">
          <cell r="H19756" t="str">
            <v>SLC25A10, DIC</v>
          </cell>
        </row>
        <row r="19757">
          <cell r="A19757" t="str">
            <v>Syo_23G0002880</v>
          </cell>
        </row>
        <row r="19757">
          <cell r="H19757" t="str">
            <v>------</v>
          </cell>
        </row>
        <row r="19758">
          <cell r="A19758" t="str">
            <v>Syo_15G0003300</v>
          </cell>
        </row>
        <row r="19758">
          <cell r="H19758" t="str">
            <v>STX1B_2_3</v>
          </cell>
        </row>
        <row r="19759">
          <cell r="A19759" t="str">
            <v>Syo_4G0002200</v>
          </cell>
        </row>
        <row r="19759">
          <cell r="H19759" t="str">
            <v>BTBD14</v>
          </cell>
        </row>
        <row r="19760">
          <cell r="A19760" t="str">
            <v>Syo_6G0008940</v>
          </cell>
        </row>
        <row r="19760">
          <cell r="H19760" t="str">
            <v>MPRIP</v>
          </cell>
        </row>
        <row r="19761">
          <cell r="A19761" t="str">
            <v>Syo_3G0001780</v>
          </cell>
        </row>
        <row r="19761">
          <cell r="H19761" t="str">
            <v>RLBP1</v>
          </cell>
        </row>
        <row r="19762">
          <cell r="A19762" t="str">
            <v>Syo_16G0007640</v>
          </cell>
        </row>
        <row r="19762">
          <cell r="H19762" t="str">
            <v>HIBADH, mmsB</v>
          </cell>
        </row>
        <row r="19763">
          <cell r="A19763" t="str">
            <v>Syo_22G0003160</v>
          </cell>
        </row>
        <row r="19763">
          <cell r="H19763" t="str">
            <v>EDC3</v>
          </cell>
        </row>
        <row r="19764">
          <cell r="A19764" t="str">
            <v>Syo_7G0007960</v>
          </cell>
        </row>
        <row r="19764">
          <cell r="H19764" t="str">
            <v>REM2</v>
          </cell>
        </row>
        <row r="19765">
          <cell r="A19765" t="str">
            <v>Syo_U0001110</v>
          </cell>
        </row>
        <row r="19765">
          <cell r="H19765" t="str">
            <v>------</v>
          </cell>
        </row>
        <row r="19766">
          <cell r="A19766" t="str">
            <v>Syo_20G0003650</v>
          </cell>
        </row>
        <row r="19766">
          <cell r="H19766" t="str">
            <v>------</v>
          </cell>
        </row>
        <row r="19767">
          <cell r="A19767" t="str">
            <v>Syo_23G0005700</v>
          </cell>
        </row>
        <row r="19767">
          <cell r="H19767" t="str">
            <v>FBXL10_11, KDM2</v>
          </cell>
        </row>
        <row r="19768">
          <cell r="A19768" t="str">
            <v>Syo_5G0005490</v>
          </cell>
        </row>
        <row r="19768">
          <cell r="H19768" t="str">
            <v>CD99, MIC2</v>
          </cell>
        </row>
        <row r="19769">
          <cell r="A19769" t="str">
            <v>Syo_20G0002480</v>
          </cell>
        </row>
        <row r="19769">
          <cell r="H19769" t="str">
            <v>F2RL1, PAR2</v>
          </cell>
        </row>
        <row r="19770">
          <cell r="A19770" t="str">
            <v>Syo_8G0003630</v>
          </cell>
        </row>
        <row r="19770">
          <cell r="H19770" t="str">
            <v>CRYG</v>
          </cell>
        </row>
        <row r="19771">
          <cell r="A19771" t="str">
            <v>Syo_21G0004070</v>
          </cell>
        </row>
        <row r="19771">
          <cell r="H19771" t="str">
            <v>CSPP1</v>
          </cell>
        </row>
        <row r="19772">
          <cell r="A19772" t="str">
            <v>Syo_18G0004910</v>
          </cell>
        </row>
        <row r="19772">
          <cell r="H19772" t="str">
            <v>PARP7_11_12</v>
          </cell>
        </row>
        <row r="19773">
          <cell r="A19773" t="str">
            <v>Syo_U0000750</v>
          </cell>
        </row>
        <row r="19773">
          <cell r="H19773" t="str">
            <v>------</v>
          </cell>
        </row>
        <row r="19774">
          <cell r="A19774" t="str">
            <v>Syo_17G0004470</v>
          </cell>
        </row>
        <row r="19774">
          <cell r="H19774" t="str">
            <v>------</v>
          </cell>
        </row>
        <row r="19775">
          <cell r="A19775" t="str">
            <v>Syo_18G0001160</v>
          </cell>
        </row>
        <row r="19775">
          <cell r="H19775" t="str">
            <v>BICD</v>
          </cell>
        </row>
        <row r="19776">
          <cell r="A19776" t="str">
            <v>Syo_20G0002980</v>
          </cell>
        </row>
        <row r="19776">
          <cell r="H19776" t="str">
            <v>LOXHD1</v>
          </cell>
        </row>
        <row r="19777">
          <cell r="A19777" t="str">
            <v>Syo_12G0004230</v>
          </cell>
        </row>
        <row r="19777">
          <cell r="H19777" t="str">
            <v>PLAU</v>
          </cell>
        </row>
        <row r="19778">
          <cell r="A19778" t="str">
            <v>Syo_19G0006540</v>
          </cell>
        </row>
        <row r="19778">
          <cell r="H19778" t="str">
            <v>MMP25</v>
          </cell>
        </row>
        <row r="19779">
          <cell r="A19779" t="str">
            <v>Syo_22G0003770</v>
          </cell>
        </row>
        <row r="19779">
          <cell r="H19779" t="str">
            <v>KITLG</v>
          </cell>
        </row>
        <row r="19780">
          <cell r="A19780" t="str">
            <v>Syo_16G0007080</v>
          </cell>
        </row>
        <row r="19780">
          <cell r="H19780" t="str">
            <v>GBA, srfJ</v>
          </cell>
        </row>
        <row r="19781">
          <cell r="A19781" t="str">
            <v>Syo_2G0008060</v>
          </cell>
        </row>
        <row r="19781">
          <cell r="H19781" t="str">
            <v>adk, AK</v>
          </cell>
        </row>
        <row r="19782">
          <cell r="A19782" t="str">
            <v>Syo_15G0008460</v>
          </cell>
        </row>
        <row r="19782">
          <cell r="H19782" t="str">
            <v>PTC7, PPTC7</v>
          </cell>
        </row>
        <row r="19783">
          <cell r="A19783" t="str">
            <v>Syo_4G0004440</v>
          </cell>
        </row>
        <row r="19783">
          <cell r="H19783" t="str">
            <v>------</v>
          </cell>
        </row>
        <row r="19784">
          <cell r="A19784" t="str">
            <v>Syo_19G0004350</v>
          </cell>
        </row>
        <row r="19784">
          <cell r="H19784" t="str">
            <v>------</v>
          </cell>
        </row>
        <row r="19785">
          <cell r="A19785" t="str">
            <v>Syo_16G0004380</v>
          </cell>
        </row>
        <row r="19785">
          <cell r="H19785" t="str">
            <v>MEF2D</v>
          </cell>
        </row>
        <row r="19786">
          <cell r="A19786" t="str">
            <v>Syo_9G0006040</v>
          </cell>
        </row>
        <row r="19786">
          <cell r="H19786" t="str">
            <v>------</v>
          </cell>
        </row>
        <row r="19787">
          <cell r="A19787" t="str">
            <v>Syo_22G0000510</v>
          </cell>
        </row>
        <row r="19787">
          <cell r="H19787" t="str">
            <v>GAS2, GAS2L</v>
          </cell>
        </row>
        <row r="19788">
          <cell r="A19788" t="str">
            <v>Syo_4G0000740</v>
          </cell>
        </row>
        <row r="19788">
          <cell r="H19788" t="str">
            <v>------</v>
          </cell>
        </row>
        <row r="19789">
          <cell r="A19789" t="str">
            <v>Syo_9G0001720</v>
          </cell>
        </row>
        <row r="19789">
          <cell r="H19789" t="str">
            <v>CMAF, MAF</v>
          </cell>
        </row>
        <row r="19790">
          <cell r="A19790" t="str">
            <v>Syo_23G0006030</v>
          </cell>
        </row>
        <row r="19790">
          <cell r="H19790" t="str">
            <v>NFIC;MGRN1</v>
          </cell>
        </row>
        <row r="19791">
          <cell r="A19791" t="str">
            <v>Syo_15G0009150</v>
          </cell>
        </row>
        <row r="19791">
          <cell r="H19791" t="str">
            <v>SRP19</v>
          </cell>
        </row>
        <row r="19792">
          <cell r="A19792" t="str">
            <v>Syo_22G0001020</v>
          </cell>
        </row>
        <row r="19792">
          <cell r="H19792" t="str">
            <v>NFAT5</v>
          </cell>
        </row>
        <row r="19793">
          <cell r="A19793" t="str">
            <v>Syo_1G0009720</v>
          </cell>
        </row>
        <row r="19793">
          <cell r="H19793" t="str">
            <v>------</v>
          </cell>
        </row>
        <row r="19794">
          <cell r="A19794" t="str">
            <v>Syo_1G0003040</v>
          </cell>
        </row>
        <row r="19794">
          <cell r="H19794" t="str">
            <v>IPPK</v>
          </cell>
        </row>
        <row r="19795">
          <cell r="A19795" t="str">
            <v>Syo_9G0000890</v>
          </cell>
        </row>
        <row r="19795">
          <cell r="H19795" t="str">
            <v>GLB1L;ILVBL, HACL2</v>
          </cell>
        </row>
        <row r="19796">
          <cell r="A19796" t="str">
            <v>Syo_3G0004620</v>
          </cell>
        </row>
        <row r="19796">
          <cell r="H19796" t="str">
            <v>EIF4A</v>
          </cell>
        </row>
        <row r="19797">
          <cell r="A19797" t="str">
            <v>Syo_20G0005900</v>
          </cell>
        </row>
        <row r="19797">
          <cell r="H19797" t="str">
            <v>ADRA2C</v>
          </cell>
        </row>
        <row r="19798">
          <cell r="A19798" t="str">
            <v>Syo_2G0014860</v>
          </cell>
        </row>
        <row r="19798">
          <cell r="H19798" t="str">
            <v>RPN13</v>
          </cell>
        </row>
        <row r="19799">
          <cell r="A19799" t="str">
            <v>Syo_18G0000730</v>
          </cell>
        </row>
        <row r="19799">
          <cell r="H19799" t="str">
            <v>------</v>
          </cell>
        </row>
        <row r="19800">
          <cell r="A19800" t="str">
            <v>Syo_6G0004510</v>
          </cell>
        </row>
        <row r="19800">
          <cell r="H19800" t="str">
            <v>AANAT</v>
          </cell>
        </row>
        <row r="19801">
          <cell r="A19801" t="str">
            <v>Syo_7G0001610</v>
          </cell>
        </row>
        <row r="19801">
          <cell r="H19801" t="str">
            <v>DYNLT5, TCTEX1D1</v>
          </cell>
        </row>
        <row r="19802">
          <cell r="A19802" t="str">
            <v>Syo_18G0002780</v>
          </cell>
        </row>
        <row r="19802">
          <cell r="H19802" t="str">
            <v>CAND1, TIP120A</v>
          </cell>
        </row>
        <row r="19803">
          <cell r="A19803" t="str">
            <v>Syo_2G0010760</v>
          </cell>
        </row>
        <row r="19803">
          <cell r="H19803" t="str">
            <v>SYT2</v>
          </cell>
        </row>
        <row r="19804">
          <cell r="A19804" t="str">
            <v>Syo_16G0008190</v>
          </cell>
        </row>
        <row r="19804">
          <cell r="H19804" t="str">
            <v>NCALD</v>
          </cell>
        </row>
        <row r="19805">
          <cell r="A19805" t="str">
            <v>Syo_16G0005840</v>
          </cell>
        </row>
        <row r="19805">
          <cell r="H19805" t="str">
            <v>------</v>
          </cell>
        </row>
        <row r="19806">
          <cell r="A19806" t="str">
            <v>Syo_4G0006730</v>
          </cell>
        </row>
        <row r="19806">
          <cell r="H19806" t="str">
            <v>RHOBTB1_2</v>
          </cell>
        </row>
        <row r="19807">
          <cell r="A19807" t="str">
            <v>Syo_6G0000310</v>
          </cell>
        </row>
        <row r="19807">
          <cell r="H19807" t="str">
            <v>RNF213</v>
          </cell>
        </row>
        <row r="19808">
          <cell r="A19808" t="str">
            <v>Syo_3G0009360</v>
          </cell>
        </row>
        <row r="19808">
          <cell r="H19808" t="str">
            <v>------</v>
          </cell>
        </row>
        <row r="19809">
          <cell r="A19809" t="str">
            <v>Syo_5G0008110</v>
          </cell>
        </row>
        <row r="19809">
          <cell r="H19809" t="str">
            <v>------</v>
          </cell>
        </row>
        <row r="19810">
          <cell r="A19810" t="str">
            <v>Syo_13G0002310</v>
          </cell>
        </row>
        <row r="19810">
          <cell r="H19810" t="str">
            <v>------</v>
          </cell>
        </row>
        <row r="19811">
          <cell r="A19811" t="str">
            <v>Syo_20G0002900</v>
          </cell>
        </row>
        <row r="19811">
          <cell r="H19811" t="str">
            <v>PLAUR, CD87</v>
          </cell>
        </row>
        <row r="19812">
          <cell r="A19812" t="str">
            <v>Syo_6G0008420</v>
          </cell>
        </row>
        <row r="19812">
          <cell r="H19812" t="str">
            <v>SOCS1, JAB</v>
          </cell>
        </row>
        <row r="19813">
          <cell r="A19813" t="str">
            <v>Syo_7G0009920</v>
          </cell>
        </row>
        <row r="19813">
          <cell r="H19813" t="str">
            <v>------</v>
          </cell>
        </row>
        <row r="19814">
          <cell r="A19814" t="str">
            <v>Syo_19G0003290</v>
          </cell>
        </row>
        <row r="19814">
          <cell r="H19814" t="str">
            <v>ASB3</v>
          </cell>
        </row>
        <row r="19815">
          <cell r="A19815" t="str">
            <v>Syo_2G0015520</v>
          </cell>
        </row>
        <row r="19815">
          <cell r="H19815" t="str">
            <v>SNRPG, SMG</v>
          </cell>
        </row>
        <row r="19816">
          <cell r="A19816" t="str">
            <v>Syo_15G0002920</v>
          </cell>
        </row>
        <row r="19816">
          <cell r="H19816" t="str">
            <v>------</v>
          </cell>
        </row>
        <row r="19817">
          <cell r="A19817" t="str">
            <v>Syo_21G0001160</v>
          </cell>
        </row>
        <row r="19817">
          <cell r="H19817" t="str">
            <v>RAB11FIP3_4</v>
          </cell>
        </row>
        <row r="19818">
          <cell r="A19818" t="str">
            <v>Syo_7G0001780</v>
          </cell>
        </row>
        <row r="19818">
          <cell r="H19818" t="str">
            <v>udk, UCK</v>
          </cell>
        </row>
        <row r="19819">
          <cell r="A19819" t="str">
            <v>Syo_10G0003880</v>
          </cell>
        </row>
        <row r="19819">
          <cell r="H19819" t="str">
            <v>ATPIF1</v>
          </cell>
        </row>
        <row r="19820">
          <cell r="A19820" t="str">
            <v>Syo_20G0003490</v>
          </cell>
        </row>
        <row r="19820">
          <cell r="H19820" t="str">
            <v>PDL1, CD274</v>
          </cell>
        </row>
        <row r="19821">
          <cell r="A19821" t="str">
            <v>Syo_1G0001060</v>
          </cell>
        </row>
        <row r="19821">
          <cell r="H19821" t="str">
            <v>------</v>
          </cell>
        </row>
        <row r="19822">
          <cell r="A19822" t="str">
            <v>Syo_10G0000290</v>
          </cell>
        </row>
        <row r="19822">
          <cell r="H19822" t="str">
            <v>FMN1</v>
          </cell>
        </row>
        <row r="19823">
          <cell r="A19823" t="str">
            <v>Syo_6G0009590</v>
          </cell>
        </row>
        <row r="19823">
          <cell r="H19823" t="str">
            <v>ITGA2B, CD41</v>
          </cell>
        </row>
        <row r="19824">
          <cell r="A19824" t="str">
            <v>Syo_4G0002450</v>
          </cell>
        </row>
        <row r="19824">
          <cell r="H19824" t="str">
            <v>YTHDC1</v>
          </cell>
        </row>
        <row r="19825">
          <cell r="A19825" t="str">
            <v>Syo_8G0003040</v>
          </cell>
        </row>
        <row r="19825">
          <cell r="H19825" t="str">
            <v>KLF8_12</v>
          </cell>
        </row>
        <row r="19826">
          <cell r="A19826" t="str">
            <v>Syo_7G0001600</v>
          </cell>
        </row>
        <row r="19826">
          <cell r="H19826" t="str">
            <v>------</v>
          </cell>
        </row>
        <row r="19827">
          <cell r="A19827" t="str">
            <v>Syo_3G0011940</v>
          </cell>
        </row>
        <row r="19827">
          <cell r="H19827" t="str">
            <v>MUC6_19</v>
          </cell>
        </row>
        <row r="19828">
          <cell r="A19828" t="str">
            <v>Syo_5G0010210</v>
          </cell>
        </row>
        <row r="19828">
          <cell r="H19828" t="str">
            <v>SAMHD1</v>
          </cell>
        </row>
        <row r="19829">
          <cell r="A19829" t="str">
            <v>Syo_2G0001320</v>
          </cell>
        </row>
        <row r="19829">
          <cell r="H19829" t="str">
            <v>GNPAT</v>
          </cell>
        </row>
        <row r="19830">
          <cell r="A19830" t="str">
            <v>Syo_11G0001180</v>
          </cell>
        </row>
        <row r="19830">
          <cell r="H19830" t="str">
            <v>PCDHD1</v>
          </cell>
        </row>
        <row r="19831">
          <cell r="A19831" t="str">
            <v>Syo_18G0003110</v>
          </cell>
        </row>
        <row r="19831">
          <cell r="H19831" t="str">
            <v>CHCHD3</v>
          </cell>
        </row>
        <row r="19832">
          <cell r="A19832" t="str">
            <v>Syo_6G0004900</v>
          </cell>
        </row>
        <row r="19832">
          <cell r="H19832" t="str">
            <v>LITAF</v>
          </cell>
        </row>
        <row r="19833">
          <cell r="A19833" t="str">
            <v>Syo_15G0000190</v>
          </cell>
        </row>
        <row r="19833">
          <cell r="H19833" t="str">
            <v>------</v>
          </cell>
        </row>
        <row r="19834">
          <cell r="A19834" t="str">
            <v>Syo_5G0004690</v>
          </cell>
        </row>
        <row r="19834">
          <cell r="H19834" t="str">
            <v>------</v>
          </cell>
        </row>
        <row r="19835">
          <cell r="A19835" t="str">
            <v>Syo_2G0004160</v>
          </cell>
        </row>
        <row r="19835">
          <cell r="H19835" t="str">
            <v>RP-S7e, RPS7</v>
          </cell>
        </row>
        <row r="19836">
          <cell r="A19836" t="str">
            <v>Syo_1G0012260</v>
          </cell>
        </row>
        <row r="19836">
          <cell r="H19836" t="str">
            <v>ENO1_2_3, eno</v>
          </cell>
        </row>
        <row r="19837">
          <cell r="A19837" t="str">
            <v>Syo_6G0009450</v>
          </cell>
        </row>
        <row r="19837">
          <cell r="H19837" t="str">
            <v>------</v>
          </cell>
        </row>
        <row r="19838">
          <cell r="A19838" t="str">
            <v>Syo_5G0006460</v>
          </cell>
        </row>
        <row r="19838">
          <cell r="H19838" t="str">
            <v>HD</v>
          </cell>
        </row>
        <row r="19839">
          <cell r="A19839" t="str">
            <v>Syo_12G0004020</v>
          </cell>
        </row>
        <row r="19839">
          <cell r="H19839" t="str">
            <v>------</v>
          </cell>
        </row>
        <row r="19840">
          <cell r="A19840" t="str">
            <v>Syo_13G0006950</v>
          </cell>
        </row>
        <row r="19840">
          <cell r="H19840" t="str">
            <v>GJB1, CX32</v>
          </cell>
        </row>
        <row r="19841">
          <cell r="A19841" t="str">
            <v>Syo_21G0000020</v>
          </cell>
        </row>
        <row r="19841">
          <cell r="H19841" t="str">
            <v>SNX16</v>
          </cell>
        </row>
        <row r="19842">
          <cell r="A19842" t="str">
            <v>Syo_3G0010280</v>
          </cell>
        </row>
        <row r="19842">
          <cell r="H19842" t="str">
            <v>CAMK2</v>
          </cell>
        </row>
        <row r="19843">
          <cell r="A19843" t="str">
            <v>Syo_12G0000420</v>
          </cell>
        </row>
        <row r="19843">
          <cell r="H19843" t="str">
            <v>NLRC3, NOD3</v>
          </cell>
        </row>
        <row r="19844">
          <cell r="A19844" t="str">
            <v>Syo_19G0007600</v>
          </cell>
        </row>
        <row r="19844">
          <cell r="H19844" t="str">
            <v>------</v>
          </cell>
        </row>
        <row r="19845">
          <cell r="A19845" t="str">
            <v>Syo_21G0004240</v>
          </cell>
        </row>
        <row r="19845">
          <cell r="H19845" t="str">
            <v>EIF2S3</v>
          </cell>
        </row>
        <row r="19846">
          <cell r="A19846" t="str">
            <v>Syo_2G0001730</v>
          </cell>
        </row>
        <row r="19846">
          <cell r="H19846" t="str">
            <v>TRIB1_2</v>
          </cell>
        </row>
        <row r="19847">
          <cell r="A19847" t="str">
            <v>Syo_12G0005160</v>
          </cell>
        </row>
        <row r="19847">
          <cell r="H19847" t="str">
            <v>------</v>
          </cell>
        </row>
        <row r="19848">
          <cell r="A19848" t="str">
            <v>Syo_19G0002450</v>
          </cell>
        </row>
        <row r="19848">
          <cell r="H19848" t="str">
            <v>------</v>
          </cell>
        </row>
        <row r="19849">
          <cell r="A19849" t="str">
            <v>Syo_2G0012560</v>
          </cell>
        </row>
        <row r="19849">
          <cell r="H19849" t="str">
            <v>------</v>
          </cell>
        </row>
        <row r="19850">
          <cell r="A19850" t="str">
            <v>Syo_9G0003630</v>
          </cell>
        </row>
        <row r="19850">
          <cell r="H19850" t="str">
            <v>NECAB</v>
          </cell>
        </row>
        <row r="19851">
          <cell r="A19851" t="str">
            <v>Syo_22G0000340</v>
          </cell>
        </row>
        <row r="19851">
          <cell r="H19851" t="str">
            <v>KIF15</v>
          </cell>
        </row>
        <row r="19852">
          <cell r="A19852" t="str">
            <v>Syo_13G0002650</v>
          </cell>
        </row>
        <row r="19852">
          <cell r="H19852" t="str">
            <v>PDGFC_D</v>
          </cell>
        </row>
        <row r="19853">
          <cell r="A19853" t="str">
            <v>Syo_9G0005430</v>
          </cell>
        </row>
        <row r="19853">
          <cell r="H19853" t="str">
            <v>TSPAN9</v>
          </cell>
        </row>
        <row r="19854">
          <cell r="A19854" t="str">
            <v>Syo_6G0004480</v>
          </cell>
        </row>
        <row r="19854">
          <cell r="H19854" t="str">
            <v>------</v>
          </cell>
        </row>
        <row r="19855">
          <cell r="A19855" t="str">
            <v>Syo_4G0009370</v>
          </cell>
        </row>
        <row r="19855">
          <cell r="H19855" t="str">
            <v>ATPeFG, ATP5L, ATP20</v>
          </cell>
        </row>
        <row r="19856">
          <cell r="A19856" t="str">
            <v>Syo_17G0001420</v>
          </cell>
        </row>
        <row r="19856">
          <cell r="H19856" t="str">
            <v>------</v>
          </cell>
        </row>
        <row r="19857">
          <cell r="A19857" t="str">
            <v>Syo_11G0003720</v>
          </cell>
        </row>
        <row r="19857">
          <cell r="H19857" t="str">
            <v>GGA</v>
          </cell>
        </row>
        <row r="19858">
          <cell r="A19858" t="str">
            <v>Syo_16G0006120</v>
          </cell>
        </row>
        <row r="19858">
          <cell r="H19858" t="str">
            <v>COPS7, CSN7</v>
          </cell>
        </row>
        <row r="19859">
          <cell r="A19859" t="str">
            <v>Syo_23G0000430</v>
          </cell>
        </row>
        <row r="19859">
          <cell r="H19859" t="str">
            <v>------</v>
          </cell>
        </row>
        <row r="19860">
          <cell r="A19860" t="str">
            <v>Syo_4G0011390</v>
          </cell>
        </row>
        <row r="19860">
          <cell r="H19860" t="str">
            <v>GLRA4</v>
          </cell>
        </row>
        <row r="19861">
          <cell r="A19861" t="str">
            <v>Syo_16G0008010</v>
          </cell>
        </row>
        <row r="19861">
          <cell r="H19861" t="str">
            <v>M6PR</v>
          </cell>
        </row>
        <row r="19862">
          <cell r="A19862" t="str">
            <v>Syo_3G0002720</v>
          </cell>
        </row>
        <row r="19862">
          <cell r="H19862" t="str">
            <v>------</v>
          </cell>
        </row>
        <row r="19863">
          <cell r="A19863" t="str">
            <v>Syo_17G0005200</v>
          </cell>
        </row>
        <row r="19863">
          <cell r="H19863" t="str">
            <v>SNX19</v>
          </cell>
        </row>
        <row r="19864">
          <cell r="A19864" t="str">
            <v>Syo_2G0012370</v>
          </cell>
        </row>
        <row r="19864">
          <cell r="H19864" t="str">
            <v>------</v>
          </cell>
        </row>
        <row r="19865">
          <cell r="A19865" t="str">
            <v>Syo_19G0007230</v>
          </cell>
        </row>
        <row r="19865">
          <cell r="H19865" t="str">
            <v>MET18, MMS19</v>
          </cell>
        </row>
        <row r="19866">
          <cell r="A19866" t="str">
            <v>Syo_2G0007780</v>
          </cell>
        </row>
        <row r="19866">
          <cell r="H19866" t="str">
            <v>KCNK3, K2P3.1</v>
          </cell>
        </row>
        <row r="19867">
          <cell r="A19867" t="str">
            <v>Syo_10G0007280</v>
          </cell>
        </row>
        <row r="19867">
          <cell r="H19867" t="str">
            <v>------</v>
          </cell>
        </row>
        <row r="19868">
          <cell r="A19868" t="str">
            <v>Syo_19G0000530</v>
          </cell>
        </row>
        <row r="19868">
          <cell r="H19868" t="str">
            <v>VDAC2</v>
          </cell>
        </row>
        <row r="19869">
          <cell r="A19869" t="str">
            <v>Syo_16G0003010</v>
          </cell>
        </row>
        <row r="19869">
          <cell r="H19869" t="str">
            <v>EVA1</v>
          </cell>
        </row>
        <row r="19870">
          <cell r="A19870" t="str">
            <v>Syo_2G0000470</v>
          </cell>
        </row>
        <row r="19870">
          <cell r="H19870" t="str">
            <v>------</v>
          </cell>
        </row>
        <row r="19871">
          <cell r="A19871" t="str">
            <v>Syo_7G0001820</v>
          </cell>
        </row>
        <row r="19871">
          <cell r="H19871" t="str">
            <v>IPO13, RANBP13</v>
          </cell>
        </row>
        <row r="19872">
          <cell r="A19872" t="str">
            <v>Syo_21G0001240</v>
          </cell>
        </row>
        <row r="19872">
          <cell r="H19872" t="str">
            <v>RHOT2, ARHT2</v>
          </cell>
        </row>
        <row r="19873">
          <cell r="A19873" t="str">
            <v>Syo_12G0003170</v>
          </cell>
        </row>
        <row r="19873">
          <cell r="H19873" t="str">
            <v>TM9SF3</v>
          </cell>
        </row>
        <row r="19874">
          <cell r="A19874" t="str">
            <v>Syo_2G0013620</v>
          </cell>
        </row>
        <row r="19874">
          <cell r="H19874" t="str">
            <v>AVPR2</v>
          </cell>
        </row>
        <row r="19875">
          <cell r="A19875" t="str">
            <v>Syo_19G0001590</v>
          </cell>
        </row>
        <row r="19875">
          <cell r="H19875" t="str">
            <v>PGS1, pgsA</v>
          </cell>
        </row>
        <row r="19876">
          <cell r="A19876" t="str">
            <v>Syo_20G0008230</v>
          </cell>
        </row>
        <row r="19876">
          <cell r="H19876" t="str">
            <v>KIF20</v>
          </cell>
        </row>
        <row r="19877">
          <cell r="A19877" t="str">
            <v>Syo_9G0003240</v>
          </cell>
        </row>
        <row r="19877">
          <cell r="H19877" t="str">
            <v>GNRHR</v>
          </cell>
        </row>
        <row r="19878">
          <cell r="A19878" t="str">
            <v>Syo_19G0001090</v>
          </cell>
        </row>
        <row r="19878">
          <cell r="H19878" t="str">
            <v>------</v>
          </cell>
        </row>
        <row r="19879">
          <cell r="A19879" t="str">
            <v>Syo_14G0005130</v>
          </cell>
        </row>
        <row r="19879">
          <cell r="H19879" t="str">
            <v>------</v>
          </cell>
        </row>
        <row r="19880">
          <cell r="A19880" t="str">
            <v>Syo_16G0001670</v>
          </cell>
        </row>
        <row r="19880">
          <cell r="H19880" t="str">
            <v>RBM42</v>
          </cell>
        </row>
        <row r="19881">
          <cell r="A19881" t="str">
            <v>Syo_2G0011910</v>
          </cell>
        </row>
        <row r="19881">
          <cell r="H19881" t="str">
            <v>RND1</v>
          </cell>
        </row>
        <row r="19882">
          <cell r="A19882" t="str">
            <v>Syo_7G0000190</v>
          </cell>
        </row>
        <row r="19882">
          <cell r="H19882" t="str">
            <v>------</v>
          </cell>
        </row>
        <row r="19883">
          <cell r="A19883" t="str">
            <v>Syo_14G0003540</v>
          </cell>
        </row>
        <row r="19883">
          <cell r="H19883" t="str">
            <v>------</v>
          </cell>
        </row>
        <row r="19884">
          <cell r="A19884" t="str">
            <v>Syo_15G0004750</v>
          </cell>
        </row>
        <row r="19884">
          <cell r="H19884" t="str">
            <v>CACNA1S, CAV1.1</v>
          </cell>
        </row>
        <row r="19885">
          <cell r="A19885" t="str">
            <v>Syo_13G0000350</v>
          </cell>
        </row>
        <row r="19885">
          <cell r="H19885" t="str">
            <v>------</v>
          </cell>
        </row>
        <row r="19886">
          <cell r="A19886" t="str">
            <v>Syo_9G0004800</v>
          </cell>
        </row>
        <row r="19886">
          <cell r="H19886" t="str">
            <v>C1QTNF4</v>
          </cell>
        </row>
        <row r="19887">
          <cell r="A19887" t="str">
            <v>Syo_9G0002560</v>
          </cell>
        </row>
        <row r="19887">
          <cell r="H19887" t="str">
            <v>SNRPA</v>
          </cell>
        </row>
        <row r="19888">
          <cell r="A19888" t="str">
            <v>Syo_20G0000220</v>
          </cell>
        </row>
        <row r="19888">
          <cell r="H19888" t="str">
            <v>IL7R, CD127</v>
          </cell>
        </row>
        <row r="19889">
          <cell r="A19889" t="str">
            <v>Syo_3G0003460</v>
          </cell>
        </row>
        <row r="19889">
          <cell r="H19889" t="str">
            <v>CHRNB1</v>
          </cell>
        </row>
        <row r="19890">
          <cell r="A19890" t="str">
            <v>Syo_13G0005060</v>
          </cell>
        </row>
        <row r="19890">
          <cell r="H19890" t="str">
            <v>KCNK4, K2P4.1</v>
          </cell>
        </row>
        <row r="19891">
          <cell r="A19891" t="str">
            <v>Syo_12G0007230</v>
          </cell>
        </row>
        <row r="19891">
          <cell r="H19891" t="str">
            <v>BTAF1, MOT1</v>
          </cell>
        </row>
        <row r="19892">
          <cell r="A19892" t="str">
            <v>Syo_16G0002420</v>
          </cell>
        </row>
        <row r="19892">
          <cell r="H19892" t="str">
            <v>DEK</v>
          </cell>
        </row>
        <row r="19893">
          <cell r="A19893" t="str">
            <v>Syo_4G0006700</v>
          </cell>
        </row>
        <row r="19893">
          <cell r="H19893" t="str">
            <v>NOS2</v>
          </cell>
        </row>
        <row r="19894">
          <cell r="A19894" t="str">
            <v>Syo_4G0010610</v>
          </cell>
        </row>
        <row r="19894">
          <cell r="H19894" t="str">
            <v>CARNMT1</v>
          </cell>
        </row>
        <row r="19895">
          <cell r="A19895" t="str">
            <v>Syo_21G0002390</v>
          </cell>
        </row>
        <row r="19895">
          <cell r="H19895" t="str">
            <v>COL5AS</v>
          </cell>
        </row>
        <row r="19896">
          <cell r="A19896" t="str">
            <v>Syo_16G0003460</v>
          </cell>
        </row>
        <row r="19896">
          <cell r="H19896" t="str">
            <v>SNAP91, AP180, CALM</v>
          </cell>
        </row>
        <row r="19897">
          <cell r="A19897" t="str">
            <v>Syo_10G0001890</v>
          </cell>
        </row>
        <row r="19897">
          <cell r="H19897" t="str">
            <v>TIM9</v>
          </cell>
        </row>
        <row r="19898">
          <cell r="A19898" t="str">
            <v>Syo_17G0002590</v>
          </cell>
        </row>
        <row r="19898">
          <cell r="H19898" t="str">
            <v>------</v>
          </cell>
        </row>
        <row r="19899">
          <cell r="A19899" t="str">
            <v>Syo_11G0008030</v>
          </cell>
        </row>
        <row r="19899">
          <cell r="H19899" t="str">
            <v>SLC16A1</v>
          </cell>
        </row>
        <row r="19900">
          <cell r="A19900" t="str">
            <v>Syo_16G0002340</v>
          </cell>
        </row>
        <row r="19900">
          <cell r="H19900" t="str">
            <v>SIGLEC15</v>
          </cell>
        </row>
        <row r="19901">
          <cell r="A19901" t="str">
            <v>Syo_20G0000830</v>
          </cell>
        </row>
        <row r="19901">
          <cell r="H19901" t="str">
            <v>RXFP3, RLN3R1</v>
          </cell>
        </row>
        <row r="19902">
          <cell r="A19902" t="str">
            <v>Syo_4G0009090</v>
          </cell>
        </row>
        <row r="19902">
          <cell r="H19902" t="str">
            <v>SSH</v>
          </cell>
        </row>
        <row r="19903">
          <cell r="A19903" t="str">
            <v>Syo_11G0008770</v>
          </cell>
        </row>
        <row r="19903">
          <cell r="H19903" t="str">
            <v>------</v>
          </cell>
        </row>
        <row r="19904">
          <cell r="A19904" t="str">
            <v>Syo_3G0011370</v>
          </cell>
        </row>
        <row r="19904">
          <cell r="H19904" t="str">
            <v>ZFHX3, ATBF1</v>
          </cell>
        </row>
        <row r="19905">
          <cell r="A19905" t="str">
            <v>Syo_19G0000190</v>
          </cell>
        </row>
        <row r="19905">
          <cell r="H19905" t="str">
            <v>CHRM3</v>
          </cell>
        </row>
        <row r="19906">
          <cell r="A19906" t="str">
            <v>Syo_12G0002030</v>
          </cell>
        </row>
        <row r="19906">
          <cell r="H19906" t="str">
            <v>VWC2</v>
          </cell>
        </row>
        <row r="19907">
          <cell r="A19907" t="str">
            <v>Syo_2G0006940</v>
          </cell>
        </row>
        <row r="19907">
          <cell r="H19907" t="str">
            <v>ANGPTL1, ANG3</v>
          </cell>
        </row>
        <row r="19908">
          <cell r="A19908" t="str">
            <v>Syo_1G0010680</v>
          </cell>
        </row>
        <row r="19908">
          <cell r="H19908" t="str">
            <v>HNRNPR</v>
          </cell>
        </row>
        <row r="19909">
          <cell r="A19909" t="str">
            <v>Syo_14G0002210</v>
          </cell>
        </row>
        <row r="19909">
          <cell r="H19909" t="str">
            <v>KRT1</v>
          </cell>
        </row>
        <row r="19910">
          <cell r="A19910" t="str">
            <v>Syo_23G0006570</v>
          </cell>
        </row>
        <row r="19910">
          <cell r="H19910" t="str">
            <v>CCD62</v>
          </cell>
        </row>
        <row r="19911">
          <cell r="A19911" t="str">
            <v>Syo_19G0006560</v>
          </cell>
        </row>
        <row r="19911">
          <cell r="H19911" t="str">
            <v>PRSS27</v>
          </cell>
        </row>
        <row r="19912">
          <cell r="A19912" t="str">
            <v>Syo_5G0002550</v>
          </cell>
        </row>
        <row r="19912">
          <cell r="H19912" t="str">
            <v>TMEM8A_B</v>
          </cell>
        </row>
        <row r="19913">
          <cell r="A19913" t="str">
            <v>Syo_15G0007530</v>
          </cell>
        </row>
        <row r="19913">
          <cell r="H19913" t="str">
            <v>ENDOG</v>
          </cell>
        </row>
        <row r="19914">
          <cell r="A19914" t="str">
            <v>Syo_2G0007390</v>
          </cell>
        </row>
        <row r="19914">
          <cell r="H19914" t="str">
            <v>ZFP36L</v>
          </cell>
        </row>
        <row r="19915">
          <cell r="A19915" t="str">
            <v>Syo_22G0004220</v>
          </cell>
        </row>
        <row r="19915">
          <cell r="H19915" t="str">
            <v>PPFIBP</v>
          </cell>
        </row>
        <row r="19916">
          <cell r="A19916" t="str">
            <v>Syo_8G0000250</v>
          </cell>
        </row>
        <row r="19916">
          <cell r="H19916" t="str">
            <v>MXRA5</v>
          </cell>
        </row>
        <row r="19917">
          <cell r="A19917" t="str">
            <v>Syo_20G0001450</v>
          </cell>
        </row>
        <row r="19917">
          <cell r="H19917" t="str">
            <v>truA, PUS1</v>
          </cell>
        </row>
        <row r="19918">
          <cell r="A19918" t="str">
            <v>Syo_9G0005330</v>
          </cell>
        </row>
        <row r="19918">
          <cell r="H19918" t="str">
            <v>------</v>
          </cell>
        </row>
        <row r="19919">
          <cell r="A19919" t="str">
            <v>Syo_8G0004170</v>
          </cell>
        </row>
        <row r="19919">
          <cell r="H19919" t="str">
            <v>TYW5</v>
          </cell>
        </row>
        <row r="19920">
          <cell r="A19920" t="str">
            <v>Syo_23G0006820</v>
          </cell>
        </row>
        <row r="19920">
          <cell r="H19920" t="str">
            <v>------</v>
          </cell>
        </row>
        <row r="19921">
          <cell r="A19921" t="str">
            <v>Syo_13G0004710</v>
          </cell>
        </row>
        <row r="19921">
          <cell r="H19921" t="str">
            <v>------</v>
          </cell>
        </row>
        <row r="19922">
          <cell r="A19922" t="str">
            <v>Syo_18G0003560</v>
          </cell>
        </row>
        <row r="19922">
          <cell r="H19922" t="str">
            <v>DRAM1</v>
          </cell>
        </row>
        <row r="19923">
          <cell r="A19923" t="str">
            <v>Syo_20G0001040</v>
          </cell>
        </row>
        <row r="19923">
          <cell r="H19923" t="str">
            <v>STX1B_2_3</v>
          </cell>
        </row>
        <row r="19924">
          <cell r="A19924" t="str">
            <v>Syo_18G0004320</v>
          </cell>
        </row>
        <row r="19924">
          <cell r="H19924" t="str">
            <v>PPFIA</v>
          </cell>
        </row>
        <row r="19925">
          <cell r="A19925" t="str">
            <v>Syo_21G0002310</v>
          </cell>
        </row>
        <row r="19925">
          <cell r="H19925" t="str">
            <v>------</v>
          </cell>
        </row>
        <row r="19926">
          <cell r="A19926" t="str">
            <v>Syo_7G0009330</v>
          </cell>
        </row>
        <row r="19926">
          <cell r="H19926" t="str">
            <v>PER2</v>
          </cell>
        </row>
        <row r="19927">
          <cell r="A19927" t="str">
            <v>Syo_12G0005040</v>
          </cell>
        </row>
        <row r="19927">
          <cell r="H19927" t="str">
            <v>EIF4EBP2</v>
          </cell>
        </row>
        <row r="19928">
          <cell r="A19928" t="str">
            <v>Syo_7G0008510</v>
          </cell>
        </row>
        <row r="19928">
          <cell r="H19928" t="str">
            <v>TRIM16</v>
          </cell>
        </row>
        <row r="19929">
          <cell r="A19929" t="str">
            <v>Syo_4G0012120</v>
          </cell>
        </row>
        <row r="19929">
          <cell r="H19929" t="str">
            <v>E7.6.2.1</v>
          </cell>
        </row>
        <row r="19930">
          <cell r="A19930" t="str">
            <v>Syo_19G0005190</v>
          </cell>
        </row>
        <row r="19930">
          <cell r="H19930" t="str">
            <v>PELO, DOM34, pelA</v>
          </cell>
        </row>
        <row r="19931">
          <cell r="A19931" t="str">
            <v>Syo_20G0000140</v>
          </cell>
        </row>
        <row r="19931">
          <cell r="H19931" t="str">
            <v>------</v>
          </cell>
        </row>
        <row r="19932">
          <cell r="A19932" t="str">
            <v>Syo_3G0011700</v>
          </cell>
        </row>
        <row r="19932">
          <cell r="H19932" t="str">
            <v>------</v>
          </cell>
        </row>
        <row r="19933">
          <cell r="A19933" t="str">
            <v>Syo_7G0004420</v>
          </cell>
        </row>
        <row r="19933">
          <cell r="H19933" t="str">
            <v>CYP7A1</v>
          </cell>
        </row>
        <row r="19934">
          <cell r="A19934" t="str">
            <v>Syo_11G0005280</v>
          </cell>
        </row>
        <row r="19934">
          <cell r="H19934" t="str">
            <v>ROR1, NTRKR1</v>
          </cell>
        </row>
        <row r="19935">
          <cell r="A19935" t="str">
            <v>Syo_6G0006080</v>
          </cell>
        </row>
        <row r="19935">
          <cell r="H19935" t="str">
            <v>------</v>
          </cell>
        </row>
        <row r="19936">
          <cell r="A19936" t="str">
            <v>Syo_4G0003680</v>
          </cell>
        </row>
        <row r="19936">
          <cell r="H19936" t="str">
            <v>------</v>
          </cell>
        </row>
        <row r="19937">
          <cell r="A19937" t="str">
            <v>Syo_23G0001780</v>
          </cell>
        </row>
        <row r="19937">
          <cell r="H19937" t="str">
            <v>------</v>
          </cell>
        </row>
        <row r="19938">
          <cell r="A19938" t="str">
            <v>Syo_4G0010350</v>
          </cell>
        </row>
        <row r="19938">
          <cell r="H19938" t="str">
            <v>TFIIH2, GTF2H2, SSL1</v>
          </cell>
        </row>
        <row r="19939">
          <cell r="A19939" t="str">
            <v>Syo_8G0000240</v>
          </cell>
        </row>
        <row r="19939">
          <cell r="H19939" t="str">
            <v>------</v>
          </cell>
        </row>
        <row r="19940">
          <cell r="A19940" t="str">
            <v>Syo_4G0007280</v>
          </cell>
        </row>
        <row r="19940">
          <cell r="H19940" t="str">
            <v>------</v>
          </cell>
        </row>
        <row r="19941">
          <cell r="A19941" t="str">
            <v>Syo_7G0004400</v>
          </cell>
        </row>
        <row r="19941">
          <cell r="H19941" t="str">
            <v>------</v>
          </cell>
        </row>
        <row r="19942">
          <cell r="A19942" t="str">
            <v>Syo_6G0007570</v>
          </cell>
        </row>
        <row r="19942">
          <cell r="H19942" t="str">
            <v>------</v>
          </cell>
        </row>
        <row r="19943">
          <cell r="A19943" t="str">
            <v>Syo_2G0015440</v>
          </cell>
        </row>
        <row r="19943">
          <cell r="H19943" t="str">
            <v>------</v>
          </cell>
        </row>
        <row r="19944">
          <cell r="A19944" t="str">
            <v>Syo_4G0004410</v>
          </cell>
        </row>
        <row r="19944">
          <cell r="H19944" t="str">
            <v>LAYN</v>
          </cell>
        </row>
        <row r="19945">
          <cell r="A19945" t="str">
            <v>Syo_6G0001710</v>
          </cell>
        </row>
        <row r="19945">
          <cell r="H19945" t="str">
            <v>------</v>
          </cell>
        </row>
        <row r="19946">
          <cell r="A19946" t="str">
            <v>Syo_2G0013830</v>
          </cell>
        </row>
        <row r="19946">
          <cell r="H19946" t="str">
            <v>------</v>
          </cell>
        </row>
        <row r="19947">
          <cell r="A19947" t="str">
            <v>Syo_6G0002040</v>
          </cell>
        </row>
        <row r="19947">
          <cell r="H19947" t="str">
            <v>AQP8</v>
          </cell>
        </row>
        <row r="19948">
          <cell r="A19948" t="str">
            <v>Syo_4G0008370</v>
          </cell>
        </row>
        <row r="19948">
          <cell r="H19948" t="str">
            <v>PTGER4</v>
          </cell>
        </row>
        <row r="19949">
          <cell r="A19949" t="str">
            <v>Syo_U0000680</v>
          </cell>
        </row>
        <row r="19949">
          <cell r="H19949" t="str">
            <v>STUB1, CHIP</v>
          </cell>
        </row>
        <row r="19950">
          <cell r="A19950" t="str">
            <v>Syo_22G0005650</v>
          </cell>
        </row>
        <row r="19950">
          <cell r="H19950" t="str">
            <v>PSMA4</v>
          </cell>
        </row>
        <row r="19951">
          <cell r="A19951" t="str">
            <v>Syo_1G0005120</v>
          </cell>
        </row>
        <row r="19951">
          <cell r="H19951" t="str">
            <v>GDE1</v>
          </cell>
        </row>
        <row r="19952">
          <cell r="A19952" t="str">
            <v>Syo_2G0010420</v>
          </cell>
        </row>
        <row r="19952">
          <cell r="H19952" t="str">
            <v>TAF11</v>
          </cell>
        </row>
        <row r="19953">
          <cell r="A19953" t="str">
            <v>Syo_3G0010440</v>
          </cell>
        </row>
        <row r="19953">
          <cell r="H19953" t="str">
            <v>CDH15, CDH3, CDH14</v>
          </cell>
        </row>
        <row r="19954">
          <cell r="A19954" t="str">
            <v>Syo_3G0012030</v>
          </cell>
        </row>
        <row r="19954">
          <cell r="H19954" t="str">
            <v>------</v>
          </cell>
        </row>
        <row r="19955">
          <cell r="A19955" t="str">
            <v>Syo_10G0005890</v>
          </cell>
        </row>
        <row r="19955">
          <cell r="H19955" t="str">
            <v>IMPG1, SPACR</v>
          </cell>
        </row>
        <row r="19956">
          <cell r="A19956" t="str">
            <v>Syo_17G0001050</v>
          </cell>
        </row>
        <row r="19956">
          <cell r="H19956" t="str">
            <v>DHRS12</v>
          </cell>
        </row>
        <row r="19957">
          <cell r="A19957" t="str">
            <v>Syo_1G0013100</v>
          </cell>
        </row>
        <row r="19957">
          <cell r="H19957" t="str">
            <v>------</v>
          </cell>
        </row>
        <row r="19958">
          <cell r="A19958" t="str">
            <v>Syo_14G0001900</v>
          </cell>
        </row>
        <row r="19958">
          <cell r="H19958" t="str">
            <v>CCL25</v>
          </cell>
        </row>
        <row r="19959">
          <cell r="A19959" t="str">
            <v>Syo_12G0007670</v>
          </cell>
        </row>
        <row r="19959">
          <cell r="H19959" t="str">
            <v>FBXO5, EMI1</v>
          </cell>
        </row>
        <row r="19960">
          <cell r="A19960" t="str">
            <v>Syo_21G0000170</v>
          </cell>
        </row>
        <row r="19960">
          <cell r="H19960" t="str">
            <v>------</v>
          </cell>
        </row>
        <row r="19961">
          <cell r="A19961" t="str">
            <v>Syo_10G0007420</v>
          </cell>
        </row>
        <row r="19961">
          <cell r="H19961" t="str">
            <v>------</v>
          </cell>
        </row>
        <row r="19962">
          <cell r="A19962" t="str">
            <v>Syo_7G0007610</v>
          </cell>
        </row>
        <row r="19962">
          <cell r="H19962" t="str">
            <v>PARP3_4</v>
          </cell>
        </row>
        <row r="19963">
          <cell r="A19963" t="str">
            <v>Syo_6G0004880</v>
          </cell>
        </row>
        <row r="19963">
          <cell r="H19963" t="str">
            <v>------</v>
          </cell>
        </row>
        <row r="19964">
          <cell r="A19964" t="str">
            <v>Syo_23G0003740</v>
          </cell>
        </row>
        <row r="19964">
          <cell r="H19964" t="str">
            <v>TLX3, HOX11L2</v>
          </cell>
        </row>
        <row r="19965">
          <cell r="A19965" t="str">
            <v>Syo_6G0009150</v>
          </cell>
        </row>
        <row r="19965">
          <cell r="H19965" t="str">
            <v>MVP</v>
          </cell>
        </row>
        <row r="19966">
          <cell r="A19966" t="str">
            <v>Syo_11G0005510</v>
          </cell>
        </row>
        <row r="19966">
          <cell r="H19966" t="str">
            <v>------</v>
          </cell>
        </row>
        <row r="19967">
          <cell r="A19967" t="str">
            <v>Syo_3G0006390</v>
          </cell>
        </row>
        <row r="19967">
          <cell r="H19967" t="str">
            <v>TPPP3</v>
          </cell>
        </row>
        <row r="19968">
          <cell r="A19968" t="str">
            <v>Syo_15G0003770</v>
          </cell>
        </row>
        <row r="19968">
          <cell r="H19968" t="str">
            <v>RALGDS</v>
          </cell>
        </row>
        <row r="19969">
          <cell r="A19969" t="str">
            <v>Syo_20G0002350</v>
          </cell>
        </row>
        <row r="19969">
          <cell r="H19969" t="str">
            <v>------</v>
          </cell>
        </row>
        <row r="19970">
          <cell r="A19970" t="str">
            <v>Syo_23G0002940</v>
          </cell>
        </row>
        <row r="19970">
          <cell r="H19970" t="str">
            <v>DCHS1_2, PCDH16_23</v>
          </cell>
        </row>
        <row r="19971">
          <cell r="A19971" t="str">
            <v>Syo_2G0003210</v>
          </cell>
        </row>
        <row r="19971">
          <cell r="H19971" t="str">
            <v>------</v>
          </cell>
        </row>
        <row r="19972">
          <cell r="A19972" t="str">
            <v>Syo_6G0011670</v>
          </cell>
        </row>
        <row r="19972">
          <cell r="H19972" t="str">
            <v>GPRC6A</v>
          </cell>
        </row>
        <row r="19973">
          <cell r="A19973" t="str">
            <v>Syo_9G0007250</v>
          </cell>
        </row>
        <row r="19973">
          <cell r="H19973" t="str">
            <v>SLC27A2, FACVL1, FATP2</v>
          </cell>
        </row>
        <row r="19974">
          <cell r="A19974" t="str">
            <v>Syo_15G0001430</v>
          </cell>
        </row>
        <row r="19974">
          <cell r="H19974" t="str">
            <v>------</v>
          </cell>
        </row>
        <row r="19975">
          <cell r="A19975" t="str">
            <v>Syo_15G0003290</v>
          </cell>
        </row>
        <row r="19975">
          <cell r="H19975" t="str">
            <v>------</v>
          </cell>
        </row>
        <row r="19976">
          <cell r="A19976" t="str">
            <v>Syo_9G0000940</v>
          </cell>
        </row>
        <row r="19976">
          <cell r="H19976" t="str">
            <v>EHD2</v>
          </cell>
        </row>
        <row r="19977">
          <cell r="A19977" t="str">
            <v>Syo_10G0000060</v>
          </cell>
        </row>
        <row r="19977">
          <cell r="H19977" t="str">
            <v>RAGE, MOK</v>
          </cell>
        </row>
        <row r="19978">
          <cell r="A19978" t="str">
            <v>Syo_6G0005840</v>
          </cell>
        </row>
        <row r="19978">
          <cell r="H19978" t="str">
            <v>MAP3K14, NIK</v>
          </cell>
        </row>
        <row r="19979">
          <cell r="A19979" t="str">
            <v>Syo_14G0002040</v>
          </cell>
        </row>
        <row r="19979">
          <cell r="H19979" t="str">
            <v>CRTC1, TORC1</v>
          </cell>
        </row>
        <row r="19980">
          <cell r="A19980" t="str">
            <v>Syo_13G0001380</v>
          </cell>
        </row>
        <row r="19980">
          <cell r="H19980" t="str">
            <v>------</v>
          </cell>
        </row>
        <row r="19981">
          <cell r="A19981" t="str">
            <v>Syo_19G0005510</v>
          </cell>
        </row>
        <row r="19981">
          <cell r="H19981" t="str">
            <v>PGAP3, PER1</v>
          </cell>
        </row>
        <row r="19982">
          <cell r="A19982" t="str">
            <v>Syo_20G0005100</v>
          </cell>
        </row>
        <row r="19982">
          <cell r="H19982" t="str">
            <v>CFB</v>
          </cell>
        </row>
        <row r="19983">
          <cell r="A19983" t="str">
            <v>Syo_11G0000860</v>
          </cell>
        </row>
        <row r="19983">
          <cell r="H19983" t="str">
            <v>SZT2</v>
          </cell>
        </row>
        <row r="19984">
          <cell r="A19984" t="str">
            <v>Syo_23G0007370</v>
          </cell>
        </row>
        <row r="19984">
          <cell r="H19984" t="str">
            <v>HLCS</v>
          </cell>
        </row>
        <row r="19985">
          <cell r="A19985" t="str">
            <v>Syo_6G0006490</v>
          </cell>
        </row>
        <row r="19985">
          <cell r="H19985" t="str">
            <v>TNRC6, GW182</v>
          </cell>
        </row>
        <row r="19986">
          <cell r="A19986" t="str">
            <v>Syo_15G0001980</v>
          </cell>
        </row>
        <row r="19986">
          <cell r="H19986" t="str">
            <v>RSPH14, RTDR1</v>
          </cell>
        </row>
        <row r="19987">
          <cell r="A19987" t="str">
            <v>Syo_15G0008610</v>
          </cell>
        </row>
        <row r="19987">
          <cell r="H19987" t="str">
            <v>SHANK</v>
          </cell>
        </row>
        <row r="19988">
          <cell r="A19988" t="str">
            <v>Syo_1G0011820</v>
          </cell>
        </row>
        <row r="19988">
          <cell r="H19988" t="str">
            <v>SDHA, SDH1</v>
          </cell>
        </row>
        <row r="19989">
          <cell r="A19989" t="str">
            <v>Syo_20G0001280</v>
          </cell>
        </row>
        <row r="19989">
          <cell r="H19989" t="str">
            <v>MZT2A_B</v>
          </cell>
        </row>
        <row r="19990">
          <cell r="A19990" t="str">
            <v>Syo_23G0007360</v>
          </cell>
        </row>
        <row r="19990">
          <cell r="H19990" t="str">
            <v>VPS26C</v>
          </cell>
        </row>
        <row r="19991">
          <cell r="A19991" t="str">
            <v>Syo_6G0007100</v>
          </cell>
        </row>
        <row r="19991">
          <cell r="H19991" t="str">
            <v>------</v>
          </cell>
        </row>
        <row r="19992">
          <cell r="A19992" t="str">
            <v>Syo_7G0003500</v>
          </cell>
        </row>
        <row r="19992">
          <cell r="H19992" t="str">
            <v>CC2D1</v>
          </cell>
        </row>
        <row r="19993">
          <cell r="A19993" t="str">
            <v>Syo_17G0001020</v>
          </cell>
        </row>
        <row r="19993">
          <cell r="H19993" t="str">
            <v>------</v>
          </cell>
        </row>
        <row r="19994">
          <cell r="A19994" t="str">
            <v>Syo_2G0008230</v>
          </cell>
        </row>
        <row r="19994">
          <cell r="H19994" t="str">
            <v>TSHR</v>
          </cell>
        </row>
        <row r="19995">
          <cell r="A19995" t="str">
            <v>Syo_23G0005540</v>
          </cell>
        </row>
        <row r="19995">
          <cell r="H19995" t="str">
            <v>TAAR</v>
          </cell>
        </row>
        <row r="19996">
          <cell r="A19996" t="str">
            <v>Syo_10G0002480</v>
          </cell>
        </row>
        <row r="19996">
          <cell r="H19996" t="str">
            <v>SYNE3</v>
          </cell>
        </row>
        <row r="19997">
          <cell r="A19997" t="str">
            <v>Syo_9G0001280</v>
          </cell>
        </row>
        <row r="19997">
          <cell r="H19997" t="str">
            <v>ZBTB38</v>
          </cell>
        </row>
        <row r="19998">
          <cell r="A19998" t="str">
            <v>Syo_19G0004740</v>
          </cell>
        </row>
        <row r="19998">
          <cell r="H19998" t="str">
            <v>SVIL</v>
          </cell>
        </row>
        <row r="19999">
          <cell r="A19999" t="str">
            <v>Syo_10G0002320</v>
          </cell>
        </row>
        <row r="19999">
          <cell r="H19999" t="str">
            <v>GJA1, CX43</v>
          </cell>
        </row>
        <row r="20000">
          <cell r="A20000" t="str">
            <v>Syo_7G0004960</v>
          </cell>
        </row>
        <row r="20000">
          <cell r="H20000" t="str">
            <v>CRTC1, TORC1</v>
          </cell>
        </row>
        <row r="20001">
          <cell r="A20001" t="str">
            <v>Syo_11G0007300</v>
          </cell>
        </row>
        <row r="20001">
          <cell r="H20001" t="str">
            <v>MST1R, RON, CD136</v>
          </cell>
        </row>
        <row r="20002">
          <cell r="A20002" t="str">
            <v>Syo_9G0006180</v>
          </cell>
        </row>
        <row r="20002">
          <cell r="H20002" t="str">
            <v>NIP7</v>
          </cell>
        </row>
        <row r="20003">
          <cell r="A20003" t="str">
            <v>Syo_23G0004850</v>
          </cell>
        </row>
        <row r="20003">
          <cell r="H20003" t="str">
            <v>OLFR</v>
          </cell>
        </row>
        <row r="20004">
          <cell r="A20004" t="str">
            <v>Syo_14G0003220</v>
          </cell>
        </row>
        <row r="20004">
          <cell r="H20004" t="str">
            <v>FGD5_6</v>
          </cell>
        </row>
        <row r="20005">
          <cell r="A20005" t="str">
            <v>Syo_1G0007520</v>
          </cell>
        </row>
        <row r="20005">
          <cell r="H20005" t="str">
            <v>XKR8</v>
          </cell>
        </row>
        <row r="20006">
          <cell r="A20006" t="str">
            <v>Syo_14G0005820</v>
          </cell>
        </row>
        <row r="20006">
          <cell r="H20006" t="str">
            <v>OPN1LW, OPN1MW</v>
          </cell>
        </row>
        <row r="20007">
          <cell r="A20007" t="str">
            <v>Syo_18G0001270</v>
          </cell>
        </row>
        <row r="20007">
          <cell r="H20007" t="str">
            <v>CCND2</v>
          </cell>
        </row>
        <row r="20008">
          <cell r="A20008" t="str">
            <v>Syo_2G0004180</v>
          </cell>
        </row>
        <row r="20008">
          <cell r="H20008" t="str">
            <v>------</v>
          </cell>
        </row>
        <row r="20009">
          <cell r="A20009" t="str">
            <v>Syo_8G0005800</v>
          </cell>
        </row>
        <row r="20009">
          <cell r="H20009" t="str">
            <v>SP3</v>
          </cell>
        </row>
        <row r="20010">
          <cell r="A20010" t="str">
            <v>Syo_5G0003300</v>
          </cell>
        </row>
        <row r="20010">
          <cell r="H20010" t="str">
            <v>------</v>
          </cell>
        </row>
        <row r="20011">
          <cell r="A20011" t="str">
            <v>Syo_18G0002530</v>
          </cell>
        </row>
        <row r="20011">
          <cell r="H20011" t="str">
            <v>CYB5R</v>
          </cell>
        </row>
        <row r="20012">
          <cell r="A20012" t="str">
            <v>Syo_12G0007170</v>
          </cell>
        </row>
        <row r="20012">
          <cell r="H20012" t="str">
            <v>------</v>
          </cell>
        </row>
        <row r="20013">
          <cell r="A20013" t="str">
            <v>Syo_17G0007350</v>
          </cell>
        </row>
        <row r="20013">
          <cell r="H20013" t="str">
            <v>PPP5C</v>
          </cell>
        </row>
        <row r="20014">
          <cell r="A20014" t="str">
            <v>Syo_18G0005260</v>
          </cell>
        </row>
        <row r="20014">
          <cell r="H20014" t="str">
            <v>------</v>
          </cell>
        </row>
        <row r="20015">
          <cell r="A20015" t="str">
            <v>Syo_2G0016420</v>
          </cell>
        </row>
        <row r="20015">
          <cell r="H20015" t="str">
            <v>TGM1</v>
          </cell>
        </row>
        <row r="20016">
          <cell r="A20016" t="str">
            <v>Syo_22G0002300</v>
          </cell>
        </row>
        <row r="20016">
          <cell r="H20016" t="str">
            <v>IDH3</v>
          </cell>
        </row>
        <row r="20017">
          <cell r="A20017" t="str">
            <v>Syo_8G0004580</v>
          </cell>
        </row>
        <row r="20017">
          <cell r="H20017" t="str">
            <v>ARMC8</v>
          </cell>
        </row>
        <row r="20018">
          <cell r="A20018" t="str">
            <v>Syo_5G0006750</v>
          </cell>
        </row>
        <row r="20018">
          <cell r="H20018" t="str">
            <v>VWA7</v>
          </cell>
        </row>
        <row r="20019">
          <cell r="A20019" t="str">
            <v>Syo_11G0004860</v>
          </cell>
        </row>
        <row r="20019">
          <cell r="H20019" t="str">
            <v>AMOTL</v>
          </cell>
        </row>
        <row r="20020">
          <cell r="A20020" t="str">
            <v>Syo_8G0002780</v>
          </cell>
        </row>
        <row r="20020">
          <cell r="H20020" t="str">
            <v>BHLHB1_6_7</v>
          </cell>
        </row>
        <row r="20021">
          <cell r="A20021" t="str">
            <v>Syo_10G0002030</v>
          </cell>
        </row>
        <row r="20021">
          <cell r="H20021" t="str">
            <v>FBXO33</v>
          </cell>
        </row>
        <row r="20022">
          <cell r="A20022" t="str">
            <v>Syo_9G0006740</v>
          </cell>
        </row>
        <row r="20022">
          <cell r="H20022" t="str">
            <v>------</v>
          </cell>
        </row>
        <row r="20023">
          <cell r="A20023" t="str">
            <v>Syo_5G0001480</v>
          </cell>
        </row>
        <row r="20023">
          <cell r="H20023" t="str">
            <v>TLR3, CD283</v>
          </cell>
        </row>
        <row r="20024">
          <cell r="A20024" t="str">
            <v>Syo_18G0000120</v>
          </cell>
        </row>
        <row r="20024">
          <cell r="H20024" t="str">
            <v>RP-S10, MRPS10, rpsJ</v>
          </cell>
        </row>
        <row r="20025">
          <cell r="A20025" t="str">
            <v>Syo_17G0007490</v>
          </cell>
        </row>
        <row r="20025">
          <cell r="H20025" t="str">
            <v>TLS, FUS</v>
          </cell>
        </row>
        <row r="20026">
          <cell r="A20026" t="str">
            <v>Syo_12G0005970</v>
          </cell>
        </row>
        <row r="20026">
          <cell r="H20026" t="str">
            <v>GLYATL3</v>
          </cell>
        </row>
        <row r="20027">
          <cell r="A20027" t="str">
            <v>Syo_15G0004070</v>
          </cell>
        </row>
        <row r="20027">
          <cell r="H20027" t="str">
            <v>GRID2</v>
          </cell>
        </row>
        <row r="20028">
          <cell r="A20028" t="str">
            <v>Syo_4G0000100</v>
          </cell>
        </row>
        <row r="20028">
          <cell r="H20028" t="str">
            <v>TEK, TIE2, CD202</v>
          </cell>
        </row>
        <row r="20029">
          <cell r="A20029" t="str">
            <v>Syo_17G0007480</v>
          </cell>
        </row>
        <row r="20029">
          <cell r="H20029" t="str">
            <v>------</v>
          </cell>
        </row>
        <row r="20030">
          <cell r="A20030" t="str">
            <v>Syo_6G0008300</v>
          </cell>
        </row>
        <row r="20030">
          <cell r="H20030" t="str">
            <v>ARHGDI, RHOGDI</v>
          </cell>
        </row>
        <row r="20031">
          <cell r="A20031" t="str">
            <v>Syo_10G0001300</v>
          </cell>
        </row>
        <row r="20031">
          <cell r="H20031" t="str">
            <v>NLRC3, NOD3</v>
          </cell>
        </row>
        <row r="20032">
          <cell r="A20032" t="str">
            <v>Syo_3G0003060</v>
          </cell>
        </row>
        <row r="20032">
          <cell r="H20032" t="str">
            <v>DMBT1</v>
          </cell>
        </row>
        <row r="20033">
          <cell r="A20033" t="str">
            <v>Syo_21G0003850</v>
          </cell>
        </row>
        <row r="20033">
          <cell r="H20033" t="str">
            <v>NKTR</v>
          </cell>
        </row>
        <row r="20034">
          <cell r="A20034" t="str">
            <v>Syo_12G0006920</v>
          </cell>
        </row>
        <row r="20034">
          <cell r="H20034" t="str">
            <v>NKX3-2, BAPX1</v>
          </cell>
        </row>
        <row r="20035">
          <cell r="A20035" t="str">
            <v>Syo_2G0010650</v>
          </cell>
        </row>
        <row r="20035">
          <cell r="H20035" t="str">
            <v>TUB, TULP</v>
          </cell>
        </row>
        <row r="20036">
          <cell r="A20036" t="str">
            <v>Syo_3G0001410</v>
          </cell>
        </row>
        <row r="20036">
          <cell r="H20036" t="str">
            <v>ZFAND5_6</v>
          </cell>
        </row>
        <row r="20037">
          <cell r="A20037" t="str">
            <v>Syo_6G0008310</v>
          </cell>
        </row>
        <row r="20037">
          <cell r="H20037" t="str">
            <v>CLCN7</v>
          </cell>
        </row>
        <row r="20038">
          <cell r="A20038" t="str">
            <v>Syo_4G0005630</v>
          </cell>
        </row>
        <row r="20038">
          <cell r="H20038" t="str">
            <v>------</v>
          </cell>
        </row>
        <row r="20039">
          <cell r="A20039" t="str">
            <v>Syo_8G0002270</v>
          </cell>
        </row>
        <row r="20039">
          <cell r="H20039" t="str">
            <v>TFDP1</v>
          </cell>
        </row>
        <row r="20040">
          <cell r="A20040" t="str">
            <v>Syo_2G0015030</v>
          </cell>
        </row>
        <row r="20040">
          <cell r="H20040" t="str">
            <v>SLC2A12, GLUT12</v>
          </cell>
        </row>
        <row r="20041">
          <cell r="A20041" t="str">
            <v>Syo_5G0010170</v>
          </cell>
        </row>
        <row r="20041">
          <cell r="H20041" t="str">
            <v>------</v>
          </cell>
        </row>
        <row r="20042">
          <cell r="A20042" t="str">
            <v>Syo_4G0009230</v>
          </cell>
        </row>
        <row r="20042">
          <cell r="H20042" t="str">
            <v>MEGF9</v>
          </cell>
        </row>
        <row r="20043">
          <cell r="A20043" t="str">
            <v>Syo_6G0000530</v>
          </cell>
        </row>
        <row r="20043">
          <cell r="H20043" t="str">
            <v>------</v>
          </cell>
        </row>
        <row r="20044">
          <cell r="A20044" t="str">
            <v>Syo_8G0002260</v>
          </cell>
        </row>
        <row r="20044">
          <cell r="H20044" t="str">
            <v>JAM2, CD322</v>
          </cell>
        </row>
        <row r="20045">
          <cell r="A20045" t="str">
            <v>Syo_12G0005760</v>
          </cell>
        </row>
        <row r="20045">
          <cell r="H20045" t="str">
            <v>TC2N</v>
          </cell>
        </row>
        <row r="20046">
          <cell r="A20046" t="str">
            <v>Syo_10G0007050</v>
          </cell>
        </row>
        <row r="20046">
          <cell r="H20046" t="str">
            <v>ISCA2</v>
          </cell>
        </row>
        <row r="20047">
          <cell r="A20047" t="str">
            <v>Syo_21G0002860</v>
          </cell>
        </row>
        <row r="20047">
          <cell r="H20047" t="str">
            <v>PTCHD</v>
          </cell>
        </row>
        <row r="20048">
          <cell r="A20048" t="str">
            <v>Syo_9G0000370</v>
          </cell>
        </row>
        <row r="20048">
          <cell r="H20048" t="str">
            <v>------</v>
          </cell>
        </row>
        <row r="20049">
          <cell r="A20049" t="str">
            <v>Syo_14G0007080</v>
          </cell>
        </row>
        <row r="20049">
          <cell r="H20049" t="str">
            <v>------</v>
          </cell>
        </row>
        <row r="20050">
          <cell r="A20050" t="str">
            <v>Syo_16G0001870</v>
          </cell>
        </row>
        <row r="20050">
          <cell r="H20050" t="str">
            <v>ADAM22</v>
          </cell>
        </row>
        <row r="20051">
          <cell r="A20051" t="str">
            <v>Syo_1G0008370</v>
          </cell>
        </row>
        <row r="20051">
          <cell r="H20051" t="str">
            <v>LMYC, MYCL</v>
          </cell>
        </row>
        <row r="20052">
          <cell r="A20052" t="str">
            <v>Syo_2G0005990</v>
          </cell>
        </row>
        <row r="20052">
          <cell r="H20052" t="str">
            <v>CHRNA2</v>
          </cell>
        </row>
        <row r="20053">
          <cell r="A20053" t="str">
            <v>Syo_5G0008350</v>
          </cell>
        </row>
        <row r="20053">
          <cell r="H20053" t="str">
            <v>BEST2, VMD2L1</v>
          </cell>
        </row>
        <row r="20054">
          <cell r="A20054" t="str">
            <v>Syo_5G0006560</v>
          </cell>
        </row>
        <row r="20054">
          <cell r="H20054" t="str">
            <v>------</v>
          </cell>
        </row>
        <row r="20055">
          <cell r="A20055" t="str">
            <v>Syo_10G0005730</v>
          </cell>
        </row>
        <row r="20055">
          <cell r="H20055" t="str">
            <v>MPP5, PALS1</v>
          </cell>
        </row>
        <row r="20056">
          <cell r="A20056" t="str">
            <v>Syo_16G0001730</v>
          </cell>
        </row>
        <row r="20056">
          <cell r="H20056" t="str">
            <v>RIMS2, RIM2</v>
          </cell>
        </row>
        <row r="20057">
          <cell r="A20057" t="str">
            <v>Syo_21G0000120</v>
          </cell>
        </row>
        <row r="20057">
          <cell r="H20057" t="str">
            <v>VAPA</v>
          </cell>
        </row>
        <row r="20058">
          <cell r="A20058" t="str">
            <v>Syo_13G0004040</v>
          </cell>
        </row>
        <row r="20058">
          <cell r="H20058" t="str">
            <v>MIF</v>
          </cell>
        </row>
        <row r="20059">
          <cell r="A20059" t="str">
            <v>Syo_16G0007530</v>
          </cell>
        </row>
        <row r="20059">
          <cell r="H20059" t="str">
            <v>ANKRD28</v>
          </cell>
        </row>
        <row r="20060">
          <cell r="A20060" t="str">
            <v>Syo_5G0007260</v>
          </cell>
        </row>
        <row r="20060">
          <cell r="H20060" t="str">
            <v>GRIN2B</v>
          </cell>
        </row>
        <row r="20061">
          <cell r="A20061" t="str">
            <v>Syo_22G0003690</v>
          </cell>
        </row>
        <row r="20061">
          <cell r="H20061" t="str">
            <v>CAV1</v>
          </cell>
        </row>
        <row r="20062">
          <cell r="A20062" t="str">
            <v>Syo_1G0013910</v>
          </cell>
        </row>
        <row r="20062">
          <cell r="H20062" t="str">
            <v>------</v>
          </cell>
        </row>
        <row r="20063">
          <cell r="A20063" t="str">
            <v>Syo_4G0001790</v>
          </cell>
        </row>
        <row r="20063">
          <cell r="H20063" t="str">
            <v>TMEM17</v>
          </cell>
        </row>
        <row r="20064">
          <cell r="A20064" t="str">
            <v>Syo_7G0007030</v>
          </cell>
        </row>
        <row r="20064">
          <cell r="H20064" t="str">
            <v>------</v>
          </cell>
        </row>
        <row r="20065">
          <cell r="A20065" t="str">
            <v>Syo_8G0005400</v>
          </cell>
        </row>
        <row r="20065">
          <cell r="H20065" t="str">
            <v>------</v>
          </cell>
        </row>
        <row r="20066">
          <cell r="A20066" t="str">
            <v>Syo_8G0003200</v>
          </cell>
        </row>
        <row r="20066">
          <cell r="H20066" t="str">
            <v>POPDC2</v>
          </cell>
        </row>
        <row r="20067">
          <cell r="A20067" t="str">
            <v>Syo_22G0005350</v>
          </cell>
        </row>
        <row r="20067">
          <cell r="H20067" t="str">
            <v>MDK</v>
          </cell>
        </row>
        <row r="20068">
          <cell r="A20068" t="str">
            <v>Syo_22G0000280</v>
          </cell>
        </row>
        <row r="20068">
          <cell r="H20068" t="str">
            <v>------</v>
          </cell>
        </row>
        <row r="20069">
          <cell r="A20069" t="str">
            <v>Syo_20G0005570</v>
          </cell>
        </row>
        <row r="20069">
          <cell r="H20069" t="str">
            <v>LEAP2</v>
          </cell>
        </row>
        <row r="20070">
          <cell r="A20070" t="str">
            <v>Syo_12G0004530</v>
          </cell>
        </row>
        <row r="20070">
          <cell r="H20070" t="str">
            <v>------</v>
          </cell>
        </row>
        <row r="20071">
          <cell r="A20071" t="str">
            <v>Syo_17G0005420</v>
          </cell>
        </row>
        <row r="20071">
          <cell r="H20071" t="str">
            <v>GALNT</v>
          </cell>
        </row>
        <row r="20072">
          <cell r="A20072" t="str">
            <v>Syo_6G0003080</v>
          </cell>
        </row>
        <row r="20072">
          <cell r="H20072" t="str">
            <v>PDE6G</v>
          </cell>
        </row>
        <row r="20073">
          <cell r="A20073" t="str">
            <v>Syo_20G0008030</v>
          </cell>
        </row>
        <row r="20073">
          <cell r="H20073" t="str">
            <v>ARAP1</v>
          </cell>
        </row>
        <row r="20074">
          <cell r="A20074" t="str">
            <v>Syo_5G0004900</v>
          </cell>
        </row>
        <row r="20074">
          <cell r="H20074" t="str">
            <v>CRYAA</v>
          </cell>
        </row>
        <row r="20075">
          <cell r="A20075" t="str">
            <v>Syo_9G0000700</v>
          </cell>
        </row>
        <row r="20075">
          <cell r="H20075" t="str">
            <v>------</v>
          </cell>
        </row>
        <row r="20076">
          <cell r="A20076" t="str">
            <v>Syo_14G0006970</v>
          </cell>
        </row>
        <row r="20076">
          <cell r="H20076" t="str">
            <v>CLASP1_2</v>
          </cell>
        </row>
        <row r="20077">
          <cell r="A20077" t="str">
            <v>Syo_1G0012400</v>
          </cell>
        </row>
        <row r="20077">
          <cell r="H20077" t="str">
            <v>TRAPPC9, TRS120</v>
          </cell>
        </row>
        <row r="20078">
          <cell r="A20078" t="str">
            <v>Syo_2G0014560</v>
          </cell>
        </row>
        <row r="20078">
          <cell r="H20078" t="str">
            <v>------</v>
          </cell>
        </row>
        <row r="20079">
          <cell r="A20079" t="str">
            <v>Syo_21G0005020</v>
          </cell>
        </row>
        <row r="20079">
          <cell r="H20079" t="str">
            <v>ACAD11</v>
          </cell>
        </row>
        <row r="20080">
          <cell r="A20080" t="str">
            <v>Syo_2G0006610</v>
          </cell>
        </row>
        <row r="20080">
          <cell r="H20080" t="str">
            <v>PCSK9</v>
          </cell>
        </row>
        <row r="20081">
          <cell r="A20081" t="str">
            <v>Syo_19G0002560</v>
          </cell>
        </row>
        <row r="20081">
          <cell r="H20081" t="str">
            <v>TBR1</v>
          </cell>
        </row>
        <row r="20082">
          <cell r="A20082" t="str">
            <v>Syo_18G0002270</v>
          </cell>
        </row>
        <row r="20082">
          <cell r="H20082" t="str">
            <v>NAF1</v>
          </cell>
        </row>
        <row r="20083">
          <cell r="A20083" t="str">
            <v>Syo_15G0004990</v>
          </cell>
        </row>
        <row r="20083">
          <cell r="H20083" t="str">
            <v>------</v>
          </cell>
        </row>
        <row r="20084">
          <cell r="A20084" t="str">
            <v>Syo_3G0000590</v>
          </cell>
        </row>
        <row r="20084">
          <cell r="H20084" t="str">
            <v>------</v>
          </cell>
        </row>
        <row r="20085">
          <cell r="A20085" t="str">
            <v>Syo_6G0009690</v>
          </cell>
        </row>
        <row r="20085">
          <cell r="H20085" t="str">
            <v>CCDC56, COA3</v>
          </cell>
        </row>
        <row r="20086">
          <cell r="A20086" t="str">
            <v>Syo_4G0002170</v>
          </cell>
        </row>
        <row r="20086">
          <cell r="H20086" t="str">
            <v>------</v>
          </cell>
        </row>
        <row r="20087">
          <cell r="A20087" t="str">
            <v>Syo_16G0000920</v>
          </cell>
        </row>
        <row r="20087">
          <cell r="H20087" t="str">
            <v>UBE2E</v>
          </cell>
        </row>
        <row r="20088">
          <cell r="A20088" t="str">
            <v>Syo_1G0002170</v>
          </cell>
        </row>
        <row r="20088">
          <cell r="H20088" t="str">
            <v>KRT2</v>
          </cell>
        </row>
        <row r="20089">
          <cell r="A20089" t="str">
            <v>Syo_8G0005700</v>
          </cell>
        </row>
        <row r="20089">
          <cell r="H20089" t="str">
            <v>ITGA6, CD49f</v>
          </cell>
        </row>
        <row r="20090">
          <cell r="A20090" t="str">
            <v>Syo_19G0001180</v>
          </cell>
        </row>
        <row r="20090">
          <cell r="H20090" t="str">
            <v>KCNJ2, KIR2.1</v>
          </cell>
        </row>
        <row r="20091">
          <cell r="A20091" t="str">
            <v>Syo_17G0003030</v>
          </cell>
        </row>
        <row r="20091">
          <cell r="H20091" t="str">
            <v>------</v>
          </cell>
        </row>
        <row r="20092">
          <cell r="A20092" t="str">
            <v>Syo_15G0009010</v>
          </cell>
        </row>
        <row r="20092">
          <cell r="H20092" t="str">
            <v>SMYD</v>
          </cell>
        </row>
        <row r="20093">
          <cell r="A20093" t="str">
            <v>Syo_23G0002700</v>
          </cell>
        </row>
        <row r="20093">
          <cell r="H20093" t="str">
            <v>UQCC3</v>
          </cell>
        </row>
        <row r="20094">
          <cell r="A20094" t="str">
            <v>Syo_22G0004900</v>
          </cell>
        </row>
        <row r="20094">
          <cell r="H20094" t="str">
            <v>------</v>
          </cell>
        </row>
        <row r="20095">
          <cell r="A20095" t="str">
            <v>Syo_9G0003030</v>
          </cell>
        </row>
        <row r="20095">
          <cell r="H20095" t="str">
            <v>KTI12</v>
          </cell>
        </row>
        <row r="20096">
          <cell r="A20096" t="str">
            <v>Syo_10G0006150</v>
          </cell>
        </row>
        <row r="20096">
          <cell r="H20096" t="str">
            <v>CDAN1</v>
          </cell>
        </row>
        <row r="20097">
          <cell r="A20097" t="str">
            <v>Syo_3G0009570</v>
          </cell>
        </row>
        <row r="20097">
          <cell r="H20097" t="str">
            <v>------</v>
          </cell>
        </row>
        <row r="20098">
          <cell r="A20098" t="str">
            <v>Syo_12G0003260</v>
          </cell>
        </row>
        <row r="20098">
          <cell r="H20098" t="str">
            <v>HABP2</v>
          </cell>
        </row>
        <row r="20099">
          <cell r="A20099" t="str">
            <v>Syo_13G0002810</v>
          </cell>
        </row>
        <row r="20099">
          <cell r="H20099" t="str">
            <v>AGA, aspG</v>
          </cell>
        </row>
        <row r="20100">
          <cell r="A20100" t="str">
            <v>Syo_11G0008390</v>
          </cell>
        </row>
        <row r="20100">
          <cell r="H20100" t="str">
            <v>MTSS1</v>
          </cell>
        </row>
        <row r="20101">
          <cell r="A20101" t="str">
            <v>Syo_19G0003630</v>
          </cell>
        </row>
        <row r="20101">
          <cell r="H20101" t="str">
            <v>CASKIN, ANKS5</v>
          </cell>
        </row>
        <row r="20102">
          <cell r="A20102" t="str">
            <v>Syo_19G0005820</v>
          </cell>
        </row>
        <row r="20102">
          <cell r="H20102" t="str">
            <v>REEP1_2_3_4</v>
          </cell>
        </row>
        <row r="20103">
          <cell r="A20103" t="str">
            <v>Syo_2G0005810</v>
          </cell>
        </row>
        <row r="20103">
          <cell r="H20103" t="str">
            <v>ESR2, NR3A2</v>
          </cell>
        </row>
        <row r="20104">
          <cell r="A20104" t="str">
            <v>Syo_6G0000720</v>
          </cell>
        </row>
        <row r="20104">
          <cell r="H20104" t="str">
            <v>------</v>
          </cell>
        </row>
        <row r="20105">
          <cell r="A20105" t="str">
            <v>Syo_19G0002800</v>
          </cell>
        </row>
        <row r="20105">
          <cell r="H20105" t="str">
            <v>HOX_6</v>
          </cell>
        </row>
        <row r="20106">
          <cell r="A20106" t="str">
            <v>Syo_7G0007860</v>
          </cell>
        </row>
        <row r="20106">
          <cell r="H20106" t="str">
            <v>------</v>
          </cell>
        </row>
        <row r="20107">
          <cell r="A20107" t="str">
            <v>Syo_1G0001650</v>
          </cell>
        </row>
        <row r="20107">
          <cell r="H20107" t="str">
            <v>------</v>
          </cell>
        </row>
        <row r="20108">
          <cell r="A20108" t="str">
            <v>Syo_9G0002410</v>
          </cell>
        </row>
        <row r="20108">
          <cell r="H20108" t="str">
            <v>SLC33A1, ACATN</v>
          </cell>
        </row>
        <row r="20109">
          <cell r="A20109" t="str">
            <v>Syo_4G0001550</v>
          </cell>
        </row>
        <row r="20109">
          <cell r="H20109" t="str">
            <v>UGT</v>
          </cell>
        </row>
        <row r="20110">
          <cell r="A20110" t="str">
            <v>Syo_18G0005060</v>
          </cell>
        </row>
        <row r="20110">
          <cell r="H20110" t="str">
            <v>CRELD</v>
          </cell>
        </row>
        <row r="20111">
          <cell r="A20111" t="str">
            <v>Syo_13G0000440</v>
          </cell>
        </row>
        <row r="20111">
          <cell r="H20111" t="str">
            <v>GABRA</v>
          </cell>
        </row>
        <row r="20112">
          <cell r="A20112" t="str">
            <v>Syo_4G0001540</v>
          </cell>
        </row>
        <row r="20112">
          <cell r="H20112" t="str">
            <v>TAL</v>
          </cell>
        </row>
        <row r="20113">
          <cell r="A20113" t="str">
            <v>Syo_14G0006110</v>
          </cell>
        </row>
        <row r="20113">
          <cell r="H20113" t="str">
            <v>CLDN</v>
          </cell>
        </row>
        <row r="20114">
          <cell r="A20114" t="str">
            <v>Syo_16G0002270</v>
          </cell>
        </row>
        <row r="20114">
          <cell r="H20114" t="str">
            <v>------</v>
          </cell>
        </row>
        <row r="20115">
          <cell r="A20115" t="str">
            <v>Syo_7G0000590</v>
          </cell>
        </row>
        <row r="20115">
          <cell r="H20115" t="str">
            <v>------</v>
          </cell>
        </row>
        <row r="20116">
          <cell r="A20116" t="str">
            <v>Syo_10G0005520</v>
          </cell>
        </row>
        <row r="20116">
          <cell r="H20116" t="str">
            <v>SMYD</v>
          </cell>
        </row>
        <row r="20117">
          <cell r="A20117" t="str">
            <v>Syo_2G0011750</v>
          </cell>
        </row>
        <row r="20117">
          <cell r="H20117" t="str">
            <v>FKBP1</v>
          </cell>
        </row>
        <row r="20118">
          <cell r="A20118" t="str">
            <v>Syo_10G0001920</v>
          </cell>
        </row>
        <row r="20118">
          <cell r="H20118" t="str">
            <v>ADPGK</v>
          </cell>
        </row>
        <row r="20119">
          <cell r="A20119" t="str">
            <v>Syo_11G0008150</v>
          </cell>
        </row>
        <row r="20119">
          <cell r="H20119" t="str">
            <v>------</v>
          </cell>
        </row>
        <row r="20120">
          <cell r="A20120" t="str">
            <v>Syo_21G0005170</v>
          </cell>
        </row>
        <row r="20120">
          <cell r="H20120" t="str">
            <v>------</v>
          </cell>
        </row>
        <row r="20121">
          <cell r="A20121" t="str">
            <v>Syo_11G0004490</v>
          </cell>
        </row>
        <row r="20121">
          <cell r="H20121" t="str">
            <v>DR1, NC2-beta</v>
          </cell>
        </row>
        <row r="20122">
          <cell r="A20122" t="str">
            <v>Syo_9G0004680</v>
          </cell>
        </row>
        <row r="20122">
          <cell r="H20122" t="str">
            <v>RASSF9_10</v>
          </cell>
        </row>
        <row r="20123">
          <cell r="A20123" t="str">
            <v>Syo_20G0002520</v>
          </cell>
        </row>
        <row r="20123">
          <cell r="H20123" t="str">
            <v>CRHBP</v>
          </cell>
        </row>
        <row r="20124">
          <cell r="A20124" t="str">
            <v>Syo_23G0006240</v>
          </cell>
        </row>
        <row r="20124">
          <cell r="H20124" t="str">
            <v>------</v>
          </cell>
        </row>
        <row r="20125">
          <cell r="A20125" t="str">
            <v>Syo_4G0010980</v>
          </cell>
        </row>
        <row r="20125">
          <cell r="H20125" t="str">
            <v>MAP7D2</v>
          </cell>
        </row>
        <row r="20126">
          <cell r="A20126" t="str">
            <v>Syo_3G0011200</v>
          </cell>
        </row>
        <row r="20126">
          <cell r="H20126" t="str">
            <v>AMPD</v>
          </cell>
        </row>
        <row r="20127">
          <cell r="A20127" t="str">
            <v>Syo_4G0006940</v>
          </cell>
        </row>
        <row r="20127">
          <cell r="H20127" t="str">
            <v>P2RX5</v>
          </cell>
        </row>
        <row r="20128">
          <cell r="A20128" t="str">
            <v>Syo_22G0004510</v>
          </cell>
        </row>
        <row r="20128">
          <cell r="H20128" t="str">
            <v>LCAT</v>
          </cell>
        </row>
        <row r="20129">
          <cell r="A20129" t="str">
            <v>Syo_4G0012370</v>
          </cell>
        </row>
        <row r="20129">
          <cell r="H20129" t="str">
            <v>------</v>
          </cell>
        </row>
        <row r="20130">
          <cell r="A20130" t="str">
            <v>Syo_13G0002890</v>
          </cell>
        </row>
        <row r="20130">
          <cell r="H20130" t="str">
            <v>------</v>
          </cell>
        </row>
        <row r="20131">
          <cell r="A20131" t="str">
            <v>Syo_13G0004960</v>
          </cell>
        </row>
        <row r="20131">
          <cell r="H20131" t="str">
            <v>NRG2</v>
          </cell>
        </row>
        <row r="20132">
          <cell r="A20132" t="str">
            <v>Syo_22G0004500</v>
          </cell>
        </row>
        <row r="20132">
          <cell r="H20132" t="str">
            <v>DRC7</v>
          </cell>
        </row>
        <row r="20133">
          <cell r="A20133" t="str">
            <v>Syo_15G0001580</v>
          </cell>
        </row>
        <row r="20133">
          <cell r="H20133" t="str">
            <v>CABIN1</v>
          </cell>
        </row>
        <row r="20134">
          <cell r="A20134" t="str">
            <v>Syo_1G0012510</v>
          </cell>
        </row>
        <row r="20134">
          <cell r="H20134" t="str">
            <v>------</v>
          </cell>
        </row>
        <row r="20135">
          <cell r="A20135" t="str">
            <v>Syo_23G0002250</v>
          </cell>
        </row>
        <row r="20135">
          <cell r="H20135" t="str">
            <v>------</v>
          </cell>
        </row>
        <row r="20136">
          <cell r="A20136" t="str">
            <v>Syo_12G0006010</v>
          </cell>
        </row>
        <row r="20136">
          <cell r="H20136" t="str">
            <v>FLRT</v>
          </cell>
        </row>
        <row r="20137">
          <cell r="A20137" t="str">
            <v>Syo_7G0009100</v>
          </cell>
        </row>
        <row r="20137">
          <cell r="H20137" t="str">
            <v>GPC5</v>
          </cell>
        </row>
        <row r="20138">
          <cell r="A20138" t="str">
            <v>Syo_2G0018010</v>
          </cell>
        </row>
        <row r="20138">
          <cell r="H20138" t="str">
            <v>ZNF341</v>
          </cell>
        </row>
        <row r="20139">
          <cell r="A20139" t="str">
            <v>Syo_16G0008780</v>
          </cell>
        </row>
        <row r="20139">
          <cell r="H20139" t="str">
            <v>CERS2_4, LASS2_4</v>
          </cell>
        </row>
        <row r="20140">
          <cell r="A20140" t="str">
            <v>Syo_22G0000910</v>
          </cell>
        </row>
        <row r="20140">
          <cell r="H20140" t="str">
            <v>H4</v>
          </cell>
        </row>
        <row r="20141">
          <cell r="A20141" t="str">
            <v>Syo_13G0003500</v>
          </cell>
        </row>
        <row r="20141">
          <cell r="H20141" t="str">
            <v>UBXN1_4</v>
          </cell>
        </row>
        <row r="20142">
          <cell r="A20142" t="str">
            <v>Syo_6G0005710</v>
          </cell>
        </row>
        <row r="20142">
          <cell r="H20142" t="str">
            <v>SVIL</v>
          </cell>
        </row>
        <row r="20143">
          <cell r="A20143" t="str">
            <v>Syo_7G0006360</v>
          </cell>
        </row>
        <row r="20143">
          <cell r="H20143" t="str">
            <v>SLC4A2, AE2</v>
          </cell>
        </row>
        <row r="20144">
          <cell r="A20144" t="str">
            <v>Syo_4G0007340</v>
          </cell>
        </row>
        <row r="20144">
          <cell r="H20144" t="str">
            <v>PRKG2</v>
          </cell>
        </row>
        <row r="20145">
          <cell r="A20145" t="str">
            <v>Syo_20G0001610</v>
          </cell>
        </row>
        <row r="20145">
          <cell r="H20145" t="str">
            <v>EDEM3</v>
          </cell>
        </row>
        <row r="20146">
          <cell r="A20146" t="str">
            <v>Syo_14G0006360</v>
          </cell>
        </row>
        <row r="20146">
          <cell r="H20146" t="str">
            <v>MMEL1, NEP</v>
          </cell>
        </row>
        <row r="20147">
          <cell r="A20147" t="str">
            <v>Syo_7G0001590</v>
          </cell>
        </row>
        <row r="20147">
          <cell r="H20147" t="str">
            <v>BCL6</v>
          </cell>
        </row>
        <row r="20148">
          <cell r="A20148" t="str">
            <v>Syo_2G0012290</v>
          </cell>
        </row>
        <row r="20148">
          <cell r="H20148" t="str">
            <v>APOBEC2</v>
          </cell>
        </row>
        <row r="20149">
          <cell r="A20149" t="str">
            <v>Syo_8G0001930</v>
          </cell>
        </row>
        <row r="20149">
          <cell r="H20149" t="str">
            <v>ZNF142</v>
          </cell>
        </row>
        <row r="20150">
          <cell r="A20150" t="str">
            <v>Syo_2G0002140</v>
          </cell>
        </row>
        <row r="20150">
          <cell r="H20150" t="str">
            <v>IGF2R, CD222</v>
          </cell>
        </row>
        <row r="20151">
          <cell r="A20151" t="str">
            <v>Syo_3G0011670</v>
          </cell>
        </row>
        <row r="20151">
          <cell r="H20151" t="str">
            <v>SOD3</v>
          </cell>
        </row>
        <row r="20152">
          <cell r="A20152" t="str">
            <v>Syo_7G0008300</v>
          </cell>
        </row>
        <row r="20152">
          <cell r="H20152" t="str">
            <v>VXN</v>
          </cell>
        </row>
        <row r="20153">
          <cell r="A20153" t="str">
            <v>Syo_2G0002150</v>
          </cell>
        </row>
        <row r="20153">
          <cell r="H20153" t="str">
            <v>TDRD1_4_6_7</v>
          </cell>
        </row>
        <row r="20154">
          <cell r="A20154" t="str">
            <v>Syo_9G0002190</v>
          </cell>
        </row>
        <row r="20154">
          <cell r="H20154" t="str">
            <v>------</v>
          </cell>
        </row>
        <row r="20155">
          <cell r="A20155" t="str">
            <v>Syo_17G0002360</v>
          </cell>
        </row>
        <row r="20155">
          <cell r="H20155" t="str">
            <v>TMEM106B</v>
          </cell>
        </row>
        <row r="20156">
          <cell r="A20156" t="str">
            <v>Syo_23G0001150</v>
          </cell>
        </row>
        <row r="20156">
          <cell r="H20156" t="str">
            <v>------</v>
          </cell>
        </row>
        <row r="20157">
          <cell r="A20157" t="str">
            <v>Syo_11G0007970</v>
          </cell>
        </row>
        <row r="20157">
          <cell r="H20157" t="str">
            <v>WNT2</v>
          </cell>
        </row>
        <row r="20158">
          <cell r="A20158" t="str">
            <v>Syo_11G0004410</v>
          </cell>
        </row>
        <row r="20158">
          <cell r="H20158" t="str">
            <v>NTN1</v>
          </cell>
        </row>
        <row r="20159">
          <cell r="A20159" t="str">
            <v>Syo_20G0000790</v>
          </cell>
        </row>
        <row r="20159">
          <cell r="H20159" t="str">
            <v>NNT</v>
          </cell>
        </row>
        <row r="20160">
          <cell r="A20160" t="str">
            <v>Syo_10G0001470</v>
          </cell>
        </row>
        <row r="20160">
          <cell r="H20160" t="str">
            <v>CTBP</v>
          </cell>
        </row>
        <row r="20161">
          <cell r="A20161" t="str">
            <v>Syo_13G0000760</v>
          </cell>
        </row>
        <row r="20161">
          <cell r="H20161" t="str">
            <v>------</v>
          </cell>
        </row>
        <row r="20162">
          <cell r="A20162" t="str">
            <v>Syo_4G0011240</v>
          </cell>
        </row>
        <row r="20162">
          <cell r="H20162" t="str">
            <v>ZDHHC2_15_20</v>
          </cell>
        </row>
        <row r="20163">
          <cell r="A20163" t="str">
            <v>Syo_14G0001840</v>
          </cell>
        </row>
        <row r="20163">
          <cell r="H20163" t="str">
            <v>TAX1BP3</v>
          </cell>
        </row>
        <row r="20164">
          <cell r="A20164" t="str">
            <v>Syo_U0000440</v>
          </cell>
        </row>
        <row r="20164">
          <cell r="H20164" t="str">
            <v>PCDHGA</v>
          </cell>
        </row>
        <row r="20165">
          <cell r="A20165" t="str">
            <v>Syo_4G0006090</v>
          </cell>
        </row>
        <row r="20165">
          <cell r="H20165" t="str">
            <v>COL4A3BP</v>
          </cell>
        </row>
        <row r="20166">
          <cell r="A20166" t="str">
            <v>Syo_4G0010580</v>
          </cell>
        </row>
        <row r="20166">
          <cell r="H20166" t="str">
            <v>NR1F2, RORB</v>
          </cell>
        </row>
        <row r="20167">
          <cell r="A20167" t="str">
            <v>Syo_17G0002600</v>
          </cell>
        </row>
        <row r="20167">
          <cell r="H20167" t="str">
            <v>HMGB1</v>
          </cell>
        </row>
        <row r="20168">
          <cell r="A20168" t="str">
            <v>Syo_19G0005240</v>
          </cell>
        </row>
        <row r="20168">
          <cell r="H20168" t="str">
            <v>ATOH1_7</v>
          </cell>
        </row>
        <row r="20169">
          <cell r="A20169" t="str">
            <v>Syo_5G0005170</v>
          </cell>
        </row>
        <row r="20169">
          <cell r="H20169" t="str">
            <v>------</v>
          </cell>
        </row>
        <row r="20170">
          <cell r="A20170" t="str">
            <v>Syo_6G0002620</v>
          </cell>
        </row>
        <row r="20170">
          <cell r="H20170" t="str">
            <v>UBE2I, UBC9</v>
          </cell>
        </row>
        <row r="20171">
          <cell r="A20171" t="str">
            <v>Syo_1G0003130</v>
          </cell>
        </row>
        <row r="20171">
          <cell r="H20171" t="str">
            <v>RASSF1</v>
          </cell>
        </row>
        <row r="20172">
          <cell r="A20172" t="str">
            <v>Syo_2G0013950</v>
          </cell>
        </row>
        <row r="20172">
          <cell r="H20172" t="str">
            <v>------</v>
          </cell>
        </row>
        <row r="20173">
          <cell r="A20173" t="str">
            <v>Syo_15G0008590</v>
          </cell>
        </row>
        <row r="20173">
          <cell r="H20173" t="str">
            <v>LHX2_9</v>
          </cell>
        </row>
        <row r="20174">
          <cell r="A20174" t="str">
            <v>Syo_7G0005910</v>
          </cell>
        </row>
        <row r="20174">
          <cell r="H20174" t="str">
            <v>CTNND2</v>
          </cell>
        </row>
        <row r="20175">
          <cell r="A20175" t="str">
            <v>Syo_3G0010530</v>
          </cell>
        </row>
        <row r="20175">
          <cell r="H20175" t="str">
            <v>------</v>
          </cell>
        </row>
        <row r="20176">
          <cell r="A20176" t="str">
            <v>Syo_8G0006700</v>
          </cell>
        </row>
        <row r="20176">
          <cell r="H20176" t="str">
            <v>------</v>
          </cell>
        </row>
        <row r="20177">
          <cell r="A20177" t="str">
            <v>Syo_16G0004270</v>
          </cell>
        </row>
        <row r="20177">
          <cell r="H20177" t="str">
            <v>CTSS</v>
          </cell>
        </row>
        <row r="20178">
          <cell r="A20178" t="str">
            <v>Syo_9G0004040</v>
          </cell>
        </row>
        <row r="20178">
          <cell r="H20178" t="str">
            <v>ZWILCH</v>
          </cell>
        </row>
        <row r="20179">
          <cell r="A20179" t="str">
            <v>Syo_11G0006040</v>
          </cell>
        </row>
        <row r="20179">
          <cell r="H20179" t="str">
            <v>CHST7</v>
          </cell>
        </row>
        <row r="20180">
          <cell r="A20180" t="str">
            <v>Syo_14G0007230</v>
          </cell>
        </row>
        <row r="20180">
          <cell r="H20180" t="str">
            <v>ORC2</v>
          </cell>
        </row>
        <row r="20181">
          <cell r="A20181" t="str">
            <v>Syo_13G0005830</v>
          </cell>
        </row>
        <row r="20181">
          <cell r="H20181" t="str">
            <v>PCDHGA</v>
          </cell>
        </row>
        <row r="20182">
          <cell r="A20182" t="str">
            <v>Syo_10G0005930</v>
          </cell>
        </row>
        <row r="20182">
          <cell r="H20182" t="str">
            <v>DPYSL5, CRAM</v>
          </cell>
        </row>
        <row r="20183">
          <cell r="A20183" t="str">
            <v>Syo_22G0005490</v>
          </cell>
        </row>
        <row r="20183">
          <cell r="H20183" t="str">
            <v>PRC1, ASE1, MAP65</v>
          </cell>
        </row>
        <row r="20184">
          <cell r="A20184" t="str">
            <v>Syo_13G0003620</v>
          </cell>
        </row>
        <row r="20184">
          <cell r="H20184" t="str">
            <v>FERMT3, KIND3</v>
          </cell>
        </row>
        <row r="20185">
          <cell r="A20185" t="str">
            <v>Syo_10G0003620</v>
          </cell>
        </row>
        <row r="20185">
          <cell r="H20185" t="str">
            <v>KIF20</v>
          </cell>
        </row>
        <row r="20186">
          <cell r="A20186" t="str">
            <v>Syo_14G0002180</v>
          </cell>
        </row>
        <row r="20186">
          <cell r="H20186" t="str">
            <v>HYLS1</v>
          </cell>
        </row>
        <row r="20187">
          <cell r="A20187" t="str">
            <v>Syo_9G0004050</v>
          </cell>
        </row>
        <row r="20187">
          <cell r="H20187" t="str">
            <v>RP-L4e, RPL4</v>
          </cell>
        </row>
        <row r="20188">
          <cell r="A20188" t="str">
            <v>Syo_19G0001640</v>
          </cell>
        </row>
        <row r="20188">
          <cell r="H20188" t="str">
            <v>TRIM8</v>
          </cell>
        </row>
        <row r="20189">
          <cell r="A20189" t="str">
            <v>Syo_17G0001450</v>
          </cell>
        </row>
        <row r="20189">
          <cell r="H20189" t="str">
            <v>------</v>
          </cell>
        </row>
        <row r="20190">
          <cell r="A20190" t="str">
            <v>Syo_13G0005820</v>
          </cell>
        </row>
        <row r="20190">
          <cell r="H20190" t="str">
            <v>------</v>
          </cell>
        </row>
        <row r="20191">
          <cell r="A20191" t="str">
            <v>Syo_23G0006080</v>
          </cell>
        </row>
        <row r="20191">
          <cell r="H20191" t="str">
            <v>TFPI</v>
          </cell>
        </row>
        <row r="20192">
          <cell r="A20192" t="str">
            <v>Syo_U0000280</v>
          </cell>
        </row>
        <row r="20192">
          <cell r="H20192" t="str">
            <v>FOSL1</v>
          </cell>
        </row>
        <row r="20193">
          <cell r="A20193" t="str">
            <v>Syo_4G0006310</v>
          </cell>
        </row>
        <row r="20193">
          <cell r="H20193" t="str">
            <v>COX7C</v>
          </cell>
        </row>
        <row r="20194">
          <cell r="A20194" t="str">
            <v>Syo_12G0008120</v>
          </cell>
        </row>
        <row r="20194">
          <cell r="H20194" t="str">
            <v>VENTX</v>
          </cell>
        </row>
        <row r="20195">
          <cell r="A20195" t="str">
            <v>Syo_11G0003380</v>
          </cell>
        </row>
        <row r="20195">
          <cell r="H20195" t="str">
            <v>SPEG</v>
          </cell>
        </row>
        <row r="20196">
          <cell r="A20196" t="str">
            <v>Syo_8G0002660</v>
          </cell>
        </row>
        <row r="20196">
          <cell r="H20196" t="str">
            <v>------</v>
          </cell>
        </row>
        <row r="20197">
          <cell r="A20197" t="str">
            <v>Syo_7G0010300</v>
          </cell>
        </row>
        <row r="20197">
          <cell r="H20197" t="str">
            <v>NRK1_2</v>
          </cell>
        </row>
        <row r="20198">
          <cell r="A20198" t="str">
            <v>Syo_21G0005420</v>
          </cell>
        </row>
        <row r="20198">
          <cell r="H20198" t="str">
            <v>DPP6</v>
          </cell>
        </row>
        <row r="20199">
          <cell r="A20199" t="str">
            <v>Syo_4G0003140</v>
          </cell>
        </row>
        <row r="20199">
          <cell r="H20199" t="str">
            <v>ROM1, TSPAN23</v>
          </cell>
        </row>
        <row r="20200">
          <cell r="A20200" t="str">
            <v>Syo_6G0001760</v>
          </cell>
        </row>
        <row r="20200">
          <cell r="H20200" t="str">
            <v>------</v>
          </cell>
        </row>
        <row r="20201">
          <cell r="A20201" t="str">
            <v>Syo_5G0002300</v>
          </cell>
        </row>
        <row r="20201">
          <cell r="H20201" t="str">
            <v>CFAP221, PCDP1</v>
          </cell>
        </row>
        <row r="20202">
          <cell r="A20202" t="str">
            <v>Syo_18G0002730</v>
          </cell>
        </row>
        <row r="20202">
          <cell r="H20202" t="str">
            <v>msrB</v>
          </cell>
        </row>
        <row r="20203">
          <cell r="A20203" t="str">
            <v>Syo_2G0008550</v>
          </cell>
        </row>
        <row r="20203">
          <cell r="H20203" t="str">
            <v>G2H3</v>
          </cell>
        </row>
        <row r="20204">
          <cell r="A20204" t="str">
            <v>Syo_10G0008530</v>
          </cell>
        </row>
        <row r="20204">
          <cell r="H20204" t="str">
            <v>THAP9</v>
          </cell>
        </row>
        <row r="20205">
          <cell r="A20205" t="str">
            <v>Syo_3G0003690</v>
          </cell>
        </row>
        <row r="20205">
          <cell r="H20205" t="str">
            <v>WASF3</v>
          </cell>
        </row>
        <row r="20206">
          <cell r="A20206" t="str">
            <v>Syo_22G0002140</v>
          </cell>
        </row>
        <row r="20206">
          <cell r="H20206" t="str">
            <v>------</v>
          </cell>
        </row>
        <row r="20207">
          <cell r="A20207" t="str">
            <v>Syo_5G0006390</v>
          </cell>
        </row>
        <row r="20207">
          <cell r="H20207" t="str">
            <v>CPZ</v>
          </cell>
        </row>
        <row r="20208">
          <cell r="A20208" t="str">
            <v>Syo_2G0003050</v>
          </cell>
        </row>
        <row r="20208">
          <cell r="H20208" t="str">
            <v>------</v>
          </cell>
        </row>
        <row r="20209">
          <cell r="A20209" t="str">
            <v>Syo_1G0010570</v>
          </cell>
        </row>
        <row r="20209">
          <cell r="H20209" t="str">
            <v>------</v>
          </cell>
        </row>
        <row r="20210">
          <cell r="A20210" t="str">
            <v>Syo_12G0003060</v>
          </cell>
        </row>
        <row r="20210">
          <cell r="H20210" t="str">
            <v>DYNC2LI</v>
          </cell>
        </row>
        <row r="20211">
          <cell r="A20211" t="str">
            <v>Syo_23G0002300</v>
          </cell>
        </row>
        <row r="20211">
          <cell r="H20211" t="str">
            <v>------</v>
          </cell>
        </row>
        <row r="20212">
          <cell r="A20212" t="str">
            <v>Syo_4G0003510</v>
          </cell>
        </row>
        <row r="20212">
          <cell r="H20212" t="str">
            <v>------</v>
          </cell>
        </row>
        <row r="20213">
          <cell r="A20213" t="str">
            <v>Syo_23G0001810</v>
          </cell>
        </row>
        <row r="20213">
          <cell r="H20213" t="str">
            <v>MPO;EPX, EPO</v>
          </cell>
        </row>
        <row r="20214">
          <cell r="A20214" t="str">
            <v>Syo_18G0001150</v>
          </cell>
        </row>
        <row r="20214">
          <cell r="H20214" t="str">
            <v>FGD4</v>
          </cell>
        </row>
        <row r="20215">
          <cell r="A20215" t="str">
            <v>Syo_5G0001860</v>
          </cell>
        </row>
        <row r="20215">
          <cell r="H20215" t="str">
            <v>PPP2R2</v>
          </cell>
        </row>
        <row r="20216">
          <cell r="A20216" t="str">
            <v>Syo_4G0007110</v>
          </cell>
        </row>
        <row r="20216">
          <cell r="H20216" t="str">
            <v>EEF2</v>
          </cell>
        </row>
        <row r="20217">
          <cell r="A20217" t="str">
            <v>Syo_22G0000470</v>
          </cell>
        </row>
        <row r="20217">
          <cell r="H20217" t="str">
            <v>------</v>
          </cell>
        </row>
        <row r="20218">
          <cell r="A20218" t="str">
            <v>Syo_23G0003600</v>
          </cell>
        </row>
        <row r="20218">
          <cell r="H20218" t="str">
            <v>VAMP2</v>
          </cell>
        </row>
        <row r="20219">
          <cell r="A20219" t="str">
            <v>Syo_9G0002650</v>
          </cell>
        </row>
        <row r="20219">
          <cell r="H20219" t="str">
            <v>BCKDHA, bkdA1</v>
          </cell>
        </row>
        <row r="20220">
          <cell r="A20220" t="str">
            <v>Syo_17G0006340</v>
          </cell>
        </row>
        <row r="20220">
          <cell r="H20220" t="str">
            <v>------</v>
          </cell>
        </row>
        <row r="20221">
          <cell r="A20221" t="str">
            <v>Syo_16G0005070</v>
          </cell>
        </row>
        <row r="20221">
          <cell r="H20221" t="str">
            <v>------</v>
          </cell>
        </row>
        <row r="20222">
          <cell r="A20222" t="str">
            <v>Syo_3G0005670</v>
          </cell>
        </row>
        <row r="20222">
          <cell r="H20222" t="str">
            <v>CILP</v>
          </cell>
        </row>
        <row r="20223">
          <cell r="A20223" t="str">
            <v>Syo_11G0007830</v>
          </cell>
        </row>
        <row r="20223">
          <cell r="H20223" t="str">
            <v>------</v>
          </cell>
        </row>
        <row r="20224">
          <cell r="A20224" t="str">
            <v>Syo_20G0003520</v>
          </cell>
        </row>
        <row r="20224">
          <cell r="H20224" t="str">
            <v>------</v>
          </cell>
        </row>
        <row r="20225">
          <cell r="A20225" t="str">
            <v>Syo_18G0001540</v>
          </cell>
        </row>
        <row r="20225">
          <cell r="H20225" t="str">
            <v>------</v>
          </cell>
        </row>
        <row r="20226">
          <cell r="A20226" t="str">
            <v>Syo_8G0001740</v>
          </cell>
        </row>
        <row r="20226">
          <cell r="H20226" t="str">
            <v>ABCA12</v>
          </cell>
        </row>
        <row r="20227">
          <cell r="A20227" t="str">
            <v>Syo_14G0003530</v>
          </cell>
        </row>
        <row r="20227">
          <cell r="H20227" t="str">
            <v>SRGAP</v>
          </cell>
        </row>
        <row r="20228">
          <cell r="A20228" t="str">
            <v>Syo_21G0002000</v>
          </cell>
        </row>
        <row r="20228">
          <cell r="H20228" t="str">
            <v>------</v>
          </cell>
        </row>
        <row r="20229">
          <cell r="A20229" t="str">
            <v>Syo_3G0006270</v>
          </cell>
        </row>
        <row r="20229">
          <cell r="H20229" t="str">
            <v>------</v>
          </cell>
        </row>
        <row r="20230">
          <cell r="A20230" t="str">
            <v>Syo_2G0011510</v>
          </cell>
        </row>
        <row r="20230">
          <cell r="H20230" t="str">
            <v>ACSS1_2, acs</v>
          </cell>
        </row>
        <row r="20231">
          <cell r="A20231" t="str">
            <v>Syo_3G0012580</v>
          </cell>
        </row>
        <row r="20231">
          <cell r="H20231" t="str">
            <v>C1QL</v>
          </cell>
        </row>
        <row r="20232">
          <cell r="A20232" t="str">
            <v>Syo_16G0009760</v>
          </cell>
        </row>
        <row r="20232">
          <cell r="H20232" t="str">
            <v>NDUFB9</v>
          </cell>
        </row>
        <row r="20233">
          <cell r="A20233" t="str">
            <v>Syo_21G0006240</v>
          </cell>
        </row>
        <row r="20233">
          <cell r="H20233" t="str">
            <v>DSE</v>
          </cell>
        </row>
        <row r="20234">
          <cell r="A20234" t="str">
            <v>Syo_3G0001960</v>
          </cell>
        </row>
        <row r="20234">
          <cell r="H20234" t="str">
            <v>------</v>
          </cell>
        </row>
        <row r="20235">
          <cell r="A20235" t="str">
            <v>Syo_14G0001690</v>
          </cell>
        </row>
        <row r="20235">
          <cell r="H20235" t="str">
            <v>------</v>
          </cell>
        </row>
        <row r="20236">
          <cell r="A20236" t="str">
            <v>Syo_20G0006570</v>
          </cell>
        </row>
        <row r="20236">
          <cell r="H20236" t="str">
            <v>NSD1</v>
          </cell>
        </row>
        <row r="20237">
          <cell r="A20237" t="str">
            <v>Syo_21G0003040</v>
          </cell>
        </row>
        <row r="20237">
          <cell r="H20237" t="str">
            <v>PDE7</v>
          </cell>
        </row>
        <row r="20238">
          <cell r="A20238" t="str">
            <v>Syo_1G0009710</v>
          </cell>
        </row>
        <row r="20238">
          <cell r="H20238" t="str">
            <v>KCNQ4, KV7.4</v>
          </cell>
        </row>
        <row r="20239">
          <cell r="A20239" t="str">
            <v>Syo_21G0002060</v>
          </cell>
        </row>
        <row r="20239">
          <cell r="H20239" t="str">
            <v>PDE1</v>
          </cell>
        </row>
        <row r="20240">
          <cell r="A20240" t="str">
            <v>Syo_11G0004750</v>
          </cell>
        </row>
        <row r="20240">
          <cell r="H20240" t="str">
            <v>allB</v>
          </cell>
        </row>
        <row r="20241">
          <cell r="A20241" t="str">
            <v>Syo_22G0002890</v>
          </cell>
        </row>
        <row r="20241">
          <cell r="H20241" t="str">
            <v>------</v>
          </cell>
        </row>
        <row r="20242">
          <cell r="A20242" t="str">
            <v>Syo_9G0006580</v>
          </cell>
        </row>
        <row r="20242">
          <cell r="H20242" t="str">
            <v>------</v>
          </cell>
        </row>
        <row r="20243">
          <cell r="A20243" t="str">
            <v>Syo_21G0002730</v>
          </cell>
        </row>
        <row r="20243">
          <cell r="H20243" t="str">
            <v>TNK2, ACK1</v>
          </cell>
        </row>
        <row r="20244">
          <cell r="A20244" t="str">
            <v>Syo_19G0006190</v>
          </cell>
        </row>
        <row r="20244">
          <cell r="H20244" t="str">
            <v>DLX3</v>
          </cell>
        </row>
        <row r="20245">
          <cell r="A20245" t="str">
            <v>Syo_5G0004370</v>
          </cell>
        </row>
        <row r="20245">
          <cell r="H20245" t="str">
            <v>------</v>
          </cell>
        </row>
        <row r="20246">
          <cell r="A20246" t="str">
            <v>Syo_15G0000020</v>
          </cell>
        </row>
        <row r="20246">
          <cell r="H20246" t="str">
            <v>------</v>
          </cell>
        </row>
        <row r="20247">
          <cell r="A20247" t="str">
            <v>Syo_5G0000010</v>
          </cell>
        </row>
        <row r="20247">
          <cell r="H20247" t="str">
            <v>------</v>
          </cell>
        </row>
        <row r="20248">
          <cell r="A20248" t="str">
            <v>Syo_6G0005890</v>
          </cell>
        </row>
        <row r="20248">
          <cell r="H20248" t="str">
            <v>SRCIN1, SNIP</v>
          </cell>
        </row>
        <row r="20249">
          <cell r="A20249" t="str">
            <v>Syo_4G0005060</v>
          </cell>
        </row>
        <row r="20249">
          <cell r="H20249" t="str">
            <v>GSN</v>
          </cell>
        </row>
        <row r="20250">
          <cell r="A20250" t="str">
            <v>Syo_8G0002410</v>
          </cell>
        </row>
        <row r="20250">
          <cell r="H20250" t="str">
            <v>LAMP1_2, CD107</v>
          </cell>
        </row>
        <row r="20251">
          <cell r="A20251" t="str">
            <v>Syo_2G0016620</v>
          </cell>
        </row>
        <row r="20251">
          <cell r="H20251" t="str">
            <v>MICAL</v>
          </cell>
        </row>
        <row r="20252">
          <cell r="A20252" t="str">
            <v>Syo_20G0007090</v>
          </cell>
        </row>
        <row r="20252">
          <cell r="H20252" t="str">
            <v>ALG13</v>
          </cell>
        </row>
        <row r="20253">
          <cell r="A20253" t="str">
            <v>Syo_6G0006920</v>
          </cell>
        </row>
        <row r="20253">
          <cell r="H20253" t="str">
            <v>------</v>
          </cell>
        </row>
        <row r="20254">
          <cell r="A20254" t="str">
            <v>Syo_3G0000820</v>
          </cell>
        </row>
        <row r="20254">
          <cell r="H20254" t="str">
            <v>ARHGEF11</v>
          </cell>
        </row>
        <row r="20255">
          <cell r="A20255" t="str">
            <v>Syo_1G0006790</v>
          </cell>
        </row>
        <row r="20255">
          <cell r="H20255" t="str">
            <v>ARID1</v>
          </cell>
        </row>
        <row r="20256">
          <cell r="A20256" t="str">
            <v>Syo_9G0003500</v>
          </cell>
        </row>
        <row r="20256">
          <cell r="H20256" t="str">
            <v>CTCF, CTCFL</v>
          </cell>
        </row>
        <row r="20257">
          <cell r="A20257" t="str">
            <v>Syo_16G0008220</v>
          </cell>
        </row>
        <row r="20257">
          <cell r="H20257" t="str">
            <v>SPACA4, SAMP14</v>
          </cell>
        </row>
        <row r="20258">
          <cell r="A20258" t="str">
            <v>Syo_1G0008990</v>
          </cell>
        </row>
        <row r="20258">
          <cell r="H20258" t="str">
            <v>GALNT</v>
          </cell>
        </row>
        <row r="20259">
          <cell r="A20259" t="str">
            <v>Syo_4G0000290</v>
          </cell>
        </row>
        <row r="20259">
          <cell r="H20259" t="str">
            <v>PRDM12</v>
          </cell>
        </row>
        <row r="20260">
          <cell r="A20260" t="str">
            <v>Syo_3G0010050</v>
          </cell>
        </row>
        <row r="20260">
          <cell r="H20260" t="str">
            <v>------</v>
          </cell>
        </row>
        <row r="20261">
          <cell r="A20261" t="str">
            <v>Syo_7G0003690</v>
          </cell>
        </row>
        <row r="20261">
          <cell r="H20261" t="str">
            <v>ATR</v>
          </cell>
        </row>
        <row r="20262">
          <cell r="A20262" t="str">
            <v>Syo_10G0002340</v>
          </cell>
        </row>
        <row r="20262">
          <cell r="H20262" t="str">
            <v>------</v>
          </cell>
        </row>
        <row r="20263">
          <cell r="A20263" t="str">
            <v>Syo_18G0000050</v>
          </cell>
        </row>
        <row r="20263">
          <cell r="H20263" t="str">
            <v>PRR5, PROTOR</v>
          </cell>
        </row>
        <row r="20264">
          <cell r="A20264" t="str">
            <v>Syo_4G0000280</v>
          </cell>
        </row>
        <row r="20264">
          <cell r="H20264" t="str">
            <v>------</v>
          </cell>
        </row>
        <row r="20265">
          <cell r="A20265" t="str">
            <v>Syo_1G0012960</v>
          </cell>
        </row>
        <row r="20265">
          <cell r="H20265" t="str">
            <v>CUGBP, BRUNOL, CELF</v>
          </cell>
        </row>
        <row r="20266">
          <cell r="A20266" t="str">
            <v>Syo_6G0008080</v>
          </cell>
        </row>
        <row r="20266">
          <cell r="H20266" t="str">
            <v>SSTR3</v>
          </cell>
        </row>
        <row r="20267">
          <cell r="A20267" t="str">
            <v>Syo_7G0004060</v>
          </cell>
        </row>
        <row r="20267">
          <cell r="H20267" t="str">
            <v>ARPC5</v>
          </cell>
        </row>
        <row r="20268">
          <cell r="A20268" t="str">
            <v>Syo_2G0008780</v>
          </cell>
        </row>
        <row r="20268">
          <cell r="H20268" t="str">
            <v>------</v>
          </cell>
        </row>
        <row r="20269">
          <cell r="A20269" t="str">
            <v>Syo_4G0001140</v>
          </cell>
        </row>
        <row r="20269">
          <cell r="H20269" t="str">
            <v>------</v>
          </cell>
        </row>
        <row r="20270">
          <cell r="A20270" t="str">
            <v>Syo_12G0005470</v>
          </cell>
        </row>
        <row r="20270">
          <cell r="H20270" t="str">
            <v>------</v>
          </cell>
        </row>
        <row r="20271">
          <cell r="A20271" t="str">
            <v>Syo_2G0015180</v>
          </cell>
        </row>
        <row r="20271">
          <cell r="H20271" t="str">
            <v>TPX2</v>
          </cell>
        </row>
        <row r="20272">
          <cell r="A20272" t="str">
            <v>Syo_5G0010260</v>
          </cell>
        </row>
        <row r="20272">
          <cell r="H20272" t="str">
            <v>------</v>
          </cell>
        </row>
        <row r="20273">
          <cell r="A20273" t="str">
            <v>Syo_8G0000040</v>
          </cell>
        </row>
        <row r="20273">
          <cell r="H20273" t="str">
            <v>GPR39</v>
          </cell>
        </row>
        <row r="20274">
          <cell r="A20274" t="str">
            <v>Syo_17G0003560</v>
          </cell>
        </row>
        <row r="20274">
          <cell r="H20274" t="str">
            <v>SLC13A2_3_5</v>
          </cell>
        </row>
        <row r="20275">
          <cell r="A20275" t="str">
            <v>Syo_12G0001870</v>
          </cell>
        </row>
        <row r="20275">
          <cell r="H20275" t="str">
            <v>AHNAK</v>
          </cell>
        </row>
        <row r="20276">
          <cell r="A20276" t="str">
            <v>Syo_15G0002650</v>
          </cell>
        </row>
        <row r="20276">
          <cell r="H20276" t="str">
            <v>GOLGA1</v>
          </cell>
        </row>
        <row r="20277">
          <cell r="A20277" t="str">
            <v>Syo_4G0004200</v>
          </cell>
        </row>
        <row r="20277">
          <cell r="H20277" t="str">
            <v>ATPeV1G, ATP6G</v>
          </cell>
        </row>
        <row r="20278">
          <cell r="A20278" t="str">
            <v>Syo_21G0004580</v>
          </cell>
        </row>
        <row r="20278">
          <cell r="H20278" t="str">
            <v>RDH10</v>
          </cell>
        </row>
        <row r="20279">
          <cell r="A20279" t="str">
            <v>Syo_19G0003230</v>
          </cell>
        </row>
        <row r="20279">
          <cell r="H20279" t="str">
            <v>FBXO11</v>
          </cell>
        </row>
        <row r="20280">
          <cell r="A20280" t="str">
            <v>Syo_6G0008890</v>
          </cell>
        </row>
        <row r="20280">
          <cell r="H20280" t="str">
            <v>SLC17A6_7_8</v>
          </cell>
        </row>
        <row r="20281">
          <cell r="A20281" t="str">
            <v>Syo_15G0005020</v>
          </cell>
        </row>
        <row r="20281">
          <cell r="H20281" t="str">
            <v>NFYA, HAP2</v>
          </cell>
        </row>
        <row r="20282">
          <cell r="A20282" t="str">
            <v>Syo_1G0002960</v>
          </cell>
        </row>
        <row r="20282">
          <cell r="H20282" t="str">
            <v>KCTD6</v>
          </cell>
        </row>
        <row r="20283">
          <cell r="A20283" t="str">
            <v>Syo_9G0000200</v>
          </cell>
        </row>
        <row r="20283">
          <cell r="H20283" t="str">
            <v>------</v>
          </cell>
        </row>
        <row r="20284">
          <cell r="A20284" t="str">
            <v>Syo_22G0003910</v>
          </cell>
        </row>
        <row r="20284">
          <cell r="H20284" t="str">
            <v>MMP15</v>
          </cell>
        </row>
        <row r="20285">
          <cell r="A20285" t="str">
            <v>Syo_18G0001780</v>
          </cell>
        </row>
        <row r="20285">
          <cell r="H20285" t="str">
            <v>FBXL14</v>
          </cell>
        </row>
        <row r="20286">
          <cell r="A20286" t="str">
            <v>Syo_1G0008200</v>
          </cell>
        </row>
        <row r="20286">
          <cell r="H20286" t="str">
            <v>THAP6</v>
          </cell>
        </row>
        <row r="20287">
          <cell r="A20287" t="str">
            <v>Syo_2G0004210</v>
          </cell>
        </row>
        <row r="20287">
          <cell r="H20287" t="str">
            <v>KIDINS220, ARMS</v>
          </cell>
        </row>
        <row r="20288">
          <cell r="A20288" t="str">
            <v>Syo_11G0008620</v>
          </cell>
        </row>
        <row r="20288">
          <cell r="H20288" t="str">
            <v>FAM83</v>
          </cell>
        </row>
        <row r="20289">
          <cell r="A20289" t="str">
            <v>Syo_16G0001910</v>
          </cell>
        </row>
        <row r="20289">
          <cell r="H20289" t="str">
            <v>SEMA4, CD100</v>
          </cell>
        </row>
        <row r="20290">
          <cell r="A20290" t="str">
            <v>Syo_23G0003450</v>
          </cell>
        </row>
        <row r="20290">
          <cell r="H20290" t="str">
            <v>SLC25A1, CTP</v>
          </cell>
        </row>
        <row r="20291">
          <cell r="A20291" t="str">
            <v>Syo_11G0002550</v>
          </cell>
        </row>
        <row r="20291">
          <cell r="H20291" t="str">
            <v>glpA, glpD</v>
          </cell>
        </row>
        <row r="20292">
          <cell r="A20292" t="str">
            <v>Syo_16G0007310</v>
          </cell>
        </row>
        <row r="20292">
          <cell r="H20292" t="str">
            <v>NEBL1_2</v>
          </cell>
        </row>
        <row r="20293">
          <cell r="A20293" t="str">
            <v>Syo_16G0009440</v>
          </cell>
        </row>
        <row r="20293">
          <cell r="H20293" t="str">
            <v>BVES, POPDC1</v>
          </cell>
        </row>
        <row r="20294">
          <cell r="A20294" t="str">
            <v>Syo_20G0004960</v>
          </cell>
        </row>
        <row r="20294">
          <cell r="H20294" t="str">
            <v>SLC8A, NCX</v>
          </cell>
        </row>
        <row r="20295">
          <cell r="A20295" t="str">
            <v>Syo_15G0008750</v>
          </cell>
        </row>
        <row r="20295">
          <cell r="H20295" t="str">
            <v>RP-L6e, RPL6</v>
          </cell>
        </row>
        <row r="20296">
          <cell r="A20296" t="str">
            <v>Syo_7G0002310</v>
          </cell>
        </row>
        <row r="20296">
          <cell r="H20296" t="str">
            <v>FUBP</v>
          </cell>
        </row>
        <row r="20297">
          <cell r="A20297" t="str">
            <v>Syo_2G0006570</v>
          </cell>
        </row>
        <row r="20297">
          <cell r="H20297" t="str">
            <v>DHCR24, DWF1</v>
          </cell>
        </row>
        <row r="20298">
          <cell r="A20298" t="str">
            <v>Syo_19G0002460</v>
          </cell>
        </row>
        <row r="20298">
          <cell r="H20298" t="str">
            <v>BRE1</v>
          </cell>
        </row>
        <row r="20299">
          <cell r="A20299" t="str">
            <v>Syo_17G0005100</v>
          </cell>
        </row>
        <row r="20299">
          <cell r="H20299" t="str">
            <v>COPD, ARCN1, RET2</v>
          </cell>
        </row>
        <row r="20300">
          <cell r="A20300" t="str">
            <v>Syo_7G0005410</v>
          </cell>
        </row>
        <row r="20300">
          <cell r="H20300" t="str">
            <v>CDH7</v>
          </cell>
        </row>
        <row r="20301">
          <cell r="A20301" t="str">
            <v>Syo_12G0004320</v>
          </cell>
        </row>
        <row r="20301">
          <cell r="H20301" t="str">
            <v>CALHM2</v>
          </cell>
        </row>
        <row r="20302">
          <cell r="A20302" t="str">
            <v>Syo_15G0001160</v>
          </cell>
        </row>
        <row r="20302">
          <cell r="H20302" t="str">
            <v>FRMD3_5</v>
          </cell>
        </row>
        <row r="20303">
          <cell r="A20303" t="str">
            <v>Syo_2G0007040</v>
          </cell>
        </row>
        <row r="20303">
          <cell r="H20303" t="str">
            <v>TMEM30, CDC50</v>
          </cell>
        </row>
        <row r="20304">
          <cell r="A20304" t="str">
            <v>Syo_5G0004230</v>
          </cell>
        </row>
        <row r="20304">
          <cell r="H20304" t="str">
            <v>GART</v>
          </cell>
        </row>
        <row r="20305">
          <cell r="A20305" t="str">
            <v>Syo_21G0002670</v>
          </cell>
        </row>
        <row r="20305">
          <cell r="H20305" t="str">
            <v>GHSR</v>
          </cell>
        </row>
        <row r="20306">
          <cell r="A20306" t="str">
            <v>Syo_8G0005380</v>
          </cell>
        </row>
        <row r="20306">
          <cell r="H20306" t="str">
            <v>------</v>
          </cell>
        </row>
        <row r="20307">
          <cell r="A20307" t="str">
            <v>Syo_12G0000720</v>
          </cell>
        </row>
        <row r="20307">
          <cell r="H20307" t="str">
            <v>COL21A</v>
          </cell>
        </row>
        <row r="20308">
          <cell r="A20308" t="str">
            <v>Syo_2G0014250</v>
          </cell>
        </row>
        <row r="20308">
          <cell r="H20308" t="str">
            <v>WNT10</v>
          </cell>
        </row>
        <row r="20309">
          <cell r="A20309" t="str">
            <v>Syo_2G0001880</v>
          </cell>
        </row>
        <row r="20309">
          <cell r="H20309" t="str">
            <v>TTC32</v>
          </cell>
        </row>
        <row r="20310">
          <cell r="A20310" t="str">
            <v>Syo_15G0006870</v>
          </cell>
        </row>
        <row r="20310">
          <cell r="H20310" t="str">
            <v>ERCC8, CKN1, CSA</v>
          </cell>
        </row>
        <row r="20311">
          <cell r="A20311" t="str">
            <v>Syo_9G0000670</v>
          </cell>
        </row>
        <row r="20311">
          <cell r="H20311" t="str">
            <v>FOXA3, HNF3G</v>
          </cell>
        </row>
        <row r="20312">
          <cell r="A20312" t="str">
            <v>Syo_14G0006760</v>
          </cell>
        </row>
        <row r="20312">
          <cell r="H20312" t="str">
            <v>------</v>
          </cell>
        </row>
        <row r="20313">
          <cell r="A20313" t="str">
            <v>Syo_2G0001890</v>
          </cell>
        </row>
        <row r="20313">
          <cell r="H20313" t="str">
            <v>------</v>
          </cell>
        </row>
        <row r="20314">
          <cell r="A20314" t="str">
            <v>Syo_2G0003420</v>
          </cell>
        </row>
        <row r="20314">
          <cell r="H20314" t="str">
            <v>GORAB, SCYL1BP1</v>
          </cell>
        </row>
        <row r="20315">
          <cell r="A20315" t="str">
            <v>Syo_6G0009020</v>
          </cell>
        </row>
        <row r="20315">
          <cell r="H20315" t="str">
            <v>ATPeV0C, ATP6L</v>
          </cell>
        </row>
        <row r="20316">
          <cell r="A20316" t="str">
            <v>Syo_9G0003750</v>
          </cell>
        </row>
        <row r="20316">
          <cell r="H20316" t="str">
            <v>DMN</v>
          </cell>
        </row>
        <row r="20317">
          <cell r="A20317" t="str">
            <v>Syo_10G0006670</v>
          </cell>
        </row>
        <row r="20317">
          <cell r="H20317" t="str">
            <v>mmsA, iolA, ALDH6A1</v>
          </cell>
        </row>
        <row r="20318">
          <cell r="A20318" t="str">
            <v>Syo_23G0006120</v>
          </cell>
        </row>
        <row r="20318">
          <cell r="H20318" t="str">
            <v>------</v>
          </cell>
        </row>
        <row r="20319">
          <cell r="A20319" t="str">
            <v>Syo_3G0004050</v>
          </cell>
        </row>
        <row r="20319">
          <cell r="H20319" t="str">
            <v>------</v>
          </cell>
        </row>
        <row r="20320">
          <cell r="A20320" t="str">
            <v>Syo_4G0000690</v>
          </cell>
        </row>
        <row r="20320">
          <cell r="H20320" t="str">
            <v>uidA, GUSB</v>
          </cell>
        </row>
        <row r="20321">
          <cell r="A20321" t="str">
            <v>Syo_2G0011870</v>
          </cell>
        </row>
        <row r="20321">
          <cell r="H20321" t="str">
            <v>DNAJC5</v>
          </cell>
        </row>
        <row r="20322">
          <cell r="A20322" t="str">
            <v>Syo_2G0017960</v>
          </cell>
        </row>
        <row r="20322">
          <cell r="H20322" t="str">
            <v>CNGA1</v>
          </cell>
        </row>
        <row r="20323">
          <cell r="A20323" t="str">
            <v>Syo_4G0009950</v>
          </cell>
        </row>
        <row r="20323">
          <cell r="H20323" t="str">
            <v>------</v>
          </cell>
        </row>
        <row r="20324">
          <cell r="A20324" t="str">
            <v>Syo_4G0011640</v>
          </cell>
        </row>
        <row r="20324">
          <cell r="H20324" t="str">
            <v>RDH14</v>
          </cell>
        </row>
        <row r="20325">
          <cell r="A20325" t="str">
            <v>Syo_16G0000890</v>
          </cell>
        </row>
        <row r="20325">
          <cell r="H20325" t="str">
            <v>FFAR2, GPR43</v>
          </cell>
        </row>
        <row r="20326">
          <cell r="A20326" t="str">
            <v>Syo_2G0017970</v>
          </cell>
        </row>
        <row r="20326">
          <cell r="H20326" t="str">
            <v>------</v>
          </cell>
        </row>
        <row r="20327">
          <cell r="A20327" t="str">
            <v>Syo_5G0009230</v>
          </cell>
        </row>
        <row r="20327">
          <cell r="H20327" t="str">
            <v>AFF2</v>
          </cell>
        </row>
        <row r="20328">
          <cell r="A20328" t="str">
            <v>Syo_7G0003710</v>
          </cell>
        </row>
        <row r="20328">
          <cell r="H20328" t="str">
            <v>------</v>
          </cell>
        </row>
        <row r="20329">
          <cell r="A20329" t="str">
            <v>Syo_16G0003130</v>
          </cell>
        </row>
        <row r="20329">
          <cell r="H20329" t="str">
            <v>PTPRU</v>
          </cell>
        </row>
        <row r="20330">
          <cell r="A20330" t="str">
            <v>Syo_8G0005220</v>
          </cell>
        </row>
        <row r="20330">
          <cell r="H20330" t="str">
            <v>------</v>
          </cell>
        </row>
        <row r="20331">
          <cell r="A20331" t="str">
            <v>Syo_10G0006860</v>
          </cell>
        </row>
        <row r="20331">
          <cell r="H20331" t="str">
            <v>AHSA1, AHA1</v>
          </cell>
        </row>
        <row r="20332">
          <cell r="A20332" t="str">
            <v>Syo_3G0009860</v>
          </cell>
        </row>
        <row r="20332">
          <cell r="H20332" t="str">
            <v>FASTKD3</v>
          </cell>
        </row>
        <row r="20333">
          <cell r="A20333" t="str">
            <v>Syo_20G0006180</v>
          </cell>
        </row>
        <row r="20333">
          <cell r="H20333" t="str">
            <v>------</v>
          </cell>
        </row>
        <row r="20334">
          <cell r="A20334" t="str">
            <v>Syo_9G0001530</v>
          </cell>
        </row>
        <row r="20334">
          <cell r="H20334" t="str">
            <v>GNB5</v>
          </cell>
        </row>
        <row r="20335">
          <cell r="A20335" t="str">
            <v>Syo_20G0008310</v>
          </cell>
        </row>
        <row r="20335">
          <cell r="H20335" t="str">
            <v>PCBD, phhB</v>
          </cell>
        </row>
        <row r="20336">
          <cell r="A20336" t="str">
            <v>Syo_5G0009330</v>
          </cell>
        </row>
        <row r="20336">
          <cell r="H20336" t="str">
            <v>RGS</v>
          </cell>
        </row>
        <row r="20337">
          <cell r="A20337" t="str">
            <v>Syo_13G0002240</v>
          </cell>
        </row>
        <row r="20337">
          <cell r="H20337" t="str">
            <v>XPNPEP2</v>
          </cell>
        </row>
        <row r="20338">
          <cell r="A20338" t="str">
            <v>Syo_2G0005790</v>
          </cell>
        </row>
        <row r="20338">
          <cell r="H20338" t="str">
            <v>------</v>
          </cell>
        </row>
        <row r="20339">
          <cell r="A20339" t="str">
            <v>Syo_17G0000390</v>
          </cell>
        </row>
        <row r="20339">
          <cell r="H20339" t="str">
            <v>HSPB7</v>
          </cell>
        </row>
        <row r="20340">
          <cell r="A20340" t="str">
            <v>Syo_5G0003760</v>
          </cell>
        </row>
        <row r="20340">
          <cell r="H20340" t="str">
            <v>CENPE, KIF10</v>
          </cell>
        </row>
        <row r="20341">
          <cell r="A20341" t="str">
            <v>Syo_19G0002700</v>
          </cell>
        </row>
        <row r="20341">
          <cell r="H20341" t="str">
            <v>MEOX, MOX</v>
          </cell>
        </row>
        <row r="20342">
          <cell r="A20342" t="str">
            <v>Syo_15G0005050</v>
          </cell>
        </row>
        <row r="20342">
          <cell r="H20342" t="str">
            <v>KCNC4, KV3.4</v>
          </cell>
        </row>
        <row r="20343">
          <cell r="A20343" t="str">
            <v>Syo_20G0000800</v>
          </cell>
        </row>
        <row r="20343">
          <cell r="H20343" t="str">
            <v>FGF</v>
          </cell>
        </row>
        <row r="20344">
          <cell r="A20344" t="str">
            <v>Syo_22G0005940</v>
          </cell>
        </row>
        <row r="20344">
          <cell r="H20344" t="str">
            <v>MYRF</v>
          </cell>
        </row>
        <row r="20345">
          <cell r="A20345" t="str">
            <v>Syo_22G0003500</v>
          </cell>
        </row>
        <row r="20345">
          <cell r="H20345" t="str">
            <v>MFGE8</v>
          </cell>
        </row>
        <row r="20346">
          <cell r="A20346" t="str">
            <v>Syo_2G0007430</v>
          </cell>
        </row>
        <row r="20346">
          <cell r="H20346" t="str">
            <v>E3.1.3.5</v>
          </cell>
        </row>
        <row r="20347">
          <cell r="A20347" t="str">
            <v>Syo_2G0015870</v>
          </cell>
        </row>
        <row r="20347">
          <cell r="H20347" t="str">
            <v>HOX_1</v>
          </cell>
        </row>
        <row r="20348">
          <cell r="A20348" t="str">
            <v>Syo_8G0007720</v>
          </cell>
        </row>
        <row r="20348">
          <cell r="H20348" t="str">
            <v>SUMO, SMT3</v>
          </cell>
        </row>
        <row r="20349">
          <cell r="A20349" t="str">
            <v>Syo_8G0005790</v>
          </cell>
        </row>
        <row r="20349">
          <cell r="H20349" t="str">
            <v>CDCA7, CDCA7L, JPO1</v>
          </cell>
        </row>
        <row r="20350">
          <cell r="A20350" t="str">
            <v>Syo_2G0015860</v>
          </cell>
        </row>
        <row r="20350">
          <cell r="H20350" t="str">
            <v>HOX_4</v>
          </cell>
        </row>
        <row r="20351">
          <cell r="A20351" t="str">
            <v>Syo_18G0004730</v>
          </cell>
        </row>
        <row r="20351">
          <cell r="H20351" t="str">
            <v>NDUFA12</v>
          </cell>
        </row>
        <row r="20352">
          <cell r="A20352" t="str">
            <v>Syo_6G0001360</v>
          </cell>
        </row>
        <row r="20352">
          <cell r="H20352" t="str">
            <v>JMJD6</v>
          </cell>
        </row>
        <row r="20353">
          <cell r="A20353" t="str">
            <v>Syo_10G0005030</v>
          </cell>
        </row>
        <row r="20353">
          <cell r="H20353" t="str">
            <v>APOB</v>
          </cell>
        </row>
        <row r="20354">
          <cell r="A20354" t="str">
            <v>Syo_18G0005150</v>
          </cell>
        </row>
        <row r="20354">
          <cell r="H20354" t="str">
            <v>------</v>
          </cell>
        </row>
        <row r="20355">
          <cell r="A20355" t="str">
            <v>Syo_3G0007530</v>
          </cell>
        </row>
        <row r="20355">
          <cell r="H20355" t="str">
            <v>------</v>
          </cell>
        </row>
        <row r="20356">
          <cell r="A20356" t="str">
            <v>Syo_6G0003310</v>
          </cell>
        </row>
        <row r="20356">
          <cell r="H20356" t="str">
            <v>------</v>
          </cell>
        </row>
        <row r="20357">
          <cell r="A20357" t="str">
            <v>Syo_7G0009720</v>
          </cell>
        </row>
        <row r="20357">
          <cell r="H20357" t="str">
            <v>------</v>
          </cell>
        </row>
        <row r="20358">
          <cell r="A20358" t="str">
            <v>Syo_14G0007370</v>
          </cell>
        </row>
        <row r="20358">
          <cell r="H20358" t="str">
            <v>GEMIN6, SIP2</v>
          </cell>
        </row>
        <row r="20359">
          <cell r="A20359" t="str">
            <v>Syo_3G0008210</v>
          </cell>
        </row>
        <row r="20359">
          <cell r="H20359" t="str">
            <v>LINGO, LRRN6</v>
          </cell>
        </row>
        <row r="20360">
          <cell r="A20360" t="str">
            <v>Syo_10G0006370</v>
          </cell>
        </row>
        <row r="20360">
          <cell r="H20360" t="str">
            <v>------</v>
          </cell>
        </row>
        <row r="20361">
          <cell r="A20361" t="str">
            <v>Syo_15G0003540</v>
          </cell>
        </row>
        <row r="20361">
          <cell r="H20361" t="str">
            <v>RNF180</v>
          </cell>
        </row>
        <row r="20362">
          <cell r="A20362" t="str">
            <v>Syo_7G0009040</v>
          </cell>
        </row>
        <row r="20362">
          <cell r="H20362" t="str">
            <v>GPSM2</v>
          </cell>
        </row>
        <row r="20363">
          <cell r="A20363" t="str">
            <v>Syo_1G0001410</v>
          </cell>
        </row>
        <row r="20363">
          <cell r="H20363" t="str">
            <v>------</v>
          </cell>
        </row>
        <row r="20364">
          <cell r="A20364" t="str">
            <v>Syo_2G0014090</v>
          </cell>
        </row>
        <row r="20364">
          <cell r="H20364" t="str">
            <v>RND1</v>
          </cell>
        </row>
        <row r="20365">
          <cell r="A20365" t="str">
            <v>Syo_20G0001230</v>
          </cell>
        </row>
        <row r="20365">
          <cell r="H20365" t="str">
            <v>AQP3</v>
          </cell>
        </row>
        <row r="20366">
          <cell r="A20366" t="str">
            <v>Syo_1G0010970</v>
          </cell>
        </row>
        <row r="20366">
          <cell r="H20366" t="str">
            <v>FHOD3, FHOS2</v>
          </cell>
        </row>
        <row r="20367">
          <cell r="A20367" t="str">
            <v>Syo_6G0005470</v>
          </cell>
        </row>
        <row r="20367">
          <cell r="H20367" t="str">
            <v>FLII</v>
          </cell>
        </row>
        <row r="20368">
          <cell r="A20368" t="str">
            <v>Syo_4G0011560</v>
          </cell>
        </row>
        <row r="20368">
          <cell r="H20368" t="str">
            <v>TENM, ODZ</v>
          </cell>
        </row>
        <row r="20369">
          <cell r="A20369" t="str">
            <v>Syo_8G0006460</v>
          </cell>
        </row>
        <row r="20369">
          <cell r="H20369" t="str">
            <v>EPHA3, HEK, TYRO4</v>
          </cell>
        </row>
        <row r="20370">
          <cell r="A20370" t="str">
            <v>Syo_4G0010830</v>
          </cell>
        </row>
        <row r="20370">
          <cell r="H20370" t="str">
            <v>------</v>
          </cell>
        </row>
        <row r="20371">
          <cell r="A20371" t="str">
            <v>Syo_7G0005050</v>
          </cell>
        </row>
        <row r="20371">
          <cell r="H20371" t="str">
            <v>SMARCA3, HLTF</v>
          </cell>
        </row>
        <row r="20372">
          <cell r="A20372" t="str">
            <v>Syo_6G0006740</v>
          </cell>
        </row>
        <row r="20372">
          <cell r="H20372" t="str">
            <v>RP-L23e, RPL23</v>
          </cell>
        </row>
        <row r="20373">
          <cell r="A20373" t="str">
            <v>Syo_6G0009500</v>
          </cell>
        </row>
        <row r="20373">
          <cell r="H20373" t="str">
            <v>------</v>
          </cell>
        </row>
        <row r="20374">
          <cell r="A20374" t="str">
            <v>Syo_15G0003900</v>
          </cell>
        </row>
        <row r="20374">
          <cell r="H20374" t="str">
            <v>BCR1, BCR</v>
          </cell>
        </row>
        <row r="20375">
          <cell r="A20375" t="str">
            <v>Syo_10G0003240</v>
          </cell>
        </row>
        <row r="20375">
          <cell r="H20375" t="str">
            <v>ATPeV1B, ATP6B</v>
          </cell>
        </row>
        <row r="20376">
          <cell r="A20376" t="str">
            <v>Syo_19G0005150</v>
          </cell>
        </row>
        <row r="20376">
          <cell r="H20376" t="str">
            <v>EMC8_9</v>
          </cell>
        </row>
        <row r="20377">
          <cell r="A20377" t="str">
            <v>Syo_22G0004680</v>
          </cell>
        </row>
        <row r="20377">
          <cell r="H20377" t="str">
            <v>CCL22;CCL13</v>
          </cell>
        </row>
        <row r="20378">
          <cell r="A20378" t="str">
            <v>Syo_15G0007360</v>
          </cell>
        </row>
        <row r="20378">
          <cell r="H20378" t="str">
            <v>JAK3</v>
          </cell>
        </row>
        <row r="20379">
          <cell r="A20379" t="str">
            <v>Syo_7G0010060</v>
          </cell>
        </row>
        <row r="20379">
          <cell r="H20379" t="str">
            <v>TWSG1</v>
          </cell>
        </row>
        <row r="20380">
          <cell r="A20380" t="str">
            <v>Syo_5G0010060</v>
          </cell>
        </row>
        <row r="20380">
          <cell r="H20380" t="str">
            <v>------</v>
          </cell>
        </row>
        <row r="20381">
          <cell r="A20381" t="str">
            <v>Syo_9G0003580</v>
          </cell>
        </row>
        <row r="20381">
          <cell r="H20381" t="str">
            <v>------</v>
          </cell>
        </row>
        <row r="20382">
          <cell r="A20382" t="str">
            <v>Syo_20G0007000</v>
          </cell>
        </row>
        <row r="20382">
          <cell r="H20382" t="str">
            <v>HEATR6</v>
          </cell>
        </row>
        <row r="20383">
          <cell r="A20383" t="str">
            <v>Syo_14G0004950</v>
          </cell>
        </row>
        <row r="20383">
          <cell r="H20383" t="str">
            <v>GRPR</v>
          </cell>
        </row>
        <row r="20384">
          <cell r="A20384" t="str">
            <v>Syo_23G0005870</v>
          </cell>
        </row>
        <row r="20384">
          <cell r="H20384" t="str">
            <v>ACTR1, ARP1</v>
          </cell>
        </row>
        <row r="20385">
          <cell r="A20385" t="str">
            <v>Syo_9G0005780</v>
          </cell>
        </row>
        <row r="20385">
          <cell r="H20385" t="str">
            <v>NETO</v>
          </cell>
        </row>
        <row r="20386">
          <cell r="A20386" t="str">
            <v>Syo_6G0010860</v>
          </cell>
        </row>
        <row r="20386">
          <cell r="H20386" t="str">
            <v>------</v>
          </cell>
        </row>
        <row r="20387">
          <cell r="A20387" t="str">
            <v>Syo_1G0013030</v>
          </cell>
        </row>
        <row r="20387">
          <cell r="H20387" t="str">
            <v>------</v>
          </cell>
        </row>
        <row r="20388">
          <cell r="A20388" t="str">
            <v>Syo_7G0000260</v>
          </cell>
        </row>
        <row r="20388">
          <cell r="H20388" t="str">
            <v>------</v>
          </cell>
        </row>
        <row r="20389">
          <cell r="A20389" t="str">
            <v>Syo_11G0005620</v>
          </cell>
        </row>
        <row r="20389">
          <cell r="H20389" t="str">
            <v>------</v>
          </cell>
        </row>
        <row r="20390">
          <cell r="A20390" t="str">
            <v>Syo_12G0004800</v>
          </cell>
        </row>
        <row r="20390">
          <cell r="H20390" t="str">
            <v>NSMCE4, NSE4</v>
          </cell>
        </row>
        <row r="20391">
          <cell r="A20391" t="str">
            <v>Syo_21G0000840</v>
          </cell>
        </row>
        <row r="20391">
          <cell r="H20391" t="str">
            <v>------</v>
          </cell>
        </row>
        <row r="20392">
          <cell r="A20392" t="str">
            <v>Syo_6G0010870</v>
          </cell>
        </row>
        <row r="20392">
          <cell r="H20392" t="str">
            <v>RANGAP1</v>
          </cell>
        </row>
        <row r="20393">
          <cell r="A20393" t="str">
            <v>Syo_23G0000510</v>
          </cell>
        </row>
        <row r="20393">
          <cell r="H20393" t="str">
            <v>------</v>
          </cell>
        </row>
        <row r="20394">
          <cell r="A20394" t="str">
            <v>Syo_11G0004360</v>
          </cell>
        </row>
        <row r="20394">
          <cell r="H20394" t="str">
            <v>MCHR1</v>
          </cell>
        </row>
        <row r="20395">
          <cell r="A20395" t="str">
            <v>Syo_12G0008130</v>
          </cell>
        </row>
        <row r="20395">
          <cell r="H20395" t="str">
            <v>VENTX</v>
          </cell>
        </row>
        <row r="20396">
          <cell r="A20396" t="str">
            <v>Syo_15G0007280</v>
          </cell>
        </row>
        <row r="20396">
          <cell r="H20396" t="str">
            <v>LRIF1</v>
          </cell>
        </row>
        <row r="20397">
          <cell r="A20397" t="str">
            <v>Syo_7G0000830</v>
          </cell>
        </row>
        <row r="20397">
          <cell r="H20397" t="str">
            <v>GAA1</v>
          </cell>
        </row>
        <row r="20398">
          <cell r="A20398" t="str">
            <v>Syo_8G0008220</v>
          </cell>
        </row>
        <row r="20398">
          <cell r="H20398" t="str">
            <v>LIMS1_2, PINCH1_2</v>
          </cell>
        </row>
        <row r="20399">
          <cell r="A20399" t="str">
            <v>Syo_10G0004560</v>
          </cell>
        </row>
        <row r="20399">
          <cell r="H20399" t="str">
            <v>msrA</v>
          </cell>
        </row>
        <row r="20400">
          <cell r="A20400" t="str">
            <v>Syo_2G0002240</v>
          </cell>
        </row>
        <row r="20400">
          <cell r="H20400" t="str">
            <v>NUS1</v>
          </cell>
        </row>
        <row r="20401">
          <cell r="A20401" t="str">
            <v>Syo_14G0001970</v>
          </cell>
        </row>
        <row r="20401">
          <cell r="H20401" t="str">
            <v>GADD45</v>
          </cell>
        </row>
        <row r="20402">
          <cell r="A20402" t="str">
            <v>Syo_3G0012040</v>
          </cell>
        </row>
        <row r="20402">
          <cell r="H20402" t="str">
            <v>ABCA1</v>
          </cell>
        </row>
        <row r="20403">
          <cell r="A20403" t="str">
            <v>Syo_4G0007900</v>
          </cell>
        </row>
        <row r="20403">
          <cell r="H20403" t="str">
            <v>------</v>
          </cell>
        </row>
        <row r="20404">
          <cell r="A20404" t="str">
            <v>Syo_17G0002060</v>
          </cell>
        </row>
        <row r="20404">
          <cell r="H20404" t="str">
            <v>MFF</v>
          </cell>
        </row>
        <row r="20405">
          <cell r="A20405" t="str">
            <v>Syo_2G0013790</v>
          </cell>
        </row>
        <row r="20405">
          <cell r="H20405" t="str">
            <v>LRP1, CD91</v>
          </cell>
        </row>
        <row r="20406">
          <cell r="A20406" t="str">
            <v>Syo_3G0010700</v>
          </cell>
        </row>
        <row r="20406">
          <cell r="H20406" t="str">
            <v>FBXO6</v>
          </cell>
        </row>
        <row r="20407">
          <cell r="A20407" t="str">
            <v>Syo_6G0004490</v>
          </cell>
        </row>
        <row r="20407">
          <cell r="H20407" t="str">
            <v>------</v>
          </cell>
        </row>
        <row r="20408">
          <cell r="A20408" t="str">
            <v>Syo_13G0006340</v>
          </cell>
        </row>
        <row r="20408">
          <cell r="H20408" t="str">
            <v>------</v>
          </cell>
        </row>
        <row r="20409">
          <cell r="A20409" t="str">
            <v>Syo_14G0003410</v>
          </cell>
        </row>
        <row r="20409">
          <cell r="H20409" t="str">
            <v>------</v>
          </cell>
        </row>
        <row r="20410">
          <cell r="A20410" t="str">
            <v>Syo_4G0006800</v>
          </cell>
        </row>
        <row r="20410">
          <cell r="H20410" t="str">
            <v>RUFY3</v>
          </cell>
        </row>
        <row r="20411">
          <cell r="A20411" t="str">
            <v>Syo_23G0004920</v>
          </cell>
        </row>
        <row r="20411">
          <cell r="H20411" t="str">
            <v>OLFR</v>
          </cell>
        </row>
        <row r="20412">
          <cell r="A20412" t="str">
            <v>Syo_20G0000490</v>
          </cell>
        </row>
        <row r="20412">
          <cell r="H20412" t="str">
            <v>B9D2</v>
          </cell>
        </row>
        <row r="20413">
          <cell r="A20413" t="str">
            <v>Syo_23G0001650</v>
          </cell>
        </row>
        <row r="20413">
          <cell r="H20413" t="str">
            <v>MTR4, SKIV2L2</v>
          </cell>
        </row>
        <row r="20414">
          <cell r="A20414" t="str">
            <v>Syo_23G0004930</v>
          </cell>
        </row>
        <row r="20414">
          <cell r="H20414" t="str">
            <v>OLFR</v>
          </cell>
        </row>
        <row r="20415">
          <cell r="A20415" t="str">
            <v>Syo_6G0006330</v>
          </cell>
        </row>
        <row r="20415">
          <cell r="H20415" t="str">
            <v>NDUFAB1</v>
          </cell>
        </row>
        <row r="20416">
          <cell r="A20416" t="str">
            <v>Syo_21G0004330</v>
          </cell>
        </row>
        <row r="20416">
          <cell r="H20416" t="str">
            <v>FBXO15</v>
          </cell>
        </row>
        <row r="20417">
          <cell r="A20417" t="str">
            <v>Syo_9G0004510</v>
          </cell>
        </row>
        <row r="20417">
          <cell r="H20417" t="str">
            <v>------</v>
          </cell>
        </row>
        <row r="20418">
          <cell r="A20418" t="str">
            <v>Syo_20G0007950</v>
          </cell>
        </row>
        <row r="20418">
          <cell r="H20418" t="str">
            <v>VDAC1</v>
          </cell>
        </row>
        <row r="20419">
          <cell r="A20419" t="str">
            <v>Syo_16G0004810</v>
          </cell>
        </row>
        <row r="20419">
          <cell r="H20419" t="str">
            <v>INO80C, IES6</v>
          </cell>
        </row>
        <row r="20420">
          <cell r="A20420" t="str">
            <v>Syo_22G0005220</v>
          </cell>
        </row>
        <row r="20420">
          <cell r="H20420" t="str">
            <v>FANCI</v>
          </cell>
        </row>
        <row r="20421">
          <cell r="A20421" t="str">
            <v>Syo_3G0011190</v>
          </cell>
        </row>
        <row r="20421">
          <cell r="H20421" t="str">
            <v>LYVE1</v>
          </cell>
        </row>
        <row r="20422">
          <cell r="A20422" t="str">
            <v>Syo_16G0000700</v>
          </cell>
        </row>
        <row r="20422">
          <cell r="H20422" t="str">
            <v>SLC9A1, NHE1</v>
          </cell>
        </row>
        <row r="20423">
          <cell r="A20423" t="str">
            <v>Syo_14G0002030</v>
          </cell>
        </row>
        <row r="20423">
          <cell r="H20423" t="str">
            <v>KLHL26</v>
          </cell>
        </row>
        <row r="20424">
          <cell r="A20424" t="str">
            <v>Syo_11G0003130</v>
          </cell>
        </row>
        <row r="20424">
          <cell r="H20424" t="str">
            <v>IQCA, DRC11</v>
          </cell>
        </row>
        <row r="20425">
          <cell r="A20425" t="str">
            <v>Syo_1G0006940</v>
          </cell>
        </row>
        <row r="20425">
          <cell r="H20425" t="str">
            <v>HARBI1</v>
          </cell>
        </row>
        <row r="20426">
          <cell r="A20426" t="str">
            <v>Syo_9G0006670</v>
          </cell>
        </row>
        <row r="20426">
          <cell r="H20426" t="str">
            <v>GARRE1</v>
          </cell>
        </row>
        <row r="20427">
          <cell r="A20427" t="str">
            <v>Syo_3G0008440</v>
          </cell>
        </row>
        <row r="20427">
          <cell r="H20427" t="str">
            <v>SLC1A2, EAAT2</v>
          </cell>
        </row>
        <row r="20428">
          <cell r="A20428" t="str">
            <v>Syo_16G0003830</v>
          </cell>
        </row>
        <row r="20428">
          <cell r="H20428" t="str">
            <v>CHD4, MI2B</v>
          </cell>
        </row>
        <row r="20429">
          <cell r="A20429" t="str">
            <v>Syo_3G0004840</v>
          </cell>
        </row>
        <row r="20429">
          <cell r="H20429" t="str">
            <v>COPB1, SEC26</v>
          </cell>
        </row>
        <row r="20430">
          <cell r="A20430" t="str">
            <v>Syo_22G0006010</v>
          </cell>
        </row>
        <row r="20430">
          <cell r="H20430" t="str">
            <v>THOC5</v>
          </cell>
        </row>
        <row r="20431">
          <cell r="A20431" t="str">
            <v>Syo_7G0008940</v>
          </cell>
        </row>
        <row r="20431">
          <cell r="H20431" t="str">
            <v>CHRNG</v>
          </cell>
        </row>
        <row r="20432">
          <cell r="A20432" t="str">
            <v>Syo_12G0006380</v>
          </cell>
        </row>
        <row r="20432">
          <cell r="H20432" t="str">
            <v>DESI2, PPPDE1</v>
          </cell>
        </row>
        <row r="20433">
          <cell r="A20433" t="str">
            <v>Syo_11G0006170</v>
          </cell>
        </row>
        <row r="20433">
          <cell r="H20433" t="str">
            <v>BIN2</v>
          </cell>
        </row>
        <row r="20434">
          <cell r="A20434" t="str">
            <v>Syo_21G0003160</v>
          </cell>
        </row>
        <row r="20434">
          <cell r="H20434" t="str">
            <v>ABCC13</v>
          </cell>
        </row>
        <row r="20435">
          <cell r="A20435" t="str">
            <v>Syo_19G0006450</v>
          </cell>
        </row>
        <row r="20435">
          <cell r="H20435" t="str">
            <v>KANSL1</v>
          </cell>
        </row>
        <row r="20436">
          <cell r="A20436" t="str">
            <v>Syo_5G0002830</v>
          </cell>
        </row>
        <row r="20436">
          <cell r="H20436" t="str">
            <v>HAPSTR1</v>
          </cell>
        </row>
        <row r="20437">
          <cell r="A20437" t="str">
            <v>Syo_3G0007230</v>
          </cell>
        </row>
        <row r="20437">
          <cell r="H20437" t="str">
            <v>------</v>
          </cell>
        </row>
        <row r="20438">
          <cell r="A20438" t="str">
            <v>Syo_18G0002640</v>
          </cell>
        </row>
        <row r="20438">
          <cell r="H20438" t="str">
            <v>IL17RA, CD217</v>
          </cell>
        </row>
        <row r="20439">
          <cell r="A20439" t="str">
            <v>Syo_12G0002690</v>
          </cell>
        </row>
        <row r="20439">
          <cell r="H20439" t="str">
            <v>C9ORF72</v>
          </cell>
        </row>
        <row r="20440">
          <cell r="A20440" t="str">
            <v>Syo_23G0000590</v>
          </cell>
        </row>
        <row r="20440">
          <cell r="H20440" t="str">
            <v>TMEM150</v>
          </cell>
        </row>
        <row r="20441">
          <cell r="A20441" t="str">
            <v>Syo_20G0001580</v>
          </cell>
        </row>
        <row r="20441">
          <cell r="H20441" t="str">
            <v>------</v>
          </cell>
        </row>
        <row r="20442">
          <cell r="A20442" t="str">
            <v>Syo_5G0000950</v>
          </cell>
        </row>
        <row r="20442">
          <cell r="H20442" t="str">
            <v>MED28</v>
          </cell>
        </row>
        <row r="20443">
          <cell r="A20443" t="str">
            <v>Syo_13G0006750</v>
          </cell>
        </row>
        <row r="20443">
          <cell r="H20443" t="str">
            <v>TBX22</v>
          </cell>
        </row>
        <row r="20444">
          <cell r="A20444" t="str">
            <v>Syo_18G0000620</v>
          </cell>
        </row>
        <row r="20444">
          <cell r="H20444" t="str">
            <v>ARID2</v>
          </cell>
        </row>
        <row r="20445">
          <cell r="A20445" t="str">
            <v>Syo_16G0005350</v>
          </cell>
        </row>
        <row r="20445">
          <cell r="H20445" t="str">
            <v>------</v>
          </cell>
        </row>
        <row r="20446">
          <cell r="A20446" t="str">
            <v>Syo_3G0005550</v>
          </cell>
        </row>
        <row r="20446">
          <cell r="H20446" t="str">
            <v>MTMR10_11_12</v>
          </cell>
        </row>
        <row r="20447">
          <cell r="A20447" t="str">
            <v>Syo_17G0000800</v>
          </cell>
        </row>
        <row r="20447">
          <cell r="H20447" t="str">
            <v>------</v>
          </cell>
        </row>
        <row r="20448">
          <cell r="A20448" t="str">
            <v>Syo_17G0006560</v>
          </cell>
        </row>
        <row r="20448">
          <cell r="H20448" t="str">
            <v>------</v>
          </cell>
        </row>
        <row r="20449">
          <cell r="A20449" t="str">
            <v>Syo_2G0012100</v>
          </cell>
        </row>
        <row r="20449">
          <cell r="H20449" t="str">
            <v>SSR4</v>
          </cell>
        </row>
        <row r="20450">
          <cell r="A20450" t="str">
            <v>Syo_5G0001740</v>
          </cell>
        </row>
        <row r="20450">
          <cell r="H20450" t="str">
            <v>------</v>
          </cell>
        </row>
        <row r="20451">
          <cell r="A20451" t="str">
            <v>Syo_20G0003770</v>
          </cell>
        </row>
        <row r="20451">
          <cell r="H20451" t="str">
            <v>------</v>
          </cell>
        </row>
        <row r="20452">
          <cell r="A20452" t="str">
            <v>Syo_5G0001750</v>
          </cell>
        </row>
        <row r="20452">
          <cell r="H20452" t="str">
            <v>------</v>
          </cell>
        </row>
        <row r="20453">
          <cell r="A20453" t="str">
            <v>Syo_8G0007350</v>
          </cell>
        </row>
        <row r="20453">
          <cell r="H20453" t="str">
            <v>DES</v>
          </cell>
        </row>
        <row r="20454">
          <cell r="A20454" t="str">
            <v>Syo_1G0014200</v>
          </cell>
        </row>
        <row r="20454">
          <cell r="H20454" t="str">
            <v>WIPF</v>
          </cell>
        </row>
        <row r="20455">
          <cell r="A20455" t="str">
            <v>Syo_2G0006780</v>
          </cell>
        </row>
        <row r="20455">
          <cell r="H20455" t="str">
            <v>rdgB, ITPA</v>
          </cell>
        </row>
        <row r="20456">
          <cell r="A20456" t="str">
            <v>Syo_1G0005030</v>
          </cell>
        </row>
        <row r="20456">
          <cell r="H20456" t="str">
            <v>------</v>
          </cell>
        </row>
        <row r="20457">
          <cell r="A20457" t="str">
            <v>Syo_8G0005830</v>
          </cell>
        </row>
        <row r="20457">
          <cell r="H20457" t="str">
            <v>SCRN</v>
          </cell>
        </row>
        <row r="20458">
          <cell r="A20458" t="str">
            <v>Syo_13G0001800</v>
          </cell>
        </row>
        <row r="20458">
          <cell r="H20458" t="str">
            <v>OPN3</v>
          </cell>
        </row>
        <row r="20459">
          <cell r="A20459" t="str">
            <v>Syo_23G0003210</v>
          </cell>
        </row>
        <row r="20459">
          <cell r="H20459" t="str">
            <v>TIM10B</v>
          </cell>
        </row>
        <row r="20460">
          <cell r="A20460" t="str">
            <v>Syo_16G0005190</v>
          </cell>
        </row>
        <row r="20460">
          <cell r="H20460" t="str">
            <v>MYLIP, MIR</v>
          </cell>
        </row>
        <row r="20461">
          <cell r="A20461" t="str">
            <v>Syo_22G0006090</v>
          </cell>
        </row>
        <row r="20461">
          <cell r="H20461" t="str">
            <v>------</v>
          </cell>
        </row>
        <row r="20462">
          <cell r="A20462" t="str">
            <v>Syo_3G0005790</v>
          </cell>
        </row>
        <row r="20462">
          <cell r="H20462" t="str">
            <v>KCNA4, KV1.4</v>
          </cell>
        </row>
        <row r="20463">
          <cell r="A20463" t="str">
            <v>Syo_4G0003750</v>
          </cell>
        </row>
        <row r="20463">
          <cell r="H20463" t="str">
            <v>------</v>
          </cell>
        </row>
        <row r="20464">
          <cell r="A20464" t="str">
            <v>Syo_12G0001360</v>
          </cell>
        </row>
        <row r="20464">
          <cell r="H20464" t="str">
            <v>------</v>
          </cell>
        </row>
        <row r="20465">
          <cell r="A20465" t="str">
            <v>Syo_22G0003100</v>
          </cell>
        </row>
        <row r="20465">
          <cell r="H20465" t="str">
            <v>FBXL14</v>
          </cell>
        </row>
        <row r="20466">
          <cell r="A20466" t="str">
            <v>Syo_3G0004450</v>
          </cell>
        </row>
        <row r="20466">
          <cell r="H20466" t="str">
            <v>BAP18</v>
          </cell>
        </row>
        <row r="20467">
          <cell r="A20467" t="str">
            <v>Syo_4G0005160</v>
          </cell>
        </row>
        <row r="20467">
          <cell r="H20467" t="str">
            <v>MYL4</v>
          </cell>
        </row>
        <row r="20468">
          <cell r="A20468" t="str">
            <v>Syo_19G0004270</v>
          </cell>
        </row>
        <row r="20468">
          <cell r="H20468" t="str">
            <v>RNF151</v>
          </cell>
        </row>
        <row r="20469">
          <cell r="A20469" t="str">
            <v>Syo_3G0002060</v>
          </cell>
        </row>
        <row r="20469">
          <cell r="H20469" t="str">
            <v>E2F7_8</v>
          </cell>
        </row>
        <row r="20470">
          <cell r="A20470" t="str">
            <v>Syo_8G0006890</v>
          </cell>
        </row>
        <row r="20470">
          <cell r="H20470" t="str">
            <v>FSTL1</v>
          </cell>
        </row>
        <row r="20471">
          <cell r="A20471" t="str">
            <v>Syo_4G0004660</v>
          </cell>
        </row>
        <row r="20471">
          <cell r="H20471" t="str">
            <v>CLIP2, CYLN2</v>
          </cell>
        </row>
        <row r="20472">
          <cell r="A20472" t="str">
            <v>Syo_22G0002000</v>
          </cell>
        </row>
        <row r="20472">
          <cell r="H20472" t="str">
            <v>SLC27A2, FACVL1, FATP2</v>
          </cell>
        </row>
        <row r="20473">
          <cell r="A20473" t="str">
            <v>Syo_4G0002650</v>
          </cell>
        </row>
        <row r="20473">
          <cell r="H20473" t="str">
            <v>UDG2, CCNO</v>
          </cell>
        </row>
        <row r="20474">
          <cell r="A20474" t="str">
            <v>Syo_18G0002890</v>
          </cell>
        </row>
        <row r="20474">
          <cell r="H20474" t="str">
            <v>OPN1SW</v>
          </cell>
        </row>
        <row r="20475">
          <cell r="A20475" t="str">
            <v>Syo_4G0008260</v>
          </cell>
        </row>
        <row r="20475">
          <cell r="H20475" t="str">
            <v>EFNB</v>
          </cell>
        </row>
        <row r="20476">
          <cell r="A20476" t="str">
            <v>Syo_22G0005700</v>
          </cell>
        </row>
        <row r="20476">
          <cell r="H20476" t="str">
            <v>SV2</v>
          </cell>
        </row>
        <row r="20477">
          <cell r="A20477" t="str">
            <v>Syo_11G0006470</v>
          </cell>
        </row>
        <row r="20477">
          <cell r="H20477" t="str">
            <v>SMARCC</v>
          </cell>
        </row>
        <row r="20478">
          <cell r="A20478" t="str">
            <v>Syo_U0000730</v>
          </cell>
        </row>
        <row r="20478">
          <cell r="H20478" t="str">
            <v>------</v>
          </cell>
        </row>
        <row r="20479">
          <cell r="A20479" t="str">
            <v>Syo_14G0006190</v>
          </cell>
        </row>
        <row r="20479">
          <cell r="H20479" t="str">
            <v>FBXO2, NFB42</v>
          </cell>
        </row>
        <row r="20480">
          <cell r="A20480" t="str">
            <v>Syo_3G0000920</v>
          </cell>
        </row>
        <row r="20480">
          <cell r="H20480" t="str">
            <v>------</v>
          </cell>
        </row>
        <row r="20481">
          <cell r="A20481" t="str">
            <v>Syo_11G0003630</v>
          </cell>
        </row>
        <row r="20481">
          <cell r="H20481" t="str">
            <v>RAE1, GLE2</v>
          </cell>
        </row>
        <row r="20482">
          <cell r="A20482" t="str">
            <v>Syo_16G0008320</v>
          </cell>
        </row>
        <row r="20482">
          <cell r="H20482" t="str">
            <v>ZG16</v>
          </cell>
        </row>
        <row r="20483">
          <cell r="A20483" t="str">
            <v>Syo_20G0001980</v>
          </cell>
        </row>
        <row r="20483">
          <cell r="H20483" t="str">
            <v>PCSK1</v>
          </cell>
        </row>
        <row r="20484">
          <cell r="A20484" t="str">
            <v>Syo_21G0005190</v>
          </cell>
        </row>
        <row r="20484">
          <cell r="H20484" t="str">
            <v>GCM</v>
          </cell>
        </row>
        <row r="20485">
          <cell r="A20485" t="str">
            <v>Syo_5G0009560</v>
          </cell>
        </row>
        <row r="20485">
          <cell r="H20485" t="str">
            <v>VCP, CDC48</v>
          </cell>
        </row>
        <row r="20486">
          <cell r="A20486" t="str">
            <v>Syo_15G0000270</v>
          </cell>
        </row>
        <row r="20486">
          <cell r="H20486" t="str">
            <v>MBD4</v>
          </cell>
        </row>
        <row r="20487">
          <cell r="A20487" t="str">
            <v>Syo_16G0000550</v>
          </cell>
        </row>
        <row r="20487">
          <cell r="H20487" t="str">
            <v>------</v>
          </cell>
        </row>
        <row r="20488">
          <cell r="A20488" t="str">
            <v>Syo_7G0001930</v>
          </cell>
        </row>
        <row r="20488">
          <cell r="H20488" t="str">
            <v>RGS</v>
          </cell>
        </row>
        <row r="20489">
          <cell r="A20489" t="str">
            <v>Syo_12G0005750</v>
          </cell>
        </row>
        <row r="20489">
          <cell r="H20489" t="str">
            <v>PLEK</v>
          </cell>
        </row>
        <row r="20490">
          <cell r="A20490" t="str">
            <v>Syo_21G0001310</v>
          </cell>
        </row>
        <row r="20490">
          <cell r="H20490" t="str">
            <v>TSR3</v>
          </cell>
        </row>
        <row r="20491">
          <cell r="A20491" t="str">
            <v>Syo_12G0002450</v>
          </cell>
        </row>
        <row r="20491">
          <cell r="H20491" t="str">
            <v>NEFL, NF-L</v>
          </cell>
        </row>
        <row r="20492">
          <cell r="A20492" t="str">
            <v>Syo_5G0004650</v>
          </cell>
        </row>
        <row r="20492">
          <cell r="H20492" t="str">
            <v>------</v>
          </cell>
        </row>
        <row r="20493">
          <cell r="A20493" t="str">
            <v>Syo_5G0006620</v>
          </cell>
        </row>
        <row r="20493">
          <cell r="H20493" t="str">
            <v>------</v>
          </cell>
        </row>
        <row r="20494">
          <cell r="A20494" t="str">
            <v>Syo_21G0005810</v>
          </cell>
        </row>
        <row r="20494">
          <cell r="H20494" t="str">
            <v>GYG1, GYG2</v>
          </cell>
        </row>
        <row r="20495">
          <cell r="A20495" t="str">
            <v>Syo_8G0004050</v>
          </cell>
        </row>
        <row r="20495">
          <cell r="H20495" t="str">
            <v>TRIM63, MURF1</v>
          </cell>
        </row>
        <row r="20496">
          <cell r="A20496" t="str">
            <v>Syo_7G0004510</v>
          </cell>
        </row>
        <row r="20496">
          <cell r="H20496" t="str">
            <v>INHBA</v>
          </cell>
        </row>
        <row r="20497">
          <cell r="A20497" t="str">
            <v>Syo_14G0002980</v>
          </cell>
        </row>
        <row r="20497">
          <cell r="H20497" t="str">
            <v>ARPC4</v>
          </cell>
        </row>
        <row r="20498">
          <cell r="A20498" t="str">
            <v>Syo_20G0004300</v>
          </cell>
        </row>
        <row r="20498">
          <cell r="H20498" t="str">
            <v>DDX10, DBP4</v>
          </cell>
        </row>
        <row r="20499">
          <cell r="A20499" t="str">
            <v>Syo_12G0005340</v>
          </cell>
        </row>
        <row r="20499">
          <cell r="H20499" t="str">
            <v>RTN1</v>
          </cell>
        </row>
        <row r="20500">
          <cell r="A20500" t="str">
            <v>Syo_8G0002190</v>
          </cell>
        </row>
        <row r="20500">
          <cell r="H20500" t="str">
            <v>KCNE1</v>
          </cell>
        </row>
        <row r="20501">
          <cell r="A20501" t="str">
            <v>Syo_1G0008340</v>
          </cell>
        </row>
        <row r="20501">
          <cell r="H20501" t="str">
            <v>HPCAL4</v>
          </cell>
        </row>
        <row r="20502">
          <cell r="A20502" t="str">
            <v>Syo_19G0000380</v>
          </cell>
        </row>
        <row r="20502">
          <cell r="H20502" t="str">
            <v>DDIT4, REDD1</v>
          </cell>
        </row>
        <row r="20503">
          <cell r="A20503" t="str">
            <v>Syo_15G0008030</v>
          </cell>
        </row>
        <row r="20503">
          <cell r="H20503" t="str">
            <v>COMT</v>
          </cell>
        </row>
        <row r="20504">
          <cell r="A20504" t="str">
            <v>Syo_3G0012680</v>
          </cell>
        </row>
        <row r="20504">
          <cell r="H20504" t="str">
            <v>------</v>
          </cell>
        </row>
        <row r="20505">
          <cell r="A20505" t="str">
            <v>Syo_16G0005580</v>
          </cell>
        </row>
        <row r="20505">
          <cell r="H20505" t="str">
            <v>------</v>
          </cell>
        </row>
        <row r="20506">
          <cell r="A20506" t="str">
            <v>Syo_3G0005380</v>
          </cell>
        </row>
        <row r="20506">
          <cell r="H20506" t="str">
            <v>TMED3</v>
          </cell>
        </row>
        <row r="20507">
          <cell r="A20507" t="str">
            <v>Syo_4G0011180</v>
          </cell>
        </row>
        <row r="20507">
          <cell r="H20507" t="str">
            <v>TPCN1</v>
          </cell>
        </row>
        <row r="20508">
          <cell r="A20508" t="str">
            <v>Syo_20G0004860</v>
          </cell>
        </row>
        <row r="20508">
          <cell r="H20508" t="str">
            <v>BSCL2</v>
          </cell>
        </row>
        <row r="20509">
          <cell r="A20509" t="str">
            <v>Syo_2G0015750</v>
          </cell>
        </row>
        <row r="20509">
          <cell r="H20509" t="str">
            <v>NR1D1</v>
          </cell>
        </row>
        <row r="20510">
          <cell r="A20510" t="str">
            <v>Syo_14G0001770</v>
          </cell>
        </row>
        <row r="20510">
          <cell r="H20510" t="str">
            <v>DDA1</v>
          </cell>
        </row>
        <row r="20511">
          <cell r="A20511" t="str">
            <v>Syo_7G0002070</v>
          </cell>
        </row>
        <row r="20511">
          <cell r="H20511" t="str">
            <v>------</v>
          </cell>
        </row>
        <row r="20512">
          <cell r="A20512" t="str">
            <v>Syo_1G0013920</v>
          </cell>
        </row>
        <row r="20512">
          <cell r="H20512" t="str">
            <v>GPNMB</v>
          </cell>
        </row>
        <row r="20513">
          <cell r="A20513" t="str">
            <v>Syo_16G0005820</v>
          </cell>
        </row>
        <row r="20513">
          <cell r="H20513" t="str">
            <v>S100B</v>
          </cell>
        </row>
        <row r="20514">
          <cell r="A20514" t="str">
            <v>Syo_4G0002220</v>
          </cell>
        </row>
        <row r="20514">
          <cell r="H20514" t="str">
            <v>LHX3_4</v>
          </cell>
        </row>
        <row r="20515">
          <cell r="A20515" t="str">
            <v>Syo_6G0008960</v>
          </cell>
        </row>
        <row r="20515">
          <cell r="H20515" t="str">
            <v>------</v>
          </cell>
        </row>
        <row r="20516">
          <cell r="A20516" t="str">
            <v>Syo_6G0005680</v>
          </cell>
        </row>
        <row r="20516">
          <cell r="H20516" t="str">
            <v>CLEC4E, MINCLE</v>
          </cell>
        </row>
        <row r="20517">
          <cell r="A20517" t="str">
            <v>Syo_2G0001170</v>
          </cell>
        </row>
        <row r="20517">
          <cell r="H20517" t="str">
            <v>EVA1</v>
          </cell>
        </row>
        <row r="20518">
          <cell r="A20518" t="str">
            <v>Syo_19G0000420</v>
          </cell>
        </row>
        <row r="20518">
          <cell r="H20518" t="str">
            <v>STAR</v>
          </cell>
        </row>
        <row r="20519">
          <cell r="A20519" t="str">
            <v>Syo_6G0008970</v>
          </cell>
        </row>
        <row r="20519">
          <cell r="H20519" t="str">
            <v>------</v>
          </cell>
        </row>
        <row r="20520">
          <cell r="A20520" t="str">
            <v>Syo_5G0000500</v>
          </cell>
        </row>
        <row r="20520">
          <cell r="H20520" t="str">
            <v>SH3D19</v>
          </cell>
        </row>
        <row r="20521">
          <cell r="A20521" t="str">
            <v>Syo_15G0008440</v>
          </cell>
        </row>
        <row r="20521">
          <cell r="H20521" t="str">
            <v>------</v>
          </cell>
        </row>
        <row r="20522">
          <cell r="A20522" t="str">
            <v>Syo_5G0009070</v>
          </cell>
        </row>
        <row r="20522">
          <cell r="H20522" t="str">
            <v>------</v>
          </cell>
        </row>
        <row r="20523">
          <cell r="A20523" t="str">
            <v>Syo_17G0007130</v>
          </cell>
        </row>
        <row r="20523">
          <cell r="H20523" t="str">
            <v>HARBI1</v>
          </cell>
        </row>
        <row r="20524">
          <cell r="A20524" t="str">
            <v>Syo_1G0009880</v>
          </cell>
        </row>
        <row r="20524">
          <cell r="H20524" t="str">
            <v>CLASP1_2</v>
          </cell>
        </row>
        <row r="20525">
          <cell r="A20525" t="str">
            <v>Syo_6G0001590</v>
          </cell>
        </row>
        <row r="20525">
          <cell r="H20525" t="str">
            <v>------</v>
          </cell>
        </row>
        <row r="20526">
          <cell r="A20526" t="str">
            <v>Syo_5G0005470</v>
          </cell>
        </row>
        <row r="20526">
          <cell r="H20526" t="str">
            <v>MXRA5</v>
          </cell>
        </row>
        <row r="20527">
          <cell r="A20527" t="str">
            <v>Syo_23G0003570</v>
          </cell>
        </row>
        <row r="20527">
          <cell r="H20527" t="str">
            <v>AP4M1</v>
          </cell>
        </row>
        <row r="20528">
          <cell r="A20528" t="str">
            <v>Syo_9G0006070</v>
          </cell>
        </row>
        <row r="20528">
          <cell r="H20528" t="str">
            <v>B4GALNT3</v>
          </cell>
        </row>
        <row r="20529">
          <cell r="A20529" t="str">
            <v>Syo_15G0003020</v>
          </cell>
        </row>
        <row r="20529">
          <cell r="H20529" t="str">
            <v>HPS4</v>
          </cell>
        </row>
        <row r="20530">
          <cell r="A20530" t="str">
            <v>Syo_14G0002630</v>
          </cell>
        </row>
        <row r="20530">
          <cell r="H20530" t="str">
            <v>------</v>
          </cell>
        </row>
        <row r="20531">
          <cell r="A20531" t="str">
            <v>Syo_13G0000390</v>
          </cell>
        </row>
        <row r="20531">
          <cell r="H20531" t="str">
            <v>KLB</v>
          </cell>
        </row>
        <row r="20532">
          <cell r="A20532" t="str">
            <v>Syo_12G0000650</v>
          </cell>
        </row>
        <row r="20532">
          <cell r="H20532" t="str">
            <v>IFNGR1, CD119</v>
          </cell>
        </row>
        <row r="20533">
          <cell r="A20533" t="str">
            <v>Syo_1G0010380</v>
          </cell>
        </row>
        <row r="20533">
          <cell r="H20533" t="str">
            <v>------</v>
          </cell>
        </row>
        <row r="20534">
          <cell r="A20534" t="str">
            <v>Syo_20G0005920</v>
          </cell>
        </row>
        <row r="20534">
          <cell r="H20534" t="str">
            <v>RGS14</v>
          </cell>
        </row>
        <row r="20535">
          <cell r="A20535" t="str">
            <v>Syo_22G0002250</v>
          </cell>
        </row>
        <row r="20535">
          <cell r="H20535" t="str">
            <v>KLF9S, BTEB</v>
          </cell>
        </row>
        <row r="20536">
          <cell r="A20536" t="str">
            <v>Syo_3G0008560</v>
          </cell>
        </row>
        <row r="20536">
          <cell r="H20536" t="str">
            <v>ADAMTSL5</v>
          </cell>
        </row>
        <row r="20537">
          <cell r="A20537" t="str">
            <v>Syo_4G0010280</v>
          </cell>
        </row>
        <row r="20537">
          <cell r="H20537" t="str">
            <v>------</v>
          </cell>
        </row>
        <row r="20538">
          <cell r="A20538" t="str">
            <v>Syo_2G0008040</v>
          </cell>
        </row>
        <row r="20538">
          <cell r="H20538" t="str">
            <v>MXD, MAD</v>
          </cell>
        </row>
        <row r="20539">
          <cell r="A20539" t="str">
            <v>Syo_12G0004250</v>
          </cell>
        </row>
        <row r="20539">
          <cell r="H20539" t="str">
            <v>GST, gst</v>
          </cell>
        </row>
        <row r="20540">
          <cell r="A20540" t="str">
            <v>Syo_18G0004670</v>
          </cell>
        </row>
        <row r="20540">
          <cell r="H20540" t="str">
            <v>RBM17, SPF45</v>
          </cell>
        </row>
        <row r="20541">
          <cell r="A20541" t="str">
            <v>Syo_4G0009650</v>
          </cell>
        </row>
        <row r="20541">
          <cell r="H20541" t="str">
            <v>------</v>
          </cell>
        </row>
        <row r="20542">
          <cell r="A20542" t="str">
            <v>Syo_1G0006220</v>
          </cell>
        </row>
        <row r="20542">
          <cell r="H20542" t="str">
            <v>TRAF5</v>
          </cell>
        </row>
        <row r="20543">
          <cell r="A20543" t="str">
            <v>Syo_9G0003040</v>
          </cell>
        </row>
        <row r="20543">
          <cell r="H20543" t="str">
            <v>------</v>
          </cell>
        </row>
        <row r="20544">
          <cell r="A20544" t="str">
            <v>Syo_1G0008420</v>
          </cell>
        </row>
        <row r="20544">
          <cell r="H20544" t="str">
            <v>ANKMY2, ZMYND20, DAF25</v>
          </cell>
        </row>
        <row r="20545">
          <cell r="A20545" t="str">
            <v>Syo_4G0000760</v>
          </cell>
        </row>
        <row r="20545">
          <cell r="H20545" t="str">
            <v>TSPOAP1, BZRAP1, RIMBP1</v>
          </cell>
        </row>
        <row r="20546">
          <cell r="A20546" t="str">
            <v>Syo_9G0001700</v>
          </cell>
        </row>
        <row r="20546">
          <cell r="H20546" t="str">
            <v>SYT9</v>
          </cell>
        </row>
        <row r="20547">
          <cell r="A20547" t="str">
            <v>Syo_7G0003890</v>
          </cell>
        </row>
        <row r="20547">
          <cell r="H20547" t="str">
            <v>LPPR3_4</v>
          </cell>
        </row>
        <row r="20548">
          <cell r="A20548" t="str">
            <v>Syo_4G0000770</v>
          </cell>
        </row>
        <row r="20548">
          <cell r="H20548" t="str">
            <v>SSC4D</v>
          </cell>
        </row>
        <row r="20549">
          <cell r="A20549" t="str">
            <v>Syo_5G0007580</v>
          </cell>
        </row>
        <row r="20549">
          <cell r="H20549" t="str">
            <v>------</v>
          </cell>
        </row>
        <row r="20550">
          <cell r="A20550" t="str">
            <v>Syo_12G0005180</v>
          </cell>
        </row>
        <row r="20550">
          <cell r="H20550" t="str">
            <v>ERCC6, CSB, RAD26</v>
          </cell>
        </row>
        <row r="20551">
          <cell r="A20551" t="str">
            <v>Syo_21G0001140</v>
          </cell>
        </row>
        <row r="20551">
          <cell r="H20551" t="str">
            <v>IFT140</v>
          </cell>
        </row>
        <row r="20552">
          <cell r="A20552" t="str">
            <v>Syo_5G0010790</v>
          </cell>
        </row>
        <row r="20552">
          <cell r="H20552" t="str">
            <v>------</v>
          </cell>
        </row>
        <row r="20553">
          <cell r="A20553" t="str">
            <v>Syo_2G0012500</v>
          </cell>
        </row>
        <row r="20553">
          <cell r="H20553" t="str">
            <v>------</v>
          </cell>
        </row>
        <row r="20554">
          <cell r="A20554" t="str">
            <v>Syo_17G0008150</v>
          </cell>
        </row>
        <row r="20554">
          <cell r="H20554" t="str">
            <v>------</v>
          </cell>
        </row>
        <row r="20555">
          <cell r="A20555" t="str">
            <v>Syo_19G0006160</v>
          </cell>
        </row>
        <row r="20555">
          <cell r="H20555" t="str">
            <v>------</v>
          </cell>
        </row>
        <row r="20556">
          <cell r="A20556" t="str">
            <v>Syo_7G0004670</v>
          </cell>
        </row>
        <row r="20556">
          <cell r="H20556" t="str">
            <v>LYRM4</v>
          </cell>
        </row>
        <row r="20557">
          <cell r="A20557" t="str">
            <v>Syo_9G0000190</v>
          </cell>
        </row>
        <row r="20557">
          <cell r="H20557" t="str">
            <v>ATP2A</v>
          </cell>
        </row>
        <row r="20558">
          <cell r="A20558" t="str">
            <v>Syo_2G0004150</v>
          </cell>
        </row>
        <row r="20558">
          <cell r="H20558" t="str">
            <v>rnhA, RNASEH1</v>
          </cell>
        </row>
        <row r="20559">
          <cell r="A20559" t="str">
            <v>Syo_4G0009310</v>
          </cell>
        </row>
        <row r="20559">
          <cell r="H20559" t="str">
            <v>SPNS</v>
          </cell>
        </row>
        <row r="20560">
          <cell r="A20560" t="str">
            <v>Syo_1G0008190</v>
          </cell>
        </row>
        <row r="20560">
          <cell r="H20560" t="str">
            <v>TXLN</v>
          </cell>
        </row>
        <row r="20561">
          <cell r="A20561" t="str">
            <v>Syo_3G0009380</v>
          </cell>
        </row>
        <row r="20561">
          <cell r="H20561" t="str">
            <v>------</v>
          </cell>
        </row>
        <row r="20562">
          <cell r="A20562" t="str">
            <v>Syo_5G0008130</v>
          </cell>
        </row>
        <row r="20562">
          <cell r="H20562" t="str">
            <v>KIF16B, SNX23</v>
          </cell>
        </row>
        <row r="20563">
          <cell r="A20563" t="str">
            <v>Syo_10G0007070</v>
          </cell>
        </row>
        <row r="20563">
          <cell r="H20563" t="str">
            <v>------</v>
          </cell>
        </row>
        <row r="20564">
          <cell r="A20564" t="str">
            <v>Syo_4G0008610</v>
          </cell>
        </row>
        <row r="20564">
          <cell r="H20564" t="str">
            <v>MS4A3S</v>
          </cell>
        </row>
        <row r="20565">
          <cell r="A20565" t="str">
            <v>Syo_12G0007440</v>
          </cell>
        </row>
        <row r="20565">
          <cell r="H20565" t="str">
            <v>B7H3, CD276</v>
          </cell>
        </row>
        <row r="20566">
          <cell r="A20566" t="str">
            <v>Syo_13G0002370</v>
          </cell>
        </row>
        <row r="20566">
          <cell r="H20566" t="str">
            <v>ITK</v>
          </cell>
        </row>
        <row r="20567">
          <cell r="A20567" t="str">
            <v>Syo_5G0008120</v>
          </cell>
        </row>
        <row r="20567">
          <cell r="H20567" t="str">
            <v>NDUFAF5</v>
          </cell>
        </row>
        <row r="20568">
          <cell r="A20568" t="str">
            <v>Syo_16G0008800</v>
          </cell>
        </row>
        <row r="20568">
          <cell r="H20568" t="str">
            <v>MRPL51</v>
          </cell>
        </row>
        <row r="20569">
          <cell r="A20569" t="str">
            <v>Syo_6G0004920</v>
          </cell>
        </row>
        <row r="20569">
          <cell r="H20569" t="str">
            <v>ZC3H7</v>
          </cell>
        </row>
        <row r="20570">
          <cell r="A20570" t="str">
            <v>Syo_2G0013640</v>
          </cell>
        </row>
        <row r="20570">
          <cell r="H20570" t="str">
            <v>------</v>
          </cell>
        </row>
        <row r="20571">
          <cell r="A20571" t="str">
            <v>Syo_4G0006570</v>
          </cell>
        </row>
        <row r="20571">
          <cell r="H20571" t="str">
            <v>KANK</v>
          </cell>
        </row>
        <row r="20572">
          <cell r="A20572" t="str">
            <v>Syo_3G0000200</v>
          </cell>
        </row>
        <row r="20572">
          <cell r="H20572" t="str">
            <v>ALPK</v>
          </cell>
        </row>
        <row r="20573">
          <cell r="A20573" t="str">
            <v>Syo_10G0005620</v>
          </cell>
        </row>
        <row r="20573">
          <cell r="H20573" t="str">
            <v>------</v>
          </cell>
        </row>
        <row r="20574">
          <cell r="A20574" t="str">
            <v>Syo_23G0003170</v>
          </cell>
        </row>
        <row r="20574">
          <cell r="H20574" t="str">
            <v>MTNR1B</v>
          </cell>
        </row>
        <row r="20575">
          <cell r="A20575" t="str">
            <v>Syo_21G0004670</v>
          </cell>
        </row>
        <row r="20575">
          <cell r="H20575" t="str">
            <v>------</v>
          </cell>
        </row>
        <row r="20576">
          <cell r="A20576" t="str">
            <v>Syo_8G0005630</v>
          </cell>
        </row>
        <row r="20576">
          <cell r="H20576" t="str">
            <v>------</v>
          </cell>
        </row>
        <row r="20577">
          <cell r="A20577" t="str">
            <v>Syo_4G0007080</v>
          </cell>
        </row>
        <row r="20577">
          <cell r="H20577" t="str">
            <v>DNAJB5</v>
          </cell>
        </row>
        <row r="20578">
          <cell r="A20578" t="str">
            <v>Syo_8G0003030</v>
          </cell>
        </row>
        <row r="20578">
          <cell r="H20578" t="str">
            <v>KLF5</v>
          </cell>
        </row>
        <row r="20579">
          <cell r="A20579" t="str">
            <v>Syo_14G0004370</v>
          </cell>
        </row>
        <row r="20579">
          <cell r="H20579" t="str">
            <v>PLCH</v>
          </cell>
        </row>
        <row r="20580">
          <cell r="A20580" t="str">
            <v>Syo_2G0001710</v>
          </cell>
        </row>
        <row r="20580">
          <cell r="H20580" t="str">
            <v>NAPB, SNAPB</v>
          </cell>
        </row>
        <row r="20581">
          <cell r="A20581" t="str">
            <v>Syo_9G0004860</v>
          </cell>
        </row>
        <row r="20581">
          <cell r="H20581" t="str">
            <v>PPFIBP</v>
          </cell>
        </row>
        <row r="20582">
          <cell r="A20582" t="str">
            <v>Syo_19G0000130</v>
          </cell>
        </row>
        <row r="20582">
          <cell r="H20582" t="str">
            <v>NKX5, HMX</v>
          </cell>
        </row>
        <row r="20583">
          <cell r="A20583" t="str">
            <v>Syo_7G0009170</v>
          </cell>
        </row>
        <row r="20583">
          <cell r="H20583" t="str">
            <v>SCG2</v>
          </cell>
        </row>
        <row r="20584">
          <cell r="A20584" t="str">
            <v>Syo_14G0006290</v>
          </cell>
        </row>
        <row r="20584">
          <cell r="H20584" t="str">
            <v>EMP3</v>
          </cell>
        </row>
        <row r="20585">
          <cell r="A20585" t="str">
            <v>Syo_2G0001700</v>
          </cell>
        </row>
        <row r="20585">
          <cell r="H20585" t="str">
            <v>GPCPD1</v>
          </cell>
        </row>
        <row r="20586">
          <cell r="A20586" t="str">
            <v>Syo_13G0005000</v>
          </cell>
        </row>
        <row r="20586">
          <cell r="H20586" t="str">
            <v>------</v>
          </cell>
        </row>
        <row r="20587">
          <cell r="A20587" t="str">
            <v>Syo_7G0001030</v>
          </cell>
        </row>
        <row r="20587">
          <cell r="H20587" t="str">
            <v>CRHR2</v>
          </cell>
        </row>
        <row r="20588">
          <cell r="A20588" t="str">
            <v>Syo_17G0005530</v>
          </cell>
        </row>
        <row r="20588">
          <cell r="H20588" t="str">
            <v>DYNLL</v>
          </cell>
        </row>
        <row r="20589">
          <cell r="A20589" t="str">
            <v>Syo_5G0000620</v>
          </cell>
        </row>
        <row r="20589">
          <cell r="H20589" t="str">
            <v>------</v>
          </cell>
        </row>
        <row r="20590">
          <cell r="A20590" t="str">
            <v>Syo_3G0011500</v>
          </cell>
        </row>
        <row r="20590">
          <cell r="H20590" t="str">
            <v>SLC1A1, EAAT3</v>
          </cell>
        </row>
        <row r="20591">
          <cell r="A20591" t="str">
            <v>Syo_20G0007140</v>
          </cell>
        </row>
        <row r="20591">
          <cell r="H20591" t="str">
            <v>------</v>
          </cell>
        </row>
        <row r="20592">
          <cell r="A20592" t="str">
            <v>Syo_13G0004100</v>
          </cell>
        </row>
        <row r="20592">
          <cell r="H20592" t="str">
            <v>------</v>
          </cell>
        </row>
        <row r="20593">
          <cell r="A20593" t="str">
            <v>Syo_16G0003540</v>
          </cell>
        </row>
        <row r="20593">
          <cell r="H20593" t="str">
            <v>POU3F, OTF</v>
          </cell>
        </row>
        <row r="20594">
          <cell r="A20594" t="str">
            <v>Syo_17G0002210</v>
          </cell>
        </row>
        <row r="20594">
          <cell r="H20594" t="str">
            <v>GABBR</v>
          </cell>
        </row>
        <row r="20595">
          <cell r="A20595" t="str">
            <v>Syo_17G0005270</v>
          </cell>
        </row>
        <row r="20595">
          <cell r="H20595" t="str">
            <v>ITGAE, CD103</v>
          </cell>
        </row>
        <row r="20596">
          <cell r="A20596" t="str">
            <v>Syo_15G0006380</v>
          </cell>
        </row>
        <row r="20596">
          <cell r="H20596" t="str">
            <v>------</v>
          </cell>
        </row>
        <row r="20597">
          <cell r="A20597" t="str">
            <v>Syo_7G0003080</v>
          </cell>
        </row>
        <row r="20597">
          <cell r="H20597" t="str">
            <v>------</v>
          </cell>
        </row>
        <row r="20598">
          <cell r="A20598" t="str">
            <v>Syo_1G0000760</v>
          </cell>
        </row>
        <row r="20598">
          <cell r="H20598" t="str">
            <v>ZNF143_76, STAF</v>
          </cell>
        </row>
        <row r="20599">
          <cell r="A20599" t="str">
            <v>Syo_2G0014380</v>
          </cell>
        </row>
        <row r="20599">
          <cell r="H20599" t="str">
            <v>SLC26A10</v>
          </cell>
        </row>
        <row r="20600">
          <cell r="A20600" t="str">
            <v>Syo_2G0000450</v>
          </cell>
        </row>
        <row r="20600">
          <cell r="H20600" t="str">
            <v>PAK6</v>
          </cell>
        </row>
        <row r="20601">
          <cell r="A20601" t="str">
            <v>Syo_11G0008470</v>
          </cell>
        </row>
        <row r="20601">
          <cell r="H20601" t="str">
            <v>------</v>
          </cell>
        </row>
        <row r="20602">
          <cell r="A20602" t="str">
            <v>Syo_2G0013230</v>
          </cell>
        </row>
        <row r="20602">
          <cell r="H20602" t="str">
            <v>KLHL17</v>
          </cell>
        </row>
        <row r="20603">
          <cell r="A20603" t="str">
            <v>Syo_2G0000440</v>
          </cell>
        </row>
        <row r="20603">
          <cell r="H20603" t="str">
            <v>MYH6_7</v>
          </cell>
        </row>
        <row r="20604">
          <cell r="A20604" t="str">
            <v>Syo_3G0010120</v>
          </cell>
        </row>
        <row r="20604">
          <cell r="H20604" t="str">
            <v>------</v>
          </cell>
        </row>
        <row r="20605">
          <cell r="A20605" t="str">
            <v>Syo_12G0003150</v>
          </cell>
        </row>
        <row r="20605">
          <cell r="H20605" t="str">
            <v>------</v>
          </cell>
        </row>
        <row r="20606">
          <cell r="A20606" t="str">
            <v>Syo_9G0005410</v>
          </cell>
        </row>
        <row r="20606">
          <cell r="H20606" t="str">
            <v>RASEF, RAB45</v>
          </cell>
        </row>
        <row r="20607">
          <cell r="A20607" t="str">
            <v>Syo_3G0010640</v>
          </cell>
        </row>
        <row r="20607">
          <cell r="H20607" t="str">
            <v>RXFP3, RLN3R1</v>
          </cell>
        </row>
        <row r="20608">
          <cell r="A20608" t="str">
            <v>Syo_4G0005790</v>
          </cell>
        </row>
        <row r="20608">
          <cell r="H20608" t="str">
            <v>------</v>
          </cell>
        </row>
        <row r="20609">
          <cell r="A20609" t="str">
            <v>Syo_13G0002670</v>
          </cell>
        </row>
        <row r="20609">
          <cell r="H20609" t="str">
            <v>GLRB</v>
          </cell>
        </row>
        <row r="20610">
          <cell r="A20610" t="str">
            <v>Syo_10G0004250</v>
          </cell>
        </row>
        <row r="20610">
          <cell r="H20610" t="str">
            <v>RAB3GAP2</v>
          </cell>
        </row>
        <row r="20611">
          <cell r="A20611" t="str">
            <v>Syo_14G0003770</v>
          </cell>
        </row>
        <row r="20611">
          <cell r="H20611" t="str">
            <v>E3.2.1.14</v>
          </cell>
        </row>
        <row r="20612">
          <cell r="A20612" t="str">
            <v>Syo_3G0004020</v>
          </cell>
        </row>
        <row r="20612">
          <cell r="H20612" t="str">
            <v>FAAH2</v>
          </cell>
        </row>
        <row r="20613">
          <cell r="A20613" t="str">
            <v>Syo_9G0005400</v>
          </cell>
        </row>
        <row r="20613">
          <cell r="H20613" t="str">
            <v>TMTC</v>
          </cell>
        </row>
        <row r="20614">
          <cell r="A20614" t="str">
            <v>Syo_4G0009390</v>
          </cell>
        </row>
        <row r="20614">
          <cell r="H20614" t="str">
            <v>ABCG4</v>
          </cell>
        </row>
        <row r="20615">
          <cell r="A20615" t="str">
            <v>Syo_15G0006880</v>
          </cell>
        </row>
        <row r="20615">
          <cell r="H20615" t="str">
            <v>NDUFAF2</v>
          </cell>
        </row>
        <row r="20616">
          <cell r="A20616" t="str">
            <v>Syo_9G0002540</v>
          </cell>
        </row>
        <row r="20616">
          <cell r="H20616" t="str">
            <v>------</v>
          </cell>
        </row>
        <row r="20617">
          <cell r="A20617" t="str">
            <v>Syo_16G0007670</v>
          </cell>
        </row>
        <row r="20617">
          <cell r="H20617" t="str">
            <v>HOXA10</v>
          </cell>
        </row>
        <row r="20618">
          <cell r="A20618" t="str">
            <v>Syo_13G0005720</v>
          </cell>
        </row>
        <row r="20618">
          <cell r="H20618" t="str">
            <v>------</v>
          </cell>
        </row>
        <row r="20619">
          <cell r="A20619" t="str">
            <v>Syo_20G0000240</v>
          </cell>
        </row>
        <row r="20619">
          <cell r="H20619" t="str">
            <v>------</v>
          </cell>
        </row>
        <row r="20620">
          <cell r="A20620" t="str">
            <v>Syo_6G0000150</v>
          </cell>
        </row>
        <row r="20620">
          <cell r="H20620" t="str">
            <v>------</v>
          </cell>
        </row>
        <row r="20621">
          <cell r="A20621" t="str">
            <v>Syo_5G0003170</v>
          </cell>
        </row>
        <row r="20621">
          <cell r="H20621" t="str">
            <v>------</v>
          </cell>
        </row>
        <row r="20622">
          <cell r="A20622" t="str">
            <v>Syo_18G0003900</v>
          </cell>
        </row>
        <row r="20622">
          <cell r="H20622" t="str">
            <v>PAX4</v>
          </cell>
        </row>
        <row r="20623">
          <cell r="A20623" t="str">
            <v>Syo_16G0001690</v>
          </cell>
        </row>
        <row r="20623">
          <cell r="H20623" t="str">
            <v>------</v>
          </cell>
        </row>
        <row r="20624">
          <cell r="A20624" t="str">
            <v>Syo_18G0004280</v>
          </cell>
        </row>
        <row r="20624">
          <cell r="H20624" t="str">
            <v>MYF6, MRF4</v>
          </cell>
        </row>
        <row r="20625">
          <cell r="A20625" t="str">
            <v>Syo_6G0001690</v>
          </cell>
        </row>
        <row r="20625">
          <cell r="H20625" t="str">
            <v>SCO1</v>
          </cell>
        </row>
        <row r="20626">
          <cell r="A20626" t="str">
            <v>Syo_10G0007970</v>
          </cell>
        </row>
        <row r="20626">
          <cell r="H20626" t="str">
            <v>NOL10, ENP2</v>
          </cell>
        </row>
        <row r="20627">
          <cell r="A20627" t="str">
            <v>Syo_12G0003390</v>
          </cell>
        </row>
        <row r="20627">
          <cell r="H20627" t="str">
            <v>MTG1</v>
          </cell>
        </row>
        <row r="20628">
          <cell r="A20628" t="str">
            <v>Syo_3G0008580</v>
          </cell>
        </row>
        <row r="20628">
          <cell r="H20628" t="str">
            <v>IQGAP1</v>
          </cell>
        </row>
        <row r="20629">
          <cell r="A20629" t="str">
            <v>Syo_16G0002360</v>
          </cell>
        </row>
        <row r="20629">
          <cell r="H20629" t="str">
            <v>------</v>
          </cell>
        </row>
        <row r="20630">
          <cell r="A20630" t="str">
            <v>Syo_20G0008240</v>
          </cell>
        </row>
        <row r="20630">
          <cell r="H20630" t="str">
            <v>APC8, CDC23</v>
          </cell>
        </row>
        <row r="20631">
          <cell r="A20631" t="str">
            <v>Syo_13G0005080</v>
          </cell>
        </row>
        <row r="20631">
          <cell r="H20631" t="str">
            <v>TRM112, TRMT112</v>
          </cell>
        </row>
        <row r="20632">
          <cell r="A20632" t="str">
            <v>Syo_20G0007620</v>
          </cell>
        </row>
        <row r="20632">
          <cell r="H20632" t="str">
            <v>CAMK2</v>
          </cell>
        </row>
        <row r="20633">
          <cell r="A20633" t="str">
            <v>Syo_22G0001960</v>
          </cell>
        </row>
        <row r="20633">
          <cell r="H20633" t="str">
            <v>APBA2, X11L</v>
          </cell>
        </row>
        <row r="20634">
          <cell r="A20634" t="str">
            <v>Syo_12G0002820</v>
          </cell>
        </row>
        <row r="20634">
          <cell r="H20634" t="str">
            <v>GABRG</v>
          </cell>
        </row>
        <row r="20635">
          <cell r="A20635" t="str">
            <v>Syo_11G0008000</v>
          </cell>
        </row>
        <row r="20635">
          <cell r="H20635" t="str">
            <v>MOV10</v>
          </cell>
        </row>
        <row r="20636">
          <cell r="A20636" t="str">
            <v>Syo_12G0000490</v>
          </cell>
        </row>
        <row r="20636">
          <cell r="H20636" t="str">
            <v>GTPBP2</v>
          </cell>
        </row>
        <row r="20637">
          <cell r="A20637" t="str">
            <v>Syo_9G0002380</v>
          </cell>
        </row>
        <row r="20637">
          <cell r="H20637" t="str">
            <v>------</v>
          </cell>
        </row>
        <row r="20638">
          <cell r="A20638" t="str">
            <v>Syo_18G0002700</v>
          </cell>
        </row>
        <row r="20638">
          <cell r="H20638" t="str">
            <v>deoC, DERA</v>
          </cell>
        </row>
        <row r="20639">
          <cell r="A20639" t="str">
            <v>Syo_21G0005560</v>
          </cell>
        </row>
        <row r="20639">
          <cell r="H20639" t="str">
            <v>APBB1IP, RIAM</v>
          </cell>
        </row>
        <row r="20640">
          <cell r="A20640" t="str">
            <v>Syo_23G0004890</v>
          </cell>
        </row>
        <row r="20640">
          <cell r="H20640" t="str">
            <v>------</v>
          </cell>
        </row>
        <row r="20641">
          <cell r="A20641" t="str">
            <v>Syo_14G0002230</v>
          </cell>
        </row>
        <row r="20641">
          <cell r="H20641" t="str">
            <v>------</v>
          </cell>
        </row>
        <row r="20642">
          <cell r="A20642" t="str">
            <v>Syo_22G0003880</v>
          </cell>
        </row>
        <row r="20642">
          <cell r="H20642" t="str">
            <v>GALNT</v>
          </cell>
        </row>
        <row r="20643">
          <cell r="A20643" t="str">
            <v>Syo_23G0000230</v>
          </cell>
        </row>
        <row r="20643">
          <cell r="H20643" t="str">
            <v>WRN, RECQL2</v>
          </cell>
        </row>
        <row r="20644">
          <cell r="A20644" t="str">
            <v>Syo_2G0010120</v>
          </cell>
        </row>
        <row r="20644">
          <cell r="H20644" t="str">
            <v>------</v>
          </cell>
        </row>
        <row r="20645">
          <cell r="A20645" t="str">
            <v>Syo_9G0003680</v>
          </cell>
        </row>
        <row r="20645">
          <cell r="H20645" t="str">
            <v>------</v>
          </cell>
        </row>
        <row r="20646">
          <cell r="A20646" t="str">
            <v>Syo_16G0002440</v>
          </cell>
        </row>
        <row r="20646">
          <cell r="H20646" t="str">
            <v>------</v>
          </cell>
        </row>
        <row r="20647">
          <cell r="A20647" t="str">
            <v>Syo_20G0001500</v>
          </cell>
        </row>
        <row r="20647">
          <cell r="H20647" t="str">
            <v>ARRDC1</v>
          </cell>
        </row>
        <row r="20648">
          <cell r="A20648" t="str">
            <v>Syo_20G0002710</v>
          </cell>
        </row>
        <row r="20648">
          <cell r="H20648" t="str">
            <v>CDK9</v>
          </cell>
        </row>
        <row r="20649">
          <cell r="A20649" t="str">
            <v>Syo_22G0001950</v>
          </cell>
        </row>
        <row r="20649">
          <cell r="H20649" t="str">
            <v>EIF3J</v>
          </cell>
        </row>
        <row r="20650">
          <cell r="A20650" t="str">
            <v>Syo_20G0003890</v>
          </cell>
        </row>
        <row r="20650">
          <cell r="H20650" t="str">
            <v>ZNF462</v>
          </cell>
        </row>
        <row r="20651">
          <cell r="A20651" t="str">
            <v>Syo_9G0002080</v>
          </cell>
        </row>
        <row r="20651">
          <cell r="H20651" t="str">
            <v>------</v>
          </cell>
        </row>
        <row r="20652">
          <cell r="A20652" t="str">
            <v>Syo_3G0011350</v>
          </cell>
        </row>
        <row r="20652">
          <cell r="H20652" t="str">
            <v>CYB5</v>
          </cell>
        </row>
        <row r="20653">
          <cell r="A20653" t="str">
            <v>Syo_16G0006930</v>
          </cell>
        </row>
        <row r="20653">
          <cell r="H20653" t="str">
            <v>------</v>
          </cell>
        </row>
        <row r="20654">
          <cell r="A20654" t="str">
            <v>Syo_7G0002280</v>
          </cell>
        </row>
        <row r="20654">
          <cell r="H20654" t="str">
            <v>------</v>
          </cell>
        </row>
        <row r="20655">
          <cell r="A20655" t="str">
            <v>Syo_20G0007390</v>
          </cell>
        </row>
        <row r="20655">
          <cell r="H20655" t="str">
            <v>GRXCR2</v>
          </cell>
        </row>
        <row r="20656">
          <cell r="A20656" t="str">
            <v>Syo_1G0012060</v>
          </cell>
        </row>
        <row r="20656">
          <cell r="H20656" t="str">
            <v>CIC</v>
          </cell>
        </row>
        <row r="20657">
          <cell r="A20657" t="str">
            <v>Syo_2G0009240</v>
          </cell>
        </row>
        <row r="20657">
          <cell r="H20657" t="str">
            <v>LRFN2, SALM1</v>
          </cell>
        </row>
        <row r="20658">
          <cell r="A20658" t="str">
            <v>Syo_20G0000160</v>
          </cell>
        </row>
        <row r="20658">
          <cell r="H20658" t="str">
            <v>------</v>
          </cell>
        </row>
        <row r="20659">
          <cell r="A20659" t="str">
            <v>Syo_6G0008030</v>
          </cell>
        </row>
        <row r="20659">
          <cell r="H20659" t="str">
            <v>CACNG2</v>
          </cell>
        </row>
        <row r="20660">
          <cell r="A20660" t="str">
            <v>Syo_21G0003900</v>
          </cell>
        </row>
        <row r="20660">
          <cell r="H20660" t="str">
            <v>CTDSP</v>
          </cell>
        </row>
        <row r="20661">
          <cell r="A20661" t="str">
            <v>Syo_15G0007510</v>
          </cell>
        </row>
        <row r="20661">
          <cell r="H20661" t="str">
            <v>TRAF1</v>
          </cell>
        </row>
        <row r="20662">
          <cell r="A20662" t="str">
            <v>Syo_20G0001430</v>
          </cell>
        </row>
        <row r="20662">
          <cell r="H20662" t="str">
            <v>MMP17</v>
          </cell>
        </row>
        <row r="20663">
          <cell r="A20663" t="str">
            <v>Syo_6G0007550</v>
          </cell>
        </row>
        <row r="20663">
          <cell r="H20663" t="str">
            <v>FZD2</v>
          </cell>
        </row>
        <row r="20664">
          <cell r="A20664" t="str">
            <v>Syo_5G0001440</v>
          </cell>
        </row>
        <row r="20664">
          <cell r="H20664" t="str">
            <v>------</v>
          </cell>
        </row>
        <row r="20665">
          <cell r="A20665" t="str">
            <v>Syo_4G0001640</v>
          </cell>
        </row>
        <row r="20665">
          <cell r="H20665" t="str">
            <v>------</v>
          </cell>
        </row>
        <row r="20666">
          <cell r="A20666" t="str">
            <v>Syo_4G0004430</v>
          </cell>
        </row>
        <row r="20666">
          <cell r="H20666" t="str">
            <v>TOB</v>
          </cell>
        </row>
        <row r="20667">
          <cell r="A20667" t="str">
            <v>Syo_13G0005550</v>
          </cell>
        </row>
        <row r="20667">
          <cell r="H20667" t="str">
            <v>ARSI_J</v>
          </cell>
        </row>
        <row r="20668">
          <cell r="A20668" t="str">
            <v>Syo_5G0003870</v>
          </cell>
        </row>
        <row r="20668">
          <cell r="H20668" t="str">
            <v>RP-L16, MRPL16, rplP</v>
          </cell>
        </row>
        <row r="20669">
          <cell r="A20669" t="str">
            <v>Syo_6G0007540</v>
          </cell>
        </row>
        <row r="20669">
          <cell r="H20669" t="str">
            <v>MYLK</v>
          </cell>
        </row>
        <row r="20670">
          <cell r="A20670" t="str">
            <v>Syo_1G0002890</v>
          </cell>
        </row>
        <row r="20670">
          <cell r="H20670" t="str">
            <v>BLOC1S1</v>
          </cell>
        </row>
        <row r="20671">
          <cell r="A20671" t="str">
            <v>Syo_10G0001100</v>
          </cell>
        </row>
        <row r="20671">
          <cell r="H20671" t="str">
            <v>FUCA</v>
          </cell>
        </row>
        <row r="20672">
          <cell r="A20672" t="str">
            <v>Syo_2G0013800</v>
          </cell>
        </row>
        <row r="20672">
          <cell r="H20672" t="str">
            <v>RBMS</v>
          </cell>
        </row>
        <row r="20673">
          <cell r="A20673" t="str">
            <v>Syo_3G0010890</v>
          </cell>
        </row>
        <row r="20673">
          <cell r="H20673" t="str">
            <v>DHCR7</v>
          </cell>
        </row>
        <row r="20674">
          <cell r="A20674" t="str">
            <v>Syo_18G0003500</v>
          </cell>
        </row>
        <row r="20674">
          <cell r="H20674" t="str">
            <v>RECQL</v>
          </cell>
        </row>
        <row r="20675">
          <cell r="A20675" t="str">
            <v>Syo_7G0008570</v>
          </cell>
        </row>
        <row r="20675">
          <cell r="H20675" t="str">
            <v>KCNQ3, KV7.3</v>
          </cell>
        </row>
        <row r="20676">
          <cell r="A20676" t="str">
            <v>Syo_19G0005860</v>
          </cell>
        </row>
        <row r="20676">
          <cell r="H20676" t="str">
            <v>ADO</v>
          </cell>
        </row>
        <row r="20677">
          <cell r="A20677" t="str">
            <v>Syo_4G0012100</v>
          </cell>
        </row>
        <row r="20677">
          <cell r="H20677" t="str">
            <v>ACACB</v>
          </cell>
        </row>
        <row r="20678">
          <cell r="A20678" t="str">
            <v>Syo_2G0017670</v>
          </cell>
        </row>
        <row r="20678">
          <cell r="H20678" t="str">
            <v>------</v>
          </cell>
        </row>
        <row r="20679">
          <cell r="A20679" t="str">
            <v>Syo_20G0004060</v>
          </cell>
        </row>
        <row r="20679">
          <cell r="H20679" t="str">
            <v>NUP54, NUP57</v>
          </cell>
        </row>
        <row r="20680">
          <cell r="A20680" t="str">
            <v>Syo_1G0003990</v>
          </cell>
        </row>
        <row r="20680">
          <cell r="H20680" t="str">
            <v>POLRMT, RPO41</v>
          </cell>
        </row>
        <row r="20681">
          <cell r="A20681" t="str">
            <v>Syo_14G0000560</v>
          </cell>
        </row>
        <row r="20681">
          <cell r="H20681" t="str">
            <v>ITGA7</v>
          </cell>
        </row>
        <row r="20682">
          <cell r="A20682" t="str">
            <v>Syo_3G0011840</v>
          </cell>
        </row>
        <row r="20682">
          <cell r="H20682" t="str">
            <v>CACNB2</v>
          </cell>
        </row>
        <row r="20683">
          <cell r="A20683" t="str">
            <v>Syo_16G0004780</v>
          </cell>
        </row>
        <row r="20683">
          <cell r="H20683" t="str">
            <v>FRRS1L</v>
          </cell>
        </row>
        <row r="20684">
          <cell r="A20684" t="str">
            <v>Syo_4G0000370</v>
          </cell>
        </row>
        <row r="20684">
          <cell r="H20684" t="str">
            <v>------</v>
          </cell>
        </row>
        <row r="20685">
          <cell r="A20685" t="str">
            <v>Syo_11G0005530</v>
          </cell>
        </row>
        <row r="20685">
          <cell r="H20685" t="str">
            <v>AKR1A1, adh</v>
          </cell>
        </row>
        <row r="20686">
          <cell r="A20686" t="str">
            <v>Syo_1G0012420</v>
          </cell>
        </row>
        <row r="20686">
          <cell r="H20686" t="str">
            <v>------</v>
          </cell>
        </row>
        <row r="20687">
          <cell r="A20687" t="str">
            <v>Syo_20G0003290</v>
          </cell>
        </row>
        <row r="20687">
          <cell r="H20687" t="str">
            <v>SPOUT1</v>
          </cell>
        </row>
        <row r="20688">
          <cell r="A20688" t="str">
            <v>Syo_12G0004420</v>
          </cell>
        </row>
        <row r="20688">
          <cell r="H20688" t="str">
            <v>PCBD, phhB</v>
          </cell>
        </row>
        <row r="20689">
          <cell r="A20689" t="str">
            <v>Syo_8G0004770</v>
          </cell>
        </row>
        <row r="20689">
          <cell r="H20689" t="str">
            <v>------</v>
          </cell>
        </row>
        <row r="20690">
          <cell r="A20690" t="str">
            <v>Syo_U0000110</v>
          </cell>
        </row>
        <row r="20690">
          <cell r="H20690" t="str">
            <v>NELL</v>
          </cell>
        </row>
        <row r="20691">
          <cell r="A20691" t="str">
            <v>Syo_17G0000470</v>
          </cell>
        </row>
        <row r="20691">
          <cell r="H20691" t="str">
            <v>SLC12A9, CCC6;THPO</v>
          </cell>
        </row>
        <row r="20692">
          <cell r="A20692" t="str">
            <v>Syo_15G0004560</v>
          </cell>
        </row>
        <row r="20692">
          <cell r="H20692" t="str">
            <v>------</v>
          </cell>
        </row>
        <row r="20693">
          <cell r="A20693" t="str">
            <v>Syo_12G0002900</v>
          </cell>
        </row>
        <row r="20693">
          <cell r="H20693" t="str">
            <v>SUFU</v>
          </cell>
        </row>
        <row r="20694">
          <cell r="A20694" t="str">
            <v>Syo_17G0007330</v>
          </cell>
        </row>
        <row r="20694">
          <cell r="H20694" t="str">
            <v>CDKL</v>
          </cell>
        </row>
        <row r="20695">
          <cell r="A20695" t="str">
            <v>Syo_23G0000020</v>
          </cell>
        </row>
        <row r="20695">
          <cell r="H20695" t="str">
            <v>ALDH7A1</v>
          </cell>
        </row>
        <row r="20696">
          <cell r="A20696" t="str">
            <v>Syo_8G0004960</v>
          </cell>
        </row>
        <row r="20696">
          <cell r="H20696" t="str">
            <v>CMS1</v>
          </cell>
        </row>
        <row r="20697">
          <cell r="A20697" t="str">
            <v>Syo_11G0001380</v>
          </cell>
        </row>
        <row r="20697">
          <cell r="H20697" t="str">
            <v>NHEJ1, XLF</v>
          </cell>
        </row>
        <row r="20698">
          <cell r="A20698" t="str">
            <v>Syo_16G0006870</v>
          </cell>
        </row>
        <row r="20698">
          <cell r="H20698" t="str">
            <v>------</v>
          </cell>
        </row>
        <row r="20699">
          <cell r="A20699" t="str">
            <v>Syo_7G0003520</v>
          </cell>
        </row>
        <row r="20699">
          <cell r="H20699" t="str">
            <v>THPO</v>
          </cell>
        </row>
        <row r="20700">
          <cell r="A20700" t="str">
            <v>Syo_19G0001010</v>
          </cell>
        </row>
        <row r="20700">
          <cell r="H20700" t="str">
            <v>CDH12</v>
          </cell>
        </row>
        <row r="20701">
          <cell r="A20701" t="str">
            <v>Syo_17G0004330</v>
          </cell>
        </row>
        <row r="20701">
          <cell r="H20701" t="str">
            <v>HEPACAM</v>
          </cell>
        </row>
        <row r="20702">
          <cell r="A20702" t="str">
            <v>Syo_19G0004980</v>
          </cell>
        </row>
        <row r="20702">
          <cell r="H20702" t="str">
            <v>------</v>
          </cell>
        </row>
        <row r="20703">
          <cell r="A20703" t="str">
            <v>Syo_7G0006060</v>
          </cell>
        </row>
        <row r="20703">
          <cell r="H20703" t="str">
            <v>YES1</v>
          </cell>
        </row>
        <row r="20704">
          <cell r="A20704" t="str">
            <v>Syo_12G0005510</v>
          </cell>
        </row>
        <row r="20704">
          <cell r="H20704" t="str">
            <v>------</v>
          </cell>
        </row>
        <row r="20705">
          <cell r="A20705" t="str">
            <v>Syo_15G0000790</v>
          </cell>
        </row>
        <row r="20705">
          <cell r="H20705" t="str">
            <v>DPP9</v>
          </cell>
        </row>
        <row r="20706">
          <cell r="A20706" t="str">
            <v>Syo_2G0006410</v>
          </cell>
        </row>
        <row r="20706">
          <cell r="H20706" t="str">
            <v>DSG2</v>
          </cell>
        </row>
        <row r="20707">
          <cell r="A20707" t="str">
            <v>Syo_12G0001910</v>
          </cell>
        </row>
        <row r="20707">
          <cell r="H20707" t="str">
            <v>TNFAIP2, EXOC3L3</v>
          </cell>
        </row>
        <row r="20708">
          <cell r="A20708" t="str">
            <v>Syo_19G0005410</v>
          </cell>
        </row>
        <row r="20708">
          <cell r="H20708" t="str">
            <v>PRDM7_9</v>
          </cell>
        </row>
        <row r="20709">
          <cell r="A20709" t="str">
            <v>Syo_9G0007220</v>
          </cell>
        </row>
        <row r="20709">
          <cell r="H20709" t="str">
            <v>GABPB</v>
          </cell>
        </row>
        <row r="20710">
          <cell r="A20710" t="str">
            <v>Syo_9G0006310</v>
          </cell>
        </row>
        <row r="20710">
          <cell r="H20710" t="str">
            <v>SLITRK3</v>
          </cell>
        </row>
        <row r="20711">
          <cell r="A20711" t="str">
            <v>Syo_20G0004910</v>
          </cell>
        </row>
        <row r="20711">
          <cell r="H20711" t="str">
            <v>PC, pyc</v>
          </cell>
        </row>
        <row r="20712">
          <cell r="A20712" t="str">
            <v>Syo_3G0005910</v>
          </cell>
        </row>
        <row r="20712">
          <cell r="H20712" t="str">
            <v>------</v>
          </cell>
        </row>
        <row r="20713">
          <cell r="A20713" t="str">
            <v>Syo_8G0002280</v>
          </cell>
        </row>
        <row r="20713">
          <cell r="H20713" t="str">
            <v>APC6, CDC16</v>
          </cell>
        </row>
        <row r="20714">
          <cell r="A20714" t="str">
            <v>Syo_15G0001370</v>
          </cell>
        </row>
        <row r="20714">
          <cell r="H20714" t="str">
            <v>BIN3</v>
          </cell>
        </row>
        <row r="20715">
          <cell r="A20715" t="str">
            <v>Syo_7G0003880</v>
          </cell>
        </row>
        <row r="20715">
          <cell r="H20715" t="str">
            <v>LPPR1_2_5</v>
          </cell>
        </row>
        <row r="20716">
          <cell r="A20716" t="str">
            <v>Syo_18G0001080</v>
          </cell>
        </row>
        <row r="20716">
          <cell r="H20716" t="str">
            <v>------</v>
          </cell>
        </row>
        <row r="20717">
          <cell r="A20717" t="str">
            <v>Syo_2G0002070</v>
          </cell>
        </row>
        <row r="20717">
          <cell r="H20717" t="str">
            <v>K14165</v>
          </cell>
        </row>
        <row r="20718">
          <cell r="A20718" t="str">
            <v>Syo_15G0004580</v>
          </cell>
        </row>
        <row r="20718">
          <cell r="H20718" t="str">
            <v>MGLL</v>
          </cell>
        </row>
        <row r="20719">
          <cell r="A20719" t="str">
            <v>Syo_6G0008470</v>
          </cell>
        </row>
        <row r="20719">
          <cell r="H20719" t="str">
            <v>------</v>
          </cell>
        </row>
        <row r="20720">
          <cell r="A20720" t="str">
            <v>Syo_11G0000840</v>
          </cell>
        </row>
        <row r="20720">
          <cell r="H20720" t="str">
            <v>------</v>
          </cell>
        </row>
        <row r="20721">
          <cell r="A20721" t="str">
            <v>Syo_9G0000500</v>
          </cell>
        </row>
        <row r="20721">
          <cell r="H20721" t="str">
            <v>GH</v>
          </cell>
        </row>
        <row r="20722">
          <cell r="A20722" t="str">
            <v>Syo_16G0005200</v>
          </cell>
        </row>
        <row r="20722">
          <cell r="H20722" t="str">
            <v>DTNBP1, BLOC1S8</v>
          </cell>
        </row>
        <row r="20723">
          <cell r="A20723" t="str">
            <v>Syo_22G0006560</v>
          </cell>
        </row>
        <row r="20723">
          <cell r="H20723" t="str">
            <v>------</v>
          </cell>
        </row>
        <row r="20724">
          <cell r="A20724" t="str">
            <v>Syo_10G0007620</v>
          </cell>
        </row>
        <row r="20724">
          <cell r="H20724" t="str">
            <v>AREL1</v>
          </cell>
        </row>
        <row r="20725">
          <cell r="A20725" t="str">
            <v>Syo_23G0007310</v>
          </cell>
        </row>
        <row r="20725">
          <cell r="H20725" t="str">
            <v>TRIAP1, MDM35</v>
          </cell>
        </row>
        <row r="20726">
          <cell r="A20726" t="str">
            <v>Syo_3G0005400</v>
          </cell>
        </row>
        <row r="20726">
          <cell r="H20726" t="str">
            <v>WDR76, CMR1</v>
          </cell>
        </row>
        <row r="20727">
          <cell r="A20727" t="str">
            <v>Syo_15G0008630</v>
          </cell>
        </row>
        <row r="20727">
          <cell r="H20727" t="str">
            <v>SH3GLB2</v>
          </cell>
        </row>
        <row r="20728">
          <cell r="A20728" t="str">
            <v>Syo_1G0008500</v>
          </cell>
        </row>
        <row r="20728">
          <cell r="H20728" t="str">
            <v>TMEM55</v>
          </cell>
        </row>
        <row r="20729">
          <cell r="A20729" t="str">
            <v>Syo_10G0002460</v>
          </cell>
        </row>
        <row r="20729">
          <cell r="H20729" t="str">
            <v>RRAGC_D</v>
          </cell>
        </row>
        <row r="20730">
          <cell r="A20730" t="str">
            <v>Syo_2G0015050</v>
          </cell>
        </row>
        <row r="20730">
          <cell r="H20730" t="str">
            <v>ALDH8A1</v>
          </cell>
        </row>
        <row r="20731">
          <cell r="A20731" t="str">
            <v>Syo_9G0004170</v>
          </cell>
        </row>
        <row r="20731">
          <cell r="H20731" t="str">
            <v>------</v>
          </cell>
        </row>
        <row r="20732">
          <cell r="A20732" t="str">
            <v>Syo_2G0010550</v>
          </cell>
        </row>
        <row r="20732">
          <cell r="H20732" t="str">
            <v>------</v>
          </cell>
        </row>
        <row r="20733">
          <cell r="A20733" t="str">
            <v>Syo_6G0010770</v>
          </cell>
        </row>
        <row r="20733">
          <cell r="H20733" t="str">
            <v>------</v>
          </cell>
        </row>
        <row r="20734">
          <cell r="A20734" t="str">
            <v>Syo_8G0004270</v>
          </cell>
        </row>
        <row r="20734">
          <cell r="H20734" t="str">
            <v>SLC39A10, ZIP10</v>
          </cell>
        </row>
        <row r="20735">
          <cell r="A20735" t="str">
            <v>Syo_15G0005770</v>
          </cell>
        </row>
        <row r="20735">
          <cell r="H20735" t="str">
            <v>NPHP4</v>
          </cell>
        </row>
        <row r="20736">
          <cell r="A20736" t="str">
            <v>Syo_19G0002140</v>
          </cell>
        </row>
        <row r="20736">
          <cell r="H20736" t="str">
            <v>THBS2S</v>
          </cell>
        </row>
        <row r="20737">
          <cell r="A20737" t="str">
            <v>Syo_2G0007590</v>
          </cell>
        </row>
        <row r="20737">
          <cell r="H20737" t="str">
            <v>------</v>
          </cell>
        </row>
        <row r="20738">
          <cell r="A20738" t="str">
            <v>Syo_4G0006260</v>
          </cell>
        </row>
        <row r="20738">
          <cell r="H20738" t="str">
            <v>------</v>
          </cell>
        </row>
        <row r="20739">
          <cell r="A20739" t="str">
            <v>Syo_9G0006760</v>
          </cell>
        </row>
        <row r="20739">
          <cell r="H20739" t="str">
            <v>------</v>
          </cell>
        </row>
        <row r="20740">
          <cell r="A20740" t="str">
            <v>Syo_19G0005970</v>
          </cell>
        </row>
        <row r="20740">
          <cell r="H20740" t="str">
            <v>RPC4, POLR3D</v>
          </cell>
        </row>
        <row r="20741">
          <cell r="A20741" t="str">
            <v>Syo_2G0007580</v>
          </cell>
        </row>
        <row r="20741">
          <cell r="H20741" t="str">
            <v>cysQ, MET22, BPNT1</v>
          </cell>
        </row>
        <row r="20742">
          <cell r="A20742" t="str">
            <v>Syo_9G0001120</v>
          </cell>
        </row>
        <row r="20742">
          <cell r="H20742" t="str">
            <v>------</v>
          </cell>
        </row>
        <row r="20743">
          <cell r="A20743" t="str">
            <v>Syo_9G0001640</v>
          </cell>
        </row>
        <row r="20743">
          <cell r="H20743" t="str">
            <v>------</v>
          </cell>
        </row>
        <row r="20744">
          <cell r="A20744" t="str">
            <v>Syo_14G0005840</v>
          </cell>
        </row>
        <row r="20744">
          <cell r="H20744" t="str">
            <v>E2.2.1.1, tktA, tktB</v>
          </cell>
        </row>
        <row r="20745">
          <cell r="A20745" t="str">
            <v>Syo_1G0009640</v>
          </cell>
        </row>
        <row r="20745">
          <cell r="H20745" t="str">
            <v>GNRHR</v>
          </cell>
        </row>
        <row r="20746">
          <cell r="A20746" t="str">
            <v>Syo_19G0006480</v>
          </cell>
        </row>
        <row r="20746">
          <cell r="H20746" t="str">
            <v>IRF3</v>
          </cell>
        </row>
        <row r="20747">
          <cell r="A20747" t="str">
            <v>Syo_19G0001550</v>
          </cell>
        </row>
        <row r="20747">
          <cell r="H20747" t="str">
            <v>BIRC5</v>
          </cell>
        </row>
        <row r="20748">
          <cell r="A20748" t="str">
            <v>Syo_10G0006850</v>
          </cell>
        </row>
        <row r="20748">
          <cell r="H20748" t="str">
            <v>AMY, amyA, malS</v>
          </cell>
        </row>
        <row r="20749">
          <cell r="A20749" t="str">
            <v>Syo_15G0000630</v>
          </cell>
        </row>
        <row r="20749">
          <cell r="H20749" t="str">
            <v>------</v>
          </cell>
        </row>
        <row r="20750">
          <cell r="A20750" t="str">
            <v>Syo_1G0004980</v>
          </cell>
        </row>
        <row r="20750">
          <cell r="H20750" t="str">
            <v>------</v>
          </cell>
        </row>
        <row r="20751">
          <cell r="A20751" t="str">
            <v>Syo_21G0001080</v>
          </cell>
        </row>
        <row r="20751">
          <cell r="H20751" t="str">
            <v>VPREB, CD179a</v>
          </cell>
        </row>
        <row r="20752">
          <cell r="A20752" t="str">
            <v>Syo_12G0005910</v>
          </cell>
        </row>
        <row r="20752">
          <cell r="H20752" t="str">
            <v>JAG2</v>
          </cell>
        </row>
        <row r="20753">
          <cell r="A20753" t="str">
            <v>Syo_22G0002370</v>
          </cell>
        </row>
        <row r="20753">
          <cell r="H20753" t="str">
            <v>USP3</v>
          </cell>
        </row>
        <row r="20754">
          <cell r="A20754" t="str">
            <v>Syo_2G0016400</v>
          </cell>
        </row>
        <row r="20754">
          <cell r="H20754" t="str">
            <v>ELOVL4</v>
          </cell>
        </row>
        <row r="20755">
          <cell r="A20755" t="str">
            <v>Syo_1G0012870</v>
          </cell>
        </row>
        <row r="20755">
          <cell r="H20755" t="str">
            <v>plc</v>
          </cell>
        </row>
        <row r="20756">
          <cell r="A20756" t="str">
            <v>Syo_18G0002940</v>
          </cell>
        </row>
        <row r="20756">
          <cell r="H20756" t="str">
            <v>AKAP14</v>
          </cell>
        </row>
        <row r="20757">
          <cell r="A20757" t="str">
            <v>Syo_14G0000880</v>
          </cell>
        </row>
        <row r="20757">
          <cell r="H20757" t="str">
            <v>------</v>
          </cell>
        </row>
        <row r="20758">
          <cell r="A20758" t="str">
            <v>Syo_21G0000570</v>
          </cell>
        </row>
        <row r="20758">
          <cell r="H20758" t="str">
            <v>VPREB, CD179a</v>
          </cell>
        </row>
        <row r="20759">
          <cell r="A20759" t="str">
            <v>Syo_2G0016410</v>
          </cell>
        </row>
        <row r="20759">
          <cell r="H20759" t="str">
            <v>TENT5A_B, FAM46A_B</v>
          </cell>
        </row>
        <row r="20760">
          <cell r="A20760" t="str">
            <v>Syo_8G0002760</v>
          </cell>
        </row>
        <row r="20760">
          <cell r="H20760" t="str">
            <v>GATD3, ES1</v>
          </cell>
        </row>
        <row r="20761">
          <cell r="A20761" t="str">
            <v>Syo_22G0004630</v>
          </cell>
        </row>
        <row r="20761">
          <cell r="H20761" t="str">
            <v>------</v>
          </cell>
        </row>
        <row r="20762">
          <cell r="A20762" t="str">
            <v>Syo_5G0010150</v>
          </cell>
        </row>
        <row r="20762">
          <cell r="H20762" t="str">
            <v>------</v>
          </cell>
        </row>
        <row r="20763">
          <cell r="A20763" t="str">
            <v>Syo_6G0000550</v>
          </cell>
        </row>
        <row r="20763">
          <cell r="H20763" t="str">
            <v>------</v>
          </cell>
        </row>
        <row r="20764">
          <cell r="A20764" t="str">
            <v>Syo_17G0004540</v>
          </cell>
        </row>
        <row r="20764">
          <cell r="H20764" t="str">
            <v>UBASH3, STS</v>
          </cell>
        </row>
        <row r="20765">
          <cell r="A20765" t="str">
            <v>Syo_8G0002200</v>
          </cell>
        </row>
        <row r="20765">
          <cell r="H20765" t="str">
            <v>RCAN1, MCIP1</v>
          </cell>
        </row>
        <row r="20766">
          <cell r="A20766" t="str">
            <v>Syo_8G0003640</v>
          </cell>
        </row>
        <row r="20766">
          <cell r="H20766" t="str">
            <v>CRYG</v>
          </cell>
        </row>
        <row r="20767">
          <cell r="A20767" t="str">
            <v>Syo_6G0002160</v>
          </cell>
        </row>
        <row r="20767">
          <cell r="H20767" t="str">
            <v>GRID2IP</v>
          </cell>
        </row>
        <row r="20768">
          <cell r="A20768" t="str">
            <v>Syo_21G0005040</v>
          </cell>
        </row>
        <row r="20768">
          <cell r="H20768" t="str">
            <v>------</v>
          </cell>
        </row>
        <row r="20769">
          <cell r="A20769" t="str">
            <v>Syo_3G0009240</v>
          </cell>
        </row>
        <row r="20769">
          <cell r="H20769" t="str">
            <v>SLC8A, NCX</v>
          </cell>
        </row>
        <row r="20770">
          <cell r="A20770" t="str">
            <v>Syo_4G0010940</v>
          </cell>
        </row>
        <row r="20770">
          <cell r="H20770" t="str">
            <v>GABARAP, ATG8, LC3</v>
          </cell>
        </row>
        <row r="20771">
          <cell r="A20771" t="str">
            <v>Syo_10G0007540</v>
          </cell>
        </row>
        <row r="20771">
          <cell r="H20771" t="str">
            <v>------</v>
          </cell>
        </row>
        <row r="20772">
          <cell r="A20772" t="str">
            <v>Syo_1G0006020</v>
          </cell>
        </row>
        <row r="20772">
          <cell r="H20772" t="str">
            <v>HTR3</v>
          </cell>
        </row>
        <row r="20773">
          <cell r="A20773" t="str">
            <v>Syo_3G0008370</v>
          </cell>
        </row>
        <row r="20773">
          <cell r="H20773" t="str">
            <v>TSG101, STP22, VPS23</v>
          </cell>
        </row>
        <row r="20774">
          <cell r="A20774" t="str">
            <v>Syo_6G0004820</v>
          </cell>
        </row>
        <row r="20774">
          <cell r="H20774" t="str">
            <v>------</v>
          </cell>
        </row>
        <row r="20775">
          <cell r="A20775" t="str">
            <v>Syo_21G0002170</v>
          </cell>
        </row>
        <row r="20775">
          <cell r="H20775" t="str">
            <v>------</v>
          </cell>
        </row>
        <row r="20776">
          <cell r="A20776" t="str">
            <v>Syo_4G0002790</v>
          </cell>
        </row>
        <row r="20776">
          <cell r="H20776" t="str">
            <v>HES2_6_7</v>
          </cell>
        </row>
        <row r="20777">
          <cell r="A20777" t="str">
            <v>Syo_8G0001050</v>
          </cell>
        </row>
        <row r="20777">
          <cell r="H20777" t="str">
            <v>CXCR2, IL8RB, CD182</v>
          </cell>
        </row>
        <row r="20778">
          <cell r="A20778" t="str">
            <v>Syo_6G0005510</v>
          </cell>
        </row>
        <row r="20778">
          <cell r="H20778" t="str">
            <v>LLGL</v>
          </cell>
        </row>
        <row r="20779">
          <cell r="A20779" t="str">
            <v>Syo_19G0000340</v>
          </cell>
        </row>
        <row r="20779">
          <cell r="H20779" t="str">
            <v>ARHGAP44, RICH2</v>
          </cell>
        </row>
        <row r="20780">
          <cell r="A20780" t="str">
            <v>Syo_3G0001430</v>
          </cell>
        </row>
        <row r="20780">
          <cell r="H20780" t="str">
            <v>ARNT2</v>
          </cell>
        </row>
        <row r="20781">
          <cell r="A20781" t="str">
            <v>Syo_6G0008370</v>
          </cell>
        </row>
        <row r="20781">
          <cell r="H20781" t="str">
            <v>EMP2</v>
          </cell>
        </row>
        <row r="20782">
          <cell r="A20782" t="str">
            <v>Syo_4G0005610</v>
          </cell>
        </row>
        <row r="20782">
          <cell r="H20782" t="str">
            <v>------</v>
          </cell>
        </row>
        <row r="20783">
          <cell r="A20783" t="str">
            <v>Syo_16G0001840</v>
          </cell>
        </row>
        <row r="20783">
          <cell r="H20783" t="str">
            <v>PSMA2</v>
          </cell>
        </row>
        <row r="20784">
          <cell r="A20784" t="str">
            <v>Syo_21G0003310</v>
          </cell>
        </row>
        <row r="20784">
          <cell r="H20784" t="str">
            <v>------</v>
          </cell>
        </row>
        <row r="20785">
          <cell r="A20785" t="str">
            <v>Syo_7G0007010</v>
          </cell>
        </row>
        <row r="20785">
          <cell r="H20785" t="str">
            <v>------</v>
          </cell>
        </row>
        <row r="20786">
          <cell r="A20786" t="str">
            <v>Syo_5G0010390</v>
          </cell>
        </row>
        <row r="20786">
          <cell r="H20786" t="str">
            <v>TMC</v>
          </cell>
        </row>
        <row r="20787">
          <cell r="A20787" t="str">
            <v>Syo_17G0002190</v>
          </cell>
        </row>
        <row r="20787">
          <cell r="H20787" t="str">
            <v>MGAT1</v>
          </cell>
        </row>
        <row r="20788">
          <cell r="A20788" t="str">
            <v>Syo_15G0009390</v>
          </cell>
        </row>
        <row r="20788">
          <cell r="H20788" t="str">
            <v>HSD17B4</v>
          </cell>
        </row>
        <row r="20789">
          <cell r="A20789" t="str">
            <v>Syo_3G0000040</v>
          </cell>
        </row>
        <row r="20789">
          <cell r="H20789" t="str">
            <v>MAP3K11, MLK3</v>
          </cell>
        </row>
        <row r="20790">
          <cell r="A20790" t="str">
            <v>Syo_23G0003800</v>
          </cell>
        </row>
        <row r="20790">
          <cell r="H20790" t="str">
            <v>------</v>
          </cell>
        </row>
        <row r="20791">
          <cell r="A20791" t="str">
            <v>Syo_10G0003730</v>
          </cell>
        </row>
        <row r="20791">
          <cell r="H20791" t="str">
            <v>SLC18A1_2, VMAT</v>
          </cell>
        </row>
        <row r="20792">
          <cell r="A20792" t="str">
            <v>Syo_6G0001820</v>
          </cell>
        </row>
        <row r="20792">
          <cell r="H20792" t="str">
            <v>------</v>
          </cell>
        </row>
        <row r="20793">
          <cell r="A20793" t="str">
            <v>Syo_7G0007000</v>
          </cell>
        </row>
        <row r="20793">
          <cell r="H20793" t="str">
            <v>------</v>
          </cell>
        </row>
        <row r="20794">
          <cell r="A20794" t="str">
            <v>Syo_17G0005690</v>
          </cell>
        </row>
        <row r="20794">
          <cell r="H20794" t="str">
            <v>------</v>
          </cell>
        </row>
        <row r="20795">
          <cell r="A20795" t="str">
            <v>Syo_13G0007130</v>
          </cell>
        </row>
        <row r="20795">
          <cell r="H20795" t="str">
            <v>------</v>
          </cell>
        </row>
        <row r="20796">
          <cell r="A20796" t="str">
            <v>Syo_9G0000350</v>
          </cell>
        </row>
        <row r="20796">
          <cell r="H20796" t="str">
            <v>LTBP2_3_4</v>
          </cell>
        </row>
        <row r="20797">
          <cell r="A20797" t="str">
            <v>Syo_10G0007030</v>
          </cell>
        </row>
        <row r="20797">
          <cell r="H20797" t="str">
            <v>ITPK1</v>
          </cell>
        </row>
        <row r="20798">
          <cell r="A20798" t="str">
            <v>Syo_21G0002840</v>
          </cell>
        </row>
        <row r="20798">
          <cell r="H20798" t="str">
            <v>MBTPS2</v>
          </cell>
        </row>
        <row r="20799">
          <cell r="A20799" t="str">
            <v>Syo_1G0012460</v>
          </cell>
        </row>
        <row r="20799">
          <cell r="H20799" t="str">
            <v>THRAP3</v>
          </cell>
        </row>
        <row r="20800">
          <cell r="A20800" t="str">
            <v>Syo_11G0004670</v>
          </cell>
        </row>
        <row r="20800">
          <cell r="H20800" t="str">
            <v>------</v>
          </cell>
        </row>
        <row r="20801">
          <cell r="A20801" t="str">
            <v>Syo_2G0008980</v>
          </cell>
        </row>
        <row r="20801">
          <cell r="H20801" t="str">
            <v>SLC32A, VGAT</v>
          </cell>
        </row>
        <row r="20802">
          <cell r="A20802" t="str">
            <v>Syo_23G0004550</v>
          </cell>
        </row>
        <row r="20802">
          <cell r="H20802" t="str">
            <v>------</v>
          </cell>
        </row>
        <row r="20803">
          <cell r="A20803" t="str">
            <v>Syo_22G0006440</v>
          </cell>
        </row>
        <row r="20803">
          <cell r="H20803" t="str">
            <v>CDKN1B, P27, KIP1</v>
          </cell>
        </row>
        <row r="20804">
          <cell r="A20804" t="str">
            <v>Syo_21G0001490</v>
          </cell>
        </row>
        <row r="20804">
          <cell r="H20804" t="str">
            <v>ARF1_2</v>
          </cell>
        </row>
        <row r="20805">
          <cell r="A20805" t="str">
            <v>Syo_1G0010010</v>
          </cell>
        </row>
        <row r="20805">
          <cell r="H20805" t="str">
            <v>MATN</v>
          </cell>
        </row>
        <row r="20806">
          <cell r="A20806" t="str">
            <v>Syo_5G0006540</v>
          </cell>
        </row>
        <row r="20806">
          <cell r="H20806" t="str">
            <v>------</v>
          </cell>
        </row>
        <row r="20807">
          <cell r="A20807" t="str">
            <v>Syo_5G0007240</v>
          </cell>
        </row>
        <row r="20807">
          <cell r="H20807" t="str">
            <v>------</v>
          </cell>
        </row>
        <row r="20808">
          <cell r="A20808" t="str">
            <v>Syo_10G0005750</v>
          </cell>
        </row>
        <row r="20808">
          <cell r="H20808" t="str">
            <v>KIDINS220, ARMS</v>
          </cell>
        </row>
        <row r="20809">
          <cell r="A20809" t="str">
            <v>Syo_21G0000100</v>
          </cell>
        </row>
        <row r="20809">
          <cell r="H20809" t="str">
            <v>TWSG1</v>
          </cell>
        </row>
        <row r="20810">
          <cell r="A20810" t="str">
            <v>Syo_6G0006290</v>
          </cell>
        </row>
        <row r="20810">
          <cell r="H20810" t="str">
            <v>TRAF7, RFWD1</v>
          </cell>
        </row>
        <row r="20811">
          <cell r="A20811" t="str">
            <v>Syo_2G0001670</v>
          </cell>
        </row>
        <row r="20811">
          <cell r="H20811" t="str">
            <v>FERMT1, KIND1</v>
          </cell>
        </row>
        <row r="20812">
          <cell r="A20812" t="str">
            <v>Syo_19G0006890</v>
          </cell>
        </row>
        <row r="20812">
          <cell r="H20812" t="str">
            <v>ABCC3</v>
          </cell>
        </row>
        <row r="20813">
          <cell r="A20813" t="str">
            <v>Syo_13G0004290</v>
          </cell>
        </row>
        <row r="20813">
          <cell r="H20813" t="str">
            <v>FAF2, UBXD8</v>
          </cell>
        </row>
        <row r="20814">
          <cell r="A20814" t="str">
            <v>Syo_2G0003600</v>
          </cell>
        </row>
        <row r="20814">
          <cell r="H20814" t="str">
            <v>SELL, CD62L</v>
          </cell>
        </row>
        <row r="20815">
          <cell r="A20815" t="str">
            <v>Syo_11G0002020</v>
          </cell>
        </row>
        <row r="20815">
          <cell r="H20815" t="str">
            <v>CDK15, PFTK2</v>
          </cell>
        </row>
        <row r="20816">
          <cell r="A20816" t="str">
            <v>Syo_6G0006280</v>
          </cell>
        </row>
        <row r="20816">
          <cell r="H20816" t="str">
            <v>CASKIN, ANKS5</v>
          </cell>
        </row>
        <row r="20817">
          <cell r="A20817" t="str">
            <v>Syo_2G0005000</v>
          </cell>
        </row>
        <row r="20817">
          <cell r="H20817" t="str">
            <v>EXOC2, SEC5</v>
          </cell>
        </row>
        <row r="20818">
          <cell r="A20818" t="str">
            <v>Syo_17G0005450</v>
          </cell>
        </row>
        <row r="20818">
          <cell r="H20818" t="str">
            <v>------</v>
          </cell>
        </row>
        <row r="20819">
          <cell r="A20819" t="str">
            <v>Syo_12G0001050</v>
          </cell>
        </row>
        <row r="20819">
          <cell r="H20819" t="str">
            <v>MYOM</v>
          </cell>
        </row>
        <row r="20820">
          <cell r="A20820" t="str">
            <v>Syo_8G0001330</v>
          </cell>
        </row>
        <row r="20820">
          <cell r="H20820" t="str">
            <v>K14165</v>
          </cell>
        </row>
        <row r="20821">
          <cell r="A20821" t="str">
            <v>Syo_9G0001890</v>
          </cell>
        </row>
        <row r="20821">
          <cell r="H20821" t="str">
            <v>COX4</v>
          </cell>
        </row>
        <row r="20822">
          <cell r="A20822" t="str">
            <v>Syo_20G0005510</v>
          </cell>
        </row>
        <row r="20822">
          <cell r="H20822" t="str">
            <v>SNX3_12</v>
          </cell>
        </row>
        <row r="20823">
          <cell r="A20823" t="str">
            <v>Syo_10G0002090</v>
          </cell>
        </row>
        <row r="20823">
          <cell r="H20823" t="str">
            <v>------</v>
          </cell>
        </row>
        <row r="20824">
          <cell r="A20824" t="str">
            <v>Syo_12G0002620</v>
          </cell>
        </row>
        <row r="20824">
          <cell r="H20824" t="str">
            <v>CFD</v>
          </cell>
        </row>
        <row r="20825">
          <cell r="A20825" t="str">
            <v>Syo_4G0009430</v>
          </cell>
        </row>
        <row r="20825">
          <cell r="H20825" t="str">
            <v>------</v>
          </cell>
        </row>
        <row r="20826">
          <cell r="A20826" t="str">
            <v>Syo_11G0006080</v>
          </cell>
        </row>
        <row r="20826">
          <cell r="H20826" t="str">
            <v>NIPA1, SLC57A1</v>
          </cell>
        </row>
        <row r="20827">
          <cell r="A20827" t="str">
            <v>Syo_23G0002720</v>
          </cell>
        </row>
        <row r="20827">
          <cell r="H20827" t="str">
            <v>ANG2, VPS51</v>
          </cell>
        </row>
        <row r="20828">
          <cell r="A20828" t="str">
            <v>Syo_18G0000760</v>
          </cell>
        </row>
        <row r="20828">
          <cell r="H20828" t="str">
            <v>CYP2J</v>
          </cell>
        </row>
        <row r="20829">
          <cell r="A20829" t="str">
            <v>Syo_23G0006220</v>
          </cell>
        </row>
        <row r="20829">
          <cell r="H20829" t="str">
            <v>MARVELD2</v>
          </cell>
        </row>
        <row r="20830">
          <cell r="A20830" t="str">
            <v>Syo_9G0005360</v>
          </cell>
        </row>
        <row r="20830">
          <cell r="H20830" t="str">
            <v>NUP205, NUP192</v>
          </cell>
        </row>
        <row r="20831">
          <cell r="A20831" t="str">
            <v>Syo_22G0004270</v>
          </cell>
        </row>
        <row r="20831">
          <cell r="H20831" t="str">
            <v>TCP11</v>
          </cell>
        </row>
        <row r="20832">
          <cell r="A20832" t="str">
            <v>Syo_16G0001130</v>
          </cell>
        </row>
        <row r="20832">
          <cell r="H20832" t="str">
            <v>TAC1</v>
          </cell>
        </row>
        <row r="20833">
          <cell r="A20833" t="str">
            <v>Syo_2G0000530</v>
          </cell>
        </row>
        <row r="20833">
          <cell r="H20833" t="str">
            <v>FDFT1</v>
          </cell>
        </row>
        <row r="20834">
          <cell r="A20834" t="str">
            <v>Syo_3G0009510</v>
          </cell>
        </row>
        <row r="20834">
          <cell r="H20834" t="str">
            <v>TRM44, METTL19</v>
          </cell>
        </row>
        <row r="20835">
          <cell r="A20835" t="str">
            <v>Syo_14G0003460</v>
          </cell>
        </row>
        <row r="20835">
          <cell r="H20835" t="str">
            <v>TAF4</v>
          </cell>
        </row>
        <row r="20836">
          <cell r="A20836" t="str">
            <v>Syo_20G0006490</v>
          </cell>
        </row>
        <row r="20836">
          <cell r="H20836" t="str">
            <v>WWC1</v>
          </cell>
        </row>
        <row r="20837">
          <cell r="A20837" t="str">
            <v>Syo_3G0010770</v>
          </cell>
        </row>
        <row r="20837">
          <cell r="H20837" t="str">
            <v>CSNK1G</v>
          </cell>
        </row>
        <row r="20838">
          <cell r="A20838" t="str">
            <v>Syo_3G0009010</v>
          </cell>
        </row>
        <row r="20838">
          <cell r="H20838" t="str">
            <v>------</v>
          </cell>
        </row>
        <row r="20839">
          <cell r="A20839" t="str">
            <v>Syo_11G0008500</v>
          </cell>
        </row>
        <row r="20839">
          <cell r="H20839" t="str">
            <v>------</v>
          </cell>
        </row>
        <row r="20840">
          <cell r="A20840" t="str">
            <v>Syo_16G0000440</v>
          </cell>
        </row>
        <row r="20840">
          <cell r="H20840" t="str">
            <v>SLC6A15S</v>
          </cell>
        </row>
        <row r="20841">
          <cell r="A20841" t="str">
            <v>Syo_13G0005140</v>
          </cell>
        </row>
        <row r="20841">
          <cell r="H20841" t="str">
            <v>LOXL2_3_4</v>
          </cell>
        </row>
        <row r="20842">
          <cell r="A20842" t="str">
            <v>Syo_22G0001420</v>
          </cell>
        </row>
        <row r="20842">
          <cell r="H20842" t="str">
            <v>BRSK</v>
          </cell>
        </row>
        <row r="20843">
          <cell r="A20843" t="str">
            <v>Syo_1G0001380</v>
          </cell>
        </row>
        <row r="20843">
          <cell r="H20843" t="str">
            <v>------</v>
          </cell>
        </row>
        <row r="20844">
          <cell r="A20844" t="str">
            <v>Syo_7G0006180</v>
          </cell>
        </row>
        <row r="20844">
          <cell r="H20844" t="str">
            <v>RALYL</v>
          </cell>
        </row>
        <row r="20845">
          <cell r="A20845" t="str">
            <v>Syo_4G0001520</v>
          </cell>
        </row>
        <row r="20845">
          <cell r="H20845" t="str">
            <v>SUSD1</v>
          </cell>
        </row>
        <row r="20846">
          <cell r="A20846" t="str">
            <v>Syo_13G0001180</v>
          </cell>
        </row>
        <row r="20846">
          <cell r="H20846" t="str">
            <v>STARD10</v>
          </cell>
        </row>
        <row r="20847">
          <cell r="A20847" t="str">
            <v>Syo_1G0011190</v>
          </cell>
        </row>
        <row r="20847">
          <cell r="H20847" t="str">
            <v>------</v>
          </cell>
        </row>
        <row r="20848">
          <cell r="A20848" t="str">
            <v>Syo_21G0003130</v>
          </cell>
        </row>
        <row r="20848">
          <cell r="H20848" t="str">
            <v>------</v>
          </cell>
        </row>
        <row r="20849">
          <cell r="A20849" t="str">
            <v>Syo_20G0008080</v>
          </cell>
        </row>
        <row r="20849">
          <cell r="H20849" t="str">
            <v>STK32, YANK</v>
          </cell>
        </row>
        <row r="20850">
          <cell r="A20850" t="str">
            <v>Syo_15G0009450</v>
          </cell>
        </row>
        <row r="20850">
          <cell r="H20850" t="str">
            <v>TMED7</v>
          </cell>
        </row>
        <row r="20851">
          <cell r="A20851" t="str">
            <v>Syo_4G0007710</v>
          </cell>
        </row>
        <row r="20851">
          <cell r="H20851" t="str">
            <v>------</v>
          </cell>
        </row>
        <row r="20852">
          <cell r="A20852" t="str">
            <v>Syo_8G0000890</v>
          </cell>
        </row>
        <row r="20852">
          <cell r="H20852" t="str">
            <v>SPBC25, SPC25</v>
          </cell>
        </row>
        <row r="20853">
          <cell r="A20853" t="str">
            <v>Syo_9G0000310</v>
          </cell>
        </row>
        <row r="20853">
          <cell r="H20853" t="str">
            <v>------</v>
          </cell>
        </row>
        <row r="20854">
          <cell r="A20854" t="str">
            <v>Syo_11G0008170</v>
          </cell>
        </row>
        <row r="20854">
          <cell r="H20854" t="str">
            <v>RP-S26e, RPS26</v>
          </cell>
        </row>
        <row r="20855">
          <cell r="A20855" t="str">
            <v>Syo_3G0004870</v>
          </cell>
        </row>
        <row r="20855">
          <cell r="H20855" t="str">
            <v>RIC3</v>
          </cell>
        </row>
        <row r="20856">
          <cell r="A20856" t="str">
            <v>Syo_23G0006900</v>
          </cell>
        </row>
        <row r="20856">
          <cell r="H20856" t="str">
            <v>HAPLN1, CRTL1</v>
          </cell>
        </row>
        <row r="20857">
          <cell r="A20857" t="str">
            <v>Syo_20G0002500</v>
          </cell>
        </row>
        <row r="20857">
          <cell r="H20857" t="str">
            <v>CH25H</v>
          </cell>
        </row>
        <row r="20858">
          <cell r="A20858" t="str">
            <v>Syo_U0000850</v>
          </cell>
        </row>
        <row r="20858">
          <cell r="H20858" t="str">
            <v>CCR4, CD194</v>
          </cell>
        </row>
        <row r="20859">
          <cell r="A20859" t="str">
            <v>Syo_3G0011970</v>
          </cell>
        </row>
        <row r="20859">
          <cell r="H20859" t="str">
            <v>------</v>
          </cell>
        </row>
        <row r="20860">
          <cell r="A20860" t="str">
            <v>Syo_13G0005390</v>
          </cell>
        </row>
        <row r="20860">
          <cell r="H20860" t="str">
            <v>------</v>
          </cell>
        </row>
        <row r="20861">
          <cell r="A20861" t="str">
            <v>Syo_1G0001670</v>
          </cell>
        </row>
        <row r="20861">
          <cell r="H20861" t="str">
            <v>KDM4, JMJD2, JHDM3</v>
          </cell>
        </row>
        <row r="20862">
          <cell r="A20862" t="str">
            <v>Syo_23G0006630</v>
          </cell>
        </row>
        <row r="20862">
          <cell r="H20862" t="str">
            <v>K14165</v>
          </cell>
        </row>
        <row r="20863">
          <cell r="A20863" t="str">
            <v>Syo_4G0010090</v>
          </cell>
        </row>
        <row r="20863">
          <cell r="H20863" t="str">
            <v>------</v>
          </cell>
        </row>
        <row r="20864">
          <cell r="A20864" t="str">
            <v>Syo_1G0001660</v>
          </cell>
        </row>
        <row r="20864">
          <cell r="H20864" t="str">
            <v>------</v>
          </cell>
        </row>
        <row r="20865">
          <cell r="A20865" t="str">
            <v>Syo_2G0018030</v>
          </cell>
        </row>
        <row r="20865">
          <cell r="H20865" t="str">
            <v>------</v>
          </cell>
        </row>
        <row r="20866">
          <cell r="A20866" t="str">
            <v>Syo_5G0002610</v>
          </cell>
        </row>
        <row r="20866">
          <cell r="H20866" t="str">
            <v>UGT</v>
          </cell>
        </row>
        <row r="20867">
          <cell r="A20867" t="str">
            <v>Syo_4G0002960</v>
          </cell>
        </row>
        <row r="20867">
          <cell r="H20867" t="str">
            <v>GSH</v>
          </cell>
        </row>
        <row r="20868">
          <cell r="A20868" t="str">
            <v>Syo_1G0000290</v>
          </cell>
        </row>
        <row r="20868">
          <cell r="H20868" t="str">
            <v>------</v>
          </cell>
        </row>
        <row r="20869">
          <cell r="A20869" t="str">
            <v>Syo_5G0005520</v>
          </cell>
        </row>
        <row r="20869">
          <cell r="H20869" t="str">
            <v>CHMP2B</v>
          </cell>
        </row>
        <row r="20870">
          <cell r="A20870" t="str">
            <v>Syo_12G0006530</v>
          </cell>
        </row>
        <row r="20870">
          <cell r="H20870" t="str">
            <v>FRMD6</v>
          </cell>
        </row>
        <row r="20871">
          <cell r="A20871" t="str">
            <v>Syo_4G0004350</v>
          </cell>
        </row>
        <row r="20871">
          <cell r="H20871" t="str">
            <v>------</v>
          </cell>
        </row>
        <row r="20872">
          <cell r="A20872" t="str">
            <v>Syo_17G0008080</v>
          </cell>
        </row>
        <row r="20872">
          <cell r="H20872" t="str">
            <v>LIMK1</v>
          </cell>
        </row>
        <row r="20873">
          <cell r="A20873" t="str">
            <v>Syo_19G0005230</v>
          </cell>
        </row>
        <row r="20873">
          <cell r="H20873" t="str">
            <v>GRID1</v>
          </cell>
        </row>
        <row r="20874">
          <cell r="A20874" t="str">
            <v>Syo_6G0004300</v>
          </cell>
        </row>
        <row r="20874">
          <cell r="H20874" t="str">
            <v>SYF1, XAB2</v>
          </cell>
        </row>
        <row r="20875">
          <cell r="A20875" t="str">
            <v>Syo_5G0009240</v>
          </cell>
        </row>
        <row r="20875">
          <cell r="H20875" t="str">
            <v>IDS</v>
          </cell>
        </row>
        <row r="20876">
          <cell r="A20876" t="str">
            <v>Syo_14G0000150</v>
          </cell>
        </row>
        <row r="20876">
          <cell r="H20876" t="str">
            <v>------</v>
          </cell>
        </row>
        <row r="20877">
          <cell r="A20877" t="str">
            <v>Syo_13G0004950</v>
          </cell>
        </row>
        <row r="20877">
          <cell r="H20877" t="str">
            <v>PSD</v>
          </cell>
        </row>
        <row r="20878">
          <cell r="A20878" t="str">
            <v>Syo_4G0005220</v>
          </cell>
        </row>
        <row r="20878">
          <cell r="H20878" t="str">
            <v>XPR1, PHO1</v>
          </cell>
        </row>
        <row r="20879">
          <cell r="A20879" t="str">
            <v>Syo_18G0003440</v>
          </cell>
        </row>
        <row r="20879">
          <cell r="H20879" t="str">
            <v>PARPBP</v>
          </cell>
        </row>
        <row r="20880">
          <cell r="A20880" t="str">
            <v>Syo_22G0004570</v>
          </cell>
        </row>
        <row r="20880">
          <cell r="H20880" t="str">
            <v>FA2H, SCS7</v>
          </cell>
        </row>
        <row r="20881">
          <cell r="A20881" t="str">
            <v>Syo_11G0005880</v>
          </cell>
        </row>
        <row r="20881">
          <cell r="H20881" t="str">
            <v>CHD1L</v>
          </cell>
        </row>
        <row r="20882">
          <cell r="A20882" t="str">
            <v>Syo_20G0001120</v>
          </cell>
        </row>
        <row r="20882">
          <cell r="H20882" t="str">
            <v>STOM</v>
          </cell>
        </row>
        <row r="20883">
          <cell r="A20883" t="str">
            <v>Syo_4G0009620</v>
          </cell>
        </row>
        <row r="20883">
          <cell r="H20883" t="str">
            <v>F11R, JAM1, CD321</v>
          </cell>
        </row>
        <row r="20884">
          <cell r="A20884" t="str">
            <v>Syo_13G0004940</v>
          </cell>
        </row>
        <row r="20884">
          <cell r="H20884" t="str">
            <v>PPP3C, CNA</v>
          </cell>
        </row>
        <row r="20885">
          <cell r="A20885" t="str">
            <v>Syo_12G0008080</v>
          </cell>
        </row>
        <row r="20885">
          <cell r="H20885" t="str">
            <v>COX5B</v>
          </cell>
        </row>
        <row r="20886">
          <cell r="A20886" t="str">
            <v>Syo_21G0004080</v>
          </cell>
        </row>
        <row r="20886">
          <cell r="H20886" t="str">
            <v>RELCH</v>
          </cell>
        </row>
        <row r="20887">
          <cell r="A20887" t="str">
            <v>Syo_19G0001120</v>
          </cell>
        </row>
        <row r="20887">
          <cell r="H20887" t="str">
            <v>PMP22</v>
          </cell>
        </row>
        <row r="20888">
          <cell r="A20888" t="str">
            <v>Syo_16G0009510</v>
          </cell>
        </row>
        <row r="20888">
          <cell r="H20888" t="str">
            <v>SRI</v>
          </cell>
        </row>
        <row r="20889">
          <cell r="A20889" t="str">
            <v>Syo_11G0007950</v>
          </cell>
        </row>
        <row r="20889">
          <cell r="H20889" t="str">
            <v>PHC2, EDR2</v>
          </cell>
        </row>
        <row r="20890">
          <cell r="A20890" t="str">
            <v>Syo_14G0001860</v>
          </cell>
        </row>
        <row r="20890">
          <cell r="H20890" t="str">
            <v>ZBED5_7_8_9, BUSTER</v>
          </cell>
        </row>
        <row r="20891">
          <cell r="A20891" t="str">
            <v>Syo_17G0002350</v>
          </cell>
        </row>
        <row r="20891">
          <cell r="H20891" t="str">
            <v>------</v>
          </cell>
        </row>
        <row r="20892">
          <cell r="A20892" t="str">
            <v>Syo_19G0002220</v>
          </cell>
        </row>
        <row r="20892">
          <cell r="H20892" t="str">
            <v>------</v>
          </cell>
        </row>
        <row r="20893">
          <cell r="A20893" t="str">
            <v>Syo_16G0001320</v>
          </cell>
        </row>
        <row r="20893">
          <cell r="H20893" t="str">
            <v>------</v>
          </cell>
        </row>
        <row r="20894">
          <cell r="A20894" t="str">
            <v>Syo_6G0007430</v>
          </cell>
        </row>
        <row r="20894">
          <cell r="H20894" t="str">
            <v>SNRP70</v>
          </cell>
        </row>
        <row r="20895">
          <cell r="A20895" t="str">
            <v>Syo_20G0002000</v>
          </cell>
        </row>
        <row r="20895">
          <cell r="H20895" t="str">
            <v>------</v>
          </cell>
        </row>
        <row r="20896">
          <cell r="A20896" t="str">
            <v>Syo_5G0004500</v>
          </cell>
        </row>
        <row r="20896">
          <cell r="H20896" t="str">
            <v>------</v>
          </cell>
        </row>
        <row r="20897">
          <cell r="A20897" t="str">
            <v>Syo_2G0013970</v>
          </cell>
        </row>
        <row r="20897">
          <cell r="H20897" t="str">
            <v>PTPN12_18_22</v>
          </cell>
        </row>
        <row r="20898">
          <cell r="A20898" t="str">
            <v>Syo_12G0008310</v>
          </cell>
        </row>
        <row r="20898">
          <cell r="H20898" t="str">
            <v>KLC</v>
          </cell>
        </row>
        <row r="20899">
          <cell r="A20899" t="str">
            <v>Syo_12G0003000</v>
          </cell>
        </row>
        <row r="20899">
          <cell r="H20899" t="str">
            <v>CATSPERE</v>
          </cell>
        </row>
        <row r="20900">
          <cell r="A20900" t="str">
            <v>Syo_13G0005310</v>
          </cell>
        </row>
        <row r="20900">
          <cell r="H20900" t="str">
            <v>MLF1IP, CENPU</v>
          </cell>
        </row>
        <row r="20901">
          <cell r="A20901" t="str">
            <v>Syo_18G0003280</v>
          </cell>
        </row>
        <row r="20901">
          <cell r="H20901" t="str">
            <v>PLXNB</v>
          </cell>
        </row>
        <row r="20902">
          <cell r="A20902" t="str">
            <v>Syo_1G0011980</v>
          </cell>
        </row>
        <row r="20902">
          <cell r="H20902" t="str">
            <v>KIFC1, ncd</v>
          </cell>
        </row>
        <row r="20903">
          <cell r="A20903" t="str">
            <v>Syo_2G0002130</v>
          </cell>
        </row>
        <row r="20903">
          <cell r="H20903" t="str">
            <v>SLC22A2, OCT2</v>
          </cell>
        </row>
        <row r="20904">
          <cell r="A20904" t="str">
            <v>Syo_7G0008490</v>
          </cell>
        </row>
        <row r="20904">
          <cell r="H20904" t="str">
            <v>MYO10</v>
          </cell>
        </row>
        <row r="20905">
          <cell r="A20905" t="str">
            <v>Syo_12G0000300</v>
          </cell>
        </row>
        <row r="20905">
          <cell r="H20905" t="str">
            <v>EFEMP1, FBLN3</v>
          </cell>
        </row>
        <row r="20906">
          <cell r="A20906" t="str">
            <v>Syo_9G0002630</v>
          </cell>
        </row>
        <row r="20906">
          <cell r="H20906" t="str">
            <v>TMEM91</v>
          </cell>
        </row>
        <row r="20907">
          <cell r="A20907" t="str">
            <v>Syo_23G0003660</v>
          </cell>
        </row>
        <row r="20907">
          <cell r="H20907" t="str">
            <v>GIGYF</v>
          </cell>
        </row>
        <row r="20908">
          <cell r="A20908" t="str">
            <v>Syo_14G0007250</v>
          </cell>
        </row>
        <row r="20908">
          <cell r="H20908" t="str">
            <v>------</v>
          </cell>
        </row>
        <row r="20909">
          <cell r="A20909" t="str">
            <v>Syo_13G0005850</v>
          </cell>
        </row>
        <row r="20909">
          <cell r="H20909" t="str">
            <v>------</v>
          </cell>
        </row>
        <row r="20910">
          <cell r="A20910" t="str">
            <v>Syo_20G0001570</v>
          </cell>
        </row>
        <row r="20910">
          <cell r="H20910" t="str">
            <v>AKNA</v>
          </cell>
        </row>
        <row r="20911">
          <cell r="A20911" t="str">
            <v>Syo_9G0007050</v>
          </cell>
        </row>
        <row r="20911">
          <cell r="H20911" t="str">
            <v>FBN1</v>
          </cell>
        </row>
        <row r="20912">
          <cell r="A20912" t="str">
            <v>Syo_4G0006070</v>
          </cell>
        </row>
        <row r="20912">
          <cell r="H20912" t="str">
            <v>ANKRD31</v>
          </cell>
        </row>
        <row r="20913">
          <cell r="A20913" t="str">
            <v>Syo_1G0003590</v>
          </cell>
        </row>
        <row r="20913">
          <cell r="H20913" t="str">
            <v>PLCD</v>
          </cell>
        </row>
        <row r="20914">
          <cell r="A20914" t="str">
            <v>Syo_6G0009610</v>
          </cell>
        </row>
        <row r="20914">
          <cell r="H20914" t="str">
            <v>------</v>
          </cell>
        </row>
        <row r="20915">
          <cell r="A20915" t="str">
            <v>Syo_22G0006360</v>
          </cell>
        </row>
        <row r="20915">
          <cell r="H20915" t="str">
            <v>TPO</v>
          </cell>
        </row>
        <row r="20916">
          <cell r="A20916" t="str">
            <v>Syo_3G0006210</v>
          </cell>
        </row>
        <row r="20916">
          <cell r="H20916" t="str">
            <v>CLN6</v>
          </cell>
        </row>
        <row r="20917">
          <cell r="A20917" t="str">
            <v>Syo_7G0003420</v>
          </cell>
        </row>
        <row r="20917">
          <cell r="H20917" t="str">
            <v>------</v>
          </cell>
        </row>
        <row r="20918">
          <cell r="A20918" t="str">
            <v>Syo_15G0007430</v>
          </cell>
        </row>
        <row r="20918">
          <cell r="H20918" t="str">
            <v>SPAG17</v>
          </cell>
        </row>
        <row r="20919">
          <cell r="A20919" t="str">
            <v>Syo_15G0002780</v>
          </cell>
        </row>
        <row r="20919">
          <cell r="H20919" t="str">
            <v>ADRA2B</v>
          </cell>
        </row>
        <row r="20920">
          <cell r="A20920" t="str">
            <v>Syo_3G0007710</v>
          </cell>
        </row>
        <row r="20920">
          <cell r="H20920" t="str">
            <v>------</v>
          </cell>
        </row>
        <row r="20921">
          <cell r="A20921" t="str">
            <v>Syo_18G0003320</v>
          </cell>
        </row>
        <row r="20921">
          <cell r="H20921" t="str">
            <v>------</v>
          </cell>
        </row>
        <row r="20922">
          <cell r="A20922" t="str">
            <v>Syo_11G0003280</v>
          </cell>
        </row>
        <row r="20922">
          <cell r="H20922" t="str">
            <v>NOMO1_2_3</v>
          </cell>
        </row>
        <row r="20923">
          <cell r="A20923" t="str">
            <v>Syo_7G0002110</v>
          </cell>
        </row>
        <row r="20923">
          <cell r="H20923" t="str">
            <v>RIPK2</v>
          </cell>
        </row>
        <row r="20924">
          <cell r="A20924" t="str">
            <v>Syo_8G0006760</v>
          </cell>
        </row>
        <row r="20924">
          <cell r="H20924" t="str">
            <v>PDE9</v>
          </cell>
        </row>
        <row r="20925">
          <cell r="A20925" t="str">
            <v>Syo_2G0010820</v>
          </cell>
        </row>
        <row r="20925">
          <cell r="H20925" t="str">
            <v>AQP4</v>
          </cell>
        </row>
        <row r="20926">
          <cell r="A20926" t="str">
            <v>Syo_2G0009800</v>
          </cell>
        </row>
        <row r="20926">
          <cell r="H20926" t="str">
            <v>------</v>
          </cell>
        </row>
        <row r="20927">
          <cell r="A20927" t="str">
            <v>Syo_22G0003060</v>
          </cell>
        </row>
        <row r="20927">
          <cell r="H20927" t="str">
            <v>WNK, PRKWNK</v>
          </cell>
        </row>
        <row r="20928">
          <cell r="A20928" t="str">
            <v>Syo_2G0009810</v>
          </cell>
        </row>
        <row r="20928">
          <cell r="H20928" t="str">
            <v>OPN5</v>
          </cell>
        </row>
        <row r="20929">
          <cell r="A20929" t="str">
            <v>Syo_5G0002040</v>
          </cell>
        </row>
        <row r="20929">
          <cell r="H20929" t="str">
            <v>TMOD</v>
          </cell>
        </row>
        <row r="20930">
          <cell r="A20930" t="str">
            <v>Syo_17G0004950</v>
          </cell>
        </row>
        <row r="20930">
          <cell r="H20930" t="str">
            <v>------</v>
          </cell>
        </row>
        <row r="20931">
          <cell r="A20931" t="str">
            <v>Syo_8G0001980</v>
          </cell>
        </row>
        <row r="20931">
          <cell r="H20931" t="str">
            <v>NOP15</v>
          </cell>
        </row>
        <row r="20932">
          <cell r="A20932" t="str">
            <v>Syo_7G0010360</v>
          </cell>
        </row>
        <row r="20932">
          <cell r="H20932" t="str">
            <v>HOMER</v>
          </cell>
        </row>
        <row r="20933">
          <cell r="A20933" t="str">
            <v>Syo_15G0008150</v>
          </cell>
        </row>
        <row r="20933">
          <cell r="H20933" t="str">
            <v>MECP2</v>
          </cell>
        </row>
        <row r="20934">
          <cell r="A20934" t="str">
            <v>Syo_14G0003660</v>
          </cell>
        </row>
        <row r="20934">
          <cell r="H20934" t="str">
            <v>EPYC, DSPG3</v>
          </cell>
        </row>
        <row r="20935">
          <cell r="A20935" t="str">
            <v>Syo_18G0000410</v>
          </cell>
        </row>
        <row r="20935">
          <cell r="H20935" t="str">
            <v>------</v>
          </cell>
        </row>
        <row r="20936">
          <cell r="A20936" t="str">
            <v>Syo_4G0004180</v>
          </cell>
        </row>
        <row r="20936">
          <cell r="H20936" t="str">
            <v>PJA2</v>
          </cell>
        </row>
        <row r="20937">
          <cell r="A20937" t="str">
            <v>Syo_23G0005690</v>
          </cell>
        </row>
        <row r="20937">
          <cell r="H20937" t="str">
            <v>RNF34</v>
          </cell>
        </row>
        <row r="20938">
          <cell r="A20938" t="str">
            <v>Syo_22G0001580</v>
          </cell>
        </row>
        <row r="20938">
          <cell r="H20938" t="str">
            <v>DUSP, MKP</v>
          </cell>
        </row>
        <row r="20939">
          <cell r="A20939" t="str">
            <v>Syo_2G0000070</v>
          </cell>
        </row>
        <row r="20939">
          <cell r="H20939" t="str">
            <v>PAK5, PAK7</v>
          </cell>
        </row>
        <row r="20940">
          <cell r="A20940" t="str">
            <v>Syo_2G0008570</v>
          </cell>
        </row>
        <row r="20940">
          <cell r="H20940" t="str">
            <v>------</v>
          </cell>
        </row>
        <row r="20941">
          <cell r="A20941" t="str">
            <v>Syo_22G0006870</v>
          </cell>
        </row>
        <row r="20941">
          <cell r="H20941" t="str">
            <v>------</v>
          </cell>
        </row>
        <row r="20942">
          <cell r="A20942" t="str">
            <v>Syo_18G0003690</v>
          </cell>
        </row>
        <row r="20942">
          <cell r="H20942" t="str">
            <v>SOCS2, CIS2</v>
          </cell>
        </row>
        <row r="20943">
          <cell r="A20943" t="str">
            <v>Syo_7G0008080</v>
          </cell>
        </row>
        <row r="20943">
          <cell r="H20943" t="str">
            <v>CCL20</v>
          </cell>
        </row>
        <row r="20944">
          <cell r="A20944" t="str">
            <v>Syo_23G0006670</v>
          </cell>
        </row>
        <row r="20944">
          <cell r="H20944" t="str">
            <v>ZMIZ</v>
          </cell>
        </row>
        <row r="20945">
          <cell r="A20945" t="str">
            <v>Syo_18G0005620</v>
          </cell>
        </row>
        <row r="20945">
          <cell r="H20945" t="str">
            <v>------</v>
          </cell>
        </row>
        <row r="20946">
          <cell r="A20946" t="str">
            <v>Syo_2G0004380</v>
          </cell>
        </row>
        <row r="20946">
          <cell r="H20946" t="str">
            <v>EMC7</v>
          </cell>
        </row>
        <row r="20947">
          <cell r="A20947" t="str">
            <v>Syo_3G0001940</v>
          </cell>
        </row>
        <row r="20947">
          <cell r="H20947" t="str">
            <v>ANPEP, CD13</v>
          </cell>
        </row>
        <row r="20948">
          <cell r="A20948" t="str">
            <v>Syo_16G0009740</v>
          </cell>
        </row>
        <row r="20948">
          <cell r="H20948" t="str">
            <v>------</v>
          </cell>
        </row>
        <row r="20949">
          <cell r="A20949" t="str">
            <v>Syo_17G0004780</v>
          </cell>
        </row>
        <row r="20949">
          <cell r="H20949" t="str">
            <v>MED13</v>
          </cell>
        </row>
        <row r="20950">
          <cell r="A20950" t="str">
            <v>Syo_23G0001860</v>
          </cell>
        </row>
        <row r="20950">
          <cell r="H20950" t="str">
            <v>STOML2, SLP2</v>
          </cell>
        </row>
        <row r="20951">
          <cell r="A20951" t="str">
            <v>Syo_4G0003530</v>
          </cell>
        </row>
        <row r="20951">
          <cell r="H20951" t="str">
            <v>------</v>
          </cell>
        </row>
        <row r="20952">
          <cell r="A20952" t="str">
            <v>Syo_17G0001610</v>
          </cell>
        </row>
        <row r="20952">
          <cell r="H20952" t="str">
            <v>CD22, SIGLEC2</v>
          </cell>
        </row>
        <row r="20953">
          <cell r="A20953" t="str">
            <v>Syo_18G0001130</v>
          </cell>
        </row>
        <row r="20953">
          <cell r="H20953" t="str">
            <v>NAMPT</v>
          </cell>
        </row>
        <row r="20954">
          <cell r="A20954" t="str">
            <v>Syo_4G0003520</v>
          </cell>
        </row>
        <row r="20954">
          <cell r="H20954" t="str">
            <v>------</v>
          </cell>
        </row>
        <row r="20955">
          <cell r="A20955" t="str">
            <v>Syo_8G0005920</v>
          </cell>
        </row>
        <row r="20955">
          <cell r="H20955" t="str">
            <v>LNPK</v>
          </cell>
        </row>
        <row r="20956">
          <cell r="A20956" t="str">
            <v>Syo_13G0002280</v>
          </cell>
        </row>
        <row r="20956">
          <cell r="H20956" t="str">
            <v>INPP5B_F</v>
          </cell>
        </row>
        <row r="20957">
          <cell r="A20957" t="str">
            <v>Syo_7G0005100</v>
          </cell>
        </row>
        <row r="20957">
          <cell r="H20957" t="str">
            <v>MSL2</v>
          </cell>
        </row>
        <row r="20958">
          <cell r="A20958" t="str">
            <v>Syo_5G0004350</v>
          </cell>
        </row>
        <row r="20958">
          <cell r="H20958" t="str">
            <v>RP-L16, MRPL16, rplP</v>
          </cell>
        </row>
        <row r="20959">
          <cell r="A20959" t="str">
            <v>Syo_5G0007780</v>
          </cell>
        </row>
        <row r="20959">
          <cell r="H20959" t="str">
            <v>------</v>
          </cell>
        </row>
        <row r="20960">
          <cell r="A20960" t="str">
            <v>Syo_2G0016220</v>
          </cell>
        </row>
        <row r="20960">
          <cell r="H20960" t="str">
            <v>DNAJC16</v>
          </cell>
        </row>
        <row r="20961">
          <cell r="A20961" t="str">
            <v>Syo_4G0002370</v>
          </cell>
        </row>
        <row r="20961">
          <cell r="H20961" t="str">
            <v>------</v>
          </cell>
        </row>
        <row r="20962">
          <cell r="A20962" t="str">
            <v>Syo_13G0003900</v>
          </cell>
        </row>
        <row r="20962">
          <cell r="H20962" t="str">
            <v>------</v>
          </cell>
        </row>
        <row r="20963">
          <cell r="A20963" t="str">
            <v>Syo_21G0002710</v>
          </cell>
        </row>
        <row r="20963">
          <cell r="H20963" t="str">
            <v>SLC7A14</v>
          </cell>
        </row>
        <row r="20964">
          <cell r="A20964" t="str">
            <v>Syo_1G0012290</v>
          </cell>
        </row>
        <row r="20964">
          <cell r="H20964" t="str">
            <v>STARD3</v>
          </cell>
        </row>
        <row r="20965">
          <cell r="A20965" t="str">
            <v>Syo_20G0003500</v>
          </cell>
        </row>
        <row r="20965">
          <cell r="H20965" t="str">
            <v>------</v>
          </cell>
        </row>
        <row r="20966">
          <cell r="A20966" t="str">
            <v>Syo_10G0005120</v>
          </cell>
        </row>
        <row r="20966">
          <cell r="H20966" t="str">
            <v>DISP2</v>
          </cell>
        </row>
        <row r="20967">
          <cell r="A20967" t="str">
            <v>Syo_17G0003640</v>
          </cell>
        </row>
        <row r="20967">
          <cell r="H20967" t="str">
            <v>TAO</v>
          </cell>
        </row>
        <row r="20968">
          <cell r="A20968" t="str">
            <v>Syo_22G0002870</v>
          </cell>
        </row>
        <row r="20968">
          <cell r="H20968" t="str">
            <v>BRD1, BRPF2</v>
          </cell>
        </row>
        <row r="20969">
          <cell r="A20969" t="str">
            <v>Syo_13G0006100</v>
          </cell>
        </row>
        <row r="20969">
          <cell r="H20969" t="str">
            <v>FBXL10_11, KDM2</v>
          </cell>
        </row>
        <row r="20970">
          <cell r="A20970" t="str">
            <v>Syo_9G0001770</v>
          </cell>
        </row>
        <row r="20970">
          <cell r="H20970" t="str">
            <v>------</v>
          </cell>
        </row>
        <row r="20971">
          <cell r="A20971" t="str">
            <v>Syo_1G0009770</v>
          </cell>
        </row>
        <row r="20971">
          <cell r="H20971" t="str">
            <v>PLEKHO</v>
          </cell>
        </row>
        <row r="20972">
          <cell r="A20972" t="str">
            <v>Syo_16G0004470</v>
          </cell>
        </row>
        <row r="20972">
          <cell r="H20972" t="str">
            <v>------</v>
          </cell>
        </row>
        <row r="20973">
          <cell r="A20973" t="str">
            <v>Syo_6G0001900</v>
          </cell>
        </row>
        <row r="20973">
          <cell r="H20973" t="str">
            <v>SPAG9, JIP4</v>
          </cell>
        </row>
        <row r="20974">
          <cell r="A20974" t="str">
            <v>Syo_5G0008010</v>
          </cell>
        </row>
        <row r="20974">
          <cell r="H20974" t="str">
            <v>------</v>
          </cell>
        </row>
        <row r="20975">
          <cell r="A20975" t="str">
            <v>Syo_1G0012900</v>
          </cell>
        </row>
        <row r="20975">
          <cell r="H20975" t="str">
            <v>DPM3</v>
          </cell>
        </row>
        <row r="20976">
          <cell r="A20976" t="str">
            <v>Syo_5G0006120</v>
          </cell>
        </row>
        <row r="20976">
          <cell r="H20976" t="str">
            <v>------</v>
          </cell>
        </row>
        <row r="20977">
          <cell r="A20977" t="str">
            <v>Syo_14G0000210</v>
          </cell>
        </row>
        <row r="20977">
          <cell r="H20977" t="str">
            <v>UBE2V</v>
          </cell>
        </row>
        <row r="20978">
          <cell r="A20978" t="str">
            <v>Syo_2G0014230</v>
          </cell>
        </row>
        <row r="20978">
          <cell r="H20978" t="str">
            <v>------</v>
          </cell>
        </row>
        <row r="20979">
          <cell r="A20979" t="str">
            <v>Syo_3G0001250</v>
          </cell>
        </row>
        <row r="20979">
          <cell r="H20979" t="str">
            <v>VAX</v>
          </cell>
        </row>
        <row r="20980">
          <cell r="A20980" t="str">
            <v>Syo_12G0005680</v>
          </cell>
        </row>
        <row r="20980">
          <cell r="H20980" t="str">
            <v>RBM25, S164</v>
          </cell>
        </row>
        <row r="20981">
          <cell r="A20981" t="str">
            <v>Syo_19G0004000</v>
          </cell>
        </row>
        <row r="20981">
          <cell r="H20981" t="str">
            <v>UTP30, RSL1D1</v>
          </cell>
        </row>
        <row r="20982">
          <cell r="A20982" t="str">
            <v>Syo_21G0005620</v>
          </cell>
        </row>
        <row r="20982">
          <cell r="H20982" t="str">
            <v>DIPK2</v>
          </cell>
        </row>
        <row r="20983">
          <cell r="A20983" t="str">
            <v>Syo_8G0002460</v>
          </cell>
        </row>
        <row r="20983">
          <cell r="H20983" t="str">
            <v>------</v>
          </cell>
        </row>
        <row r="20984">
          <cell r="A20984" t="str">
            <v>Syo_8G0003150</v>
          </cell>
        </row>
        <row r="20984">
          <cell r="H20984" t="str">
            <v>TBX15, TBX14</v>
          </cell>
        </row>
        <row r="20985">
          <cell r="A20985" t="str">
            <v>Syo_14G0005180</v>
          </cell>
        </row>
        <row r="20985">
          <cell r="H20985" t="str">
            <v>frmA, ADH5, adhC</v>
          </cell>
        </row>
        <row r="20986">
          <cell r="A20986" t="str">
            <v>Syo_2G0003440</v>
          </cell>
        </row>
        <row r="20986">
          <cell r="H20986" t="str">
            <v>KIFAP3, KAP3</v>
          </cell>
        </row>
        <row r="20987">
          <cell r="A20987" t="str">
            <v>Syo_4G0003920</v>
          </cell>
        </row>
        <row r="20987">
          <cell r="H20987" t="str">
            <v>PCSK5</v>
          </cell>
        </row>
        <row r="20988">
          <cell r="A20988" t="str">
            <v>Syo_8G0005520</v>
          </cell>
        </row>
        <row r="20988">
          <cell r="H20988" t="str">
            <v>------</v>
          </cell>
        </row>
        <row r="20989">
          <cell r="A20989" t="str">
            <v>Syo_21G0003070</v>
          </cell>
        </row>
        <row r="20989">
          <cell r="H20989" t="str">
            <v>BHLHB4_5, BETA</v>
          </cell>
        </row>
        <row r="20990">
          <cell r="A20990" t="str">
            <v>Syo_11G0000180</v>
          </cell>
        </row>
        <row r="20990">
          <cell r="H20990" t="str">
            <v>LYL1</v>
          </cell>
        </row>
        <row r="20991">
          <cell r="A20991" t="str">
            <v>Syo_1G0002940</v>
          </cell>
        </row>
        <row r="20991">
          <cell r="H20991" t="str">
            <v>PXK</v>
          </cell>
        </row>
        <row r="20992">
          <cell r="A20992" t="str">
            <v>Syo_9G0000970</v>
          </cell>
        </row>
        <row r="20992">
          <cell r="H20992" t="str">
            <v>SPRED</v>
          </cell>
        </row>
        <row r="20993">
          <cell r="A20993" t="str">
            <v>Syo_23G0002070</v>
          </cell>
        </row>
        <row r="20993">
          <cell r="H20993" t="str">
            <v>PPM1E, POPX1</v>
          </cell>
        </row>
        <row r="20994">
          <cell r="A20994" t="str">
            <v>Syo_17G0004700</v>
          </cell>
        </row>
        <row r="20994">
          <cell r="H20994" t="str">
            <v>TIM50</v>
          </cell>
        </row>
        <row r="20995">
          <cell r="A20995" t="str">
            <v>Syo_5G0001670</v>
          </cell>
        </row>
        <row r="20995">
          <cell r="H20995" t="str">
            <v>FGF</v>
          </cell>
        </row>
        <row r="20996">
          <cell r="A20996" t="str">
            <v>Syo_17G0001350</v>
          </cell>
        </row>
        <row r="20996">
          <cell r="H20996" t="str">
            <v>------</v>
          </cell>
        </row>
        <row r="20997">
          <cell r="A20997" t="str">
            <v>Syo_11G0005110</v>
          </cell>
        </row>
        <row r="20997">
          <cell r="H20997" t="str">
            <v>ACTL6A, INO80K</v>
          </cell>
        </row>
        <row r="20998">
          <cell r="A20998" t="str">
            <v>Syo_10G0007390</v>
          </cell>
        </row>
        <row r="20998">
          <cell r="H20998" t="str">
            <v>KCNK17, K2P17.1</v>
          </cell>
        </row>
        <row r="20999">
          <cell r="A20999" t="str">
            <v>Syo_15G0008380</v>
          </cell>
        </row>
        <row r="20999">
          <cell r="H20999" t="str">
            <v>CLDN</v>
          </cell>
        </row>
        <row r="21000">
          <cell r="A21000" t="str">
            <v>Syo_13G0007750</v>
          </cell>
        </row>
        <row r="21000">
          <cell r="H21000" t="str">
            <v>------</v>
          </cell>
        </row>
        <row r="21001">
          <cell r="A21001" t="str">
            <v>Syo_16G0001930</v>
          </cell>
        </row>
        <row r="21001">
          <cell r="H21001" t="str">
            <v>------</v>
          </cell>
        </row>
        <row r="21002">
          <cell r="A21002" t="str">
            <v>Syo_1G0001260</v>
          </cell>
        </row>
        <row r="21002">
          <cell r="H21002" t="str">
            <v>IRF6</v>
          </cell>
        </row>
        <row r="21003">
          <cell r="A21003" t="str">
            <v>Syo_2G0009380</v>
          </cell>
        </row>
        <row r="21003">
          <cell r="H21003" t="str">
            <v>KCNK15, K2P15.1</v>
          </cell>
        </row>
        <row r="21004">
          <cell r="A21004" t="str">
            <v>Syo_19G0007580</v>
          </cell>
        </row>
        <row r="21004">
          <cell r="H21004" t="str">
            <v>------</v>
          </cell>
        </row>
        <row r="21005">
          <cell r="A21005" t="str">
            <v>Syo_8G0005280</v>
          </cell>
        </row>
        <row r="21005">
          <cell r="H21005" t="str">
            <v>ACVR1C, ALK7</v>
          </cell>
        </row>
        <row r="21006">
          <cell r="A21006" t="str">
            <v>Syo_3G0009800</v>
          </cell>
        </row>
        <row r="21006">
          <cell r="H21006" t="str">
            <v>------</v>
          </cell>
        </row>
        <row r="21007">
          <cell r="A21007" t="str">
            <v>Syo_7G0004080</v>
          </cell>
        </row>
        <row r="21007">
          <cell r="H21007" t="str">
            <v>RNF1_2</v>
          </cell>
        </row>
        <row r="21008">
          <cell r="A21008" t="str">
            <v>Syo_6G0007170</v>
          </cell>
        </row>
        <row r="21008">
          <cell r="H21008" t="str">
            <v>------</v>
          </cell>
        </row>
        <row r="21009">
          <cell r="A21009" t="str">
            <v>Syo_12G0003470</v>
          </cell>
        </row>
        <row r="21009">
          <cell r="H21009" t="str">
            <v>NDST2</v>
          </cell>
        </row>
        <row r="21010">
          <cell r="A21010" t="str">
            <v>Syo_22G0005410</v>
          </cell>
        </row>
        <row r="21010">
          <cell r="H21010" t="str">
            <v>BET1</v>
          </cell>
        </row>
        <row r="21011">
          <cell r="A21011" t="str">
            <v>Syo_16G0000290</v>
          </cell>
        </row>
        <row r="21011">
          <cell r="H21011" t="str">
            <v>------</v>
          </cell>
        </row>
        <row r="21012">
          <cell r="A21012" t="str">
            <v>Syo_23G0003460</v>
          </cell>
        </row>
        <row r="21012">
          <cell r="H21012" t="str">
            <v>------</v>
          </cell>
        </row>
        <row r="21013">
          <cell r="A21013" t="str">
            <v>Syo_1G0001950</v>
          </cell>
        </row>
        <row r="21013">
          <cell r="H21013" t="str">
            <v>LOX</v>
          </cell>
        </row>
        <row r="21014">
          <cell r="A21014" t="str">
            <v>Syo_19G0003960</v>
          </cell>
        </row>
        <row r="21014">
          <cell r="H21014" t="str">
            <v>MAFF_G_K</v>
          </cell>
        </row>
        <row r="21015">
          <cell r="A21015" t="str">
            <v>Syo_2G0007060</v>
          </cell>
        </row>
        <row r="21015">
          <cell r="H21015" t="str">
            <v>PSMC1, RPT2</v>
          </cell>
        </row>
        <row r="21016">
          <cell r="A21016" t="str">
            <v>Syo_20G0008370</v>
          </cell>
        </row>
        <row r="21016">
          <cell r="H21016" t="str">
            <v>------</v>
          </cell>
        </row>
        <row r="21017">
          <cell r="A21017" t="str">
            <v>Syo_7G0007170</v>
          </cell>
        </row>
        <row r="21017">
          <cell r="H21017" t="str">
            <v>KLHL6</v>
          </cell>
        </row>
        <row r="21018">
          <cell r="A21018" t="str">
            <v>Syo_2G0007070</v>
          </cell>
        </row>
        <row r="21018">
          <cell r="H21018" t="str">
            <v>CALM</v>
          </cell>
        </row>
        <row r="21019">
          <cell r="A21019" t="str">
            <v>Syo_12G0000700</v>
          </cell>
        </row>
        <row r="21019">
          <cell r="H21019" t="str">
            <v>DST</v>
          </cell>
        </row>
        <row r="21020">
          <cell r="A21020" t="str">
            <v>Syo_17G0007640</v>
          </cell>
        </row>
        <row r="21020">
          <cell r="H21020" t="str">
            <v>------</v>
          </cell>
        </row>
        <row r="21021">
          <cell r="A21021" t="str">
            <v>Syo_13G0007090</v>
          </cell>
        </row>
        <row r="21021">
          <cell r="H21021" t="str">
            <v>------</v>
          </cell>
        </row>
        <row r="21022">
          <cell r="A21022" t="str">
            <v>Syo_1G0009270</v>
          </cell>
        </row>
        <row r="21022">
          <cell r="H21022" t="str">
            <v>------</v>
          </cell>
        </row>
        <row r="21023">
          <cell r="A21023" t="str">
            <v>Syo_15G0002130</v>
          </cell>
        </row>
        <row r="21023">
          <cell r="H21023" t="str">
            <v>PCSK5</v>
          </cell>
        </row>
        <row r="21024">
          <cell r="A21024" t="str">
            <v>Syo_13G0007080</v>
          </cell>
        </row>
        <row r="21024">
          <cell r="H21024" t="str">
            <v>------</v>
          </cell>
        </row>
        <row r="21025">
          <cell r="A21025" t="str">
            <v>Syo_23G0004820</v>
          </cell>
        </row>
        <row r="21025">
          <cell r="H21025" t="str">
            <v>OLFR</v>
          </cell>
        </row>
        <row r="21026">
          <cell r="A21026" t="str">
            <v>Syo_9G0003770</v>
          </cell>
        </row>
        <row r="21026">
          <cell r="H21026" t="str">
            <v>------</v>
          </cell>
        </row>
        <row r="21027">
          <cell r="A21027" t="str">
            <v>Syo_5G0000800</v>
          </cell>
        </row>
        <row r="21027">
          <cell r="H21027" t="str">
            <v>CHRNB2</v>
          </cell>
        </row>
        <row r="21028">
          <cell r="A21028" t="str">
            <v>Syo_2G0005240</v>
          </cell>
        </row>
        <row r="21028">
          <cell r="H21028" t="str">
            <v>------</v>
          </cell>
        </row>
        <row r="21029">
          <cell r="A21029" t="str">
            <v>Syo_2G0010980</v>
          </cell>
        </row>
        <row r="21029">
          <cell r="H21029" t="str">
            <v>------</v>
          </cell>
        </row>
        <row r="21030">
          <cell r="A21030" t="str">
            <v>Syo_13G0004550</v>
          </cell>
        </row>
        <row r="21030">
          <cell r="H21030" t="str">
            <v>RP-L26e, RPL26</v>
          </cell>
        </row>
        <row r="21031">
          <cell r="A21031" t="str">
            <v>Syo_10G0006610</v>
          </cell>
        </row>
        <row r="21031">
          <cell r="H21031" t="str">
            <v>GANC</v>
          </cell>
        </row>
        <row r="21032">
          <cell r="A21032" t="str">
            <v>Syo_1G0006880</v>
          </cell>
        </row>
        <row r="21032">
          <cell r="H21032" t="str">
            <v>MXD, MAD</v>
          </cell>
        </row>
        <row r="21033">
          <cell r="A21033" t="str">
            <v>Syo_2G0006550</v>
          </cell>
        </row>
        <row r="21033">
          <cell r="H21033" t="str">
            <v>------</v>
          </cell>
        </row>
        <row r="21034">
          <cell r="A21034" t="str">
            <v>Syo_16G0002860</v>
          </cell>
        </row>
        <row r="21034">
          <cell r="H21034" t="str">
            <v>ELP6</v>
          </cell>
        </row>
        <row r="21035">
          <cell r="A21035" t="str">
            <v>Syo_23G0004710</v>
          </cell>
        </row>
        <row r="21035">
          <cell r="H21035" t="str">
            <v>------</v>
          </cell>
        </row>
        <row r="21036">
          <cell r="A21036" t="str">
            <v>Syo_19G0002400</v>
          </cell>
        </row>
        <row r="21036">
          <cell r="H21036" t="str">
            <v>GABRP</v>
          </cell>
        </row>
        <row r="21037">
          <cell r="A21037" t="str">
            <v>Syo_3G0006660</v>
          </cell>
        </row>
        <row r="21037">
          <cell r="H21037" t="str">
            <v>------</v>
          </cell>
        </row>
        <row r="21038">
          <cell r="A21038" t="str">
            <v>Syo_11G0009250</v>
          </cell>
        </row>
        <row r="21038">
          <cell r="H21038" t="str">
            <v>RTF2</v>
          </cell>
        </row>
        <row r="21039">
          <cell r="A21039" t="str">
            <v>Syo_18G0005250</v>
          </cell>
        </row>
        <row r="21039">
          <cell r="H21039" t="str">
            <v>------</v>
          </cell>
        </row>
        <row r="21040">
          <cell r="A21040" t="str">
            <v>Syo_8G0005200</v>
          </cell>
        </row>
        <row r="21040">
          <cell r="H21040" t="str">
            <v>CHAF1B</v>
          </cell>
        </row>
        <row r="21041">
          <cell r="A21041" t="str">
            <v>Syo_16G0003110</v>
          </cell>
        </row>
        <row r="21041">
          <cell r="H21041" t="str">
            <v>DCBLD</v>
          </cell>
        </row>
        <row r="21042">
          <cell r="A21042" t="str">
            <v>Syo_20G0006670</v>
          </cell>
        </row>
        <row r="21042">
          <cell r="H21042" t="str">
            <v>KLF8_12</v>
          </cell>
        </row>
        <row r="21043">
          <cell r="A21043" t="str">
            <v>Syo_18G0003930</v>
          </cell>
        </row>
        <row r="21043">
          <cell r="H21043" t="str">
            <v>CDHR5, MUCDHL</v>
          </cell>
        </row>
        <row r="21044">
          <cell r="A21044" t="str">
            <v>Syo_1G0003000</v>
          </cell>
        </row>
        <row r="21044">
          <cell r="H21044" t="str">
            <v>------</v>
          </cell>
        </row>
        <row r="21045">
          <cell r="A21045" t="str">
            <v>Syo_15G0003960</v>
          </cell>
        </row>
        <row r="21045">
          <cell r="H21045" t="str">
            <v>FANCC</v>
          </cell>
        </row>
        <row r="21046">
          <cell r="A21046" t="str">
            <v>Syo_2G0011310</v>
          </cell>
        </row>
        <row r="21046">
          <cell r="H21046" t="str">
            <v>PDZRN3_4, LNX3_4</v>
          </cell>
        </row>
        <row r="21047">
          <cell r="A21047" t="str">
            <v>Syo_4G0011990</v>
          </cell>
        </row>
        <row r="21047">
          <cell r="H21047" t="str">
            <v>GIT2</v>
          </cell>
        </row>
        <row r="21048">
          <cell r="A21048" t="str">
            <v>Syo_7G0006330</v>
          </cell>
        </row>
        <row r="21048">
          <cell r="H21048" t="str">
            <v>------</v>
          </cell>
        </row>
        <row r="21049">
          <cell r="A21049" t="str">
            <v>Syo_2G0017910</v>
          </cell>
        </row>
        <row r="21049">
          <cell r="H21049" t="str">
            <v>CORO2</v>
          </cell>
        </row>
        <row r="21050">
          <cell r="A21050" t="str">
            <v>Syo_10G0004120</v>
          </cell>
        </row>
        <row r="21050">
          <cell r="H21050" t="str">
            <v>KBTBD11</v>
          </cell>
        </row>
        <row r="21051">
          <cell r="A21051" t="str">
            <v>Syo_5G0010000</v>
          </cell>
        </row>
        <row r="21051">
          <cell r="H21051" t="str">
            <v>BLM, RECQL3, SGS1</v>
          </cell>
        </row>
        <row r="21052">
          <cell r="A21052" t="str">
            <v>Syo_22G0003520</v>
          </cell>
        </row>
        <row r="21052">
          <cell r="H21052" t="str">
            <v>RLBP1</v>
          </cell>
        </row>
        <row r="21053">
          <cell r="A21053" t="str">
            <v>Syo_2G0015800</v>
          </cell>
        </row>
        <row r="21053">
          <cell r="H21053" t="str">
            <v>CALCOCO1</v>
          </cell>
        </row>
        <row r="21054">
          <cell r="A21054" t="str">
            <v>Syo_1G0001010</v>
          </cell>
        </row>
        <row r="21054">
          <cell r="H21054" t="str">
            <v>GUCA1</v>
          </cell>
        </row>
        <row r="21055">
          <cell r="A21055" t="str">
            <v>Syo_20G0002440</v>
          </cell>
        </row>
        <row r="21055">
          <cell r="H21055" t="str">
            <v>OLFML2</v>
          </cell>
        </row>
        <row r="21056">
          <cell r="A21056" t="str">
            <v>Syo_2G0001240</v>
          </cell>
        </row>
        <row r="21056">
          <cell r="H21056" t="str">
            <v>HADHA</v>
          </cell>
        </row>
        <row r="21057">
          <cell r="A21057" t="str">
            <v>Syo_20G0005730</v>
          </cell>
        </row>
        <row r="21057">
          <cell r="H21057" t="str">
            <v>RPC9, CRCP</v>
          </cell>
        </row>
        <row r="21058">
          <cell r="A21058" t="str">
            <v>Syo_22G0003310</v>
          </cell>
        </row>
        <row r="21058">
          <cell r="H21058" t="str">
            <v>------</v>
          </cell>
        </row>
        <row r="21059">
          <cell r="A21059" t="str">
            <v>Syo_20G0003930</v>
          </cell>
        </row>
        <row r="21059">
          <cell r="H21059" t="str">
            <v>VMO1</v>
          </cell>
        </row>
        <row r="21060">
          <cell r="A21060" t="str">
            <v>Syo_19G0007110</v>
          </cell>
        </row>
        <row r="21060">
          <cell r="H21060" t="str">
            <v>------</v>
          </cell>
        </row>
        <row r="21061">
          <cell r="A21061" t="str">
            <v>Syo_7G0008950</v>
          </cell>
        </row>
        <row r="21061">
          <cell r="H21061" t="str">
            <v>------</v>
          </cell>
        </row>
        <row r="21062">
          <cell r="A21062" t="str">
            <v>Syo_7G0009060</v>
          </cell>
        </row>
        <row r="21062">
          <cell r="H21062" t="str">
            <v>FNDC7</v>
          </cell>
        </row>
        <row r="21063">
          <cell r="A21063" t="str">
            <v>Syo_1G0012190</v>
          </cell>
        </row>
        <row r="21063">
          <cell r="H21063" t="str">
            <v>------</v>
          </cell>
        </row>
        <row r="21064">
          <cell r="A21064" t="str">
            <v>Syo_10G0006350</v>
          </cell>
        </row>
        <row r="21064">
          <cell r="H21064" t="str">
            <v>ZBED4</v>
          </cell>
        </row>
        <row r="21065">
          <cell r="A21065" t="str">
            <v>Syo_21G0001920</v>
          </cell>
        </row>
        <row r="21065">
          <cell r="H21065" t="str">
            <v>------</v>
          </cell>
        </row>
        <row r="21066">
          <cell r="A21066" t="str">
            <v>Syo_5G0003780</v>
          </cell>
        </row>
        <row r="21066">
          <cell r="H21066" t="str">
            <v>GAS6</v>
          </cell>
        </row>
        <row r="21067">
          <cell r="A21067" t="str">
            <v>Syo_23G0006320</v>
          </cell>
        </row>
        <row r="21067">
          <cell r="H21067" t="str">
            <v>------</v>
          </cell>
        </row>
        <row r="21068">
          <cell r="A21068" t="str">
            <v>Syo_9G0001970</v>
          </cell>
        </row>
        <row r="21068">
          <cell r="H21068" t="str">
            <v>------</v>
          </cell>
        </row>
        <row r="21069">
          <cell r="A21069" t="str">
            <v>Syo_12G0000440</v>
          </cell>
        </row>
        <row r="21069">
          <cell r="H21069" t="str">
            <v>------</v>
          </cell>
        </row>
        <row r="21070">
          <cell r="A21070" t="str">
            <v>Syo_19G0002720</v>
          </cell>
        </row>
        <row r="21070">
          <cell r="H21070" t="str">
            <v>DUSP3, VHR</v>
          </cell>
        </row>
        <row r="21071">
          <cell r="A21071" t="str">
            <v>Syo_13G0003640</v>
          </cell>
        </row>
        <row r="21071">
          <cell r="H21071" t="str">
            <v>C1QTNF2</v>
          </cell>
        </row>
        <row r="21072">
          <cell r="A21072" t="str">
            <v>Syo_20G0000860</v>
          </cell>
        </row>
        <row r="21072">
          <cell r="H21072" t="str">
            <v>BTC</v>
          </cell>
        </row>
        <row r="21073">
          <cell r="A21073" t="str">
            <v>Syo_12G0005270</v>
          </cell>
        </row>
        <row r="21073">
          <cell r="H21073" t="str">
            <v>ANTXR</v>
          </cell>
        </row>
        <row r="21074">
          <cell r="A21074" t="str">
            <v>Syo_12G0006690</v>
          </cell>
        </row>
        <row r="21074">
          <cell r="H21074" t="str">
            <v>------</v>
          </cell>
        </row>
        <row r="21075">
          <cell r="A21075" t="str">
            <v>Syo_13G0004760</v>
          </cell>
        </row>
        <row r="21075">
          <cell r="H21075" t="str">
            <v>EIF4EBP3</v>
          </cell>
        </row>
        <row r="21076">
          <cell r="A21076" t="str">
            <v>Syo_5G0000400</v>
          </cell>
        </row>
        <row r="21076">
          <cell r="H21076" t="str">
            <v>SFRP2</v>
          </cell>
        </row>
        <row r="21077">
          <cell r="A21077" t="str">
            <v>Syo_3G0011320</v>
          </cell>
        </row>
        <row r="21077">
          <cell r="H21077" t="str">
            <v>CPNE4_6_7</v>
          </cell>
        </row>
        <row r="21078">
          <cell r="A21078" t="str">
            <v>Syo_6G0006770</v>
          </cell>
        </row>
        <row r="21078">
          <cell r="H21078" t="str">
            <v>------</v>
          </cell>
        </row>
        <row r="21079">
          <cell r="A21079" t="str">
            <v>Syo_4G0006860</v>
          </cell>
        </row>
        <row r="21079">
          <cell r="H21079" t="str">
            <v>CXCL11, I-TAC;CXCL10, IP10</v>
          </cell>
        </row>
        <row r="21080">
          <cell r="A21080" t="str">
            <v>Syo_4G0006960</v>
          </cell>
        </row>
        <row r="21080">
          <cell r="H21080" t="str">
            <v>UBC</v>
          </cell>
        </row>
        <row r="21081">
          <cell r="A21081" t="str">
            <v>Syo_10G0002750</v>
          </cell>
        </row>
        <row r="21081">
          <cell r="H21081" t="str">
            <v>GALC</v>
          </cell>
        </row>
        <row r="21082">
          <cell r="A21082" t="str">
            <v>Syo_7G0009660</v>
          </cell>
        </row>
        <row r="21082">
          <cell r="H21082" t="str">
            <v>ADCYAP1R1, PACAPRI</v>
          </cell>
        </row>
        <row r="21083">
          <cell r="A21083" t="str">
            <v>Syo_6G0003330</v>
          </cell>
        </row>
        <row r="21083">
          <cell r="H21083" t="str">
            <v>SYCE2</v>
          </cell>
        </row>
        <row r="21084">
          <cell r="A21084" t="str">
            <v>Syo_18G0004750</v>
          </cell>
        </row>
        <row r="21084">
          <cell r="H21084" t="str">
            <v>FGD5_6</v>
          </cell>
        </row>
        <row r="21085">
          <cell r="A21085" t="str">
            <v>Syo_7G0009740</v>
          </cell>
        </row>
        <row r="21085">
          <cell r="H21085" t="str">
            <v>------</v>
          </cell>
        </row>
        <row r="21086">
          <cell r="A21086" t="str">
            <v>Syo_22G0004890</v>
          </cell>
        </row>
        <row r="21086">
          <cell r="H21086" t="str">
            <v>MESP</v>
          </cell>
        </row>
        <row r="21087">
          <cell r="A21087" t="str">
            <v>Syo_23G0005840</v>
          </cell>
        </row>
        <row r="21087">
          <cell r="H21087" t="str">
            <v>COX5B</v>
          </cell>
        </row>
        <row r="21088">
          <cell r="A21088" t="str">
            <v>Syo_6G0004140</v>
          </cell>
        </row>
        <row r="21088">
          <cell r="H21088" t="str">
            <v>------</v>
          </cell>
        </row>
        <row r="21089">
          <cell r="A21089" t="str">
            <v>Syo_23G0005850</v>
          </cell>
        </row>
        <row r="21089">
          <cell r="H21089" t="str">
            <v>NPY1R</v>
          </cell>
        </row>
        <row r="21090">
          <cell r="A21090" t="str">
            <v>Syo_17G0002430</v>
          </cell>
        </row>
        <row r="21090">
          <cell r="H21090" t="str">
            <v>NBEA</v>
          </cell>
        </row>
        <row r="21091">
          <cell r="A21091" t="str">
            <v>Syo_6G0005450</v>
          </cell>
        </row>
        <row r="21091">
          <cell r="H21091" t="str">
            <v>SMCR8</v>
          </cell>
        </row>
        <row r="21092">
          <cell r="A21092" t="str">
            <v>Syo_19G0006010</v>
          </cell>
        </row>
        <row r="21092">
          <cell r="H21092" t="str">
            <v>PCDH15, USH1F</v>
          </cell>
        </row>
        <row r="21093">
          <cell r="A21093" t="str">
            <v>Syo_14G0000710</v>
          </cell>
        </row>
        <row r="21093">
          <cell r="H21093" t="str">
            <v>------</v>
          </cell>
        </row>
        <row r="21094">
          <cell r="A21094" t="str">
            <v>Syo_1G0009020</v>
          </cell>
        </row>
        <row r="21094">
          <cell r="H21094" t="str">
            <v>------</v>
          </cell>
        </row>
        <row r="21095">
          <cell r="A21095" t="str">
            <v>Syo_14G0003190</v>
          </cell>
        </row>
        <row r="21095">
          <cell r="H21095" t="str">
            <v>STIMATE, TMEM110</v>
          </cell>
        </row>
        <row r="21096">
          <cell r="A21096" t="str">
            <v>Syo_11G0004340</v>
          </cell>
        </row>
        <row r="21096">
          <cell r="H21096" t="str">
            <v>GRB2</v>
          </cell>
        </row>
        <row r="21097">
          <cell r="A21097" t="str">
            <v>Syo_5G0002850</v>
          </cell>
        </row>
        <row r="21097">
          <cell r="H21097" t="str">
            <v>FSCN1</v>
          </cell>
        </row>
        <row r="21098">
          <cell r="A21098" t="str">
            <v>Syo_11G0008690</v>
          </cell>
        </row>
        <row r="21098">
          <cell r="H21098" t="str">
            <v>------</v>
          </cell>
        </row>
        <row r="21099">
          <cell r="A21099" t="str">
            <v>Syo_20G0002590</v>
          </cell>
        </row>
        <row r="21099">
          <cell r="H21099" t="str">
            <v>------</v>
          </cell>
        </row>
        <row r="21100">
          <cell r="A21100" t="str">
            <v>Syo_10G0003260</v>
          </cell>
        </row>
        <row r="21100">
          <cell r="H21100" t="str">
            <v>PLA2G4, CPLA2</v>
          </cell>
        </row>
        <row r="21101">
          <cell r="A21101" t="str">
            <v>Syo_8G0007520</v>
          </cell>
        </row>
        <row r="21101">
          <cell r="H21101" t="str">
            <v>CTLA4, CD152</v>
          </cell>
        </row>
        <row r="21102">
          <cell r="A21102" t="str">
            <v>Syo_15G0008950</v>
          </cell>
        </row>
        <row r="21102">
          <cell r="H21102" t="str">
            <v>FBXL17</v>
          </cell>
        </row>
        <row r="21103">
          <cell r="A21103" t="str">
            <v>Syo_1G0000180</v>
          </cell>
        </row>
        <row r="21103">
          <cell r="H21103" t="str">
            <v>------</v>
          </cell>
        </row>
        <row r="21104">
          <cell r="A21104" t="str">
            <v>Syo_17G0003000</v>
          </cell>
        </row>
        <row r="21104">
          <cell r="H21104" t="str">
            <v>NRIP1</v>
          </cell>
        </row>
        <row r="21105">
          <cell r="A21105" t="str">
            <v>Syo_17G0002040</v>
          </cell>
        </row>
        <row r="21105">
          <cell r="H21105" t="str">
            <v>MECOM, EVI1, PRDM3</v>
          </cell>
        </row>
        <row r="21106">
          <cell r="A21106" t="str">
            <v>Syo_17G0001340</v>
          </cell>
        </row>
        <row r="21106">
          <cell r="H21106" t="str">
            <v>USP16_45</v>
          </cell>
        </row>
        <row r="21107">
          <cell r="A21107" t="str">
            <v>Syo_17G0006500</v>
          </cell>
        </row>
        <row r="21107">
          <cell r="H21107" t="str">
            <v>NDUFC2</v>
          </cell>
        </row>
        <row r="21108">
          <cell r="A21108" t="str">
            <v>Syo_2G0009790</v>
          </cell>
        </row>
        <row r="21108">
          <cell r="H21108" t="str">
            <v>------</v>
          </cell>
        </row>
        <row r="21109">
          <cell r="A21109" t="str">
            <v>Syo_5G0001830</v>
          </cell>
        </row>
        <row r="21109">
          <cell r="H21109" t="str">
            <v>DRD5</v>
          </cell>
        </row>
        <row r="21110">
          <cell r="A21110" t="str">
            <v>Syo_18G0004860</v>
          </cell>
        </row>
        <row r="21110">
          <cell r="H21110" t="str">
            <v>IQSEC</v>
          </cell>
        </row>
        <row r="21111">
          <cell r="A21111" t="str">
            <v>Syo_6G0010810</v>
          </cell>
        </row>
        <row r="21111">
          <cell r="H21111" t="str">
            <v>------</v>
          </cell>
        </row>
        <row r="21112">
          <cell r="A21112" t="str">
            <v>Syo_2G0009780</v>
          </cell>
        </row>
        <row r="21112">
          <cell r="H21112" t="str">
            <v>G2H3</v>
          </cell>
        </row>
        <row r="21113">
          <cell r="A21113" t="str">
            <v>Syo_2G0008110</v>
          </cell>
        </row>
        <row r="21113">
          <cell r="H21113" t="str">
            <v>ARID1</v>
          </cell>
        </row>
        <row r="21114">
          <cell r="A21114" t="str">
            <v>Syo_16G0004870</v>
          </cell>
        </row>
        <row r="21114">
          <cell r="H21114" t="str">
            <v>RNF151</v>
          </cell>
        </row>
        <row r="21115">
          <cell r="A21115" t="str">
            <v>Syo_19G0006390</v>
          </cell>
        </row>
        <row r="21115">
          <cell r="H21115" t="str">
            <v>CD79B, IGB</v>
          </cell>
        </row>
        <row r="21116">
          <cell r="A21116" t="str">
            <v>Syo_20G0002580</v>
          </cell>
        </row>
        <row r="21116">
          <cell r="H21116" t="str">
            <v>AP3B</v>
          </cell>
        </row>
        <row r="21117">
          <cell r="A21117" t="str">
            <v>Syo_8G0006660</v>
          </cell>
        </row>
        <row r="21117">
          <cell r="H21117" t="str">
            <v>------</v>
          </cell>
        </row>
        <row r="21118">
          <cell r="A21118" t="str">
            <v>Syo_9G0002010</v>
          </cell>
        </row>
        <row r="21118">
          <cell r="H21118" t="str">
            <v>MVD, mvaD</v>
          </cell>
        </row>
        <row r="21119">
          <cell r="A21119" t="str">
            <v>Syo_9G0007160</v>
          </cell>
        </row>
        <row r="21119">
          <cell r="H21119" t="str">
            <v>GAS1</v>
          </cell>
        </row>
        <row r="21120">
          <cell r="A21120" t="str">
            <v>Syo_22G0006070</v>
          </cell>
        </row>
        <row r="21120">
          <cell r="H21120" t="str">
            <v>------</v>
          </cell>
        </row>
        <row r="21121">
          <cell r="A21121" t="str">
            <v>Syo_8G0004950</v>
          </cell>
        </row>
        <row r="21121">
          <cell r="H21121" t="str">
            <v>------</v>
          </cell>
        </row>
        <row r="21122">
          <cell r="A21122" t="str">
            <v>Syo_5G0002180</v>
          </cell>
        </row>
        <row r="21122">
          <cell r="H21122" t="str">
            <v>IQCE</v>
          </cell>
        </row>
        <row r="21123">
          <cell r="A21123" t="str">
            <v>Syo_18G0002470</v>
          </cell>
        </row>
        <row r="21123">
          <cell r="H21123" t="str">
            <v>GDI1_2</v>
          </cell>
        </row>
        <row r="21124">
          <cell r="A21124" t="str">
            <v>Syo_22G0001730</v>
          </cell>
        </row>
        <row r="21124">
          <cell r="H21124" t="str">
            <v>------</v>
          </cell>
        </row>
        <row r="21125">
          <cell r="A21125" t="str">
            <v>Syo_23G0004940</v>
          </cell>
        </row>
        <row r="21125">
          <cell r="H21125" t="str">
            <v>OLFR</v>
          </cell>
        </row>
        <row r="21126">
          <cell r="A21126" t="str">
            <v>Syo_7G0010260</v>
          </cell>
        </row>
        <row r="21126">
          <cell r="H21126" t="str">
            <v>CALR</v>
          </cell>
        </row>
        <row r="21127">
          <cell r="A21127" t="str">
            <v>Syo_12G0000940</v>
          </cell>
        </row>
        <row r="21127">
          <cell r="H21127" t="str">
            <v>XRN1, SEP1, KEM1;CD163</v>
          </cell>
        </row>
        <row r="21128">
          <cell r="A21128" t="str">
            <v>Syo_22G0002060</v>
          </cell>
        </row>
        <row r="21128">
          <cell r="H21128" t="str">
            <v>CTDSPL2</v>
          </cell>
        </row>
        <row r="21129">
          <cell r="A21129" t="str">
            <v>Syo_8G0007480</v>
          </cell>
        </row>
        <row r="21129">
          <cell r="H21129" t="str">
            <v>PRKAG</v>
          </cell>
        </row>
        <row r="21130">
          <cell r="A21130" t="str">
            <v>Syo_3G0005530</v>
          </cell>
        </row>
        <row r="21130">
          <cell r="H21130" t="str">
            <v>CCNB2</v>
          </cell>
        </row>
        <row r="21131">
          <cell r="A21131" t="str">
            <v>Syo_17G0006220</v>
          </cell>
        </row>
        <row r="21131">
          <cell r="H21131" t="str">
            <v>EGLN, HPH</v>
          </cell>
        </row>
        <row r="21132">
          <cell r="A21132" t="str">
            <v>Syo_18G0000600</v>
          </cell>
        </row>
        <row r="21132">
          <cell r="H21132" t="str">
            <v>------</v>
          </cell>
        </row>
        <row r="21133">
          <cell r="A21133" t="str">
            <v>Syo_14G0002490</v>
          </cell>
        </row>
        <row r="21133">
          <cell r="H21133" t="str">
            <v>ELOVL1</v>
          </cell>
        </row>
        <row r="21134">
          <cell r="A21134" t="str">
            <v>Syo_16G0005330</v>
          </cell>
        </row>
        <row r="21134">
          <cell r="H21134" t="str">
            <v>TYROBP, DAP12</v>
          </cell>
        </row>
        <row r="21135">
          <cell r="A21135" t="str">
            <v>Syo_2G0011760</v>
          </cell>
        </row>
        <row r="21135">
          <cell r="H21135" t="str">
            <v>MFSD2A</v>
          </cell>
        </row>
        <row r="21136">
          <cell r="A21136" t="str">
            <v>Syo_17G0000820</v>
          </cell>
        </row>
        <row r="21136">
          <cell r="H21136" t="str">
            <v>KRAB</v>
          </cell>
        </row>
        <row r="21137">
          <cell r="A21137" t="str">
            <v>Syo_11G0003100</v>
          </cell>
        </row>
        <row r="21137">
          <cell r="H21137" t="str">
            <v>MLPH</v>
          </cell>
        </row>
        <row r="21138">
          <cell r="A21138" t="str">
            <v>Syo_1G0006920</v>
          </cell>
        </row>
        <row r="21138">
          <cell r="H21138" t="str">
            <v>SRSF4_5_6, SFRS4_5_6</v>
          </cell>
        </row>
        <row r="21139">
          <cell r="A21139" t="str">
            <v>Syo_8G0007640</v>
          </cell>
        </row>
        <row r="21139">
          <cell r="H21139" t="str">
            <v>CEP250, CNAP1</v>
          </cell>
        </row>
        <row r="21140">
          <cell r="A21140" t="str">
            <v>Syo_11G0003110</v>
          </cell>
        </row>
        <row r="21140">
          <cell r="H21140" t="str">
            <v>TRIM63, MURF1</v>
          </cell>
        </row>
        <row r="21141">
          <cell r="A21141" t="str">
            <v>Syo_21G0004310</v>
          </cell>
        </row>
        <row r="21141">
          <cell r="H21141" t="str">
            <v>TIM21</v>
          </cell>
        </row>
        <row r="21142">
          <cell r="A21142" t="str">
            <v>Syo_15G0008640</v>
          </cell>
        </row>
        <row r="21142">
          <cell r="H21142" t="str">
            <v>------</v>
          </cell>
        </row>
        <row r="21143">
          <cell r="A21143" t="str">
            <v>Syo_3G0001880</v>
          </cell>
        </row>
        <row r="21143">
          <cell r="H21143" t="str">
            <v>------</v>
          </cell>
        </row>
        <row r="21144">
          <cell r="A21144" t="str">
            <v>Syo_6G0000970</v>
          </cell>
        </row>
        <row r="21144">
          <cell r="H21144" t="str">
            <v>------</v>
          </cell>
        </row>
        <row r="21145">
          <cell r="A21145" t="str">
            <v>Syo_16G0009680</v>
          </cell>
        </row>
        <row r="21145">
          <cell r="H21145" t="str">
            <v>HARBI1</v>
          </cell>
        </row>
        <row r="21146">
          <cell r="A21146" t="str">
            <v>Syo_17G0006580</v>
          </cell>
        </row>
        <row r="21146">
          <cell r="H21146" t="str">
            <v>RCBTB</v>
          </cell>
        </row>
        <row r="21147">
          <cell r="A21147" t="str">
            <v>Syo_19G0007590</v>
          </cell>
        </row>
        <row r="21147">
          <cell r="H21147" t="str">
            <v>------</v>
          </cell>
        </row>
        <row r="21148">
          <cell r="A21148" t="str">
            <v>Syo_2G0000740</v>
          </cell>
        </row>
        <row r="21148">
          <cell r="H21148" t="str">
            <v>------</v>
          </cell>
        </row>
        <row r="21149">
          <cell r="A21149" t="str">
            <v>Syo_9G0006230</v>
          </cell>
        </row>
        <row r="21149">
          <cell r="H21149" t="str">
            <v>------</v>
          </cell>
        </row>
        <row r="21150">
          <cell r="A21150" t="str">
            <v>Syo_16G0008770</v>
          </cell>
        </row>
        <row r="21150">
          <cell r="H21150" t="str">
            <v>CUGBP, BRUNOL, CELF</v>
          </cell>
        </row>
        <row r="21151">
          <cell r="A21151" t="str">
            <v>Syo_2G0009390</v>
          </cell>
        </row>
        <row r="21151">
          <cell r="H21151" t="str">
            <v>------</v>
          </cell>
        </row>
        <row r="21152">
          <cell r="A21152" t="str">
            <v>Syo_1G0006950</v>
          </cell>
        </row>
        <row r="21152">
          <cell r="H21152" t="str">
            <v>------</v>
          </cell>
        </row>
        <row r="21153">
          <cell r="A21153" t="str">
            <v>Syo_3G0004690</v>
          </cell>
        </row>
        <row r="21153">
          <cell r="H21153" t="str">
            <v>------</v>
          </cell>
        </row>
        <row r="21154">
          <cell r="A21154" t="str">
            <v>Syo_15G0001760</v>
          </cell>
        </row>
        <row r="21154">
          <cell r="H21154" t="str">
            <v>LMO4</v>
          </cell>
        </row>
        <row r="21155">
          <cell r="A21155" t="str">
            <v>Syo_21G0002470</v>
          </cell>
        </row>
        <row r="21155">
          <cell r="H21155" t="str">
            <v>PRKAG</v>
          </cell>
        </row>
        <row r="21156">
          <cell r="A21156" t="str">
            <v>Syo_8G0001340</v>
          </cell>
        </row>
        <row r="21156">
          <cell r="H21156" t="str">
            <v>PDE1</v>
          </cell>
        </row>
        <row r="21157">
          <cell r="A21157" t="str">
            <v>Syo_7G0001560</v>
          </cell>
        </row>
        <row r="21157">
          <cell r="H21157" t="str">
            <v>SLC35A1_2_3</v>
          </cell>
        </row>
        <row r="21158">
          <cell r="A21158" t="str">
            <v>Syo_5G0001730</v>
          </cell>
        </row>
        <row r="21158">
          <cell r="H21158" t="str">
            <v>PCDHD1</v>
          </cell>
        </row>
        <row r="21159">
          <cell r="A21159" t="str">
            <v>Syo_8G0007330</v>
          </cell>
        </row>
        <row r="21159">
          <cell r="H21159" t="str">
            <v>AMPH</v>
          </cell>
        </row>
        <row r="21160">
          <cell r="A21160" t="str">
            <v>Syo_18G0001420</v>
          </cell>
        </row>
        <row r="21160">
          <cell r="H21160" t="str">
            <v>------</v>
          </cell>
        </row>
        <row r="21161">
          <cell r="A21161" t="str">
            <v>Syo_21G0001740</v>
          </cell>
        </row>
        <row r="21161">
          <cell r="H21161" t="str">
            <v>ST18</v>
          </cell>
        </row>
        <row r="21162">
          <cell r="A21162" t="str">
            <v>Syo_8G0006500</v>
          </cell>
        </row>
        <row r="21162">
          <cell r="H21162" t="str">
            <v>FBXL3</v>
          </cell>
        </row>
        <row r="21163">
          <cell r="A21163" t="str">
            <v>Syo_5G0010470</v>
          </cell>
        </row>
        <row r="21163">
          <cell r="H21163" t="str">
            <v>GTF3C1</v>
          </cell>
        </row>
        <row r="21164">
          <cell r="A21164" t="str">
            <v>Syo_11G0008990</v>
          </cell>
        </row>
        <row r="21164">
          <cell r="H21164" t="str">
            <v>ADORA1</v>
          </cell>
        </row>
        <row r="21165">
          <cell r="A21165" t="str">
            <v>Syo_4G0002670</v>
          </cell>
        </row>
        <row r="21165">
          <cell r="H21165" t="str">
            <v>------</v>
          </cell>
        </row>
        <row r="21166">
          <cell r="A21166" t="str">
            <v>Syo_2G0016700</v>
          </cell>
        </row>
        <row r="21166">
          <cell r="H21166" t="str">
            <v>ZNF217</v>
          </cell>
        </row>
        <row r="21167">
          <cell r="A21167" t="str">
            <v>Syo_8G0002610</v>
          </cell>
        </row>
        <row r="21167">
          <cell r="H21167" t="str">
            <v>USP9_24</v>
          </cell>
        </row>
        <row r="21168">
          <cell r="A21168" t="str">
            <v>Syo_4G0002660</v>
          </cell>
        </row>
        <row r="21168">
          <cell r="H21168" t="str">
            <v>------</v>
          </cell>
        </row>
        <row r="21169">
          <cell r="A21169" t="str">
            <v>Syo_14G0001710</v>
          </cell>
        </row>
        <row r="21169">
          <cell r="H21169" t="str">
            <v>CTDSPL2</v>
          </cell>
        </row>
        <row r="21170">
          <cell r="A21170" t="str">
            <v>Syo_3G0011120</v>
          </cell>
        </row>
        <row r="21170">
          <cell r="H21170" t="str">
            <v>PTH</v>
          </cell>
        </row>
        <row r="21171">
          <cell r="A21171" t="str">
            <v>Syo_8G0005850</v>
          </cell>
        </row>
        <row r="21171">
          <cell r="H21171" t="str">
            <v>WIPF</v>
          </cell>
        </row>
        <row r="21172">
          <cell r="A21172" t="str">
            <v>Syo_5G0009320</v>
          </cell>
        </row>
        <row r="21172">
          <cell r="H21172" t="str">
            <v>SLC25A23S</v>
          </cell>
        </row>
        <row r="21173">
          <cell r="A21173" t="str">
            <v>Syo_8G0007000</v>
          </cell>
        </row>
        <row r="21173">
          <cell r="H21173" t="str">
            <v>CBS</v>
          </cell>
        </row>
        <row r="21174">
          <cell r="A21174" t="str">
            <v>Syo_1G0007470</v>
          </cell>
        </row>
        <row r="21174">
          <cell r="H21174" t="str">
            <v>------</v>
          </cell>
        </row>
        <row r="21175">
          <cell r="A21175" t="str">
            <v>Syo_6G0009580</v>
          </cell>
        </row>
        <row r="21175">
          <cell r="H21175" t="str">
            <v>------</v>
          </cell>
        </row>
        <row r="21176">
          <cell r="A21176" t="str">
            <v>Syo_7G0010100</v>
          </cell>
        </row>
        <row r="21176">
          <cell r="H21176" t="str">
            <v>MTCL</v>
          </cell>
        </row>
        <row r="21177">
          <cell r="A21177" t="str">
            <v>Syo_3G0009180</v>
          </cell>
        </row>
        <row r="21177">
          <cell r="H21177" t="str">
            <v>NWD</v>
          </cell>
        </row>
        <row r="21178">
          <cell r="A21178" t="str">
            <v>Syo_19G0000210</v>
          </cell>
        </row>
        <row r="21178">
          <cell r="H21178" t="str">
            <v>GREM</v>
          </cell>
        </row>
        <row r="21179">
          <cell r="A21179" t="str">
            <v>Syo_15G0000170</v>
          </cell>
        </row>
        <row r="21179">
          <cell r="H21179" t="str">
            <v>------</v>
          </cell>
        </row>
        <row r="21180">
          <cell r="A21180" t="str">
            <v>Syo_6G0011050</v>
          </cell>
        </row>
        <row r="21180">
          <cell r="H21180" t="str">
            <v>GPRC6A;XRN1, SEP1, KEM1;CD163</v>
          </cell>
        </row>
        <row r="21181">
          <cell r="A21181" t="str">
            <v>Syo_4G0007840</v>
          </cell>
        </row>
        <row r="21181">
          <cell r="H21181" t="str">
            <v>CHRM1</v>
          </cell>
        </row>
        <row r="21182">
          <cell r="A21182" t="str">
            <v>Syo_1G0012840</v>
          </cell>
        </row>
        <row r="21182">
          <cell r="H21182" t="str">
            <v>LIX1L</v>
          </cell>
        </row>
        <row r="21183">
          <cell r="A21183" t="str">
            <v>Syo_18G0004940</v>
          </cell>
        </row>
        <row r="21183">
          <cell r="H21183" t="str">
            <v>SLCO1C</v>
          </cell>
        </row>
        <row r="21184">
          <cell r="A21184" t="str">
            <v>Syo_7G0001770</v>
          </cell>
        </row>
        <row r="21184">
          <cell r="H21184" t="str">
            <v>ALDH9A1</v>
          </cell>
        </row>
        <row r="21185">
          <cell r="A21185" t="str">
            <v>Syo_4G0005140</v>
          </cell>
        </row>
        <row r="21185">
          <cell r="H21185" t="str">
            <v>RGS3</v>
          </cell>
        </row>
        <row r="21186">
          <cell r="A21186" t="str">
            <v>Syo_8G0000400</v>
          </cell>
        </row>
        <row r="21186">
          <cell r="H21186" t="str">
            <v>TLR7</v>
          </cell>
        </row>
        <row r="21187">
          <cell r="A21187" t="str">
            <v>Syo_5G0009290</v>
          </cell>
        </row>
        <row r="21187">
          <cell r="H21187" t="str">
            <v>------</v>
          </cell>
        </row>
        <row r="21188">
          <cell r="A21188" t="str">
            <v>Syo_15G0003510</v>
          </cell>
        </row>
        <row r="21188">
          <cell r="H21188" t="str">
            <v>LIPG</v>
          </cell>
        </row>
        <row r="21189">
          <cell r="A21189" t="str">
            <v>Syo_3G0002040</v>
          </cell>
        </row>
        <row r="21189">
          <cell r="H21189" t="str">
            <v>ZDHHC13_17, HIP14</v>
          </cell>
        </row>
        <row r="21190">
          <cell r="A21190" t="str">
            <v>Syo_16G0006640</v>
          </cell>
        </row>
        <row r="21190">
          <cell r="H21190" t="str">
            <v>EPHB6</v>
          </cell>
        </row>
        <row r="21191">
          <cell r="A21191" t="str">
            <v>Syo_4G0004640</v>
          </cell>
        </row>
        <row r="21191">
          <cell r="H21191" t="str">
            <v>------</v>
          </cell>
        </row>
        <row r="21192">
          <cell r="A21192" t="str">
            <v>Syo_12G0004610</v>
          </cell>
        </row>
        <row r="21192">
          <cell r="H21192" t="str">
            <v>RIMS1, RIM1</v>
          </cell>
        </row>
        <row r="21193">
          <cell r="A21193" t="str">
            <v>Syo_7G0000420</v>
          </cell>
        </row>
        <row r="21193">
          <cell r="H21193" t="str">
            <v>PHLPP</v>
          </cell>
        </row>
        <row r="21194">
          <cell r="A21194" t="str">
            <v>Syo_17G0006050</v>
          </cell>
        </row>
        <row r="21194">
          <cell r="H21194" t="str">
            <v>TMPRSS13, TMPRSS11</v>
          </cell>
        </row>
        <row r="21195">
          <cell r="A21195" t="str">
            <v>Syo_16G0009290</v>
          </cell>
        </row>
        <row r="21195">
          <cell r="H21195" t="str">
            <v>------</v>
          </cell>
        </row>
        <row r="21196">
          <cell r="A21196" t="str">
            <v>Syo_5G0006610</v>
          </cell>
        </row>
        <row r="21196">
          <cell r="H21196" t="str">
            <v>------</v>
          </cell>
        </row>
        <row r="21197">
          <cell r="A21197" t="str">
            <v>Syo_14G0002650</v>
          </cell>
        </row>
        <row r="21197">
          <cell r="H21197" t="str">
            <v>GRIN3B</v>
          </cell>
        </row>
        <row r="21198">
          <cell r="A21198" t="str">
            <v>Syo_3G0000900</v>
          </cell>
        </row>
        <row r="21198">
          <cell r="H21198" t="str">
            <v>------</v>
          </cell>
        </row>
        <row r="21199">
          <cell r="A21199" t="str">
            <v>Syo_21G0003490</v>
          </cell>
        </row>
        <row r="21199">
          <cell r="H21199" t="str">
            <v>PRHOXNB, URAD</v>
          </cell>
        </row>
        <row r="21200">
          <cell r="A21200" t="str">
            <v>Syo_1G0004530</v>
          </cell>
        </row>
        <row r="21200">
          <cell r="H21200" t="str">
            <v>SAMHD1;SLC2A6, GLUT6</v>
          </cell>
        </row>
        <row r="21201">
          <cell r="A21201" t="str">
            <v>Syo_10G0005590</v>
          </cell>
        </row>
        <row r="21201">
          <cell r="H21201" t="str">
            <v>ADCY8</v>
          </cell>
        </row>
        <row r="21202">
          <cell r="A21202" t="str">
            <v>Syo_16G0008300</v>
          </cell>
        </row>
        <row r="21202">
          <cell r="H21202" t="str">
            <v>ZG16</v>
          </cell>
        </row>
        <row r="21203">
          <cell r="A21203" t="str">
            <v>Syo_4G0012280</v>
          </cell>
        </row>
        <row r="21203">
          <cell r="H21203" t="str">
            <v>CHFR</v>
          </cell>
        </row>
        <row r="21204">
          <cell r="A21204" t="str">
            <v>Syo_23G0005320</v>
          </cell>
        </row>
        <row r="21204">
          <cell r="H21204" t="str">
            <v>------</v>
          </cell>
        </row>
        <row r="21205">
          <cell r="A21205" t="str">
            <v>Syo_22G0001070</v>
          </cell>
        </row>
        <row r="21205">
          <cell r="H21205" t="str">
            <v>uraH, pucM, hiuH</v>
          </cell>
        </row>
        <row r="21206">
          <cell r="A21206" t="str">
            <v>Syo_1G0002470</v>
          </cell>
        </row>
        <row r="21206">
          <cell r="H21206" t="str">
            <v>------</v>
          </cell>
        </row>
        <row r="21207">
          <cell r="A21207" t="str">
            <v>Syo_4G0012290</v>
          </cell>
        </row>
        <row r="21207">
          <cell r="H21207" t="str">
            <v>FBRSL1</v>
          </cell>
        </row>
        <row r="21208">
          <cell r="A21208" t="str">
            <v>Syo_5G0006700</v>
          </cell>
        </row>
        <row r="21208">
          <cell r="H21208" t="str">
            <v>BTBD18</v>
          </cell>
        </row>
        <row r="21209">
          <cell r="A21209" t="str">
            <v>Syo_7G0004140</v>
          </cell>
        </row>
        <row r="21209">
          <cell r="H21209" t="str">
            <v>MFSD12</v>
          </cell>
        </row>
        <row r="21210">
          <cell r="A21210" t="str">
            <v>Syo_20G0004840</v>
          </cell>
        </row>
        <row r="21210">
          <cell r="H21210" t="str">
            <v>PRDX5</v>
          </cell>
        </row>
        <row r="21211">
          <cell r="A21211" t="str">
            <v>Syo_2G0000580</v>
          </cell>
        </row>
        <row r="21211">
          <cell r="H21211" t="str">
            <v>TBC1D7</v>
          </cell>
        </row>
        <row r="21212">
          <cell r="A21212" t="str">
            <v>Syo_7G0001910</v>
          </cell>
        </row>
        <row r="21212">
          <cell r="H21212" t="str">
            <v>RGS</v>
          </cell>
        </row>
        <row r="21213">
          <cell r="A21213" t="str">
            <v>Syo_2G0013190</v>
          </cell>
        </row>
        <row r="21213">
          <cell r="H21213" t="str">
            <v>ENO1_2_3, eno</v>
          </cell>
        </row>
        <row r="21214">
          <cell r="A21214" t="str">
            <v>Syo_19G0001140</v>
          </cell>
        </row>
        <row r="21214">
          <cell r="H21214" t="str">
            <v>COX10, ctaB, cyoE</v>
          </cell>
        </row>
        <row r="21215">
          <cell r="A21215" t="str">
            <v>Syo_5G0004670</v>
          </cell>
        </row>
        <row r="21215">
          <cell r="H21215" t="str">
            <v>------</v>
          </cell>
        </row>
        <row r="21216">
          <cell r="A21216" t="str">
            <v>Syo_12G0005730</v>
          </cell>
        </row>
        <row r="21216">
          <cell r="H21216" t="str">
            <v>------</v>
          </cell>
        </row>
        <row r="21217">
          <cell r="A21217" t="str">
            <v>Syo_21G0001330</v>
          </cell>
        </row>
        <row r="21217">
          <cell r="H21217" t="str">
            <v>KCTD2_5_17</v>
          </cell>
        </row>
        <row r="21218">
          <cell r="A21218" t="str">
            <v>Syo_12G0007950</v>
          </cell>
        </row>
        <row r="21218">
          <cell r="H21218" t="str">
            <v>TOM20</v>
          </cell>
        </row>
        <row r="21219">
          <cell r="A21219" t="str">
            <v>Syo_6G0008910</v>
          </cell>
        </row>
        <row r="21219">
          <cell r="H21219" t="str">
            <v>EPS8</v>
          </cell>
        </row>
        <row r="21220">
          <cell r="A21220" t="str">
            <v>Syo_9G0000320</v>
          </cell>
        </row>
        <row r="21220">
          <cell r="H21220" t="str">
            <v>YIF1</v>
          </cell>
        </row>
        <row r="21221">
          <cell r="A21221" t="str">
            <v>Syo_2G0004450</v>
          </cell>
        </row>
        <row r="21221">
          <cell r="H21221" t="str">
            <v>SRSF4_5_6, SFRS4_5_6</v>
          </cell>
        </row>
        <row r="21222">
          <cell r="A21222" t="str">
            <v>Syo_17G0004880</v>
          </cell>
        </row>
        <row r="21222">
          <cell r="H21222" t="str">
            <v>SYTL</v>
          </cell>
        </row>
        <row r="21223">
          <cell r="A21223" t="str">
            <v>Syo_12G0006460</v>
          </cell>
        </row>
        <row r="21223">
          <cell r="H21223" t="str">
            <v>MAP4K5, KHS1</v>
          </cell>
        </row>
        <row r="21224">
          <cell r="A21224" t="str">
            <v>Syo_17G0007780</v>
          </cell>
        </row>
        <row r="21224">
          <cell r="H21224" t="str">
            <v>------</v>
          </cell>
        </row>
        <row r="21225">
          <cell r="A21225" t="str">
            <v>Syo_6G0007640</v>
          </cell>
        </row>
        <row r="21225">
          <cell r="H21225" t="str">
            <v>SMG1</v>
          </cell>
        </row>
        <row r="21226">
          <cell r="A21226" t="str">
            <v>Syo_1G0008320</v>
          </cell>
        </row>
        <row r="21226">
          <cell r="H21226" t="str">
            <v>------</v>
          </cell>
        </row>
        <row r="21227">
          <cell r="A21227" t="str">
            <v>Syo_17G0001980</v>
          </cell>
        </row>
        <row r="21227">
          <cell r="H21227" t="str">
            <v>COL4A</v>
          </cell>
        </row>
        <row r="21228">
          <cell r="A21228" t="str">
            <v>Syo_20G0004360</v>
          </cell>
        </row>
        <row r="21228">
          <cell r="H21228" t="str">
            <v>------</v>
          </cell>
        </row>
        <row r="21229">
          <cell r="A21229" t="str">
            <v>Syo_4G0008060</v>
          </cell>
        </row>
        <row r="21229">
          <cell r="H21229" t="str">
            <v>HNRNPL</v>
          </cell>
        </row>
        <row r="21230">
          <cell r="A21230" t="str">
            <v>Syo_23G0002330</v>
          </cell>
        </row>
        <row r="21230">
          <cell r="H21230" t="str">
            <v>LIM2</v>
          </cell>
        </row>
        <row r="21231">
          <cell r="A21231" t="str">
            <v>Syo_7G0005690</v>
          </cell>
        </row>
        <row r="21231">
          <cell r="H21231" t="str">
            <v>------</v>
          </cell>
        </row>
        <row r="21232">
          <cell r="A21232" t="str">
            <v>Syo_23G0003550</v>
          </cell>
        </row>
        <row r="21232">
          <cell r="H21232" t="str">
            <v>------</v>
          </cell>
        </row>
        <row r="21233">
          <cell r="A21233" t="str">
            <v>Syo_7G0002050</v>
          </cell>
        </row>
        <row r="21233">
          <cell r="H21233" t="str">
            <v>GLT25D</v>
          </cell>
        </row>
        <row r="21234">
          <cell r="A21234" t="str">
            <v>Syo_1G0013940</v>
          </cell>
        </row>
        <row r="21234">
          <cell r="H21234" t="str">
            <v>TRA2</v>
          </cell>
        </row>
        <row r="21235">
          <cell r="A21235" t="str">
            <v>Syo_4G0008670</v>
          </cell>
        </row>
        <row r="21235">
          <cell r="H21235" t="str">
            <v>MED22</v>
          </cell>
        </row>
        <row r="21236">
          <cell r="A21236" t="str">
            <v>Syo_2G0007760</v>
          </cell>
        </row>
        <row r="21236">
          <cell r="H21236" t="str">
            <v>SYTL</v>
          </cell>
        </row>
        <row r="21237">
          <cell r="A21237" t="str">
            <v>Syo_12G0002610</v>
          </cell>
        </row>
        <row r="21237">
          <cell r="H21237" t="str">
            <v>DNAAF9</v>
          </cell>
        </row>
        <row r="21238">
          <cell r="A21238" t="str">
            <v>Syo_17G0007140</v>
          </cell>
        </row>
        <row r="21238">
          <cell r="H21238" t="str">
            <v>------</v>
          </cell>
        </row>
        <row r="21239">
          <cell r="A21239" t="str">
            <v>Syo_16G0001090</v>
          </cell>
        </row>
        <row r="21239">
          <cell r="H21239" t="str">
            <v>CTHRC1</v>
          </cell>
        </row>
        <row r="21240">
          <cell r="A21240" t="str">
            <v>Syo_5G0009050</v>
          </cell>
        </row>
        <row r="21240">
          <cell r="H21240" t="str">
            <v>SSTR5</v>
          </cell>
        </row>
        <row r="21241">
          <cell r="A21241" t="str">
            <v>Syo_5G0009990</v>
          </cell>
        </row>
        <row r="21241">
          <cell r="H21241" t="str">
            <v>FRMD3_5</v>
          </cell>
        </row>
        <row r="21242">
          <cell r="A21242" t="str">
            <v>Syo_22G0002260</v>
          </cell>
        </row>
        <row r="21242">
          <cell r="H21242" t="str">
            <v>TRPM1</v>
          </cell>
        </row>
        <row r="21243">
          <cell r="A21243" t="str">
            <v>Syo_2G0003760</v>
          </cell>
        </row>
        <row r="21243">
          <cell r="H21243" t="str">
            <v>------</v>
          </cell>
        </row>
        <row r="21244">
          <cell r="A21244" t="str">
            <v>Syo_5G0009040</v>
          </cell>
        </row>
        <row r="21244">
          <cell r="H21244" t="str">
            <v>------</v>
          </cell>
        </row>
        <row r="21245">
          <cell r="A21245" t="str">
            <v>Syo_2G0003500</v>
          </cell>
        </row>
        <row r="21245">
          <cell r="H21245" t="str">
            <v>ARPC5</v>
          </cell>
        </row>
        <row r="21246">
          <cell r="A21246" t="str">
            <v>Syo_5G0008780</v>
          </cell>
        </row>
        <row r="21246">
          <cell r="H21246" t="str">
            <v>------</v>
          </cell>
        </row>
        <row r="21247">
          <cell r="A21247" t="str">
            <v>Syo_4G0000710</v>
          </cell>
        </row>
        <row r="21247">
          <cell r="H21247" t="str">
            <v>MTMR3_4, ZFYVE10_11</v>
          </cell>
        </row>
        <row r="21248">
          <cell r="A21248" t="str">
            <v>Syo_4G0001130</v>
          </cell>
        </row>
        <row r="21248">
          <cell r="H21248" t="str">
            <v>PXN</v>
          </cell>
        </row>
        <row r="21249">
          <cell r="A21249" t="str">
            <v>Syo_15G0009180</v>
          </cell>
        </row>
        <row r="21249">
          <cell r="H21249" t="str">
            <v>------</v>
          </cell>
        </row>
        <row r="21250">
          <cell r="A21250" t="str">
            <v>Syo_10G0006980</v>
          </cell>
        </row>
        <row r="21250">
          <cell r="H21250" t="str">
            <v>RP-L35, MRPL35, rpmI</v>
          </cell>
        </row>
        <row r="21251">
          <cell r="A21251" t="str">
            <v>Syo_16G0003730</v>
          </cell>
        </row>
        <row r="21251">
          <cell r="H21251" t="str">
            <v>STYK1</v>
          </cell>
        </row>
        <row r="21252">
          <cell r="A21252" t="str">
            <v>Syo_15G0008080</v>
          </cell>
        </row>
        <row r="21252">
          <cell r="H21252" t="str">
            <v>CCDC120</v>
          </cell>
        </row>
        <row r="21253">
          <cell r="A21253" t="str">
            <v>Syo_4G0006120</v>
          </cell>
        </row>
        <row r="21253">
          <cell r="H21253" t="str">
            <v>SKI3, TTC37</v>
          </cell>
        </row>
        <row r="21254">
          <cell r="A21254" t="str">
            <v>Syo_14G0005610</v>
          </cell>
        </row>
        <row r="21254">
          <cell r="H21254" t="str">
            <v>ITPR1</v>
          </cell>
        </row>
        <row r="21255">
          <cell r="A21255" t="str">
            <v>Syo_5G0000640</v>
          </cell>
        </row>
        <row r="21255">
          <cell r="H21255" t="str">
            <v>lipA, LIAS, LIP1, LIP5</v>
          </cell>
        </row>
        <row r="21256">
          <cell r="A21256" t="str">
            <v>Syo_4G0012050</v>
          </cell>
        </row>
        <row r="21256">
          <cell r="H21256" t="str">
            <v>MMAB, pduO</v>
          </cell>
        </row>
        <row r="21257">
          <cell r="A21257" t="str">
            <v>Syo_10G0004370</v>
          </cell>
        </row>
        <row r="21257">
          <cell r="H21257" t="str">
            <v>------</v>
          </cell>
        </row>
        <row r="21258">
          <cell r="A21258" t="str">
            <v>Syo_15G0003650</v>
          </cell>
        </row>
        <row r="21258">
          <cell r="H21258" t="str">
            <v>CREB3</v>
          </cell>
        </row>
        <row r="21259">
          <cell r="A21259" t="str">
            <v>Syo_9G0001790</v>
          </cell>
        </row>
        <row r="21259">
          <cell r="H21259" t="str">
            <v>------</v>
          </cell>
        </row>
        <row r="21260">
          <cell r="A21260" t="str">
            <v>Syo_15G0001020</v>
          </cell>
        </row>
        <row r="21260">
          <cell r="H21260" t="str">
            <v>------</v>
          </cell>
        </row>
        <row r="21261">
          <cell r="A21261" t="str">
            <v>Syo_1G0006200</v>
          </cell>
        </row>
        <row r="21261">
          <cell r="H21261" t="str">
            <v>PTK7, CCK4</v>
          </cell>
        </row>
        <row r="21262">
          <cell r="A21262" t="str">
            <v>Syo_19G0007190</v>
          </cell>
        </row>
        <row r="21262">
          <cell r="H21262" t="str">
            <v>GDF2, BMP9</v>
          </cell>
        </row>
        <row r="21263">
          <cell r="A21263" t="str">
            <v>Syo_15G0006740</v>
          </cell>
        </row>
        <row r="21263">
          <cell r="H21263" t="str">
            <v>------</v>
          </cell>
        </row>
        <row r="21264">
          <cell r="A21264" t="str">
            <v>Syo_12G0000910</v>
          </cell>
        </row>
        <row r="21264">
          <cell r="H21264" t="str">
            <v>WDR11</v>
          </cell>
        </row>
        <row r="21265">
          <cell r="A21265" t="str">
            <v>Syo_1G0008400</v>
          </cell>
        </row>
        <row r="21265">
          <cell r="H21265" t="str">
            <v>RBBP4, HAT2, CAF1, MIS16</v>
          </cell>
        </row>
        <row r="21266">
          <cell r="A21266" t="str">
            <v>Syo_11G0008200</v>
          </cell>
        </row>
        <row r="21266">
          <cell r="H21266" t="str">
            <v>VAPB, ALS8</v>
          </cell>
        </row>
        <row r="21267">
          <cell r="A21267" t="str">
            <v>Syo_1G0006210</v>
          </cell>
        </row>
        <row r="21267">
          <cell r="H21267" t="str">
            <v>MARK</v>
          </cell>
        </row>
        <row r="21268">
          <cell r="A21268" t="str">
            <v>Syo_17G0005170</v>
          </cell>
        </row>
        <row r="21268">
          <cell r="H21268" t="str">
            <v>POU2AF2_3</v>
          </cell>
        </row>
        <row r="21269">
          <cell r="A21269" t="str">
            <v>Syo_5G0008140</v>
          </cell>
        </row>
        <row r="21269">
          <cell r="H21269" t="str">
            <v>MAST, IREH1</v>
          </cell>
        </row>
        <row r="21270">
          <cell r="A21270" t="str">
            <v>Syo_7G0004310</v>
          </cell>
        </row>
        <row r="21270">
          <cell r="H21270" t="str">
            <v>SOX1S</v>
          </cell>
        </row>
        <row r="21271">
          <cell r="A21271" t="str">
            <v>Syo_5G0003640</v>
          </cell>
        </row>
        <row r="21271">
          <cell r="H21271" t="str">
            <v>ILDR2</v>
          </cell>
        </row>
        <row r="21272">
          <cell r="A21272" t="str">
            <v>Syo_4G0010530</v>
          </cell>
        </row>
        <row r="21272">
          <cell r="H21272" t="str">
            <v>ZFAND5_6</v>
          </cell>
        </row>
        <row r="21273">
          <cell r="A21273" t="str">
            <v>Syo_6G0007480</v>
          </cell>
        </row>
        <row r="21273">
          <cell r="H21273" t="str">
            <v>------</v>
          </cell>
        </row>
        <row r="21274">
          <cell r="A21274" t="str">
            <v>Syo_22G0005780</v>
          </cell>
        </row>
        <row r="21274">
          <cell r="H21274" t="str">
            <v>PLXNB</v>
          </cell>
        </row>
        <row r="21275">
          <cell r="A21275" t="str">
            <v>Syo_15G0005420</v>
          </cell>
        </row>
        <row r="21275">
          <cell r="H21275" t="str">
            <v>DNMT3B</v>
          </cell>
        </row>
        <row r="21276">
          <cell r="A21276" t="str">
            <v>Syo_12G0001280</v>
          </cell>
        </row>
        <row r="21276">
          <cell r="H21276" t="str">
            <v>BAF45A, PHF10</v>
          </cell>
        </row>
        <row r="21277">
          <cell r="A21277" t="str">
            <v>Syo_5G0002770</v>
          </cell>
        </row>
        <row r="21277">
          <cell r="H21277" t="str">
            <v>PRKCB</v>
          </cell>
        </row>
        <row r="21278">
          <cell r="A21278" t="str">
            <v>Syo_12G0007700</v>
          </cell>
        </row>
        <row r="21278">
          <cell r="H21278" t="str">
            <v>BCL2L11, BIM</v>
          </cell>
        </row>
        <row r="21279">
          <cell r="A21279" t="str">
            <v>Syo_12G0002350</v>
          </cell>
        </row>
        <row r="21279">
          <cell r="H21279" t="str">
            <v>LZTS2</v>
          </cell>
        </row>
        <row r="21280">
          <cell r="A21280" t="str">
            <v>Syo_8G0003010</v>
          </cell>
        </row>
        <row r="21280">
          <cell r="H21280" t="str">
            <v>GPR18</v>
          </cell>
        </row>
        <row r="21281">
          <cell r="A21281" t="str">
            <v>Syo_9G0002950</v>
          </cell>
        </row>
        <row r="21281">
          <cell r="H21281" t="str">
            <v>PLEKHA4_5_6_7</v>
          </cell>
        </row>
        <row r="21282">
          <cell r="A21282" t="str">
            <v>Syo_8G0000070</v>
          </cell>
        </row>
        <row r="21282">
          <cell r="H21282" t="str">
            <v>UBXN1_4</v>
          </cell>
        </row>
        <row r="21283">
          <cell r="A21283" t="str">
            <v>Syo_6G0003550</v>
          </cell>
        </row>
        <row r="21283">
          <cell r="H21283" t="str">
            <v>DNAAF5</v>
          </cell>
        </row>
        <row r="21284">
          <cell r="A21284" t="str">
            <v>Syo_11G0004590</v>
          </cell>
        </row>
        <row r="21284">
          <cell r="H21284" t="str">
            <v>ZNF326</v>
          </cell>
        </row>
        <row r="21285">
          <cell r="A21285" t="str">
            <v>Syo_14G0001360</v>
          </cell>
        </row>
        <row r="21285">
          <cell r="H21285" t="str">
            <v>KIF21</v>
          </cell>
        </row>
        <row r="21286">
          <cell r="A21286" t="str">
            <v>Syo_10G0007240</v>
          </cell>
        </row>
        <row r="21286">
          <cell r="H21286" t="str">
            <v>GPRC6A</v>
          </cell>
        </row>
        <row r="21287">
          <cell r="A21287" t="str">
            <v>Syo_18G0004070</v>
          </cell>
        </row>
        <row r="21287">
          <cell r="H21287" t="str">
            <v>------</v>
          </cell>
        </row>
        <row r="21288">
          <cell r="A21288" t="str">
            <v>Syo_7G0009600</v>
          </cell>
        </row>
        <row r="21288">
          <cell r="H21288" t="str">
            <v>PDE1</v>
          </cell>
        </row>
        <row r="21289">
          <cell r="A21289" t="str">
            <v>Syo_9G0003850</v>
          </cell>
        </row>
        <row r="21289">
          <cell r="H21289" t="str">
            <v>AGK</v>
          </cell>
        </row>
        <row r="21290">
          <cell r="A21290" t="str">
            <v>Syo_17G0003360</v>
          </cell>
        </row>
        <row r="21290">
          <cell r="H21290" t="str">
            <v>SCARF1</v>
          </cell>
        </row>
        <row r="21291">
          <cell r="A21291" t="str">
            <v>Syo_3G0011520</v>
          </cell>
        </row>
        <row r="21291">
          <cell r="H21291" t="str">
            <v>TSPAN5</v>
          </cell>
        </row>
        <row r="21292">
          <cell r="A21292" t="str">
            <v>Syo_1G0001590</v>
          </cell>
        </row>
        <row r="21292">
          <cell r="H21292" t="str">
            <v>CXCR8, GPR35</v>
          </cell>
        </row>
        <row r="21293">
          <cell r="A21293" t="str">
            <v>Syo_10G0006580</v>
          </cell>
        </row>
        <row r="21293">
          <cell r="H21293" t="str">
            <v>PACC1</v>
          </cell>
        </row>
        <row r="21294">
          <cell r="A21294" t="str">
            <v>Syo_17G0005500</v>
          </cell>
        </row>
        <row r="21294">
          <cell r="H21294" t="str">
            <v>SGK494</v>
          </cell>
        </row>
        <row r="21295">
          <cell r="A21295" t="str">
            <v>Syo_3G0007480</v>
          </cell>
        </row>
        <row r="21295">
          <cell r="H21295" t="str">
            <v>PRKDC</v>
          </cell>
        </row>
        <row r="21296">
          <cell r="A21296" t="str">
            <v>Syo_6G0006060</v>
          </cell>
        </row>
        <row r="21296">
          <cell r="H21296" t="str">
            <v>STXBP4, SYNIP</v>
          </cell>
        </row>
        <row r="21297">
          <cell r="A21297" t="str">
            <v>Syo_16G0005940</v>
          </cell>
        </row>
        <row r="21297">
          <cell r="H21297" t="str">
            <v>S100A1</v>
          </cell>
        </row>
        <row r="21298">
          <cell r="A21298" t="str">
            <v>Syo_20G0007680</v>
          </cell>
        </row>
        <row r="21298">
          <cell r="H21298" t="str">
            <v>TMLHE</v>
          </cell>
        </row>
        <row r="21299">
          <cell r="A21299" t="str">
            <v>Syo_12G0003940</v>
          </cell>
        </row>
        <row r="21299">
          <cell r="H21299" t="str">
            <v>RAB4A, RAB4</v>
          </cell>
        </row>
        <row r="21300">
          <cell r="A21300" t="str">
            <v>Syo_2G0001760</v>
          </cell>
        </row>
        <row r="21300">
          <cell r="H21300" t="str">
            <v>UBXN2A</v>
          </cell>
        </row>
        <row r="21301">
          <cell r="A21301" t="str">
            <v>Syo_21G0002680</v>
          </cell>
        </row>
        <row r="21301">
          <cell r="H21301" t="str">
            <v>PLD1_2</v>
          </cell>
        </row>
        <row r="21302">
          <cell r="A21302" t="str">
            <v>Syo_20G0000960</v>
          </cell>
        </row>
        <row r="21302">
          <cell r="H21302" t="str">
            <v>PGAM, gpmA</v>
          </cell>
        </row>
        <row r="21303">
          <cell r="A21303" t="str">
            <v>Syo_9G0005940</v>
          </cell>
        </row>
        <row r="21303">
          <cell r="H21303" t="str">
            <v>------</v>
          </cell>
        </row>
        <row r="21304">
          <cell r="A21304" t="str">
            <v>Syo_8G0001870</v>
          </cell>
        </row>
        <row r="21304">
          <cell r="H21304" t="str">
            <v>LMLN</v>
          </cell>
        </row>
        <row r="21305">
          <cell r="A21305" t="str">
            <v>Syo_23G0000250</v>
          </cell>
        </row>
        <row r="21305">
          <cell r="H21305" t="str">
            <v>FUT10</v>
          </cell>
        </row>
        <row r="21306">
          <cell r="A21306" t="str">
            <v>Syo_22G0005930</v>
          </cell>
        </row>
        <row r="21306">
          <cell r="H21306" t="str">
            <v>------</v>
          </cell>
        </row>
        <row r="21307">
          <cell r="A21307" t="str">
            <v>Syo_4G0005840</v>
          </cell>
        </row>
        <row r="21307">
          <cell r="H21307" t="str">
            <v>ERAP2</v>
          </cell>
        </row>
        <row r="21308">
          <cell r="A21308" t="str">
            <v>Syo_9G0005460</v>
          </cell>
        </row>
        <row r="21308">
          <cell r="H21308" t="str">
            <v>MICAL</v>
          </cell>
        </row>
        <row r="21309">
          <cell r="A21309" t="str">
            <v>Syo_13G0004480</v>
          </cell>
        </row>
        <row r="21309">
          <cell r="H21309" t="str">
            <v>REST</v>
          </cell>
        </row>
        <row r="21310">
          <cell r="A21310" t="str">
            <v>Syo_23G0005930</v>
          </cell>
        </row>
        <row r="21310">
          <cell r="H21310" t="str">
            <v>LAGE3, PCC1</v>
          </cell>
        </row>
        <row r="21311">
          <cell r="A21311" t="str">
            <v>Syo_14G0003750</v>
          </cell>
        </row>
        <row r="21311">
          <cell r="H21311" t="str">
            <v>CNTN2</v>
          </cell>
        </row>
        <row r="21312">
          <cell r="A21312" t="str">
            <v>Syo_14G0005140</v>
          </cell>
        </row>
        <row r="21312">
          <cell r="H21312" t="str">
            <v>SLC8A, NCX</v>
          </cell>
        </row>
        <row r="21313">
          <cell r="A21313" t="str">
            <v>Syo_22G0002920</v>
          </cell>
        </row>
        <row r="21313">
          <cell r="H21313" t="str">
            <v>------</v>
          </cell>
        </row>
        <row r="21314">
          <cell r="A21314" t="str">
            <v>Syo_9G0000120</v>
          </cell>
        </row>
        <row r="21314">
          <cell r="H21314" t="str">
            <v>PPFIA</v>
          </cell>
        </row>
        <row r="21315">
          <cell r="A21315" t="str">
            <v>Syo_16G0003520</v>
          </cell>
        </row>
        <row r="21315">
          <cell r="H21315" t="str">
            <v>------</v>
          </cell>
        </row>
        <row r="21316">
          <cell r="A21316" t="str">
            <v>Syo_11G0005700</v>
          </cell>
        </row>
        <row r="21316">
          <cell r="H21316" t="str">
            <v>SERBP1</v>
          </cell>
        </row>
        <row r="21317">
          <cell r="A21317" t="str">
            <v>Syo_17G0002230</v>
          </cell>
        </row>
        <row r="21317">
          <cell r="H21317" t="str">
            <v>BAG6</v>
          </cell>
        </row>
        <row r="21318">
          <cell r="A21318" t="str">
            <v>Syo_6G0008640</v>
          </cell>
        </row>
        <row r="21318">
          <cell r="H21318" t="str">
            <v>COQ10</v>
          </cell>
        </row>
        <row r="21319">
          <cell r="A21319" t="str">
            <v>Syo_22G0001530</v>
          </cell>
        </row>
        <row r="21319">
          <cell r="H21319" t="str">
            <v>CPT1A</v>
          </cell>
        </row>
        <row r="21320">
          <cell r="A21320" t="str">
            <v>Syo_19G0004500</v>
          </cell>
        </row>
        <row r="21320">
          <cell r="H21320" t="str">
            <v>PTEN</v>
          </cell>
        </row>
        <row r="21321">
          <cell r="A21321" t="str">
            <v>Syo_18G0004570</v>
          </cell>
        </row>
        <row r="21321">
          <cell r="H21321" t="str">
            <v>GATA3</v>
          </cell>
        </row>
        <row r="21322">
          <cell r="A21322" t="str">
            <v>Syo_16G0007890</v>
          </cell>
        </row>
        <row r="21322">
          <cell r="H21322" t="str">
            <v>TNFRSF7, CD27</v>
          </cell>
        </row>
        <row r="21323">
          <cell r="A21323" t="str">
            <v>Syo_2G0000420</v>
          </cell>
        </row>
        <row r="21323">
          <cell r="H21323" t="str">
            <v>SLC25A45_47</v>
          </cell>
        </row>
        <row r="21324">
          <cell r="A21324" t="str">
            <v>Syo_3G0010140</v>
          </cell>
        </row>
        <row r="21324">
          <cell r="H21324" t="str">
            <v>PENK</v>
          </cell>
        </row>
        <row r="21325">
          <cell r="A21325" t="str">
            <v>Syo_3G0006570</v>
          </cell>
        </row>
        <row r="21325">
          <cell r="H21325" t="str">
            <v>NOD2, CARD15</v>
          </cell>
        </row>
        <row r="21326">
          <cell r="A21326" t="str">
            <v>Syo_11G0008450</v>
          </cell>
        </row>
        <row r="21326">
          <cell r="H21326" t="str">
            <v>CHD6</v>
          </cell>
        </row>
        <row r="21327">
          <cell r="A21327" t="str">
            <v>Syo_16G0000340</v>
          </cell>
        </row>
        <row r="21327">
          <cell r="H21327" t="str">
            <v>PTTG1IP</v>
          </cell>
        </row>
        <row r="21328">
          <cell r="A21328" t="str">
            <v>Syo_23G0001990</v>
          </cell>
        </row>
        <row r="21328">
          <cell r="H21328" t="str">
            <v>BCL7</v>
          </cell>
        </row>
        <row r="21329">
          <cell r="A21329" t="str">
            <v>Syo_20G0008260</v>
          </cell>
        </row>
        <row r="21329">
          <cell r="H21329" t="str">
            <v>WDR55, JIP5</v>
          </cell>
        </row>
        <row r="21330">
          <cell r="A21330" t="str">
            <v>Syo_5G0007810</v>
          </cell>
        </row>
        <row r="21330">
          <cell r="H21330" t="str">
            <v>PPM1K, PP2CM</v>
          </cell>
        </row>
        <row r="21331">
          <cell r="A21331" t="str">
            <v>Syo_22G0006350</v>
          </cell>
        </row>
        <row r="21331">
          <cell r="H21331" t="str">
            <v>RAB3IP, RABIN8</v>
          </cell>
        </row>
        <row r="21332">
          <cell r="A21332" t="str">
            <v>Syo_20G0007600</v>
          </cell>
        </row>
        <row r="21332">
          <cell r="H21332" t="str">
            <v>ARSI_J</v>
          </cell>
        </row>
        <row r="21333">
          <cell r="A21333" t="str">
            <v>Syo_5G0003410</v>
          </cell>
        </row>
        <row r="21333">
          <cell r="H21333" t="str">
            <v>STK16</v>
          </cell>
        </row>
        <row r="21334">
          <cell r="A21334" t="str">
            <v>Syo_19G0007430</v>
          </cell>
        </row>
        <row r="21334">
          <cell r="H21334" t="str">
            <v>PA1</v>
          </cell>
        </row>
        <row r="21335">
          <cell r="A21335" t="str">
            <v>Syo_18G0001040</v>
          </cell>
        </row>
        <row r="21335">
          <cell r="H21335" t="str">
            <v>------</v>
          </cell>
        </row>
        <row r="21336">
          <cell r="A21336" t="str">
            <v>Syo_22G0006740</v>
          </cell>
        </row>
        <row r="21336">
          <cell r="H21336" t="str">
            <v>PDZRN3_4, LNX3_4</v>
          </cell>
        </row>
        <row r="21337">
          <cell r="A21337" t="str">
            <v>Syo_19G0006740</v>
          </cell>
        </row>
        <row r="21337">
          <cell r="H21337" t="str">
            <v>ADPRM</v>
          </cell>
        </row>
        <row r="21338">
          <cell r="A21338" t="str">
            <v>Syo_18G0000740</v>
          </cell>
        </row>
        <row r="21338">
          <cell r="H21338" t="str">
            <v>CMAH</v>
          </cell>
        </row>
        <row r="21339">
          <cell r="A21339" t="str">
            <v>Syo_7G0007300</v>
          </cell>
        </row>
        <row r="21339">
          <cell r="H21339" t="str">
            <v>GNG7</v>
          </cell>
        </row>
        <row r="21340">
          <cell r="A21340" t="str">
            <v>Syo_2G0007440</v>
          </cell>
        </row>
        <row r="21340">
          <cell r="H21340" t="str">
            <v>ADPRH</v>
          </cell>
        </row>
        <row r="21341">
          <cell r="A21341" t="str">
            <v>Syo_4G0000840</v>
          </cell>
        </row>
        <row r="21341">
          <cell r="H21341" t="str">
            <v>ZNHIT3</v>
          </cell>
        </row>
        <row r="21342">
          <cell r="A21342" t="str">
            <v>Syo_3G0004960</v>
          </cell>
        </row>
        <row r="21342">
          <cell r="H21342" t="str">
            <v>RIPK2</v>
          </cell>
        </row>
        <row r="21343">
          <cell r="A21343" t="str">
            <v>Syo_16G0006910</v>
          </cell>
        </row>
        <row r="21343">
          <cell r="H21343" t="str">
            <v>------</v>
          </cell>
        </row>
        <row r="21344">
          <cell r="A21344" t="str">
            <v>Syo_17G0006440</v>
          </cell>
        </row>
        <row r="21344">
          <cell r="H21344" t="str">
            <v>------</v>
          </cell>
        </row>
        <row r="21345">
          <cell r="A21345" t="str">
            <v>Syo_7G0002410</v>
          </cell>
        </row>
        <row r="21345">
          <cell r="H21345" t="str">
            <v>DNAJB4</v>
          </cell>
        </row>
        <row r="21346">
          <cell r="A21346" t="str">
            <v>Syo_19G0003490</v>
          </cell>
        </row>
        <row r="21346">
          <cell r="H21346" t="str">
            <v>ZBTB38</v>
          </cell>
        </row>
        <row r="21347">
          <cell r="A21347" t="str">
            <v>Syo_11G0003660</v>
          </cell>
        </row>
        <row r="21347">
          <cell r="H21347" t="str">
            <v>PTH2, PTRH2</v>
          </cell>
        </row>
        <row r="21348">
          <cell r="A21348" t="str">
            <v>Syo_18G0002760</v>
          </cell>
        </row>
        <row r="21348">
          <cell r="H21348" t="str">
            <v>TMBIM, LFG</v>
          </cell>
        </row>
        <row r="21349">
          <cell r="A21349" t="str">
            <v>Syo_7G0006750</v>
          </cell>
        </row>
        <row r="21349">
          <cell r="H21349" t="str">
            <v>TN</v>
          </cell>
        </row>
        <row r="21350">
          <cell r="A21350" t="str">
            <v>Syo_3G0009460</v>
          </cell>
        </row>
        <row r="21350">
          <cell r="H21350" t="str">
            <v>------</v>
          </cell>
        </row>
        <row r="21351">
          <cell r="A21351" t="str">
            <v>Syo_4G0003410</v>
          </cell>
        </row>
        <row r="21351">
          <cell r="H21351" t="str">
            <v>FERMT3, KIND3</v>
          </cell>
        </row>
        <row r="21352">
          <cell r="A21352" t="str">
            <v>Syo_4G0005520</v>
          </cell>
        </row>
        <row r="21352">
          <cell r="H21352" t="str">
            <v>MYMK, TMEM8C</v>
          </cell>
        </row>
        <row r="21353">
          <cell r="A21353" t="str">
            <v>Syo_21G0003920</v>
          </cell>
        </row>
        <row r="21353">
          <cell r="H21353" t="str">
            <v>PLCD</v>
          </cell>
        </row>
        <row r="21354">
          <cell r="A21354" t="str">
            <v>Syo_8G0002590</v>
          </cell>
        </row>
        <row r="21354">
          <cell r="H21354" t="str">
            <v>DDX3X, bel</v>
          </cell>
        </row>
        <row r="21355">
          <cell r="A21355" t="str">
            <v>Syo_1G0009680</v>
          </cell>
        </row>
        <row r="21355">
          <cell r="H21355" t="str">
            <v>TRIO</v>
          </cell>
        </row>
        <row r="21356">
          <cell r="A21356" t="str">
            <v>Syo_4G0003990</v>
          </cell>
        </row>
        <row r="21356">
          <cell r="H21356" t="str">
            <v>CAMK4</v>
          </cell>
        </row>
        <row r="21357">
          <cell r="A21357" t="str">
            <v>Syo_20G0002730</v>
          </cell>
        </row>
        <row r="21357">
          <cell r="H21357" t="str">
            <v>SLC4A4, NBC1</v>
          </cell>
        </row>
        <row r="21358">
          <cell r="A21358" t="str">
            <v>Syo_7G0006290</v>
          </cell>
        </row>
        <row r="21358">
          <cell r="H21358" t="str">
            <v>AMPH</v>
          </cell>
        </row>
        <row r="21359">
          <cell r="A21359" t="str">
            <v>Syo_22G0001930</v>
          </cell>
        </row>
        <row r="21359">
          <cell r="H21359" t="str">
            <v>PARP16</v>
          </cell>
        </row>
        <row r="21360">
          <cell r="A21360" t="str">
            <v>Syo_8G0007090</v>
          </cell>
        </row>
        <row r="21360">
          <cell r="H21360" t="str">
            <v>MYO16</v>
          </cell>
        </row>
        <row r="21361">
          <cell r="A21361" t="str">
            <v>Syo_19G0005850</v>
          </cell>
        </row>
        <row r="21361">
          <cell r="H21361" t="str">
            <v>EGR2</v>
          </cell>
        </row>
        <row r="21362">
          <cell r="A21362" t="str">
            <v>Syo_10G0000030</v>
          </cell>
        </row>
        <row r="21362">
          <cell r="H21362" t="str">
            <v>PPP2R5</v>
          </cell>
        </row>
        <row r="21363">
          <cell r="A21363" t="str">
            <v>Syo_17G0006690</v>
          </cell>
        </row>
        <row r="21363">
          <cell r="H21363" t="str">
            <v>PIK3CA_B_D</v>
          </cell>
        </row>
        <row r="21364">
          <cell r="A21364" t="str">
            <v>Syo_19G0005840</v>
          </cell>
        </row>
        <row r="21364">
          <cell r="H21364" t="str">
            <v>NRBF2</v>
          </cell>
        </row>
        <row r="21365">
          <cell r="A21365" t="str">
            <v>Syo_5G0006990</v>
          </cell>
        </row>
        <row r="21365">
          <cell r="H21365" t="str">
            <v>------</v>
          </cell>
        </row>
        <row r="21366">
          <cell r="A21366" t="str">
            <v>Syo_16G0007910</v>
          </cell>
        </row>
        <row r="21366">
          <cell r="H21366" t="str">
            <v>------</v>
          </cell>
        </row>
        <row r="21367">
          <cell r="A21367" t="str">
            <v>Syo_2G0009270</v>
          </cell>
        </row>
        <row r="21367">
          <cell r="H21367" t="str">
            <v>------</v>
          </cell>
        </row>
        <row r="21368">
          <cell r="A21368" t="str">
            <v>Syo_16G0006060</v>
          </cell>
        </row>
        <row r="21368">
          <cell r="H21368" t="str">
            <v>DAPK</v>
          </cell>
        </row>
        <row r="21369">
          <cell r="A21369" t="str">
            <v>Syo_5G0009440</v>
          </cell>
        </row>
        <row r="21369">
          <cell r="H21369" t="str">
            <v>SSX2IP, ADIP</v>
          </cell>
        </row>
        <row r="21370">
          <cell r="A21370" t="str">
            <v>Syo_5G0007310</v>
          </cell>
        </row>
        <row r="21370">
          <cell r="H21370" t="str">
            <v>PKN1</v>
          </cell>
        </row>
        <row r="21371">
          <cell r="A21371" t="str">
            <v>Syo_4G0005870</v>
          </cell>
        </row>
        <row r="21371">
          <cell r="H21371" t="str">
            <v>SETBP1</v>
          </cell>
        </row>
        <row r="21372">
          <cell r="A21372" t="str">
            <v>Syo_3G0002660</v>
          </cell>
        </row>
        <row r="21372">
          <cell r="H21372" t="str">
            <v>------</v>
          </cell>
        </row>
        <row r="21373">
          <cell r="A21373" t="str">
            <v>Syo_13G0005520</v>
          </cell>
        </row>
        <row r="21373">
          <cell r="H21373" t="str">
            <v>------</v>
          </cell>
        </row>
        <row r="21374">
          <cell r="A21374" t="str">
            <v>Syo_6G0007520</v>
          </cell>
        </row>
        <row r="21374">
          <cell r="H21374" t="str">
            <v>DCAF7, HAN11</v>
          </cell>
        </row>
        <row r="21375">
          <cell r="A21375" t="str">
            <v>Syo_2G0010320</v>
          </cell>
        </row>
        <row r="21375">
          <cell r="H21375" t="str">
            <v>MITF</v>
          </cell>
        </row>
        <row r="21376">
          <cell r="A21376" t="str">
            <v>Syo_5G0003800</v>
          </cell>
        </row>
        <row r="21376">
          <cell r="H21376" t="str">
            <v>RASA3</v>
          </cell>
        </row>
        <row r="21377">
          <cell r="A21377" t="str">
            <v>Syo_2G0002010</v>
          </cell>
        </row>
        <row r="21377">
          <cell r="H21377" t="str">
            <v>------</v>
          </cell>
        </row>
        <row r="21378">
          <cell r="A21378" t="str">
            <v>Syo_4G0002750</v>
          </cell>
        </row>
        <row r="21378">
          <cell r="H21378" t="str">
            <v>------</v>
          </cell>
        </row>
        <row r="21379">
          <cell r="A21379" t="str">
            <v>Syo_8G0004710</v>
          </cell>
        </row>
        <row r="21379">
          <cell r="H21379" t="str">
            <v>RAMP1</v>
          </cell>
        </row>
        <row r="21380">
          <cell r="A21380" t="str">
            <v>Syo_15G0004520</v>
          </cell>
        </row>
        <row r="21380">
          <cell r="H21380" t="str">
            <v>APEH</v>
          </cell>
        </row>
        <row r="21381">
          <cell r="A21381" t="str">
            <v>Syo_22G0006580</v>
          </cell>
        </row>
        <row r="21381">
          <cell r="H21381" t="str">
            <v>SPG11</v>
          </cell>
        </row>
        <row r="21382">
          <cell r="A21382" t="str">
            <v>Syo_12G0004400</v>
          </cell>
        </row>
        <row r="21382">
          <cell r="H21382" t="str">
            <v>RET</v>
          </cell>
        </row>
        <row r="21383">
          <cell r="A21383" t="str">
            <v>Syo_19G0006990</v>
          </cell>
        </row>
        <row r="21383">
          <cell r="H21383" t="str">
            <v>LMF1</v>
          </cell>
        </row>
        <row r="21384">
          <cell r="A21384" t="str">
            <v>Syo_4G0007930</v>
          </cell>
        </row>
        <row r="21384">
          <cell r="H21384" t="str">
            <v>WDR44, RAB11BP</v>
          </cell>
        </row>
        <row r="21385">
          <cell r="A21385" t="str">
            <v>Syo_2G0010930</v>
          </cell>
        </row>
        <row r="21385">
          <cell r="H21385" t="str">
            <v>udk, UCK</v>
          </cell>
        </row>
        <row r="21386">
          <cell r="A21386" t="str">
            <v>Syo_2G0001310</v>
          </cell>
        </row>
        <row r="21386">
          <cell r="H21386" t="str">
            <v>DNMT3A</v>
          </cell>
        </row>
        <row r="21387">
          <cell r="A21387" t="str">
            <v>Syo_19G0007260</v>
          </cell>
        </row>
        <row r="21387">
          <cell r="H21387" t="str">
            <v>FAM20A</v>
          </cell>
        </row>
        <row r="21388">
          <cell r="A21388" t="str">
            <v>Syo_16G0002160</v>
          </cell>
        </row>
        <row r="21388">
          <cell r="H21388" t="str">
            <v>CASP1</v>
          </cell>
        </row>
        <row r="21389">
          <cell r="A21389" t="str">
            <v>Syo_13G0006960</v>
          </cell>
        </row>
        <row r="21389">
          <cell r="H21389" t="str">
            <v>RRAGA_B</v>
          </cell>
        </row>
        <row r="21390">
          <cell r="A21390" t="str">
            <v>Syo_10G0001440</v>
          </cell>
        </row>
        <row r="21390">
          <cell r="H21390" t="str">
            <v>CDC42BP</v>
          </cell>
        </row>
        <row r="21391">
          <cell r="A21391" t="str">
            <v>Syo_9G0005010</v>
          </cell>
        </row>
        <row r="21391">
          <cell r="H21391" t="str">
            <v>SELENOO, selO</v>
          </cell>
        </row>
        <row r="21392">
          <cell r="A21392" t="str">
            <v>Syo_18G0000990</v>
          </cell>
        </row>
        <row r="21392">
          <cell r="H21392" t="str">
            <v>COA6</v>
          </cell>
        </row>
        <row r="21393">
          <cell r="A21393" t="str">
            <v>Syo_13G0004870</v>
          </cell>
        </row>
        <row r="21393">
          <cell r="H21393" t="str">
            <v>GFRA</v>
          </cell>
        </row>
        <row r="21394">
          <cell r="A21394" t="str">
            <v>Syo_2G0003870</v>
          </cell>
        </row>
        <row r="21394">
          <cell r="H21394" t="str">
            <v>SESN1_3</v>
          </cell>
        </row>
        <row r="21395">
          <cell r="A21395" t="str">
            <v>Syo_3G0003520</v>
          </cell>
        </row>
        <row r="21395">
          <cell r="H21395" t="str">
            <v>GPR132, G2A</v>
          </cell>
        </row>
        <row r="21396">
          <cell r="A21396" t="str">
            <v>Syo_6G0006340</v>
          </cell>
        </row>
        <row r="21396">
          <cell r="H21396" t="str">
            <v>TNRC6, GW182</v>
          </cell>
        </row>
        <row r="21397">
          <cell r="A21397" t="str">
            <v>Syo_22G0004040</v>
          </cell>
        </row>
        <row r="21397">
          <cell r="H21397" t="str">
            <v>GALNT</v>
          </cell>
        </row>
        <row r="21398">
          <cell r="A21398" t="str">
            <v>Syo_8G0006910</v>
          </cell>
        </row>
        <row r="21398">
          <cell r="H21398" t="str">
            <v>GPR156, GABABL</v>
          </cell>
        </row>
        <row r="21399">
          <cell r="A21399" t="str">
            <v>Syo_23G0000010</v>
          </cell>
        </row>
        <row r="21399">
          <cell r="H21399" t="str">
            <v>APBB1, FE65</v>
          </cell>
        </row>
        <row r="21400">
          <cell r="A21400" t="str">
            <v>Syo_2G0006430</v>
          </cell>
        </row>
        <row r="21400">
          <cell r="H21400" t="str">
            <v>------</v>
          </cell>
        </row>
        <row r="21401">
          <cell r="A21401" t="str">
            <v>Syo_5G0006580</v>
          </cell>
        </row>
        <row r="21401">
          <cell r="H21401" t="str">
            <v>FBXL10_11, KDM2</v>
          </cell>
        </row>
        <row r="21402">
          <cell r="A21402" t="str">
            <v>Syo_9G0007200</v>
          </cell>
        </row>
        <row r="21402">
          <cell r="H21402" t="str">
            <v>USP8, UBP5</v>
          </cell>
        </row>
        <row r="21403">
          <cell r="A21403" t="str">
            <v>Syo_2G0006420</v>
          </cell>
        </row>
        <row r="21403">
          <cell r="H21403" t="str">
            <v>B4GALT6</v>
          </cell>
        </row>
        <row r="21404">
          <cell r="A21404" t="str">
            <v>Syo_9G0006640</v>
          </cell>
        </row>
        <row r="21404">
          <cell r="H21404" t="str">
            <v>------</v>
          </cell>
        </row>
        <row r="21405">
          <cell r="A21405" t="str">
            <v>Syo_12G0001930</v>
          </cell>
        </row>
        <row r="21405">
          <cell r="H21405" t="str">
            <v>EIF5</v>
          </cell>
        </row>
        <row r="21406">
          <cell r="A21406" t="str">
            <v>Syo_1G0004480</v>
          </cell>
        </row>
        <row r="21406">
          <cell r="H21406" t="str">
            <v>------</v>
          </cell>
        </row>
        <row r="21407">
          <cell r="A21407" t="str">
            <v>Syo_17G0006610</v>
          </cell>
        </row>
        <row r="21407">
          <cell r="H21407" t="str">
            <v>FOXO1</v>
          </cell>
        </row>
        <row r="21408">
          <cell r="A21408" t="str">
            <v>Syo_20G0004260</v>
          </cell>
        </row>
        <row r="21408">
          <cell r="H21408" t="str">
            <v>IGSF9B</v>
          </cell>
        </row>
        <row r="21409">
          <cell r="A21409" t="str">
            <v>Syo_17G0000410</v>
          </cell>
        </row>
        <row r="21409">
          <cell r="H21409" t="str">
            <v>E3.1.3.1, phoA, phoB</v>
          </cell>
        </row>
        <row r="21410">
          <cell r="A21410" t="str">
            <v>Syo_12G0005220</v>
          </cell>
        </row>
        <row r="21410">
          <cell r="H21410" t="str">
            <v>ARHGAP22_24_25</v>
          </cell>
        </row>
        <row r="21411">
          <cell r="A21411" t="str">
            <v>Syo_6G0006870</v>
          </cell>
        </row>
        <row r="21411">
          <cell r="H21411" t="str">
            <v>CASP6</v>
          </cell>
        </row>
        <row r="21412">
          <cell r="A21412" t="str">
            <v>Syo_4G0007120</v>
          </cell>
        </row>
        <row r="21412">
          <cell r="H21412" t="str">
            <v>PIAS2</v>
          </cell>
        </row>
        <row r="21413">
          <cell r="A21413" t="str">
            <v>Syo_1G0004490</v>
          </cell>
        </row>
        <row r="21413">
          <cell r="H21413" t="str">
            <v>PTPRC, CD45</v>
          </cell>
        </row>
        <row r="21414">
          <cell r="A21414" t="str">
            <v>Syo_9G0000520</v>
          </cell>
        </row>
        <row r="21414">
          <cell r="H21414" t="str">
            <v>BARX</v>
          </cell>
        </row>
        <row r="21415">
          <cell r="A21415" t="str">
            <v>Syo_13G0002960</v>
          </cell>
        </row>
        <row r="21415">
          <cell r="H21415" t="str">
            <v>HNRNPA0</v>
          </cell>
        </row>
        <row r="21416">
          <cell r="A21416" t="str">
            <v>Syo_10G0007640</v>
          </cell>
        </row>
        <row r="21416">
          <cell r="H21416" t="str">
            <v>CGA</v>
          </cell>
        </row>
        <row r="21417">
          <cell r="A21417" t="str">
            <v>Syo_19G0003380</v>
          </cell>
        </row>
        <row r="21417">
          <cell r="H21417" t="str">
            <v>MPP3_7</v>
          </cell>
        </row>
        <row r="21418">
          <cell r="A21418" t="str">
            <v>Syo_23G0005120</v>
          </cell>
        </row>
        <row r="21418">
          <cell r="H21418" t="str">
            <v>DHRS13</v>
          </cell>
        </row>
        <row r="21419">
          <cell r="A21419" t="str">
            <v>Syo_18G0001990</v>
          </cell>
        </row>
        <row r="21419">
          <cell r="H21419" t="str">
            <v>C12ORF66</v>
          </cell>
        </row>
        <row r="21420">
          <cell r="A21420" t="str">
            <v>Syo_2G0010040</v>
          </cell>
        </row>
        <row r="21420">
          <cell r="H21420" t="str">
            <v>------</v>
          </cell>
        </row>
        <row r="21421">
          <cell r="A21421" t="str">
            <v>Syo_3G0007630</v>
          </cell>
        </row>
        <row r="21421">
          <cell r="H21421" t="str">
            <v>NETO</v>
          </cell>
        </row>
        <row r="21422">
          <cell r="A21422" t="str">
            <v>Syo_20G0006940</v>
          </cell>
        </row>
        <row r="21422">
          <cell r="H21422" t="str">
            <v>VTN</v>
          </cell>
        </row>
        <row r="21423">
          <cell r="A21423" t="str">
            <v>Syo_6G0004680</v>
          </cell>
        </row>
        <row r="21423">
          <cell r="H21423" t="str">
            <v>IGFALS, ALS</v>
          </cell>
        </row>
        <row r="21424">
          <cell r="A21424" t="str">
            <v>Syo_8G0004250</v>
          </cell>
        </row>
        <row r="21424">
          <cell r="H21424" t="str">
            <v>TMEFF2</v>
          </cell>
        </row>
        <row r="21425">
          <cell r="A21425" t="str">
            <v>Syo_4G0011820</v>
          </cell>
        </row>
        <row r="21425">
          <cell r="H21425" t="str">
            <v>CORO1B_1C_6</v>
          </cell>
        </row>
        <row r="21426">
          <cell r="A21426" t="str">
            <v>Syo_1G0014270</v>
          </cell>
        </row>
        <row r="21426">
          <cell r="H21426" t="str">
            <v>PTPN23</v>
          </cell>
        </row>
        <row r="21427">
          <cell r="A21427" t="str">
            <v>Syo_12G0000080</v>
          </cell>
        </row>
        <row r="21427">
          <cell r="H21427" t="str">
            <v>------</v>
          </cell>
        </row>
        <row r="21428">
          <cell r="A21428" t="str">
            <v>Syo_16G0007050</v>
          </cell>
        </row>
        <row r="21428">
          <cell r="H21428" t="str">
            <v>------</v>
          </cell>
        </row>
        <row r="21429">
          <cell r="A21429" t="str">
            <v>Syo_2G0002090</v>
          </cell>
        </row>
        <row r="21429">
          <cell r="H21429" t="str">
            <v>------</v>
          </cell>
        </row>
        <row r="21430">
          <cell r="A21430" t="str">
            <v>Syo_3G0009610</v>
          </cell>
        </row>
        <row r="21430">
          <cell r="H21430" t="str">
            <v>------</v>
          </cell>
        </row>
        <row r="21431">
          <cell r="A21431" t="str">
            <v>Syo_9G0001660</v>
          </cell>
        </row>
        <row r="21431">
          <cell r="H21431" t="str">
            <v>------</v>
          </cell>
        </row>
        <row r="21432">
          <cell r="A21432" t="str">
            <v>Syo_15G0006900</v>
          </cell>
        </row>
        <row r="21432">
          <cell r="H21432" t="str">
            <v>------</v>
          </cell>
        </row>
        <row r="21433">
          <cell r="A21433" t="str">
            <v>Syo_7G0006200</v>
          </cell>
        </row>
        <row r="21433">
          <cell r="H21433" t="str">
            <v>RETREG</v>
          </cell>
        </row>
        <row r="21434">
          <cell r="A21434" t="str">
            <v>Syo_15G0001730</v>
          </cell>
        </row>
        <row r="21434">
          <cell r="H21434" t="str">
            <v>FKBP15, WAFL</v>
          </cell>
        </row>
        <row r="21435">
          <cell r="A21435" t="str">
            <v>Syo_9G0004190</v>
          </cell>
        </row>
        <row r="21435">
          <cell r="H21435" t="str">
            <v>AARS, alaS</v>
          </cell>
        </row>
        <row r="21436">
          <cell r="A21436" t="str">
            <v>Syo_19G0003500</v>
          </cell>
        </row>
        <row r="21436">
          <cell r="H21436" t="str">
            <v>SHBG</v>
          </cell>
        </row>
        <row r="21437">
          <cell r="A21437" t="str">
            <v>Syo_2G0010530</v>
          </cell>
        </row>
        <row r="21437">
          <cell r="H21437" t="str">
            <v>------</v>
          </cell>
        </row>
        <row r="21438">
          <cell r="A21438" t="str">
            <v>Syo_U0000900</v>
          </cell>
        </row>
        <row r="21438">
          <cell r="H21438" t="str">
            <v>------</v>
          </cell>
        </row>
        <row r="21439">
          <cell r="A21439" t="str">
            <v>Syo_17G0007380</v>
          </cell>
        </row>
        <row r="21439">
          <cell r="H21439" t="str">
            <v>CLDN</v>
          </cell>
        </row>
        <row r="21440">
          <cell r="A21440" t="str">
            <v>Syo_2G0016330</v>
          </cell>
        </row>
        <row r="21440">
          <cell r="H21440" t="str">
            <v>REPS</v>
          </cell>
        </row>
        <row r="21441">
          <cell r="A21441" t="str">
            <v>Syo_10G0005310</v>
          </cell>
        </row>
        <row r="21441">
          <cell r="H21441" t="str">
            <v>POMT, pmt</v>
          </cell>
        </row>
        <row r="21442">
          <cell r="A21442" t="str">
            <v>Syo_22G0003130</v>
          </cell>
        </row>
        <row r="21442">
          <cell r="H21442" t="str">
            <v>CYREN, MRI</v>
          </cell>
        </row>
        <row r="21443">
          <cell r="A21443" t="str">
            <v>Syo_21G0000540</v>
          </cell>
        </row>
        <row r="21443">
          <cell r="H21443" t="str">
            <v>VPREB, CD179a</v>
          </cell>
        </row>
        <row r="21444">
          <cell r="A21444" t="str">
            <v>Syo_3G0001120</v>
          </cell>
        </row>
        <row r="21444">
          <cell r="H21444" t="str">
            <v>IL8, CXCL8</v>
          </cell>
        </row>
        <row r="21445">
          <cell r="A21445" t="str">
            <v>Syo_20G0005000</v>
          </cell>
        </row>
        <row r="21445">
          <cell r="H21445" t="str">
            <v>MARK</v>
          </cell>
        </row>
        <row r="21446">
          <cell r="A21446" t="str">
            <v>Syo_22G0002350</v>
          </cell>
        </row>
        <row r="21446">
          <cell r="H21446" t="str">
            <v>CIART, CHRONO, GM129</v>
          </cell>
        </row>
        <row r="21447">
          <cell r="A21447" t="str">
            <v>Syo_2G0016470</v>
          </cell>
        </row>
        <row r="21447">
          <cell r="H21447" t="str">
            <v>FYCO1</v>
          </cell>
        </row>
        <row r="21448">
          <cell r="A21448" t="str">
            <v>Syo_1G0006420</v>
          </cell>
        </row>
        <row r="21448">
          <cell r="H21448" t="str">
            <v>PSMD3, RPN3</v>
          </cell>
        </row>
        <row r="21449">
          <cell r="A21449" t="str">
            <v>Syo_20G0001030</v>
          </cell>
        </row>
        <row r="21449">
          <cell r="H21449" t="str">
            <v>RIMBP2</v>
          </cell>
        </row>
        <row r="21450">
          <cell r="A21450" t="str">
            <v>Syo_21G0000550</v>
          </cell>
        </row>
        <row r="21450">
          <cell r="H21450" t="str">
            <v>VPREB, CD179a</v>
          </cell>
        </row>
        <row r="21451">
          <cell r="A21451" t="str">
            <v>Syo_20G0004100</v>
          </cell>
        </row>
        <row r="21451">
          <cell r="H21451" t="str">
            <v>LPAR6, P2RY5</v>
          </cell>
        </row>
        <row r="21452">
          <cell r="A21452" t="str">
            <v>Syo_8G0002750</v>
          </cell>
        </row>
        <row r="21452">
          <cell r="H21452" t="str">
            <v>MX</v>
          </cell>
        </row>
        <row r="21453">
          <cell r="A21453" t="str">
            <v>Syo_9G0001140</v>
          </cell>
        </row>
        <row r="21453">
          <cell r="H21453" t="str">
            <v>ARHGAP42, GRAF3</v>
          </cell>
        </row>
        <row r="21454">
          <cell r="A21454" t="str">
            <v>Syo_5G0010940</v>
          </cell>
        </row>
        <row r="21454">
          <cell r="H21454" t="str">
            <v>------</v>
          </cell>
        </row>
        <row r="21455">
          <cell r="A21455" t="str">
            <v>Syo_1G0004880</v>
          </cell>
        </row>
        <row r="21455">
          <cell r="H21455" t="str">
            <v>B3GALT2</v>
          </cell>
        </row>
        <row r="21456">
          <cell r="A21456" t="str">
            <v>Syo_4G0001040</v>
          </cell>
        </row>
        <row r="21456">
          <cell r="H21456" t="str">
            <v>------</v>
          </cell>
        </row>
        <row r="21457">
          <cell r="A21457" t="str">
            <v>Syo_10G0007560</v>
          </cell>
        </row>
        <row r="21457">
          <cell r="H21457" t="str">
            <v>------</v>
          </cell>
        </row>
        <row r="21458">
          <cell r="A21458" t="str">
            <v>Syo_14G0005050</v>
          </cell>
        </row>
        <row r="21458">
          <cell r="H21458" t="str">
            <v>RS1</v>
          </cell>
        </row>
        <row r="21459">
          <cell r="A21459" t="str">
            <v>Syo_1G0013080</v>
          </cell>
        </row>
        <row r="21459">
          <cell r="H21459" t="str">
            <v>NDUFV1</v>
          </cell>
        </row>
        <row r="21460">
          <cell r="A21460" t="str">
            <v>Syo_7G0001680</v>
          </cell>
        </row>
        <row r="21460">
          <cell r="H21460" t="str">
            <v>KANK</v>
          </cell>
        </row>
        <row r="21461">
          <cell r="A21461" t="str">
            <v>Syo_23G0007150</v>
          </cell>
        </row>
        <row r="21461">
          <cell r="H21461" t="str">
            <v>ZDHHC5_8</v>
          </cell>
        </row>
        <row r="21462">
          <cell r="A21462" t="str">
            <v>Syo_2G0013200</v>
          </cell>
        </row>
        <row r="21462">
          <cell r="H21462" t="str">
            <v>RERE</v>
          </cell>
        </row>
        <row r="21463">
          <cell r="A21463" t="str">
            <v>Syo_19G0001570</v>
          </cell>
        </row>
        <row r="21463">
          <cell r="H21463" t="str">
            <v>ltaE</v>
          </cell>
        </row>
        <row r="21464">
          <cell r="A21464" t="str">
            <v>Syo_16G0001490</v>
          </cell>
        </row>
        <row r="21464">
          <cell r="H21464" t="str">
            <v>RGL2</v>
          </cell>
        </row>
        <row r="21465">
          <cell r="A21465" t="str">
            <v>Syo_10G0006830</v>
          </cell>
        </row>
        <row r="21465">
          <cell r="H21465" t="str">
            <v>KTN1</v>
          </cell>
        </row>
        <row r="21466">
          <cell r="A21466" t="str">
            <v>Syo_6G0000250</v>
          </cell>
        </row>
        <row r="21466">
          <cell r="H21466" t="str">
            <v>TRIM16</v>
          </cell>
        </row>
        <row r="21467">
          <cell r="A21467" t="str">
            <v>Syo_6G0005530</v>
          </cell>
        </row>
        <row r="21467">
          <cell r="H21467" t="str">
            <v>CACNA1H, CAV3.2</v>
          </cell>
        </row>
        <row r="21468">
          <cell r="A21468" t="str">
            <v>Syo_13G0007530</v>
          </cell>
        </row>
        <row r="21468">
          <cell r="H21468" t="str">
            <v>MGAT4A_B</v>
          </cell>
        </row>
        <row r="21469">
          <cell r="A21469" t="str">
            <v>Syo_6G0005520</v>
          </cell>
        </row>
        <row r="21469">
          <cell r="H21469" t="str">
            <v>------</v>
          </cell>
        </row>
        <row r="21470">
          <cell r="A21470" t="str">
            <v>Syo_1G0000030</v>
          </cell>
        </row>
        <row r="21470">
          <cell r="H21470" t="str">
            <v>------</v>
          </cell>
        </row>
        <row r="21471">
          <cell r="A21471" t="str">
            <v>Syo_17G0004530</v>
          </cell>
        </row>
        <row r="21471">
          <cell r="H21471" t="str">
            <v>SORL1</v>
          </cell>
        </row>
        <row r="21472">
          <cell r="A21472" t="str">
            <v>Syo_11G0000050</v>
          </cell>
        </row>
        <row r="21472">
          <cell r="H21472" t="str">
            <v>------</v>
          </cell>
        </row>
        <row r="21473">
          <cell r="A21473" t="str">
            <v>Syo_8G0003660</v>
          </cell>
        </row>
        <row r="21473">
          <cell r="H21473" t="str">
            <v>CRYG</v>
          </cell>
        </row>
        <row r="21474">
          <cell r="A21474" t="str">
            <v>Syo_17G0003650</v>
          </cell>
        </row>
        <row r="21474">
          <cell r="H21474" t="str">
            <v>MMP20</v>
          </cell>
        </row>
        <row r="21475">
          <cell r="A21475" t="str">
            <v>Syo_6G0002140</v>
          </cell>
        </row>
        <row r="21475">
          <cell r="H21475" t="str">
            <v>HEX</v>
          </cell>
        </row>
        <row r="21476">
          <cell r="A21476" t="str">
            <v>Syo_4G0010960</v>
          </cell>
        </row>
        <row r="21476">
          <cell r="H21476" t="str">
            <v>RPS6KA</v>
          </cell>
        </row>
        <row r="21477">
          <cell r="A21477" t="str">
            <v>Syo_11G0005360</v>
          </cell>
        </row>
        <row r="21477">
          <cell r="H21477" t="str">
            <v>USP1</v>
          </cell>
        </row>
        <row r="21478">
          <cell r="A21478" t="str">
            <v>Syo_23G0002680</v>
          </cell>
        </row>
        <row r="21478">
          <cell r="H21478" t="str">
            <v>EHD1</v>
          </cell>
        </row>
        <row r="21479">
          <cell r="A21479" t="str">
            <v>Syo_20G0003690</v>
          </cell>
        </row>
        <row r="21479">
          <cell r="H21479" t="str">
            <v>ADD</v>
          </cell>
        </row>
        <row r="21480">
          <cell r="A21480" t="str">
            <v>Syo_20G0005080</v>
          </cell>
        </row>
        <row r="21480">
          <cell r="H21480" t="str">
            <v>SLC29A1_2_3, ENT1_2_3</v>
          </cell>
        </row>
        <row r="21481">
          <cell r="A21481" t="str">
            <v>Syo_20G0003680</v>
          </cell>
        </row>
        <row r="21481">
          <cell r="H21481" t="str">
            <v>------</v>
          </cell>
        </row>
        <row r="21482">
          <cell r="A21482" t="str">
            <v>Syo_17G0005000</v>
          </cell>
        </row>
        <row r="21482">
          <cell r="H21482" t="str">
            <v>ARHGAP32</v>
          </cell>
        </row>
        <row r="21483">
          <cell r="A21483" t="str">
            <v>Syo_6G0004800</v>
          </cell>
        </row>
        <row r="21483">
          <cell r="H21483" t="str">
            <v>USP31</v>
          </cell>
        </row>
        <row r="21484">
          <cell r="A21484" t="str">
            <v>Syo_3G0008810</v>
          </cell>
        </row>
        <row r="21484">
          <cell r="H21484" t="str">
            <v>LEAP2</v>
          </cell>
        </row>
        <row r="21485">
          <cell r="A21485" t="str">
            <v>Syo_19G0004290</v>
          </cell>
        </row>
        <row r="21485">
          <cell r="H21485" t="str">
            <v>ATPeAF2, ATPAF2, ATP12</v>
          </cell>
        </row>
        <row r="21486">
          <cell r="A21486" t="str">
            <v>Syo_23G0004080</v>
          </cell>
        </row>
        <row r="21486">
          <cell r="H21486" t="str">
            <v>DMTN</v>
          </cell>
        </row>
        <row r="21487">
          <cell r="A21487" t="str">
            <v>Syo_17G0003770</v>
          </cell>
        </row>
        <row r="21487">
          <cell r="H21487" t="str">
            <v>------</v>
          </cell>
        </row>
        <row r="21488">
          <cell r="A21488" t="str">
            <v>Syo_13G0005120</v>
          </cell>
        </row>
        <row r="21488">
          <cell r="H21488" t="str">
            <v>BSCL2</v>
          </cell>
        </row>
        <row r="21489">
          <cell r="A21489" t="str">
            <v>Syo_12G0002980</v>
          </cell>
        </row>
        <row r="21489">
          <cell r="H21489" t="str">
            <v>------</v>
          </cell>
        </row>
        <row r="21490">
          <cell r="A21490" t="str">
            <v>Syo_11G0001460</v>
          </cell>
        </row>
        <row r="21490">
          <cell r="H21490" t="str">
            <v>SOX1S</v>
          </cell>
        </row>
        <row r="21491">
          <cell r="A21491" t="str">
            <v>Syo_10G0004880</v>
          </cell>
        </row>
        <row r="21491">
          <cell r="H21491" t="str">
            <v>ANKRD9</v>
          </cell>
        </row>
        <row r="21492">
          <cell r="A21492" t="str">
            <v>Syo_9G0004980</v>
          </cell>
        </row>
        <row r="21492">
          <cell r="H21492" t="str">
            <v>MLC1</v>
          </cell>
        </row>
        <row r="21493">
          <cell r="A21493" t="str">
            <v>Syo_4G0002250</v>
          </cell>
        </row>
        <row r="21493">
          <cell r="H21493" t="str">
            <v>adk, AK</v>
          </cell>
        </row>
        <row r="21494">
          <cell r="A21494" t="str">
            <v>Syo_23G0003960</v>
          </cell>
        </row>
        <row r="21494">
          <cell r="H21494" t="str">
            <v>WHSC1L1, NSD3</v>
          </cell>
        </row>
        <row r="21495">
          <cell r="A21495" t="str">
            <v>Syo_3G0006770</v>
          </cell>
        </row>
        <row r="21495">
          <cell r="H21495" t="str">
            <v>NDUFS3</v>
          </cell>
        </row>
        <row r="21496">
          <cell r="A21496" t="str">
            <v>Syo_22G0000540</v>
          </cell>
        </row>
        <row r="21496">
          <cell r="H21496" t="str">
            <v>------</v>
          </cell>
        </row>
        <row r="21497">
          <cell r="A21497" t="str">
            <v>Syo_10G0004690</v>
          </cell>
        </row>
        <row r="21497">
          <cell r="H21497" t="str">
            <v>------</v>
          </cell>
        </row>
        <row r="21498">
          <cell r="A21498" t="str">
            <v>Syo_6G0001800</v>
          </cell>
        </row>
        <row r="21498">
          <cell r="H21498" t="str">
            <v>SHANK</v>
          </cell>
        </row>
        <row r="21499">
          <cell r="A21499" t="str">
            <v>Syo_7G0007060</v>
          </cell>
        </row>
        <row r="21499">
          <cell r="H21499" t="str">
            <v>------</v>
          </cell>
        </row>
        <row r="21500">
          <cell r="A21500" t="str">
            <v>Syo_9G0003280</v>
          </cell>
        </row>
        <row r="21500">
          <cell r="H21500" t="str">
            <v>ST8SIA2</v>
          </cell>
        </row>
        <row r="21501">
          <cell r="A21501" t="str">
            <v>Syo_16G0002970</v>
          </cell>
        </row>
        <row r="21501">
          <cell r="H21501" t="str">
            <v>RP-S15, MRPS15, rpsO</v>
          </cell>
        </row>
        <row r="21502">
          <cell r="A21502" t="str">
            <v>Syo_5G0000700</v>
          </cell>
        </row>
        <row r="21502">
          <cell r="H21502" t="str">
            <v>QDPR</v>
          </cell>
        </row>
        <row r="21503">
          <cell r="A21503" t="str">
            <v>Syo_10G0003710</v>
          </cell>
        </row>
        <row r="21503">
          <cell r="H21503" t="str">
            <v>SGMS</v>
          </cell>
        </row>
        <row r="21504">
          <cell r="A21504" t="str">
            <v>Syo_4G0008790</v>
          </cell>
        </row>
        <row r="21504">
          <cell r="H21504" t="str">
            <v>NPFFR2</v>
          </cell>
        </row>
        <row r="21505">
          <cell r="A21505" t="str">
            <v>Syo_19G0004390</v>
          </cell>
        </row>
        <row r="21505">
          <cell r="H21505" t="str">
            <v>PVALB</v>
          </cell>
        </row>
        <row r="21506">
          <cell r="A21506" t="str">
            <v>Syo_17G0005470</v>
          </cell>
        </row>
        <row r="21506">
          <cell r="H21506" t="str">
            <v>RNMTL1</v>
          </cell>
        </row>
        <row r="21507">
          <cell r="A21507" t="str">
            <v>Syo_20G0006460</v>
          </cell>
        </row>
        <row r="21507">
          <cell r="H21507" t="str">
            <v>RP-L22, MRPL22, rplV</v>
          </cell>
        </row>
        <row r="21508">
          <cell r="A21508" t="str">
            <v>Syo_14G0000720</v>
          </cell>
        </row>
        <row r="21508">
          <cell r="H21508" t="str">
            <v>E2.3.1.37, ALAS</v>
          </cell>
        </row>
        <row r="21509">
          <cell r="A21509" t="str">
            <v>Syo_15G0009430</v>
          </cell>
        </row>
        <row r="21509">
          <cell r="H21509" t="str">
            <v>AP3S</v>
          </cell>
        </row>
        <row r="21510">
          <cell r="A21510" t="str">
            <v>Syo_15G0000380</v>
          </cell>
        </row>
        <row r="21510">
          <cell r="H21510" t="str">
            <v>DCAF1, VPRBP</v>
          </cell>
        </row>
        <row r="21511">
          <cell r="A21511" t="str">
            <v>Syo_23G0004560</v>
          </cell>
        </row>
        <row r="21511">
          <cell r="H21511" t="str">
            <v>------</v>
          </cell>
        </row>
        <row r="21512">
          <cell r="A21512" t="str">
            <v>Syo_10G0000480</v>
          </cell>
        </row>
        <row r="21512">
          <cell r="H21512" t="str">
            <v>PLD3_4</v>
          </cell>
        </row>
        <row r="21513">
          <cell r="A21513" t="str">
            <v>Syo_13G0000020</v>
          </cell>
        </row>
        <row r="21513">
          <cell r="H21513" t="str">
            <v>------</v>
          </cell>
        </row>
        <row r="21514">
          <cell r="A21514" t="str">
            <v>Syo_18G0002150</v>
          </cell>
        </row>
        <row r="21514">
          <cell r="H21514" t="str">
            <v>DMTF1, DMP1</v>
          </cell>
        </row>
        <row r="21515">
          <cell r="A21515" t="str">
            <v>Syo_1G0010030</v>
          </cell>
        </row>
        <row r="21515">
          <cell r="H21515" t="str">
            <v>------</v>
          </cell>
        </row>
        <row r="21516">
          <cell r="A21516" t="str">
            <v>Syo_17G0002550</v>
          </cell>
        </row>
        <row r="21516">
          <cell r="H21516" t="str">
            <v>FRY</v>
          </cell>
        </row>
        <row r="21517">
          <cell r="A21517" t="str">
            <v>Syo_14G0002420</v>
          </cell>
        </row>
        <row r="21517">
          <cell r="H21517" t="str">
            <v>DNHD1</v>
          </cell>
        </row>
        <row r="21518">
          <cell r="A21518" t="str">
            <v>Syo_23G0004570</v>
          </cell>
        </row>
        <row r="21518">
          <cell r="H21518" t="str">
            <v>------</v>
          </cell>
        </row>
        <row r="21519">
          <cell r="A21519" t="str">
            <v>Syo_1G0011440</v>
          </cell>
        </row>
        <row r="21519">
          <cell r="H21519" t="str">
            <v>TMEM196</v>
          </cell>
        </row>
        <row r="21520">
          <cell r="A21520" t="str">
            <v>Syo_21G0003320</v>
          </cell>
        </row>
        <row r="21520">
          <cell r="H21520" t="str">
            <v>CTNND2</v>
          </cell>
        </row>
        <row r="21521">
          <cell r="A21521" t="str">
            <v>Syo_2G0009670</v>
          </cell>
        </row>
        <row r="21521">
          <cell r="H21521" t="str">
            <v>------</v>
          </cell>
        </row>
        <row r="21522">
          <cell r="A21522" t="str">
            <v>Syo_3G0005990</v>
          </cell>
        </row>
        <row r="21522">
          <cell r="H21522" t="str">
            <v>ANP32A_C_D</v>
          </cell>
        </row>
        <row r="21523">
          <cell r="A21523" t="str">
            <v>Syo_17G0006920</v>
          </cell>
        </row>
        <row r="21523">
          <cell r="H21523" t="str">
            <v>MRAP</v>
          </cell>
        </row>
        <row r="21524">
          <cell r="A21524" t="str">
            <v>Syo_11G0003930</v>
          </cell>
        </row>
        <row r="21524">
          <cell r="H21524" t="str">
            <v>------</v>
          </cell>
        </row>
        <row r="21525">
          <cell r="A21525" t="str">
            <v>Syo_23G0002140</v>
          </cell>
        </row>
        <row r="21525">
          <cell r="H21525" t="str">
            <v>DGAT2</v>
          </cell>
        </row>
        <row r="21526">
          <cell r="A21526" t="str">
            <v>Syo_23G0007390</v>
          </cell>
        </row>
        <row r="21526">
          <cell r="H21526" t="str">
            <v>RIOX2, MINA</v>
          </cell>
        </row>
        <row r="21527">
          <cell r="A21527" t="str">
            <v>Syo_8G0001210</v>
          </cell>
        </row>
        <row r="21527">
          <cell r="H21527" t="str">
            <v>------</v>
          </cell>
        </row>
        <row r="21528">
          <cell r="A21528" t="str">
            <v>Syo_2G0003670</v>
          </cell>
        </row>
        <row r="21528">
          <cell r="H21528" t="str">
            <v>HENMT1</v>
          </cell>
        </row>
        <row r="21529">
          <cell r="A21529" t="str">
            <v>Syo_22G0001440</v>
          </cell>
        </row>
        <row r="21529">
          <cell r="H21529" t="str">
            <v>B4GALNT4</v>
          </cell>
        </row>
        <row r="21530">
          <cell r="A21530" t="str">
            <v>Syo_22G0005840</v>
          </cell>
        </row>
        <row r="21530">
          <cell r="H21530" t="str">
            <v>NANS, SAS</v>
          </cell>
        </row>
        <row r="21531">
          <cell r="A21531" t="str">
            <v>Syo_10G0003410</v>
          </cell>
        </row>
        <row r="21531">
          <cell r="H21531" t="str">
            <v>NPHP1</v>
          </cell>
        </row>
        <row r="21532">
          <cell r="A21532" t="str">
            <v>Syo_18G0003820</v>
          </cell>
        </row>
        <row r="21532">
          <cell r="H21532" t="str">
            <v>CBLL1</v>
          </cell>
        </row>
        <row r="21533">
          <cell r="A21533" t="str">
            <v>Syo_2G0009400</v>
          </cell>
        </row>
        <row r="21533">
          <cell r="H21533" t="str">
            <v>COL9A</v>
          </cell>
        </row>
        <row r="21534">
          <cell r="A21534" t="str">
            <v>Syo_12G0008270</v>
          </cell>
        </row>
        <row r="21534">
          <cell r="H21534" t="str">
            <v>E4.3.1.19, ilvA, tdcB</v>
          </cell>
        </row>
        <row r="21535">
          <cell r="A21535" t="str">
            <v>Syo_10G0002580</v>
          </cell>
        </row>
        <row r="21535">
          <cell r="H21535" t="str">
            <v>EFCAB11</v>
          </cell>
        </row>
        <row r="21536">
          <cell r="A21536" t="str">
            <v>Syo_16G0004110</v>
          </cell>
        </row>
        <row r="21536">
          <cell r="H21536" t="str">
            <v>PEAR1, MEGF12</v>
          </cell>
        </row>
        <row r="21537">
          <cell r="A21537" t="str">
            <v>Syo_20G0003450</v>
          </cell>
        </row>
        <row r="21537">
          <cell r="H21537" t="str">
            <v>SV2</v>
          </cell>
        </row>
        <row r="21538">
          <cell r="A21538" t="str">
            <v>Syo_16G0002560</v>
          </cell>
        </row>
        <row r="21538">
          <cell r="H21538" t="str">
            <v>TGFBR2</v>
          </cell>
        </row>
        <row r="21539">
          <cell r="A21539" t="str">
            <v>Syo_2G0012530</v>
          </cell>
        </row>
        <row r="21539">
          <cell r="H21539" t="str">
            <v>CFAP126</v>
          </cell>
        </row>
        <row r="21540">
          <cell r="A21540" t="str">
            <v>Syo_12G0003570</v>
          </cell>
        </row>
        <row r="21540">
          <cell r="H21540" t="str">
            <v>MMRN</v>
          </cell>
        </row>
        <row r="21541">
          <cell r="A21541" t="str">
            <v>Syo_11G0002330</v>
          </cell>
        </row>
        <row r="21541">
          <cell r="H21541" t="str">
            <v>NOTUM</v>
          </cell>
        </row>
        <row r="21542">
          <cell r="A21542" t="str">
            <v>Syo_15G0002020</v>
          </cell>
        </row>
        <row r="21542">
          <cell r="H21542" t="str">
            <v>GRK4_5_6</v>
          </cell>
        </row>
        <row r="21543">
          <cell r="A21543" t="str">
            <v>Syo_11G0004920</v>
          </cell>
        </row>
        <row r="21543">
          <cell r="H21543" t="str">
            <v>------</v>
          </cell>
        </row>
        <row r="21544">
          <cell r="A21544" t="str">
            <v>Syo_1G0001360</v>
          </cell>
        </row>
        <row r="21544">
          <cell r="H21544" t="str">
            <v>GTF3A</v>
          </cell>
        </row>
        <row r="21545">
          <cell r="A21545" t="str">
            <v>Syo_11G0002320</v>
          </cell>
        </row>
        <row r="21545">
          <cell r="H21545" t="str">
            <v>CCR7, CD197</v>
          </cell>
        </row>
        <row r="21546">
          <cell r="A21546" t="str">
            <v>Syo_3G0011090</v>
          </cell>
        </row>
        <row r="21546">
          <cell r="H21546" t="str">
            <v>RASSF9_10</v>
          </cell>
        </row>
        <row r="21547">
          <cell r="A21547" t="str">
            <v>Syo_14G0000440</v>
          </cell>
        </row>
        <row r="21547">
          <cell r="H21547" t="str">
            <v>PHACTR</v>
          </cell>
        </row>
        <row r="21548">
          <cell r="A21548" t="str">
            <v>Syo_8G0006330</v>
          </cell>
        </row>
        <row r="21548">
          <cell r="H21548" t="str">
            <v>------</v>
          </cell>
        </row>
        <row r="21549">
          <cell r="A21549" t="str">
            <v>Syo_11G0001140</v>
          </cell>
        </row>
        <row r="21549">
          <cell r="H21549" t="str">
            <v>NEBL1_2</v>
          </cell>
        </row>
        <row r="21550">
          <cell r="A21550" t="str">
            <v>Syo_1G0001600</v>
          </cell>
        </row>
        <row r="21550">
          <cell r="H21550" t="str">
            <v>CXCR8, GPR35</v>
          </cell>
        </row>
        <row r="21551">
          <cell r="A21551" t="str">
            <v>Syo_22G0006110</v>
          </cell>
        </row>
        <row r="21551">
          <cell r="H21551" t="str">
            <v>ANKRD26</v>
          </cell>
        </row>
        <row r="21552">
          <cell r="A21552" t="str">
            <v>Syo_16G0009140</v>
          </cell>
        </row>
        <row r="21552">
          <cell r="H21552" t="str">
            <v>CNIH, ERV14</v>
          </cell>
        </row>
        <row r="21553">
          <cell r="A21553" t="str">
            <v>Syo_19G0004150</v>
          </cell>
        </row>
        <row r="21553">
          <cell r="H21553" t="str">
            <v>AQP8</v>
          </cell>
        </row>
        <row r="21554">
          <cell r="A21554" t="str">
            <v>Syo_21G0003820</v>
          </cell>
        </row>
        <row r="21554">
          <cell r="H21554" t="str">
            <v>------</v>
          </cell>
        </row>
        <row r="21555">
          <cell r="A21555" t="str">
            <v>Syo_8G0006050</v>
          </cell>
        </row>
        <row r="21555">
          <cell r="H21555" t="str">
            <v>PRKRA</v>
          </cell>
        </row>
        <row r="21556">
          <cell r="A21556" t="str">
            <v>Syo_2G0013670</v>
          </cell>
        </row>
        <row r="21556">
          <cell r="H21556" t="str">
            <v>KLHL21</v>
          </cell>
        </row>
        <row r="21557">
          <cell r="A21557" t="str">
            <v>Syo_12G0000360</v>
          </cell>
        </row>
        <row r="21557">
          <cell r="H21557" t="str">
            <v>SLIT1</v>
          </cell>
        </row>
        <row r="21558">
          <cell r="A21558" t="str">
            <v>Syo_1G0002450</v>
          </cell>
        </row>
        <row r="21558">
          <cell r="H21558" t="str">
            <v>------</v>
          </cell>
        </row>
        <row r="21559">
          <cell r="A21559" t="str">
            <v>Syo_3G0004810</v>
          </cell>
        </row>
        <row r="21559">
          <cell r="H21559" t="str">
            <v>CALC</v>
          </cell>
        </row>
        <row r="21560">
          <cell r="A21560" t="str">
            <v>Syo_5G0004150</v>
          </cell>
        </row>
        <row r="21560">
          <cell r="H21560" t="str">
            <v>DONSON</v>
          </cell>
        </row>
        <row r="21561">
          <cell r="A21561" t="str">
            <v>Syo_10G0000240</v>
          </cell>
        </row>
        <row r="21561">
          <cell r="H21561" t="str">
            <v>EMC7</v>
          </cell>
        </row>
        <row r="21562">
          <cell r="A21562" t="str">
            <v>Syo_3G0011910</v>
          </cell>
        </row>
        <row r="21562">
          <cell r="H21562" t="str">
            <v>SHANK</v>
          </cell>
        </row>
        <row r="21563">
          <cell r="A21563" t="str">
            <v>Syo_18G0002050</v>
          </cell>
        </row>
        <row r="21563">
          <cell r="H21563" t="str">
            <v>------</v>
          </cell>
        </row>
        <row r="21564">
          <cell r="A21564" t="str">
            <v>Syo_21G0002510</v>
          </cell>
        </row>
        <row r="21564">
          <cell r="H21564" t="str">
            <v>EPHA4, SEK, TYRO1</v>
          </cell>
        </row>
        <row r="21565">
          <cell r="A21565" t="str">
            <v>Syo_23G0006290</v>
          </cell>
        </row>
        <row r="21565">
          <cell r="H21565" t="str">
            <v>PI4KA</v>
          </cell>
        </row>
        <row r="21566">
          <cell r="A21566" t="str">
            <v>Syo_8G0001750</v>
          </cell>
        </row>
        <row r="21566">
          <cell r="H21566" t="str">
            <v>BARD1</v>
          </cell>
        </row>
        <row r="21567">
          <cell r="A21567" t="str">
            <v>Syo_10G0008060</v>
          </cell>
        </row>
        <row r="21567">
          <cell r="H21567" t="str">
            <v>PSEN1, PS1</v>
          </cell>
        </row>
        <row r="21568">
          <cell r="A21568" t="str">
            <v>Syo_5G0000550</v>
          </cell>
        </row>
        <row r="21568">
          <cell r="H21568" t="str">
            <v>------</v>
          </cell>
        </row>
        <row r="21569">
          <cell r="A21569" t="str">
            <v>Syo_4G0005200</v>
          </cell>
        </row>
        <row r="21569">
          <cell r="H21569" t="str">
            <v>QSOX</v>
          </cell>
        </row>
        <row r="21570">
          <cell r="A21570" t="str">
            <v>Syo_7G0008630</v>
          </cell>
        </row>
        <row r="21570">
          <cell r="H21570" t="str">
            <v>ITGB1, CD29</v>
          </cell>
        </row>
        <row r="21571">
          <cell r="A21571" t="str">
            <v>Syo_13G0005750</v>
          </cell>
        </row>
        <row r="21571">
          <cell r="H21571" t="str">
            <v>HRH2</v>
          </cell>
        </row>
        <row r="21572">
          <cell r="A21572" t="str">
            <v>Syo_2G0017130</v>
          </cell>
        </row>
        <row r="21572">
          <cell r="H21572" t="str">
            <v>------</v>
          </cell>
        </row>
        <row r="21573">
          <cell r="A21573" t="str">
            <v>Syo_14G0000130</v>
          </cell>
        </row>
        <row r="21573">
          <cell r="H21573" t="str">
            <v>------</v>
          </cell>
        </row>
        <row r="21574">
          <cell r="A21574" t="str">
            <v>Syo_13G0004930</v>
          </cell>
        </row>
        <row r="21574">
          <cell r="H21574" t="str">
            <v>STING1, TMEM173, MITA</v>
          </cell>
        </row>
        <row r="21575">
          <cell r="A21575" t="str">
            <v>Syo_13G0007370</v>
          </cell>
        </row>
        <row r="21575">
          <cell r="H21575" t="str">
            <v>NLGN</v>
          </cell>
        </row>
        <row r="21576">
          <cell r="A21576" t="str">
            <v>Syo_7G0010450</v>
          </cell>
        </row>
        <row r="21576">
          <cell r="H21576" t="str">
            <v>RPABC1, RPB5, POLR2E</v>
          </cell>
        </row>
        <row r="21577">
          <cell r="A21577" t="str">
            <v>Syo_18G0003420</v>
          </cell>
        </row>
        <row r="21577">
          <cell r="H21577" t="str">
            <v>E2.6.1.42, ilvE</v>
          </cell>
        </row>
        <row r="21578">
          <cell r="A21578" t="str">
            <v>Syo_4G0005210</v>
          </cell>
        </row>
        <row r="21578">
          <cell r="H21578" t="str">
            <v>BTBD14</v>
          </cell>
        </row>
        <row r="21579">
          <cell r="A21579" t="str">
            <v>Syo_4G0009610</v>
          </cell>
        </row>
        <row r="21579">
          <cell r="H21579" t="str">
            <v>F11R, JAM1, CD321</v>
          </cell>
        </row>
        <row r="21580">
          <cell r="A21580" t="str">
            <v>Syo_14G0001070</v>
          </cell>
        </row>
        <row r="21580">
          <cell r="H21580" t="str">
            <v>NLRC3, NOD3</v>
          </cell>
        </row>
        <row r="21581">
          <cell r="A21581" t="str">
            <v>Syo_15G0004680</v>
          </cell>
        </row>
        <row r="21581">
          <cell r="H21581" t="str">
            <v>XPC</v>
          </cell>
        </row>
        <row r="21582">
          <cell r="A21582" t="str">
            <v>Syo_17G0002780</v>
          </cell>
        </row>
        <row r="21582">
          <cell r="H21582" t="str">
            <v>OLFR</v>
          </cell>
        </row>
        <row r="21583">
          <cell r="A21583" t="str">
            <v>Syo_3G0007770</v>
          </cell>
        </row>
        <row r="21583">
          <cell r="H21583" t="str">
            <v>SPATA2</v>
          </cell>
        </row>
        <row r="21584">
          <cell r="A21584" t="str">
            <v>Syo_18G0003380</v>
          </cell>
        </row>
        <row r="21584">
          <cell r="H21584" t="str">
            <v>------</v>
          </cell>
        </row>
        <row r="21585">
          <cell r="A21585" t="str">
            <v>Syo_2G0001370</v>
          </cell>
        </row>
        <row r="21585">
          <cell r="H21585" t="str">
            <v>WDR26</v>
          </cell>
        </row>
        <row r="21586">
          <cell r="A21586" t="str">
            <v>Syo_4G0001720</v>
          </cell>
        </row>
        <row r="21586">
          <cell r="H21586" t="str">
            <v>CHEK2</v>
          </cell>
        </row>
        <row r="21587">
          <cell r="A21587" t="str">
            <v>Syo_4G0004370</v>
          </cell>
        </row>
        <row r="21587">
          <cell r="H21587" t="str">
            <v>------</v>
          </cell>
        </row>
        <row r="21588">
          <cell r="A21588" t="str">
            <v>Syo_5G0005820</v>
          </cell>
        </row>
        <row r="21588">
          <cell r="H21588" t="str">
            <v>MMAA, argK</v>
          </cell>
        </row>
        <row r="21589">
          <cell r="A21589" t="str">
            <v>Syo_7G0003070</v>
          </cell>
        </row>
        <row r="21589">
          <cell r="H21589" t="str">
            <v>IMPAD1, IMPA3</v>
          </cell>
        </row>
        <row r="21590">
          <cell r="A21590" t="str">
            <v>Syo_19G0006720</v>
          </cell>
        </row>
        <row r="21590">
          <cell r="H21590" t="str">
            <v>MYOCD</v>
          </cell>
        </row>
        <row r="21591">
          <cell r="A21591" t="str">
            <v>Syo_4G0009450</v>
          </cell>
        </row>
        <row r="21591">
          <cell r="H21591" t="str">
            <v>C2CD2L, C2CD2, TMEM24</v>
          </cell>
        </row>
        <row r="21592">
          <cell r="A21592" t="str">
            <v>Syo_16G0007690</v>
          </cell>
        </row>
        <row r="21592">
          <cell r="H21592" t="str">
            <v>HOX_2</v>
          </cell>
        </row>
        <row r="21593">
          <cell r="A21593" t="str">
            <v>Syo_15G0007030</v>
          </cell>
        </row>
        <row r="21593">
          <cell r="H21593" t="str">
            <v>SPATA6</v>
          </cell>
        </row>
        <row r="21594">
          <cell r="A21594" t="str">
            <v>Syo_2G0011940</v>
          </cell>
        </row>
        <row r="21594">
          <cell r="H21594" t="str">
            <v>EGD2, NACA</v>
          </cell>
        </row>
        <row r="21595">
          <cell r="A21595" t="str">
            <v>Syo_12G0005640</v>
          </cell>
        </row>
        <row r="21595">
          <cell r="H21595" t="str">
            <v>PQLC3, SLC66A3</v>
          </cell>
        </row>
        <row r="21596">
          <cell r="A21596" t="str">
            <v>Syo_3G0010910</v>
          </cell>
        </row>
        <row r="21596">
          <cell r="H21596" t="str">
            <v>MMP15</v>
          </cell>
        </row>
        <row r="21597">
          <cell r="A21597" t="str">
            <v>Syo_17G0004930</v>
          </cell>
        </row>
        <row r="21597">
          <cell r="H21597" t="str">
            <v>ESAM</v>
          </cell>
        </row>
        <row r="21598">
          <cell r="A21598" t="str">
            <v>Syo_21G0001280</v>
          </cell>
        </row>
        <row r="21598">
          <cell r="H21598" t="str">
            <v>------</v>
          </cell>
        </row>
        <row r="21599">
          <cell r="A21599" t="str">
            <v>Syo_17G0003980</v>
          </cell>
        </row>
        <row r="21599">
          <cell r="H21599" t="str">
            <v>------</v>
          </cell>
        </row>
        <row r="21600">
          <cell r="A21600" t="str">
            <v>Syo_12G0004540</v>
          </cell>
        </row>
        <row r="21600">
          <cell r="H21600" t="str">
            <v>SLC24A3, NCKX3</v>
          </cell>
        </row>
        <row r="21601">
          <cell r="A21601" t="str">
            <v>Syo_14G0003600</v>
          </cell>
        </row>
        <row r="21601">
          <cell r="H21601" t="str">
            <v>------</v>
          </cell>
        </row>
        <row r="21602">
          <cell r="A21602" t="str">
            <v>Syo_21G0001290</v>
          </cell>
        </row>
        <row r="21602">
          <cell r="H21602" t="str">
            <v>SBK</v>
          </cell>
        </row>
        <row r="21603">
          <cell r="A21603" t="str">
            <v>Syo_8G0000820</v>
          </cell>
        </row>
        <row r="21603">
          <cell r="H21603" t="str">
            <v>GALNT</v>
          </cell>
        </row>
        <row r="21604">
          <cell r="A21604" t="str">
            <v>Syo_7G0007410</v>
          </cell>
        </row>
        <row r="21604">
          <cell r="H21604" t="str">
            <v>SAMD7</v>
          </cell>
        </row>
        <row r="21605">
          <cell r="A21605" t="str">
            <v>Syo_1G0005340</v>
          </cell>
        </row>
        <row r="21605">
          <cell r="H21605" t="str">
            <v>ADRA2A</v>
          </cell>
        </row>
        <row r="21606">
          <cell r="A21606" t="str">
            <v>Syo_11G0007600</v>
          </cell>
        </row>
        <row r="21606">
          <cell r="H21606" t="str">
            <v>------</v>
          </cell>
        </row>
        <row r="21607">
          <cell r="A21607" t="str">
            <v>Syo_16G0009530</v>
          </cell>
        </row>
        <row r="21607">
          <cell r="H21607" t="str">
            <v>BMPER;BBS9</v>
          </cell>
        </row>
        <row r="21608">
          <cell r="A21608" t="str">
            <v>Syo_22G0002560</v>
          </cell>
        </row>
        <row r="21608">
          <cell r="H21608" t="str">
            <v>LMOD</v>
          </cell>
        </row>
        <row r="21609">
          <cell r="A21609" t="str">
            <v>Syo_22G0000420</v>
          </cell>
        </row>
        <row r="21609">
          <cell r="H21609" t="str">
            <v>H1_5</v>
          </cell>
        </row>
        <row r="21610">
          <cell r="A21610" t="str">
            <v>Syo_14G0004040</v>
          </cell>
        </row>
        <row r="21610">
          <cell r="H21610" t="str">
            <v>TIM17</v>
          </cell>
        </row>
        <row r="21611">
          <cell r="A21611" t="str">
            <v>Syo_7G0005370</v>
          </cell>
        </row>
        <row r="21611">
          <cell r="H21611" t="str">
            <v>TTPA</v>
          </cell>
        </row>
        <row r="21612">
          <cell r="A21612" t="str">
            <v>Syo_1G0008070</v>
          </cell>
        </row>
        <row r="21612">
          <cell r="H21612" t="str">
            <v>------</v>
          </cell>
        </row>
        <row r="21613">
          <cell r="A21613" t="str">
            <v>Syo_5G0004520</v>
          </cell>
        </row>
        <row r="21613">
          <cell r="H21613" t="str">
            <v>------</v>
          </cell>
        </row>
        <row r="21614">
          <cell r="A21614" t="str">
            <v>Syo_6G0011830</v>
          </cell>
        </row>
        <row r="21614">
          <cell r="H21614" t="str">
            <v>POLDIP3</v>
          </cell>
        </row>
        <row r="21615">
          <cell r="A21615" t="str">
            <v>Syo_7G0009530</v>
          </cell>
        </row>
        <row r="21615">
          <cell r="H21615" t="str">
            <v>ZCCHC2</v>
          </cell>
        </row>
        <row r="21616">
          <cell r="A21616" t="str">
            <v>Syo_7G0004280</v>
          </cell>
        </row>
        <row r="21616">
          <cell r="H21616" t="str">
            <v>BOK</v>
          </cell>
        </row>
        <row r="21617">
          <cell r="A21617" t="str">
            <v>Syo_7G0002130</v>
          </cell>
        </row>
        <row r="21617">
          <cell r="H21617" t="str">
            <v>CCDC39</v>
          </cell>
        </row>
        <row r="21618">
          <cell r="A21618" t="str">
            <v>Syo_17G0007070</v>
          </cell>
        </row>
        <row r="21618">
          <cell r="H21618" t="str">
            <v>PGM2L1</v>
          </cell>
        </row>
        <row r="21619">
          <cell r="A21619" t="str">
            <v>Syo_2G0010840</v>
          </cell>
        </row>
        <row r="21619">
          <cell r="H21619" t="str">
            <v>SLC6A8, CT1</v>
          </cell>
        </row>
        <row r="21620">
          <cell r="A21620" t="str">
            <v>Syo_18G0003300</v>
          </cell>
        </row>
        <row r="21620">
          <cell r="H21620" t="str">
            <v>NUAK</v>
          </cell>
        </row>
        <row r="21621">
          <cell r="A21621" t="str">
            <v>Syo_7G0002120</v>
          </cell>
        </row>
        <row r="21621">
          <cell r="H21621" t="str">
            <v>------</v>
          </cell>
        </row>
        <row r="21622">
          <cell r="A21622" t="str">
            <v>Syo_6G0009330</v>
          </cell>
        </row>
        <row r="21622">
          <cell r="H21622" t="str">
            <v>TLK</v>
          </cell>
        </row>
        <row r="21623">
          <cell r="A21623" t="str">
            <v>Syo_9G0007070</v>
          </cell>
        </row>
        <row r="21623">
          <cell r="H21623" t="str">
            <v>SLC12A1, NKCC2</v>
          </cell>
        </row>
        <row r="21624">
          <cell r="A21624" t="str">
            <v>Syo_4G0002590</v>
          </cell>
        </row>
        <row r="21624">
          <cell r="H21624" t="str">
            <v>KISS1R</v>
          </cell>
        </row>
        <row r="21625">
          <cell r="A21625" t="str">
            <v>Syo_6G0000620</v>
          </cell>
        </row>
        <row r="21625">
          <cell r="H21625" t="str">
            <v>RAC1</v>
          </cell>
        </row>
        <row r="21626">
          <cell r="A21626" t="str">
            <v>Syo_18G0002290</v>
          </cell>
        </row>
        <row r="21626">
          <cell r="H21626" t="str">
            <v>FLNC</v>
          </cell>
        </row>
        <row r="21627">
          <cell r="A21627" t="str">
            <v>Syo_8G0004880</v>
          </cell>
        </row>
        <row r="21627">
          <cell r="H21627" t="str">
            <v>TRIM13</v>
          </cell>
        </row>
        <row r="21628">
          <cell r="A21628" t="str">
            <v>Syo_5G0008240</v>
          </cell>
        </row>
        <row r="21628">
          <cell r="H21628" t="str">
            <v>PROKR1</v>
          </cell>
        </row>
        <row r="21629">
          <cell r="A21629" t="str">
            <v>Syo_5G0008880</v>
          </cell>
        </row>
        <row r="21629">
          <cell r="H21629" t="str">
            <v>TRIOBP</v>
          </cell>
        </row>
        <row r="21630">
          <cell r="A21630" t="str">
            <v>Syo_6G0004220</v>
          </cell>
        </row>
        <row r="21630">
          <cell r="H21630" t="str">
            <v>ATP13A1, SPF1</v>
          </cell>
        </row>
        <row r="21631">
          <cell r="A21631" t="str">
            <v>Syo_23G0000380</v>
          </cell>
        </row>
        <row r="21631">
          <cell r="H21631" t="str">
            <v>TPM2</v>
          </cell>
        </row>
        <row r="21632">
          <cell r="A21632" t="str">
            <v>Syo_4G0003380</v>
          </cell>
        </row>
        <row r="21632">
          <cell r="H21632" t="str">
            <v>------</v>
          </cell>
        </row>
        <row r="21633">
          <cell r="A21633" t="str">
            <v>Syo_2G0017740</v>
          </cell>
        </row>
        <row r="21633">
          <cell r="H21633" t="str">
            <v>NPPC</v>
          </cell>
        </row>
        <row r="21634">
          <cell r="A21634" t="str">
            <v>Syo_13G0002860</v>
          </cell>
        </row>
        <row r="21634">
          <cell r="H21634" t="str">
            <v>LECT2</v>
          </cell>
        </row>
        <row r="21635">
          <cell r="A21635" t="str">
            <v>Syo_19G0004900</v>
          </cell>
        </row>
        <row r="21635">
          <cell r="H21635" t="str">
            <v>PKMYT</v>
          </cell>
        </row>
        <row r="21636">
          <cell r="A21636" t="str">
            <v>Syo_15G0008170</v>
          </cell>
        </row>
        <row r="21636">
          <cell r="H21636" t="str">
            <v>HCFC1</v>
          </cell>
        </row>
        <row r="21637">
          <cell r="A21637" t="str">
            <v>Syo_7G0003400</v>
          </cell>
        </row>
        <row r="21637">
          <cell r="H21637" t="str">
            <v>KDM4, JMJD2, JHDM3</v>
          </cell>
        </row>
        <row r="21638">
          <cell r="A21638" t="str">
            <v>Syo_10G0006280</v>
          </cell>
        </row>
        <row r="21638">
          <cell r="H21638" t="str">
            <v>UBR1</v>
          </cell>
        </row>
        <row r="21639">
          <cell r="A21639" t="str">
            <v>Syo_7G0006100</v>
          </cell>
        </row>
        <row r="21639">
          <cell r="H21639" t="str">
            <v>CACNB2</v>
          </cell>
        </row>
        <row r="21640">
          <cell r="A21640" t="str">
            <v>Syo_22G0003070</v>
          </cell>
        </row>
        <row r="21640">
          <cell r="H21640" t="str">
            <v>RAD52</v>
          </cell>
        </row>
        <row r="21641">
          <cell r="A21641" t="str">
            <v>Syo_2G0006590</v>
          </cell>
        </row>
        <row r="21641">
          <cell r="H21641" t="str">
            <v>------</v>
          </cell>
        </row>
        <row r="21642">
          <cell r="A21642" t="str">
            <v>Syo_6G0010030</v>
          </cell>
        </row>
        <row r="21642">
          <cell r="H21642" t="str">
            <v>NFE2L1_3</v>
          </cell>
        </row>
        <row r="21643">
          <cell r="A21643" t="str">
            <v>Syo_22G0006850</v>
          </cell>
        </row>
        <row r="21643">
          <cell r="H21643" t="str">
            <v>PIGR</v>
          </cell>
        </row>
        <row r="21644">
          <cell r="A21644" t="str">
            <v>Syo_2G0000920</v>
          </cell>
        </row>
        <row r="21644">
          <cell r="H21644" t="str">
            <v>SLC24A4, NCKX4</v>
          </cell>
        </row>
        <row r="21645">
          <cell r="A21645" t="str">
            <v>Syo_13G0001660</v>
          </cell>
        </row>
        <row r="21645">
          <cell r="H21645" t="str">
            <v>SESN1_3</v>
          </cell>
        </row>
        <row r="21646">
          <cell r="A21646" t="str">
            <v>Syo_2G0009840</v>
          </cell>
        </row>
        <row r="21646">
          <cell r="H21646" t="str">
            <v>E3.6.1.52</v>
          </cell>
        </row>
        <row r="21647">
          <cell r="A21647" t="str">
            <v>Syo_2G0009870</v>
          </cell>
        </row>
        <row r="21647">
          <cell r="H21647" t="str">
            <v>RNF114</v>
          </cell>
        </row>
        <row r="21648">
          <cell r="A21648" t="str">
            <v>Syo_1G0001130</v>
          </cell>
        </row>
        <row r="21648">
          <cell r="H21648" t="str">
            <v>------</v>
          </cell>
        </row>
        <row r="21649">
          <cell r="A21649" t="str">
            <v>Syo_6G0000860</v>
          </cell>
        </row>
        <row r="21649">
          <cell r="H21649" t="str">
            <v>proC</v>
          </cell>
        </row>
        <row r="21650">
          <cell r="A21650" t="str">
            <v>Syo_2G0002730</v>
          </cell>
        </row>
        <row r="21650">
          <cell r="H21650" t="str">
            <v>------</v>
          </cell>
        </row>
        <row r="21651">
          <cell r="A21651" t="str">
            <v>Syo_1G0010510</v>
          </cell>
        </row>
        <row r="21651">
          <cell r="H21651" t="str">
            <v>------</v>
          </cell>
        </row>
        <row r="21652">
          <cell r="A21652" t="str">
            <v>Syo_23G0001840</v>
          </cell>
        </row>
        <row r="21652">
          <cell r="H21652" t="str">
            <v>------</v>
          </cell>
        </row>
        <row r="21653">
          <cell r="A21653" t="str">
            <v>Syo_4G0003540</v>
          </cell>
        </row>
        <row r="21653">
          <cell r="H21653" t="str">
            <v>------</v>
          </cell>
        </row>
        <row r="21654">
          <cell r="A21654" t="str">
            <v>Syo_17G0003710</v>
          </cell>
        </row>
        <row r="21654">
          <cell r="H21654" t="str">
            <v>TIF31, CLU1</v>
          </cell>
        </row>
        <row r="21655">
          <cell r="A21655" t="str">
            <v>Syo_4G0000300</v>
          </cell>
        </row>
        <row r="21655">
          <cell r="H21655" t="str">
            <v>FUBP</v>
          </cell>
        </row>
        <row r="21656">
          <cell r="A21656" t="str">
            <v>Syo_17G0001670</v>
          </cell>
        </row>
        <row r="21656">
          <cell r="H21656" t="str">
            <v>HSPA1_6_8</v>
          </cell>
        </row>
        <row r="21657">
          <cell r="A21657" t="str">
            <v>Syo_4G0001930</v>
          </cell>
        </row>
        <row r="21657">
          <cell r="H21657" t="str">
            <v>RFC3_5</v>
          </cell>
        </row>
        <row r="21658">
          <cell r="A21658" t="str">
            <v>Syo_9G0004630</v>
          </cell>
        </row>
        <row r="21658">
          <cell r="H21658" t="str">
            <v>------</v>
          </cell>
        </row>
        <row r="21659">
          <cell r="A21659" t="str">
            <v>Syo_1G0014540</v>
          </cell>
        </row>
        <row r="21659">
          <cell r="H21659" t="str">
            <v>PSMB2</v>
          </cell>
        </row>
        <row r="21660">
          <cell r="A21660" t="str">
            <v>Syo_18G0000430</v>
          </cell>
        </row>
        <row r="21660">
          <cell r="H21660" t="str">
            <v>RP-L18Ae, RPL18A</v>
          </cell>
        </row>
        <row r="21661">
          <cell r="A21661" t="str">
            <v>Syo_2G0010690</v>
          </cell>
        </row>
        <row r="21661">
          <cell r="H21661" t="str">
            <v>TNNT2</v>
          </cell>
        </row>
        <row r="21662">
          <cell r="A21662" t="str">
            <v>Syo_3G0012170</v>
          </cell>
        </row>
        <row r="21662">
          <cell r="H21662" t="str">
            <v>------</v>
          </cell>
        </row>
        <row r="21663">
          <cell r="A21663" t="str">
            <v>Syo_2G0016090</v>
          </cell>
        </row>
        <row r="21663">
          <cell r="H21663" t="str">
            <v>CPSF3L, INTS11</v>
          </cell>
        </row>
        <row r="21664">
          <cell r="A21664" t="str">
            <v>Syo_8G0002030</v>
          </cell>
        </row>
        <row r="21664">
          <cell r="H21664" t="str">
            <v>STAM</v>
          </cell>
        </row>
        <row r="21665">
          <cell r="A21665" t="str">
            <v>Syo_21G0003300</v>
          </cell>
        </row>
        <row r="21665">
          <cell r="H21665" t="str">
            <v>PKIA</v>
          </cell>
        </row>
        <row r="21666">
          <cell r="A21666" t="str">
            <v>Syo_5G0001610</v>
          </cell>
        </row>
        <row r="21666">
          <cell r="H21666" t="str">
            <v>FRG1</v>
          </cell>
        </row>
        <row r="21667">
          <cell r="A21667" t="str">
            <v>Syo_8G0004480</v>
          </cell>
        </row>
        <row r="21667">
          <cell r="H21667" t="str">
            <v>NEPRO</v>
          </cell>
        </row>
        <row r="21668">
          <cell r="A21668" t="str">
            <v>Syo_23G0004160</v>
          </cell>
        </row>
        <row r="21668">
          <cell r="H21668" t="str">
            <v>------</v>
          </cell>
        </row>
        <row r="21669">
          <cell r="A21669" t="str">
            <v>Syo_10G0005100</v>
          </cell>
        </row>
        <row r="21669">
          <cell r="H21669" t="str">
            <v>EML1_2</v>
          </cell>
        </row>
        <row r="21670">
          <cell r="A21670" t="str">
            <v>Syo_19G0006600</v>
          </cell>
        </row>
        <row r="21670">
          <cell r="H21670" t="str">
            <v>------</v>
          </cell>
        </row>
        <row r="21671">
          <cell r="A21671" t="str">
            <v>Syo_13G0007730</v>
          </cell>
        </row>
        <row r="21671">
          <cell r="H21671" t="str">
            <v>UVSSA</v>
          </cell>
        </row>
        <row r="21672">
          <cell r="A21672" t="str">
            <v>Syo_17G0000630</v>
          </cell>
        </row>
        <row r="21672">
          <cell r="H21672" t="str">
            <v>SAG</v>
          </cell>
        </row>
        <row r="21673">
          <cell r="A21673" t="str">
            <v>Syo_11G0004070</v>
          </cell>
        </row>
        <row r="21673">
          <cell r="H21673" t="str">
            <v>CBX4, PC2</v>
          </cell>
        </row>
        <row r="21674">
          <cell r="A21674" t="str">
            <v>Syo_9G0001000</v>
          </cell>
        </row>
        <row r="21674">
          <cell r="H21674" t="str">
            <v>APLP2</v>
          </cell>
        </row>
        <row r="21675">
          <cell r="A21675" t="str">
            <v>Syo_17G0004340</v>
          </cell>
        </row>
        <row r="21675">
          <cell r="H21675" t="str">
            <v>SPA17</v>
          </cell>
        </row>
        <row r="21676">
          <cell r="A21676" t="str">
            <v>Syo_1G0006100</v>
          </cell>
        </row>
        <row r="21676">
          <cell r="H21676" t="str">
            <v>EFEMP1, FBLN3</v>
          </cell>
        </row>
        <row r="21677">
          <cell r="A21677" t="str">
            <v>Syo_4G0011340</v>
          </cell>
        </row>
        <row r="21677">
          <cell r="H21677" t="str">
            <v>------</v>
          </cell>
        </row>
        <row r="21678">
          <cell r="A21678" t="str">
            <v>Syo_23G0002910</v>
          </cell>
        </row>
        <row r="21678">
          <cell r="H21678" t="str">
            <v>SLC9A6_7, NHE6_7</v>
          </cell>
        </row>
        <row r="21679">
          <cell r="A21679" t="str">
            <v>Syo_18G0004680</v>
          </cell>
        </row>
        <row r="21679">
          <cell r="H21679" t="str">
            <v>------</v>
          </cell>
        </row>
        <row r="21680">
          <cell r="A21680" t="str">
            <v>Syo_5G0003580</v>
          </cell>
        </row>
        <row r="21680">
          <cell r="H21680" t="str">
            <v>RP-L24e, RPL24</v>
          </cell>
        </row>
        <row r="21681">
          <cell r="A21681" t="str">
            <v>Syo_2G0016250</v>
          </cell>
        </row>
        <row r="21681">
          <cell r="H21681" t="str">
            <v>------</v>
          </cell>
        </row>
        <row r="21682">
          <cell r="A21682" t="str">
            <v>Syo_7G0000610</v>
          </cell>
        </row>
        <row r="21682">
          <cell r="H21682" t="str">
            <v>RIPK1, RIP1</v>
          </cell>
        </row>
        <row r="21683">
          <cell r="A21683" t="str">
            <v>Syo_20G0002390</v>
          </cell>
        </row>
        <row r="21683">
          <cell r="H21683" t="str">
            <v>LHX2_9</v>
          </cell>
        </row>
        <row r="21684">
          <cell r="A21684" t="str">
            <v>Syo_8G0002440</v>
          </cell>
        </row>
        <row r="21684">
          <cell r="H21684" t="str">
            <v>ILDR1</v>
          </cell>
        </row>
        <row r="21685">
          <cell r="A21685" t="str">
            <v>Syo_21G0000430</v>
          </cell>
        </row>
        <row r="21685">
          <cell r="H21685" t="str">
            <v>------</v>
          </cell>
        </row>
        <row r="21686">
          <cell r="A21686" t="str">
            <v>Syo_19G0006960</v>
          </cell>
        </row>
        <row r="21686">
          <cell r="H21686" t="str">
            <v>------</v>
          </cell>
        </row>
        <row r="21687">
          <cell r="A21687" t="str">
            <v>Syo_6G0002760</v>
          </cell>
        </row>
        <row r="21687">
          <cell r="H21687" t="str">
            <v>MKL</v>
          </cell>
        </row>
        <row r="21688">
          <cell r="A21688" t="str">
            <v>Syo_13G0006130</v>
          </cell>
        </row>
        <row r="21688">
          <cell r="H21688" t="str">
            <v>------</v>
          </cell>
        </row>
        <row r="21689">
          <cell r="A21689" t="str">
            <v>Syo_8G0003760</v>
          </cell>
        </row>
        <row r="21689">
          <cell r="H21689" t="str">
            <v>------</v>
          </cell>
        </row>
        <row r="21690">
          <cell r="A21690" t="str">
            <v>Syo_18G0005420</v>
          </cell>
        </row>
        <row r="21690">
          <cell r="H21690" t="str">
            <v>CCT2</v>
          </cell>
        </row>
        <row r="21691">
          <cell r="A21691" t="str">
            <v>Syo_13G0006120</v>
          </cell>
        </row>
        <row r="21691">
          <cell r="H21691" t="str">
            <v>CTBP</v>
          </cell>
        </row>
        <row r="21692">
          <cell r="A21692" t="str">
            <v>Syo_22G0005550</v>
          </cell>
        </row>
        <row r="21692">
          <cell r="H21692" t="str">
            <v>------</v>
          </cell>
        </row>
        <row r="21693">
          <cell r="A21693" t="str">
            <v>Syo_9G0000090</v>
          </cell>
        </row>
        <row r="21693">
          <cell r="H21693" t="str">
            <v>RELN</v>
          </cell>
        </row>
        <row r="21694">
          <cell r="A21694" t="str">
            <v>Syo_2G0004720</v>
          </cell>
        </row>
        <row r="21694">
          <cell r="H21694" t="str">
            <v>PRPH2, TSPAN22</v>
          </cell>
        </row>
        <row r="21695">
          <cell r="A21695" t="str">
            <v>Syo_2G0011820</v>
          </cell>
        </row>
        <row r="21695">
          <cell r="H21695" t="str">
            <v>------</v>
          </cell>
        </row>
        <row r="21696">
          <cell r="A21696" t="str">
            <v>Syo_13G0001340</v>
          </cell>
        </row>
        <row r="21696">
          <cell r="H21696" t="str">
            <v>XIAP, BIRC4</v>
          </cell>
        </row>
        <row r="21697">
          <cell r="A21697" t="str">
            <v>Syo_17G0001370</v>
          </cell>
        </row>
        <row r="21697">
          <cell r="H21697" t="str">
            <v>MTNR1B</v>
          </cell>
        </row>
        <row r="21698">
          <cell r="A21698" t="str">
            <v>Syo_6G0010640</v>
          </cell>
        </row>
        <row r="21698">
          <cell r="H21698" t="str">
            <v>CYR61, CCN1, IGFBP10</v>
          </cell>
        </row>
        <row r="21699">
          <cell r="A21699" t="str">
            <v>Syo_11G0005130</v>
          </cell>
        </row>
        <row r="21699">
          <cell r="H21699" t="str">
            <v>NDUFB5</v>
          </cell>
        </row>
        <row r="21700">
          <cell r="A21700" t="str">
            <v>Syo_20G0006310</v>
          </cell>
        </row>
        <row r="21700">
          <cell r="H21700" t="str">
            <v>------</v>
          </cell>
        </row>
        <row r="21701">
          <cell r="A21701" t="str">
            <v>Syo_16G0003980</v>
          </cell>
        </row>
        <row r="21701">
          <cell r="H21701" t="str">
            <v>------</v>
          </cell>
        </row>
        <row r="21702">
          <cell r="A21702" t="str">
            <v>Syo_16G0006880</v>
          </cell>
        </row>
        <row r="21702">
          <cell r="H21702" t="str">
            <v>UBE2S, E2EPF</v>
          </cell>
        </row>
        <row r="21703">
          <cell r="A21703" t="str">
            <v>Syo_17G0004730</v>
          </cell>
        </row>
        <row r="21703">
          <cell r="H21703" t="str">
            <v>------</v>
          </cell>
        </row>
        <row r="21704">
          <cell r="A21704" t="str">
            <v>Syo_3G0007380</v>
          </cell>
        </row>
        <row r="21704">
          <cell r="H21704" t="str">
            <v>HTR5</v>
          </cell>
        </row>
        <row r="21705">
          <cell r="A21705" t="str">
            <v>Syo_6G0005490</v>
          </cell>
        </row>
        <row r="21705">
          <cell r="H21705" t="str">
            <v>DRG2, RBG2</v>
          </cell>
        </row>
        <row r="21706">
          <cell r="A21706" t="str">
            <v>Syo_16G0002390</v>
          </cell>
        </row>
        <row r="21706">
          <cell r="H21706" t="str">
            <v>------</v>
          </cell>
        </row>
        <row r="21707">
          <cell r="A21707" t="str">
            <v>Syo_3G0000390</v>
          </cell>
        </row>
        <row r="21707">
          <cell r="H21707" t="str">
            <v>EMC4, TMEM85</v>
          </cell>
        </row>
        <row r="21708">
          <cell r="A21708" t="str">
            <v>Syo_12G0003410</v>
          </cell>
        </row>
        <row r="21708">
          <cell r="H21708" t="str">
            <v>------</v>
          </cell>
        </row>
        <row r="21709">
          <cell r="A21709" t="str">
            <v>Syo_6G0007820</v>
          </cell>
        </row>
        <row r="21709">
          <cell r="H21709" t="str">
            <v>MED25</v>
          </cell>
        </row>
        <row r="21710">
          <cell r="A21710" t="str">
            <v>Syo_16G0008990</v>
          </cell>
        </row>
        <row r="21710">
          <cell r="H21710" t="str">
            <v>UBE3D</v>
          </cell>
        </row>
        <row r="21711">
          <cell r="A21711" t="str">
            <v>Syo_6G0001620</v>
          </cell>
        </row>
        <row r="21711">
          <cell r="H21711" t="str">
            <v>RAI1</v>
          </cell>
        </row>
        <row r="21712">
          <cell r="A21712" t="str">
            <v>Syo_1G0003390</v>
          </cell>
        </row>
        <row r="21712">
          <cell r="H21712" t="str">
            <v>AOX</v>
          </cell>
        </row>
        <row r="21713">
          <cell r="A21713" t="str">
            <v>Syo_14G0003270</v>
          </cell>
        </row>
        <row r="21713">
          <cell r="H21713" t="str">
            <v>PFKFB2</v>
          </cell>
        </row>
        <row r="21714">
          <cell r="A21714" t="str">
            <v>Syo_8G0007170</v>
          </cell>
        </row>
        <row r="21714">
          <cell r="H21714" t="str">
            <v>UXS1, uxs</v>
          </cell>
        </row>
        <row r="21715">
          <cell r="A21715" t="str">
            <v>Syo_9G0000910</v>
          </cell>
        </row>
        <row r="21715">
          <cell r="H21715" t="str">
            <v>MAG, GMA, SIGLEC4</v>
          </cell>
        </row>
        <row r="21716">
          <cell r="A21716" t="str">
            <v>Syo_2G0002520</v>
          </cell>
        </row>
        <row r="21716">
          <cell r="H21716" t="str">
            <v>PBK</v>
          </cell>
        </row>
        <row r="21717">
          <cell r="A21717" t="str">
            <v>Syo_19G0005460</v>
          </cell>
        </row>
        <row r="21717">
          <cell r="H21717" t="str">
            <v>P4HA</v>
          </cell>
        </row>
        <row r="21718">
          <cell r="A21718" t="str">
            <v>Syo_15G0004540</v>
          </cell>
        </row>
        <row r="21718">
          <cell r="H21718" t="str">
            <v>------</v>
          </cell>
        </row>
        <row r="21719">
          <cell r="A21719" t="str">
            <v>Syo_19G0004040</v>
          </cell>
        </row>
        <row r="21719">
          <cell r="H21719" t="str">
            <v>------</v>
          </cell>
        </row>
        <row r="21720">
          <cell r="A21720" t="str">
            <v>Syo_23G0004310</v>
          </cell>
        </row>
        <row r="21720">
          <cell r="H21720" t="str">
            <v>STARD7</v>
          </cell>
        </row>
        <row r="21721">
          <cell r="A21721" t="str">
            <v>Syo_9G0004420</v>
          </cell>
        </row>
        <row r="21721">
          <cell r="H21721" t="str">
            <v>ZFPM1, FOG1</v>
          </cell>
        </row>
        <row r="21722">
          <cell r="A21722" t="str">
            <v>Syo_1G0010650</v>
          </cell>
        </row>
        <row r="21722">
          <cell r="H21722" t="str">
            <v>COL14A</v>
          </cell>
        </row>
        <row r="21723">
          <cell r="A21723" t="str">
            <v>Syo_7G0001640</v>
          </cell>
        </row>
        <row r="21723">
          <cell r="H21723" t="str">
            <v>------</v>
          </cell>
        </row>
        <row r="21724">
          <cell r="A21724" t="str">
            <v>Syo_2G0012470</v>
          </cell>
        </row>
        <row r="21724">
          <cell r="H21724" t="str">
            <v>FLNA</v>
          </cell>
        </row>
        <row r="21725">
          <cell r="A21725" t="str">
            <v>Syo_16G0004390</v>
          </cell>
        </row>
        <row r="21725">
          <cell r="H21725" t="str">
            <v>NES</v>
          </cell>
        </row>
        <row r="21726">
          <cell r="A21726" t="str">
            <v>Syo_11G0004130</v>
          </cell>
        </row>
        <row r="21726">
          <cell r="H21726" t="str">
            <v>RAB11FIP3_4</v>
          </cell>
        </row>
        <row r="21727">
          <cell r="A21727" t="str">
            <v>Syo_17G0007670</v>
          </cell>
        </row>
        <row r="21727">
          <cell r="H21727" t="str">
            <v>SH2B, APS</v>
          </cell>
        </row>
        <row r="21728">
          <cell r="A21728" t="str">
            <v>Syo_22G0000700</v>
          </cell>
        </row>
        <row r="21728">
          <cell r="H21728" t="str">
            <v>------</v>
          </cell>
        </row>
        <row r="21729">
          <cell r="A21729" t="str">
            <v>Syo_20G0005540</v>
          </cell>
        </row>
        <row r="21729">
          <cell r="H21729" t="str">
            <v>RAB38</v>
          </cell>
        </row>
        <row r="21730">
          <cell r="A21730" t="str">
            <v>Syo_22G0003480</v>
          </cell>
        </row>
        <row r="21730">
          <cell r="H21730" t="str">
            <v>AGC1, CSPG1</v>
          </cell>
        </row>
        <row r="21731">
          <cell r="A21731" t="str">
            <v>Syo_20G0005790</v>
          </cell>
        </row>
        <row r="21731">
          <cell r="H21731" t="str">
            <v>------</v>
          </cell>
        </row>
        <row r="21732">
          <cell r="A21732" t="str">
            <v>Syo_16G0002800</v>
          </cell>
        </row>
        <row r="21732">
          <cell r="H21732" t="str">
            <v>RDH12</v>
          </cell>
        </row>
        <row r="21733">
          <cell r="A21733" t="str">
            <v>Syo_3G0006600</v>
          </cell>
        </row>
        <row r="21733">
          <cell r="H21733" t="str">
            <v>ADCY7</v>
          </cell>
        </row>
        <row r="21734">
          <cell r="A21734" t="str">
            <v>Syo_12G0002740</v>
          </cell>
        </row>
        <row r="21734">
          <cell r="H21734" t="str">
            <v>map</v>
          </cell>
        </row>
        <row r="21735">
          <cell r="A21735" t="str">
            <v>Syo_18G0005740</v>
          </cell>
        </row>
        <row r="21735">
          <cell r="H21735" t="str">
            <v>------</v>
          </cell>
        </row>
        <row r="21736">
          <cell r="A21736" t="str">
            <v>Syo_19G0003940</v>
          </cell>
        </row>
        <row r="21736">
          <cell r="H21736" t="str">
            <v>CSNK1E</v>
          </cell>
        </row>
        <row r="21737">
          <cell r="A21737" t="str">
            <v>Syo_15G0009210</v>
          </cell>
        </row>
        <row r="21737">
          <cell r="H21737" t="str">
            <v>CSGALNACT1_2</v>
          </cell>
        </row>
        <row r="21738">
          <cell r="A21738" t="str">
            <v>Syo_16G0003900</v>
          </cell>
        </row>
        <row r="21738">
          <cell r="H21738" t="str">
            <v>------</v>
          </cell>
        </row>
        <row r="21739">
          <cell r="A21739" t="str">
            <v>Syo_2G0007010</v>
          </cell>
        </row>
        <row r="21739">
          <cell r="H21739" t="str">
            <v>FOXN</v>
          </cell>
        </row>
        <row r="21740">
          <cell r="A21740" t="str">
            <v>Syo_3G0007300</v>
          </cell>
        </row>
        <row r="21740">
          <cell r="H21740" t="str">
            <v>NOM1</v>
          </cell>
        </row>
        <row r="21741">
          <cell r="A21741" t="str">
            <v>Syo_16G0001570</v>
          </cell>
        </row>
        <row r="21741">
          <cell r="H21741" t="str">
            <v>------</v>
          </cell>
        </row>
        <row r="21742">
          <cell r="A21742" t="str">
            <v>Syo_9G0001910</v>
          </cell>
        </row>
        <row r="21742">
          <cell r="H21742" t="str">
            <v>IRF8</v>
          </cell>
        </row>
        <row r="21743">
          <cell r="A21743" t="str">
            <v>Syo_23G0006340</v>
          </cell>
        </row>
        <row r="21743">
          <cell r="H21743" t="str">
            <v>TMED2, EMP24</v>
          </cell>
        </row>
        <row r="21744">
          <cell r="A21744" t="str">
            <v>Syo_17G0002240</v>
          </cell>
        </row>
        <row r="21744">
          <cell r="H21744" t="str">
            <v>TSPAN13_31</v>
          </cell>
        </row>
        <row r="21745">
          <cell r="A21745" t="str">
            <v>Syo_22G0001500</v>
          </cell>
        </row>
        <row r="21745">
          <cell r="H21745" t="str">
            <v>IGF2</v>
          </cell>
        </row>
        <row r="21746">
          <cell r="A21746" t="str">
            <v>Syo_20G0006650</v>
          </cell>
        </row>
        <row r="21746">
          <cell r="H21746" t="str">
            <v>SPRY3</v>
          </cell>
        </row>
        <row r="21747">
          <cell r="A21747" t="str">
            <v>Syo_21G0001060</v>
          </cell>
        </row>
        <row r="21747">
          <cell r="H21747" t="str">
            <v>VPREB, CD179a</v>
          </cell>
        </row>
        <row r="21748">
          <cell r="A21748" t="str">
            <v>Syo_1G0013710</v>
          </cell>
        </row>
        <row r="21748">
          <cell r="H21748" t="str">
            <v>------</v>
          </cell>
        </row>
        <row r="21749">
          <cell r="A21749" t="str">
            <v>Syo_4G0003130</v>
          </cell>
        </row>
        <row r="21749">
          <cell r="H21749" t="str">
            <v>ARHGAP31, CDGAP</v>
          </cell>
        </row>
        <row r="21750">
          <cell r="A21750" t="str">
            <v>Syo_11G0008420</v>
          </cell>
        </row>
        <row r="21750">
          <cell r="H21750" t="str">
            <v>PTPRT</v>
          </cell>
        </row>
        <row r="21751">
          <cell r="A21751" t="str">
            <v>Syo_18G0001530</v>
          </cell>
        </row>
        <row r="21751">
          <cell r="H21751" t="str">
            <v>RSPH9</v>
          </cell>
        </row>
        <row r="21752">
          <cell r="A21752" t="str">
            <v>Syo_22G0000090</v>
          </cell>
        </row>
        <row r="21752">
          <cell r="H21752" t="str">
            <v>FRS2</v>
          </cell>
        </row>
        <row r="21753">
          <cell r="A21753" t="str">
            <v>Syo_18G0005230</v>
          </cell>
        </row>
        <row r="21753">
          <cell r="H21753" t="str">
            <v>------</v>
          </cell>
        </row>
        <row r="21754">
          <cell r="A21754" t="str">
            <v>Syo_18G0000800</v>
          </cell>
        </row>
        <row r="21754">
          <cell r="H21754" t="str">
            <v>NAP1L1, NRP</v>
          </cell>
        </row>
        <row r="21755">
          <cell r="A21755" t="str">
            <v>Syo_10G0000080</v>
          </cell>
        </row>
        <row r="21755">
          <cell r="H21755" t="str">
            <v>KLHDC2</v>
          </cell>
        </row>
        <row r="21756">
          <cell r="A21756" t="str">
            <v>Syo_20G0003900</v>
          </cell>
        </row>
        <row r="21756">
          <cell r="H21756" t="str">
            <v>VIM</v>
          </cell>
        </row>
        <row r="21757">
          <cell r="A21757" t="str">
            <v>Syo_6G0003620</v>
          </cell>
        </row>
        <row r="21757">
          <cell r="H21757" t="str">
            <v>------</v>
          </cell>
        </row>
        <row r="21758">
          <cell r="A21758" t="str">
            <v>Syo_7G0008930</v>
          </cell>
        </row>
        <row r="21758">
          <cell r="H21758" t="str">
            <v>PRSS56</v>
          </cell>
        </row>
        <row r="21759">
          <cell r="A21759" t="str">
            <v>Syo_20G0005710</v>
          </cell>
        </row>
        <row r="21759">
          <cell r="H21759" t="str">
            <v>ALOXE3;ALOX15B</v>
          </cell>
        </row>
        <row r="21760">
          <cell r="A21760" t="str">
            <v>Syo_20G0003910</v>
          </cell>
        </row>
        <row r="21760">
          <cell r="H21760" t="str">
            <v>NOP14, UTP2</v>
          </cell>
        </row>
        <row r="21761">
          <cell r="A21761" t="str">
            <v>Syo_17G0005390</v>
          </cell>
        </row>
        <row r="21761">
          <cell r="H21761" t="str">
            <v>TYW1</v>
          </cell>
        </row>
        <row r="21762">
          <cell r="A21762" t="str">
            <v>Syo_23G0007080</v>
          </cell>
        </row>
        <row r="21762">
          <cell r="H21762" t="str">
            <v>AKT</v>
          </cell>
        </row>
        <row r="21763">
          <cell r="A21763" t="str">
            <v>Syo_19G0005830</v>
          </cell>
        </row>
        <row r="21763">
          <cell r="H21763" t="str">
            <v>JMJD1C</v>
          </cell>
        </row>
        <row r="21764">
          <cell r="A21764" t="str">
            <v>Syo_7G0009870</v>
          </cell>
        </row>
        <row r="21764">
          <cell r="H21764" t="str">
            <v>------</v>
          </cell>
        </row>
        <row r="21765">
          <cell r="A21765" t="str">
            <v>Syo_18G0003950</v>
          </cell>
        </row>
        <row r="21765">
          <cell r="H21765" t="str">
            <v>------</v>
          </cell>
        </row>
        <row r="21766">
          <cell r="A21766" t="str">
            <v>Syo_14G0001270</v>
          </cell>
        </row>
        <row r="21766">
          <cell r="H21766" t="str">
            <v>PKA</v>
          </cell>
        </row>
        <row r="21767">
          <cell r="A21767" t="str">
            <v>Syo_20G0006400</v>
          </cell>
        </row>
        <row r="21767">
          <cell r="H21767" t="str">
            <v>UBLCP1</v>
          </cell>
        </row>
        <row r="21768">
          <cell r="A21768" t="str">
            <v>Syo_17G0007960</v>
          </cell>
        </row>
        <row r="21768">
          <cell r="H21768" t="str">
            <v>------</v>
          </cell>
        </row>
        <row r="21769">
          <cell r="A21769" t="str">
            <v>Syo_5G0009340</v>
          </cell>
        </row>
        <row r="21769">
          <cell r="H21769" t="str">
            <v>------</v>
          </cell>
        </row>
        <row r="21770">
          <cell r="A21770" t="str">
            <v>Syo_4G0002840</v>
          </cell>
        </row>
        <row r="21770">
          <cell r="H21770" t="str">
            <v>------</v>
          </cell>
        </row>
        <row r="21771">
          <cell r="A21771" t="str">
            <v>Syo_4G0004710</v>
          </cell>
        </row>
        <row r="21771">
          <cell r="H21771" t="str">
            <v>RAD51L3, RAD51D</v>
          </cell>
        </row>
        <row r="21772">
          <cell r="A21772" t="str">
            <v>Syo_20G0001560</v>
          </cell>
        </row>
        <row r="21772">
          <cell r="H21772" t="str">
            <v>WHRN, USH2D</v>
          </cell>
        </row>
        <row r="21773">
          <cell r="A21773" t="str">
            <v>Syo_11G0009010</v>
          </cell>
        </row>
        <row r="21773">
          <cell r="H21773" t="str">
            <v>ADORA1</v>
          </cell>
        </row>
        <row r="21774">
          <cell r="A21774" t="str">
            <v>Syo_19G0006920</v>
          </cell>
        </row>
        <row r="21774">
          <cell r="H21774" t="str">
            <v>SPAG9, JIP4</v>
          </cell>
        </row>
        <row r="21775">
          <cell r="A21775" t="str">
            <v>Syo_20G0002460</v>
          </cell>
        </row>
        <row r="21775">
          <cell r="H21775" t="str">
            <v>F2R, PAR1</v>
          </cell>
        </row>
        <row r="21776">
          <cell r="A21776" t="str">
            <v>Syo_4G0008400</v>
          </cell>
        </row>
        <row r="21776">
          <cell r="H21776" t="str">
            <v>PTCD2</v>
          </cell>
        </row>
        <row r="21777">
          <cell r="A21777" t="str">
            <v>Syo_14G0000290</v>
          </cell>
        </row>
        <row r="21777">
          <cell r="H21777" t="str">
            <v>------</v>
          </cell>
        </row>
        <row r="21778">
          <cell r="A21778" t="str">
            <v>Syo_18G0004880</v>
          </cell>
        </row>
        <row r="21778">
          <cell r="H21778" t="str">
            <v>SLC6A13, GAT2</v>
          </cell>
        </row>
        <row r="21779">
          <cell r="A21779" t="str">
            <v>Syo_10G0000710</v>
          </cell>
        </row>
        <row r="21779">
          <cell r="H21779" t="str">
            <v>------</v>
          </cell>
        </row>
        <row r="21780">
          <cell r="A21780" t="str">
            <v>Syo_5G0006870</v>
          </cell>
        </row>
        <row r="21780">
          <cell r="H21780" t="str">
            <v>TACR3</v>
          </cell>
        </row>
        <row r="21781">
          <cell r="A21781" t="str">
            <v>Syo_18G0005320</v>
          </cell>
        </row>
        <row r="21781">
          <cell r="H21781" t="str">
            <v>------</v>
          </cell>
        </row>
        <row r="21782">
          <cell r="A21782" t="str">
            <v>Syo_20G0002320</v>
          </cell>
        </row>
        <row r="21782">
          <cell r="H21782" t="str">
            <v>------</v>
          </cell>
        </row>
        <row r="21783">
          <cell r="A21783" t="str">
            <v>Syo_5G0006530</v>
          </cell>
        </row>
        <row r="21783">
          <cell r="H21783" t="str">
            <v>------</v>
          </cell>
        </row>
        <row r="21784">
          <cell r="A21784" t="str">
            <v>Syo_17G0000180</v>
          </cell>
        </row>
        <row r="21784">
          <cell r="H21784" t="str">
            <v>SIDT2</v>
          </cell>
        </row>
        <row r="21785">
          <cell r="A21785" t="str">
            <v>Syo_2G0004940</v>
          </cell>
        </row>
        <row r="21785">
          <cell r="H21785" t="str">
            <v>SERPINB1</v>
          </cell>
        </row>
        <row r="21786">
          <cell r="A21786" t="str">
            <v>Syo_6G0006710</v>
          </cell>
        </row>
        <row r="21786">
          <cell r="H21786" t="str">
            <v>SGSM3, MAP</v>
          </cell>
        </row>
        <row r="21787">
          <cell r="A21787" t="str">
            <v>Syo_9G0003170</v>
          </cell>
        </row>
        <row r="21787">
          <cell r="H21787" t="str">
            <v>------</v>
          </cell>
        </row>
        <row r="21788">
          <cell r="A21788" t="str">
            <v>Syo_5G0000470</v>
          </cell>
        </row>
        <row r="21788">
          <cell r="H21788" t="str">
            <v>DCTPP1</v>
          </cell>
        </row>
        <row r="21789">
          <cell r="A21789" t="str">
            <v>Syo_4G0005180</v>
          </cell>
        </row>
        <row r="21789">
          <cell r="H21789" t="str">
            <v>------</v>
          </cell>
        </row>
        <row r="21790">
          <cell r="A21790" t="str">
            <v>Syo_8G0007540</v>
          </cell>
        </row>
        <row r="21790">
          <cell r="H21790" t="str">
            <v>RAPH1</v>
          </cell>
        </row>
        <row r="21791">
          <cell r="A21791" t="str">
            <v>Syo_3G0007260</v>
          </cell>
        </row>
        <row r="21791">
          <cell r="H21791" t="str">
            <v>PTPRN</v>
          </cell>
        </row>
        <row r="21792">
          <cell r="A21792" t="str">
            <v>Syo_2G0006850</v>
          </cell>
        </row>
        <row r="21792">
          <cell r="H21792" t="str">
            <v>PLPP6</v>
          </cell>
        </row>
        <row r="21793">
          <cell r="A21793" t="str">
            <v>Syo_4G0009580</v>
          </cell>
        </row>
        <row r="21793">
          <cell r="H21793" t="str">
            <v>TIM8</v>
          </cell>
        </row>
        <row r="21794">
          <cell r="A21794" t="str">
            <v>Syo_16G0003860</v>
          </cell>
        </row>
        <row r="21794">
          <cell r="H21794" t="str">
            <v>TNFRSF3, LTBR</v>
          </cell>
        </row>
        <row r="21795">
          <cell r="A21795" t="str">
            <v>Syo_13G0005660</v>
          </cell>
        </row>
        <row r="21795">
          <cell r="H21795" t="str">
            <v>IL21</v>
          </cell>
        </row>
        <row r="21796">
          <cell r="A21796" t="str">
            <v>Syo_1G0005560</v>
          </cell>
        </row>
        <row r="21796">
          <cell r="H21796" t="str">
            <v>------</v>
          </cell>
        </row>
        <row r="21797">
          <cell r="A21797" t="str">
            <v>Syo_1G0003800</v>
          </cell>
        </row>
        <row r="21797">
          <cell r="H21797" t="str">
            <v>RFXANK</v>
          </cell>
        </row>
        <row r="21798">
          <cell r="A21798" t="str">
            <v>Syo_16G0003350</v>
          </cell>
        </row>
        <row r="21798">
          <cell r="H21798" t="str">
            <v>UTP11</v>
          </cell>
        </row>
        <row r="21799">
          <cell r="A21799" t="str">
            <v>Syo_22G0000250</v>
          </cell>
        </row>
        <row r="21799">
          <cell r="H21799" t="str">
            <v>SNTB</v>
          </cell>
        </row>
        <row r="21800">
          <cell r="A21800" t="str">
            <v>Syo_23G0005820</v>
          </cell>
        </row>
        <row r="21800">
          <cell r="H21800" t="str">
            <v>TCF7L1</v>
          </cell>
        </row>
        <row r="21801">
          <cell r="A21801" t="str">
            <v>Syo_3G0007950</v>
          </cell>
        </row>
        <row r="21801">
          <cell r="H21801" t="str">
            <v>------</v>
          </cell>
        </row>
        <row r="21802">
          <cell r="A21802" t="str">
            <v>Syo_4G0005990</v>
          </cell>
        </row>
        <row r="21802">
          <cell r="H21802" t="str">
            <v>MSH3</v>
          </cell>
        </row>
        <row r="21803">
          <cell r="A21803" t="str">
            <v>Syo_23G0003220</v>
          </cell>
        </row>
        <row r="21803">
          <cell r="H21803" t="str">
            <v>ILK</v>
          </cell>
        </row>
        <row r="21804">
          <cell r="A21804" t="str">
            <v>Syo_14G0006870</v>
          </cell>
        </row>
        <row r="21804">
          <cell r="H21804" t="str">
            <v>VIP</v>
          </cell>
        </row>
        <row r="21805">
          <cell r="A21805" t="str">
            <v>Syo_15G0004830</v>
          </cell>
        </row>
        <row r="21805">
          <cell r="H21805" t="str">
            <v>SLC38A5, SNAT5</v>
          </cell>
        </row>
        <row r="21806">
          <cell r="A21806" t="str">
            <v>Syo_2G0017580</v>
          </cell>
        </row>
        <row r="21806">
          <cell r="H21806" t="str">
            <v>TFR2</v>
          </cell>
        </row>
        <row r="21807">
          <cell r="A21807" t="str">
            <v>Syo_6G0007490</v>
          </cell>
        </row>
        <row r="21807">
          <cell r="H21807" t="str">
            <v>MAP3K3, MEKK3</v>
          </cell>
        </row>
        <row r="21808">
          <cell r="A21808" t="str">
            <v>Syo_16G0002090</v>
          </cell>
        </row>
        <row r="21808">
          <cell r="H21808" t="str">
            <v>PPOX, hemY</v>
          </cell>
        </row>
        <row r="21809">
          <cell r="A21809" t="str">
            <v>Syo_2G0012080</v>
          </cell>
        </row>
        <row r="21809">
          <cell r="H21809" t="str">
            <v>selD, SEPHS</v>
          </cell>
        </row>
        <row r="21810">
          <cell r="A21810" t="str">
            <v>Syo_3G0004770</v>
          </cell>
        </row>
        <row r="21810">
          <cell r="H21810" t="str">
            <v>NUCB</v>
          </cell>
        </row>
        <row r="21811">
          <cell r="A21811" t="str">
            <v>Syo_11G0009550</v>
          </cell>
        </row>
        <row r="21811">
          <cell r="H21811" t="str">
            <v>AURKA</v>
          </cell>
        </row>
        <row r="21812">
          <cell r="A21812" t="str">
            <v>Syo_4G0005740</v>
          </cell>
        </row>
        <row r="21812">
          <cell r="H21812" t="str">
            <v>------</v>
          </cell>
        </row>
        <row r="21813">
          <cell r="A21813" t="str">
            <v>Syo_15G0005180</v>
          </cell>
        </row>
        <row r="21813">
          <cell r="H21813" t="str">
            <v>LHFPL</v>
          </cell>
        </row>
        <row r="21814">
          <cell r="A21814" t="str">
            <v>Syo_2G0000720</v>
          </cell>
        </row>
        <row r="21814">
          <cell r="H21814" t="str">
            <v>------</v>
          </cell>
        </row>
        <row r="21815">
          <cell r="A21815" t="str">
            <v>Syo_2G0008620</v>
          </cell>
        </row>
        <row r="21815">
          <cell r="H21815" t="str">
            <v>CNR1</v>
          </cell>
        </row>
        <row r="21816">
          <cell r="A21816" t="str">
            <v>Syo_8G0006600</v>
          </cell>
        </row>
        <row r="21816">
          <cell r="H21816" t="str">
            <v>AKAP11</v>
          </cell>
        </row>
        <row r="21817">
          <cell r="A21817" t="str">
            <v>Syo_13G0005290</v>
          </cell>
        </row>
        <row r="21817">
          <cell r="H21817" t="str">
            <v>FRMPD1</v>
          </cell>
        </row>
        <row r="21818">
          <cell r="A21818" t="str">
            <v>Syo_19G0004050</v>
          </cell>
        </row>
        <row r="21818">
          <cell r="H21818" t="str">
            <v>CPPED1</v>
          </cell>
        </row>
        <row r="21819">
          <cell r="A21819" t="str">
            <v>Syo_2G0010900</v>
          </cell>
        </row>
        <row r="21819">
          <cell r="H21819" t="str">
            <v>------</v>
          </cell>
        </row>
        <row r="21820">
          <cell r="A21820" t="str">
            <v>Syo_15G0006800</v>
          </cell>
        </row>
        <row r="21820">
          <cell r="H21820" t="str">
            <v>CENPH</v>
          </cell>
        </row>
        <row r="21821">
          <cell r="A21821" t="str">
            <v>Syo_6G0009090</v>
          </cell>
        </row>
        <row r="21821">
          <cell r="H21821" t="str">
            <v>DHRS7B</v>
          </cell>
        </row>
        <row r="21822">
          <cell r="A21822" t="str">
            <v>Syo_22G0006280</v>
          </cell>
        </row>
        <row r="21822">
          <cell r="H21822" t="str">
            <v>------</v>
          </cell>
        </row>
        <row r="21823">
          <cell r="A21823" t="str">
            <v>Syo_17G0003060</v>
          </cell>
        </row>
        <row r="21823">
          <cell r="H21823" t="str">
            <v>TSKU</v>
          </cell>
        </row>
        <row r="21824">
          <cell r="A21824" t="str">
            <v>Syo_19G0005580</v>
          </cell>
        </row>
        <row r="21824">
          <cell r="H21824" t="str">
            <v>NDUFA4</v>
          </cell>
        </row>
        <row r="21825">
          <cell r="A21825" t="str">
            <v>Syo_15G0003800</v>
          </cell>
        </row>
        <row r="21825">
          <cell r="H21825" t="str">
            <v>P2RX7</v>
          </cell>
        </row>
        <row r="21826">
          <cell r="A21826" t="str">
            <v>Syo_13G0000480</v>
          </cell>
        </row>
        <row r="21826">
          <cell r="H21826" t="str">
            <v>------</v>
          </cell>
        </row>
        <row r="21827">
          <cell r="A21827" t="str">
            <v>Syo_6G0011980</v>
          </cell>
        </row>
        <row r="21827">
          <cell r="H21827" t="str">
            <v>CD9, TSPAN29</v>
          </cell>
        </row>
        <row r="21828">
          <cell r="A21828" t="str">
            <v>Syo_4G0002320</v>
          </cell>
        </row>
        <row r="21828">
          <cell r="H21828" t="str">
            <v>------</v>
          </cell>
        </row>
        <row r="21829">
          <cell r="A21829" t="str">
            <v>Syo_7G0009260</v>
          </cell>
        </row>
        <row r="21829">
          <cell r="H21829" t="str">
            <v>PITRM1, PreP, CYM1</v>
          </cell>
        </row>
        <row r="21830">
          <cell r="A21830" t="str">
            <v>Syo_2G0001870</v>
          </cell>
        </row>
        <row r="21830">
          <cell r="H21830" t="str">
            <v>MATN</v>
          </cell>
        </row>
        <row r="21831">
          <cell r="A21831" t="str">
            <v>Syo_17G0002480</v>
          </cell>
        </row>
        <row r="21831">
          <cell r="H21831" t="str">
            <v>------</v>
          </cell>
        </row>
        <row r="21832">
          <cell r="A21832" t="str">
            <v>Syo_15G0001600</v>
          </cell>
        </row>
        <row r="21832">
          <cell r="H21832" t="str">
            <v>GNA14</v>
          </cell>
        </row>
        <row r="21833">
          <cell r="A21833" t="str">
            <v>Syo_3G0011140</v>
          </cell>
        </row>
        <row r="21833">
          <cell r="H21833" t="str">
            <v>EIF4G</v>
          </cell>
        </row>
        <row r="21834">
          <cell r="A21834" t="str">
            <v>Syo_7G0002090</v>
          </cell>
        </row>
        <row r="21834">
          <cell r="H21834" t="str">
            <v>SNX16</v>
          </cell>
        </row>
        <row r="21835">
          <cell r="A21835" t="str">
            <v>Syo_5G0000180</v>
          </cell>
        </row>
        <row r="21835">
          <cell r="H21835" t="str">
            <v>TOPORS</v>
          </cell>
        </row>
        <row r="21836">
          <cell r="A21836" t="str">
            <v>Syo_4G0011590</v>
          </cell>
        </row>
        <row r="21836">
          <cell r="H21836" t="str">
            <v>BMP10</v>
          </cell>
        </row>
        <row r="21837">
          <cell r="A21837" t="str">
            <v>Syo_8G0007660</v>
          </cell>
        </row>
        <row r="21837">
          <cell r="H21837" t="str">
            <v>------</v>
          </cell>
        </row>
        <row r="21838">
          <cell r="A21838" t="str">
            <v>Syo_11G0003160</v>
          </cell>
        </row>
        <row r="21838">
          <cell r="H21838" t="str">
            <v>------</v>
          </cell>
        </row>
        <row r="21839">
          <cell r="A21839" t="str">
            <v>Syo_8G0004930</v>
          </cell>
        </row>
        <row r="21839">
          <cell r="H21839" t="str">
            <v>------</v>
          </cell>
        </row>
        <row r="21840">
          <cell r="A21840" t="str">
            <v>Syo_4G0010060</v>
          </cell>
        </row>
        <row r="21840">
          <cell r="H21840" t="str">
            <v>VPS37</v>
          </cell>
        </row>
        <row r="21841">
          <cell r="A21841" t="str">
            <v>Syo_2G0017990</v>
          </cell>
        </row>
        <row r="21841">
          <cell r="H21841" t="str">
            <v>NFXL1, OZFP</v>
          </cell>
        </row>
        <row r="21842">
          <cell r="A21842" t="str">
            <v>Syo_4G0007310</v>
          </cell>
        </row>
        <row r="21842">
          <cell r="H21842" t="str">
            <v>TMEM175</v>
          </cell>
        </row>
        <row r="21843">
          <cell r="A21843" t="str">
            <v>Syo_9G0006210</v>
          </cell>
        </row>
        <row r="21843">
          <cell r="H21843" t="str">
            <v>------</v>
          </cell>
        </row>
        <row r="21844">
          <cell r="A21844" t="str">
            <v>Syo_16G0008740</v>
          </cell>
        </row>
        <row r="21844">
          <cell r="H21844" t="str">
            <v>------</v>
          </cell>
        </row>
        <row r="21845">
          <cell r="A21845" t="str">
            <v>Syo_23G0003580</v>
          </cell>
        </row>
        <row r="21845">
          <cell r="H21845" t="str">
            <v>AP4M1</v>
          </cell>
        </row>
        <row r="21846">
          <cell r="A21846" t="str">
            <v>Syo_16G0008750</v>
          </cell>
        </row>
        <row r="21846">
          <cell r="H21846" t="str">
            <v>ADAMTSL4</v>
          </cell>
        </row>
        <row r="21847">
          <cell r="A21847" t="str">
            <v>Syo_15G0000430</v>
          </cell>
        </row>
        <row r="21847">
          <cell r="H21847" t="str">
            <v>------</v>
          </cell>
        </row>
        <row r="21848">
          <cell r="A21848" t="str">
            <v>Syo_5G0006170</v>
          </cell>
        </row>
        <row r="21848">
          <cell r="H21848" t="str">
            <v>AIP, XAP2</v>
          </cell>
        </row>
        <row r="21849">
          <cell r="A21849" t="str">
            <v>Syo_6G0003840</v>
          </cell>
        </row>
        <row r="21849">
          <cell r="H21849" t="str">
            <v>QTRT1</v>
          </cell>
        </row>
        <row r="21850">
          <cell r="A21850" t="str">
            <v>Syo_2G0011700</v>
          </cell>
        </row>
        <row r="21850">
          <cell r="H21850" t="str">
            <v>GATA5</v>
          </cell>
        </row>
        <row r="21851">
          <cell r="A21851" t="str">
            <v>Syo_2G0000330</v>
          </cell>
        </row>
        <row r="21851">
          <cell r="H21851" t="str">
            <v>------</v>
          </cell>
        </row>
        <row r="21852">
          <cell r="A21852" t="str">
            <v>Syo_2G0017500</v>
          </cell>
        </row>
        <row r="21852">
          <cell r="H21852" t="str">
            <v>AIMP1, ARC1</v>
          </cell>
        </row>
        <row r="21853">
          <cell r="A21853" t="str">
            <v>Syo_10G0006940</v>
          </cell>
        </row>
        <row r="21853">
          <cell r="H21853" t="str">
            <v>ZFYVE28, LST2</v>
          </cell>
        </row>
        <row r="21854">
          <cell r="A21854" t="str">
            <v>Syo_7G0001540</v>
          </cell>
        </row>
        <row r="21854">
          <cell r="H21854" t="str">
            <v>SEC22</v>
          </cell>
        </row>
        <row r="21855">
          <cell r="A21855" t="str">
            <v>Syo_21G0001770</v>
          </cell>
        </row>
        <row r="21855">
          <cell r="H21855" t="str">
            <v>GBX</v>
          </cell>
        </row>
        <row r="21856">
          <cell r="A21856" t="str">
            <v>Syo_3G0002770</v>
          </cell>
        </row>
        <row r="21856">
          <cell r="H21856" t="str">
            <v>------</v>
          </cell>
        </row>
        <row r="21857">
          <cell r="A21857" t="str">
            <v>Syo_20G0004450</v>
          </cell>
        </row>
        <row r="21857">
          <cell r="H21857" t="str">
            <v>RP-S12, MRPS12, rpsL</v>
          </cell>
        </row>
        <row r="21858">
          <cell r="A21858" t="str">
            <v>Syo_6G0005950</v>
          </cell>
        </row>
        <row r="21858">
          <cell r="H21858" t="str">
            <v>------</v>
          </cell>
        </row>
        <row r="21859">
          <cell r="A21859" t="str">
            <v>Syo_8G0006520</v>
          </cell>
        </row>
        <row r="21859">
          <cell r="H21859" t="str">
            <v>SCEL</v>
          </cell>
        </row>
        <row r="21860">
          <cell r="A21860" t="str">
            <v>Syo_5G0010410</v>
          </cell>
        </row>
        <row r="21860">
          <cell r="H21860" t="str">
            <v>ITGAL, CD11a</v>
          </cell>
        </row>
        <row r="21861">
          <cell r="A21861" t="str">
            <v>Syo_10G0005040</v>
          </cell>
        </row>
        <row r="21861">
          <cell r="H21861" t="str">
            <v>------</v>
          </cell>
        </row>
        <row r="21862">
          <cell r="A21862" t="str">
            <v>Syo_16G0006170</v>
          </cell>
        </row>
        <row r="21862">
          <cell r="H21862" t="str">
            <v>DDR1, NEP, CD167a</v>
          </cell>
        </row>
        <row r="21863">
          <cell r="A21863" t="str">
            <v>Syo_7G0001550</v>
          </cell>
        </row>
        <row r="21863">
          <cell r="H21863" t="str">
            <v>IMP3</v>
          </cell>
        </row>
        <row r="21864">
          <cell r="A21864" t="str">
            <v>Syo_21G0001760</v>
          </cell>
        </row>
        <row r="21864">
          <cell r="H21864" t="str">
            <v>AGAP</v>
          </cell>
        </row>
        <row r="21865">
          <cell r="A21865" t="str">
            <v>Syo_6G0000910</v>
          </cell>
        </row>
        <row r="21865">
          <cell r="H21865" t="str">
            <v>QCR2, UQCRC2</v>
          </cell>
        </row>
        <row r="21866">
          <cell r="A21866" t="str">
            <v>Syo_14G0007050</v>
          </cell>
        </row>
        <row r="21866">
          <cell r="H21866" t="str">
            <v>------</v>
          </cell>
        </row>
        <row r="21867">
          <cell r="A21867" t="str">
            <v>Syo_5G0005120</v>
          </cell>
        </row>
        <row r="21867">
          <cell r="H21867" t="str">
            <v>MARCH4_9_11</v>
          </cell>
        </row>
        <row r="21868">
          <cell r="A21868" t="str">
            <v>Syo_6G0010480</v>
          </cell>
        </row>
        <row r="21868">
          <cell r="H21868" t="str">
            <v>------</v>
          </cell>
        </row>
        <row r="21869">
          <cell r="A21869" t="str">
            <v>Syo_12G0006890</v>
          </cell>
        </row>
        <row r="21869">
          <cell r="H21869" t="str">
            <v>------</v>
          </cell>
        </row>
        <row r="21870">
          <cell r="A21870" t="str">
            <v>Syo_19G0006670</v>
          </cell>
        </row>
        <row r="21870">
          <cell r="H21870" t="str">
            <v>------</v>
          </cell>
        </row>
        <row r="21871">
          <cell r="A21871" t="str">
            <v>Syo_7G0010120</v>
          </cell>
        </row>
        <row r="21871">
          <cell r="H21871" t="str">
            <v>NAPG, SNAPG</v>
          </cell>
        </row>
        <row r="21872">
          <cell r="A21872" t="str">
            <v>Syo_21G0003140</v>
          </cell>
        </row>
        <row r="21872">
          <cell r="H21872" t="str">
            <v>LIPH_I</v>
          </cell>
        </row>
        <row r="21873">
          <cell r="A21873" t="str">
            <v>Syo_5G0004090</v>
          </cell>
        </row>
        <row r="21873">
          <cell r="H21873" t="str">
            <v>------</v>
          </cell>
        </row>
        <row r="21874">
          <cell r="A21874" t="str">
            <v>Syo_6G0011580</v>
          </cell>
        </row>
        <row r="21874">
          <cell r="H21874" t="str">
            <v>------</v>
          </cell>
        </row>
        <row r="21875">
          <cell r="A21875" t="str">
            <v>Syo_4G0007390</v>
          </cell>
        </row>
        <row r="21875">
          <cell r="H21875" t="str">
            <v>ANTXR</v>
          </cell>
        </row>
        <row r="21876">
          <cell r="A21876" t="str">
            <v>Syo_9G0002800</v>
          </cell>
        </row>
        <row r="21876">
          <cell r="H21876" t="str">
            <v>YAP1, Yki</v>
          </cell>
        </row>
        <row r="21877">
          <cell r="A21877" t="str">
            <v>Syo_2G0002400</v>
          </cell>
        </row>
        <row r="21877">
          <cell r="H21877" t="str">
            <v>SERINC1</v>
          </cell>
        </row>
        <row r="21878">
          <cell r="A21878" t="str">
            <v>Syo_21G0002450</v>
          </cell>
        </row>
        <row r="21878">
          <cell r="H21878" t="str">
            <v>NRROS, LRRC33</v>
          </cell>
        </row>
        <row r="21879">
          <cell r="A21879" t="str">
            <v>Syo_6G0007620</v>
          </cell>
        </row>
        <row r="21879">
          <cell r="H21879" t="str">
            <v>------</v>
          </cell>
        </row>
        <row r="21880">
          <cell r="A21880" t="str">
            <v>Syo_3G0003430</v>
          </cell>
        </row>
        <row r="21880">
          <cell r="H21880" t="str">
            <v>------</v>
          </cell>
        </row>
        <row r="21881">
          <cell r="A21881" t="str">
            <v>Syo_1G0004130</v>
          </cell>
        </row>
        <row r="21881">
          <cell r="H21881" t="str">
            <v>BTBD1_2</v>
          </cell>
        </row>
        <row r="21882">
          <cell r="A21882" t="str">
            <v>Syo_4G0008000</v>
          </cell>
        </row>
        <row r="21882">
          <cell r="H21882" t="str">
            <v>TPPP2;TPPP3</v>
          </cell>
        </row>
        <row r="21883">
          <cell r="A21883" t="str">
            <v>Syo_12G0007500</v>
          </cell>
        </row>
        <row r="21883">
          <cell r="H21883" t="str">
            <v>------</v>
          </cell>
        </row>
        <row r="21884">
          <cell r="A21884" t="str">
            <v>Syo_2G0011470</v>
          </cell>
        </row>
        <row r="21884">
          <cell r="H21884" t="str">
            <v>RPN13</v>
          </cell>
        </row>
        <row r="21885">
          <cell r="A21885" t="str">
            <v>Syo_11G0007460</v>
          </cell>
        </row>
        <row r="21885">
          <cell r="H21885" t="str">
            <v>acbC, salQ, valA, cetA</v>
          </cell>
        </row>
        <row r="21886">
          <cell r="A21886" t="str">
            <v>Syo_8G0002630</v>
          </cell>
        </row>
        <row r="21886">
          <cell r="H21886" t="str">
            <v>ATPeF0O, ATP5O, ATP5</v>
          </cell>
        </row>
        <row r="21887">
          <cell r="A21887" t="str">
            <v>Syo_2G0007300</v>
          </cell>
        </row>
        <row r="21887">
          <cell r="H21887" t="str">
            <v>GJD2, CX36</v>
          </cell>
        </row>
        <row r="21888">
          <cell r="A21888" t="str">
            <v>Syo_1G0011970</v>
          </cell>
        </row>
        <row r="21888">
          <cell r="H21888" t="str">
            <v>ZBTB22, BING1</v>
          </cell>
        </row>
        <row r="21889">
          <cell r="A21889" t="str">
            <v>Syo_4G0002600</v>
          </cell>
        </row>
        <row r="21889">
          <cell r="H21889" t="str">
            <v>K14165</v>
          </cell>
        </row>
        <row r="21890">
          <cell r="A21890" t="str">
            <v>Syo_4G0008540</v>
          </cell>
        </row>
        <row r="21890">
          <cell r="H21890" t="str">
            <v>------</v>
          </cell>
        </row>
        <row r="21891">
          <cell r="A21891" t="str">
            <v>Syo_12G0000150</v>
          </cell>
        </row>
        <row r="21891">
          <cell r="H21891" t="str">
            <v>------</v>
          </cell>
        </row>
        <row r="21892">
          <cell r="A21892" t="str">
            <v>Syo_11G0004550</v>
          </cell>
        </row>
        <row r="21892">
          <cell r="H21892" t="str">
            <v>BRDT</v>
          </cell>
        </row>
        <row r="21893">
          <cell r="A21893" t="str">
            <v>Syo_23G0003650</v>
          </cell>
        </row>
        <row r="21893">
          <cell r="H21893" t="str">
            <v>EFNB</v>
          </cell>
        </row>
        <row r="21894">
          <cell r="A21894" t="str">
            <v>Syo_4G0010070</v>
          </cell>
        </row>
        <row r="21894">
          <cell r="H21894" t="str">
            <v>PPP3C, CNA</v>
          </cell>
        </row>
        <row r="21895">
          <cell r="A21895" t="str">
            <v>Syo_11G0005650</v>
          </cell>
        </row>
        <row r="21895">
          <cell r="H21895" t="str">
            <v>SLC35D1_2_3</v>
          </cell>
        </row>
        <row r="21896">
          <cell r="A21896" t="str">
            <v>Syo_17G0004450</v>
          </cell>
        </row>
        <row r="21896">
          <cell r="H21896" t="str">
            <v>LAYN</v>
          </cell>
        </row>
        <row r="21897">
          <cell r="A21897" t="str">
            <v>Syo_6G0011070</v>
          </cell>
        </row>
        <row r="21897">
          <cell r="H21897" t="str">
            <v>------</v>
          </cell>
        </row>
        <row r="21898">
          <cell r="A21898" t="str">
            <v>Syo_1G0012820</v>
          </cell>
        </row>
        <row r="21898">
          <cell r="H21898" t="str">
            <v>S100A11_13, S100C</v>
          </cell>
        </row>
        <row r="21899">
          <cell r="A21899" t="str">
            <v>Syo_11G0006920</v>
          </cell>
        </row>
        <row r="21899">
          <cell r="H21899" t="str">
            <v>FGL2</v>
          </cell>
        </row>
        <row r="21900">
          <cell r="A21900" t="str">
            <v>Syo_6G0011060</v>
          </cell>
        </row>
        <row r="21900">
          <cell r="H21900" t="str">
            <v>------</v>
          </cell>
        </row>
        <row r="21901">
          <cell r="A21901" t="str">
            <v>Syo_13G0004310</v>
          </cell>
        </row>
        <row r="21901">
          <cell r="H21901" t="str">
            <v>CLTB, LCB</v>
          </cell>
        </row>
        <row r="21902">
          <cell r="A21902" t="str">
            <v>Syo_2G0006200</v>
          </cell>
        </row>
        <row r="21902">
          <cell r="H21902" t="str">
            <v>EIF5</v>
          </cell>
        </row>
        <row r="21903">
          <cell r="A21903" t="str">
            <v>Syo_22G0004300</v>
          </cell>
        </row>
        <row r="21903">
          <cell r="H21903" t="str">
            <v>PAX6</v>
          </cell>
        </row>
        <row r="21904">
          <cell r="A21904" t="str">
            <v>Syo_8G0003610</v>
          </cell>
        </row>
        <row r="21904">
          <cell r="H21904" t="str">
            <v>CRYG</v>
          </cell>
        </row>
        <row r="21905">
          <cell r="A21905" t="str">
            <v>Syo_2G0003560</v>
          </cell>
        </row>
        <row r="21905">
          <cell r="H21905" t="str">
            <v>------</v>
          </cell>
        </row>
        <row r="21906">
          <cell r="A21906" t="str">
            <v>Syo_17G0006020</v>
          </cell>
        </row>
        <row r="21906">
          <cell r="H21906" t="str">
            <v>SCN4B</v>
          </cell>
        </row>
        <row r="21907">
          <cell r="A21907" t="str">
            <v>Syo_13G0007410</v>
          </cell>
        </row>
        <row r="21907">
          <cell r="H21907" t="str">
            <v>RAB9B</v>
          </cell>
        </row>
        <row r="21908">
          <cell r="A21908" t="str">
            <v>Syo_3G0007140</v>
          </cell>
        </row>
        <row r="21908">
          <cell r="H21908" t="str">
            <v>TBC1D14</v>
          </cell>
        </row>
        <row r="21909">
          <cell r="A21909" t="str">
            <v>Syo_12G0004630</v>
          </cell>
        </row>
        <row r="21909">
          <cell r="H21909" t="str">
            <v>------</v>
          </cell>
        </row>
        <row r="21910">
          <cell r="A21910" t="str">
            <v>Syo_5G0006670</v>
          </cell>
        </row>
        <row r="21910">
          <cell r="H21910" t="str">
            <v>CRYB</v>
          </cell>
        </row>
        <row r="21911">
          <cell r="A21911" t="str">
            <v>Syo_6G0010890</v>
          </cell>
        </row>
        <row r="21911">
          <cell r="H21911" t="str">
            <v>------</v>
          </cell>
        </row>
        <row r="21912">
          <cell r="A21912" t="str">
            <v>Syo_7G0006820</v>
          </cell>
        </row>
        <row r="21912">
          <cell r="H21912" t="str">
            <v>RASAL2</v>
          </cell>
        </row>
        <row r="21913">
          <cell r="A21913" t="str">
            <v>Syo_5G0001130</v>
          </cell>
        </row>
        <row r="21913">
          <cell r="H21913" t="str">
            <v>FNIP2</v>
          </cell>
        </row>
        <row r="21914">
          <cell r="A21914" t="str">
            <v>Syo_22G0005290</v>
          </cell>
        </row>
        <row r="21914">
          <cell r="H21914" t="str">
            <v>KCNC1, KV3.1</v>
          </cell>
        </row>
        <row r="21915">
          <cell r="A21915" t="str">
            <v>Syo_15G0006930</v>
          </cell>
        </row>
        <row r="21915">
          <cell r="H21915" t="str">
            <v>CALR</v>
          </cell>
        </row>
        <row r="21916">
          <cell r="A21916" t="str">
            <v>Syo_4G0000090</v>
          </cell>
        </row>
        <row r="21916">
          <cell r="H21916" t="str">
            <v>------</v>
          </cell>
        </row>
        <row r="21917">
          <cell r="A21917" t="str">
            <v>Syo_17G0007510</v>
          </cell>
        </row>
        <row r="21917">
          <cell r="H21917" t="str">
            <v>SDO1, SBDS</v>
          </cell>
        </row>
        <row r="21918">
          <cell r="A21918" t="str">
            <v>Syo_23G0005310</v>
          </cell>
        </row>
        <row r="21918">
          <cell r="H21918" t="str">
            <v>MMP13</v>
          </cell>
        </row>
        <row r="21919">
          <cell r="A21919" t="str">
            <v>Syo_12G0000860</v>
          </cell>
        </row>
        <row r="21919">
          <cell r="H21919" t="str">
            <v>------</v>
          </cell>
        </row>
        <row r="21920">
          <cell r="A21920" t="str">
            <v>Syo_16G0000850</v>
          </cell>
        </row>
        <row r="21920">
          <cell r="H21920" t="str">
            <v>USF</v>
          </cell>
        </row>
        <row r="21921">
          <cell r="A21921" t="str">
            <v>Syo_17G0005700</v>
          </cell>
        </row>
        <row r="21921">
          <cell r="H21921" t="str">
            <v>MED29</v>
          </cell>
        </row>
        <row r="21922">
          <cell r="A21922" t="str">
            <v>Syo_6G0007230</v>
          </cell>
        </row>
        <row r="21922">
          <cell r="H21922" t="str">
            <v>RRAS2, TC21</v>
          </cell>
        </row>
        <row r="21923">
          <cell r="A21923" t="str">
            <v>Syo_15G0001970</v>
          </cell>
        </row>
        <row r="21923">
          <cell r="H21923" t="str">
            <v>DMTN</v>
          </cell>
        </row>
        <row r="21924">
          <cell r="A21924" t="str">
            <v>Syo_6G0010400</v>
          </cell>
        </row>
        <row r="21924">
          <cell r="H21924" t="str">
            <v>------</v>
          </cell>
        </row>
        <row r="21925">
          <cell r="A21925" t="str">
            <v>Syo_23G0005300</v>
          </cell>
        </row>
        <row r="21925">
          <cell r="H21925" t="str">
            <v>MMP13</v>
          </cell>
        </row>
        <row r="21926">
          <cell r="A21926" t="str">
            <v>Syo_1G0010890</v>
          </cell>
        </row>
        <row r="21926">
          <cell r="H21926" t="str">
            <v>VPS72, TCFL1, YL1</v>
          </cell>
        </row>
        <row r="21927">
          <cell r="A21927" t="str">
            <v>Syo_13G0005400</v>
          </cell>
        </row>
        <row r="21927">
          <cell r="H21927" t="str">
            <v>FNTA</v>
          </cell>
        </row>
        <row r="21928">
          <cell r="A21928" t="str">
            <v>Syo_16G0002940</v>
          </cell>
        </row>
        <row r="21928">
          <cell r="H21928" t="str">
            <v>COL6A</v>
          </cell>
        </row>
        <row r="21929">
          <cell r="A21929" t="str">
            <v>Syo_3G0006740</v>
          </cell>
        </row>
        <row r="21929">
          <cell r="H21929" t="str">
            <v>CUGBP, BRUNOL, CELF</v>
          </cell>
        </row>
        <row r="21930">
          <cell r="A21930" t="str">
            <v>Syo_11G0007170</v>
          </cell>
        </row>
        <row r="21930">
          <cell r="H21930" t="str">
            <v>hemK, prmC, HEMK</v>
          </cell>
        </row>
        <row r="21931">
          <cell r="A21931" t="str">
            <v>Syo_2G0008500</v>
          </cell>
        </row>
        <row r="21931">
          <cell r="H21931" t="str">
            <v>UFL1</v>
          </cell>
        </row>
        <row r="21932">
          <cell r="A21932" t="str">
            <v>Syo_15G0001280</v>
          </cell>
        </row>
        <row r="21932">
          <cell r="H21932" t="str">
            <v>KANSL3, RCD1</v>
          </cell>
        </row>
        <row r="21933">
          <cell r="A21933" t="str">
            <v>Syo_17G0007160</v>
          </cell>
        </row>
        <row r="21933">
          <cell r="H21933" t="str">
            <v>RNF34</v>
          </cell>
        </row>
        <row r="21934">
          <cell r="A21934" t="str">
            <v>Syo_2G0005190</v>
          </cell>
        </row>
        <row r="21934">
          <cell r="H21934" t="str">
            <v>MIDEAS, ELMSAN1</v>
          </cell>
        </row>
        <row r="21935">
          <cell r="A21935" t="str">
            <v>Syo_14G0002410</v>
          </cell>
        </row>
        <row r="21935">
          <cell r="H21935" t="str">
            <v>RTEL1</v>
          </cell>
        </row>
        <row r="21936">
          <cell r="A21936" t="str">
            <v>Syo_5G0009020</v>
          </cell>
        </row>
        <row r="21936">
          <cell r="H21936" t="str">
            <v>------</v>
          </cell>
        </row>
        <row r="21937">
          <cell r="A21937" t="str">
            <v>Syo_5G0008060</v>
          </cell>
        </row>
        <row r="21937">
          <cell r="H21937" t="str">
            <v>DPY30</v>
          </cell>
        </row>
        <row r="21938">
          <cell r="A21938" t="str">
            <v>Syo_19G0005050</v>
          </cell>
        </row>
        <row r="21938">
          <cell r="H21938" t="str">
            <v>ADAM11</v>
          </cell>
        </row>
        <row r="21939">
          <cell r="A21939" t="str">
            <v>Syo_11G0003510</v>
          </cell>
        </row>
        <row r="21939">
          <cell r="H21939" t="str">
            <v>KCNS1, KV9.1</v>
          </cell>
        </row>
        <row r="21940">
          <cell r="A21940" t="str">
            <v>Syo_7G0005670</v>
          </cell>
        </row>
        <row r="21940">
          <cell r="H21940" t="str">
            <v>DLGAP1, GKAP</v>
          </cell>
        </row>
        <row r="21941">
          <cell r="A21941" t="str">
            <v>Syo_10G0001290</v>
          </cell>
        </row>
        <row r="21941">
          <cell r="H21941" t="str">
            <v>RAB32</v>
          </cell>
        </row>
        <row r="21942">
          <cell r="A21942" t="str">
            <v>Syo_23G0002350</v>
          </cell>
        </row>
        <row r="21942">
          <cell r="H21942" t="str">
            <v>------</v>
          </cell>
        </row>
        <row r="21943">
          <cell r="A21943" t="str">
            <v>Syo_2G0010740</v>
          </cell>
        </row>
        <row r="21943">
          <cell r="H21943" t="str">
            <v>NAV1</v>
          </cell>
        </row>
        <row r="21944">
          <cell r="A21944" t="str">
            <v>Syo_5G0003210</v>
          </cell>
        </row>
        <row r="21944">
          <cell r="H21944" t="str">
            <v>KLF6_7</v>
          </cell>
        </row>
        <row r="21945">
          <cell r="A21945" t="str">
            <v>Syo_12G0003630</v>
          </cell>
        </row>
        <row r="21945">
          <cell r="H21945" t="str">
            <v>------</v>
          </cell>
        </row>
        <row r="21946">
          <cell r="A21946" t="str">
            <v>Syo_1G0013150</v>
          </cell>
        </row>
        <row r="21946">
          <cell r="H21946" t="str">
            <v>ING4</v>
          </cell>
        </row>
        <row r="21947">
          <cell r="A21947" t="str">
            <v>Syo_10G0003460</v>
          </cell>
        </row>
        <row r="21947">
          <cell r="H21947" t="str">
            <v>SLC8A, NCX</v>
          </cell>
        </row>
        <row r="21948">
          <cell r="A21948" t="str">
            <v>Syo_23G0004690</v>
          </cell>
        </row>
        <row r="21948">
          <cell r="H21948" t="str">
            <v>------</v>
          </cell>
        </row>
        <row r="21949">
          <cell r="A21949" t="str">
            <v>Syo_16G0003750</v>
          </cell>
        </row>
        <row r="21949">
          <cell r="H21949" t="str">
            <v>------</v>
          </cell>
        </row>
        <row r="21950">
          <cell r="A21950" t="str">
            <v>Syo_8G0003390</v>
          </cell>
        </row>
        <row r="21950">
          <cell r="H21950" t="str">
            <v>SOX1S</v>
          </cell>
        </row>
        <row r="21951">
          <cell r="A21951" t="str">
            <v>Syo_2G0013390</v>
          </cell>
        </row>
        <row r="21951">
          <cell r="H21951" t="str">
            <v>CLCNKA</v>
          </cell>
        </row>
        <row r="21952">
          <cell r="A21952" t="str">
            <v>Syo_14G0003980</v>
          </cell>
        </row>
        <row r="21952">
          <cell r="H21952" t="str">
            <v>ADIPOR</v>
          </cell>
        </row>
        <row r="21953">
          <cell r="A21953" t="str">
            <v>Syo_18G0005190</v>
          </cell>
        </row>
        <row r="21953">
          <cell r="H21953" t="str">
            <v>------</v>
          </cell>
        </row>
        <row r="21954">
          <cell r="A21954" t="str">
            <v>Syo_10G0006090</v>
          </cell>
        </row>
        <row r="21954">
          <cell r="H21954" t="str">
            <v>SLC25A21, ODC</v>
          </cell>
        </row>
        <row r="21955">
          <cell r="A21955" t="str">
            <v>Syo_14G0001140</v>
          </cell>
        </row>
        <row r="21955">
          <cell r="H21955" t="str">
            <v>------</v>
          </cell>
        </row>
        <row r="21956">
          <cell r="A21956" t="str">
            <v>Syo_12G0002670</v>
          </cell>
        </row>
        <row r="21956">
          <cell r="H21956" t="str">
            <v>WHSC1, MMSET, NSD2</v>
          </cell>
        </row>
        <row r="21957">
          <cell r="A21957" t="str">
            <v>Syo_15G0006080</v>
          </cell>
        </row>
        <row r="21957">
          <cell r="H21957" t="str">
            <v>CSNK1G</v>
          </cell>
        </row>
        <row r="21958">
          <cell r="A21958" t="str">
            <v>Syo_1G0006530</v>
          </cell>
        </row>
        <row r="21958">
          <cell r="H21958" t="str">
            <v>RNF1_2</v>
          </cell>
        </row>
        <row r="21959">
          <cell r="A21959" t="str">
            <v>Syo_20G0000740</v>
          </cell>
        </row>
        <row r="21959">
          <cell r="H21959" t="str">
            <v>PPP1R3</v>
          </cell>
        </row>
        <row r="21960">
          <cell r="A21960" t="str">
            <v>Syo_14G0001890</v>
          </cell>
        </row>
        <row r="21960">
          <cell r="H21960" t="str">
            <v>NIM1</v>
          </cell>
        </row>
        <row r="21961">
          <cell r="A21961" t="str">
            <v>Syo_1G0006270</v>
          </cell>
        </row>
        <row r="21961">
          <cell r="H21961" t="str">
            <v>WWTR1, TAZ</v>
          </cell>
        </row>
        <row r="21962">
          <cell r="A21962" t="str">
            <v>Syo_1G0001210</v>
          </cell>
        </row>
        <row r="21962">
          <cell r="H21962" t="str">
            <v>------</v>
          </cell>
        </row>
        <row r="21963">
          <cell r="A21963" t="str">
            <v>Syo_11G0005480</v>
          </cell>
        </row>
        <row r="21963">
          <cell r="H21963" t="str">
            <v>MAST, IREH1</v>
          </cell>
        </row>
        <row r="21964">
          <cell r="A21964" t="str">
            <v>Syo_20G0006080</v>
          </cell>
        </row>
        <row r="21964">
          <cell r="H21964" t="str">
            <v>PCYT1</v>
          </cell>
        </row>
        <row r="21965">
          <cell r="A21965" t="str">
            <v>Syo_11G0008220</v>
          </cell>
        </row>
        <row r="21965">
          <cell r="H21965" t="str">
            <v>STX16</v>
          </cell>
        </row>
        <row r="21966">
          <cell r="A21966" t="str">
            <v>Syo_19G0000660</v>
          </cell>
        </row>
        <row r="21966">
          <cell r="H21966" t="str">
            <v>gpx, btuE, bsaA</v>
          </cell>
        </row>
        <row r="21967">
          <cell r="A21967" t="str">
            <v>Syo_4G0001110</v>
          </cell>
        </row>
        <row r="21967">
          <cell r="H21967" t="str">
            <v>------</v>
          </cell>
        </row>
        <row r="21968">
          <cell r="A21968" t="str">
            <v>Syo_6G0009260</v>
          </cell>
        </row>
        <row r="21968">
          <cell r="H21968" t="str">
            <v>------</v>
          </cell>
        </row>
        <row r="21969">
          <cell r="A21969" t="str">
            <v>Syo_20G0006920</v>
          </cell>
        </row>
        <row r="21969">
          <cell r="H21969" t="str">
            <v>UNC119</v>
          </cell>
        </row>
        <row r="21970">
          <cell r="A21970" t="str">
            <v>Syo_6G0005300</v>
          </cell>
        </row>
        <row r="21970">
          <cell r="H21970" t="str">
            <v>WIPI1_2, ATG18</v>
          </cell>
        </row>
        <row r="21971">
          <cell r="A21971" t="str">
            <v>Syo_5G0005080</v>
          </cell>
        </row>
        <row r="21971">
          <cell r="H21971" t="str">
            <v>ZC3H13</v>
          </cell>
        </row>
        <row r="21972">
          <cell r="A21972" t="str">
            <v>Syo_17G0004740</v>
          </cell>
        </row>
        <row r="21972">
          <cell r="H21972" t="str">
            <v>PLEKHG1_2_3</v>
          </cell>
        </row>
        <row r="21973">
          <cell r="A21973" t="str">
            <v>Syo_18G0000090</v>
          </cell>
        </row>
        <row r="21973">
          <cell r="H21973" t="str">
            <v>------</v>
          </cell>
        </row>
        <row r="21974">
          <cell r="A21974" t="str">
            <v>Syo_8G0001460</v>
          </cell>
        </row>
        <row r="21974">
          <cell r="H21974" t="str">
            <v>COL5AS</v>
          </cell>
        </row>
        <row r="21975">
          <cell r="A21975" t="str">
            <v>Syo_3G0006020</v>
          </cell>
        </row>
        <row r="21975">
          <cell r="H21975" t="str">
            <v>GRO, TLE</v>
          </cell>
        </row>
        <row r="21976">
          <cell r="A21976" t="str">
            <v>Syo_2G0014200</v>
          </cell>
        </row>
        <row r="21976">
          <cell r="H21976" t="str">
            <v>LARP4</v>
          </cell>
        </row>
        <row r="21977">
          <cell r="A21977" t="str">
            <v>Syo_13G0007240</v>
          </cell>
        </row>
        <row r="21977">
          <cell r="H21977" t="str">
            <v>ZDHHC2_15_20</v>
          </cell>
        </row>
        <row r="21978">
          <cell r="A21978" t="str">
            <v>Syo_11G0000220</v>
          </cell>
        </row>
        <row r="21978">
          <cell r="H21978" t="str">
            <v>TOM1, TOM1L1_2</v>
          </cell>
        </row>
        <row r="21979">
          <cell r="A21979" t="str">
            <v>Syo_2G0014960</v>
          </cell>
        </row>
        <row r="21979">
          <cell r="H21979" t="str">
            <v>LCA5</v>
          </cell>
        </row>
        <row r="21980">
          <cell r="A21980" t="str">
            <v>Syo_10G0001210</v>
          </cell>
        </row>
        <row r="21980">
          <cell r="H21980" t="str">
            <v>AFG1, LACE1</v>
          </cell>
        </row>
        <row r="21981">
          <cell r="A21981" t="str">
            <v>Syo_21G0000060</v>
          </cell>
        </row>
        <row r="21981">
          <cell r="H21981" t="str">
            <v>HUS1</v>
          </cell>
        </row>
        <row r="21982">
          <cell r="A21982" t="str">
            <v>Syo_5G0001320</v>
          </cell>
        </row>
        <row r="21982">
          <cell r="H21982" t="str">
            <v>RRP45, EXOSC9</v>
          </cell>
        </row>
        <row r="21983">
          <cell r="A21983" t="str">
            <v>Syo_11G0000230</v>
          </cell>
        </row>
        <row r="21983">
          <cell r="H21983" t="str">
            <v>------</v>
          </cell>
        </row>
        <row r="21984">
          <cell r="A21984" t="str">
            <v>Syo_8G0000990</v>
          </cell>
        </row>
        <row r="21984">
          <cell r="H21984" t="str">
            <v>KBTBD5_10</v>
          </cell>
        </row>
        <row r="21985">
          <cell r="A21985" t="str">
            <v>Syo_9G0000140</v>
          </cell>
        </row>
        <row r="21985">
          <cell r="H21985" t="str">
            <v>RAP2B</v>
          </cell>
        </row>
        <row r="21986">
          <cell r="A21986" t="str">
            <v>Syo_14G0002150</v>
          </cell>
        </row>
        <row r="21986">
          <cell r="H21986" t="str">
            <v>RP-L4, MRPL4, rplD</v>
          </cell>
        </row>
        <row r="21987">
          <cell r="A21987" t="str">
            <v>Syo_13G0004520</v>
          </cell>
        </row>
        <row r="21987">
          <cell r="H21987" t="str">
            <v>GPR151</v>
          </cell>
        </row>
        <row r="21988">
          <cell r="A21988" t="str">
            <v>Syo_4G0007570</v>
          </cell>
        </row>
        <row r="21988">
          <cell r="H21988" t="str">
            <v>CHRNE</v>
          </cell>
        </row>
        <row r="21989">
          <cell r="A21989" t="str">
            <v>Syo_9G0003870</v>
          </cell>
        </row>
        <row r="21989">
          <cell r="H21989" t="str">
            <v>KBTBD4</v>
          </cell>
        </row>
        <row r="21990">
          <cell r="A21990" t="str">
            <v>Syo_14G0001300</v>
          </cell>
        </row>
        <row r="21990">
          <cell r="H21990" t="str">
            <v>ADGRL4, ELTD1</v>
          </cell>
        </row>
        <row r="21991">
          <cell r="A21991" t="str">
            <v>Syo_19G0003650</v>
          </cell>
        </row>
        <row r="21991">
          <cell r="H21991" t="str">
            <v>ST6GALNAC1</v>
          </cell>
        </row>
        <row r="21992">
          <cell r="A21992" t="str">
            <v>Syo_9G0005580</v>
          </cell>
        </row>
        <row r="21992">
          <cell r="H21992" t="str">
            <v>------</v>
          </cell>
        </row>
        <row r="21993">
          <cell r="A21993" t="str">
            <v>Syo_18G0004010</v>
          </cell>
        </row>
        <row r="21993">
          <cell r="H21993" t="str">
            <v>GCC1</v>
          </cell>
        </row>
        <row r="21994">
          <cell r="A21994" t="str">
            <v>Syo_20G0003870</v>
          </cell>
        </row>
        <row r="21994">
          <cell r="H21994" t="str">
            <v>OAZ1</v>
          </cell>
        </row>
        <row r="21995">
          <cell r="A21995" t="str">
            <v>Syo_U0000490</v>
          </cell>
        </row>
        <row r="21995">
          <cell r="H21995" t="str">
            <v>NXPH1</v>
          </cell>
        </row>
        <row r="21996">
          <cell r="A21996" t="str">
            <v>Syo_17G0005150</v>
          </cell>
        </row>
        <row r="21996">
          <cell r="H21996" t="str">
            <v>POU2AF1</v>
          </cell>
        </row>
        <row r="21997">
          <cell r="A21997" t="str">
            <v>Syo_20G0000190</v>
          </cell>
        </row>
        <row r="21997">
          <cell r="H21997" t="str">
            <v>CHEK1</v>
          </cell>
        </row>
        <row r="21998">
          <cell r="A21998" t="str">
            <v>Syo_22G0000490</v>
          </cell>
        </row>
        <row r="21998">
          <cell r="H21998" t="str">
            <v>ANO5, GDD1, TMEM16E</v>
          </cell>
        </row>
        <row r="21999">
          <cell r="A21999" t="str">
            <v>Syo_16G0009480</v>
          </cell>
        </row>
        <row r="21999">
          <cell r="H21999" t="str">
            <v>MED18</v>
          </cell>
        </row>
        <row r="22000">
          <cell r="A22000" t="str">
            <v>Syo_3G0006590</v>
          </cell>
        </row>
        <row r="22000">
          <cell r="H22000" t="str">
            <v>BRD7</v>
          </cell>
        </row>
        <row r="22001">
          <cell r="A22001" t="str">
            <v>Syo_15G0007080</v>
          </cell>
        </row>
        <row r="22001">
          <cell r="H22001" t="str">
            <v>FNBP1</v>
          </cell>
        </row>
        <row r="22002">
          <cell r="A22002" t="str">
            <v>Syo_3G0009830</v>
          </cell>
        </row>
        <row r="22002">
          <cell r="H22002" t="str">
            <v>DENND4</v>
          </cell>
        </row>
        <row r="22003">
          <cell r="A22003" t="str">
            <v>Syo_16G0000320</v>
          </cell>
        </row>
        <row r="22003">
          <cell r="H22003" t="str">
            <v>------</v>
          </cell>
        </row>
        <row r="22004">
          <cell r="A22004" t="str">
            <v>Syo_16G0009490</v>
          </cell>
        </row>
        <row r="22004">
          <cell r="H22004" t="str">
            <v>FOXO6</v>
          </cell>
        </row>
        <row r="22005">
          <cell r="A22005" t="str">
            <v>Syo_15G0004790</v>
          </cell>
        </row>
        <row r="22005">
          <cell r="H22005" t="str">
            <v>FOXP3, IPEX</v>
          </cell>
        </row>
        <row r="22006">
          <cell r="A22006" t="str">
            <v>Syo_2G0008140</v>
          </cell>
        </row>
        <row r="22006">
          <cell r="H22006" t="str">
            <v>CYP46A1</v>
          </cell>
        </row>
        <row r="22007">
          <cell r="A22007" t="str">
            <v>Syo_15G0004210</v>
          </cell>
        </row>
        <row r="22007">
          <cell r="H22007" t="str">
            <v>CEBPB</v>
          </cell>
        </row>
        <row r="22008">
          <cell r="A22008" t="str">
            <v>Syo_8G0000010</v>
          </cell>
        </row>
        <row r="22008">
          <cell r="H22008" t="str">
            <v>DPP10</v>
          </cell>
        </row>
        <row r="22009">
          <cell r="A22009" t="str">
            <v>Syo_12G0002370</v>
          </cell>
        </row>
        <row r="22009">
          <cell r="H22009" t="str">
            <v>SLF2</v>
          </cell>
        </row>
        <row r="22010">
          <cell r="A22010" t="str">
            <v>Syo_19G0005440</v>
          </cell>
        </row>
        <row r="22010">
          <cell r="H22010" t="str">
            <v>------</v>
          </cell>
        </row>
        <row r="22011">
          <cell r="A22011" t="str">
            <v>Syo_4G0001860</v>
          </cell>
        </row>
        <row r="22011">
          <cell r="H22011" t="str">
            <v>------</v>
          </cell>
        </row>
        <row r="22012">
          <cell r="A22012" t="str">
            <v>Syo_20G0008340</v>
          </cell>
        </row>
        <row r="22012">
          <cell r="H22012" t="str">
            <v>DDX46, PRP5</v>
          </cell>
        </row>
        <row r="22013">
          <cell r="A22013" t="str">
            <v>Syo_6G0004290</v>
          </cell>
        </row>
        <row r="22013">
          <cell r="H22013" t="str">
            <v>------</v>
          </cell>
        </row>
        <row r="22014">
          <cell r="A22014" t="str">
            <v>Syo_12G0005330</v>
          </cell>
        </row>
        <row r="22014">
          <cell r="H22014" t="str">
            <v>TDRD9</v>
          </cell>
        </row>
        <row r="22015">
          <cell r="A22015" t="str">
            <v>Syo_14G0000050</v>
          </cell>
        </row>
        <row r="22015">
          <cell r="H22015" t="str">
            <v>CDK2</v>
          </cell>
        </row>
        <row r="22016">
          <cell r="A22016" t="str">
            <v>Syo_8G0003450</v>
          </cell>
        </row>
        <row r="22016">
          <cell r="H22016" t="str">
            <v>KCTD8_12_16</v>
          </cell>
        </row>
        <row r="22017">
          <cell r="A22017" t="str">
            <v>Syo_7G0000020</v>
          </cell>
        </row>
        <row r="22017">
          <cell r="H22017" t="str">
            <v>------</v>
          </cell>
        </row>
        <row r="22018">
          <cell r="A22018" t="str">
            <v>Syo_9G0005970</v>
          </cell>
        </row>
        <row r="22018">
          <cell r="H22018" t="str">
            <v>UTP15</v>
          </cell>
        </row>
        <row r="22019">
          <cell r="A22019" t="str">
            <v>Syo_11G0001710</v>
          </cell>
        </row>
        <row r="22019">
          <cell r="H22019" t="str">
            <v>PTGER1</v>
          </cell>
        </row>
        <row r="22020">
          <cell r="A22020" t="str">
            <v>Syo_8G0004380</v>
          </cell>
        </row>
        <row r="22020">
          <cell r="H22020" t="str">
            <v>------</v>
          </cell>
        </row>
        <row r="22021">
          <cell r="A22021" t="str">
            <v>Syo_21G0000640</v>
          </cell>
        </row>
        <row r="22021">
          <cell r="H22021" t="str">
            <v>VPREB, CD179a</v>
          </cell>
        </row>
        <row r="22022">
          <cell r="A22022" t="str">
            <v>Syo_4G0006930</v>
          </cell>
        </row>
        <row r="22022">
          <cell r="H22022" t="str">
            <v>TRPV1</v>
          </cell>
        </row>
        <row r="22023">
          <cell r="A22023" t="str">
            <v>Syo_18G0002320</v>
          </cell>
        </row>
        <row r="22023">
          <cell r="H22023" t="str">
            <v>TSPAN12</v>
          </cell>
        </row>
        <row r="22024">
          <cell r="A22024" t="str">
            <v>Syo_2G0006520</v>
          </cell>
        </row>
        <row r="22024">
          <cell r="H22024" t="str">
            <v>IGFBP1</v>
          </cell>
        </row>
        <row r="22025">
          <cell r="A22025" t="str">
            <v>Syo_3G0010150</v>
          </cell>
        </row>
        <row r="22025">
          <cell r="H22025" t="str">
            <v>------</v>
          </cell>
        </row>
        <row r="22026">
          <cell r="A22026" t="str">
            <v>Syo_16G0005960</v>
          </cell>
        </row>
        <row r="22026">
          <cell r="H22026" t="str">
            <v>CHRNB2</v>
          </cell>
        </row>
        <row r="22027">
          <cell r="A22027" t="str">
            <v>Syo_9G0005810</v>
          </cell>
        </row>
        <row r="22027">
          <cell r="H22027" t="str">
            <v>PDP</v>
          </cell>
        </row>
        <row r="22028">
          <cell r="A22028" t="str">
            <v>Syo_17G0006420</v>
          </cell>
        </row>
        <row r="22028">
          <cell r="H22028" t="str">
            <v>NARS, asnS</v>
          </cell>
        </row>
        <row r="22029">
          <cell r="A22029" t="str">
            <v>Syo_18G0004550</v>
          </cell>
        </row>
        <row r="22029">
          <cell r="H22029" t="str">
            <v>------</v>
          </cell>
        </row>
        <row r="22030">
          <cell r="A22030" t="str">
            <v>Syo_3G0010800</v>
          </cell>
        </row>
        <row r="22030">
          <cell r="H22030" t="str">
            <v>ANO1, DOG1, TMEM16A</v>
          </cell>
        </row>
        <row r="22031">
          <cell r="A22031" t="str">
            <v>Syo_6G0008500</v>
          </cell>
        </row>
        <row r="22031">
          <cell r="H22031" t="str">
            <v>RHOT1, ARHT1</v>
          </cell>
        </row>
        <row r="22032">
          <cell r="A22032" t="str">
            <v>Syo_4G0005860</v>
          </cell>
        </row>
        <row r="22032">
          <cell r="H22032" t="str">
            <v>SLC14A</v>
          </cell>
        </row>
        <row r="22033">
          <cell r="A22033" t="str">
            <v>Syo_13G0003260</v>
          </cell>
        </row>
        <row r="22033">
          <cell r="H22033" t="str">
            <v>------</v>
          </cell>
        </row>
        <row r="22034">
          <cell r="A22034" t="str">
            <v>Syo_17G0003160</v>
          </cell>
        </row>
        <row r="22034">
          <cell r="H22034" t="str">
            <v>------</v>
          </cell>
        </row>
        <row r="22035">
          <cell r="A22035" t="str">
            <v>Syo_22G0005910</v>
          </cell>
        </row>
        <row r="22035">
          <cell r="H22035" t="str">
            <v>------</v>
          </cell>
        </row>
        <row r="22036">
          <cell r="A22036" t="str">
            <v>Syo_16G0007880</v>
          </cell>
        </row>
        <row r="22036">
          <cell r="H22036" t="str">
            <v>TNFRSF1A, TNFR1, CD120a</v>
          </cell>
        </row>
        <row r="22037">
          <cell r="A22037" t="str">
            <v>Syo_3G0012560</v>
          </cell>
        </row>
        <row r="22037">
          <cell r="H22037" t="str">
            <v>------</v>
          </cell>
        </row>
        <row r="22038">
          <cell r="A22038" t="str">
            <v>Syo_12G0003430</v>
          </cell>
        </row>
        <row r="22038">
          <cell r="H22038" t="str">
            <v>------</v>
          </cell>
        </row>
        <row r="22039">
          <cell r="A22039" t="str">
            <v>Syo_23G0006800</v>
          </cell>
        </row>
        <row r="22039">
          <cell r="H22039" t="str">
            <v>CLDN</v>
          </cell>
        </row>
        <row r="22040">
          <cell r="A22040" t="str">
            <v>Syo_19G0000260</v>
          </cell>
        </row>
        <row r="22040">
          <cell r="H22040" t="str">
            <v>SPPL2B</v>
          </cell>
        </row>
        <row r="22041">
          <cell r="A22041" t="str">
            <v>Syo_22G0000890</v>
          </cell>
        </row>
        <row r="22041">
          <cell r="H22041" t="str">
            <v>H4</v>
          </cell>
        </row>
        <row r="22042">
          <cell r="A22042" t="str">
            <v>Syo_19G0005730</v>
          </cell>
        </row>
        <row r="22042">
          <cell r="H22042" t="str">
            <v>CRYM</v>
          </cell>
        </row>
        <row r="22043">
          <cell r="A22043" t="str">
            <v>Syo_3G0008240</v>
          </cell>
        </row>
        <row r="22043">
          <cell r="H22043" t="str">
            <v>TRPM5</v>
          </cell>
        </row>
        <row r="22044">
          <cell r="A22044" t="str">
            <v>Syo_22G0002420</v>
          </cell>
        </row>
        <row r="22044">
          <cell r="H22044" t="str">
            <v>NEIL1</v>
          </cell>
        </row>
        <row r="22045">
          <cell r="A22045" t="str">
            <v>Syo_10G0005820</v>
          </cell>
        </row>
        <row r="22045">
          <cell r="H22045" t="str">
            <v>RNF144</v>
          </cell>
        </row>
        <row r="22046">
          <cell r="A22046" t="str">
            <v>Syo_14G0006000</v>
          </cell>
        </row>
        <row r="22046">
          <cell r="H22046" t="str">
            <v>OTU1, YOD1</v>
          </cell>
        </row>
        <row r="22047">
          <cell r="A22047" t="str">
            <v>Syo_6G0011460</v>
          </cell>
        </row>
        <row r="22047">
          <cell r="H22047" t="str">
            <v>------</v>
          </cell>
        </row>
        <row r="22048">
          <cell r="A22048" t="str">
            <v>Syo_13G0000630</v>
          </cell>
        </row>
        <row r="22048">
          <cell r="H22048" t="str">
            <v>------</v>
          </cell>
        </row>
        <row r="22049">
          <cell r="A22049" t="str">
            <v>Syo_10G0001150</v>
          </cell>
        </row>
        <row r="22049">
          <cell r="H22049" t="str">
            <v>SLC5A6, SMVT</v>
          </cell>
        </row>
        <row r="22050">
          <cell r="A22050" t="str">
            <v>Syo_9G0007000</v>
          </cell>
        </row>
        <row r="22050">
          <cell r="H22050" t="str">
            <v>BLOC1S6</v>
          </cell>
        </row>
        <row r="22051">
          <cell r="A22051" t="str">
            <v>Syo_5G0007830</v>
          </cell>
        </row>
        <row r="22051">
          <cell r="H22051" t="str">
            <v>PKD2</v>
          </cell>
        </row>
        <row r="22052">
          <cell r="A22052" t="str">
            <v>Syo_1G0004270</v>
          </cell>
        </row>
        <row r="22052">
          <cell r="H22052" t="str">
            <v>------</v>
          </cell>
        </row>
        <row r="22053">
          <cell r="A22053" t="str">
            <v>Syo_22G0006330</v>
          </cell>
        </row>
        <row r="22053">
          <cell r="H22053" t="str">
            <v>FTH1</v>
          </cell>
        </row>
        <row r="22054">
          <cell r="A22054" t="str">
            <v>Syo_5G0007820</v>
          </cell>
        </row>
        <row r="22054">
          <cell r="H22054" t="str">
            <v>ABCG2, CD338</v>
          </cell>
        </row>
        <row r="22055">
          <cell r="A22055" t="str">
            <v>Syo_2G0001560</v>
          </cell>
        </row>
        <row r="22055">
          <cell r="H22055" t="str">
            <v>TAAR</v>
          </cell>
        </row>
        <row r="22056">
          <cell r="A22056" t="str">
            <v>Syo_16G0007100</v>
          </cell>
        </row>
        <row r="22056">
          <cell r="H22056" t="str">
            <v>RPC3, POLR3C</v>
          </cell>
        </row>
        <row r="22057">
          <cell r="A22057" t="str">
            <v>Syo_5G0004470</v>
          </cell>
        </row>
        <row r="22057">
          <cell r="H22057" t="str">
            <v>ZBED4</v>
          </cell>
        </row>
        <row r="22058">
          <cell r="A22058" t="str">
            <v>Syo_9G0005660</v>
          </cell>
        </row>
        <row r="22058">
          <cell r="H22058" t="str">
            <v>selD, SEPHS</v>
          </cell>
        </row>
        <row r="22059">
          <cell r="A22059" t="str">
            <v>Syo_22G0005060</v>
          </cell>
        </row>
        <row r="22059">
          <cell r="H22059" t="str">
            <v>RIC8</v>
          </cell>
        </row>
        <row r="22060">
          <cell r="A22060" t="str">
            <v>Syo_18G0001060</v>
          </cell>
        </row>
        <row r="22060">
          <cell r="H22060" t="str">
            <v>------</v>
          </cell>
        </row>
        <row r="22061">
          <cell r="A22061" t="str">
            <v>Syo_20G0005330</v>
          </cell>
        </row>
        <row r="22061">
          <cell r="H22061" t="str">
            <v>PFDN1</v>
          </cell>
        </row>
        <row r="22062">
          <cell r="A22062" t="str">
            <v>Syo_2G0011640</v>
          </cell>
        </row>
        <row r="22062">
          <cell r="H22062" t="str">
            <v>KIF3B</v>
          </cell>
        </row>
        <row r="22063">
          <cell r="A22063" t="str">
            <v>Syo_3G0011720</v>
          </cell>
        </row>
        <row r="22063">
          <cell r="H22063" t="str">
            <v>SEPSECS</v>
          </cell>
        </row>
        <row r="22064">
          <cell r="A22064" t="str">
            <v>Syo_4G0008980</v>
          </cell>
        </row>
        <row r="22064">
          <cell r="H22064" t="str">
            <v>TAO</v>
          </cell>
        </row>
        <row r="22065">
          <cell r="A22065" t="str">
            <v>Syo_21G0000480</v>
          </cell>
        </row>
        <row r="22065">
          <cell r="H22065" t="str">
            <v>SLC12A7, KCC4</v>
          </cell>
        </row>
        <row r="22066">
          <cell r="A22066" t="str">
            <v>Syo_21G0004550</v>
          </cell>
        </row>
        <row r="22066">
          <cell r="H22066" t="str">
            <v>TERF1, TRF1</v>
          </cell>
        </row>
        <row r="22067">
          <cell r="A22067" t="str">
            <v>Syo_1G0004330</v>
          </cell>
        </row>
        <row r="22067">
          <cell r="H22067" t="str">
            <v>GNA15</v>
          </cell>
        </row>
        <row r="22068">
          <cell r="A22068" t="str">
            <v>Syo_17G0000100</v>
          </cell>
        </row>
        <row r="22068">
          <cell r="H22068" t="str">
            <v>GAP43</v>
          </cell>
        </row>
        <row r="22069">
          <cell r="A22069" t="str">
            <v>Syo_13G0003770</v>
          </cell>
        </row>
        <row r="22069">
          <cell r="H22069" t="str">
            <v>CRYB</v>
          </cell>
        </row>
        <row r="22070">
          <cell r="A22070" t="str">
            <v>Syo_1G0003470</v>
          </cell>
        </row>
        <row r="22070">
          <cell r="H22070" t="str">
            <v>------</v>
          </cell>
        </row>
        <row r="22071">
          <cell r="A22071" t="str">
            <v>Syo_13G0006900</v>
          </cell>
        </row>
        <row r="22071">
          <cell r="H22071" t="str">
            <v>------</v>
          </cell>
        </row>
        <row r="22072">
          <cell r="A22072" t="str">
            <v>Syo_8G0005590</v>
          </cell>
        </row>
        <row r="22072">
          <cell r="H22072" t="str">
            <v>MYLK</v>
          </cell>
        </row>
        <row r="22073">
          <cell r="A22073" t="str">
            <v>Syo_2G0011890</v>
          </cell>
        </row>
        <row r="22073">
          <cell r="H22073" t="str">
            <v>SLC17A9</v>
          </cell>
        </row>
        <row r="22074">
          <cell r="A22074" t="str">
            <v>Syo_17G0003200</v>
          </cell>
        </row>
        <row r="22074">
          <cell r="H22074" t="str">
            <v>EML1_2</v>
          </cell>
        </row>
        <row r="22075">
          <cell r="A22075" t="str">
            <v>Syo_9G0006430</v>
          </cell>
        </row>
        <row r="22075">
          <cell r="H22075" t="str">
            <v>RP-S3e, RPS3</v>
          </cell>
        </row>
        <row r="22076">
          <cell r="A22076" t="str">
            <v>Syo_2G0000620</v>
          </cell>
        </row>
        <row r="22076">
          <cell r="H22076" t="str">
            <v>------</v>
          </cell>
        </row>
        <row r="22077">
          <cell r="A22077" t="str">
            <v>Syo_1G0007330</v>
          </cell>
        </row>
        <row r="22077">
          <cell r="H22077" t="str">
            <v>RIT1</v>
          </cell>
        </row>
        <row r="22078">
          <cell r="A22078" t="str">
            <v>Syo_2G0009210</v>
          </cell>
        </row>
        <row r="22078">
          <cell r="H22078" t="str">
            <v>------</v>
          </cell>
        </row>
        <row r="22079">
          <cell r="A22079" t="str">
            <v>Syo_16G0008630</v>
          </cell>
        </row>
        <row r="22079">
          <cell r="H22079" t="str">
            <v>SLC6A3, DAT</v>
          </cell>
        </row>
        <row r="22080">
          <cell r="A22080" t="str">
            <v>Syo_2G0002910</v>
          </cell>
        </row>
        <row r="22080">
          <cell r="H22080" t="str">
            <v>------</v>
          </cell>
        </row>
        <row r="22081">
          <cell r="A22081" t="str">
            <v>Syo_6G0005420</v>
          </cell>
        </row>
        <row r="22081">
          <cell r="H22081" t="str">
            <v>CPSF4, YTH1</v>
          </cell>
        </row>
        <row r="22082">
          <cell r="A22082" t="str">
            <v>Syo_2G0011080</v>
          </cell>
        </row>
        <row r="22082">
          <cell r="H22082" t="str">
            <v>SLA</v>
          </cell>
        </row>
        <row r="22083">
          <cell r="A22083" t="str">
            <v>Syo_5G0007420</v>
          </cell>
        </row>
        <row r="22083">
          <cell r="H22083" t="str">
            <v>------</v>
          </cell>
        </row>
        <row r="22084">
          <cell r="A22084" t="str">
            <v>Syo_2G0010340</v>
          </cell>
        </row>
        <row r="22084">
          <cell r="H22084" t="str">
            <v>TMEM106C</v>
          </cell>
        </row>
        <row r="22085">
          <cell r="A22085" t="str">
            <v>Syo_13G0005500</v>
          </cell>
        </row>
        <row r="22085">
          <cell r="H22085" t="str">
            <v>------</v>
          </cell>
        </row>
        <row r="22086">
          <cell r="A22086" t="str">
            <v>Syo_7G0007670</v>
          </cell>
        </row>
        <row r="22086">
          <cell r="H22086" t="str">
            <v>TEP1</v>
          </cell>
        </row>
        <row r="22087">
          <cell r="A22087" t="str">
            <v>Syo_5G0003820</v>
          </cell>
        </row>
        <row r="22087">
          <cell r="H22087" t="str">
            <v>METTL21C</v>
          </cell>
        </row>
        <row r="22088">
          <cell r="A22088" t="str">
            <v>Syo_5G0002860</v>
          </cell>
        </row>
        <row r="22088">
          <cell r="H22088" t="str">
            <v>ACTB_G1</v>
          </cell>
        </row>
        <row r="22089">
          <cell r="A22089" t="str">
            <v>Syo_8G0002150</v>
          </cell>
        </row>
        <row r="22089">
          <cell r="H22089" t="str">
            <v>RALB</v>
          </cell>
        </row>
        <row r="22090">
          <cell r="A22090" t="str">
            <v>Syo_15G0001830</v>
          </cell>
        </row>
        <row r="22090">
          <cell r="H22090" t="str">
            <v>NR6A1, GCNF</v>
          </cell>
        </row>
        <row r="22091">
          <cell r="A22091" t="str">
            <v>Syo_17G0006250</v>
          </cell>
        </row>
        <row r="22091">
          <cell r="H22091" t="str">
            <v>ARHGAP35, GRLF1</v>
          </cell>
        </row>
        <row r="22092">
          <cell r="A22092" t="str">
            <v>Syo_13G0000130</v>
          </cell>
        </row>
        <row r="22092">
          <cell r="H22092" t="str">
            <v>LYER</v>
          </cell>
        </row>
        <row r="22093">
          <cell r="A22093" t="str">
            <v>Syo_15G0003240</v>
          </cell>
        </row>
        <row r="22093">
          <cell r="H22093" t="str">
            <v>NCOR2, SMRT</v>
          </cell>
        </row>
        <row r="22094">
          <cell r="A22094" t="str">
            <v>Syo_6G0011610</v>
          </cell>
        </row>
        <row r="22094">
          <cell r="H22094" t="str">
            <v>------</v>
          </cell>
        </row>
        <row r="22095">
          <cell r="A22095" t="str">
            <v>Syo_9G0003780</v>
          </cell>
        </row>
        <row r="22095">
          <cell r="H22095" t="str">
            <v>CFTR, ABCC7</v>
          </cell>
        </row>
        <row r="22096">
          <cell r="A22096" t="str">
            <v>Syo_17G0003830</v>
          </cell>
        </row>
        <row r="22096">
          <cell r="H22096" t="str">
            <v>GOSR1, GOS1</v>
          </cell>
        </row>
        <row r="22097">
          <cell r="A22097" t="str">
            <v>Syo_16G0000750</v>
          </cell>
        </row>
        <row r="22097">
          <cell r="H22097" t="str">
            <v>DHDDS, RER2, SRT1</v>
          </cell>
        </row>
        <row r="22098">
          <cell r="A22098" t="str">
            <v>Syo_2G0011120</v>
          </cell>
        </row>
        <row r="22098">
          <cell r="H22098" t="str">
            <v>SULF</v>
          </cell>
        </row>
        <row r="22099">
          <cell r="A22099" t="str">
            <v>Syo_16G0005720</v>
          </cell>
        </row>
        <row r="22099">
          <cell r="H22099" t="str">
            <v>MEP1B</v>
          </cell>
        </row>
        <row r="22100">
          <cell r="A22100" t="str">
            <v>Syo_7G0002700</v>
          </cell>
        </row>
        <row r="22100">
          <cell r="H22100" t="str">
            <v>DLG1</v>
          </cell>
        </row>
        <row r="22101">
          <cell r="A22101" t="str">
            <v>Syo_12G0000060</v>
          </cell>
        </row>
        <row r="22101">
          <cell r="H22101" t="str">
            <v>------</v>
          </cell>
        </row>
        <row r="22102">
          <cell r="A22102" t="str">
            <v>Syo_19G0002240</v>
          </cell>
        </row>
        <row r="22102">
          <cell r="H22102" t="str">
            <v>------</v>
          </cell>
        </row>
        <row r="22103">
          <cell r="A22103" t="str">
            <v>Syo_5G0010630</v>
          </cell>
        </row>
        <row r="22103">
          <cell r="H22103" t="str">
            <v>FAM125</v>
          </cell>
        </row>
        <row r="22104">
          <cell r="A22104" t="str">
            <v>Syo_6G0000670</v>
          </cell>
        </row>
        <row r="22104">
          <cell r="H22104" t="str">
            <v>AMN</v>
          </cell>
        </row>
        <row r="22105">
          <cell r="A22105" t="str">
            <v>Syo_13G0006980</v>
          </cell>
        </row>
        <row r="22105">
          <cell r="H22105" t="str">
            <v>MYOT</v>
          </cell>
        </row>
        <row r="22106">
          <cell r="A22106" t="str">
            <v>Syo_12G0001120</v>
          </cell>
        </row>
        <row r="22106">
          <cell r="H22106" t="str">
            <v>PDE10</v>
          </cell>
        </row>
        <row r="22107">
          <cell r="A22107" t="str">
            <v>Syo_15G0008480</v>
          </cell>
        </row>
        <row r="22107">
          <cell r="H22107" t="str">
            <v>MTMR3_4, ZFYVE10_11</v>
          </cell>
        </row>
        <row r="22108">
          <cell r="A22108" t="str">
            <v>Syo_4G0007950</v>
          </cell>
        </row>
        <row r="22108">
          <cell r="H22108" t="str">
            <v>------</v>
          </cell>
        </row>
        <row r="22109">
          <cell r="A22109" t="str">
            <v>Syo_20G0005270</v>
          </cell>
        </row>
        <row r="22109">
          <cell r="H22109" t="str">
            <v>CXXC5</v>
          </cell>
        </row>
        <row r="22110">
          <cell r="A22110" t="str">
            <v>Syo_9G0004440</v>
          </cell>
        </row>
        <row r="22110">
          <cell r="H22110" t="str">
            <v>ZC3H18</v>
          </cell>
        </row>
        <row r="22111">
          <cell r="A22111" t="str">
            <v>Syo_13G0004890</v>
          </cell>
        </row>
        <row r="22111">
          <cell r="H22111" t="str">
            <v>------</v>
          </cell>
        </row>
        <row r="22112">
          <cell r="A22112" t="str">
            <v>Syo_13G0003870</v>
          </cell>
        </row>
        <row r="22112">
          <cell r="H22112" t="str">
            <v>TAPT1</v>
          </cell>
        </row>
        <row r="22113">
          <cell r="A22113" t="str">
            <v>Syo_23G0005520</v>
          </cell>
        </row>
        <row r="22113">
          <cell r="H22113" t="str">
            <v>GIT2</v>
          </cell>
        </row>
        <row r="22114">
          <cell r="A22114" t="str">
            <v>Syo_20G0004200</v>
          </cell>
        </row>
        <row r="22114">
          <cell r="H22114" t="str">
            <v>CADM1, IGSF4, NECL2, TSLC1</v>
          </cell>
        </row>
        <row r="22115">
          <cell r="A22115" t="str">
            <v>Syo_19G0002890</v>
          </cell>
        </row>
        <row r="22115">
          <cell r="H22115" t="str">
            <v>ARHGAP12_27</v>
          </cell>
        </row>
        <row r="22116">
          <cell r="A22116" t="str">
            <v>Syo_11G0002120</v>
          </cell>
        </row>
        <row r="22116">
          <cell r="H22116" t="str">
            <v>LSC2</v>
          </cell>
        </row>
        <row r="22117">
          <cell r="A22117" t="str">
            <v>Syo_2G0011490</v>
          </cell>
        </row>
        <row r="22117">
          <cell r="H22117" t="str">
            <v>------</v>
          </cell>
        </row>
        <row r="22118">
          <cell r="A22118" t="str">
            <v>Syo_15G0007100</v>
          </cell>
        </row>
        <row r="22118">
          <cell r="H22118" t="str">
            <v>SOAT</v>
          </cell>
        </row>
        <row r="22119">
          <cell r="A22119" t="str">
            <v>Syo_17G0006620</v>
          </cell>
        </row>
        <row r="22119">
          <cell r="H22119" t="str">
            <v>COG6, COD2</v>
          </cell>
        </row>
        <row r="22120">
          <cell r="A22120" t="str">
            <v>Syo_20G0007810</v>
          </cell>
        </row>
        <row r="22120">
          <cell r="H22120" t="str">
            <v>SHROOM</v>
          </cell>
        </row>
        <row r="22121">
          <cell r="A22121" t="str">
            <v>Syo_22G0002050</v>
          </cell>
        </row>
        <row r="22121">
          <cell r="H22121" t="str">
            <v>SQOR</v>
          </cell>
        </row>
        <row r="22122">
          <cell r="A22122" t="str">
            <v>Syo_7G0006760</v>
          </cell>
        </row>
        <row r="22122">
          <cell r="H22122" t="str">
            <v>TN</v>
          </cell>
        </row>
        <row r="22123">
          <cell r="A22123" t="str">
            <v>Syo_2G0010060</v>
          </cell>
        </row>
        <row r="22123">
          <cell r="H22123" t="str">
            <v>SLC34A, NPT, nptA</v>
          </cell>
        </row>
        <row r="22124">
          <cell r="A22124" t="str">
            <v>Syo_3G0007650</v>
          </cell>
        </row>
        <row r="22124">
          <cell r="H22124" t="str">
            <v>PHKA_B</v>
          </cell>
        </row>
        <row r="22125">
          <cell r="A22125" t="str">
            <v>Syo_1G0007540</v>
          </cell>
        </row>
        <row r="22125">
          <cell r="H22125" t="str">
            <v>PTP4A</v>
          </cell>
        </row>
        <row r="22126">
          <cell r="A22126" t="str">
            <v>Syo_2G0016770</v>
          </cell>
        </row>
        <row r="22126">
          <cell r="H22126" t="str">
            <v>TGM1</v>
          </cell>
        </row>
        <row r="22127">
          <cell r="A22127" t="str">
            <v>Syo_12G0003530</v>
          </cell>
        </row>
        <row r="22127">
          <cell r="H22127" t="str">
            <v>OPN4, Rh2_7</v>
          </cell>
        </row>
        <row r="22128">
          <cell r="A22128" t="str">
            <v>Syo_4G0012000</v>
          </cell>
        </row>
        <row r="22128">
          <cell r="H22128" t="str">
            <v>TCHP</v>
          </cell>
        </row>
        <row r="22129">
          <cell r="A22129" t="str">
            <v>Syo_6G0009870</v>
          </cell>
        </row>
        <row r="22129">
          <cell r="H22129" t="str">
            <v>UBE2Z</v>
          </cell>
        </row>
        <row r="22130">
          <cell r="A22130" t="str">
            <v>Syo_15G0007350</v>
          </cell>
        </row>
        <row r="22130">
          <cell r="H22130" t="str">
            <v>------</v>
          </cell>
        </row>
        <row r="22131">
          <cell r="A22131" t="str">
            <v>Syo_3G0010090</v>
          </cell>
        </row>
        <row r="22131">
          <cell r="H22131" t="str">
            <v>KIF20</v>
          </cell>
        </row>
        <row r="22132">
          <cell r="A22132" t="str">
            <v>Syo_2G0006440</v>
          </cell>
        </row>
        <row r="22132">
          <cell r="H22132" t="str">
            <v>OPN5</v>
          </cell>
        </row>
        <row r="22133">
          <cell r="A22133" t="str">
            <v>Syo_9G0006620</v>
          </cell>
        </row>
        <row r="22133">
          <cell r="H22133" t="str">
            <v>------</v>
          </cell>
        </row>
        <row r="22134">
          <cell r="A22134" t="str">
            <v>Syo_2G0000830</v>
          </cell>
        </row>
        <row r="22134">
          <cell r="H22134" t="str">
            <v>SLC35B2, PAPST1</v>
          </cell>
        </row>
        <row r="22135">
          <cell r="A22135" t="str">
            <v>Syo_6G0007720</v>
          </cell>
        </row>
        <row r="22135">
          <cell r="H22135" t="str">
            <v>COX6A</v>
          </cell>
        </row>
        <row r="22136">
          <cell r="A22136" t="str">
            <v>Syo_4G0000120</v>
          </cell>
        </row>
        <row r="22136">
          <cell r="H22136" t="str">
            <v>JUN</v>
          </cell>
        </row>
        <row r="22137">
          <cell r="A22137" t="str">
            <v>Syo_23G0007130</v>
          </cell>
        </row>
        <row r="22137">
          <cell r="H22137" t="str">
            <v>------</v>
          </cell>
        </row>
        <row r="22138">
          <cell r="A22138" t="str">
            <v>Syo_3G0008320</v>
          </cell>
        </row>
        <row r="22138">
          <cell r="H22138" t="str">
            <v>B4GALNT4</v>
          </cell>
        </row>
        <row r="22139">
          <cell r="A22139" t="str">
            <v>Syo_22G0000730</v>
          </cell>
        </row>
        <row r="22139">
          <cell r="H22139" t="str">
            <v>NFATC3, NFAT4</v>
          </cell>
        </row>
        <row r="22140">
          <cell r="A22140" t="str">
            <v>Syo_14G0006330</v>
          </cell>
        </row>
        <row r="22140">
          <cell r="H22140" t="str">
            <v>TRIM62</v>
          </cell>
        </row>
        <row r="22141">
          <cell r="A22141" t="str">
            <v>Syo_7G0009090</v>
          </cell>
        </row>
        <row r="22141">
          <cell r="H22141" t="str">
            <v>------</v>
          </cell>
        </row>
        <row r="22142">
          <cell r="A22142" t="str">
            <v>Syo_14G0004170</v>
          </cell>
        </row>
        <row r="22142">
          <cell r="H22142" t="str">
            <v>MAFB</v>
          </cell>
        </row>
        <row r="22143">
          <cell r="A22143" t="str">
            <v>Syo_1G0012120</v>
          </cell>
        </row>
        <row r="22143">
          <cell r="H22143" t="str">
            <v>PIGR;FUT9</v>
          </cell>
        </row>
        <row r="22144">
          <cell r="A22144" t="str">
            <v>Syo_2G0014160</v>
          </cell>
        </row>
        <row r="22144">
          <cell r="H22144" t="str">
            <v>------</v>
          </cell>
        </row>
        <row r="22145">
          <cell r="A22145" t="str">
            <v>Syo_23G0002470</v>
          </cell>
        </row>
        <row r="22145">
          <cell r="H22145" t="str">
            <v>CREBZF</v>
          </cell>
        </row>
        <row r="22146">
          <cell r="A22146" t="str">
            <v>Syo_4G0007870</v>
          </cell>
        </row>
        <row r="22146">
          <cell r="H22146" t="str">
            <v>SPTBN2</v>
          </cell>
        </row>
        <row r="22147">
          <cell r="A22147" t="str">
            <v>Syo_4G0007660</v>
          </cell>
        </row>
        <row r="22147">
          <cell r="H22147" t="str">
            <v>------</v>
          </cell>
        </row>
        <row r="22148">
          <cell r="A22148" t="str">
            <v>Syo_10G0007990</v>
          </cell>
        </row>
        <row r="22148">
          <cell r="H22148" t="str">
            <v>CCR6, CD196</v>
          </cell>
        </row>
        <row r="22149">
          <cell r="A22149" t="str">
            <v>Syo_4G0011210</v>
          </cell>
        </row>
        <row r="22149">
          <cell r="H22149" t="str">
            <v>NEXMIF</v>
          </cell>
        </row>
        <row r="22150">
          <cell r="A22150" t="str">
            <v>Syo_U0000920</v>
          </cell>
        </row>
        <row r="22150">
          <cell r="H22150" t="str">
            <v>------</v>
          </cell>
        </row>
        <row r="22151">
          <cell r="A22151" t="str">
            <v>Syo_1G0001190</v>
          </cell>
        </row>
        <row r="22151">
          <cell r="H22151" t="str">
            <v>------</v>
          </cell>
        </row>
        <row r="22152">
          <cell r="A22152" t="str">
            <v>Syo_4G0010380</v>
          </cell>
        </row>
        <row r="22152">
          <cell r="H22152" t="str">
            <v>AK6, FAP7</v>
          </cell>
        </row>
        <row r="22153">
          <cell r="A22153" t="str">
            <v>Syo_2G0016300</v>
          </cell>
        </row>
        <row r="22153">
          <cell r="H22153" t="str">
            <v>------</v>
          </cell>
        </row>
        <row r="22154">
          <cell r="A22154" t="str">
            <v>Syo_8G0002380</v>
          </cell>
        </row>
        <row r="22154">
          <cell r="H22154" t="str">
            <v>------</v>
          </cell>
        </row>
        <row r="22155">
          <cell r="A22155" t="str">
            <v>Syo_4G0011800</v>
          </cell>
        </row>
        <row r="22155">
          <cell r="H22155" t="str">
            <v>SELPLG, CD162</v>
          </cell>
        </row>
        <row r="22156">
          <cell r="A22156" t="str">
            <v>Syo_3G0006100</v>
          </cell>
        </row>
        <row r="22156">
          <cell r="H22156" t="str">
            <v>SMAD6</v>
          </cell>
        </row>
        <row r="22157">
          <cell r="A22157" t="str">
            <v>Syo_1G0006690</v>
          </cell>
        </row>
        <row r="22157">
          <cell r="H22157" t="str">
            <v>------</v>
          </cell>
        </row>
        <row r="22158">
          <cell r="A22158" t="str">
            <v>MSTRG.30495</v>
          </cell>
        </row>
        <row r="22158">
          <cell r="H22158" t="str">
            <v>RUNDC3</v>
          </cell>
        </row>
        <row r="22159">
          <cell r="A22159" t="str">
            <v>MSTRG.28358</v>
          </cell>
        </row>
        <row r="22159">
          <cell r="H22159" t="str">
            <v>------</v>
          </cell>
        </row>
        <row r="22160">
          <cell r="A22160" t="str">
            <v>MSTRG.13363</v>
          </cell>
        </row>
        <row r="22160">
          <cell r="H22160" t="str">
            <v>------</v>
          </cell>
        </row>
        <row r="22161">
          <cell r="A22161" t="str">
            <v>MSTRG.18521</v>
          </cell>
        </row>
        <row r="22161">
          <cell r="H22161" t="str">
            <v>------</v>
          </cell>
        </row>
        <row r="22162">
          <cell r="A22162" t="str">
            <v>MSTRG.15240</v>
          </cell>
        </row>
        <row r="22162">
          <cell r="H22162" t="str">
            <v>USP12_46;ERP27</v>
          </cell>
        </row>
        <row r="22163">
          <cell r="A22163" t="str">
            <v>MSTRG.34382</v>
          </cell>
        </row>
        <row r="22163">
          <cell r="H22163" t="str">
            <v>TUBA;TAAR</v>
          </cell>
        </row>
        <row r="22164">
          <cell r="A22164" t="str">
            <v>MSTRG.9272</v>
          </cell>
        </row>
        <row r="22164">
          <cell r="H22164" t="str">
            <v>------</v>
          </cell>
        </row>
        <row r="22165">
          <cell r="A22165" t="str">
            <v>MSTRG.27220</v>
          </cell>
        </row>
        <row r="22165">
          <cell r="H22165" t="str">
            <v>------</v>
          </cell>
        </row>
        <row r="22166">
          <cell r="A22166" t="str">
            <v>MSTRG.27466</v>
          </cell>
        </row>
        <row r="22166">
          <cell r="H22166" t="str">
            <v>------</v>
          </cell>
        </row>
        <row r="22167">
          <cell r="A22167" t="str">
            <v>MSTRG.17747</v>
          </cell>
        </row>
        <row r="22167">
          <cell r="H22167" t="str">
            <v>------</v>
          </cell>
        </row>
        <row r="22168">
          <cell r="A22168" t="str">
            <v>MSTRG.5650</v>
          </cell>
        </row>
        <row r="22168">
          <cell r="H22168" t="str">
            <v>------</v>
          </cell>
        </row>
        <row r="22169">
          <cell r="A22169" t="str">
            <v>MSTRG.10894</v>
          </cell>
        </row>
        <row r="22169">
          <cell r="H22169" t="str">
            <v>------</v>
          </cell>
        </row>
        <row r="22170">
          <cell r="A22170" t="str">
            <v>MSTRG.26105</v>
          </cell>
        </row>
        <row r="22170">
          <cell r="H22170" t="str">
            <v>SYN</v>
          </cell>
        </row>
        <row r="22171">
          <cell r="A22171" t="str">
            <v>MSTRG.154</v>
          </cell>
        </row>
        <row r="22171">
          <cell r="H22171" t="str">
            <v>------</v>
          </cell>
        </row>
        <row r="22172">
          <cell r="A22172" t="str">
            <v>MSTRG.9311</v>
          </cell>
        </row>
        <row r="22172">
          <cell r="H22172" t="str">
            <v>------</v>
          </cell>
        </row>
        <row r="22173">
          <cell r="A22173" t="str">
            <v>MSTRG.1214</v>
          </cell>
        </row>
        <row r="22173">
          <cell r="H22173" t="str">
            <v>------</v>
          </cell>
        </row>
        <row r="22174">
          <cell r="A22174" t="str">
            <v>MSTRG.27333</v>
          </cell>
        </row>
        <row r="22174">
          <cell r="H22174" t="str">
            <v>------</v>
          </cell>
        </row>
        <row r="22175">
          <cell r="A22175" t="str">
            <v>MSTRG.35863</v>
          </cell>
        </row>
        <row r="22175">
          <cell r="H22175" t="str">
            <v>------</v>
          </cell>
        </row>
        <row r="22176">
          <cell r="A22176" t="str">
            <v>MSTRG.11400</v>
          </cell>
        </row>
        <row r="22176">
          <cell r="H22176" t="str">
            <v>------</v>
          </cell>
        </row>
        <row r="22177">
          <cell r="A22177" t="str">
            <v>MSTRG.29826</v>
          </cell>
        </row>
        <row r="22177">
          <cell r="H22177" t="str">
            <v>------</v>
          </cell>
        </row>
        <row r="22178">
          <cell r="A22178" t="str">
            <v>MSTRG.11658</v>
          </cell>
        </row>
        <row r="22178">
          <cell r="H22178" t="str">
            <v>------</v>
          </cell>
        </row>
        <row r="22179">
          <cell r="A22179" t="str">
            <v>MSTRG.23635</v>
          </cell>
        </row>
        <row r="22179">
          <cell r="H22179" t="str">
            <v>OLFR</v>
          </cell>
        </row>
        <row r="22180">
          <cell r="A22180" t="str">
            <v>MSTRG.8314</v>
          </cell>
        </row>
        <row r="22180">
          <cell r="H22180" t="str">
            <v>------</v>
          </cell>
        </row>
        <row r="22181">
          <cell r="A22181" t="str">
            <v>MSTRG.14469</v>
          </cell>
        </row>
        <row r="22181">
          <cell r="H22181" t="str">
            <v>------</v>
          </cell>
        </row>
        <row r="22182">
          <cell r="A22182" t="str">
            <v>MSTRG.14553</v>
          </cell>
        </row>
        <row r="22182">
          <cell r="H22182" t="str">
            <v>------</v>
          </cell>
        </row>
        <row r="22183">
          <cell r="A22183" t="str">
            <v>MSTRG.20049</v>
          </cell>
        </row>
        <row r="22183">
          <cell r="H22183" t="str">
            <v>PTPRM</v>
          </cell>
        </row>
        <row r="22184">
          <cell r="A22184" t="str">
            <v>MSTRG.7161</v>
          </cell>
        </row>
        <row r="22184">
          <cell r="H22184" t="str">
            <v>------</v>
          </cell>
        </row>
        <row r="22185">
          <cell r="A22185" t="str">
            <v>MSTRG.20825</v>
          </cell>
        </row>
        <row r="22185">
          <cell r="H22185" t="str">
            <v>THAP6</v>
          </cell>
        </row>
        <row r="22186">
          <cell r="A22186" t="str">
            <v>MSTRG.6037</v>
          </cell>
        </row>
        <row r="22186">
          <cell r="H22186" t="str">
            <v>NINL, NLP</v>
          </cell>
        </row>
        <row r="22187">
          <cell r="A22187" t="str">
            <v>MSTRG.28012</v>
          </cell>
        </row>
        <row r="22187">
          <cell r="H22187" t="str">
            <v>------</v>
          </cell>
        </row>
        <row r="22188">
          <cell r="A22188" t="str">
            <v>MSTRG.35707</v>
          </cell>
        </row>
        <row r="22188">
          <cell r="H22188" t="str">
            <v>RB1</v>
          </cell>
        </row>
        <row r="22189">
          <cell r="A22189" t="str">
            <v>MSTRG.9391</v>
          </cell>
        </row>
        <row r="22189">
          <cell r="H22189" t="str">
            <v>------</v>
          </cell>
        </row>
        <row r="22190">
          <cell r="A22190" t="str">
            <v>MSTRG.20550</v>
          </cell>
        </row>
        <row r="22190">
          <cell r="H22190" t="str">
            <v>------</v>
          </cell>
        </row>
        <row r="22191">
          <cell r="A22191" t="str">
            <v>MSTRG.336</v>
          </cell>
        </row>
        <row r="22191">
          <cell r="H22191" t="str">
            <v>------</v>
          </cell>
        </row>
        <row r="22192">
          <cell r="A22192" t="str">
            <v>MSTRG.4160</v>
          </cell>
        </row>
        <row r="22192">
          <cell r="H22192" t="str">
            <v>------</v>
          </cell>
        </row>
        <row r="22193">
          <cell r="A22193" t="str">
            <v>MSTRG.28844</v>
          </cell>
        </row>
        <row r="22193">
          <cell r="H22193" t="str">
            <v>------</v>
          </cell>
        </row>
        <row r="22194">
          <cell r="A22194" t="str">
            <v>MSTRG.26311</v>
          </cell>
        </row>
        <row r="22194">
          <cell r="H22194" t="str">
            <v>------</v>
          </cell>
        </row>
        <row r="22195">
          <cell r="A22195" t="str">
            <v>MSTRG.32823</v>
          </cell>
        </row>
        <row r="22195">
          <cell r="H22195" t="str">
            <v>------</v>
          </cell>
        </row>
        <row r="22196">
          <cell r="A22196" t="str">
            <v>MSTRG.15426</v>
          </cell>
        </row>
        <row r="22196">
          <cell r="H22196" t="str">
            <v>------</v>
          </cell>
        </row>
        <row r="22197">
          <cell r="A22197" t="str">
            <v>MSTRG.32561</v>
          </cell>
        </row>
        <row r="22197">
          <cell r="H22197" t="str">
            <v>RHBDD1, RHBDL4</v>
          </cell>
        </row>
        <row r="22198">
          <cell r="A22198" t="str">
            <v>MSTRG.29793</v>
          </cell>
        </row>
        <row r="22198">
          <cell r="H22198" t="str">
            <v>------</v>
          </cell>
        </row>
        <row r="22199">
          <cell r="A22199" t="str">
            <v>MSTRG.8067</v>
          </cell>
        </row>
        <row r="22199">
          <cell r="H22199" t="str">
            <v>------</v>
          </cell>
        </row>
        <row r="22200">
          <cell r="A22200" t="str">
            <v>MSTRG.14642</v>
          </cell>
        </row>
        <row r="22200">
          <cell r="H22200" t="str">
            <v>------</v>
          </cell>
        </row>
        <row r="22201">
          <cell r="A22201" t="str">
            <v>MSTRG.4209</v>
          </cell>
        </row>
        <row r="22201">
          <cell r="H22201" t="str">
            <v>------</v>
          </cell>
        </row>
        <row r="22202">
          <cell r="A22202" t="str">
            <v>MSTRG.9384</v>
          </cell>
        </row>
        <row r="22202">
          <cell r="H22202" t="str">
            <v>------</v>
          </cell>
        </row>
        <row r="22203">
          <cell r="A22203" t="str">
            <v>MSTRG.17890</v>
          </cell>
        </row>
        <row r="22203">
          <cell r="H22203" t="str">
            <v>------</v>
          </cell>
        </row>
        <row r="22204">
          <cell r="A22204" t="str">
            <v>MSTRG.16832</v>
          </cell>
        </row>
        <row r="22204">
          <cell r="H22204" t="str">
            <v>------</v>
          </cell>
        </row>
        <row r="22205">
          <cell r="A22205" t="str">
            <v>MSTRG.11101</v>
          </cell>
        </row>
        <row r="22205">
          <cell r="H22205" t="str">
            <v>------</v>
          </cell>
        </row>
        <row r="22206">
          <cell r="A22206" t="str">
            <v>MSTRG.3310</v>
          </cell>
        </row>
        <row r="22206">
          <cell r="H22206" t="str">
            <v>------</v>
          </cell>
        </row>
        <row r="22207">
          <cell r="A22207" t="str">
            <v>MSTRG.5781</v>
          </cell>
        </row>
        <row r="22207">
          <cell r="H22207" t="str">
            <v>------</v>
          </cell>
        </row>
        <row r="22208">
          <cell r="A22208" t="str">
            <v>MSTRG.29175</v>
          </cell>
        </row>
        <row r="22208">
          <cell r="H22208" t="str">
            <v>------</v>
          </cell>
        </row>
        <row r="22209">
          <cell r="A22209" t="str">
            <v>MSTRG.8712</v>
          </cell>
        </row>
        <row r="22209">
          <cell r="H22209" t="str">
            <v>------</v>
          </cell>
        </row>
        <row r="22210">
          <cell r="A22210" t="str">
            <v>MSTRG.20372</v>
          </cell>
        </row>
        <row r="22210">
          <cell r="H22210" t="str">
            <v>------</v>
          </cell>
        </row>
        <row r="22211">
          <cell r="A22211" t="str">
            <v>MSTRG.35604</v>
          </cell>
        </row>
        <row r="22211">
          <cell r="H22211" t="str">
            <v>MAPKAPK2</v>
          </cell>
        </row>
        <row r="22212">
          <cell r="A22212" t="str">
            <v>MSTRG.4357</v>
          </cell>
        </row>
        <row r="22212">
          <cell r="H22212" t="str">
            <v>------</v>
          </cell>
        </row>
        <row r="22213">
          <cell r="A22213" t="str">
            <v>MSTRG.20798</v>
          </cell>
        </row>
        <row r="22213">
          <cell r="H22213" t="str">
            <v>------</v>
          </cell>
        </row>
        <row r="22214">
          <cell r="A22214" t="str">
            <v>MSTRG.12483</v>
          </cell>
        </row>
        <row r="22214">
          <cell r="H22214" t="str">
            <v>------</v>
          </cell>
        </row>
        <row r="22215">
          <cell r="A22215" t="str">
            <v>MSTRG.5748</v>
          </cell>
        </row>
        <row r="22215">
          <cell r="H22215" t="str">
            <v>------</v>
          </cell>
        </row>
        <row r="22216">
          <cell r="A22216" t="str">
            <v>MSTRG.26326</v>
          </cell>
        </row>
        <row r="22216">
          <cell r="H22216" t="str">
            <v>------</v>
          </cell>
        </row>
        <row r="22217">
          <cell r="A22217" t="str">
            <v>MSTRG.23268</v>
          </cell>
        </row>
        <row r="22217">
          <cell r="H22217" t="str">
            <v>------</v>
          </cell>
        </row>
        <row r="22218">
          <cell r="A22218" t="str">
            <v>MSTRG.4825</v>
          </cell>
        </row>
        <row r="22218">
          <cell r="H22218" t="str">
            <v>XRN1, SEP1, KEM1</v>
          </cell>
        </row>
        <row r="22219">
          <cell r="A22219" t="str">
            <v>MSTRG.7941</v>
          </cell>
        </row>
        <row r="22219">
          <cell r="H22219" t="str">
            <v>MSLN</v>
          </cell>
        </row>
        <row r="22220">
          <cell r="A22220" t="str">
            <v>MSTRG.33552</v>
          </cell>
        </row>
        <row r="22220">
          <cell r="H22220" t="str">
            <v>------</v>
          </cell>
        </row>
        <row r="22221">
          <cell r="A22221" t="str">
            <v>MSTRG.3755</v>
          </cell>
        </row>
        <row r="22221">
          <cell r="H22221" t="str">
            <v>------</v>
          </cell>
        </row>
        <row r="22222">
          <cell r="A22222" t="str">
            <v>MSTRG.6970</v>
          </cell>
        </row>
        <row r="22222">
          <cell r="H22222" t="str">
            <v>KIF13</v>
          </cell>
        </row>
        <row r="22223">
          <cell r="A22223" t="str">
            <v>MSTRG.8</v>
          </cell>
        </row>
        <row r="22223">
          <cell r="H22223" t="str">
            <v>------</v>
          </cell>
        </row>
        <row r="22224">
          <cell r="A22224" t="str">
            <v>MSTRG.19815</v>
          </cell>
        </row>
        <row r="22224">
          <cell r="H22224" t="str">
            <v>TUBA</v>
          </cell>
        </row>
        <row r="22225">
          <cell r="A22225" t="str">
            <v>MSTRG.23929</v>
          </cell>
        </row>
        <row r="22225">
          <cell r="H22225" t="str">
            <v>------</v>
          </cell>
        </row>
        <row r="22226">
          <cell r="A22226" t="str">
            <v>MSTRG.2675</v>
          </cell>
        </row>
        <row r="22226">
          <cell r="H22226" t="str">
            <v>------</v>
          </cell>
        </row>
        <row r="22227">
          <cell r="A22227" t="str">
            <v>MSTRG.20354</v>
          </cell>
        </row>
        <row r="22227">
          <cell r="H22227" t="str">
            <v>RNPC3</v>
          </cell>
        </row>
        <row r="22228">
          <cell r="A22228" t="str">
            <v>MSTRG.29978</v>
          </cell>
        </row>
        <row r="22228">
          <cell r="H22228" t="str">
            <v>------</v>
          </cell>
        </row>
        <row r="22229">
          <cell r="A22229" t="str">
            <v>MSTRG.16124</v>
          </cell>
        </row>
        <row r="22229">
          <cell r="H22229" t="str">
            <v>CABP1_2_4_5</v>
          </cell>
        </row>
        <row r="22230">
          <cell r="A22230" t="str">
            <v>MSTRG.26827</v>
          </cell>
        </row>
        <row r="22230">
          <cell r="H22230" t="str">
            <v>------</v>
          </cell>
        </row>
        <row r="22231">
          <cell r="A22231" t="str">
            <v>MSTRG.29226</v>
          </cell>
        </row>
        <row r="22231">
          <cell r="H22231" t="str">
            <v>------</v>
          </cell>
        </row>
        <row r="22232">
          <cell r="A22232" t="str">
            <v>MSTRG.9451</v>
          </cell>
        </row>
        <row r="22232">
          <cell r="H22232" t="str">
            <v>------</v>
          </cell>
        </row>
        <row r="22233">
          <cell r="A22233" t="str">
            <v>MSTRG.12153</v>
          </cell>
        </row>
        <row r="22233">
          <cell r="H22233" t="str">
            <v>------</v>
          </cell>
        </row>
        <row r="22234">
          <cell r="A22234" t="str">
            <v>MSTRG.13191</v>
          </cell>
        </row>
        <row r="22234">
          <cell r="H22234" t="str">
            <v>------</v>
          </cell>
        </row>
        <row r="22235">
          <cell r="A22235" t="str">
            <v>MSTRG.23158</v>
          </cell>
        </row>
        <row r="22235">
          <cell r="H22235" t="str">
            <v>RASA1, RASGAP</v>
          </cell>
        </row>
        <row r="22236">
          <cell r="A22236" t="str">
            <v>MSTRG.26267</v>
          </cell>
        </row>
        <row r="22236">
          <cell r="H22236" t="str">
            <v>------</v>
          </cell>
        </row>
        <row r="22237">
          <cell r="A22237" t="str">
            <v>MSTRG.4851</v>
          </cell>
        </row>
        <row r="22237">
          <cell r="H22237" t="str">
            <v>------</v>
          </cell>
        </row>
        <row r="22238">
          <cell r="A22238" t="str">
            <v>MSTRG.32240</v>
          </cell>
        </row>
        <row r="22238">
          <cell r="H22238" t="str">
            <v>IDO, INDO</v>
          </cell>
        </row>
        <row r="22239">
          <cell r="A22239" t="str">
            <v>MSTRG.30837</v>
          </cell>
        </row>
        <row r="22239">
          <cell r="H22239" t="str">
            <v>GTF3A</v>
          </cell>
        </row>
        <row r="22240">
          <cell r="A22240" t="str">
            <v>MSTRG.12795</v>
          </cell>
        </row>
        <row r="22240">
          <cell r="H22240" t="str">
            <v>------</v>
          </cell>
        </row>
        <row r="22241">
          <cell r="A22241" t="str">
            <v>MSTRG.1647</v>
          </cell>
        </row>
        <row r="22241">
          <cell r="H22241" t="str">
            <v>------</v>
          </cell>
        </row>
        <row r="22242">
          <cell r="A22242" t="str">
            <v>MSTRG.9089</v>
          </cell>
        </row>
        <row r="22242">
          <cell r="H22242" t="str">
            <v>------</v>
          </cell>
        </row>
        <row r="22243">
          <cell r="A22243" t="str">
            <v>MSTRG.18721</v>
          </cell>
        </row>
        <row r="22243">
          <cell r="H22243" t="str">
            <v>------</v>
          </cell>
        </row>
        <row r="22244">
          <cell r="A22244" t="str">
            <v>MSTRG.515</v>
          </cell>
        </row>
        <row r="22244">
          <cell r="H22244" t="str">
            <v>------</v>
          </cell>
        </row>
        <row r="22245">
          <cell r="A22245" t="str">
            <v>MSTRG.19704</v>
          </cell>
        </row>
        <row r="22245">
          <cell r="H22245" t="str">
            <v>------</v>
          </cell>
        </row>
        <row r="22246">
          <cell r="A22246" t="str">
            <v>MSTRG.8201</v>
          </cell>
        </row>
        <row r="22246">
          <cell r="H22246" t="str">
            <v>TUBA</v>
          </cell>
        </row>
        <row r="22247">
          <cell r="A22247" t="str">
            <v>MSTRG.13266</v>
          </cell>
        </row>
        <row r="22247">
          <cell r="H22247" t="str">
            <v>------</v>
          </cell>
        </row>
        <row r="22248">
          <cell r="A22248" t="str">
            <v>MSTRG.32742</v>
          </cell>
        </row>
        <row r="22248">
          <cell r="H22248" t="str">
            <v>CH25H</v>
          </cell>
        </row>
        <row r="22249">
          <cell r="A22249" t="str">
            <v>MSTRG.17310</v>
          </cell>
        </row>
        <row r="22249">
          <cell r="H22249" t="str">
            <v>------</v>
          </cell>
        </row>
        <row r="22250">
          <cell r="A22250" t="str">
            <v>MSTRG.24802</v>
          </cell>
        </row>
        <row r="22250">
          <cell r="H22250" t="str">
            <v>------</v>
          </cell>
        </row>
        <row r="22251">
          <cell r="A22251" t="str">
            <v>MSTRG.18735</v>
          </cell>
        </row>
        <row r="22251">
          <cell r="H22251" t="str">
            <v>------</v>
          </cell>
        </row>
        <row r="22252">
          <cell r="A22252" t="str">
            <v>MSTRG.19157</v>
          </cell>
        </row>
        <row r="22252">
          <cell r="H22252" t="str">
            <v>------</v>
          </cell>
        </row>
        <row r="22253">
          <cell r="A22253" t="str">
            <v>MSTRG.2005</v>
          </cell>
        </row>
        <row r="22253">
          <cell r="H22253" t="str">
            <v>MACF1</v>
          </cell>
        </row>
        <row r="22254">
          <cell r="A22254" t="str">
            <v>MSTRG.25240</v>
          </cell>
        </row>
        <row r="22254">
          <cell r="H22254" t="str">
            <v>H3</v>
          </cell>
        </row>
        <row r="22255">
          <cell r="A22255" t="str">
            <v>MSTRG.14152</v>
          </cell>
        </row>
        <row r="22255">
          <cell r="H22255" t="str">
            <v>------</v>
          </cell>
        </row>
        <row r="22256">
          <cell r="A22256" t="str">
            <v>MSTRG.23520</v>
          </cell>
        </row>
        <row r="22256">
          <cell r="H22256" t="str">
            <v>------</v>
          </cell>
        </row>
        <row r="22257">
          <cell r="A22257" t="str">
            <v>MSTRG.15560</v>
          </cell>
        </row>
        <row r="22257">
          <cell r="H22257" t="str">
            <v>------</v>
          </cell>
        </row>
        <row r="22258">
          <cell r="A22258" t="str">
            <v>MSTRG.31062</v>
          </cell>
        </row>
        <row r="22258">
          <cell r="H22258" t="str">
            <v>------</v>
          </cell>
        </row>
        <row r="22259">
          <cell r="A22259" t="str">
            <v>MSTRG.1256</v>
          </cell>
        </row>
        <row r="22259">
          <cell r="H22259" t="str">
            <v>------</v>
          </cell>
        </row>
        <row r="22260">
          <cell r="A22260" t="str">
            <v>MSTRG.7937</v>
          </cell>
        </row>
        <row r="22260">
          <cell r="H22260" t="str">
            <v>ASIC2, ACCN1, BNAC1;ABCB11</v>
          </cell>
        </row>
        <row r="22261">
          <cell r="A22261" t="str">
            <v>MSTRG.13792</v>
          </cell>
        </row>
        <row r="22261">
          <cell r="H22261" t="str">
            <v>------</v>
          </cell>
        </row>
        <row r="22262">
          <cell r="A22262" t="str">
            <v>MSTRG.25811</v>
          </cell>
        </row>
        <row r="22262">
          <cell r="H22262" t="str">
            <v>------</v>
          </cell>
        </row>
        <row r="22263">
          <cell r="A22263" t="str">
            <v>MSTRG.13530</v>
          </cell>
        </row>
        <row r="22263">
          <cell r="H22263" t="str">
            <v>------</v>
          </cell>
        </row>
        <row r="22264">
          <cell r="A22264" t="str">
            <v>MSTRG.1062</v>
          </cell>
        </row>
        <row r="22264">
          <cell r="H22264" t="str">
            <v>------</v>
          </cell>
        </row>
        <row r="22265">
          <cell r="A22265" t="str">
            <v>MSTRG.24624</v>
          </cell>
        </row>
        <row r="22265">
          <cell r="H22265" t="str">
            <v>------</v>
          </cell>
        </row>
        <row r="22266">
          <cell r="A22266" t="str">
            <v>MSTRG.681</v>
          </cell>
        </row>
        <row r="22266">
          <cell r="H22266" t="str">
            <v>------</v>
          </cell>
        </row>
        <row r="22267">
          <cell r="A22267" t="str">
            <v>MSTRG.27103</v>
          </cell>
        </row>
        <row r="22267">
          <cell r="H22267" t="str">
            <v>VMA21</v>
          </cell>
        </row>
        <row r="22268">
          <cell r="A22268" t="str">
            <v>MSTRG.16059</v>
          </cell>
        </row>
        <row r="22268">
          <cell r="H22268" t="str">
            <v>------</v>
          </cell>
        </row>
        <row r="22269">
          <cell r="A22269" t="str">
            <v>MSTRG.22324</v>
          </cell>
        </row>
        <row r="22269">
          <cell r="H22269" t="str">
            <v>------</v>
          </cell>
        </row>
        <row r="22270">
          <cell r="A22270" t="str">
            <v>MSTRG.5707</v>
          </cell>
        </row>
        <row r="22270">
          <cell r="H22270" t="str">
            <v>------</v>
          </cell>
        </row>
        <row r="22271">
          <cell r="A22271" t="str">
            <v>MSTRG.34757</v>
          </cell>
        </row>
        <row r="22271">
          <cell r="H22271" t="str">
            <v>------</v>
          </cell>
        </row>
        <row r="22272">
          <cell r="A22272" t="str">
            <v>MSTRG.4112</v>
          </cell>
        </row>
        <row r="22272">
          <cell r="H22272" t="str">
            <v>HTR3</v>
          </cell>
        </row>
        <row r="22273">
          <cell r="A22273" t="str">
            <v>MSTRG.14436</v>
          </cell>
        </row>
        <row r="22273">
          <cell r="H22273" t="str">
            <v>------</v>
          </cell>
        </row>
        <row r="22274">
          <cell r="A22274" t="str">
            <v>MSTRG.1327</v>
          </cell>
        </row>
        <row r="22274">
          <cell r="H22274" t="str">
            <v>------</v>
          </cell>
        </row>
        <row r="22275">
          <cell r="A22275" t="str">
            <v>MSTRG.11982</v>
          </cell>
        </row>
        <row r="22275">
          <cell r="H22275" t="str">
            <v>------</v>
          </cell>
        </row>
        <row r="22276">
          <cell r="A22276" t="str">
            <v>MSTRG.12775</v>
          </cell>
        </row>
        <row r="22276">
          <cell r="H22276" t="str">
            <v>------</v>
          </cell>
        </row>
        <row r="22277">
          <cell r="A22277" t="str">
            <v>MSTRG.23297</v>
          </cell>
        </row>
        <row r="22277">
          <cell r="H22277" t="str">
            <v>CBLN</v>
          </cell>
        </row>
        <row r="22278">
          <cell r="A22278" t="str">
            <v>MSTRG.21321</v>
          </cell>
        </row>
        <row r="22278">
          <cell r="H22278" t="str">
            <v>------</v>
          </cell>
        </row>
        <row r="22279">
          <cell r="A22279" t="str">
            <v>MSTRG.30669</v>
          </cell>
        </row>
        <row r="22279">
          <cell r="H22279" t="str">
            <v>------</v>
          </cell>
        </row>
        <row r="22280">
          <cell r="A22280" t="str">
            <v>MSTRG.12999</v>
          </cell>
        </row>
        <row r="22280">
          <cell r="H22280" t="str">
            <v>------</v>
          </cell>
        </row>
        <row r="22281">
          <cell r="A22281" t="str">
            <v>MSTRG.28075</v>
          </cell>
        </row>
        <row r="22281">
          <cell r="H22281" t="str">
            <v>------</v>
          </cell>
        </row>
        <row r="22282">
          <cell r="A22282" t="str">
            <v>MSTRG.9700</v>
          </cell>
        </row>
        <row r="22282">
          <cell r="H22282" t="str">
            <v>PCSK5</v>
          </cell>
        </row>
        <row r="22283">
          <cell r="A22283" t="str">
            <v>MSTRG.35848</v>
          </cell>
        </row>
        <row r="22283">
          <cell r="H22283" t="str">
            <v>------</v>
          </cell>
        </row>
        <row r="22284">
          <cell r="A22284" t="str">
            <v>MSTRG.1973</v>
          </cell>
        </row>
        <row r="22284">
          <cell r="H22284" t="str">
            <v>------</v>
          </cell>
        </row>
        <row r="22285">
          <cell r="A22285" t="str">
            <v>MSTRG.19331</v>
          </cell>
        </row>
        <row r="22285">
          <cell r="H22285" t="str">
            <v>------</v>
          </cell>
        </row>
        <row r="22286">
          <cell r="A22286" t="str">
            <v>MSTRG.27988</v>
          </cell>
        </row>
        <row r="22286">
          <cell r="H22286" t="str">
            <v>------</v>
          </cell>
        </row>
        <row r="22287">
          <cell r="A22287" t="str">
            <v>MSTRG.25932</v>
          </cell>
        </row>
        <row r="22287">
          <cell r="H22287" t="str">
            <v>------</v>
          </cell>
        </row>
        <row r="22288">
          <cell r="A22288" t="str">
            <v>MSTRG.12947</v>
          </cell>
        </row>
        <row r="22288">
          <cell r="H22288" t="str">
            <v>A2M</v>
          </cell>
        </row>
        <row r="22289">
          <cell r="A22289" t="str">
            <v>MSTRG.7774</v>
          </cell>
        </row>
        <row r="22289">
          <cell r="H22289" t="str">
            <v>------</v>
          </cell>
        </row>
        <row r="22290">
          <cell r="A22290" t="str">
            <v>MSTRG.14513</v>
          </cell>
        </row>
        <row r="22290">
          <cell r="H22290" t="str">
            <v>------</v>
          </cell>
        </row>
        <row r="22291">
          <cell r="A22291" t="str">
            <v>MSTRG.28918</v>
          </cell>
        </row>
        <row r="22291">
          <cell r="H22291" t="str">
            <v>------</v>
          </cell>
        </row>
        <row r="22292">
          <cell r="A22292" t="str">
            <v>MSTRG.10355</v>
          </cell>
        </row>
        <row r="22292">
          <cell r="H22292" t="str">
            <v>------</v>
          </cell>
        </row>
        <row r="22293">
          <cell r="A22293" t="str">
            <v>MSTRG.31460</v>
          </cell>
        </row>
        <row r="22293">
          <cell r="H22293" t="str">
            <v>------</v>
          </cell>
        </row>
        <row r="22294">
          <cell r="A22294" t="str">
            <v>MSTRG.13443</v>
          </cell>
        </row>
        <row r="22294">
          <cell r="H22294" t="str">
            <v>------</v>
          </cell>
        </row>
        <row r="22295">
          <cell r="A22295" t="str">
            <v>MSTRG.28926</v>
          </cell>
        </row>
        <row r="22295">
          <cell r="H22295" t="str">
            <v>------</v>
          </cell>
        </row>
        <row r="22296">
          <cell r="A22296" t="str">
            <v>MSTRG.19657</v>
          </cell>
        </row>
        <row r="22296">
          <cell r="H22296" t="str">
            <v>------</v>
          </cell>
        </row>
        <row r="22297">
          <cell r="A22297" t="str">
            <v>MSTRG.14573</v>
          </cell>
        </row>
        <row r="22297">
          <cell r="H22297" t="str">
            <v>------</v>
          </cell>
        </row>
        <row r="22298">
          <cell r="A22298" t="str">
            <v>MSTRG.30677</v>
          </cell>
        </row>
        <row r="22298">
          <cell r="H22298" t="str">
            <v>------</v>
          </cell>
        </row>
        <row r="22299">
          <cell r="A22299" t="str">
            <v>MSTRG.34308</v>
          </cell>
        </row>
        <row r="22299">
          <cell r="H22299" t="str">
            <v>------</v>
          </cell>
        </row>
        <row r="22300">
          <cell r="A22300" t="str">
            <v>MSTRG.24789</v>
          </cell>
        </row>
        <row r="22300">
          <cell r="H22300" t="str">
            <v>------</v>
          </cell>
        </row>
        <row r="22301">
          <cell r="A22301" t="str">
            <v>MSTRG.27256</v>
          </cell>
        </row>
        <row r="22301">
          <cell r="H22301" t="str">
            <v>------</v>
          </cell>
        </row>
        <row r="22302">
          <cell r="A22302" t="str">
            <v>MSTRG.11386</v>
          </cell>
        </row>
        <row r="22302">
          <cell r="H22302" t="str">
            <v>------</v>
          </cell>
        </row>
        <row r="22303">
          <cell r="A22303" t="str">
            <v>MSTRG.31781</v>
          </cell>
        </row>
        <row r="22303">
          <cell r="H22303" t="str">
            <v>------</v>
          </cell>
        </row>
        <row r="22304">
          <cell r="A22304" t="str">
            <v>MSTRG.51</v>
          </cell>
        </row>
        <row r="22304">
          <cell r="H22304" t="str">
            <v>------</v>
          </cell>
        </row>
        <row r="22305">
          <cell r="A22305" t="str">
            <v>MSTRG.8045</v>
          </cell>
        </row>
        <row r="22305">
          <cell r="H22305" t="str">
            <v>------</v>
          </cell>
        </row>
        <row r="22306">
          <cell r="A22306" t="str">
            <v>MSTRG.24668</v>
          </cell>
        </row>
        <row r="22306">
          <cell r="H22306" t="str">
            <v>------</v>
          </cell>
        </row>
        <row r="22307">
          <cell r="A22307" t="str">
            <v>MSTRG.2222</v>
          </cell>
        </row>
        <row r="22307">
          <cell r="H22307" t="str">
            <v>------</v>
          </cell>
        </row>
        <row r="22308">
          <cell r="A22308" t="str">
            <v>MSTRG.35474</v>
          </cell>
        </row>
        <row r="22308">
          <cell r="H22308" t="str">
            <v>------</v>
          </cell>
        </row>
        <row r="22309">
          <cell r="A22309" t="str">
            <v>MSTRG.35557</v>
          </cell>
        </row>
        <row r="22309">
          <cell r="H22309" t="str">
            <v>------</v>
          </cell>
        </row>
        <row r="22310">
          <cell r="A22310" t="str">
            <v>MSTRG.12306</v>
          </cell>
        </row>
        <row r="22310">
          <cell r="H22310" t="str">
            <v>------</v>
          </cell>
        </row>
        <row r="22311">
          <cell r="A22311" t="str">
            <v>MSTRG.33729</v>
          </cell>
        </row>
        <row r="22311">
          <cell r="H22311" t="str">
            <v>------</v>
          </cell>
        </row>
        <row r="22312">
          <cell r="A22312" t="str">
            <v>MSTRG.15637</v>
          </cell>
        </row>
        <row r="22312">
          <cell r="H22312" t="str">
            <v>------</v>
          </cell>
        </row>
        <row r="22313">
          <cell r="A22313" t="str">
            <v>MSTRG.15983</v>
          </cell>
        </row>
        <row r="22313">
          <cell r="H22313" t="str">
            <v>KIF13</v>
          </cell>
        </row>
        <row r="22314">
          <cell r="A22314" t="str">
            <v>MSTRG.1468</v>
          </cell>
        </row>
        <row r="22314">
          <cell r="H22314" t="str">
            <v>------</v>
          </cell>
        </row>
        <row r="22315">
          <cell r="A22315" t="str">
            <v>MSTRG.3478</v>
          </cell>
        </row>
        <row r="22315">
          <cell r="H22315" t="str">
            <v>------</v>
          </cell>
        </row>
        <row r="22316">
          <cell r="A22316" t="str">
            <v>MSTRG.16591</v>
          </cell>
        </row>
        <row r="22316">
          <cell r="H22316" t="str">
            <v>------</v>
          </cell>
        </row>
        <row r="22317">
          <cell r="A22317" t="str">
            <v>MSTRG.33482</v>
          </cell>
        </row>
        <row r="22317">
          <cell r="H22317" t="str">
            <v>------</v>
          </cell>
        </row>
        <row r="22318">
          <cell r="A22318" t="str">
            <v>MSTRG.31191</v>
          </cell>
        </row>
        <row r="22318">
          <cell r="H22318" t="str">
            <v>------</v>
          </cell>
        </row>
        <row r="22319">
          <cell r="A22319" t="str">
            <v>MSTRG.36010</v>
          </cell>
        </row>
        <row r="22319">
          <cell r="H22319" t="str">
            <v>------</v>
          </cell>
        </row>
        <row r="22320">
          <cell r="A22320" t="str">
            <v>MSTRG.34840</v>
          </cell>
        </row>
        <row r="22320">
          <cell r="H22320" t="str">
            <v>------</v>
          </cell>
        </row>
        <row r="22321">
          <cell r="A22321" t="str">
            <v>MSTRG.18519</v>
          </cell>
        </row>
        <row r="22321">
          <cell r="H22321" t="str">
            <v>------</v>
          </cell>
        </row>
        <row r="22322">
          <cell r="A22322" t="str">
            <v>MSTRG.18694</v>
          </cell>
        </row>
        <row r="22322">
          <cell r="H22322" t="str">
            <v>V2R</v>
          </cell>
        </row>
        <row r="22323">
          <cell r="A22323" t="str">
            <v>MSTRG.9661</v>
          </cell>
        </row>
        <row r="22323">
          <cell r="H22323" t="str">
            <v>------</v>
          </cell>
        </row>
        <row r="22324">
          <cell r="A22324" t="str">
            <v>MSTRG.9606</v>
          </cell>
        </row>
        <row r="22324">
          <cell r="H22324" t="str">
            <v>------</v>
          </cell>
        </row>
        <row r="22325">
          <cell r="A22325" t="str">
            <v>MSTRG.2512</v>
          </cell>
        </row>
        <row r="22325">
          <cell r="H22325" t="str">
            <v>------</v>
          </cell>
        </row>
        <row r="22326">
          <cell r="A22326" t="str">
            <v>MSTRG.26890</v>
          </cell>
        </row>
        <row r="22326">
          <cell r="H22326" t="str">
            <v>------</v>
          </cell>
        </row>
        <row r="22327">
          <cell r="A22327" t="str">
            <v>MSTRG.17267</v>
          </cell>
        </row>
        <row r="22327">
          <cell r="H22327" t="str">
            <v>------</v>
          </cell>
        </row>
        <row r="22328">
          <cell r="A22328" t="str">
            <v>MSTRG.291</v>
          </cell>
        </row>
        <row r="22328">
          <cell r="H22328" t="str">
            <v>------</v>
          </cell>
        </row>
        <row r="22329">
          <cell r="A22329" t="str">
            <v>MSTRG.33500</v>
          </cell>
        </row>
        <row r="22329">
          <cell r="H22329" t="str">
            <v>------</v>
          </cell>
        </row>
        <row r="22330">
          <cell r="A22330" t="str">
            <v>MSTRG.8177</v>
          </cell>
        </row>
        <row r="22330">
          <cell r="H22330" t="str">
            <v>TUBA</v>
          </cell>
        </row>
        <row r="22331">
          <cell r="A22331" t="str">
            <v>MSTRG.15464</v>
          </cell>
        </row>
        <row r="22331">
          <cell r="H22331" t="str">
            <v>------</v>
          </cell>
        </row>
        <row r="22332">
          <cell r="A22332" t="str">
            <v>MSTRG.35902</v>
          </cell>
        </row>
        <row r="22332">
          <cell r="H22332" t="str">
            <v>------</v>
          </cell>
        </row>
        <row r="22333">
          <cell r="A22333" t="str">
            <v>MSTRG.9674</v>
          </cell>
        </row>
        <row r="22333">
          <cell r="H22333" t="str">
            <v>GRID1</v>
          </cell>
        </row>
        <row r="22334">
          <cell r="A22334" t="str">
            <v>MSTRG.26492</v>
          </cell>
        </row>
        <row r="22334">
          <cell r="H22334" t="str">
            <v>------</v>
          </cell>
        </row>
        <row r="22335">
          <cell r="A22335" t="str">
            <v>MSTRG.12063</v>
          </cell>
        </row>
        <row r="22335">
          <cell r="H22335" t="str">
            <v>------</v>
          </cell>
        </row>
        <row r="22336">
          <cell r="A22336" t="str">
            <v>MSTRG.26322</v>
          </cell>
        </row>
        <row r="22336">
          <cell r="H22336" t="str">
            <v>TUBA;VTI1</v>
          </cell>
        </row>
        <row r="22337">
          <cell r="A22337" t="str">
            <v>MSTRG.23425</v>
          </cell>
        </row>
        <row r="22337">
          <cell r="H22337" t="str">
            <v>FCRL, IRTA, CD307</v>
          </cell>
        </row>
        <row r="22338">
          <cell r="A22338" t="str">
            <v>MSTRG.19235</v>
          </cell>
        </row>
        <row r="22338">
          <cell r="H22338" t="str">
            <v>------</v>
          </cell>
        </row>
        <row r="22339">
          <cell r="A22339" t="str">
            <v>MSTRG.35755</v>
          </cell>
        </row>
        <row r="22339">
          <cell r="H22339" t="str">
            <v>PDZRN3_4, LNX3_4</v>
          </cell>
        </row>
        <row r="22340">
          <cell r="A22340" t="str">
            <v>MSTRG.24512</v>
          </cell>
        </row>
        <row r="22340">
          <cell r="H22340" t="str">
            <v>------</v>
          </cell>
        </row>
        <row r="22341">
          <cell r="A22341" t="str">
            <v>MSTRG.34754</v>
          </cell>
        </row>
        <row r="22341">
          <cell r="H22341" t="str">
            <v>------</v>
          </cell>
        </row>
        <row r="22342">
          <cell r="A22342" t="str">
            <v>MSTRG.2025</v>
          </cell>
        </row>
        <row r="22342">
          <cell r="H22342" t="str">
            <v>------</v>
          </cell>
        </row>
        <row r="22343">
          <cell r="A22343" t="str">
            <v>MSTRG.25668</v>
          </cell>
        </row>
        <row r="22343">
          <cell r="H22343" t="str">
            <v>------</v>
          </cell>
        </row>
        <row r="22344">
          <cell r="A22344" t="str">
            <v>MSTRG.23506</v>
          </cell>
        </row>
        <row r="22344">
          <cell r="H22344" t="str">
            <v>INTS3;V2R;RNPS1</v>
          </cell>
        </row>
        <row r="22345">
          <cell r="A22345" t="str">
            <v>MSTRG.6464</v>
          </cell>
        </row>
        <row r="22345">
          <cell r="H22345" t="str">
            <v>WDFY4</v>
          </cell>
        </row>
        <row r="22346">
          <cell r="A22346" t="str">
            <v>MSTRG.34324</v>
          </cell>
        </row>
        <row r="22346">
          <cell r="H22346" t="str">
            <v>------</v>
          </cell>
        </row>
        <row r="22347">
          <cell r="A22347" t="str">
            <v>MSTRG.31647</v>
          </cell>
        </row>
        <row r="22347">
          <cell r="H22347" t="str">
            <v>------</v>
          </cell>
        </row>
        <row r="22348">
          <cell r="A22348" t="str">
            <v>MSTRG.12713</v>
          </cell>
        </row>
        <row r="22348">
          <cell r="H22348" t="str">
            <v>HSP110</v>
          </cell>
        </row>
        <row r="22349">
          <cell r="A22349" t="str">
            <v>MSTRG.1615</v>
          </cell>
        </row>
        <row r="22349">
          <cell r="H22349" t="str">
            <v>------</v>
          </cell>
        </row>
        <row r="22350">
          <cell r="A22350" t="str">
            <v>MSTRG.20783</v>
          </cell>
        </row>
        <row r="22350">
          <cell r="H22350" t="str">
            <v>------</v>
          </cell>
        </row>
        <row r="22351">
          <cell r="A22351" t="str">
            <v>MSTRG.8652</v>
          </cell>
        </row>
        <row r="22351">
          <cell r="H22351" t="str">
            <v>------</v>
          </cell>
        </row>
        <row r="22352">
          <cell r="A22352" t="str">
            <v>MSTRG.17100</v>
          </cell>
        </row>
        <row r="22352">
          <cell r="H22352" t="str">
            <v>------</v>
          </cell>
        </row>
        <row r="22353">
          <cell r="A22353" t="str">
            <v>MSTRG.2399</v>
          </cell>
        </row>
        <row r="22353">
          <cell r="H22353" t="str">
            <v>------</v>
          </cell>
        </row>
        <row r="22354">
          <cell r="A22354" t="str">
            <v>MSTRG.158</v>
          </cell>
        </row>
        <row r="22354">
          <cell r="H22354" t="str">
            <v>------</v>
          </cell>
        </row>
        <row r="22355">
          <cell r="A22355" t="str">
            <v>MSTRG.25380</v>
          </cell>
        </row>
        <row r="22355">
          <cell r="H22355" t="str">
            <v>SPPL2B;PKD1</v>
          </cell>
        </row>
        <row r="22356">
          <cell r="A22356" t="str">
            <v>MSTRG.30454</v>
          </cell>
        </row>
        <row r="22356">
          <cell r="H22356" t="str">
            <v>------</v>
          </cell>
        </row>
        <row r="22357">
          <cell r="A22357" t="str">
            <v>MSTRG.1033</v>
          </cell>
        </row>
        <row r="22357">
          <cell r="H22357" t="str">
            <v>------</v>
          </cell>
        </row>
        <row r="22358">
          <cell r="A22358" t="str">
            <v>MSTRG.4385</v>
          </cell>
        </row>
        <row r="22358">
          <cell r="H22358" t="str">
            <v>------</v>
          </cell>
        </row>
        <row r="22359">
          <cell r="A22359" t="str">
            <v>MSTRG.22183</v>
          </cell>
        </row>
        <row r="22359">
          <cell r="H22359" t="str">
            <v>------</v>
          </cell>
        </row>
        <row r="22360">
          <cell r="A22360" t="str">
            <v>MSTRG.33628</v>
          </cell>
        </row>
        <row r="22360">
          <cell r="H22360" t="str">
            <v>------</v>
          </cell>
        </row>
        <row r="22361">
          <cell r="A22361" t="str">
            <v>MSTRG.7003</v>
          </cell>
        </row>
        <row r="22361">
          <cell r="H22361" t="str">
            <v>------</v>
          </cell>
        </row>
        <row r="22362">
          <cell r="A22362" t="str">
            <v>MSTRG.14604</v>
          </cell>
        </row>
        <row r="22362">
          <cell r="H22362" t="str">
            <v>------</v>
          </cell>
        </row>
        <row r="22363">
          <cell r="A22363" t="str">
            <v>MSTRG.6563</v>
          </cell>
        </row>
        <row r="22363">
          <cell r="H22363" t="str">
            <v>MACROD, ymdB</v>
          </cell>
        </row>
        <row r="22364">
          <cell r="A22364" t="str">
            <v>MSTRG.31810</v>
          </cell>
        </row>
        <row r="22364">
          <cell r="H22364" t="str">
            <v>------</v>
          </cell>
        </row>
        <row r="22365">
          <cell r="A22365" t="str">
            <v>MSTRG.29108</v>
          </cell>
        </row>
        <row r="22365">
          <cell r="H22365" t="str">
            <v>HARBI1</v>
          </cell>
        </row>
        <row r="22366">
          <cell r="A22366" t="str">
            <v>MSTRG.33766</v>
          </cell>
        </row>
        <row r="22366">
          <cell r="H22366" t="str">
            <v>------</v>
          </cell>
        </row>
        <row r="22367">
          <cell r="A22367" t="str">
            <v>MSTRG.30610</v>
          </cell>
        </row>
        <row r="22367">
          <cell r="H22367" t="str">
            <v>------</v>
          </cell>
        </row>
        <row r="22368">
          <cell r="A22368" t="str">
            <v>MSTRG.14862</v>
          </cell>
        </row>
        <row r="22368">
          <cell r="H22368" t="str">
            <v>------</v>
          </cell>
        </row>
        <row r="22369">
          <cell r="A22369" t="str">
            <v>MSTRG.26036</v>
          </cell>
        </row>
        <row r="22369">
          <cell r="H22369" t="str">
            <v>------</v>
          </cell>
        </row>
        <row r="22370">
          <cell r="A22370" t="str">
            <v>MSTRG.23152</v>
          </cell>
        </row>
        <row r="22370">
          <cell r="H22370" t="str">
            <v>------</v>
          </cell>
        </row>
        <row r="22371">
          <cell r="A22371" t="str">
            <v>MSTRG.35893</v>
          </cell>
        </row>
        <row r="22371">
          <cell r="H22371" t="str">
            <v>------</v>
          </cell>
        </row>
        <row r="22372">
          <cell r="A22372" t="str">
            <v>MSTRG.27392</v>
          </cell>
        </row>
        <row r="22372">
          <cell r="H22372" t="str">
            <v>------</v>
          </cell>
        </row>
        <row r="22373">
          <cell r="A22373" t="str">
            <v>MSTRG.20800</v>
          </cell>
        </row>
        <row r="22373">
          <cell r="H22373" t="str">
            <v>GRIA2</v>
          </cell>
        </row>
        <row r="22374">
          <cell r="A22374" t="str">
            <v>MSTRG.26952</v>
          </cell>
        </row>
        <row r="22374">
          <cell r="H22374" t="str">
            <v>------</v>
          </cell>
        </row>
        <row r="22375">
          <cell r="A22375" t="str">
            <v>MSTRG.20326</v>
          </cell>
        </row>
        <row r="22375">
          <cell r="H22375" t="str">
            <v>------</v>
          </cell>
        </row>
        <row r="22376">
          <cell r="A22376" t="str">
            <v>MSTRG.13864</v>
          </cell>
        </row>
        <row r="22376">
          <cell r="H22376" t="str">
            <v>TUBA</v>
          </cell>
        </row>
        <row r="22377">
          <cell r="A22377" t="str">
            <v>MSTRG.30849</v>
          </cell>
        </row>
        <row r="22377">
          <cell r="H22377" t="str">
            <v>------</v>
          </cell>
        </row>
        <row r="22378">
          <cell r="A22378" t="str">
            <v>MSTRG.29394</v>
          </cell>
        </row>
        <row r="22378">
          <cell r="H22378" t="str">
            <v>------</v>
          </cell>
        </row>
        <row r="22379">
          <cell r="A22379" t="str">
            <v>MSTRG.12281</v>
          </cell>
        </row>
        <row r="22379">
          <cell r="H22379" t="str">
            <v>------</v>
          </cell>
        </row>
        <row r="22380">
          <cell r="A22380" t="str">
            <v>MSTRG.30972</v>
          </cell>
        </row>
        <row r="22380">
          <cell r="H22380" t="str">
            <v>------</v>
          </cell>
        </row>
        <row r="22381">
          <cell r="A22381" t="str">
            <v>MSTRG.13725</v>
          </cell>
        </row>
        <row r="22381">
          <cell r="H22381" t="str">
            <v>------</v>
          </cell>
        </row>
        <row r="22382">
          <cell r="A22382" t="str">
            <v>MSTRG.22316</v>
          </cell>
        </row>
        <row r="22382">
          <cell r="H22382" t="str">
            <v>------</v>
          </cell>
        </row>
        <row r="22383">
          <cell r="A22383" t="str">
            <v>MSTRG.25876</v>
          </cell>
        </row>
        <row r="22383">
          <cell r="H22383" t="str">
            <v>------</v>
          </cell>
        </row>
        <row r="22384">
          <cell r="A22384" t="str">
            <v>MSTRG.10996</v>
          </cell>
        </row>
        <row r="22384">
          <cell r="H22384" t="str">
            <v>------</v>
          </cell>
        </row>
        <row r="22385">
          <cell r="A22385" t="str">
            <v>MSTRG.12080</v>
          </cell>
        </row>
        <row r="22385">
          <cell r="H22385" t="str">
            <v>HVCN1, HV1;V2R</v>
          </cell>
        </row>
        <row r="22386">
          <cell r="A22386" t="str">
            <v>MSTRG.22392</v>
          </cell>
        </row>
        <row r="22386">
          <cell r="H22386" t="str">
            <v>------</v>
          </cell>
        </row>
        <row r="22387">
          <cell r="A22387" t="str">
            <v>MSTRG.15711</v>
          </cell>
        </row>
        <row r="22387">
          <cell r="H22387" t="str">
            <v>------</v>
          </cell>
        </row>
        <row r="22388">
          <cell r="A22388" t="str">
            <v>MSTRG.4282</v>
          </cell>
        </row>
        <row r="22388">
          <cell r="H22388" t="str">
            <v>------</v>
          </cell>
        </row>
        <row r="22389">
          <cell r="A22389" t="str">
            <v>MSTRG.18532</v>
          </cell>
        </row>
        <row r="22389">
          <cell r="H22389" t="str">
            <v>------</v>
          </cell>
        </row>
        <row r="22390">
          <cell r="A22390" t="str">
            <v>MSTRG.2116</v>
          </cell>
        </row>
        <row r="22390">
          <cell r="H22390" t="str">
            <v>SLC25A12_13, AGC</v>
          </cell>
        </row>
        <row r="22391">
          <cell r="A22391" t="str">
            <v>MSTRG.23426</v>
          </cell>
        </row>
        <row r="22391">
          <cell r="H22391" t="str">
            <v>------</v>
          </cell>
        </row>
        <row r="22392">
          <cell r="A22392" t="str">
            <v>MSTRG.546</v>
          </cell>
        </row>
        <row r="22392">
          <cell r="H22392" t="str">
            <v>------</v>
          </cell>
        </row>
        <row r="22393">
          <cell r="A22393" t="str">
            <v>MSTRG.30567</v>
          </cell>
        </row>
        <row r="22393">
          <cell r="H22393" t="str">
            <v>KIF13</v>
          </cell>
        </row>
        <row r="22394">
          <cell r="A22394" t="str">
            <v>MSTRG.35377</v>
          </cell>
        </row>
        <row r="22394">
          <cell r="H22394" t="str">
            <v>------</v>
          </cell>
        </row>
        <row r="22395">
          <cell r="A22395" t="str">
            <v>MSTRG.14027</v>
          </cell>
        </row>
        <row r="22395">
          <cell r="H22395" t="str">
            <v>------</v>
          </cell>
        </row>
        <row r="22396">
          <cell r="A22396" t="str">
            <v>MSTRG.34326</v>
          </cell>
        </row>
        <row r="22396">
          <cell r="H22396" t="str">
            <v>------</v>
          </cell>
        </row>
        <row r="22397">
          <cell r="A22397" t="str">
            <v>MSTRG.7039</v>
          </cell>
        </row>
        <row r="22397">
          <cell r="H22397" t="str">
            <v>FGF2</v>
          </cell>
        </row>
        <row r="22398">
          <cell r="A22398" t="str">
            <v>MSTRG.14911</v>
          </cell>
        </row>
        <row r="22398">
          <cell r="H22398" t="str">
            <v>------</v>
          </cell>
        </row>
        <row r="22399">
          <cell r="A22399" t="str">
            <v>MSTRG.26638</v>
          </cell>
        </row>
        <row r="22399">
          <cell r="H22399" t="str">
            <v>------</v>
          </cell>
        </row>
        <row r="22400">
          <cell r="A22400" t="str">
            <v>MSTRG.18719</v>
          </cell>
        </row>
        <row r="22400">
          <cell r="H22400" t="str">
            <v>------</v>
          </cell>
        </row>
        <row r="22401">
          <cell r="A22401" t="str">
            <v>MSTRG.3038</v>
          </cell>
        </row>
        <row r="22401">
          <cell r="H22401" t="str">
            <v>------</v>
          </cell>
        </row>
        <row r="22402">
          <cell r="A22402" t="str">
            <v>MSTRG.1871</v>
          </cell>
        </row>
        <row r="22402">
          <cell r="H22402" t="str">
            <v>------</v>
          </cell>
        </row>
        <row r="22403">
          <cell r="A22403" t="str">
            <v>MSTRG.21906</v>
          </cell>
        </row>
        <row r="22403">
          <cell r="H22403" t="str">
            <v>------</v>
          </cell>
        </row>
        <row r="22404">
          <cell r="A22404" t="str">
            <v>MSTRG.8205</v>
          </cell>
        </row>
        <row r="22404">
          <cell r="H22404" t="str">
            <v>------</v>
          </cell>
        </row>
        <row r="22405">
          <cell r="A22405" t="str">
            <v>MSTRG.35722</v>
          </cell>
        </row>
        <row r="22405">
          <cell r="H22405" t="str">
            <v>------</v>
          </cell>
        </row>
        <row r="22406">
          <cell r="A22406" t="str">
            <v>MSTRG.35596</v>
          </cell>
        </row>
        <row r="22406">
          <cell r="H22406" t="str">
            <v>------</v>
          </cell>
        </row>
        <row r="22407">
          <cell r="A22407" t="str">
            <v>MSTRG.18162</v>
          </cell>
        </row>
        <row r="22407">
          <cell r="H22407" t="str">
            <v>------</v>
          </cell>
        </row>
        <row r="22408">
          <cell r="A22408" t="str">
            <v>MSTRG.18927</v>
          </cell>
        </row>
        <row r="22408">
          <cell r="H22408" t="str">
            <v>------</v>
          </cell>
        </row>
        <row r="22409">
          <cell r="A22409" t="str">
            <v>MSTRG.6355</v>
          </cell>
        </row>
        <row r="22409">
          <cell r="H22409" t="str">
            <v>------</v>
          </cell>
        </row>
        <row r="22410">
          <cell r="A22410" t="str">
            <v>MSTRG.25832</v>
          </cell>
        </row>
        <row r="22410">
          <cell r="H22410" t="str">
            <v>------</v>
          </cell>
        </row>
        <row r="22411">
          <cell r="A22411" t="str">
            <v>MSTRG.23251</v>
          </cell>
        </row>
        <row r="22411">
          <cell r="H22411" t="str">
            <v>------</v>
          </cell>
        </row>
        <row r="22412">
          <cell r="A22412" t="str">
            <v>MSTRG.16979</v>
          </cell>
        </row>
        <row r="22412">
          <cell r="H22412" t="str">
            <v>------</v>
          </cell>
        </row>
        <row r="22413">
          <cell r="A22413" t="str">
            <v>MSTRG.28894</v>
          </cell>
        </row>
        <row r="22413">
          <cell r="H22413" t="str">
            <v>C3</v>
          </cell>
        </row>
        <row r="22414">
          <cell r="A22414" t="str">
            <v>MSTRG.12937</v>
          </cell>
        </row>
        <row r="22414">
          <cell r="H22414" t="str">
            <v>------</v>
          </cell>
        </row>
        <row r="22415">
          <cell r="A22415" t="str">
            <v>MSTRG.25203</v>
          </cell>
        </row>
        <row r="22415">
          <cell r="H22415" t="str">
            <v>------</v>
          </cell>
        </row>
        <row r="22416">
          <cell r="A22416" t="str">
            <v>MSTRG.19234</v>
          </cell>
        </row>
        <row r="22416">
          <cell r="H22416" t="str">
            <v>------</v>
          </cell>
        </row>
        <row r="22417">
          <cell r="A22417" t="str">
            <v>MSTRG.25869</v>
          </cell>
        </row>
        <row r="22417">
          <cell r="H22417" t="str">
            <v>------</v>
          </cell>
        </row>
        <row r="22418">
          <cell r="A22418" t="str">
            <v>MSTRG.18517</v>
          </cell>
        </row>
        <row r="22418">
          <cell r="H22418" t="str">
            <v>------</v>
          </cell>
        </row>
        <row r="22419">
          <cell r="A22419" t="str">
            <v>MSTRG.24390</v>
          </cell>
        </row>
        <row r="22419">
          <cell r="H22419" t="str">
            <v>------</v>
          </cell>
        </row>
        <row r="22420">
          <cell r="A22420" t="str">
            <v>MSTRG.22062</v>
          </cell>
        </row>
        <row r="22420">
          <cell r="H22420" t="str">
            <v>------</v>
          </cell>
        </row>
        <row r="22421">
          <cell r="A22421" t="str">
            <v>MSTRG.33287</v>
          </cell>
        </row>
        <row r="22421">
          <cell r="H22421" t="str">
            <v>------</v>
          </cell>
        </row>
        <row r="22422">
          <cell r="A22422" t="str">
            <v>MSTRG.303</v>
          </cell>
        </row>
        <row r="22422">
          <cell r="H22422" t="str">
            <v>------</v>
          </cell>
        </row>
        <row r="22423">
          <cell r="A22423" t="str">
            <v>MSTRG.1797</v>
          </cell>
        </row>
        <row r="22423">
          <cell r="H22423" t="str">
            <v>------</v>
          </cell>
        </row>
        <row r="22424">
          <cell r="A22424" t="str">
            <v>MSTRG.6999</v>
          </cell>
        </row>
        <row r="22424">
          <cell r="H22424" t="str">
            <v>------</v>
          </cell>
        </row>
        <row r="22425">
          <cell r="A22425" t="str">
            <v>MSTRG.22642</v>
          </cell>
        </row>
        <row r="22425">
          <cell r="H22425" t="str">
            <v>------</v>
          </cell>
        </row>
        <row r="22426">
          <cell r="A22426" t="str">
            <v>MSTRG.937</v>
          </cell>
        </row>
        <row r="22426">
          <cell r="H22426" t="str">
            <v>------</v>
          </cell>
        </row>
        <row r="22427">
          <cell r="A22427" t="str">
            <v>MSTRG.24150</v>
          </cell>
        </row>
        <row r="22427">
          <cell r="H22427" t="str">
            <v>------</v>
          </cell>
        </row>
        <row r="22428">
          <cell r="A22428" t="str">
            <v>MSTRG.7749</v>
          </cell>
        </row>
        <row r="22428">
          <cell r="H22428" t="str">
            <v>------</v>
          </cell>
        </row>
        <row r="22429">
          <cell r="A22429" t="str">
            <v>MSTRG.2303</v>
          </cell>
        </row>
        <row r="22429">
          <cell r="H22429" t="str">
            <v>------</v>
          </cell>
        </row>
        <row r="22430">
          <cell r="A22430" t="str">
            <v>MSTRG.16074</v>
          </cell>
        </row>
        <row r="22430">
          <cell r="H22430" t="str">
            <v>------</v>
          </cell>
        </row>
        <row r="22431">
          <cell r="A22431" t="str">
            <v>MSTRG.13111</v>
          </cell>
        </row>
        <row r="22431">
          <cell r="H22431" t="str">
            <v>------</v>
          </cell>
        </row>
        <row r="22432">
          <cell r="A22432" t="str">
            <v>MSTRG.23254</v>
          </cell>
        </row>
        <row r="22432">
          <cell r="H22432" t="str">
            <v>------</v>
          </cell>
        </row>
        <row r="22433">
          <cell r="A22433" t="str">
            <v>MSTRG.31484</v>
          </cell>
        </row>
        <row r="22433">
          <cell r="H22433" t="str">
            <v>------</v>
          </cell>
        </row>
        <row r="22434">
          <cell r="A22434" t="str">
            <v>MSTRG.25431</v>
          </cell>
        </row>
        <row r="22434">
          <cell r="H22434" t="str">
            <v>------</v>
          </cell>
        </row>
        <row r="22435">
          <cell r="A22435" t="str">
            <v>MSTRG.34557</v>
          </cell>
        </row>
        <row r="22435">
          <cell r="H22435" t="str">
            <v>------</v>
          </cell>
        </row>
        <row r="22436">
          <cell r="A22436" t="str">
            <v>MSTRG.35540</v>
          </cell>
        </row>
        <row r="22436">
          <cell r="H22436" t="str">
            <v>------</v>
          </cell>
        </row>
        <row r="22437">
          <cell r="A22437" t="str">
            <v>MSTRG.4949</v>
          </cell>
        </row>
        <row r="22437">
          <cell r="H22437" t="str">
            <v>------</v>
          </cell>
        </row>
        <row r="22438">
          <cell r="A22438" t="str">
            <v>MSTRG.15778</v>
          </cell>
        </row>
        <row r="22438">
          <cell r="H22438" t="str">
            <v>------</v>
          </cell>
        </row>
        <row r="22439">
          <cell r="A22439" t="str">
            <v>MSTRG.5656</v>
          </cell>
        </row>
        <row r="22439">
          <cell r="H22439" t="str">
            <v>------</v>
          </cell>
        </row>
        <row r="22440">
          <cell r="A22440" t="str">
            <v>MSTRG.19876</v>
          </cell>
        </row>
        <row r="22440">
          <cell r="H22440" t="str">
            <v>------</v>
          </cell>
        </row>
        <row r="22441">
          <cell r="A22441" t="str">
            <v>MSTRG.17452</v>
          </cell>
        </row>
        <row r="22441">
          <cell r="H22441" t="str">
            <v>------</v>
          </cell>
        </row>
        <row r="22442">
          <cell r="A22442" t="str">
            <v>MSTRG.16656</v>
          </cell>
        </row>
        <row r="22442">
          <cell r="H22442" t="str">
            <v>------</v>
          </cell>
        </row>
        <row r="22443">
          <cell r="A22443" t="str">
            <v>MSTRG.562</v>
          </cell>
        </row>
        <row r="22443">
          <cell r="H22443" t="str">
            <v>------</v>
          </cell>
        </row>
        <row r="22444">
          <cell r="A22444" t="str">
            <v>MSTRG.30407</v>
          </cell>
        </row>
        <row r="22444">
          <cell r="H22444" t="str">
            <v>------</v>
          </cell>
        </row>
        <row r="22445">
          <cell r="A22445" t="str">
            <v>MSTRG.9414</v>
          </cell>
        </row>
        <row r="22445">
          <cell r="H22445" t="str">
            <v>------</v>
          </cell>
        </row>
        <row r="22446">
          <cell r="A22446" t="str">
            <v>MSTRG.19538</v>
          </cell>
        </row>
        <row r="22446">
          <cell r="H22446" t="str">
            <v>SCD, desC</v>
          </cell>
        </row>
        <row r="22447">
          <cell r="A22447" t="str">
            <v>MSTRG.28478</v>
          </cell>
        </row>
        <row r="22447">
          <cell r="H22447" t="str">
            <v>DTX</v>
          </cell>
        </row>
        <row r="22448">
          <cell r="A22448" t="str">
            <v>MSTRG.20234</v>
          </cell>
        </row>
        <row r="22448">
          <cell r="H22448" t="str">
            <v>MAP3K14, NIK</v>
          </cell>
        </row>
        <row r="22449">
          <cell r="A22449" t="str">
            <v>MSTRG.5755</v>
          </cell>
        </row>
        <row r="22449">
          <cell r="H22449" t="str">
            <v>PDZD3;TESC, CHP3;VTI1</v>
          </cell>
        </row>
        <row r="22450">
          <cell r="A22450" t="str">
            <v>MSTRG.3194</v>
          </cell>
        </row>
        <row r="22450">
          <cell r="H22450" t="str">
            <v>------</v>
          </cell>
        </row>
        <row r="22451">
          <cell r="A22451" t="str">
            <v>MSTRG.842</v>
          </cell>
        </row>
        <row r="22451">
          <cell r="H22451" t="str">
            <v>------</v>
          </cell>
        </row>
        <row r="22452">
          <cell r="A22452" t="str">
            <v>MSTRG.28259</v>
          </cell>
        </row>
        <row r="22452">
          <cell r="H22452" t="str">
            <v>------</v>
          </cell>
        </row>
        <row r="22453">
          <cell r="A22453" t="str">
            <v>MSTRG.31639</v>
          </cell>
        </row>
        <row r="22453">
          <cell r="H22453" t="str">
            <v>------</v>
          </cell>
        </row>
        <row r="22454">
          <cell r="A22454" t="str">
            <v>MSTRG.943</v>
          </cell>
        </row>
        <row r="22454">
          <cell r="H22454" t="str">
            <v>------</v>
          </cell>
        </row>
        <row r="22455">
          <cell r="A22455" t="str">
            <v>MSTRG.4401</v>
          </cell>
        </row>
        <row r="22455">
          <cell r="H22455" t="str">
            <v>------</v>
          </cell>
        </row>
        <row r="22456">
          <cell r="A22456" t="str">
            <v>MSTRG.13645</v>
          </cell>
        </row>
        <row r="22456">
          <cell r="H22456" t="str">
            <v>------</v>
          </cell>
        </row>
        <row r="22457">
          <cell r="A22457" t="str">
            <v>MSTRG.28276</v>
          </cell>
        </row>
        <row r="22457">
          <cell r="H22457" t="str">
            <v>LMO7, FBXO20</v>
          </cell>
        </row>
        <row r="22458">
          <cell r="A22458" t="str">
            <v>MSTRG.6993</v>
          </cell>
        </row>
        <row r="22458">
          <cell r="H22458" t="str">
            <v>TRIM16</v>
          </cell>
        </row>
        <row r="22459">
          <cell r="A22459" t="str">
            <v>MSTRG.24508</v>
          </cell>
        </row>
        <row r="22459">
          <cell r="H22459" t="str">
            <v>------</v>
          </cell>
        </row>
        <row r="22460">
          <cell r="A22460" t="str">
            <v>MSTRG.32779</v>
          </cell>
        </row>
        <row r="22460">
          <cell r="H22460" t="str">
            <v>------</v>
          </cell>
        </row>
        <row r="22461">
          <cell r="A22461" t="str">
            <v>MSTRG.25597</v>
          </cell>
        </row>
        <row r="22461">
          <cell r="H22461" t="str">
            <v>------</v>
          </cell>
        </row>
        <row r="22462">
          <cell r="A22462" t="str">
            <v>MSTRG.24000</v>
          </cell>
        </row>
        <row r="22462">
          <cell r="H22462" t="str">
            <v>------</v>
          </cell>
        </row>
        <row r="22463">
          <cell r="A22463" t="str">
            <v>MSTRG.25931</v>
          </cell>
        </row>
        <row r="22463">
          <cell r="H22463" t="str">
            <v>SYN</v>
          </cell>
        </row>
        <row r="22464">
          <cell r="A22464" t="str">
            <v>MSTRG.31627</v>
          </cell>
        </row>
        <row r="22464">
          <cell r="H22464" t="str">
            <v>XRN1, SEP1, KEM1;CD163</v>
          </cell>
        </row>
        <row r="22465">
          <cell r="A22465" t="str">
            <v>MSTRG.959</v>
          </cell>
        </row>
        <row r="22465">
          <cell r="H22465" t="str">
            <v>EEF2</v>
          </cell>
        </row>
        <row r="22466">
          <cell r="A22466" t="str">
            <v>MSTRG.32461</v>
          </cell>
        </row>
        <row r="22466">
          <cell r="H22466" t="str">
            <v>------</v>
          </cell>
        </row>
        <row r="22467">
          <cell r="A22467" t="str">
            <v>MSTRG.8950</v>
          </cell>
        </row>
        <row r="22467">
          <cell r="H22467" t="str">
            <v>------</v>
          </cell>
        </row>
        <row r="22468">
          <cell r="A22468" t="str">
            <v>MSTRG.21415</v>
          </cell>
        </row>
        <row r="22468">
          <cell r="H22468" t="str">
            <v>------</v>
          </cell>
        </row>
        <row r="22469">
          <cell r="A22469" t="str">
            <v>MSTRG.33397</v>
          </cell>
        </row>
        <row r="22469">
          <cell r="H22469" t="str">
            <v>DNASE2</v>
          </cell>
        </row>
        <row r="22470">
          <cell r="A22470" t="str">
            <v>MSTRG.7028</v>
          </cell>
        </row>
        <row r="22470">
          <cell r="H22470" t="str">
            <v>------</v>
          </cell>
        </row>
        <row r="22471">
          <cell r="A22471" t="str">
            <v>MSTRG.31071</v>
          </cell>
        </row>
        <row r="22471">
          <cell r="H22471" t="str">
            <v>------</v>
          </cell>
        </row>
        <row r="22472">
          <cell r="A22472" t="str">
            <v>MSTRG.24520</v>
          </cell>
        </row>
        <row r="22472">
          <cell r="H22472" t="str">
            <v>------</v>
          </cell>
        </row>
        <row r="22473">
          <cell r="A22473" t="str">
            <v>MSTRG.16534</v>
          </cell>
        </row>
        <row r="22473">
          <cell r="H22473" t="str">
            <v>------</v>
          </cell>
        </row>
        <row r="22474">
          <cell r="A22474" t="str">
            <v>MSTRG.25169</v>
          </cell>
        </row>
        <row r="22474">
          <cell r="H22474" t="str">
            <v>------</v>
          </cell>
        </row>
        <row r="22475">
          <cell r="A22475" t="str">
            <v>MSTRG.15963</v>
          </cell>
        </row>
        <row r="22475">
          <cell r="H22475" t="str">
            <v>MGA</v>
          </cell>
        </row>
        <row r="22476">
          <cell r="A22476" t="str">
            <v>MSTRG.7012</v>
          </cell>
        </row>
        <row r="22476">
          <cell r="H22476" t="str">
            <v>KIF13</v>
          </cell>
        </row>
        <row r="22477">
          <cell r="A22477" t="str">
            <v>MSTRG.24249</v>
          </cell>
        </row>
        <row r="22477">
          <cell r="H22477" t="str">
            <v>NCAPG2, LUZP5</v>
          </cell>
        </row>
        <row r="22478">
          <cell r="A22478" t="str">
            <v>MSTRG.35011</v>
          </cell>
        </row>
        <row r="22478">
          <cell r="H22478" t="str">
            <v>------</v>
          </cell>
        </row>
        <row r="22479">
          <cell r="A22479" t="str">
            <v>MSTRG.26730</v>
          </cell>
        </row>
        <row r="22479">
          <cell r="H22479" t="str">
            <v>------</v>
          </cell>
        </row>
        <row r="22480">
          <cell r="A22480" t="str">
            <v>MSTRG.27110</v>
          </cell>
        </row>
        <row r="22480">
          <cell r="H22480" t="str">
            <v>------</v>
          </cell>
        </row>
        <row r="22481">
          <cell r="A22481" t="str">
            <v>MSTRG.36004</v>
          </cell>
        </row>
        <row r="22481">
          <cell r="H22481" t="str">
            <v>------</v>
          </cell>
        </row>
        <row r="22482">
          <cell r="A22482" t="str">
            <v>MSTRG.13256</v>
          </cell>
        </row>
        <row r="22482">
          <cell r="H22482" t="str">
            <v>------</v>
          </cell>
        </row>
        <row r="22483">
          <cell r="A22483" t="str">
            <v>MSTRG.12934</v>
          </cell>
        </row>
        <row r="22483">
          <cell r="H22483" t="str">
            <v>------</v>
          </cell>
        </row>
        <row r="22484">
          <cell r="A22484" t="str">
            <v>MSTRG.22990</v>
          </cell>
        </row>
        <row r="22484">
          <cell r="H22484" t="str">
            <v>------</v>
          </cell>
        </row>
        <row r="22485">
          <cell r="A22485" t="str">
            <v>MSTRG.1778</v>
          </cell>
        </row>
        <row r="22485">
          <cell r="H22485" t="str">
            <v>------</v>
          </cell>
        </row>
        <row r="22486">
          <cell r="A22486" t="str">
            <v>MSTRG.21389</v>
          </cell>
        </row>
        <row r="22486">
          <cell r="H22486" t="str">
            <v>------</v>
          </cell>
        </row>
        <row r="22487">
          <cell r="A22487" t="str">
            <v>MSTRG.24325</v>
          </cell>
        </row>
        <row r="22487">
          <cell r="H22487" t="str">
            <v>------</v>
          </cell>
        </row>
        <row r="22488">
          <cell r="A22488" t="str">
            <v>MSTRG.15972</v>
          </cell>
        </row>
        <row r="22488">
          <cell r="H22488" t="str">
            <v>ZNF410</v>
          </cell>
        </row>
        <row r="22489">
          <cell r="A22489" t="str">
            <v>MSTRG.5</v>
          </cell>
        </row>
        <row r="22489">
          <cell r="H22489" t="str">
            <v>------</v>
          </cell>
        </row>
        <row r="22490">
          <cell r="A22490" t="str">
            <v>MSTRG.14954</v>
          </cell>
        </row>
        <row r="22490">
          <cell r="H22490" t="str">
            <v>TUBA</v>
          </cell>
        </row>
        <row r="22491">
          <cell r="A22491" t="str">
            <v>MSTRG.16912</v>
          </cell>
        </row>
        <row r="22491">
          <cell r="H22491" t="str">
            <v>------</v>
          </cell>
        </row>
        <row r="22492">
          <cell r="A22492" t="str">
            <v>MSTRG.31553</v>
          </cell>
        </row>
        <row r="22492">
          <cell r="H22492" t="str">
            <v>------</v>
          </cell>
        </row>
        <row r="22493">
          <cell r="A22493" t="str">
            <v>MSTRG.31626</v>
          </cell>
        </row>
        <row r="22493">
          <cell r="H22493" t="str">
            <v>------</v>
          </cell>
        </row>
        <row r="22494">
          <cell r="A22494" t="str">
            <v>MSTRG.24618</v>
          </cell>
        </row>
        <row r="22494">
          <cell r="H22494" t="str">
            <v>------</v>
          </cell>
        </row>
        <row r="22495">
          <cell r="A22495" t="str">
            <v>MSTRG.30197</v>
          </cell>
        </row>
        <row r="22495">
          <cell r="H22495" t="str">
            <v>------</v>
          </cell>
        </row>
        <row r="22496">
          <cell r="A22496" t="str">
            <v>MSTRG.35629</v>
          </cell>
        </row>
        <row r="22496">
          <cell r="H22496" t="str">
            <v>FNBP1</v>
          </cell>
        </row>
        <row r="22497">
          <cell r="A22497" t="str">
            <v>MSTRG.27577</v>
          </cell>
        </row>
        <row r="22497">
          <cell r="H22497" t="str">
            <v>------</v>
          </cell>
        </row>
        <row r="22498">
          <cell r="A22498" t="str">
            <v>MSTRG.14564</v>
          </cell>
        </row>
        <row r="22498">
          <cell r="H22498" t="str">
            <v>------</v>
          </cell>
        </row>
        <row r="22499">
          <cell r="A22499" t="str">
            <v>MSTRG.25913</v>
          </cell>
        </row>
        <row r="22499">
          <cell r="H22499" t="str">
            <v>HARBI1</v>
          </cell>
        </row>
        <row r="22500">
          <cell r="A22500" t="str">
            <v>MSTRG.7242</v>
          </cell>
        </row>
        <row r="22500">
          <cell r="H22500" t="str">
            <v>------</v>
          </cell>
        </row>
        <row r="22501">
          <cell r="A22501" t="str">
            <v>MSTRG.9821</v>
          </cell>
        </row>
        <row r="22501">
          <cell r="H22501" t="str">
            <v>------</v>
          </cell>
        </row>
        <row r="22502">
          <cell r="A22502" t="str">
            <v>MSTRG.34123</v>
          </cell>
        </row>
        <row r="22502">
          <cell r="H22502" t="str">
            <v>------</v>
          </cell>
        </row>
        <row r="22503">
          <cell r="A22503" t="str">
            <v>MSTRG.6663</v>
          </cell>
        </row>
        <row r="22503">
          <cell r="H22503" t="str">
            <v>KIF13</v>
          </cell>
        </row>
        <row r="22504">
          <cell r="A22504" t="str">
            <v>MSTRG.32636</v>
          </cell>
        </row>
        <row r="22504">
          <cell r="H22504" t="str">
            <v>------</v>
          </cell>
        </row>
        <row r="22505">
          <cell r="A22505" t="str">
            <v>MSTRG.29287</v>
          </cell>
        </row>
        <row r="22505">
          <cell r="H22505" t="str">
            <v>------</v>
          </cell>
        </row>
        <row r="22506">
          <cell r="A22506" t="str">
            <v>MSTRG.23860</v>
          </cell>
        </row>
        <row r="22506">
          <cell r="H22506" t="str">
            <v>------</v>
          </cell>
        </row>
        <row r="22507">
          <cell r="A22507" t="str">
            <v>MSTRG.5728</v>
          </cell>
        </row>
        <row r="22507">
          <cell r="H22507" t="str">
            <v>------</v>
          </cell>
        </row>
        <row r="22508">
          <cell r="A22508" t="str">
            <v>MSTRG.31473</v>
          </cell>
        </row>
        <row r="22508">
          <cell r="H22508" t="str">
            <v>------</v>
          </cell>
        </row>
        <row r="22509">
          <cell r="A22509" t="str">
            <v>MSTRG.235</v>
          </cell>
        </row>
        <row r="22509">
          <cell r="H22509" t="str">
            <v>------</v>
          </cell>
        </row>
        <row r="22510">
          <cell r="A22510" t="str">
            <v>MSTRG.34133</v>
          </cell>
        </row>
        <row r="22510">
          <cell r="H22510" t="str">
            <v>SHANK</v>
          </cell>
        </row>
        <row r="22511">
          <cell r="A22511" t="str">
            <v>MSTRG.31269</v>
          </cell>
        </row>
        <row r="22511">
          <cell r="H22511" t="str">
            <v>------</v>
          </cell>
        </row>
        <row r="22512">
          <cell r="A22512" t="str">
            <v>MSTRG.2613</v>
          </cell>
        </row>
        <row r="22512">
          <cell r="H22512" t="str">
            <v>------</v>
          </cell>
        </row>
        <row r="22513">
          <cell r="A22513" t="str">
            <v>MSTRG.6515</v>
          </cell>
        </row>
        <row r="22513">
          <cell r="H22513" t="str">
            <v>------</v>
          </cell>
        </row>
        <row r="22514">
          <cell r="A22514" t="str">
            <v>MSTRG.23310</v>
          </cell>
        </row>
        <row r="22514">
          <cell r="H22514" t="str">
            <v>------</v>
          </cell>
        </row>
        <row r="22515">
          <cell r="A22515" t="str">
            <v>MSTRG.2897</v>
          </cell>
        </row>
        <row r="22515">
          <cell r="H22515" t="str">
            <v>------</v>
          </cell>
        </row>
        <row r="22516">
          <cell r="A22516" t="str">
            <v>MSTRG.32488</v>
          </cell>
        </row>
        <row r="22516">
          <cell r="H22516" t="str">
            <v>------</v>
          </cell>
        </row>
        <row r="22517">
          <cell r="A22517" t="str">
            <v>MSTRG.229</v>
          </cell>
        </row>
        <row r="22517">
          <cell r="H22517" t="str">
            <v>------</v>
          </cell>
        </row>
        <row r="22518">
          <cell r="A22518" t="str">
            <v>MSTRG.4941</v>
          </cell>
        </row>
        <row r="22518">
          <cell r="H22518" t="str">
            <v>------</v>
          </cell>
        </row>
        <row r="22519">
          <cell r="A22519" t="str">
            <v>MSTRG.21694</v>
          </cell>
        </row>
        <row r="22519">
          <cell r="H22519" t="str">
            <v>------</v>
          </cell>
        </row>
        <row r="22520">
          <cell r="A22520" t="str">
            <v>MSTRG.14586</v>
          </cell>
        </row>
        <row r="22520">
          <cell r="H22520" t="str">
            <v>------</v>
          </cell>
        </row>
        <row r="22521">
          <cell r="A22521" t="str">
            <v>MSTRG.14516</v>
          </cell>
        </row>
        <row r="22521">
          <cell r="H22521" t="str">
            <v>------</v>
          </cell>
        </row>
        <row r="22522">
          <cell r="A22522" t="str">
            <v>MSTRG.23581</v>
          </cell>
        </row>
        <row r="22522">
          <cell r="H22522" t="str">
            <v>------</v>
          </cell>
        </row>
        <row r="22523">
          <cell r="A22523" t="str">
            <v>MSTRG.11763</v>
          </cell>
        </row>
        <row r="22523">
          <cell r="H22523" t="str">
            <v>------</v>
          </cell>
        </row>
        <row r="22524">
          <cell r="A22524" t="str">
            <v>MSTRG.7816</v>
          </cell>
        </row>
        <row r="22524">
          <cell r="H22524" t="str">
            <v>KCNIP</v>
          </cell>
        </row>
        <row r="22525">
          <cell r="A22525" t="str">
            <v>MSTRG.8492</v>
          </cell>
        </row>
        <row r="22525">
          <cell r="H22525" t="str">
            <v>------</v>
          </cell>
        </row>
        <row r="22526">
          <cell r="A22526" t="str">
            <v>MSTRG.17017</v>
          </cell>
        </row>
        <row r="22526">
          <cell r="H22526" t="str">
            <v>------</v>
          </cell>
        </row>
        <row r="22527">
          <cell r="A22527" t="str">
            <v>MSTRG.33758</v>
          </cell>
        </row>
        <row r="22527">
          <cell r="H22527" t="str">
            <v>------</v>
          </cell>
        </row>
        <row r="22528">
          <cell r="A22528" t="str">
            <v>MSTRG.7824</v>
          </cell>
        </row>
        <row r="22528">
          <cell r="H22528" t="str">
            <v>------</v>
          </cell>
        </row>
        <row r="22529">
          <cell r="A22529" t="str">
            <v>MSTRG.21795</v>
          </cell>
        </row>
        <row r="22529">
          <cell r="H22529" t="str">
            <v>------</v>
          </cell>
        </row>
        <row r="22530">
          <cell r="A22530" t="str">
            <v>MSTRG.14181</v>
          </cell>
        </row>
        <row r="22530">
          <cell r="H22530" t="str">
            <v>------</v>
          </cell>
        </row>
        <row r="22531">
          <cell r="A22531" t="str">
            <v>MSTRG.18048</v>
          </cell>
        </row>
        <row r="22531">
          <cell r="H22531" t="str">
            <v>TUBA</v>
          </cell>
        </row>
        <row r="22532">
          <cell r="A22532" t="str">
            <v>MSTRG.24704</v>
          </cell>
        </row>
        <row r="22532">
          <cell r="H22532" t="str">
            <v>------</v>
          </cell>
        </row>
        <row r="22533">
          <cell r="A22533" t="str">
            <v>MSTRG.14519</v>
          </cell>
        </row>
        <row r="22533">
          <cell r="H22533" t="str">
            <v>------</v>
          </cell>
        </row>
        <row r="22534">
          <cell r="A22534" t="str">
            <v>MSTRG.35451</v>
          </cell>
        </row>
        <row r="22534">
          <cell r="H22534" t="str">
            <v>------</v>
          </cell>
        </row>
        <row r="22535">
          <cell r="A22535" t="str">
            <v>MSTRG.31314</v>
          </cell>
        </row>
        <row r="22535">
          <cell r="H22535" t="str">
            <v>------</v>
          </cell>
        </row>
        <row r="22536">
          <cell r="A22536" t="str">
            <v>MSTRG.1688</v>
          </cell>
        </row>
        <row r="22536">
          <cell r="H22536" t="str">
            <v>------</v>
          </cell>
        </row>
        <row r="22537">
          <cell r="A22537" t="str">
            <v>MSTRG.32144</v>
          </cell>
        </row>
        <row r="22537">
          <cell r="H22537" t="str">
            <v>------</v>
          </cell>
        </row>
        <row r="22538">
          <cell r="A22538" t="str">
            <v>MSTRG.8263</v>
          </cell>
        </row>
        <row r="22538">
          <cell r="H22538" t="str">
            <v>------</v>
          </cell>
        </row>
        <row r="22539">
          <cell r="A22539" t="str">
            <v>MSTRG.8204</v>
          </cell>
        </row>
        <row r="22539">
          <cell r="H22539" t="str">
            <v>------</v>
          </cell>
        </row>
        <row r="22540">
          <cell r="A22540" t="str">
            <v>MSTRG.34096</v>
          </cell>
        </row>
        <row r="22540">
          <cell r="H22540" t="str">
            <v>------</v>
          </cell>
        </row>
        <row r="22541">
          <cell r="A22541" t="str">
            <v>MSTRG.26162</v>
          </cell>
        </row>
        <row r="22541">
          <cell r="H22541" t="str">
            <v>------</v>
          </cell>
        </row>
        <row r="22542">
          <cell r="A22542" t="str">
            <v>MSTRG.7730</v>
          </cell>
        </row>
        <row r="22542">
          <cell r="H22542" t="str">
            <v>------</v>
          </cell>
        </row>
        <row r="22543">
          <cell r="A22543" t="str">
            <v>MSTRG.10942</v>
          </cell>
        </row>
        <row r="22543">
          <cell r="H22543" t="str">
            <v>NR2F5, SVP46</v>
          </cell>
        </row>
        <row r="22544">
          <cell r="A22544" t="str">
            <v>MSTRG.25793</v>
          </cell>
        </row>
        <row r="22544">
          <cell r="H22544" t="str">
            <v>------</v>
          </cell>
        </row>
        <row r="22545">
          <cell r="A22545" t="str">
            <v>MSTRG.1224</v>
          </cell>
        </row>
        <row r="22545">
          <cell r="H22545" t="str">
            <v>------</v>
          </cell>
        </row>
        <row r="22546">
          <cell r="A22546" t="str">
            <v>MSTRG.30051</v>
          </cell>
        </row>
        <row r="22546">
          <cell r="H22546" t="str">
            <v>------</v>
          </cell>
        </row>
        <row r="22547">
          <cell r="A22547" t="str">
            <v>MSTRG.33756</v>
          </cell>
        </row>
        <row r="22547">
          <cell r="H22547" t="str">
            <v>------</v>
          </cell>
        </row>
        <row r="22548">
          <cell r="A22548" t="str">
            <v>MSTRG.29256</v>
          </cell>
        </row>
        <row r="22548">
          <cell r="H22548" t="str">
            <v>------</v>
          </cell>
        </row>
        <row r="22549">
          <cell r="A22549" t="str">
            <v>MSTRG.7176</v>
          </cell>
        </row>
        <row r="22549">
          <cell r="H22549" t="str">
            <v>------</v>
          </cell>
        </row>
        <row r="22550">
          <cell r="A22550" t="str">
            <v>MSTRG.24945</v>
          </cell>
        </row>
        <row r="22550">
          <cell r="H22550" t="str">
            <v>------</v>
          </cell>
        </row>
        <row r="22551">
          <cell r="A22551" t="str">
            <v>MSTRG.23569</v>
          </cell>
        </row>
        <row r="22551">
          <cell r="H22551" t="str">
            <v>------</v>
          </cell>
        </row>
        <row r="22552">
          <cell r="A22552" t="str">
            <v>MSTRG.15032</v>
          </cell>
        </row>
        <row r="22552">
          <cell r="H22552" t="str">
            <v>------</v>
          </cell>
        </row>
        <row r="22553">
          <cell r="A22553" t="str">
            <v>MSTRG.1516</v>
          </cell>
        </row>
        <row r="22553">
          <cell r="H22553" t="str">
            <v>------</v>
          </cell>
        </row>
        <row r="22554">
          <cell r="A22554" t="str">
            <v>MSTRG.13736</v>
          </cell>
        </row>
        <row r="22554">
          <cell r="H22554" t="str">
            <v>APMAP</v>
          </cell>
        </row>
        <row r="22555">
          <cell r="A22555" t="str">
            <v>MSTRG.10164</v>
          </cell>
        </row>
        <row r="22555">
          <cell r="H22555" t="str">
            <v>------</v>
          </cell>
        </row>
        <row r="22556">
          <cell r="A22556" t="str">
            <v>MSTRG.30074</v>
          </cell>
        </row>
        <row r="22556">
          <cell r="H22556" t="str">
            <v>NRK1_2</v>
          </cell>
        </row>
        <row r="22557">
          <cell r="A22557" t="str">
            <v>MSTRG.20568</v>
          </cell>
        </row>
        <row r="22557">
          <cell r="H22557" t="str">
            <v>GRIA2</v>
          </cell>
        </row>
        <row r="22558">
          <cell r="A22558" t="str">
            <v>MSTRG.11736</v>
          </cell>
        </row>
        <row r="22558">
          <cell r="H22558" t="str">
            <v>PKHD1L1;SMEK, PPP4R3</v>
          </cell>
        </row>
        <row r="22559">
          <cell r="A22559" t="str">
            <v>MSTRG.31697</v>
          </cell>
        </row>
        <row r="22559">
          <cell r="H22559" t="str">
            <v>------</v>
          </cell>
        </row>
        <row r="22560">
          <cell r="A22560" t="str">
            <v>MSTRG.4241</v>
          </cell>
        </row>
        <row r="22560">
          <cell r="H22560" t="str">
            <v>------</v>
          </cell>
        </row>
        <row r="22561">
          <cell r="A22561" t="str">
            <v>MSTRG.20890</v>
          </cell>
        </row>
        <row r="22561">
          <cell r="H22561" t="str">
            <v>------</v>
          </cell>
        </row>
        <row r="22562">
          <cell r="A22562" t="str">
            <v>MSTRG.25393</v>
          </cell>
        </row>
        <row r="22562">
          <cell r="H22562" t="str">
            <v>------</v>
          </cell>
        </row>
        <row r="22563">
          <cell r="A22563" t="str">
            <v>MSTRG.20101</v>
          </cell>
        </row>
        <row r="22563">
          <cell r="H22563" t="str">
            <v>VPREB, CD179a</v>
          </cell>
        </row>
        <row r="22564">
          <cell r="A22564" t="str">
            <v>MSTRG.9443</v>
          </cell>
        </row>
        <row r="22564">
          <cell r="H22564" t="str">
            <v>OPN1LW, OPN1MW</v>
          </cell>
        </row>
        <row r="22565">
          <cell r="A22565" t="str">
            <v>MSTRG.7069</v>
          </cell>
        </row>
        <row r="22565">
          <cell r="H22565" t="str">
            <v>------</v>
          </cell>
        </row>
        <row r="22566">
          <cell r="A22566" t="str">
            <v>MSTRG.6255</v>
          </cell>
        </row>
        <row r="22566">
          <cell r="H22566" t="str">
            <v>PSD</v>
          </cell>
        </row>
        <row r="22567">
          <cell r="A22567" t="str">
            <v>MSTRG.30974</v>
          </cell>
        </row>
        <row r="22567">
          <cell r="H22567" t="str">
            <v>NEK1_4_5</v>
          </cell>
        </row>
        <row r="22568">
          <cell r="A22568" t="str">
            <v>MSTRG.27058</v>
          </cell>
        </row>
        <row r="22568">
          <cell r="H22568" t="str">
            <v>CTDNEP1, DULLARD, NEM1</v>
          </cell>
        </row>
        <row r="22569">
          <cell r="A22569" t="str">
            <v>MSTRG.19700</v>
          </cell>
        </row>
        <row r="22569">
          <cell r="H22569" t="str">
            <v>------</v>
          </cell>
        </row>
        <row r="22570">
          <cell r="A22570" t="str">
            <v>MSTRG.19163</v>
          </cell>
        </row>
        <row r="22570">
          <cell r="H22570" t="str">
            <v>------</v>
          </cell>
        </row>
        <row r="22571">
          <cell r="A22571" t="str">
            <v>MSTRG.28400</v>
          </cell>
        </row>
        <row r="22571">
          <cell r="H22571" t="str">
            <v>------</v>
          </cell>
        </row>
        <row r="22572">
          <cell r="A22572" t="str">
            <v>MSTRG.17330</v>
          </cell>
        </row>
        <row r="22572">
          <cell r="H22572" t="str">
            <v>------</v>
          </cell>
        </row>
        <row r="22573">
          <cell r="A22573" t="str">
            <v>MSTRG.33873</v>
          </cell>
        </row>
        <row r="22573">
          <cell r="H22573" t="str">
            <v>------</v>
          </cell>
        </row>
        <row r="22574">
          <cell r="A22574" t="str">
            <v>MSTRG.1677</v>
          </cell>
        </row>
        <row r="22574">
          <cell r="H22574" t="str">
            <v>------</v>
          </cell>
        </row>
        <row r="22575">
          <cell r="A22575" t="str">
            <v>MSTRG.2933</v>
          </cell>
        </row>
        <row r="22575">
          <cell r="H22575" t="str">
            <v>------</v>
          </cell>
        </row>
        <row r="22576">
          <cell r="A22576" t="str">
            <v>MSTRG.25821</v>
          </cell>
        </row>
        <row r="22576">
          <cell r="H22576" t="str">
            <v>------</v>
          </cell>
        </row>
        <row r="22577">
          <cell r="A22577" t="str">
            <v>MSTRG.12420</v>
          </cell>
        </row>
        <row r="22577">
          <cell r="H22577" t="str">
            <v>TYR</v>
          </cell>
        </row>
        <row r="22578">
          <cell r="A22578" t="str">
            <v>MSTRG.10562</v>
          </cell>
        </row>
        <row r="22578">
          <cell r="H22578" t="str">
            <v>HUGT;MGRN1</v>
          </cell>
        </row>
        <row r="22579">
          <cell r="A22579" t="str">
            <v>MSTRG.11118</v>
          </cell>
        </row>
        <row r="22579">
          <cell r="H22579" t="str">
            <v>------</v>
          </cell>
        </row>
        <row r="22580">
          <cell r="A22580" t="str">
            <v>MSTRG.28378</v>
          </cell>
        </row>
        <row r="22580">
          <cell r="H22580" t="str">
            <v>------</v>
          </cell>
        </row>
        <row r="22581">
          <cell r="A22581" t="str">
            <v>MSTRG.15477</v>
          </cell>
        </row>
        <row r="22581">
          <cell r="H22581" t="str">
            <v>------</v>
          </cell>
        </row>
        <row r="22582">
          <cell r="A22582" t="str">
            <v>MSTRG.23889</v>
          </cell>
        </row>
        <row r="22582">
          <cell r="H22582" t="str">
            <v>------</v>
          </cell>
        </row>
        <row r="22583">
          <cell r="A22583" t="str">
            <v>MSTRG.20700</v>
          </cell>
        </row>
        <row r="22583">
          <cell r="H22583" t="str">
            <v>------</v>
          </cell>
        </row>
        <row r="22584">
          <cell r="A22584" t="str">
            <v>MSTRG.30539</v>
          </cell>
        </row>
        <row r="22584">
          <cell r="H22584" t="str">
            <v>------</v>
          </cell>
        </row>
        <row r="22585">
          <cell r="A22585" t="str">
            <v>MSTRG.29118</v>
          </cell>
        </row>
        <row r="22585">
          <cell r="H22585" t="str">
            <v>PIGR</v>
          </cell>
        </row>
        <row r="22586">
          <cell r="A22586" t="str">
            <v>MSTRG.18416</v>
          </cell>
        </row>
        <row r="22586">
          <cell r="H22586" t="str">
            <v>------</v>
          </cell>
        </row>
        <row r="22587">
          <cell r="A22587" t="str">
            <v>MSTRG.29107</v>
          </cell>
        </row>
        <row r="22587">
          <cell r="H22587" t="str">
            <v>------</v>
          </cell>
        </row>
        <row r="22588">
          <cell r="A22588" t="str">
            <v>MSTRG.29030</v>
          </cell>
        </row>
        <row r="22588">
          <cell r="H22588" t="str">
            <v>------</v>
          </cell>
        </row>
        <row r="22589">
          <cell r="A22589" t="str">
            <v>MSTRG.30226</v>
          </cell>
        </row>
        <row r="22589">
          <cell r="H22589" t="str">
            <v>ZP3</v>
          </cell>
        </row>
        <row r="22590">
          <cell r="A22590" t="str">
            <v>MSTRG.2949</v>
          </cell>
        </row>
        <row r="22590">
          <cell r="H22590" t="str">
            <v>------</v>
          </cell>
        </row>
        <row r="22591">
          <cell r="A22591" t="str">
            <v>MSTRG.34919</v>
          </cell>
        </row>
        <row r="22591">
          <cell r="H22591" t="str">
            <v>------</v>
          </cell>
        </row>
        <row r="22592">
          <cell r="A22592" t="str">
            <v>MSTRG.1052</v>
          </cell>
        </row>
        <row r="22592">
          <cell r="H22592" t="str">
            <v>CLCC1</v>
          </cell>
        </row>
        <row r="22593">
          <cell r="A22593" t="str">
            <v>MSTRG.20695</v>
          </cell>
        </row>
        <row r="22593">
          <cell r="H22593" t="str">
            <v>------</v>
          </cell>
        </row>
        <row r="22594">
          <cell r="A22594" t="str">
            <v>MSTRG.35975</v>
          </cell>
        </row>
        <row r="22594">
          <cell r="H22594" t="str">
            <v>------</v>
          </cell>
        </row>
        <row r="22595">
          <cell r="A22595" t="str">
            <v>MSTRG.19929</v>
          </cell>
        </row>
        <row r="22595">
          <cell r="H22595" t="str">
            <v>------</v>
          </cell>
        </row>
        <row r="22596">
          <cell r="A22596" t="str">
            <v>MSTRG.3294</v>
          </cell>
        </row>
        <row r="22596">
          <cell r="H22596" t="str">
            <v>------</v>
          </cell>
        </row>
        <row r="22597">
          <cell r="A22597" t="str">
            <v>MSTRG.27700</v>
          </cell>
        </row>
        <row r="22597">
          <cell r="H22597" t="str">
            <v>------</v>
          </cell>
        </row>
        <row r="22598">
          <cell r="A22598" t="str">
            <v>MSTRG.206</v>
          </cell>
        </row>
        <row r="22598">
          <cell r="H22598" t="str">
            <v>------</v>
          </cell>
        </row>
        <row r="22599">
          <cell r="A22599" t="str">
            <v>MSTRG.31030</v>
          </cell>
        </row>
        <row r="22599">
          <cell r="H22599" t="str">
            <v>------</v>
          </cell>
        </row>
        <row r="22600">
          <cell r="A22600" t="str">
            <v>MSTRG.26477</v>
          </cell>
        </row>
        <row r="22600">
          <cell r="H22600" t="str">
            <v>------</v>
          </cell>
        </row>
        <row r="22601">
          <cell r="A22601" t="str">
            <v>MSTRG.21590</v>
          </cell>
        </row>
        <row r="22601">
          <cell r="H22601" t="str">
            <v>WDR26</v>
          </cell>
        </row>
        <row r="22602">
          <cell r="A22602" t="str">
            <v>MSTRG.24536</v>
          </cell>
        </row>
        <row r="22602">
          <cell r="H22602" t="str">
            <v>------</v>
          </cell>
        </row>
        <row r="22603">
          <cell r="A22603" t="str">
            <v>MSTRG.19305</v>
          </cell>
        </row>
        <row r="22603">
          <cell r="H22603" t="str">
            <v>------</v>
          </cell>
        </row>
        <row r="22604">
          <cell r="A22604" t="str">
            <v>MSTRG.31317</v>
          </cell>
        </row>
        <row r="22604">
          <cell r="H22604" t="str">
            <v>PIK3R1_2_3</v>
          </cell>
        </row>
        <row r="22605">
          <cell r="A22605" t="str">
            <v>MSTRG.776</v>
          </cell>
        </row>
        <row r="22605">
          <cell r="H22605" t="str">
            <v>SCOTIN</v>
          </cell>
        </row>
        <row r="22606">
          <cell r="A22606" t="str">
            <v>MSTRG.13415</v>
          </cell>
        </row>
        <row r="22606">
          <cell r="H22606" t="str">
            <v>E2.1.1.103, NMT</v>
          </cell>
        </row>
        <row r="22607">
          <cell r="A22607" t="str">
            <v>MSTRG.33891</v>
          </cell>
        </row>
        <row r="22607">
          <cell r="H22607" t="str">
            <v>------</v>
          </cell>
        </row>
        <row r="22608">
          <cell r="A22608" t="str">
            <v>MSTRG.30983</v>
          </cell>
        </row>
        <row r="22608">
          <cell r="H22608" t="str">
            <v>------</v>
          </cell>
        </row>
        <row r="22609">
          <cell r="A22609" t="str">
            <v>MSTRG.8961</v>
          </cell>
        </row>
        <row r="22609">
          <cell r="H22609" t="str">
            <v>------</v>
          </cell>
        </row>
        <row r="22610">
          <cell r="A22610" t="str">
            <v>MSTRG.27628</v>
          </cell>
        </row>
        <row r="22610">
          <cell r="H22610" t="str">
            <v>------</v>
          </cell>
        </row>
        <row r="22611">
          <cell r="A22611" t="str">
            <v>MSTRG.22888</v>
          </cell>
        </row>
        <row r="22611">
          <cell r="H22611" t="str">
            <v>XRN1, SEP1, KEM1;CD163</v>
          </cell>
        </row>
        <row r="22612">
          <cell r="A22612" t="str">
            <v>MSTRG.25149</v>
          </cell>
        </row>
        <row r="22612">
          <cell r="H22612" t="str">
            <v>------</v>
          </cell>
        </row>
        <row r="22613">
          <cell r="A22613" t="str">
            <v>MSTRG.9088</v>
          </cell>
        </row>
        <row r="22613">
          <cell r="H22613" t="str">
            <v>------</v>
          </cell>
        </row>
        <row r="22614">
          <cell r="A22614" t="str">
            <v>MSTRG.2681</v>
          </cell>
        </row>
        <row r="22614">
          <cell r="H22614" t="str">
            <v>SCAMP</v>
          </cell>
        </row>
        <row r="22615">
          <cell r="A22615" t="str">
            <v>MSTRG.22610</v>
          </cell>
        </row>
        <row r="22615">
          <cell r="H22615" t="str">
            <v>------</v>
          </cell>
        </row>
        <row r="22616">
          <cell r="A22616" t="str">
            <v>MSTRG.10335</v>
          </cell>
        </row>
        <row r="22616">
          <cell r="H22616" t="str">
            <v>------</v>
          </cell>
        </row>
        <row r="22617">
          <cell r="A22617" t="str">
            <v>MSTRG.13310</v>
          </cell>
        </row>
        <row r="22617">
          <cell r="H22617" t="str">
            <v>------</v>
          </cell>
        </row>
        <row r="22618">
          <cell r="A22618" t="str">
            <v>MSTRG.22600</v>
          </cell>
        </row>
        <row r="22618">
          <cell r="H22618" t="str">
            <v>VMP1</v>
          </cell>
        </row>
        <row r="22619">
          <cell r="A22619" t="str">
            <v>MSTRG.10501</v>
          </cell>
        </row>
        <row r="22619">
          <cell r="H22619" t="str">
            <v>------</v>
          </cell>
        </row>
        <row r="22620">
          <cell r="A22620" t="str">
            <v>MSTRG.1430</v>
          </cell>
        </row>
        <row r="22620">
          <cell r="H22620" t="str">
            <v>------</v>
          </cell>
        </row>
        <row r="22621">
          <cell r="A22621" t="str">
            <v>MSTRG.27949</v>
          </cell>
        </row>
        <row r="22621">
          <cell r="H22621" t="str">
            <v>------</v>
          </cell>
        </row>
        <row r="22622">
          <cell r="A22622" t="str">
            <v>MSTRG.4040</v>
          </cell>
        </row>
        <row r="22622">
          <cell r="H22622" t="str">
            <v>------</v>
          </cell>
        </row>
        <row r="22623">
          <cell r="A22623" t="str">
            <v>MSTRG.21740</v>
          </cell>
        </row>
        <row r="22623">
          <cell r="H22623" t="str">
            <v>CCL22;CCL24;CCL5</v>
          </cell>
        </row>
        <row r="22624">
          <cell r="A22624" t="str">
            <v>MSTRG.7479</v>
          </cell>
        </row>
        <row r="22624">
          <cell r="H22624" t="str">
            <v>------</v>
          </cell>
        </row>
        <row r="22625">
          <cell r="A22625" t="str">
            <v>MSTRG.28326</v>
          </cell>
        </row>
        <row r="22625">
          <cell r="H22625" t="str">
            <v>------</v>
          </cell>
        </row>
        <row r="22626">
          <cell r="A22626" t="str">
            <v>MSTRG.20940</v>
          </cell>
        </row>
        <row r="22626">
          <cell r="H22626" t="str">
            <v>------</v>
          </cell>
        </row>
        <row r="22627">
          <cell r="A22627" t="str">
            <v>MSTRG.621</v>
          </cell>
        </row>
        <row r="22627">
          <cell r="H22627" t="str">
            <v>------</v>
          </cell>
        </row>
        <row r="22628">
          <cell r="A22628" t="str">
            <v>MSTRG.29729</v>
          </cell>
        </row>
        <row r="22628">
          <cell r="H22628" t="str">
            <v>------</v>
          </cell>
        </row>
        <row r="22629">
          <cell r="A22629" t="str">
            <v>MSTRG.16501</v>
          </cell>
        </row>
        <row r="22629">
          <cell r="H22629" t="str">
            <v>------</v>
          </cell>
        </row>
        <row r="22630">
          <cell r="A22630" t="str">
            <v>MSTRG.33334</v>
          </cell>
        </row>
        <row r="22630">
          <cell r="H22630" t="str">
            <v>------</v>
          </cell>
        </row>
        <row r="22631">
          <cell r="A22631" t="str">
            <v>MSTRG.15916</v>
          </cell>
        </row>
        <row r="22631">
          <cell r="H22631" t="str">
            <v>SLC15A3_4, PHT, NPF8</v>
          </cell>
        </row>
        <row r="22632">
          <cell r="A22632" t="str">
            <v>MSTRG.26106</v>
          </cell>
        </row>
        <row r="22632">
          <cell r="H22632" t="str">
            <v>------</v>
          </cell>
        </row>
        <row r="22633">
          <cell r="A22633" t="str">
            <v>MSTRG.33455</v>
          </cell>
        </row>
        <row r="22633">
          <cell r="H22633" t="str">
            <v>HUGT;V2R;RNPS1</v>
          </cell>
        </row>
        <row r="22634">
          <cell r="A22634" t="str">
            <v>MSTRG.3750</v>
          </cell>
        </row>
        <row r="22634">
          <cell r="H22634" t="str">
            <v>EIF2S1</v>
          </cell>
        </row>
        <row r="22635">
          <cell r="A22635" t="str">
            <v>MSTRG.9278</v>
          </cell>
        </row>
        <row r="22635">
          <cell r="H22635" t="str">
            <v>------</v>
          </cell>
        </row>
        <row r="22636">
          <cell r="A22636" t="str">
            <v>MSTRG.17509</v>
          </cell>
        </row>
        <row r="22636">
          <cell r="H22636" t="str">
            <v>------</v>
          </cell>
        </row>
        <row r="22637">
          <cell r="A22637" t="str">
            <v>MSTRG.24861</v>
          </cell>
        </row>
        <row r="22637">
          <cell r="H22637" t="str">
            <v>------</v>
          </cell>
        </row>
        <row r="22638">
          <cell r="A22638" t="str">
            <v>MSTRG.22545</v>
          </cell>
        </row>
        <row r="22638">
          <cell r="H22638" t="str">
            <v>PKNOX</v>
          </cell>
        </row>
        <row r="22639">
          <cell r="A22639" t="str">
            <v>MSTRG.35767</v>
          </cell>
        </row>
        <row r="22639">
          <cell r="H22639" t="str">
            <v>PPP1R13B, ASPP1</v>
          </cell>
        </row>
        <row r="22640">
          <cell r="A22640" t="str">
            <v>MSTRG.22178</v>
          </cell>
        </row>
        <row r="22640">
          <cell r="H22640" t="str">
            <v>------</v>
          </cell>
        </row>
        <row r="22641">
          <cell r="A22641" t="str">
            <v>MSTRG.33382</v>
          </cell>
        </row>
        <row r="22641">
          <cell r="H22641" t="str">
            <v>------</v>
          </cell>
        </row>
        <row r="22642">
          <cell r="A22642" t="str">
            <v>MSTRG.27940</v>
          </cell>
        </row>
        <row r="22642">
          <cell r="H22642" t="str">
            <v>KIF13</v>
          </cell>
        </row>
        <row r="22643">
          <cell r="A22643" t="str">
            <v>MSTRG.7669</v>
          </cell>
        </row>
        <row r="22643">
          <cell r="H22643" t="str">
            <v>------</v>
          </cell>
        </row>
        <row r="22644">
          <cell r="A22644" t="str">
            <v>MSTRG.34921</v>
          </cell>
        </row>
        <row r="22644">
          <cell r="H22644" t="str">
            <v>------</v>
          </cell>
        </row>
        <row r="22645">
          <cell r="A22645" t="str">
            <v>MSTRG.35869</v>
          </cell>
        </row>
        <row r="22645">
          <cell r="H22645" t="str">
            <v>------</v>
          </cell>
        </row>
        <row r="22646">
          <cell r="A22646" t="str">
            <v>MSTRG.19419</v>
          </cell>
        </row>
        <row r="22646">
          <cell r="H22646" t="str">
            <v>------</v>
          </cell>
        </row>
        <row r="22647">
          <cell r="A22647" t="str">
            <v>MSTRG.17337</v>
          </cell>
        </row>
        <row r="22647">
          <cell r="H22647" t="str">
            <v>------</v>
          </cell>
        </row>
        <row r="22648">
          <cell r="A22648" t="str">
            <v>MSTRG.22575</v>
          </cell>
        </row>
        <row r="22648">
          <cell r="H22648" t="str">
            <v>------</v>
          </cell>
        </row>
        <row r="22649">
          <cell r="A22649" t="str">
            <v>MSTRG.1881</v>
          </cell>
        </row>
        <row r="22649">
          <cell r="H22649" t="str">
            <v>------</v>
          </cell>
        </row>
        <row r="22650">
          <cell r="A22650" t="str">
            <v>MSTRG.34607</v>
          </cell>
        </row>
        <row r="22650">
          <cell r="H22650" t="str">
            <v>------</v>
          </cell>
        </row>
        <row r="22651">
          <cell r="A22651" t="str">
            <v>MSTRG.8260</v>
          </cell>
        </row>
        <row r="22651">
          <cell r="H22651" t="str">
            <v>------</v>
          </cell>
        </row>
        <row r="22652">
          <cell r="A22652" t="str">
            <v>MSTRG.2427</v>
          </cell>
        </row>
        <row r="22652">
          <cell r="H22652" t="str">
            <v>------</v>
          </cell>
        </row>
        <row r="22653">
          <cell r="A22653" t="str">
            <v>MSTRG.3977</v>
          </cell>
        </row>
        <row r="22653">
          <cell r="H22653" t="str">
            <v>------</v>
          </cell>
        </row>
        <row r="22654">
          <cell r="A22654" t="str">
            <v>MSTRG.19727</v>
          </cell>
        </row>
        <row r="22654">
          <cell r="H22654" t="str">
            <v>FBXL13, DRC6</v>
          </cell>
        </row>
        <row r="22655">
          <cell r="A22655" t="str">
            <v>MSTRG.24849</v>
          </cell>
        </row>
        <row r="22655">
          <cell r="H22655" t="str">
            <v>------</v>
          </cell>
        </row>
        <row r="22656">
          <cell r="A22656" t="str">
            <v>MSTRG.22466</v>
          </cell>
        </row>
        <row r="22656">
          <cell r="H22656" t="str">
            <v>------</v>
          </cell>
        </row>
        <row r="22657">
          <cell r="A22657" t="str">
            <v>MSTRG.8951</v>
          </cell>
        </row>
        <row r="22657">
          <cell r="H22657" t="str">
            <v>------</v>
          </cell>
        </row>
        <row r="22658">
          <cell r="A22658" t="str">
            <v>MSTRG.33520</v>
          </cell>
        </row>
        <row r="22658">
          <cell r="H22658" t="str">
            <v>------</v>
          </cell>
        </row>
        <row r="22659">
          <cell r="A22659" t="str">
            <v>MSTRG.31704</v>
          </cell>
        </row>
        <row r="22659">
          <cell r="H22659" t="str">
            <v>------</v>
          </cell>
        </row>
        <row r="22660">
          <cell r="A22660" t="str">
            <v>MSTRG.29033</v>
          </cell>
        </row>
        <row r="22660">
          <cell r="H22660" t="str">
            <v>------</v>
          </cell>
        </row>
        <row r="22661">
          <cell r="A22661" t="str">
            <v>MSTRG.4517</v>
          </cell>
        </row>
        <row r="22661">
          <cell r="H22661" t="str">
            <v>HP</v>
          </cell>
        </row>
        <row r="22662">
          <cell r="A22662" t="str">
            <v>MSTRG.12985</v>
          </cell>
        </row>
        <row r="22662">
          <cell r="H22662" t="str">
            <v>------</v>
          </cell>
        </row>
        <row r="22663">
          <cell r="A22663" t="str">
            <v>MSTRG.33149</v>
          </cell>
        </row>
        <row r="22663">
          <cell r="H22663" t="str">
            <v>------</v>
          </cell>
        </row>
        <row r="22664">
          <cell r="A22664" t="str">
            <v>MSTRG.22146</v>
          </cell>
        </row>
        <row r="22664">
          <cell r="H22664" t="str">
            <v>------</v>
          </cell>
        </row>
        <row r="22665">
          <cell r="A22665" t="str">
            <v>MSTRG.7017</v>
          </cell>
        </row>
        <row r="22665">
          <cell r="H22665" t="str">
            <v>------</v>
          </cell>
        </row>
        <row r="22666">
          <cell r="A22666" t="str">
            <v>MSTRG.35703</v>
          </cell>
        </row>
        <row r="22666">
          <cell r="H22666" t="str">
            <v>------</v>
          </cell>
        </row>
        <row r="22667">
          <cell r="A22667" t="str">
            <v>MSTRG.1712</v>
          </cell>
        </row>
        <row r="22667">
          <cell r="H22667" t="str">
            <v>ITLN</v>
          </cell>
        </row>
        <row r="22668">
          <cell r="A22668" t="str">
            <v>MSTRG.23665</v>
          </cell>
        </row>
        <row r="22668">
          <cell r="H22668" t="str">
            <v>HVCN1, HV1;V2R</v>
          </cell>
        </row>
        <row r="22669">
          <cell r="A22669" t="str">
            <v>MSTRG.34453</v>
          </cell>
        </row>
        <row r="22669">
          <cell r="H22669" t="str">
            <v>------</v>
          </cell>
        </row>
        <row r="22670">
          <cell r="A22670" t="str">
            <v>MSTRG.20693</v>
          </cell>
        </row>
        <row r="22670">
          <cell r="H22670" t="str">
            <v>------</v>
          </cell>
        </row>
        <row r="22671">
          <cell r="A22671" t="str">
            <v>MSTRG.19059</v>
          </cell>
        </row>
        <row r="22671">
          <cell r="H22671" t="str">
            <v>CEL</v>
          </cell>
        </row>
        <row r="22672">
          <cell r="A22672" t="str">
            <v>MSTRG.5659</v>
          </cell>
        </row>
        <row r="22672">
          <cell r="H22672" t="str">
            <v>------</v>
          </cell>
        </row>
        <row r="22673">
          <cell r="A22673" t="str">
            <v>MSTRG.34609</v>
          </cell>
        </row>
        <row r="22673">
          <cell r="H22673" t="str">
            <v>------</v>
          </cell>
        </row>
        <row r="22674">
          <cell r="A22674" t="str">
            <v>MSTRG.31696</v>
          </cell>
        </row>
        <row r="22674">
          <cell r="H22674" t="str">
            <v>------</v>
          </cell>
        </row>
        <row r="22675">
          <cell r="A22675" t="str">
            <v>MSTRG.14530</v>
          </cell>
        </row>
        <row r="22675">
          <cell r="H22675" t="str">
            <v>------</v>
          </cell>
        </row>
        <row r="22676">
          <cell r="A22676" t="str">
            <v>MSTRG.24383</v>
          </cell>
        </row>
        <row r="22676">
          <cell r="H22676" t="str">
            <v>------</v>
          </cell>
        </row>
        <row r="22677">
          <cell r="A22677" t="str">
            <v>MSTRG.7015</v>
          </cell>
        </row>
        <row r="22677">
          <cell r="H22677" t="str">
            <v>------</v>
          </cell>
        </row>
        <row r="22678">
          <cell r="A22678" t="str">
            <v>MSTRG.30517</v>
          </cell>
        </row>
        <row r="22678">
          <cell r="H22678" t="str">
            <v>------</v>
          </cell>
        </row>
        <row r="22679">
          <cell r="A22679" t="str">
            <v>MSTRG.35409</v>
          </cell>
        </row>
        <row r="22679">
          <cell r="H22679" t="str">
            <v>------</v>
          </cell>
        </row>
        <row r="22680">
          <cell r="A22680" t="str">
            <v>MSTRG.13271</v>
          </cell>
        </row>
        <row r="22680">
          <cell r="H22680" t="str">
            <v>------</v>
          </cell>
        </row>
        <row r="22681">
          <cell r="A22681" t="str">
            <v>MSTRG.27235</v>
          </cell>
        </row>
        <row r="22681">
          <cell r="H22681" t="str">
            <v>------</v>
          </cell>
        </row>
        <row r="22682">
          <cell r="A22682" t="str">
            <v>MSTRG.32208</v>
          </cell>
        </row>
        <row r="22682">
          <cell r="H22682" t="str">
            <v>------</v>
          </cell>
        </row>
        <row r="22683">
          <cell r="A22683" t="str">
            <v>MSTRG.16576</v>
          </cell>
        </row>
        <row r="22683">
          <cell r="H22683" t="str">
            <v>TUBA;SCN4A, NAV1.4</v>
          </cell>
        </row>
        <row r="22684">
          <cell r="A22684" t="str">
            <v>MSTRG.1447</v>
          </cell>
        </row>
        <row r="22684">
          <cell r="H22684" t="str">
            <v>------</v>
          </cell>
        </row>
        <row r="22685">
          <cell r="A22685" t="str">
            <v>MSTRG.25332</v>
          </cell>
        </row>
        <row r="22685">
          <cell r="H22685" t="str">
            <v>------</v>
          </cell>
        </row>
        <row r="22686">
          <cell r="A22686" t="str">
            <v>MSTRG.11894</v>
          </cell>
        </row>
        <row r="22686">
          <cell r="H22686" t="str">
            <v>SAMHD1;SLC2A6, GLUT6</v>
          </cell>
        </row>
        <row r="22687">
          <cell r="A22687" t="str">
            <v>MSTRG.8541</v>
          </cell>
        </row>
        <row r="22687">
          <cell r="H22687" t="str">
            <v>COL9A</v>
          </cell>
        </row>
        <row r="22688">
          <cell r="A22688" t="str">
            <v>MSTRG.12232</v>
          </cell>
        </row>
        <row r="22688">
          <cell r="H22688" t="str">
            <v>------</v>
          </cell>
        </row>
        <row r="22689">
          <cell r="A22689" t="str">
            <v>MSTRG.18</v>
          </cell>
        </row>
        <row r="22689">
          <cell r="H22689" t="str">
            <v>------</v>
          </cell>
        </row>
        <row r="22690">
          <cell r="A22690" t="str">
            <v>MSTRG.124</v>
          </cell>
        </row>
        <row r="22690">
          <cell r="H22690" t="str">
            <v>------</v>
          </cell>
        </row>
        <row r="22691">
          <cell r="A22691" t="str">
            <v>MSTRG.32734</v>
          </cell>
        </row>
        <row r="22691">
          <cell r="H22691" t="str">
            <v>------</v>
          </cell>
        </row>
        <row r="22692">
          <cell r="A22692" t="str">
            <v>MSTRG.25427</v>
          </cell>
        </row>
        <row r="22692">
          <cell r="H22692" t="str">
            <v>------</v>
          </cell>
        </row>
        <row r="22693">
          <cell r="A22693" t="str">
            <v>MSTRG.26478</v>
          </cell>
        </row>
        <row r="22693">
          <cell r="H22693" t="str">
            <v>CACNA1I, CAV3.3</v>
          </cell>
        </row>
        <row r="22694">
          <cell r="A22694" t="str">
            <v>MSTRG.1041</v>
          </cell>
        </row>
        <row r="22694">
          <cell r="H22694" t="str">
            <v>------</v>
          </cell>
        </row>
        <row r="22695">
          <cell r="A22695" t="str">
            <v>MSTRG.4024</v>
          </cell>
        </row>
        <row r="22695">
          <cell r="H22695" t="str">
            <v>------</v>
          </cell>
        </row>
        <row r="22696">
          <cell r="A22696" t="str">
            <v>MSTRG.28735</v>
          </cell>
        </row>
        <row r="22696">
          <cell r="H22696" t="str">
            <v>RHOU, WRCH1</v>
          </cell>
        </row>
        <row r="22697">
          <cell r="A22697" t="str">
            <v>MSTRG.23313</v>
          </cell>
        </row>
        <row r="22697">
          <cell r="H22697" t="str">
            <v>------</v>
          </cell>
        </row>
        <row r="22698">
          <cell r="A22698" t="str">
            <v>MSTRG.14269</v>
          </cell>
        </row>
        <row r="22698">
          <cell r="H22698" t="str">
            <v>------</v>
          </cell>
        </row>
        <row r="22699">
          <cell r="A22699" t="str">
            <v>MSTRG.25454</v>
          </cell>
        </row>
        <row r="22699">
          <cell r="H22699" t="str">
            <v>CIT</v>
          </cell>
        </row>
        <row r="22700">
          <cell r="A22700" t="str">
            <v>MSTRG.10715</v>
          </cell>
        </row>
        <row r="22700">
          <cell r="H22700" t="str">
            <v>CD22, SIGLEC2;CCSAP</v>
          </cell>
        </row>
        <row r="22701">
          <cell r="A22701" t="str">
            <v>MSTRG.2661</v>
          </cell>
        </row>
        <row r="22701">
          <cell r="H22701" t="str">
            <v>------</v>
          </cell>
        </row>
        <row r="22702">
          <cell r="A22702" t="str">
            <v>MSTRG.32497</v>
          </cell>
        </row>
        <row r="22702">
          <cell r="H22702" t="str">
            <v>SEMA6</v>
          </cell>
        </row>
        <row r="22703">
          <cell r="A22703" t="str">
            <v>MSTRG.34218</v>
          </cell>
        </row>
        <row r="22703">
          <cell r="H22703" t="str">
            <v>ZC3H11;TRM13, CCDC76</v>
          </cell>
        </row>
        <row r="22704">
          <cell r="A22704" t="str">
            <v>MSTRG.30869</v>
          </cell>
        </row>
        <row r="22704">
          <cell r="H22704" t="str">
            <v>------</v>
          </cell>
        </row>
        <row r="22705">
          <cell r="A22705" t="str">
            <v>MSTRG.22546</v>
          </cell>
        </row>
        <row r="22705">
          <cell r="H22705" t="str">
            <v>------</v>
          </cell>
        </row>
        <row r="22706">
          <cell r="A22706" t="str">
            <v>MSTRG.9157</v>
          </cell>
        </row>
        <row r="22706">
          <cell r="H22706" t="str">
            <v>HES5</v>
          </cell>
        </row>
        <row r="22707">
          <cell r="A22707" t="str">
            <v>MSTRG.30537</v>
          </cell>
        </row>
        <row r="22707">
          <cell r="H22707" t="str">
            <v>------</v>
          </cell>
        </row>
        <row r="22708">
          <cell r="A22708" t="str">
            <v>MSTRG.17193</v>
          </cell>
        </row>
        <row r="22708">
          <cell r="H22708" t="str">
            <v>------</v>
          </cell>
        </row>
        <row r="22709">
          <cell r="A22709" t="str">
            <v>MSTRG.33737</v>
          </cell>
        </row>
        <row r="22709">
          <cell r="H22709" t="str">
            <v>------</v>
          </cell>
        </row>
        <row r="22710">
          <cell r="A22710" t="str">
            <v>MSTRG.30942</v>
          </cell>
        </row>
        <row r="22710">
          <cell r="H22710" t="str">
            <v>------</v>
          </cell>
        </row>
        <row r="22711">
          <cell r="A22711" t="str">
            <v>MSTRG.20880</v>
          </cell>
        </row>
        <row r="22711">
          <cell r="H22711" t="str">
            <v>------</v>
          </cell>
        </row>
        <row r="22712">
          <cell r="A22712" t="str">
            <v>MSTRG.10700</v>
          </cell>
        </row>
        <row r="22712">
          <cell r="H22712" t="str">
            <v>------</v>
          </cell>
        </row>
        <row r="22713">
          <cell r="A22713" t="str">
            <v>MSTRG.1339</v>
          </cell>
        </row>
        <row r="22713">
          <cell r="H22713" t="str">
            <v>------</v>
          </cell>
        </row>
        <row r="22714">
          <cell r="A22714" t="str">
            <v>MSTRG.18217</v>
          </cell>
        </row>
        <row r="22714">
          <cell r="H22714" t="str">
            <v>------</v>
          </cell>
        </row>
        <row r="22715">
          <cell r="A22715" t="str">
            <v>MSTRG.21705</v>
          </cell>
        </row>
        <row r="22715">
          <cell r="H22715" t="str">
            <v>------</v>
          </cell>
        </row>
        <row r="22716">
          <cell r="A22716" t="str">
            <v>MSTRG.27832</v>
          </cell>
        </row>
        <row r="22716">
          <cell r="H22716" t="str">
            <v>GLT1D1</v>
          </cell>
        </row>
        <row r="22717">
          <cell r="A22717" t="str">
            <v>MSTRG.3974</v>
          </cell>
        </row>
        <row r="22717">
          <cell r="H22717" t="str">
            <v>------</v>
          </cell>
        </row>
        <row r="22718">
          <cell r="A22718" t="str">
            <v>MSTRG.27911</v>
          </cell>
        </row>
        <row r="22718">
          <cell r="H22718" t="str">
            <v>ERCC5, XPG, RAD2</v>
          </cell>
        </row>
        <row r="22719">
          <cell r="A22719" t="str">
            <v>MSTRG.35801</v>
          </cell>
        </row>
        <row r="22719">
          <cell r="H22719" t="str">
            <v>AAK</v>
          </cell>
        </row>
        <row r="22720">
          <cell r="A22720" t="str">
            <v>MSTRG.35838</v>
          </cell>
        </row>
        <row r="22720">
          <cell r="H22720" t="str">
            <v>PIK3C2</v>
          </cell>
        </row>
        <row r="22721">
          <cell r="A22721" t="str">
            <v>MSTRG.33238</v>
          </cell>
        </row>
        <row r="22721">
          <cell r="H22721" t="str">
            <v>------</v>
          </cell>
        </row>
        <row r="22722">
          <cell r="A22722" t="str">
            <v>MSTRG.29040</v>
          </cell>
        </row>
        <row r="22722">
          <cell r="H22722" t="str">
            <v>------</v>
          </cell>
        </row>
        <row r="22723">
          <cell r="A22723" t="str">
            <v>MSTRG.4647</v>
          </cell>
        </row>
        <row r="22723">
          <cell r="H22723" t="str">
            <v>------</v>
          </cell>
        </row>
        <row r="22724">
          <cell r="A22724" t="str">
            <v>MSTRG.29198</v>
          </cell>
        </row>
        <row r="22724">
          <cell r="H22724" t="str">
            <v>------</v>
          </cell>
        </row>
        <row r="22725">
          <cell r="A22725" t="str">
            <v>MSTRG.18376</v>
          </cell>
        </row>
        <row r="22725">
          <cell r="H22725" t="str">
            <v>------</v>
          </cell>
        </row>
        <row r="22726">
          <cell r="A22726" t="str">
            <v>MSTRG.1536</v>
          </cell>
        </row>
        <row r="22726">
          <cell r="H22726" t="str">
            <v>------</v>
          </cell>
        </row>
        <row r="22727">
          <cell r="A22727" t="str">
            <v>MSTRG.25515</v>
          </cell>
        </row>
        <row r="22727">
          <cell r="H22727" t="str">
            <v>------</v>
          </cell>
        </row>
        <row r="22728">
          <cell r="A22728" t="str">
            <v>MSTRG.35274</v>
          </cell>
        </row>
        <row r="22728">
          <cell r="H22728" t="str">
            <v>DDX11, CHL1, CTF1</v>
          </cell>
        </row>
        <row r="22729">
          <cell r="A22729" t="str">
            <v>MSTRG.5334</v>
          </cell>
        </row>
        <row r="22729">
          <cell r="H22729" t="str">
            <v>------</v>
          </cell>
        </row>
        <row r="22730">
          <cell r="A22730" t="str">
            <v>MSTRG.16163</v>
          </cell>
        </row>
        <row r="22730">
          <cell r="H22730" t="str">
            <v>------</v>
          </cell>
        </row>
        <row r="22731">
          <cell r="A22731" t="str">
            <v>MSTRG.11891</v>
          </cell>
        </row>
        <row r="22731">
          <cell r="H22731" t="str">
            <v>------</v>
          </cell>
        </row>
        <row r="22732">
          <cell r="A22732" t="str">
            <v>MSTRG.31087</v>
          </cell>
        </row>
        <row r="22732">
          <cell r="H22732" t="str">
            <v>------</v>
          </cell>
        </row>
        <row r="22733">
          <cell r="A22733" t="str">
            <v>MSTRG.16688</v>
          </cell>
        </row>
        <row r="22733">
          <cell r="H22733" t="str">
            <v>------</v>
          </cell>
        </row>
        <row r="22734">
          <cell r="A22734" t="str">
            <v>MSTRG.20131</v>
          </cell>
        </row>
        <row r="22734">
          <cell r="H22734" t="str">
            <v>------</v>
          </cell>
        </row>
        <row r="22735">
          <cell r="A22735" t="str">
            <v>MSTRG.17141</v>
          </cell>
        </row>
        <row r="22735">
          <cell r="H22735" t="str">
            <v>------</v>
          </cell>
        </row>
        <row r="22736">
          <cell r="A22736" t="str">
            <v>MSTRG.2371</v>
          </cell>
        </row>
        <row r="22736">
          <cell r="H22736" t="str">
            <v>------</v>
          </cell>
        </row>
        <row r="22737">
          <cell r="A22737" t="str">
            <v>MSTRG.33601</v>
          </cell>
        </row>
        <row r="22737">
          <cell r="H22737" t="str">
            <v>------</v>
          </cell>
        </row>
        <row r="22738">
          <cell r="A22738" t="str">
            <v>MSTRG.34223</v>
          </cell>
        </row>
        <row r="22738">
          <cell r="H22738" t="str">
            <v>------</v>
          </cell>
        </row>
        <row r="22739">
          <cell r="A22739" t="str">
            <v>MSTRG.4913</v>
          </cell>
        </row>
        <row r="22739">
          <cell r="H22739" t="str">
            <v>------</v>
          </cell>
        </row>
        <row r="22740">
          <cell r="A22740" t="str">
            <v>MSTRG.33204</v>
          </cell>
        </row>
        <row r="22740">
          <cell r="H22740" t="str">
            <v>PARP3_4</v>
          </cell>
        </row>
        <row r="22741">
          <cell r="A22741" t="str">
            <v>MSTRG.16194</v>
          </cell>
        </row>
        <row r="22741">
          <cell r="H22741" t="str">
            <v>RUNX2, AML3</v>
          </cell>
        </row>
        <row r="22742">
          <cell r="A22742" t="str">
            <v>MSTRG.24132</v>
          </cell>
        </row>
        <row r="22742">
          <cell r="H22742" t="str">
            <v>------</v>
          </cell>
        </row>
        <row r="22743">
          <cell r="A22743" t="str">
            <v>MSTRG.34721</v>
          </cell>
        </row>
        <row r="22743">
          <cell r="H22743" t="str">
            <v>------</v>
          </cell>
        </row>
        <row r="22744">
          <cell r="A22744" t="str">
            <v>MSTRG.33416</v>
          </cell>
        </row>
        <row r="22744">
          <cell r="H22744" t="str">
            <v>------</v>
          </cell>
        </row>
        <row r="22745">
          <cell r="A22745" t="str">
            <v>MSTRG.24144</v>
          </cell>
        </row>
        <row r="22745">
          <cell r="H22745" t="str">
            <v>------</v>
          </cell>
        </row>
        <row r="22746">
          <cell r="A22746" t="str">
            <v>MSTRG.29127</v>
          </cell>
        </row>
        <row r="22746">
          <cell r="H22746" t="str">
            <v>PIGR</v>
          </cell>
        </row>
        <row r="22747">
          <cell r="A22747" t="str">
            <v>MSTRG.16959</v>
          </cell>
        </row>
        <row r="22747">
          <cell r="H22747" t="str">
            <v>------</v>
          </cell>
        </row>
        <row r="22748">
          <cell r="A22748" t="str">
            <v>MSTRG.35010</v>
          </cell>
        </row>
        <row r="22748">
          <cell r="H22748" t="str">
            <v>------</v>
          </cell>
        </row>
        <row r="22749">
          <cell r="A22749" t="str">
            <v>MSTRG.23630</v>
          </cell>
        </row>
        <row r="22749">
          <cell r="H22749" t="str">
            <v>------</v>
          </cell>
        </row>
        <row r="22750">
          <cell r="A22750" t="str">
            <v>MSTRG.34412</v>
          </cell>
        </row>
        <row r="22750">
          <cell r="H22750" t="str">
            <v>------</v>
          </cell>
        </row>
        <row r="22751">
          <cell r="A22751" t="str">
            <v>MSTRG.34569</v>
          </cell>
        </row>
        <row r="22751">
          <cell r="H22751" t="str">
            <v>------</v>
          </cell>
        </row>
        <row r="22752">
          <cell r="A22752" t="str">
            <v>MSTRG.23346</v>
          </cell>
        </row>
        <row r="22752">
          <cell r="H22752" t="str">
            <v>TUBA</v>
          </cell>
        </row>
        <row r="22753">
          <cell r="A22753" t="str">
            <v>MSTRG.15421</v>
          </cell>
        </row>
        <row r="22753">
          <cell r="H22753" t="str">
            <v>THAP6</v>
          </cell>
        </row>
        <row r="22754">
          <cell r="A22754" t="str">
            <v>MSTRG.28900</v>
          </cell>
        </row>
        <row r="22754">
          <cell r="H22754" t="str">
            <v>------</v>
          </cell>
        </row>
        <row r="22755">
          <cell r="A22755" t="str">
            <v>MSTRG.34428</v>
          </cell>
        </row>
        <row r="22755">
          <cell r="H22755" t="str">
            <v>------</v>
          </cell>
        </row>
        <row r="22756">
          <cell r="A22756" t="str">
            <v>MSTRG.4937</v>
          </cell>
        </row>
        <row r="22756">
          <cell r="H22756" t="str">
            <v>------</v>
          </cell>
        </row>
        <row r="22757">
          <cell r="A22757" t="str">
            <v>MSTRG.19474</v>
          </cell>
        </row>
        <row r="22757">
          <cell r="H22757" t="str">
            <v>TUBA</v>
          </cell>
        </row>
        <row r="22758">
          <cell r="A22758" t="str">
            <v>MSTRG.12073</v>
          </cell>
        </row>
        <row r="22758">
          <cell r="H22758" t="str">
            <v>------</v>
          </cell>
        </row>
        <row r="22759">
          <cell r="A22759" t="str">
            <v>MSTRG.29786</v>
          </cell>
        </row>
        <row r="22759">
          <cell r="H22759" t="str">
            <v>------</v>
          </cell>
        </row>
        <row r="22760">
          <cell r="A22760" t="str">
            <v>MSTRG.913</v>
          </cell>
        </row>
        <row r="22760">
          <cell r="H22760" t="str">
            <v>CORO1B_1C_6;TUBA;TAAR</v>
          </cell>
        </row>
        <row r="22761">
          <cell r="A22761" t="str">
            <v>MSTRG.6880</v>
          </cell>
        </row>
        <row r="22761">
          <cell r="H22761" t="str">
            <v>------</v>
          </cell>
        </row>
        <row r="22762">
          <cell r="A22762" t="str">
            <v>MSTRG.33796</v>
          </cell>
        </row>
        <row r="22762">
          <cell r="H22762" t="str">
            <v>TUBA</v>
          </cell>
        </row>
        <row r="22763">
          <cell r="A22763" t="str">
            <v>MSTRG.10747</v>
          </cell>
        </row>
        <row r="22763">
          <cell r="H22763" t="str">
            <v>------</v>
          </cell>
        </row>
        <row r="22764">
          <cell r="A22764" t="str">
            <v>MSTRG.30702</v>
          </cell>
        </row>
        <row r="22764">
          <cell r="H22764" t="str">
            <v>------</v>
          </cell>
        </row>
        <row r="22765">
          <cell r="A22765" t="str">
            <v>MSTRG.19274</v>
          </cell>
        </row>
        <row r="22765">
          <cell r="H22765" t="str">
            <v>------</v>
          </cell>
        </row>
        <row r="22766">
          <cell r="A22766" t="str">
            <v>MSTRG.26405</v>
          </cell>
        </row>
        <row r="22766">
          <cell r="H22766" t="str">
            <v>------</v>
          </cell>
        </row>
        <row r="22767">
          <cell r="A22767" t="str">
            <v>MSTRG.17060</v>
          </cell>
        </row>
        <row r="22767">
          <cell r="H22767" t="str">
            <v>------</v>
          </cell>
        </row>
        <row r="22768">
          <cell r="A22768" t="str">
            <v>MSTRG.32332</v>
          </cell>
        </row>
        <row r="22768">
          <cell r="H22768" t="str">
            <v>------</v>
          </cell>
        </row>
        <row r="22769">
          <cell r="A22769" t="str">
            <v>MSTRG.16138</v>
          </cell>
        </row>
        <row r="22769">
          <cell r="H22769" t="str">
            <v>TFAP2A_B</v>
          </cell>
        </row>
        <row r="22770">
          <cell r="A22770" t="str">
            <v>MSTRG.6214</v>
          </cell>
        </row>
        <row r="22770">
          <cell r="H22770" t="str">
            <v>SCN4A, NAV1.4</v>
          </cell>
        </row>
        <row r="22771">
          <cell r="A22771" t="str">
            <v>MSTRG.24322</v>
          </cell>
        </row>
        <row r="22771">
          <cell r="H22771" t="str">
            <v>------</v>
          </cell>
        </row>
        <row r="22772">
          <cell r="A22772" t="str">
            <v>MSTRG.15631</v>
          </cell>
        </row>
        <row r="22772">
          <cell r="H22772" t="str">
            <v>------</v>
          </cell>
        </row>
        <row r="22773">
          <cell r="A22773" t="str">
            <v>MSTRG.24654</v>
          </cell>
        </row>
        <row r="22773">
          <cell r="H22773" t="str">
            <v>------</v>
          </cell>
        </row>
        <row r="22774">
          <cell r="A22774" t="str">
            <v>MSTRG.26241</v>
          </cell>
        </row>
        <row r="22774">
          <cell r="H22774" t="str">
            <v>------</v>
          </cell>
        </row>
        <row r="22775">
          <cell r="A22775" t="str">
            <v>MSTRG.33332</v>
          </cell>
        </row>
        <row r="22775">
          <cell r="H22775" t="str">
            <v>------</v>
          </cell>
        </row>
        <row r="22776">
          <cell r="A22776" t="str">
            <v>MSTRG.10493</v>
          </cell>
        </row>
        <row r="22776">
          <cell r="H22776" t="str">
            <v>TUBA</v>
          </cell>
        </row>
        <row r="22777">
          <cell r="A22777" t="str">
            <v>MSTRG.26623</v>
          </cell>
        </row>
        <row r="22777">
          <cell r="H22777" t="str">
            <v>------</v>
          </cell>
        </row>
        <row r="22778">
          <cell r="A22778" t="str">
            <v>MSTRG.5858</v>
          </cell>
        </row>
        <row r="22778">
          <cell r="H22778" t="str">
            <v>------</v>
          </cell>
        </row>
        <row r="22779">
          <cell r="A22779" t="str">
            <v>MSTRG.5756</v>
          </cell>
        </row>
        <row r="22779">
          <cell r="H22779" t="str">
            <v>------</v>
          </cell>
        </row>
        <row r="22780">
          <cell r="A22780" t="str">
            <v>MSTRG.19846</v>
          </cell>
        </row>
        <row r="22780">
          <cell r="H22780" t="str">
            <v>------</v>
          </cell>
        </row>
        <row r="22781">
          <cell r="A22781" t="str">
            <v>MSTRG.34142</v>
          </cell>
        </row>
        <row r="22781">
          <cell r="H22781" t="str">
            <v>------</v>
          </cell>
        </row>
        <row r="22782">
          <cell r="A22782" t="str">
            <v>MSTRG.33989</v>
          </cell>
        </row>
        <row r="22782">
          <cell r="H22782" t="str">
            <v>------</v>
          </cell>
        </row>
        <row r="22783">
          <cell r="A22783" t="str">
            <v>MSTRG.552</v>
          </cell>
        </row>
        <row r="22783">
          <cell r="H22783" t="str">
            <v>------</v>
          </cell>
        </row>
        <row r="22784">
          <cell r="A22784" t="str">
            <v>MSTRG.20625</v>
          </cell>
        </row>
        <row r="22784">
          <cell r="H22784" t="str">
            <v>------</v>
          </cell>
        </row>
        <row r="22785">
          <cell r="A22785" t="str">
            <v>MSTRG.11680</v>
          </cell>
        </row>
        <row r="22785">
          <cell r="H22785" t="str">
            <v>------</v>
          </cell>
        </row>
        <row r="22786">
          <cell r="A22786" t="str">
            <v>MSTRG.619</v>
          </cell>
        </row>
        <row r="22786">
          <cell r="H22786" t="str">
            <v>------</v>
          </cell>
        </row>
        <row r="22787">
          <cell r="A22787" t="str">
            <v>MSTRG.4102</v>
          </cell>
        </row>
        <row r="22787">
          <cell r="H22787" t="str">
            <v>------</v>
          </cell>
        </row>
        <row r="22788">
          <cell r="A22788" t="str">
            <v>MSTRG.35837</v>
          </cell>
        </row>
        <row r="22788">
          <cell r="H22788" t="str">
            <v>ZBED1</v>
          </cell>
        </row>
        <row r="22789">
          <cell r="A22789" t="str">
            <v>MSTRG.17448</v>
          </cell>
        </row>
        <row r="22789">
          <cell r="H22789" t="str">
            <v>------</v>
          </cell>
        </row>
        <row r="22790">
          <cell r="A22790" t="str">
            <v>MSTRG.3988</v>
          </cell>
        </row>
        <row r="22790">
          <cell r="H22790" t="str">
            <v>VTI1;TESC, CHP3;PDZD3</v>
          </cell>
        </row>
        <row r="22791">
          <cell r="A22791" t="str">
            <v>MSTRG.35787</v>
          </cell>
        </row>
        <row r="22791">
          <cell r="H22791" t="str">
            <v>------</v>
          </cell>
        </row>
        <row r="22792">
          <cell r="A22792" t="str">
            <v>MSTRG.32131</v>
          </cell>
        </row>
        <row r="22792">
          <cell r="H22792" t="str">
            <v>CH25H</v>
          </cell>
        </row>
        <row r="22793">
          <cell r="A22793" t="str">
            <v>MSTRG.18659</v>
          </cell>
        </row>
        <row r="22793">
          <cell r="H22793" t="str">
            <v>------</v>
          </cell>
        </row>
        <row r="22794">
          <cell r="A22794" t="str">
            <v>MSTRG.8423</v>
          </cell>
        </row>
        <row r="22794">
          <cell r="H22794" t="str">
            <v>------</v>
          </cell>
        </row>
        <row r="22795">
          <cell r="A22795" t="str">
            <v>MSTRG.29308</v>
          </cell>
        </row>
        <row r="22795">
          <cell r="H22795" t="str">
            <v>------</v>
          </cell>
        </row>
        <row r="22796">
          <cell r="A22796" t="str">
            <v>MSTRG.10065</v>
          </cell>
        </row>
        <row r="22796">
          <cell r="H22796" t="str">
            <v>------</v>
          </cell>
        </row>
        <row r="22797">
          <cell r="A22797" t="str">
            <v>MSTRG.29223</v>
          </cell>
        </row>
        <row r="22797">
          <cell r="H22797" t="str">
            <v>------</v>
          </cell>
        </row>
        <row r="22798">
          <cell r="A22798" t="str">
            <v>MSTRG.23129</v>
          </cell>
        </row>
        <row r="22798">
          <cell r="H22798" t="str">
            <v>------</v>
          </cell>
        </row>
        <row r="22799">
          <cell r="A22799" t="str">
            <v>MSTRG.28602</v>
          </cell>
        </row>
        <row r="22799">
          <cell r="H22799" t="str">
            <v>------</v>
          </cell>
        </row>
        <row r="22800">
          <cell r="A22800" t="str">
            <v>MSTRG.7051</v>
          </cell>
        </row>
        <row r="22800">
          <cell r="H22800" t="str">
            <v>------</v>
          </cell>
        </row>
        <row r="22801">
          <cell r="A22801" t="str">
            <v>MSTRG.26113</v>
          </cell>
        </row>
        <row r="22801">
          <cell r="H22801" t="str">
            <v>------</v>
          </cell>
        </row>
        <row r="22802">
          <cell r="A22802" t="str">
            <v>MSTRG.26262</v>
          </cell>
        </row>
        <row r="22802">
          <cell r="H22802" t="str">
            <v>------</v>
          </cell>
        </row>
        <row r="22803">
          <cell r="A22803" t="str">
            <v>MSTRG.32198</v>
          </cell>
        </row>
        <row r="22803">
          <cell r="H22803" t="str">
            <v>------</v>
          </cell>
        </row>
        <row r="22804">
          <cell r="A22804" t="str">
            <v>MSTRG.17654</v>
          </cell>
        </row>
        <row r="22804">
          <cell r="H22804" t="str">
            <v>------</v>
          </cell>
        </row>
        <row r="22805">
          <cell r="A22805" t="str">
            <v>MSTRG.1545</v>
          </cell>
        </row>
        <row r="22805">
          <cell r="H22805" t="str">
            <v>------</v>
          </cell>
        </row>
        <row r="22806">
          <cell r="A22806" t="str">
            <v>MSTRG.14554</v>
          </cell>
        </row>
        <row r="22806">
          <cell r="H22806" t="str">
            <v>NLRC3, NOD3</v>
          </cell>
        </row>
        <row r="22807">
          <cell r="A22807" t="str">
            <v>MSTRG.20295</v>
          </cell>
        </row>
        <row r="22807">
          <cell r="H22807" t="str">
            <v>------</v>
          </cell>
        </row>
        <row r="22808">
          <cell r="A22808" t="str">
            <v>MSTRG.20160</v>
          </cell>
        </row>
        <row r="22808">
          <cell r="H22808" t="str">
            <v>------</v>
          </cell>
        </row>
        <row r="22809">
          <cell r="A22809" t="str">
            <v>MSTRG.16427</v>
          </cell>
        </row>
        <row r="22809">
          <cell r="H22809" t="str">
            <v>------</v>
          </cell>
        </row>
        <row r="22810">
          <cell r="A22810" t="str">
            <v>MSTRG.7294</v>
          </cell>
        </row>
        <row r="22810">
          <cell r="H22810" t="str">
            <v>------</v>
          </cell>
        </row>
        <row r="22811">
          <cell r="A22811" t="str">
            <v>MSTRG.17575</v>
          </cell>
        </row>
        <row r="22811">
          <cell r="H22811" t="str">
            <v>XRN1, SEP1, KEM1;CD163</v>
          </cell>
        </row>
        <row r="22812">
          <cell r="A22812" t="str">
            <v>MSTRG.8969</v>
          </cell>
        </row>
        <row r="22812">
          <cell r="H22812" t="str">
            <v>PLAUR, CD87</v>
          </cell>
        </row>
        <row r="22813">
          <cell r="A22813" t="str">
            <v>MSTRG.6029</v>
          </cell>
        </row>
        <row r="22813">
          <cell r="H22813" t="str">
            <v>------</v>
          </cell>
        </row>
        <row r="22814">
          <cell r="A22814" t="str">
            <v>MSTRG.12203</v>
          </cell>
        </row>
        <row r="22814">
          <cell r="H22814" t="str">
            <v>------</v>
          </cell>
        </row>
        <row r="22815">
          <cell r="A22815" t="str">
            <v>MSTRG.28948</v>
          </cell>
        </row>
        <row r="22815">
          <cell r="H22815" t="str">
            <v>UNC5</v>
          </cell>
        </row>
        <row r="22816">
          <cell r="A22816" t="str">
            <v>MSTRG.29284</v>
          </cell>
        </row>
        <row r="22816">
          <cell r="H22816" t="str">
            <v>------</v>
          </cell>
        </row>
        <row r="22817">
          <cell r="A22817" t="str">
            <v>MSTRG.30410</v>
          </cell>
        </row>
        <row r="22817">
          <cell r="H22817" t="str">
            <v>CACNB4;CACNB1</v>
          </cell>
        </row>
        <row r="22818">
          <cell r="A22818" t="str">
            <v>MSTRG.10271</v>
          </cell>
        </row>
        <row r="22818">
          <cell r="H22818" t="str">
            <v>DIO1</v>
          </cell>
        </row>
        <row r="22819">
          <cell r="A22819" t="str">
            <v>MSTRG.12198</v>
          </cell>
        </row>
        <row r="22819">
          <cell r="H22819" t="str">
            <v>------</v>
          </cell>
        </row>
        <row r="22820">
          <cell r="A22820" t="str">
            <v>MSTRG.13309</v>
          </cell>
        </row>
        <row r="22820">
          <cell r="H22820" t="str">
            <v>------</v>
          </cell>
        </row>
        <row r="22821">
          <cell r="A22821" t="str">
            <v>MSTRG.5994</v>
          </cell>
        </row>
        <row r="22821">
          <cell r="H22821" t="str">
            <v>------</v>
          </cell>
        </row>
        <row r="22822">
          <cell r="A22822" t="str">
            <v>MSTRG.2028</v>
          </cell>
        </row>
        <row r="22822">
          <cell r="H22822" t="str">
            <v>------</v>
          </cell>
        </row>
        <row r="22823">
          <cell r="A22823" t="str">
            <v>MSTRG.330</v>
          </cell>
        </row>
        <row r="22823">
          <cell r="H22823" t="str">
            <v>------</v>
          </cell>
        </row>
        <row r="22824">
          <cell r="A22824" t="str">
            <v>MSTRG.1474</v>
          </cell>
        </row>
        <row r="22824">
          <cell r="H22824" t="str">
            <v>PFKFB2</v>
          </cell>
        </row>
        <row r="22825">
          <cell r="A22825" t="str">
            <v>MSTRG.13979</v>
          </cell>
        </row>
        <row r="22825">
          <cell r="H22825" t="str">
            <v>DMBT1</v>
          </cell>
        </row>
        <row r="22826">
          <cell r="A22826" t="str">
            <v>MSTRG.25951</v>
          </cell>
        </row>
        <row r="22826">
          <cell r="H22826" t="str">
            <v>------</v>
          </cell>
        </row>
        <row r="22827">
          <cell r="A22827" t="str">
            <v>MSTRG.32563</v>
          </cell>
        </row>
        <row r="22827">
          <cell r="H22827" t="str">
            <v>------</v>
          </cell>
        </row>
        <row r="22828">
          <cell r="A22828" t="str">
            <v>MSTRG.25774</v>
          </cell>
        </row>
        <row r="22828">
          <cell r="H22828" t="str">
            <v>------</v>
          </cell>
        </row>
        <row r="22829">
          <cell r="A22829" t="str">
            <v>MSTRG.12539</v>
          </cell>
        </row>
        <row r="22829">
          <cell r="H22829" t="str">
            <v>------</v>
          </cell>
        </row>
        <row r="22830">
          <cell r="A22830" t="str">
            <v>MSTRG.82</v>
          </cell>
        </row>
        <row r="22830">
          <cell r="H22830" t="str">
            <v>------</v>
          </cell>
        </row>
        <row r="22831">
          <cell r="A22831" t="str">
            <v>MSTRG.23794</v>
          </cell>
        </row>
        <row r="22831">
          <cell r="H22831" t="str">
            <v>------</v>
          </cell>
        </row>
        <row r="22832">
          <cell r="A22832" t="str">
            <v>MSTRG.6990</v>
          </cell>
        </row>
        <row r="22832">
          <cell r="H22832" t="str">
            <v>TRIM16</v>
          </cell>
        </row>
        <row r="22833">
          <cell r="A22833" t="str">
            <v>MSTRG.7301</v>
          </cell>
        </row>
        <row r="22833">
          <cell r="H22833" t="str">
            <v>------</v>
          </cell>
        </row>
        <row r="22834">
          <cell r="A22834" t="str">
            <v>MSTRG.17635</v>
          </cell>
        </row>
        <row r="22834">
          <cell r="H22834" t="str">
            <v>------</v>
          </cell>
        </row>
        <row r="22835">
          <cell r="A22835" t="str">
            <v>MSTRG.28463</v>
          </cell>
        </row>
        <row r="22835">
          <cell r="H22835" t="str">
            <v>------</v>
          </cell>
        </row>
        <row r="22836">
          <cell r="A22836" t="str">
            <v>MSTRG.5804</v>
          </cell>
        </row>
        <row r="22836">
          <cell r="H22836" t="str">
            <v>------</v>
          </cell>
        </row>
        <row r="22837">
          <cell r="A22837" t="str">
            <v>MSTRG.4721</v>
          </cell>
        </row>
        <row r="22837">
          <cell r="H22837" t="str">
            <v>------</v>
          </cell>
        </row>
        <row r="22838">
          <cell r="A22838" t="str">
            <v>MSTRG.26137</v>
          </cell>
        </row>
        <row r="22838">
          <cell r="H22838" t="str">
            <v>------</v>
          </cell>
        </row>
        <row r="22839">
          <cell r="A22839" t="str">
            <v>MSTRG.27866</v>
          </cell>
        </row>
        <row r="22839">
          <cell r="H22839" t="str">
            <v>------</v>
          </cell>
        </row>
        <row r="22840">
          <cell r="A22840" t="str">
            <v>MSTRG.7454</v>
          </cell>
        </row>
        <row r="22840">
          <cell r="H22840" t="str">
            <v>------</v>
          </cell>
        </row>
        <row r="22841">
          <cell r="A22841" t="str">
            <v>MSTRG.6944</v>
          </cell>
        </row>
        <row r="22841">
          <cell r="H22841" t="str">
            <v>------</v>
          </cell>
        </row>
        <row r="22842">
          <cell r="A22842" t="str">
            <v>MSTRG.25184</v>
          </cell>
        </row>
        <row r="22842">
          <cell r="H22842" t="str">
            <v>MXD, MAD</v>
          </cell>
        </row>
        <row r="22843">
          <cell r="A22843" t="str">
            <v>MSTRG.4053</v>
          </cell>
        </row>
        <row r="22843">
          <cell r="H22843" t="str">
            <v>------</v>
          </cell>
        </row>
        <row r="22844">
          <cell r="A22844" t="str">
            <v>MSTRG.13981</v>
          </cell>
        </row>
        <row r="22844">
          <cell r="H22844" t="str">
            <v>------</v>
          </cell>
        </row>
        <row r="22845">
          <cell r="A22845" t="str">
            <v>MSTRG.33550</v>
          </cell>
        </row>
        <row r="22845">
          <cell r="H22845" t="str">
            <v>------</v>
          </cell>
        </row>
        <row r="22846">
          <cell r="A22846" t="str">
            <v>MSTRG.35784</v>
          </cell>
        </row>
        <row r="22846">
          <cell r="H22846" t="str">
            <v>SYNCRIP, HNRNPQ</v>
          </cell>
        </row>
        <row r="22847">
          <cell r="A22847" t="str">
            <v>MSTRG.27858</v>
          </cell>
        </row>
        <row r="22847">
          <cell r="H22847" t="str">
            <v>------</v>
          </cell>
        </row>
        <row r="22848">
          <cell r="A22848" t="str">
            <v>MSTRG.1962</v>
          </cell>
        </row>
        <row r="22848">
          <cell r="H22848" t="str">
            <v>------</v>
          </cell>
        </row>
        <row r="22849">
          <cell r="A22849" t="str">
            <v>MSTRG.219</v>
          </cell>
        </row>
        <row r="22849">
          <cell r="H22849" t="str">
            <v>CORO1B_1C_6;TUBA;TAAR</v>
          </cell>
        </row>
        <row r="22850">
          <cell r="A22850" t="str">
            <v>MSTRG.8619</v>
          </cell>
        </row>
        <row r="22850">
          <cell r="H22850" t="str">
            <v>------</v>
          </cell>
        </row>
        <row r="22851">
          <cell r="A22851" t="str">
            <v>MSTRG.34465</v>
          </cell>
        </row>
        <row r="22851">
          <cell r="H22851" t="str">
            <v>SEPT6_8_11;ADGRA1, GPR123</v>
          </cell>
        </row>
        <row r="22852">
          <cell r="A22852" t="str">
            <v>MSTRG.12145</v>
          </cell>
        </row>
        <row r="22852">
          <cell r="H22852" t="str">
            <v>------</v>
          </cell>
        </row>
        <row r="22853">
          <cell r="A22853" t="str">
            <v>MSTRG.159</v>
          </cell>
        </row>
        <row r="22853">
          <cell r="H22853" t="str">
            <v>------</v>
          </cell>
        </row>
        <row r="22854">
          <cell r="A22854" t="str">
            <v>MSTRG.7728</v>
          </cell>
        </row>
        <row r="22854">
          <cell r="H22854" t="str">
            <v>------</v>
          </cell>
        </row>
        <row r="22855">
          <cell r="A22855" t="str">
            <v>MSTRG.29523</v>
          </cell>
        </row>
        <row r="22855">
          <cell r="H22855" t="str">
            <v>------</v>
          </cell>
        </row>
        <row r="22856">
          <cell r="A22856" t="str">
            <v>MSTRG.4780</v>
          </cell>
        </row>
        <row r="22856">
          <cell r="H22856" t="str">
            <v>------</v>
          </cell>
        </row>
        <row r="22857">
          <cell r="A22857" t="str">
            <v>MSTRG.26845</v>
          </cell>
        </row>
        <row r="22857">
          <cell r="H22857" t="str">
            <v>MYH1s</v>
          </cell>
        </row>
        <row r="22858">
          <cell r="A22858" t="str">
            <v>MSTRG.12310</v>
          </cell>
        </row>
        <row r="22858">
          <cell r="H22858" t="str">
            <v>DMWD</v>
          </cell>
        </row>
        <row r="22859">
          <cell r="A22859" t="str">
            <v>MSTRG.31180</v>
          </cell>
        </row>
        <row r="22859">
          <cell r="H22859" t="str">
            <v>------</v>
          </cell>
        </row>
        <row r="22860">
          <cell r="A22860" t="str">
            <v>MSTRG.10958</v>
          </cell>
        </row>
        <row r="22860">
          <cell r="H22860" t="str">
            <v>------</v>
          </cell>
        </row>
        <row r="22861">
          <cell r="A22861" t="str">
            <v>MSTRG.28736</v>
          </cell>
        </row>
        <row r="22861">
          <cell r="H22861" t="str">
            <v>SMDT1, EMRE</v>
          </cell>
        </row>
        <row r="22862">
          <cell r="A22862" t="str">
            <v>MSTRG.25030</v>
          </cell>
        </row>
        <row r="22862">
          <cell r="H22862" t="str">
            <v>------</v>
          </cell>
        </row>
        <row r="22863">
          <cell r="A22863" t="str">
            <v>MSTRG.33738</v>
          </cell>
        </row>
        <row r="22863">
          <cell r="H22863" t="str">
            <v>------</v>
          </cell>
        </row>
        <row r="22864">
          <cell r="A22864" t="str">
            <v>MSTRG.22144</v>
          </cell>
        </row>
        <row r="22864">
          <cell r="H22864" t="str">
            <v>------</v>
          </cell>
        </row>
        <row r="22865">
          <cell r="A22865" t="str">
            <v>MSTRG.25903</v>
          </cell>
        </row>
        <row r="22865">
          <cell r="H22865" t="str">
            <v>------</v>
          </cell>
        </row>
        <row r="22866">
          <cell r="A22866" t="str">
            <v>MSTRG.9569</v>
          </cell>
        </row>
        <row r="22866">
          <cell r="H22866" t="str">
            <v>------</v>
          </cell>
        </row>
        <row r="22867">
          <cell r="A22867" t="str">
            <v>MSTRG.13664</v>
          </cell>
        </row>
        <row r="22867">
          <cell r="H22867" t="str">
            <v>PMPCB, MAS1</v>
          </cell>
        </row>
        <row r="22868">
          <cell r="A22868" t="str">
            <v>MSTRG.12996</v>
          </cell>
        </row>
        <row r="22868">
          <cell r="H22868" t="str">
            <v>------</v>
          </cell>
        </row>
        <row r="22869">
          <cell r="A22869" t="str">
            <v>MSTRG.31604</v>
          </cell>
        </row>
        <row r="22869">
          <cell r="H22869" t="str">
            <v>------</v>
          </cell>
        </row>
        <row r="22870">
          <cell r="A22870" t="str">
            <v>MSTRG.31580</v>
          </cell>
        </row>
        <row r="22870">
          <cell r="H22870" t="str">
            <v>------</v>
          </cell>
        </row>
        <row r="22871">
          <cell r="A22871" t="str">
            <v>MSTRG.34851</v>
          </cell>
        </row>
        <row r="22871">
          <cell r="H22871" t="str">
            <v>------</v>
          </cell>
        </row>
        <row r="22872">
          <cell r="A22872" t="str">
            <v>MSTRG.22681</v>
          </cell>
        </row>
        <row r="22872">
          <cell r="H22872" t="str">
            <v>SAMHD1;SLC2A6, GLUT6</v>
          </cell>
        </row>
        <row r="22873">
          <cell r="A22873" t="str">
            <v>MSTRG.13868</v>
          </cell>
        </row>
        <row r="22873">
          <cell r="H22873" t="str">
            <v>------</v>
          </cell>
        </row>
        <row r="22874">
          <cell r="A22874" t="str">
            <v>MSTRG.1167</v>
          </cell>
        </row>
        <row r="22874">
          <cell r="H22874" t="str">
            <v>------</v>
          </cell>
        </row>
        <row r="22875">
          <cell r="A22875" t="str">
            <v>MSTRG.16827</v>
          </cell>
        </row>
        <row r="22875">
          <cell r="H22875" t="str">
            <v>------</v>
          </cell>
        </row>
        <row r="22876">
          <cell r="A22876" t="str">
            <v>MSTRG.20570</v>
          </cell>
        </row>
        <row r="22876">
          <cell r="H22876" t="str">
            <v>RDH12</v>
          </cell>
        </row>
        <row r="22877">
          <cell r="A22877" t="str">
            <v>MSTRG.25008</v>
          </cell>
        </row>
        <row r="22877">
          <cell r="H22877" t="str">
            <v>------</v>
          </cell>
        </row>
        <row r="22878">
          <cell r="A22878" t="str">
            <v>MSTRG.31194</v>
          </cell>
        </row>
        <row r="22878">
          <cell r="H22878" t="str">
            <v>------</v>
          </cell>
        </row>
        <row r="22879">
          <cell r="A22879" t="str">
            <v>MSTRG.20830</v>
          </cell>
        </row>
        <row r="22879">
          <cell r="H22879" t="str">
            <v>------</v>
          </cell>
        </row>
        <row r="22880">
          <cell r="A22880" t="str">
            <v>MSTRG.24804</v>
          </cell>
        </row>
        <row r="22880">
          <cell r="H22880" t="str">
            <v>------</v>
          </cell>
        </row>
        <row r="22881">
          <cell r="A22881" t="str">
            <v>MSTRG.7925</v>
          </cell>
        </row>
        <row r="22881">
          <cell r="H22881" t="str">
            <v>------</v>
          </cell>
        </row>
        <row r="22882">
          <cell r="A22882" t="str">
            <v>MSTRG.25507</v>
          </cell>
        </row>
        <row r="22882">
          <cell r="H22882" t="str">
            <v>------</v>
          </cell>
        </row>
        <row r="22883">
          <cell r="A22883" t="str">
            <v>MSTRG.24529</v>
          </cell>
        </row>
        <row r="22883">
          <cell r="H22883" t="str">
            <v>------</v>
          </cell>
        </row>
        <row r="22884">
          <cell r="A22884" t="str">
            <v>MSTRG.18698</v>
          </cell>
        </row>
        <row r="22884">
          <cell r="H22884" t="str">
            <v>------</v>
          </cell>
        </row>
        <row r="22885">
          <cell r="A22885" t="str">
            <v>MSTRG.1254</v>
          </cell>
        </row>
        <row r="22885">
          <cell r="H22885" t="str">
            <v>------</v>
          </cell>
        </row>
        <row r="22886">
          <cell r="A22886" t="str">
            <v>MSTRG.34759</v>
          </cell>
        </row>
        <row r="22886">
          <cell r="H22886" t="str">
            <v>------</v>
          </cell>
        </row>
        <row r="22887">
          <cell r="A22887" t="str">
            <v>MSTRG.33239</v>
          </cell>
        </row>
        <row r="22887">
          <cell r="H22887" t="str">
            <v>------</v>
          </cell>
        </row>
        <row r="22888">
          <cell r="A22888" t="str">
            <v>MSTRG.34745</v>
          </cell>
        </row>
        <row r="22888">
          <cell r="H22888" t="str">
            <v>------</v>
          </cell>
        </row>
        <row r="22889">
          <cell r="A22889" t="str">
            <v>MSTRG.26299</v>
          </cell>
        </row>
        <row r="22889">
          <cell r="H22889" t="str">
            <v>------</v>
          </cell>
        </row>
        <row r="22890">
          <cell r="A22890" t="str">
            <v>MSTRG.5622</v>
          </cell>
        </row>
        <row r="22890">
          <cell r="H22890" t="str">
            <v>------</v>
          </cell>
        </row>
        <row r="22891">
          <cell r="A22891" t="str">
            <v>MSTRG.4126</v>
          </cell>
        </row>
        <row r="22891">
          <cell r="H22891" t="str">
            <v>CTRL</v>
          </cell>
        </row>
        <row r="22892">
          <cell r="A22892" t="str">
            <v>MSTRG.1532</v>
          </cell>
        </row>
        <row r="22892">
          <cell r="H22892" t="str">
            <v>MORC;cutC;xylA</v>
          </cell>
        </row>
        <row r="22893">
          <cell r="A22893" t="str">
            <v>MSTRG.35845</v>
          </cell>
        </row>
        <row r="22893">
          <cell r="H22893" t="str">
            <v>TRPM7, CHAK1</v>
          </cell>
        </row>
        <row r="22894">
          <cell r="A22894" t="str">
            <v>MSTRG.25816</v>
          </cell>
        </row>
        <row r="22894">
          <cell r="H22894" t="str">
            <v>------</v>
          </cell>
        </row>
        <row r="22895">
          <cell r="A22895" t="str">
            <v>MSTRG.27977</v>
          </cell>
        </row>
        <row r="22895">
          <cell r="H22895" t="str">
            <v>------</v>
          </cell>
        </row>
        <row r="22896">
          <cell r="A22896" t="str">
            <v>MSTRG.5709</v>
          </cell>
        </row>
        <row r="22896">
          <cell r="H22896" t="str">
            <v>------</v>
          </cell>
        </row>
        <row r="22897">
          <cell r="A22897" t="str">
            <v>MSTRG.12445</v>
          </cell>
        </row>
        <row r="22897">
          <cell r="H22897" t="str">
            <v>------</v>
          </cell>
        </row>
        <row r="22898">
          <cell r="A22898" t="str">
            <v>MSTRG.9702</v>
          </cell>
        </row>
        <row r="22898">
          <cell r="H22898" t="str">
            <v>------</v>
          </cell>
        </row>
        <row r="22899">
          <cell r="A22899" t="str">
            <v>MSTRG.18472</v>
          </cell>
        </row>
        <row r="22899">
          <cell r="H22899" t="str">
            <v>------</v>
          </cell>
        </row>
        <row r="22900">
          <cell r="A22900" t="str">
            <v>MSTRG.1325</v>
          </cell>
        </row>
        <row r="22900">
          <cell r="H22900" t="str">
            <v>MATCAP1, TMCP1</v>
          </cell>
        </row>
        <row r="22901">
          <cell r="A22901" t="str">
            <v>MSTRG.11984</v>
          </cell>
        </row>
        <row r="22901">
          <cell r="H22901" t="str">
            <v>------</v>
          </cell>
        </row>
        <row r="22902">
          <cell r="A22902" t="str">
            <v>MSTRG.31634</v>
          </cell>
        </row>
        <row r="22902">
          <cell r="H22902" t="str">
            <v>IMPAD1, IMPA3</v>
          </cell>
        </row>
        <row r="22903">
          <cell r="A22903" t="str">
            <v>MSTRG.13542</v>
          </cell>
        </row>
        <row r="22903">
          <cell r="H22903" t="str">
            <v>------</v>
          </cell>
        </row>
        <row r="22904">
          <cell r="A22904" t="str">
            <v>MSTRG.17502</v>
          </cell>
        </row>
        <row r="22904">
          <cell r="H22904" t="str">
            <v>------</v>
          </cell>
        </row>
        <row r="22905">
          <cell r="A22905" t="str">
            <v>MSTRG.12941</v>
          </cell>
        </row>
        <row r="22905">
          <cell r="H22905" t="str">
            <v>------</v>
          </cell>
        </row>
        <row r="22906">
          <cell r="A22906" t="str">
            <v>MSTRG.3609</v>
          </cell>
        </row>
        <row r="22906">
          <cell r="H22906" t="str">
            <v>------</v>
          </cell>
        </row>
        <row r="22907">
          <cell r="A22907" t="str">
            <v>MSTRG.7235</v>
          </cell>
        </row>
        <row r="22907">
          <cell r="H22907" t="str">
            <v>------</v>
          </cell>
        </row>
        <row r="22908">
          <cell r="A22908" t="str">
            <v>MSTRG.34638</v>
          </cell>
        </row>
        <row r="22908">
          <cell r="H22908" t="str">
            <v>------</v>
          </cell>
        </row>
        <row r="22909">
          <cell r="A22909" t="str">
            <v>MSTRG.8092</v>
          </cell>
        </row>
        <row r="22909">
          <cell r="H22909" t="str">
            <v>------</v>
          </cell>
        </row>
        <row r="22910">
          <cell r="A22910" t="str">
            <v>MSTRG.4449</v>
          </cell>
        </row>
        <row r="22910">
          <cell r="H22910" t="str">
            <v>PTPRF, LAR</v>
          </cell>
        </row>
        <row r="22911">
          <cell r="A22911" t="str">
            <v>MSTRG.13540</v>
          </cell>
        </row>
        <row r="22911">
          <cell r="H22911" t="str">
            <v>------</v>
          </cell>
        </row>
        <row r="22912">
          <cell r="A22912" t="str">
            <v>MSTRG.1018</v>
          </cell>
        </row>
        <row r="22912">
          <cell r="H22912" t="str">
            <v>CRB</v>
          </cell>
        </row>
        <row r="22913">
          <cell r="A22913" t="str">
            <v>MSTRG.15748</v>
          </cell>
        </row>
        <row r="22913">
          <cell r="H22913" t="str">
            <v>------</v>
          </cell>
        </row>
        <row r="22914">
          <cell r="A22914" t="str">
            <v>MSTRG.19645</v>
          </cell>
        </row>
        <row r="22914">
          <cell r="H22914" t="str">
            <v>MSLN;IDO, INDO</v>
          </cell>
        </row>
        <row r="22915">
          <cell r="A22915" t="str">
            <v>MSTRG.25930</v>
          </cell>
        </row>
        <row r="22915">
          <cell r="H22915" t="str">
            <v>------</v>
          </cell>
        </row>
        <row r="22916">
          <cell r="A22916" t="str">
            <v>MSTRG.11384</v>
          </cell>
        </row>
        <row r="22916">
          <cell r="H22916" t="str">
            <v>XRN1, SEP1, KEM1</v>
          </cell>
        </row>
        <row r="22917">
          <cell r="A22917" t="str">
            <v>MSTRG.23378</v>
          </cell>
        </row>
        <row r="22917">
          <cell r="H22917" t="str">
            <v>------</v>
          </cell>
        </row>
        <row r="22918">
          <cell r="A22918" t="str">
            <v>MSTRG.14714</v>
          </cell>
        </row>
        <row r="22918">
          <cell r="H22918" t="str">
            <v>------</v>
          </cell>
        </row>
        <row r="22919">
          <cell r="A22919" t="str">
            <v>MSTRG.358</v>
          </cell>
        </row>
        <row r="22919">
          <cell r="H22919" t="str">
            <v>------</v>
          </cell>
        </row>
        <row r="22920">
          <cell r="A22920" t="str">
            <v>MSTRG.15772</v>
          </cell>
        </row>
        <row r="22920">
          <cell r="H22920" t="str">
            <v>------</v>
          </cell>
        </row>
        <row r="22921">
          <cell r="A22921" t="str">
            <v>MSTRG.14601</v>
          </cell>
        </row>
        <row r="22921">
          <cell r="H22921" t="str">
            <v>------</v>
          </cell>
        </row>
        <row r="22922">
          <cell r="A22922" t="str">
            <v>MSTRG.1338</v>
          </cell>
        </row>
        <row r="22922">
          <cell r="H22922" t="str">
            <v>------</v>
          </cell>
        </row>
        <row r="22923">
          <cell r="A22923" t="str">
            <v>MSTRG.2965</v>
          </cell>
        </row>
        <row r="22923">
          <cell r="H22923" t="str">
            <v>------</v>
          </cell>
        </row>
        <row r="22924">
          <cell r="A22924" t="str">
            <v>MSTRG.2602</v>
          </cell>
        </row>
        <row r="22924">
          <cell r="H22924" t="str">
            <v>------</v>
          </cell>
        </row>
        <row r="22925">
          <cell r="A22925" t="str">
            <v>MSTRG.30811</v>
          </cell>
        </row>
        <row r="22925">
          <cell r="H22925" t="str">
            <v>------</v>
          </cell>
        </row>
        <row r="22926">
          <cell r="A22926" t="str">
            <v>MSTRG.2365</v>
          </cell>
        </row>
        <row r="22926">
          <cell r="H22926" t="str">
            <v>------</v>
          </cell>
        </row>
        <row r="22927">
          <cell r="A22927" t="str">
            <v>MSTRG.20998</v>
          </cell>
        </row>
        <row r="22927">
          <cell r="H22927" t="str">
            <v>TUBA</v>
          </cell>
        </row>
        <row r="22928">
          <cell r="A22928" t="str">
            <v>MSTRG.1638</v>
          </cell>
        </row>
        <row r="22928">
          <cell r="H22928" t="str">
            <v>MSLN;IDO, INDO</v>
          </cell>
        </row>
        <row r="22929">
          <cell r="A22929" t="str">
            <v>MSTRG.698</v>
          </cell>
        </row>
        <row r="22929">
          <cell r="H22929" t="str">
            <v>------</v>
          </cell>
        </row>
        <row r="22930">
          <cell r="A22930" t="str">
            <v>MSTRG.30675</v>
          </cell>
        </row>
        <row r="22930">
          <cell r="H22930" t="str">
            <v>------</v>
          </cell>
        </row>
        <row r="22931">
          <cell r="A22931" t="str">
            <v>MSTRG.21146</v>
          </cell>
        </row>
        <row r="22931">
          <cell r="H22931" t="str">
            <v>H3</v>
          </cell>
        </row>
        <row r="22932">
          <cell r="A22932" t="str">
            <v>MSTRG.1351</v>
          </cell>
        </row>
        <row r="22932">
          <cell r="H22932" t="str">
            <v>------</v>
          </cell>
        </row>
        <row r="22933">
          <cell r="A22933" t="str">
            <v>MSTRG.6652</v>
          </cell>
        </row>
        <row r="22933">
          <cell r="H22933" t="str">
            <v>------</v>
          </cell>
        </row>
        <row r="22934">
          <cell r="A22934" t="str">
            <v>MSTRG.21648</v>
          </cell>
        </row>
        <row r="22934">
          <cell r="H22934" t="str">
            <v>CDK7</v>
          </cell>
        </row>
        <row r="22935">
          <cell r="A22935" t="str">
            <v>MSTRG.24049</v>
          </cell>
        </row>
        <row r="22935">
          <cell r="H22935" t="str">
            <v>------</v>
          </cell>
        </row>
        <row r="22936">
          <cell r="A22936" t="str">
            <v>MSTRG.5390</v>
          </cell>
        </row>
        <row r="22936">
          <cell r="H22936" t="str">
            <v>------</v>
          </cell>
        </row>
        <row r="22937">
          <cell r="A22937" t="str">
            <v>MSTRG.3887</v>
          </cell>
        </row>
        <row r="22937">
          <cell r="H22937" t="str">
            <v>CAPN1</v>
          </cell>
        </row>
        <row r="22938">
          <cell r="A22938" t="str">
            <v>MSTRG.14009</v>
          </cell>
        </row>
        <row r="22938">
          <cell r="H22938" t="str">
            <v>------</v>
          </cell>
        </row>
        <row r="22939">
          <cell r="A22939" t="str">
            <v>MSTRG.13827</v>
          </cell>
        </row>
        <row r="22939">
          <cell r="H22939" t="str">
            <v>------</v>
          </cell>
        </row>
        <row r="22940">
          <cell r="A22940" t="str">
            <v>MSTRG.35551</v>
          </cell>
        </row>
        <row r="22940">
          <cell r="H22940" t="str">
            <v>POLM</v>
          </cell>
        </row>
        <row r="22941">
          <cell r="A22941" t="str">
            <v>MSTRG.5977</v>
          </cell>
        </row>
        <row r="22941">
          <cell r="H22941" t="str">
            <v>------</v>
          </cell>
        </row>
        <row r="22942">
          <cell r="A22942" t="str">
            <v>MSTRG.23436</v>
          </cell>
        </row>
        <row r="22942">
          <cell r="H22942" t="str">
            <v>------</v>
          </cell>
        </row>
        <row r="22943">
          <cell r="A22943" t="str">
            <v>MSTRG.20944</v>
          </cell>
        </row>
        <row r="22943">
          <cell r="H22943" t="str">
            <v>------</v>
          </cell>
        </row>
        <row r="22944">
          <cell r="A22944" t="str">
            <v>MSTRG.2127</v>
          </cell>
        </row>
        <row r="22944">
          <cell r="H22944" t="str">
            <v>------</v>
          </cell>
        </row>
        <row r="22945">
          <cell r="A22945" t="str">
            <v>MSTRG.18218</v>
          </cell>
        </row>
        <row r="22945">
          <cell r="H22945" t="str">
            <v>------</v>
          </cell>
        </row>
        <row r="22946">
          <cell r="A22946" t="str">
            <v>MSTRG.1537</v>
          </cell>
        </row>
        <row r="22946">
          <cell r="H22946" t="str">
            <v>------</v>
          </cell>
        </row>
        <row r="22947">
          <cell r="A22947" t="str">
            <v>MSTRG.29818</v>
          </cell>
        </row>
        <row r="22947">
          <cell r="H22947" t="str">
            <v>HBA</v>
          </cell>
        </row>
        <row r="22948">
          <cell r="A22948" t="str">
            <v>MSTRG.1070</v>
          </cell>
        </row>
        <row r="22948">
          <cell r="H22948" t="str">
            <v>------</v>
          </cell>
        </row>
        <row r="22949">
          <cell r="A22949" t="str">
            <v>MSTRG.19257</v>
          </cell>
        </row>
        <row r="22949">
          <cell r="H22949" t="str">
            <v>KRAB</v>
          </cell>
        </row>
        <row r="22950">
          <cell r="A22950" t="str">
            <v>MSTRG.15629</v>
          </cell>
        </row>
        <row r="22950">
          <cell r="H22950" t="str">
            <v>------</v>
          </cell>
        </row>
        <row r="22951">
          <cell r="A22951" t="str">
            <v>MSTRG.13667</v>
          </cell>
        </row>
        <row r="22951">
          <cell r="H22951" t="str">
            <v>------</v>
          </cell>
        </row>
        <row r="22952">
          <cell r="A22952" t="str">
            <v>MSTRG.4850</v>
          </cell>
        </row>
        <row r="22952">
          <cell r="H22952" t="str">
            <v>------</v>
          </cell>
        </row>
        <row r="22953">
          <cell r="A22953" t="str">
            <v>MSTRG.3718</v>
          </cell>
        </row>
        <row r="22953">
          <cell r="H22953" t="str">
            <v>------</v>
          </cell>
        </row>
        <row r="22954">
          <cell r="A22954" t="str">
            <v>MSTRG.20878</v>
          </cell>
        </row>
        <row r="22954">
          <cell r="H22954" t="str">
            <v>GRIA2</v>
          </cell>
        </row>
        <row r="22955">
          <cell r="A22955" t="str">
            <v>MSTRG.29730</v>
          </cell>
        </row>
        <row r="22955">
          <cell r="H22955" t="str">
            <v>------</v>
          </cell>
        </row>
        <row r="22956">
          <cell r="A22956" t="str">
            <v>MSTRG.12589</v>
          </cell>
        </row>
        <row r="22956">
          <cell r="H22956" t="str">
            <v>------</v>
          </cell>
        </row>
        <row r="22957">
          <cell r="A22957" t="str">
            <v>MSTRG.28289</v>
          </cell>
        </row>
        <row r="22957">
          <cell r="H22957" t="str">
            <v>------</v>
          </cell>
        </row>
        <row r="22958">
          <cell r="A22958" t="str">
            <v>MSTRG.4754</v>
          </cell>
        </row>
        <row r="22958">
          <cell r="H22958" t="str">
            <v>------</v>
          </cell>
        </row>
        <row r="22959">
          <cell r="A22959" t="str">
            <v>MSTRG.5936</v>
          </cell>
        </row>
        <row r="22959">
          <cell r="H22959" t="str">
            <v>HVCN1, HV1;V2R</v>
          </cell>
        </row>
        <row r="22960">
          <cell r="A22960" t="str">
            <v>MSTRG.9218</v>
          </cell>
        </row>
        <row r="22960">
          <cell r="H22960" t="str">
            <v>------</v>
          </cell>
        </row>
        <row r="22961">
          <cell r="A22961" t="str">
            <v>MSTRG.8274</v>
          </cell>
        </row>
        <row r="22961">
          <cell r="H22961" t="str">
            <v>------</v>
          </cell>
        </row>
        <row r="22962">
          <cell r="A22962" t="str">
            <v>MSTRG.11486</v>
          </cell>
        </row>
        <row r="22962">
          <cell r="H22962" t="str">
            <v>------</v>
          </cell>
        </row>
        <row r="22963">
          <cell r="A22963" t="str">
            <v>MSTRG.2548</v>
          </cell>
        </row>
        <row r="22963">
          <cell r="H22963" t="str">
            <v>------</v>
          </cell>
        </row>
        <row r="22964">
          <cell r="A22964" t="str">
            <v>MSTRG.28295</v>
          </cell>
        </row>
        <row r="22964">
          <cell r="H22964" t="str">
            <v>------</v>
          </cell>
        </row>
        <row r="22965">
          <cell r="A22965" t="str">
            <v>MSTRG.24803</v>
          </cell>
        </row>
        <row r="22965">
          <cell r="H22965" t="str">
            <v>------</v>
          </cell>
        </row>
        <row r="22966">
          <cell r="A22966" t="str">
            <v>MSTRG.15959</v>
          </cell>
        </row>
        <row r="22966">
          <cell r="H22966" t="str">
            <v>MAPKBP1</v>
          </cell>
        </row>
        <row r="22967">
          <cell r="A22967" t="str">
            <v>MSTRG.7995</v>
          </cell>
        </row>
        <row r="22967">
          <cell r="H22967" t="str">
            <v>------</v>
          </cell>
        </row>
        <row r="22968">
          <cell r="A22968" t="str">
            <v>MSTRG.26892</v>
          </cell>
        </row>
        <row r="22968">
          <cell r="H22968" t="str">
            <v>------</v>
          </cell>
        </row>
        <row r="22969">
          <cell r="A22969" t="str">
            <v>MSTRG.17265</v>
          </cell>
        </row>
        <row r="22969">
          <cell r="H22969" t="str">
            <v>------</v>
          </cell>
        </row>
        <row r="22970">
          <cell r="A22970" t="str">
            <v>MSTRG.12323</v>
          </cell>
        </row>
        <row r="22970">
          <cell r="H22970" t="str">
            <v>------</v>
          </cell>
        </row>
        <row r="22971">
          <cell r="A22971" t="str">
            <v>MSTRG.22794</v>
          </cell>
        </row>
        <row r="22971">
          <cell r="H22971" t="str">
            <v>------</v>
          </cell>
        </row>
        <row r="22972">
          <cell r="A22972" t="str">
            <v>MSTRG.7940</v>
          </cell>
        </row>
        <row r="22972">
          <cell r="H22972" t="str">
            <v>------</v>
          </cell>
        </row>
        <row r="22973">
          <cell r="A22973" t="str">
            <v>MSTRG.21019</v>
          </cell>
        </row>
        <row r="22973">
          <cell r="H22973" t="str">
            <v>------</v>
          </cell>
        </row>
        <row r="22974">
          <cell r="A22974" t="str">
            <v>MSTRG.14101</v>
          </cell>
        </row>
        <row r="22974">
          <cell r="H22974" t="str">
            <v>------</v>
          </cell>
        </row>
        <row r="22975">
          <cell r="A22975" t="str">
            <v>MSTRG.23423</v>
          </cell>
        </row>
        <row r="22975">
          <cell r="H22975" t="str">
            <v>------</v>
          </cell>
        </row>
        <row r="22976">
          <cell r="A22976" t="str">
            <v>MSTRG.25551</v>
          </cell>
        </row>
        <row r="22976">
          <cell r="H22976" t="str">
            <v>------</v>
          </cell>
        </row>
        <row r="22977">
          <cell r="A22977" t="str">
            <v>MSTRG.19204</v>
          </cell>
        </row>
        <row r="22977">
          <cell r="H22977" t="str">
            <v>------</v>
          </cell>
        </row>
        <row r="22978">
          <cell r="A22978" t="str">
            <v>MSTRG.261</v>
          </cell>
        </row>
        <row r="22978">
          <cell r="H22978" t="str">
            <v>------</v>
          </cell>
        </row>
        <row r="22979">
          <cell r="A22979" t="str">
            <v>MSTRG.15978</v>
          </cell>
        </row>
        <row r="22979">
          <cell r="H22979" t="str">
            <v>ENTPD5_6</v>
          </cell>
        </row>
        <row r="22980">
          <cell r="A22980" t="str">
            <v>MSTRG.20745</v>
          </cell>
        </row>
        <row r="22980">
          <cell r="H22980" t="str">
            <v>------</v>
          </cell>
        </row>
        <row r="22981">
          <cell r="A22981" t="str">
            <v>MSTRG.29097</v>
          </cell>
        </row>
        <row r="22981">
          <cell r="H22981" t="str">
            <v>SAMHD1</v>
          </cell>
        </row>
        <row r="22982">
          <cell r="A22982" t="str">
            <v>MSTRG.1330</v>
          </cell>
        </row>
        <row r="22982">
          <cell r="H22982" t="str">
            <v>------</v>
          </cell>
        </row>
        <row r="22983">
          <cell r="A22983" t="str">
            <v>MSTRG.475</v>
          </cell>
        </row>
        <row r="22983">
          <cell r="H22983" t="str">
            <v>------</v>
          </cell>
        </row>
        <row r="22984">
          <cell r="A22984" t="str">
            <v>MSTRG.9343</v>
          </cell>
        </row>
        <row r="22984">
          <cell r="H22984" t="str">
            <v>------</v>
          </cell>
        </row>
        <row r="22985">
          <cell r="A22985" t="str">
            <v>MSTRG.3589</v>
          </cell>
        </row>
        <row r="22985">
          <cell r="H22985" t="str">
            <v>------</v>
          </cell>
        </row>
        <row r="22986">
          <cell r="A22986" t="str">
            <v>MSTRG.17688</v>
          </cell>
        </row>
        <row r="22986">
          <cell r="H22986" t="str">
            <v>------</v>
          </cell>
        </row>
        <row r="22987">
          <cell r="A22987" t="str">
            <v>MSTRG.4393</v>
          </cell>
        </row>
        <row r="22987">
          <cell r="H22987" t="str">
            <v>TRIM39, BTR</v>
          </cell>
        </row>
        <row r="22988">
          <cell r="A22988" t="str">
            <v>MSTRG.4313</v>
          </cell>
        </row>
        <row r="22988">
          <cell r="H22988" t="str">
            <v>ZGLP1</v>
          </cell>
        </row>
        <row r="22989">
          <cell r="A22989" t="str">
            <v>MSTRG.14533</v>
          </cell>
        </row>
        <row r="22989">
          <cell r="H22989" t="str">
            <v>------</v>
          </cell>
        </row>
        <row r="22990">
          <cell r="A22990" t="str">
            <v>MSTRG.25245</v>
          </cell>
        </row>
        <row r="22990">
          <cell r="H22990" t="str">
            <v>------</v>
          </cell>
        </row>
        <row r="22991">
          <cell r="A22991" t="str">
            <v>MSTRG.5460</v>
          </cell>
        </row>
        <row r="22991">
          <cell r="H22991" t="str">
            <v>------</v>
          </cell>
        </row>
        <row r="22992">
          <cell r="A22992" t="str">
            <v>MSTRG.26086</v>
          </cell>
        </row>
        <row r="22992">
          <cell r="H22992" t="str">
            <v>------</v>
          </cell>
        </row>
        <row r="22993">
          <cell r="A22993" t="str">
            <v>MSTRG.354</v>
          </cell>
        </row>
        <row r="22993">
          <cell r="H22993" t="str">
            <v>GTF3A</v>
          </cell>
        </row>
        <row r="22994">
          <cell r="A22994" t="str">
            <v>MSTRG.14528</v>
          </cell>
        </row>
        <row r="22994">
          <cell r="H22994" t="str">
            <v>------</v>
          </cell>
        </row>
        <row r="22995">
          <cell r="A22995" t="str">
            <v>MSTRG.34732</v>
          </cell>
        </row>
        <row r="22995">
          <cell r="H22995" t="str">
            <v>------</v>
          </cell>
        </row>
        <row r="22996">
          <cell r="A22996" t="str">
            <v>MSTRG.3240</v>
          </cell>
        </row>
        <row r="22996">
          <cell r="H22996" t="str">
            <v>------</v>
          </cell>
        </row>
        <row r="22997">
          <cell r="A22997" t="str">
            <v>MSTRG.35666</v>
          </cell>
        </row>
        <row r="22997">
          <cell r="H22997" t="str">
            <v>------</v>
          </cell>
        </row>
        <row r="22998">
          <cell r="A22998" t="str">
            <v>MSTRG.26034</v>
          </cell>
        </row>
        <row r="22998">
          <cell r="H22998" t="str">
            <v>------</v>
          </cell>
        </row>
        <row r="22999">
          <cell r="A22999" t="str">
            <v>MSTRG.26306</v>
          </cell>
        </row>
        <row r="22999">
          <cell r="H22999" t="str">
            <v>------</v>
          </cell>
        </row>
        <row r="23000">
          <cell r="A23000" t="str">
            <v>MSTRG.35671</v>
          </cell>
        </row>
        <row r="23000">
          <cell r="H23000" t="str">
            <v>FBXW5</v>
          </cell>
        </row>
        <row r="23001">
          <cell r="A23001" t="str">
            <v>MSTRG.35727</v>
          </cell>
        </row>
        <row r="23001">
          <cell r="H23001" t="str">
            <v>USP34</v>
          </cell>
        </row>
        <row r="23002">
          <cell r="A23002" t="str">
            <v>MSTRG.34125</v>
          </cell>
        </row>
        <row r="23002">
          <cell r="H23002" t="str">
            <v>------</v>
          </cell>
        </row>
        <row r="23003">
          <cell r="A23003" t="str">
            <v>MSTRG.22319</v>
          </cell>
        </row>
        <row r="23003">
          <cell r="H23003" t="str">
            <v>TUBA</v>
          </cell>
        </row>
        <row r="23004">
          <cell r="A23004" t="str">
            <v>MSTRG.7796</v>
          </cell>
        </row>
        <row r="23004">
          <cell r="H23004" t="str">
            <v>V2R</v>
          </cell>
        </row>
        <row r="23005">
          <cell r="A23005" t="str">
            <v>MSTRG.1352</v>
          </cell>
        </row>
        <row r="23005">
          <cell r="H23005" t="str">
            <v>------</v>
          </cell>
        </row>
        <row r="23006">
          <cell r="A23006" t="str">
            <v>MSTRG.701</v>
          </cell>
        </row>
        <row r="23006">
          <cell r="H23006" t="str">
            <v>------</v>
          </cell>
        </row>
        <row r="23007">
          <cell r="A23007" t="str">
            <v>MSTRG.34584</v>
          </cell>
        </row>
        <row r="23007">
          <cell r="H23007" t="str">
            <v>------</v>
          </cell>
        </row>
        <row r="23008">
          <cell r="A23008" t="str">
            <v>MSTRG.31514</v>
          </cell>
        </row>
        <row r="23008">
          <cell r="H23008" t="str">
            <v>------</v>
          </cell>
        </row>
        <row r="23009">
          <cell r="A23009" t="str">
            <v>MSTRG.28109</v>
          </cell>
        </row>
        <row r="23009">
          <cell r="H23009" t="str">
            <v>------</v>
          </cell>
        </row>
        <row r="23010">
          <cell r="A23010" t="str">
            <v>MSTRG.16764</v>
          </cell>
        </row>
        <row r="23010">
          <cell r="H23010" t="str">
            <v>SHANK</v>
          </cell>
        </row>
        <row r="23011">
          <cell r="A23011" t="str">
            <v>MSTRG.1726</v>
          </cell>
        </row>
        <row r="23011">
          <cell r="H23011" t="str">
            <v>------</v>
          </cell>
        </row>
        <row r="23012">
          <cell r="A23012" t="str">
            <v>MSTRG.26727</v>
          </cell>
        </row>
        <row r="23012">
          <cell r="H23012" t="str">
            <v>------</v>
          </cell>
        </row>
        <row r="23013">
          <cell r="A23013" t="str">
            <v>MSTRG.27394</v>
          </cell>
        </row>
        <row r="23013">
          <cell r="H23013" t="str">
            <v>------</v>
          </cell>
        </row>
        <row r="23014">
          <cell r="A23014" t="str">
            <v>MSTRG.30596</v>
          </cell>
        </row>
        <row r="23014">
          <cell r="H23014" t="str">
            <v>------</v>
          </cell>
        </row>
        <row r="23015">
          <cell r="A23015" t="str">
            <v>MSTRG.4462</v>
          </cell>
        </row>
        <row r="23015">
          <cell r="H23015" t="str">
            <v>------</v>
          </cell>
        </row>
        <row r="23016">
          <cell r="A23016" t="str">
            <v>MSTRG.396</v>
          </cell>
        </row>
        <row r="23016">
          <cell r="H23016" t="str">
            <v>------</v>
          </cell>
        </row>
        <row r="23017">
          <cell r="A23017" t="str">
            <v>MSTRG.35547</v>
          </cell>
        </row>
        <row r="23017">
          <cell r="H23017" t="str">
            <v>------</v>
          </cell>
        </row>
        <row r="23018">
          <cell r="A23018" t="str">
            <v>MSTRG.12027</v>
          </cell>
        </row>
        <row r="23018">
          <cell r="H23018" t="str">
            <v>------</v>
          </cell>
        </row>
        <row r="23019">
          <cell r="A23019" t="str">
            <v>MSTRG.900</v>
          </cell>
        </row>
        <row r="23019">
          <cell r="H23019" t="str">
            <v>------</v>
          </cell>
        </row>
        <row r="23020">
          <cell r="A23020" t="str">
            <v>MSTRG.288</v>
          </cell>
        </row>
        <row r="23020">
          <cell r="H23020" t="str">
            <v>------</v>
          </cell>
        </row>
        <row r="23021">
          <cell r="A23021" t="str">
            <v>MSTRG.25478</v>
          </cell>
        </row>
        <row r="23021">
          <cell r="H23021" t="str">
            <v>PLA2G4, CPLA2</v>
          </cell>
        </row>
        <row r="23022">
          <cell r="A23022" t="str">
            <v>MSTRG.22663</v>
          </cell>
        </row>
        <row r="23022">
          <cell r="H23022" t="str">
            <v>------</v>
          </cell>
        </row>
        <row r="23023">
          <cell r="A23023" t="str">
            <v>MSTRG.5417</v>
          </cell>
        </row>
        <row r="23023">
          <cell r="H23023" t="str">
            <v>PDZD3;TUBA;VTI1</v>
          </cell>
        </row>
        <row r="23024">
          <cell r="A23024" t="str">
            <v>MSTRG.15709</v>
          </cell>
        </row>
        <row r="23024">
          <cell r="H23024" t="str">
            <v>ZNF638</v>
          </cell>
        </row>
        <row r="23025">
          <cell r="A23025" t="str">
            <v>MSTRG.8747</v>
          </cell>
        </row>
        <row r="23025">
          <cell r="H23025" t="str">
            <v>------</v>
          </cell>
        </row>
        <row r="23026">
          <cell r="A23026" t="str">
            <v>MSTRG.6230</v>
          </cell>
        </row>
        <row r="23026">
          <cell r="H23026" t="str">
            <v>------</v>
          </cell>
        </row>
        <row r="23027">
          <cell r="A23027" t="str">
            <v>MSTRG.4266</v>
          </cell>
        </row>
        <row r="23027">
          <cell r="H23027" t="str">
            <v>UNC79</v>
          </cell>
        </row>
        <row r="23028">
          <cell r="A23028" t="str">
            <v>MSTRG.5976</v>
          </cell>
        </row>
        <row r="23028">
          <cell r="H23028" t="str">
            <v>------</v>
          </cell>
        </row>
        <row r="23029">
          <cell r="A23029" t="str">
            <v>MSTRG.18003</v>
          </cell>
        </row>
        <row r="23029">
          <cell r="H23029" t="str">
            <v>EGFL7_8</v>
          </cell>
        </row>
        <row r="23030">
          <cell r="A23030" t="str">
            <v>MSTRG.25316</v>
          </cell>
        </row>
        <row r="23030">
          <cell r="H23030" t="str">
            <v>SHANK</v>
          </cell>
        </row>
        <row r="23031">
          <cell r="A23031" t="str">
            <v>MSTRG.34720</v>
          </cell>
        </row>
        <row r="23031">
          <cell r="H23031" t="str">
            <v>------</v>
          </cell>
        </row>
        <row r="23032">
          <cell r="A23032" t="str">
            <v>MSTRG.16673</v>
          </cell>
        </row>
        <row r="23032">
          <cell r="H23032" t="str">
            <v>------</v>
          </cell>
        </row>
        <row r="23033">
          <cell r="A23033" t="str">
            <v>MSTRG.33666</v>
          </cell>
        </row>
        <row r="23033">
          <cell r="H23033" t="str">
            <v>------</v>
          </cell>
        </row>
        <row r="23034">
          <cell r="A23034" t="str">
            <v>MSTRG.18508</v>
          </cell>
        </row>
        <row r="23034">
          <cell r="H23034" t="str">
            <v>------</v>
          </cell>
        </row>
        <row r="23035">
          <cell r="A23035" t="str">
            <v>MSTRG.30370</v>
          </cell>
        </row>
        <row r="23035">
          <cell r="H23035" t="str">
            <v>HSPA1_6_8</v>
          </cell>
        </row>
        <row r="23036">
          <cell r="A23036" t="str">
            <v>MSTRG.19873</v>
          </cell>
        </row>
        <row r="23036">
          <cell r="H23036" t="str">
            <v>------</v>
          </cell>
        </row>
        <row r="23037">
          <cell r="A23037" t="str">
            <v>MSTRG.12121</v>
          </cell>
        </row>
        <row r="23037">
          <cell r="H23037" t="str">
            <v>------</v>
          </cell>
        </row>
        <row r="23038">
          <cell r="A23038" t="str">
            <v>MSTRG.25970</v>
          </cell>
        </row>
        <row r="23038">
          <cell r="H23038" t="str">
            <v>------</v>
          </cell>
        </row>
        <row r="23039">
          <cell r="A23039" t="str">
            <v>MSTRG.1970</v>
          </cell>
        </row>
        <row r="23039">
          <cell r="H23039" t="str">
            <v>------</v>
          </cell>
        </row>
        <row r="23040">
          <cell r="A23040" t="str">
            <v>MSTRG.8755</v>
          </cell>
        </row>
        <row r="23040">
          <cell r="H23040" t="str">
            <v>------</v>
          </cell>
        </row>
        <row r="23041">
          <cell r="A23041" t="str">
            <v>MSTRG.35586</v>
          </cell>
        </row>
        <row r="23041">
          <cell r="H23041" t="str">
            <v>------</v>
          </cell>
        </row>
        <row r="23042">
          <cell r="A23042" t="str">
            <v>MSTRG.23299</v>
          </cell>
        </row>
        <row r="23042">
          <cell r="H23042" t="str">
            <v>------</v>
          </cell>
        </row>
        <row r="23043">
          <cell r="A23043" t="str">
            <v>MSTRG.5457</v>
          </cell>
        </row>
        <row r="23043">
          <cell r="H23043" t="str">
            <v>SH3D19;BCAS3</v>
          </cell>
        </row>
        <row r="23044">
          <cell r="A23044" t="str">
            <v>MSTRG.19997</v>
          </cell>
        </row>
        <row r="23044">
          <cell r="H23044" t="str">
            <v>------</v>
          </cell>
        </row>
        <row r="23045">
          <cell r="A23045" t="str">
            <v>MSTRG.5406</v>
          </cell>
        </row>
        <row r="23045">
          <cell r="H23045" t="str">
            <v>------</v>
          </cell>
        </row>
        <row r="23046">
          <cell r="A23046" t="str">
            <v>MSTRG.23424</v>
          </cell>
        </row>
        <row r="23046">
          <cell r="H23046" t="str">
            <v>------</v>
          </cell>
        </row>
        <row r="23047">
          <cell r="A23047" t="str">
            <v>MSTRG.567</v>
          </cell>
        </row>
        <row r="23047">
          <cell r="H23047" t="str">
            <v>SLC15A3_4, PHT, NPF8</v>
          </cell>
        </row>
        <row r="23048">
          <cell r="A23048" t="str">
            <v>MSTRG.12149</v>
          </cell>
        </row>
        <row r="23048">
          <cell r="H23048" t="str">
            <v>------</v>
          </cell>
        </row>
        <row r="23049">
          <cell r="A23049" t="str">
            <v>MSTRG.21037</v>
          </cell>
        </row>
        <row r="23049">
          <cell r="H23049" t="str">
            <v>TMX3, TXNDC10</v>
          </cell>
        </row>
        <row r="23050">
          <cell r="A23050" t="str">
            <v>MSTRG.16922</v>
          </cell>
        </row>
        <row r="23050">
          <cell r="H23050" t="str">
            <v>------</v>
          </cell>
        </row>
        <row r="23051">
          <cell r="A23051" t="str">
            <v>MSTRG.22957</v>
          </cell>
        </row>
        <row r="23051">
          <cell r="H23051" t="str">
            <v>------</v>
          </cell>
        </row>
        <row r="23052">
          <cell r="A23052" t="str">
            <v>MSTRG.24559</v>
          </cell>
        </row>
        <row r="23052">
          <cell r="H23052" t="str">
            <v>------</v>
          </cell>
        </row>
        <row r="23053">
          <cell r="A23053" t="str">
            <v>MSTRG.16933</v>
          </cell>
        </row>
        <row r="23053">
          <cell r="H23053" t="str">
            <v>TUBA</v>
          </cell>
        </row>
        <row r="23054">
          <cell r="A23054" t="str">
            <v>MSTRG.9063</v>
          </cell>
        </row>
        <row r="23054">
          <cell r="H23054" t="str">
            <v>------</v>
          </cell>
        </row>
        <row r="23055">
          <cell r="A23055" t="str">
            <v>MSTRG.14021</v>
          </cell>
        </row>
        <row r="23055">
          <cell r="H23055" t="str">
            <v>------</v>
          </cell>
        </row>
        <row r="23056">
          <cell r="A23056" t="str">
            <v>MSTRG.3867</v>
          </cell>
        </row>
        <row r="23056">
          <cell r="H23056" t="str">
            <v>------</v>
          </cell>
        </row>
        <row r="23057">
          <cell r="A23057" t="str">
            <v>MSTRG.476</v>
          </cell>
        </row>
        <row r="23057">
          <cell r="H23057" t="str">
            <v>------</v>
          </cell>
        </row>
        <row r="23058">
          <cell r="A23058" t="str">
            <v>MSTRG.10509</v>
          </cell>
        </row>
        <row r="23058">
          <cell r="H23058" t="str">
            <v>------</v>
          </cell>
        </row>
        <row r="23059">
          <cell r="A23059" t="str">
            <v>MSTRG.13897</v>
          </cell>
        </row>
        <row r="23059">
          <cell r="H23059" t="str">
            <v>------</v>
          </cell>
        </row>
        <row r="23060">
          <cell r="A23060" t="str">
            <v>MSTRG.10599</v>
          </cell>
        </row>
        <row r="23060">
          <cell r="H23060" t="str">
            <v>------</v>
          </cell>
        </row>
        <row r="23061">
          <cell r="A23061" t="str">
            <v>MSTRG.21388</v>
          </cell>
        </row>
        <row r="23061">
          <cell r="H23061" t="str">
            <v>------</v>
          </cell>
        </row>
        <row r="23062">
          <cell r="A23062" t="str">
            <v>MSTRG.31119</v>
          </cell>
        </row>
        <row r="23062">
          <cell r="H23062" t="str">
            <v>HP</v>
          </cell>
        </row>
        <row r="23063">
          <cell r="A23063" t="str">
            <v>MSTRG.28915</v>
          </cell>
        </row>
        <row r="23063">
          <cell r="H23063" t="str">
            <v>ADGRE3, EMR3</v>
          </cell>
        </row>
        <row r="23064">
          <cell r="A23064" t="str">
            <v>MSTRG.14719</v>
          </cell>
        </row>
        <row r="23064">
          <cell r="H23064" t="str">
            <v>------</v>
          </cell>
        </row>
        <row r="23065">
          <cell r="A23065" t="str">
            <v>MSTRG.17328</v>
          </cell>
        </row>
        <row r="23065">
          <cell r="H23065" t="str">
            <v>------</v>
          </cell>
        </row>
        <row r="23066">
          <cell r="A23066" t="str">
            <v>MSTRG.25814</v>
          </cell>
        </row>
        <row r="23066">
          <cell r="H23066" t="str">
            <v>------</v>
          </cell>
        </row>
        <row r="23067">
          <cell r="A23067" t="str">
            <v>MSTRG.32728</v>
          </cell>
        </row>
        <row r="23067">
          <cell r="H23067" t="str">
            <v>------</v>
          </cell>
        </row>
        <row r="23068">
          <cell r="A23068" t="str">
            <v>MSTRG.3533</v>
          </cell>
        </row>
        <row r="23068">
          <cell r="H23068" t="str">
            <v>------</v>
          </cell>
        </row>
        <row r="23069">
          <cell r="A23069" t="str">
            <v>MSTRG.18654</v>
          </cell>
        </row>
        <row r="23069">
          <cell r="H23069" t="str">
            <v>KCNQ1, KV7.1</v>
          </cell>
        </row>
        <row r="23070">
          <cell r="A23070" t="str">
            <v>MSTRG.28270</v>
          </cell>
        </row>
        <row r="23070">
          <cell r="H23070" t="str">
            <v>BTLA, CD272</v>
          </cell>
        </row>
        <row r="23071">
          <cell r="A23071" t="str">
            <v>MSTRG.11660</v>
          </cell>
        </row>
        <row r="23071">
          <cell r="H23071" t="str">
            <v>------</v>
          </cell>
        </row>
        <row r="23072">
          <cell r="A23072" t="str">
            <v>MSTRG.32859</v>
          </cell>
        </row>
        <row r="23072">
          <cell r="H23072" t="str">
            <v>------</v>
          </cell>
        </row>
        <row r="23073">
          <cell r="A23073" t="str">
            <v>MSTRG.17312</v>
          </cell>
        </row>
        <row r="23073">
          <cell r="H23073" t="str">
            <v>------</v>
          </cell>
        </row>
        <row r="23074">
          <cell r="A23074" t="str">
            <v>MSTRG.3869</v>
          </cell>
        </row>
        <row r="23074">
          <cell r="H23074" t="str">
            <v>------</v>
          </cell>
        </row>
        <row r="23075">
          <cell r="A23075" t="str">
            <v>MSTRG.8958</v>
          </cell>
        </row>
        <row r="23075">
          <cell r="H23075" t="str">
            <v>TUBA</v>
          </cell>
        </row>
        <row r="23076">
          <cell r="A23076" t="str">
            <v>MSTRG.29150</v>
          </cell>
        </row>
        <row r="23076">
          <cell r="H23076" t="str">
            <v>SUCNR1, GPR91</v>
          </cell>
        </row>
        <row r="23077">
          <cell r="A23077" t="str">
            <v>MSTRG.18265</v>
          </cell>
        </row>
        <row r="23077">
          <cell r="H23077" t="str">
            <v>------</v>
          </cell>
        </row>
        <row r="23078">
          <cell r="A23078" t="str">
            <v>MSTRG.20809</v>
          </cell>
        </row>
        <row r="23078">
          <cell r="H23078" t="str">
            <v>------</v>
          </cell>
        </row>
        <row r="23079">
          <cell r="A23079" t="str">
            <v>MSTRG.23624</v>
          </cell>
        </row>
        <row r="23079">
          <cell r="H23079" t="str">
            <v>------</v>
          </cell>
        </row>
        <row r="23080">
          <cell r="A23080" t="str">
            <v>MSTRG.16944</v>
          </cell>
        </row>
        <row r="23080">
          <cell r="H23080" t="str">
            <v>------</v>
          </cell>
        </row>
        <row r="23081">
          <cell r="A23081" t="str">
            <v>MSTRG.10254</v>
          </cell>
        </row>
        <row r="23081">
          <cell r="H23081" t="str">
            <v>------</v>
          </cell>
        </row>
        <row r="23082">
          <cell r="A23082" t="str">
            <v>MSTRG.11333</v>
          </cell>
        </row>
        <row r="23082">
          <cell r="H23082" t="str">
            <v>E4.6.1.2</v>
          </cell>
        </row>
        <row r="23083">
          <cell r="A23083" t="str">
            <v>MSTRG.9453</v>
          </cell>
        </row>
        <row r="23083">
          <cell r="H23083" t="str">
            <v>------</v>
          </cell>
        </row>
        <row r="23084">
          <cell r="A23084" t="str">
            <v>MSTRG.36001</v>
          </cell>
        </row>
        <row r="23084">
          <cell r="H23084" t="str">
            <v>------</v>
          </cell>
        </row>
        <row r="23085">
          <cell r="A23085" t="str">
            <v>MSTRG.268</v>
          </cell>
        </row>
        <row r="23085">
          <cell r="H23085" t="str">
            <v>------</v>
          </cell>
        </row>
        <row r="23086">
          <cell r="A23086" t="str">
            <v>MSTRG.8604</v>
          </cell>
        </row>
        <row r="23086">
          <cell r="H23086" t="str">
            <v>HVCN1, HV1;V2R</v>
          </cell>
        </row>
        <row r="23087">
          <cell r="A23087" t="str">
            <v>MSTRG.31059</v>
          </cell>
        </row>
        <row r="23087">
          <cell r="H23087" t="str">
            <v>MGAM</v>
          </cell>
        </row>
        <row r="23088">
          <cell r="A23088" t="str">
            <v>MSTRG.323</v>
          </cell>
        </row>
        <row r="23088">
          <cell r="H23088" t="str">
            <v>PDZD3;TESC, CHP3;VTI1</v>
          </cell>
        </row>
        <row r="23089">
          <cell r="A23089" t="str">
            <v>MSTRG.9188</v>
          </cell>
        </row>
        <row r="23089">
          <cell r="H23089" t="str">
            <v>------</v>
          </cell>
        </row>
        <row r="23090">
          <cell r="A23090" t="str">
            <v>MSTRG.17143</v>
          </cell>
        </row>
        <row r="23090">
          <cell r="H23090" t="str">
            <v>------</v>
          </cell>
        </row>
        <row r="23091">
          <cell r="A23091" t="str">
            <v>MSTRG.29098</v>
          </cell>
        </row>
        <row r="23091">
          <cell r="H23091" t="str">
            <v>------</v>
          </cell>
        </row>
        <row r="23092">
          <cell r="A23092" t="str">
            <v>MSTRG.693</v>
          </cell>
        </row>
        <row r="23092">
          <cell r="H23092" t="str">
            <v>------</v>
          </cell>
        </row>
        <row r="23093">
          <cell r="A23093" t="str">
            <v>MSTRG.17046</v>
          </cell>
        </row>
        <row r="23093">
          <cell r="H23093" t="str">
            <v>MXD, MAD</v>
          </cell>
        </row>
        <row r="23094">
          <cell r="A23094" t="str">
            <v>MSTRG.8088</v>
          </cell>
        </row>
        <row r="23094">
          <cell r="H23094" t="str">
            <v>------</v>
          </cell>
        </row>
        <row r="23095">
          <cell r="A23095" t="str">
            <v>MSTRG.12818</v>
          </cell>
        </row>
        <row r="23095">
          <cell r="H23095" t="str">
            <v>------</v>
          </cell>
        </row>
        <row r="23096">
          <cell r="A23096" t="str">
            <v>MSTRG.13113</v>
          </cell>
        </row>
        <row r="23096">
          <cell r="H23096" t="str">
            <v>------</v>
          </cell>
        </row>
        <row r="23097">
          <cell r="A23097" t="str">
            <v>MSTRG.28226</v>
          </cell>
        </row>
        <row r="23097">
          <cell r="H23097" t="str">
            <v>------</v>
          </cell>
        </row>
        <row r="23098">
          <cell r="A23098" t="str">
            <v>MSTRG.8456</v>
          </cell>
        </row>
        <row r="23098">
          <cell r="H23098" t="str">
            <v>------</v>
          </cell>
        </row>
        <row r="23099">
          <cell r="A23099" t="str">
            <v>MSTRG.35535</v>
          </cell>
        </row>
        <row r="23099">
          <cell r="H23099" t="str">
            <v>LARP4</v>
          </cell>
        </row>
        <row r="23100">
          <cell r="A23100" t="str">
            <v>MSTRG.9082</v>
          </cell>
        </row>
        <row r="23100">
          <cell r="H23100" t="str">
            <v>------</v>
          </cell>
        </row>
        <row r="23101">
          <cell r="A23101" t="str">
            <v>MSTRG.31550</v>
          </cell>
        </row>
        <row r="23101">
          <cell r="H23101" t="str">
            <v>------</v>
          </cell>
        </row>
        <row r="23102">
          <cell r="A23102" t="str">
            <v>MSTRG.34568</v>
          </cell>
        </row>
        <row r="23102">
          <cell r="H23102" t="str">
            <v>------</v>
          </cell>
        </row>
        <row r="23103">
          <cell r="A23103" t="str">
            <v>MSTRG.29579</v>
          </cell>
        </row>
        <row r="23103">
          <cell r="H23103" t="str">
            <v>------</v>
          </cell>
        </row>
        <row r="23104">
          <cell r="A23104" t="str">
            <v>MSTRG.25401</v>
          </cell>
        </row>
        <row r="23104">
          <cell r="H23104" t="str">
            <v>------</v>
          </cell>
        </row>
        <row r="23105">
          <cell r="A23105" t="str">
            <v>MSTRG.25782</v>
          </cell>
        </row>
        <row r="23105">
          <cell r="H23105" t="str">
            <v>------</v>
          </cell>
        </row>
        <row r="23106">
          <cell r="A23106" t="str">
            <v>MSTRG.14320</v>
          </cell>
        </row>
        <row r="23106">
          <cell r="H23106" t="str">
            <v>CPM</v>
          </cell>
        </row>
        <row r="23107">
          <cell r="A23107" t="str">
            <v>MSTRG.224</v>
          </cell>
        </row>
        <row r="23107">
          <cell r="H23107" t="str">
            <v>------</v>
          </cell>
        </row>
        <row r="23108">
          <cell r="A23108" t="str">
            <v>MSTRG.14810</v>
          </cell>
        </row>
        <row r="23108">
          <cell r="H23108" t="str">
            <v>CTBP</v>
          </cell>
        </row>
        <row r="23109">
          <cell r="A23109" t="str">
            <v>MSTRG.19822</v>
          </cell>
        </row>
        <row r="23109">
          <cell r="H23109" t="str">
            <v>KIF13</v>
          </cell>
        </row>
        <row r="23110">
          <cell r="A23110" t="str">
            <v>MSTRG.876</v>
          </cell>
        </row>
        <row r="23110">
          <cell r="H23110" t="str">
            <v>------</v>
          </cell>
        </row>
        <row r="23111">
          <cell r="A23111" t="str">
            <v>MSTRG.23938</v>
          </cell>
        </row>
        <row r="23111">
          <cell r="H23111" t="str">
            <v>SOX2</v>
          </cell>
        </row>
        <row r="23112">
          <cell r="A23112" t="str">
            <v>MSTRG.26194</v>
          </cell>
        </row>
        <row r="23112">
          <cell r="H23112" t="str">
            <v>------</v>
          </cell>
        </row>
        <row r="23113">
          <cell r="A23113" t="str">
            <v>MSTRG.34713</v>
          </cell>
        </row>
        <row r="23113">
          <cell r="H23113" t="str">
            <v>------</v>
          </cell>
        </row>
        <row r="23114">
          <cell r="A23114" t="str">
            <v>MSTRG.34429</v>
          </cell>
        </row>
        <row r="23114">
          <cell r="H23114" t="str">
            <v>CAMTA</v>
          </cell>
        </row>
        <row r="23115">
          <cell r="A23115" t="str">
            <v>MSTRG.17565</v>
          </cell>
        </row>
        <row r="23115">
          <cell r="H23115" t="str">
            <v>------</v>
          </cell>
        </row>
        <row r="23116">
          <cell r="A23116" t="str">
            <v>MSTRG.955</v>
          </cell>
        </row>
        <row r="23116">
          <cell r="H23116" t="str">
            <v>------</v>
          </cell>
        </row>
        <row r="23117">
          <cell r="A23117" t="str">
            <v>MSTRG.33547</v>
          </cell>
        </row>
        <row r="23117">
          <cell r="H23117" t="str">
            <v>LAMB3</v>
          </cell>
        </row>
        <row r="23118">
          <cell r="A23118" t="str">
            <v>MSTRG.1114</v>
          </cell>
        </row>
        <row r="23118">
          <cell r="H23118" t="str">
            <v>------</v>
          </cell>
        </row>
        <row r="23119">
          <cell r="A23119" t="str">
            <v>MSTRG.1844</v>
          </cell>
        </row>
        <row r="23119">
          <cell r="H23119" t="str">
            <v>------</v>
          </cell>
        </row>
        <row r="23120">
          <cell r="A23120" t="str">
            <v>MSTRG.12160</v>
          </cell>
        </row>
        <row r="23120">
          <cell r="H23120" t="str">
            <v>KCNQ1, KV7.1;DAPK</v>
          </cell>
        </row>
        <row r="23121">
          <cell r="A23121" t="str">
            <v>MSTRG.16987</v>
          </cell>
        </row>
        <row r="23121">
          <cell r="H23121" t="str">
            <v>GRIA2</v>
          </cell>
        </row>
        <row r="23122">
          <cell r="A23122" t="str">
            <v>MSTRG.15513</v>
          </cell>
        </row>
        <row r="23122">
          <cell r="H23122" t="str">
            <v>------</v>
          </cell>
        </row>
        <row r="23123">
          <cell r="A23123" t="str">
            <v>MSTRG.840</v>
          </cell>
        </row>
        <row r="23123">
          <cell r="H23123" t="str">
            <v>------</v>
          </cell>
        </row>
        <row r="23124">
          <cell r="A23124" t="str">
            <v>MSTRG.941</v>
          </cell>
        </row>
        <row r="23124">
          <cell r="H23124" t="str">
            <v>SCN4A, NAV1.4</v>
          </cell>
        </row>
        <row r="23125">
          <cell r="A23125" t="str">
            <v>MSTRG.9260</v>
          </cell>
        </row>
        <row r="23125">
          <cell r="H23125" t="str">
            <v>------</v>
          </cell>
        </row>
        <row r="23126">
          <cell r="A23126" t="str">
            <v>MSTRG.10390</v>
          </cell>
        </row>
        <row r="23126">
          <cell r="H23126" t="str">
            <v>DOC2B</v>
          </cell>
        </row>
        <row r="23127">
          <cell r="A23127" t="str">
            <v>MSTRG.4403</v>
          </cell>
        </row>
        <row r="23127">
          <cell r="H23127" t="str">
            <v>TRIM39, BTR</v>
          </cell>
        </row>
        <row r="23128">
          <cell r="A23128" t="str">
            <v>MSTRG.35964</v>
          </cell>
        </row>
        <row r="23128">
          <cell r="H23128" t="str">
            <v>PLCB</v>
          </cell>
        </row>
        <row r="23129">
          <cell r="A23129" t="str">
            <v>MSTRG.31615</v>
          </cell>
        </row>
        <row r="23129">
          <cell r="H23129" t="str">
            <v>------</v>
          </cell>
        </row>
        <row r="23130">
          <cell r="A23130" t="str">
            <v>MSTRG.13647</v>
          </cell>
        </row>
        <row r="23130">
          <cell r="H23130" t="str">
            <v>UBE2N, BLU, UBC13</v>
          </cell>
        </row>
        <row r="23131">
          <cell r="A23131" t="str">
            <v>MSTRG.29201</v>
          </cell>
        </row>
        <row r="23131">
          <cell r="H23131" t="str">
            <v>------</v>
          </cell>
        </row>
        <row r="23132">
          <cell r="A23132" t="str">
            <v>MSTRG.34521</v>
          </cell>
        </row>
        <row r="23132">
          <cell r="H23132" t="str">
            <v>------</v>
          </cell>
        </row>
        <row r="23133">
          <cell r="A23133" t="str">
            <v>MSTRG.24740</v>
          </cell>
        </row>
        <row r="23133">
          <cell r="H23133" t="str">
            <v>------</v>
          </cell>
        </row>
        <row r="23134">
          <cell r="A23134" t="str">
            <v>MSTRG.22108</v>
          </cell>
        </row>
        <row r="23134">
          <cell r="H23134" t="str">
            <v>------</v>
          </cell>
        </row>
        <row r="23135">
          <cell r="A23135" t="str">
            <v>MSTRG.30822</v>
          </cell>
        </row>
        <row r="23135">
          <cell r="H23135" t="str">
            <v>SLC6A12, BGT1</v>
          </cell>
        </row>
        <row r="23136">
          <cell r="A23136" t="str">
            <v>MSTRG.10763</v>
          </cell>
        </row>
        <row r="23136">
          <cell r="H23136" t="str">
            <v>------</v>
          </cell>
        </row>
        <row r="23137">
          <cell r="A23137" t="str">
            <v>MSTRG.26200</v>
          </cell>
        </row>
        <row r="23137">
          <cell r="H23137" t="str">
            <v>------</v>
          </cell>
        </row>
        <row r="23138">
          <cell r="A23138" t="str">
            <v>MSTRG.15651</v>
          </cell>
        </row>
        <row r="23138">
          <cell r="H23138" t="str">
            <v>OLFR;BNC</v>
          </cell>
        </row>
        <row r="23139">
          <cell r="A23139" t="str">
            <v>MSTRG.9624</v>
          </cell>
        </row>
        <row r="23139">
          <cell r="H23139" t="str">
            <v>TrissinR</v>
          </cell>
        </row>
        <row r="23140">
          <cell r="A23140" t="str">
            <v>MSTRG.18730</v>
          </cell>
        </row>
        <row r="23140">
          <cell r="H23140" t="str">
            <v>------</v>
          </cell>
        </row>
        <row r="23141">
          <cell r="A23141" t="str">
            <v>MSTRG.27282</v>
          </cell>
        </row>
        <row r="23141">
          <cell r="H23141" t="str">
            <v>NEFL, NF-L</v>
          </cell>
        </row>
        <row r="23142">
          <cell r="A23142" t="str">
            <v>MSTRG.22095</v>
          </cell>
        </row>
        <row r="23142">
          <cell r="H23142" t="str">
            <v>------</v>
          </cell>
        </row>
        <row r="23143">
          <cell r="A23143" t="str">
            <v>MSTRG.878</v>
          </cell>
        </row>
        <row r="23143">
          <cell r="H23143" t="str">
            <v>------</v>
          </cell>
        </row>
        <row r="23144">
          <cell r="A23144" t="str">
            <v>MSTRG.27962</v>
          </cell>
        </row>
        <row r="23144">
          <cell r="H23144" t="str">
            <v>------</v>
          </cell>
        </row>
        <row r="23145">
          <cell r="A23145" t="str">
            <v>MSTRG.9375</v>
          </cell>
        </row>
        <row r="23145">
          <cell r="H23145" t="str">
            <v>------</v>
          </cell>
        </row>
        <row r="23146">
          <cell r="A23146" t="str">
            <v>MSTRG.15780</v>
          </cell>
        </row>
        <row r="23146">
          <cell r="H23146" t="str">
            <v>THAP6</v>
          </cell>
        </row>
        <row r="23147">
          <cell r="A23147" t="str">
            <v>MSTRG.11808</v>
          </cell>
        </row>
        <row r="23147">
          <cell r="H23147" t="str">
            <v>TUBA</v>
          </cell>
        </row>
        <row r="23148">
          <cell r="A23148" t="str">
            <v>MSTRG.27009</v>
          </cell>
        </row>
        <row r="23148">
          <cell r="H23148" t="str">
            <v>------</v>
          </cell>
        </row>
        <row r="23149">
          <cell r="A23149" t="str">
            <v>MSTRG.21848</v>
          </cell>
        </row>
        <row r="23149">
          <cell r="H23149" t="str">
            <v>------</v>
          </cell>
        </row>
        <row r="23150">
          <cell r="A23150" t="str">
            <v>MSTRG.7721</v>
          </cell>
        </row>
        <row r="23150">
          <cell r="H23150" t="str">
            <v>------</v>
          </cell>
        </row>
        <row r="23151">
          <cell r="A23151" t="str">
            <v>MSTRG.13797</v>
          </cell>
        </row>
        <row r="23151">
          <cell r="H23151" t="str">
            <v>------</v>
          </cell>
        </row>
        <row r="23152">
          <cell r="A23152" t="str">
            <v>MSTRG.23479</v>
          </cell>
        </row>
        <row r="23152">
          <cell r="H23152" t="str">
            <v>------</v>
          </cell>
        </row>
        <row r="23153">
          <cell r="A23153" t="str">
            <v>MSTRG.33399</v>
          </cell>
        </row>
        <row r="23153">
          <cell r="H23153" t="str">
            <v>------</v>
          </cell>
        </row>
        <row r="23154">
          <cell r="A23154" t="str">
            <v>MSTRG.35897</v>
          </cell>
        </row>
        <row r="23154">
          <cell r="H23154" t="str">
            <v>------</v>
          </cell>
        </row>
        <row r="23155">
          <cell r="A23155" t="str">
            <v>MSTRG.11198</v>
          </cell>
        </row>
        <row r="23155">
          <cell r="H23155" t="str">
            <v>------</v>
          </cell>
        </row>
        <row r="23156">
          <cell r="A23156" t="str">
            <v>MSTRG.24526</v>
          </cell>
        </row>
        <row r="23156">
          <cell r="H23156" t="str">
            <v>------</v>
          </cell>
        </row>
        <row r="23157">
          <cell r="A23157" t="str">
            <v>MSTRG.32765</v>
          </cell>
        </row>
        <row r="23157">
          <cell r="H23157" t="str">
            <v>------</v>
          </cell>
        </row>
        <row r="23158">
          <cell r="A23158" t="str">
            <v>MSTRG.7735</v>
          </cell>
        </row>
        <row r="23158">
          <cell r="H23158" t="str">
            <v>------</v>
          </cell>
        </row>
        <row r="23159">
          <cell r="A23159" t="str">
            <v>MSTRG.3163</v>
          </cell>
        </row>
        <row r="23159">
          <cell r="H23159" t="str">
            <v>TUBA</v>
          </cell>
        </row>
        <row r="23160">
          <cell r="A23160" t="str">
            <v>MSTRG.2510</v>
          </cell>
        </row>
        <row r="23160">
          <cell r="H23160" t="str">
            <v>------</v>
          </cell>
        </row>
        <row r="23161">
          <cell r="A23161" t="str">
            <v>MSTRG.5416</v>
          </cell>
        </row>
        <row r="23161">
          <cell r="H23161" t="str">
            <v>PDZD3;TUBA;VTI1</v>
          </cell>
        </row>
        <row r="23162">
          <cell r="A23162" t="str">
            <v>MSTRG.15961</v>
          </cell>
        </row>
        <row r="23162">
          <cell r="H23162" t="str">
            <v>MGA</v>
          </cell>
        </row>
        <row r="23163">
          <cell r="A23163" t="str">
            <v>MSTRG.19130</v>
          </cell>
        </row>
        <row r="23163">
          <cell r="H23163" t="str">
            <v>------</v>
          </cell>
        </row>
        <row r="23164">
          <cell r="A23164" t="str">
            <v>MSTRG.23241</v>
          </cell>
        </row>
        <row r="23164">
          <cell r="H23164" t="str">
            <v>------</v>
          </cell>
        </row>
        <row r="23165">
          <cell r="A23165" t="str">
            <v>MSTRG.14139</v>
          </cell>
        </row>
        <row r="23165">
          <cell r="H23165" t="str">
            <v>------</v>
          </cell>
        </row>
        <row r="23166">
          <cell r="A23166" t="str">
            <v>MSTRG.13592</v>
          </cell>
        </row>
        <row r="23166">
          <cell r="H23166" t="str">
            <v>------</v>
          </cell>
        </row>
        <row r="23167">
          <cell r="A23167" t="str">
            <v>MSTRG.17171</v>
          </cell>
        </row>
        <row r="23167">
          <cell r="H23167" t="str">
            <v>------</v>
          </cell>
        </row>
        <row r="23168">
          <cell r="A23168" t="str">
            <v>MSTRG.17547</v>
          </cell>
        </row>
        <row r="23168">
          <cell r="H23168" t="str">
            <v>------</v>
          </cell>
        </row>
        <row r="23169">
          <cell r="A23169" t="str">
            <v>MSTRG.10436</v>
          </cell>
        </row>
        <row r="23169">
          <cell r="H23169" t="str">
            <v>------</v>
          </cell>
        </row>
        <row r="23170">
          <cell r="A23170" t="str">
            <v>MSTRG.9363</v>
          </cell>
        </row>
        <row r="23170">
          <cell r="H23170" t="str">
            <v>------</v>
          </cell>
        </row>
        <row r="23171">
          <cell r="A23171" t="str">
            <v>MSTRG.13314</v>
          </cell>
        </row>
        <row r="23171">
          <cell r="H23171" t="str">
            <v>------</v>
          </cell>
        </row>
        <row r="23172">
          <cell r="A23172" t="str">
            <v>MSTRG.15974</v>
          </cell>
        </row>
        <row r="23172">
          <cell r="H23172" t="str">
            <v>KIF13</v>
          </cell>
        </row>
        <row r="23173">
          <cell r="A23173" t="str">
            <v>MSTRG.25186</v>
          </cell>
        </row>
        <row r="23173">
          <cell r="H23173" t="str">
            <v>TUBA</v>
          </cell>
        </row>
        <row r="23174">
          <cell r="A23174" t="str">
            <v>MSTRG.1513</v>
          </cell>
        </row>
        <row r="23174">
          <cell r="H23174" t="str">
            <v>ZFP91</v>
          </cell>
        </row>
        <row r="23175">
          <cell r="A23175" t="str">
            <v>MSTRG.32886</v>
          </cell>
        </row>
        <row r="23175">
          <cell r="H23175" t="str">
            <v>------</v>
          </cell>
        </row>
        <row r="23176">
          <cell r="A23176" t="str">
            <v>MSTRG.16681</v>
          </cell>
        </row>
        <row r="23176">
          <cell r="H23176" t="str">
            <v>------</v>
          </cell>
        </row>
        <row r="23177">
          <cell r="A23177" t="str">
            <v>MSTRG.9805</v>
          </cell>
        </row>
        <row r="23177">
          <cell r="H23177" t="str">
            <v>------</v>
          </cell>
        </row>
        <row r="23178">
          <cell r="A23178" t="str">
            <v>MSTRG.13955</v>
          </cell>
        </row>
        <row r="23178">
          <cell r="H23178" t="str">
            <v>------</v>
          </cell>
        </row>
        <row r="23179">
          <cell r="A23179" t="str">
            <v>MSTRG.17555</v>
          </cell>
        </row>
        <row r="23179">
          <cell r="H23179" t="str">
            <v>------</v>
          </cell>
        </row>
        <row r="23180">
          <cell r="A23180" t="str">
            <v>MSTRG.21330</v>
          </cell>
        </row>
        <row r="23180">
          <cell r="H23180" t="str">
            <v>------</v>
          </cell>
        </row>
        <row r="23181">
          <cell r="A23181" t="str">
            <v>MSTRG.16910</v>
          </cell>
        </row>
        <row r="23181">
          <cell r="H23181" t="str">
            <v>SHANK</v>
          </cell>
        </row>
        <row r="23182">
          <cell r="A23182" t="str">
            <v>MSTRG.35810</v>
          </cell>
        </row>
        <row r="23182">
          <cell r="H23182" t="str">
            <v>------</v>
          </cell>
        </row>
        <row r="23183">
          <cell r="A23183" t="str">
            <v>MSTRG.8650</v>
          </cell>
        </row>
        <row r="23183">
          <cell r="H23183" t="str">
            <v>------</v>
          </cell>
        </row>
        <row r="23184">
          <cell r="A23184" t="str">
            <v>MSTRG.28968</v>
          </cell>
        </row>
        <row r="23184">
          <cell r="H23184" t="str">
            <v>------</v>
          </cell>
        </row>
        <row r="23185">
          <cell r="A23185" t="str">
            <v>MSTRG.25901</v>
          </cell>
        </row>
        <row r="23185">
          <cell r="H23185" t="str">
            <v>------</v>
          </cell>
        </row>
        <row r="23186">
          <cell r="A23186" t="str">
            <v>MSTRG.29176</v>
          </cell>
        </row>
        <row r="23186">
          <cell r="H23186" t="str">
            <v>WFIKKN</v>
          </cell>
        </row>
        <row r="23187">
          <cell r="A23187" t="str">
            <v>MSTRG.22413</v>
          </cell>
        </row>
        <row r="23187">
          <cell r="H23187" t="str">
            <v>PTBP3, ROD1</v>
          </cell>
        </row>
        <row r="23188">
          <cell r="A23188" t="str">
            <v>MSTRG.13499</v>
          </cell>
        </row>
        <row r="23188">
          <cell r="H23188" t="str">
            <v>GRIA2</v>
          </cell>
        </row>
        <row r="23189">
          <cell r="A23189" t="str">
            <v>MSTRG.31465</v>
          </cell>
        </row>
        <row r="23189">
          <cell r="H23189" t="str">
            <v>------</v>
          </cell>
        </row>
        <row r="23190">
          <cell r="A23190" t="str">
            <v>MSTRG.2891</v>
          </cell>
        </row>
        <row r="23190">
          <cell r="H23190" t="str">
            <v>------</v>
          </cell>
        </row>
        <row r="23191">
          <cell r="A23191" t="str">
            <v>MSTRG.227</v>
          </cell>
        </row>
        <row r="23191">
          <cell r="H23191" t="str">
            <v>------</v>
          </cell>
        </row>
        <row r="23192">
          <cell r="A23192" t="str">
            <v>MSTRG.2867</v>
          </cell>
        </row>
        <row r="23192">
          <cell r="H23192" t="str">
            <v>------</v>
          </cell>
        </row>
        <row r="23193">
          <cell r="A23193" t="str">
            <v>MSTRG.5898</v>
          </cell>
        </row>
        <row r="23193">
          <cell r="H23193" t="str">
            <v>------</v>
          </cell>
        </row>
        <row r="23194">
          <cell r="A23194" t="str">
            <v>MSTRG.2464</v>
          </cell>
        </row>
        <row r="23194">
          <cell r="H23194" t="str">
            <v>------</v>
          </cell>
        </row>
        <row r="23195">
          <cell r="A23195" t="str">
            <v>MSTRG.33627</v>
          </cell>
        </row>
        <row r="23195">
          <cell r="H23195" t="str">
            <v>------</v>
          </cell>
        </row>
        <row r="23196">
          <cell r="A23196" t="str">
            <v>MSTRG.678</v>
          </cell>
        </row>
        <row r="23196">
          <cell r="H23196" t="str">
            <v>------</v>
          </cell>
        </row>
        <row r="23197">
          <cell r="A23197" t="str">
            <v>MSTRG.15976</v>
          </cell>
        </row>
        <row r="23197">
          <cell r="H23197" t="str">
            <v>ENTPD5_6</v>
          </cell>
        </row>
        <row r="23198">
          <cell r="A23198" t="str">
            <v>MSTRG.28909</v>
          </cell>
        </row>
        <row r="23198">
          <cell r="H23198" t="str">
            <v>------</v>
          </cell>
        </row>
        <row r="23199">
          <cell r="A23199" t="str">
            <v>MSTRG.21547</v>
          </cell>
        </row>
        <row r="23199">
          <cell r="H23199" t="str">
            <v>------</v>
          </cell>
        </row>
        <row r="23200">
          <cell r="A23200" t="str">
            <v>MSTRG.263</v>
          </cell>
        </row>
        <row r="23200">
          <cell r="H23200" t="str">
            <v>------</v>
          </cell>
        </row>
        <row r="23201">
          <cell r="A23201" t="str">
            <v>MSTRG.32984</v>
          </cell>
        </row>
        <row r="23201">
          <cell r="H23201" t="str">
            <v>------</v>
          </cell>
        </row>
        <row r="23202">
          <cell r="A23202" t="str">
            <v>MSTRG.8324</v>
          </cell>
        </row>
        <row r="23202">
          <cell r="H23202" t="str">
            <v>------</v>
          </cell>
        </row>
        <row r="23203">
          <cell r="A23203" t="str">
            <v>MSTRG.25283</v>
          </cell>
        </row>
        <row r="23203">
          <cell r="H23203" t="str">
            <v>DENND4</v>
          </cell>
        </row>
        <row r="23204">
          <cell r="A23204" t="str">
            <v>MSTRG.26906</v>
          </cell>
        </row>
        <row r="23204">
          <cell r="H23204" t="str">
            <v>------</v>
          </cell>
        </row>
        <row r="23205">
          <cell r="A23205" t="str">
            <v>MSTRG.13209</v>
          </cell>
        </row>
        <row r="23205">
          <cell r="H23205" t="str">
            <v>------</v>
          </cell>
        </row>
        <row r="23206">
          <cell r="A23206" t="str">
            <v>MSTRG.16819</v>
          </cell>
        </row>
        <row r="23206">
          <cell r="H23206" t="str">
            <v>------</v>
          </cell>
        </row>
        <row r="23207">
          <cell r="A23207" t="str">
            <v>MSTRG.12277</v>
          </cell>
        </row>
        <row r="23207">
          <cell r="H23207" t="str">
            <v>SAMHD1;SLC2A6, GLUT6</v>
          </cell>
        </row>
        <row r="23208">
          <cell r="A23208" t="str">
            <v>MSTRG.16949</v>
          </cell>
        </row>
        <row r="23208">
          <cell r="H23208" t="str">
            <v>------</v>
          </cell>
        </row>
        <row r="23209">
          <cell r="A23209" t="str">
            <v>MSTRG.33992</v>
          </cell>
        </row>
        <row r="23209">
          <cell r="H23209" t="str">
            <v>------</v>
          </cell>
        </row>
        <row r="23210">
          <cell r="A23210" t="str">
            <v>MSTRG.35443</v>
          </cell>
        </row>
        <row r="23210">
          <cell r="H23210" t="str">
            <v>SYT4</v>
          </cell>
        </row>
        <row r="23211">
          <cell r="A23211" t="str">
            <v>MSTRG.29623</v>
          </cell>
        </row>
        <row r="23211">
          <cell r="H23211" t="str">
            <v>------</v>
          </cell>
        </row>
        <row r="23212">
          <cell r="A23212" t="str">
            <v>MSTRG.35542</v>
          </cell>
        </row>
        <row r="23212">
          <cell r="H23212" t="str">
            <v>------</v>
          </cell>
        </row>
        <row r="23213">
          <cell r="A23213" t="str">
            <v>MSTRG.66</v>
          </cell>
        </row>
        <row r="23213">
          <cell r="H23213" t="str">
            <v>------</v>
          </cell>
        </row>
        <row r="23214">
          <cell r="A23214" t="str">
            <v>MSTRG.12267</v>
          </cell>
        </row>
        <row r="23214">
          <cell r="H23214" t="str">
            <v>------</v>
          </cell>
        </row>
        <row r="23215">
          <cell r="A23215" t="str">
            <v>MSTRG.31457</v>
          </cell>
        </row>
        <row r="23215">
          <cell r="H23215" t="str">
            <v>------</v>
          </cell>
        </row>
        <row r="23216">
          <cell r="A23216" t="str">
            <v>MSTRG.14959</v>
          </cell>
        </row>
        <row r="23216">
          <cell r="H23216" t="str">
            <v>TUBA</v>
          </cell>
        </row>
        <row r="23217">
          <cell r="A23217" t="str">
            <v>MSTRG.10706</v>
          </cell>
        </row>
        <row r="23217">
          <cell r="H23217" t="str">
            <v>ZBED4</v>
          </cell>
        </row>
        <row r="23218">
          <cell r="A23218" t="str">
            <v>MSTRG.8609</v>
          </cell>
        </row>
        <row r="23218">
          <cell r="H23218" t="str">
            <v>------</v>
          </cell>
        </row>
        <row r="23219">
          <cell r="A23219" t="str">
            <v>MSTRG.13079</v>
          </cell>
        </row>
        <row r="23219">
          <cell r="H23219" t="str">
            <v>------</v>
          </cell>
        </row>
        <row r="23220">
          <cell r="A23220" t="str">
            <v>MSTRG.13670</v>
          </cell>
        </row>
        <row r="23220">
          <cell r="H23220" t="str">
            <v>------</v>
          </cell>
        </row>
        <row r="23221">
          <cell r="A23221" t="str">
            <v>MSTRG.3773</v>
          </cell>
        </row>
        <row r="23221">
          <cell r="H23221" t="str">
            <v>------</v>
          </cell>
        </row>
        <row r="23222">
          <cell r="A23222" t="str">
            <v>MSTRG.16581</v>
          </cell>
        </row>
        <row r="23222">
          <cell r="H23222" t="str">
            <v>------</v>
          </cell>
        </row>
        <row r="23223">
          <cell r="A23223" t="str">
            <v>MSTRG.20388</v>
          </cell>
        </row>
        <row r="23223">
          <cell r="H23223" t="str">
            <v>------</v>
          </cell>
        </row>
        <row r="23224">
          <cell r="A23224" t="str">
            <v>MSTRG.4270</v>
          </cell>
        </row>
        <row r="23224">
          <cell r="H23224" t="str">
            <v>ZBED1</v>
          </cell>
        </row>
        <row r="23225">
          <cell r="A23225" t="str">
            <v>MSTRG.2229</v>
          </cell>
        </row>
        <row r="23225">
          <cell r="H23225" t="str">
            <v>------</v>
          </cell>
        </row>
        <row r="23226">
          <cell r="A23226" t="str">
            <v>MSTRG.17372</v>
          </cell>
        </row>
        <row r="23226">
          <cell r="H23226" t="str">
            <v>------</v>
          </cell>
        </row>
        <row r="23227">
          <cell r="A23227" t="str">
            <v>MSTRG.5249</v>
          </cell>
        </row>
        <row r="23227">
          <cell r="H23227" t="str">
            <v>------</v>
          </cell>
        </row>
        <row r="23228">
          <cell r="A23228" t="str">
            <v>MSTRG.17594</v>
          </cell>
        </row>
        <row r="23228">
          <cell r="H23228" t="str">
            <v>------</v>
          </cell>
        </row>
        <row r="23229">
          <cell r="A23229" t="str">
            <v>MSTRG.9591</v>
          </cell>
        </row>
        <row r="23229">
          <cell r="H23229" t="str">
            <v>------</v>
          </cell>
        </row>
        <row r="23230">
          <cell r="A23230" t="str">
            <v>MSTRG.19887</v>
          </cell>
        </row>
        <row r="23230">
          <cell r="H23230" t="str">
            <v>------</v>
          </cell>
        </row>
        <row r="23231">
          <cell r="A23231" t="str">
            <v>MSTRG.13629</v>
          </cell>
        </row>
        <row r="23231">
          <cell r="H23231" t="str">
            <v>RTCB, rtcB</v>
          </cell>
        </row>
        <row r="23232">
          <cell r="A23232" t="str">
            <v>MSTRG.19132</v>
          </cell>
        </row>
        <row r="23232">
          <cell r="H23232" t="str">
            <v>FNBP1</v>
          </cell>
        </row>
        <row r="23233">
          <cell r="A23233" t="str">
            <v>MSTRG.4348</v>
          </cell>
        </row>
        <row r="23233">
          <cell r="H23233" t="str">
            <v>------</v>
          </cell>
        </row>
        <row r="23234">
          <cell r="A23234" t="str">
            <v>MSTRG.17846</v>
          </cell>
        </row>
        <row r="23234">
          <cell r="H23234" t="str">
            <v>------</v>
          </cell>
        </row>
        <row r="23235">
          <cell r="A23235" t="str">
            <v>MSTRG.416</v>
          </cell>
        </row>
        <row r="23235">
          <cell r="H23235" t="str">
            <v>------</v>
          </cell>
        </row>
        <row r="23236">
          <cell r="A23236" t="str">
            <v>MSTRG.18844</v>
          </cell>
        </row>
        <row r="23236">
          <cell r="H23236" t="str">
            <v>------</v>
          </cell>
        </row>
        <row r="23237">
          <cell r="A23237" t="str">
            <v>MSTRG.35931</v>
          </cell>
        </row>
        <row r="23237">
          <cell r="H23237" t="str">
            <v>------</v>
          </cell>
        </row>
        <row r="23238">
          <cell r="A23238" t="str">
            <v>MSTRG.6904</v>
          </cell>
        </row>
        <row r="23238">
          <cell r="H23238" t="str">
            <v>------</v>
          </cell>
        </row>
        <row r="23239">
          <cell r="A23239" t="str">
            <v>MSTRG.25791</v>
          </cell>
        </row>
        <row r="23239">
          <cell r="H23239" t="str">
            <v>------</v>
          </cell>
        </row>
        <row r="23240">
          <cell r="A23240" t="str">
            <v>MSTRG.20993</v>
          </cell>
        </row>
        <row r="23240">
          <cell r="H23240" t="str">
            <v>------</v>
          </cell>
        </row>
        <row r="23241">
          <cell r="A23241" t="str">
            <v>MSTRG.5042</v>
          </cell>
        </row>
        <row r="23241">
          <cell r="H23241" t="str">
            <v>------</v>
          </cell>
        </row>
        <row r="23242">
          <cell r="A23242" t="str">
            <v>MSTRG.29254</v>
          </cell>
        </row>
        <row r="23242">
          <cell r="H23242" t="str">
            <v>SAMD9, SAMD9L</v>
          </cell>
        </row>
        <row r="23243">
          <cell r="A23243" t="str">
            <v>MSTRG.35744</v>
          </cell>
        </row>
        <row r="23243">
          <cell r="H23243" t="str">
            <v>PCDHGA</v>
          </cell>
        </row>
        <row r="23244">
          <cell r="A23244" t="str">
            <v>MSTRG.25010</v>
          </cell>
        </row>
        <row r="23244">
          <cell r="H23244" t="str">
            <v>------</v>
          </cell>
        </row>
        <row r="23245">
          <cell r="A23245" t="str">
            <v>MSTRG.25473</v>
          </cell>
        </row>
        <row r="23245">
          <cell r="H23245" t="str">
            <v>------</v>
          </cell>
        </row>
        <row r="23246">
          <cell r="A23246" t="str">
            <v>MSTRG.29724</v>
          </cell>
        </row>
        <row r="23246">
          <cell r="H23246" t="str">
            <v>------</v>
          </cell>
        </row>
        <row r="23247">
          <cell r="A23247" t="str">
            <v>MSTRG.34321</v>
          </cell>
        </row>
        <row r="23247">
          <cell r="H23247" t="str">
            <v>------</v>
          </cell>
        </row>
        <row r="23248">
          <cell r="A23248" t="str">
            <v>MSTRG.16873</v>
          </cell>
        </row>
        <row r="23248">
          <cell r="H23248" t="str">
            <v>------</v>
          </cell>
        </row>
        <row r="23249">
          <cell r="A23249" t="str">
            <v>MSTRG.16682</v>
          </cell>
        </row>
        <row r="23249">
          <cell r="H23249" t="str">
            <v>------</v>
          </cell>
        </row>
        <row r="23250">
          <cell r="A23250" t="str">
            <v>MSTRG.13730</v>
          </cell>
        </row>
        <row r="23250">
          <cell r="H23250" t="str">
            <v>ANO2, TMEM16B</v>
          </cell>
        </row>
        <row r="23251">
          <cell r="A23251" t="str">
            <v>MSTRG.16448</v>
          </cell>
        </row>
        <row r="23251">
          <cell r="H23251" t="str">
            <v>------</v>
          </cell>
        </row>
        <row r="23252">
          <cell r="A23252" t="str">
            <v>MSTRG.14793</v>
          </cell>
        </row>
        <row r="23252">
          <cell r="H23252" t="str">
            <v>------</v>
          </cell>
        </row>
        <row r="23253">
          <cell r="A23253" t="str">
            <v>MSTRG.3483</v>
          </cell>
        </row>
        <row r="23253">
          <cell r="H23253" t="str">
            <v>------</v>
          </cell>
        </row>
        <row r="23254">
          <cell r="A23254" t="str">
            <v>MSTRG.25738</v>
          </cell>
        </row>
        <row r="23254">
          <cell r="H23254" t="str">
            <v>------</v>
          </cell>
        </row>
        <row r="23255">
          <cell r="A23255" t="str">
            <v>MSTRG.17332</v>
          </cell>
        </row>
        <row r="23255">
          <cell r="H23255" t="str">
            <v>LAMA1_2</v>
          </cell>
        </row>
        <row r="23256">
          <cell r="A23256" t="str">
            <v>MSTRG.19016</v>
          </cell>
        </row>
        <row r="23256">
          <cell r="H23256" t="str">
            <v>------</v>
          </cell>
        </row>
        <row r="23257">
          <cell r="A23257" t="str">
            <v>MSTRG.149</v>
          </cell>
        </row>
        <row r="23257">
          <cell r="H23257" t="str">
            <v>------</v>
          </cell>
        </row>
        <row r="23258">
          <cell r="A23258" t="str">
            <v>MSTRG.10883</v>
          </cell>
        </row>
        <row r="23258">
          <cell r="H23258" t="str">
            <v>------</v>
          </cell>
        </row>
        <row r="23259">
          <cell r="A23259" t="str">
            <v>MSTRG.13263</v>
          </cell>
        </row>
        <row r="23259">
          <cell r="H23259" t="str">
            <v>------</v>
          </cell>
        </row>
        <row r="23260">
          <cell r="A23260" t="str">
            <v>MSTRG.12942</v>
          </cell>
        </row>
        <row r="23260">
          <cell r="H23260" t="str">
            <v>------</v>
          </cell>
        </row>
        <row r="23261">
          <cell r="A23261" t="str">
            <v>MSTRG.32840</v>
          </cell>
        </row>
        <row r="23261">
          <cell r="H23261" t="str">
            <v>------</v>
          </cell>
        </row>
        <row r="23262">
          <cell r="A23262" t="str">
            <v>MSTRG.1317</v>
          </cell>
        </row>
        <row r="23262">
          <cell r="H23262" t="str">
            <v>------</v>
          </cell>
        </row>
        <row r="23263">
          <cell r="A23263" t="str">
            <v>MSTRG.20706</v>
          </cell>
        </row>
        <row r="23263">
          <cell r="H23263" t="str">
            <v>------</v>
          </cell>
        </row>
        <row r="23264">
          <cell r="A23264" t="str">
            <v>MSTRG.26604</v>
          </cell>
        </row>
        <row r="23264">
          <cell r="H23264" t="str">
            <v>------</v>
          </cell>
        </row>
        <row r="23265">
          <cell r="A23265" t="str">
            <v>MSTRG.10559</v>
          </cell>
        </row>
        <row r="23265">
          <cell r="H23265" t="str">
            <v>------</v>
          </cell>
        </row>
        <row r="23266">
          <cell r="A23266" t="str">
            <v>MSTRG.7919</v>
          </cell>
        </row>
        <row r="23266">
          <cell r="H23266" t="str">
            <v>------</v>
          </cell>
        </row>
        <row r="23267">
          <cell r="A23267" t="str">
            <v>MSTRG.34924</v>
          </cell>
        </row>
        <row r="23267">
          <cell r="H23267" t="str">
            <v>------</v>
          </cell>
        </row>
        <row r="23268">
          <cell r="A23268" t="str">
            <v>MSTRG.13379</v>
          </cell>
        </row>
        <row r="23268">
          <cell r="H23268" t="str">
            <v>------</v>
          </cell>
        </row>
        <row r="23269">
          <cell r="A23269" t="str">
            <v>MSTRG.1151</v>
          </cell>
        </row>
        <row r="23269">
          <cell r="H23269" t="str">
            <v>LRP1B;CYP4V</v>
          </cell>
        </row>
        <row r="23270">
          <cell r="A23270" t="str">
            <v>MSTRG.22884</v>
          </cell>
        </row>
        <row r="23270">
          <cell r="H23270" t="str">
            <v>------</v>
          </cell>
        </row>
        <row r="23271">
          <cell r="A23271" t="str">
            <v>MSTRG.10892</v>
          </cell>
        </row>
        <row r="23271">
          <cell r="H23271" t="str">
            <v>------</v>
          </cell>
        </row>
        <row r="23272">
          <cell r="A23272" t="str">
            <v>MSTRG.9244</v>
          </cell>
        </row>
        <row r="23272">
          <cell r="H23272" t="str">
            <v>------</v>
          </cell>
        </row>
        <row r="23273">
          <cell r="A23273" t="str">
            <v>MSTRG.1026</v>
          </cell>
        </row>
        <row r="23273">
          <cell r="H23273" t="str">
            <v>------</v>
          </cell>
        </row>
        <row r="23274">
          <cell r="A23274" t="str">
            <v>MSTRG.31958</v>
          </cell>
        </row>
        <row r="23274">
          <cell r="H23274" t="str">
            <v>------</v>
          </cell>
        </row>
        <row r="23275">
          <cell r="A23275" t="str">
            <v>MSTRG.7281</v>
          </cell>
        </row>
        <row r="23275">
          <cell r="H23275" t="str">
            <v>------</v>
          </cell>
        </row>
        <row r="23276">
          <cell r="A23276" t="str">
            <v>MSTRG.12514</v>
          </cell>
        </row>
        <row r="23276">
          <cell r="H23276" t="str">
            <v>------</v>
          </cell>
        </row>
        <row r="23277">
          <cell r="A23277" t="str">
            <v>MSTRG.25375</v>
          </cell>
        </row>
        <row r="23277">
          <cell r="H23277" t="str">
            <v>------</v>
          </cell>
        </row>
        <row r="23278">
          <cell r="A23278" t="str">
            <v>MSTRG.16024</v>
          </cell>
        </row>
        <row r="23278">
          <cell r="H23278" t="str">
            <v>------</v>
          </cell>
        </row>
        <row r="23279">
          <cell r="A23279" t="str">
            <v>MSTRG.45</v>
          </cell>
        </row>
        <row r="23279">
          <cell r="H23279" t="str">
            <v>------</v>
          </cell>
        </row>
        <row r="23280">
          <cell r="A23280" t="str">
            <v>MSTRG.31329</v>
          </cell>
        </row>
        <row r="23280">
          <cell r="H23280" t="str">
            <v>------</v>
          </cell>
        </row>
        <row r="23281">
          <cell r="A23281" t="str">
            <v>MSTRG.9707</v>
          </cell>
        </row>
        <row r="23281">
          <cell r="H23281" t="str">
            <v>TUBA</v>
          </cell>
        </row>
        <row r="23282">
          <cell r="A23282" t="str">
            <v>MSTRG.12524</v>
          </cell>
        </row>
        <row r="23282">
          <cell r="H23282" t="str">
            <v>------</v>
          </cell>
        </row>
        <row r="23283">
          <cell r="A23283" t="str">
            <v>MSTRG.14521</v>
          </cell>
        </row>
        <row r="23283">
          <cell r="H23283" t="str">
            <v>------</v>
          </cell>
        </row>
        <row r="23284">
          <cell r="A23284" t="str">
            <v>MSTRG.32018</v>
          </cell>
        </row>
        <row r="23284">
          <cell r="H23284" t="str">
            <v>------</v>
          </cell>
        </row>
        <row r="23285">
          <cell r="A23285" t="str">
            <v>MSTRG.462</v>
          </cell>
        </row>
        <row r="23285">
          <cell r="H23285" t="str">
            <v>------</v>
          </cell>
        </row>
        <row r="23286">
          <cell r="A23286" t="str">
            <v>MSTRG.30890</v>
          </cell>
        </row>
        <row r="23286">
          <cell r="H23286" t="str">
            <v>------</v>
          </cell>
        </row>
        <row r="23287">
          <cell r="A23287" t="str">
            <v>MSTRG.28868</v>
          </cell>
        </row>
        <row r="23287">
          <cell r="H23287" t="str">
            <v>ZFYVE27</v>
          </cell>
        </row>
        <row r="23288">
          <cell r="A23288" t="str">
            <v>MSTRG.13544</v>
          </cell>
        </row>
        <row r="23288">
          <cell r="H23288" t="str">
            <v>SHANK</v>
          </cell>
        </row>
        <row r="23289">
          <cell r="A23289" t="str">
            <v>MSTRG.17807</v>
          </cell>
        </row>
        <row r="23289">
          <cell r="H23289" t="str">
            <v>RP-S21e, RPS21</v>
          </cell>
        </row>
        <row r="23290">
          <cell r="A23290" t="str">
            <v>MSTRG.14942</v>
          </cell>
        </row>
        <row r="23290">
          <cell r="H23290" t="str">
            <v>------</v>
          </cell>
        </row>
        <row r="23291">
          <cell r="A23291" t="str">
            <v>MSTRG.8823</v>
          </cell>
        </row>
        <row r="23291">
          <cell r="H23291" t="str">
            <v>------</v>
          </cell>
        </row>
        <row r="23292">
          <cell r="A23292" t="str">
            <v>MSTRG.15793</v>
          </cell>
        </row>
        <row r="23292">
          <cell r="H23292" t="str">
            <v>------</v>
          </cell>
        </row>
        <row r="23293">
          <cell r="A23293" t="str">
            <v>MSTRG.19697</v>
          </cell>
        </row>
        <row r="23293">
          <cell r="H23293" t="str">
            <v>------</v>
          </cell>
        </row>
        <row r="23294">
          <cell r="A23294" t="str">
            <v>MSTRG.31315</v>
          </cell>
        </row>
        <row r="23294">
          <cell r="H23294" t="str">
            <v>------</v>
          </cell>
        </row>
        <row r="23295">
          <cell r="A23295" t="str">
            <v>MSTRG.8596</v>
          </cell>
        </row>
        <row r="23295">
          <cell r="H23295" t="str">
            <v>------</v>
          </cell>
        </row>
        <row r="23296">
          <cell r="A23296" t="str">
            <v>MSTRG.13417</v>
          </cell>
        </row>
        <row r="23296">
          <cell r="H23296" t="str">
            <v>------</v>
          </cell>
        </row>
        <row r="23297">
          <cell r="A23297" t="str">
            <v>MSTRG.17817</v>
          </cell>
        </row>
        <row r="23297">
          <cell r="H23297" t="str">
            <v>ACSS1_2, acs</v>
          </cell>
        </row>
        <row r="23298">
          <cell r="A23298" t="str">
            <v>MSTRG.12963</v>
          </cell>
        </row>
        <row r="23298">
          <cell r="H23298" t="str">
            <v>------</v>
          </cell>
        </row>
        <row r="23299">
          <cell r="A23299" t="str">
            <v>MSTRG.31973</v>
          </cell>
        </row>
        <row r="23299">
          <cell r="H23299" t="str">
            <v>------</v>
          </cell>
        </row>
        <row r="23300">
          <cell r="A23300" t="str">
            <v>MSTRG.16563</v>
          </cell>
        </row>
        <row r="23300">
          <cell r="H23300" t="str">
            <v>------</v>
          </cell>
        </row>
        <row r="23301">
          <cell r="A23301" t="str">
            <v>MSTRG.15472</v>
          </cell>
        </row>
        <row r="23301">
          <cell r="H23301" t="str">
            <v>------</v>
          </cell>
        </row>
        <row r="23302">
          <cell r="A23302" t="str">
            <v>MSTRG.32589</v>
          </cell>
        </row>
        <row r="23302">
          <cell r="H23302" t="str">
            <v>------</v>
          </cell>
        </row>
        <row r="23303">
          <cell r="A23303" t="str">
            <v>MSTRG.27843</v>
          </cell>
        </row>
        <row r="23303">
          <cell r="H23303" t="str">
            <v>TUBA</v>
          </cell>
        </row>
        <row r="23304">
          <cell r="A23304" t="str">
            <v>MSTRG.16573</v>
          </cell>
        </row>
        <row r="23304">
          <cell r="H23304" t="str">
            <v>------</v>
          </cell>
        </row>
        <row r="23305">
          <cell r="A23305" t="str">
            <v>MSTRG.433</v>
          </cell>
        </row>
        <row r="23305">
          <cell r="H23305" t="str">
            <v>------</v>
          </cell>
        </row>
        <row r="23306">
          <cell r="A23306" t="str">
            <v>MSTRG.35911</v>
          </cell>
        </row>
        <row r="23306">
          <cell r="H23306" t="str">
            <v>JNK</v>
          </cell>
        </row>
        <row r="23307">
          <cell r="A23307" t="str">
            <v>MSTRG.13409</v>
          </cell>
        </row>
        <row r="23307">
          <cell r="H23307" t="str">
            <v>KRAB</v>
          </cell>
        </row>
        <row r="23308">
          <cell r="A23308" t="str">
            <v>MSTRG.15673</v>
          </cell>
        </row>
        <row r="23308">
          <cell r="H23308" t="str">
            <v>------</v>
          </cell>
        </row>
        <row r="23309">
          <cell r="A23309" t="str">
            <v>MSTRG.24360</v>
          </cell>
        </row>
        <row r="23309">
          <cell r="H23309" t="str">
            <v>------</v>
          </cell>
        </row>
        <row r="23310">
          <cell r="A23310" t="str">
            <v>MSTRG.2764</v>
          </cell>
        </row>
        <row r="23310">
          <cell r="H23310" t="str">
            <v>------</v>
          </cell>
        </row>
        <row r="23311">
          <cell r="A23311" t="str">
            <v>MSTRG.35416</v>
          </cell>
        </row>
        <row r="23311">
          <cell r="H23311" t="str">
            <v>------</v>
          </cell>
        </row>
        <row r="23312">
          <cell r="A23312" t="str">
            <v>MSTRG.1791</v>
          </cell>
        </row>
        <row r="23312">
          <cell r="H23312" t="str">
            <v>------</v>
          </cell>
        </row>
        <row r="23313">
          <cell r="A23313" t="str">
            <v>MSTRG.35184</v>
          </cell>
        </row>
        <row r="23313">
          <cell r="H23313" t="str">
            <v>------</v>
          </cell>
        </row>
        <row r="23314">
          <cell r="A23314" t="str">
            <v>MSTRG.29727</v>
          </cell>
        </row>
        <row r="23314">
          <cell r="H23314" t="str">
            <v>------</v>
          </cell>
        </row>
        <row r="23315">
          <cell r="A23315" t="str">
            <v>MSTRG.13778</v>
          </cell>
        </row>
        <row r="23315">
          <cell r="H23315" t="str">
            <v>------</v>
          </cell>
        </row>
        <row r="23316">
          <cell r="A23316" t="str">
            <v>MSTRG.28719</v>
          </cell>
        </row>
        <row r="23316">
          <cell r="H23316" t="str">
            <v>------</v>
          </cell>
        </row>
        <row r="23317">
          <cell r="A23317" t="str">
            <v>MSTRG.10516</v>
          </cell>
        </row>
        <row r="23317">
          <cell r="H23317" t="str">
            <v>------</v>
          </cell>
        </row>
        <row r="23318">
          <cell r="A23318" t="str">
            <v>MSTRG.24845</v>
          </cell>
        </row>
        <row r="23318">
          <cell r="H23318" t="str">
            <v>------</v>
          </cell>
        </row>
        <row r="23319">
          <cell r="A23319" t="str">
            <v>MSTRG.28604</v>
          </cell>
        </row>
        <row r="23319">
          <cell r="H23319" t="str">
            <v>------</v>
          </cell>
        </row>
        <row r="23320">
          <cell r="A23320" t="str">
            <v>MSTRG.23430</v>
          </cell>
        </row>
        <row r="23320">
          <cell r="H23320" t="str">
            <v>FCRL, IRTA, CD307</v>
          </cell>
        </row>
        <row r="23321">
          <cell r="A23321" t="str">
            <v>MSTRG.13643</v>
          </cell>
        </row>
        <row r="23321">
          <cell r="H23321" t="str">
            <v>CD22, SIGLEC2</v>
          </cell>
        </row>
        <row r="23322">
          <cell r="A23322" t="str">
            <v>MSTRG.3480</v>
          </cell>
        </row>
        <row r="23322">
          <cell r="H23322" t="str">
            <v>------</v>
          </cell>
        </row>
        <row r="23323">
          <cell r="A23323" t="str">
            <v>MSTRG.19854</v>
          </cell>
        </row>
        <row r="23323">
          <cell r="H23323" t="str">
            <v>------</v>
          </cell>
        </row>
        <row r="23324">
          <cell r="A23324" t="str">
            <v>MSTRG.35573</v>
          </cell>
        </row>
        <row r="23324">
          <cell r="H23324" t="str">
            <v>------</v>
          </cell>
        </row>
        <row r="23325">
          <cell r="A23325" t="str">
            <v>MSTRG.35630</v>
          </cell>
        </row>
        <row r="23325">
          <cell r="H23325" t="str">
            <v>------</v>
          </cell>
        </row>
        <row r="23326">
          <cell r="A23326" t="str">
            <v>MSTRG.35428</v>
          </cell>
        </row>
        <row r="23326">
          <cell r="H23326" t="str">
            <v>------</v>
          </cell>
        </row>
        <row r="23327">
          <cell r="A23327" t="str">
            <v>MSTRG.10649</v>
          </cell>
        </row>
        <row r="23327">
          <cell r="H23327" t="str">
            <v>------</v>
          </cell>
        </row>
        <row r="23328">
          <cell r="A23328" t="str">
            <v>MSTRG.21449</v>
          </cell>
        </row>
        <row r="23328">
          <cell r="H23328" t="str">
            <v>HP</v>
          </cell>
        </row>
        <row r="23329">
          <cell r="A23329" t="str">
            <v>MSTRG.31859</v>
          </cell>
        </row>
        <row r="23329">
          <cell r="H23329" t="str">
            <v>FBXL7</v>
          </cell>
        </row>
        <row r="23330">
          <cell r="A23330" t="str">
            <v>MSTRG.15061</v>
          </cell>
        </row>
        <row r="23330">
          <cell r="H23330" t="str">
            <v>------</v>
          </cell>
        </row>
        <row r="23331">
          <cell r="A23331" t="str">
            <v>MSTRG.15782</v>
          </cell>
        </row>
        <row r="23331">
          <cell r="H23331" t="str">
            <v>------</v>
          </cell>
        </row>
        <row r="23332">
          <cell r="A23332" t="str">
            <v>MSTRG.3029</v>
          </cell>
        </row>
        <row r="23332">
          <cell r="H23332" t="str">
            <v>------</v>
          </cell>
        </row>
        <row r="23333">
          <cell r="A23333" t="str">
            <v>MSTRG.794</v>
          </cell>
        </row>
        <row r="23333">
          <cell r="H23333" t="str">
            <v>------</v>
          </cell>
        </row>
        <row r="23334">
          <cell r="A23334" t="str">
            <v>MSTRG.29981</v>
          </cell>
        </row>
        <row r="23334">
          <cell r="H23334" t="str">
            <v>SH3D19;BCAS3</v>
          </cell>
        </row>
        <row r="23335">
          <cell r="A23335" t="str">
            <v>MSTRG.27942</v>
          </cell>
        </row>
        <row r="23335">
          <cell r="H23335" t="str">
            <v>------</v>
          </cell>
        </row>
        <row r="23336">
          <cell r="A23336" t="str">
            <v>MSTRG.14028</v>
          </cell>
        </row>
        <row r="23336">
          <cell r="H23336" t="str">
            <v>------</v>
          </cell>
        </row>
        <row r="23337">
          <cell r="A23337" t="str">
            <v>MSTRG.12251</v>
          </cell>
        </row>
        <row r="23337">
          <cell r="H23337" t="str">
            <v>------</v>
          </cell>
        </row>
        <row r="23338">
          <cell r="A23338" t="str">
            <v>MSTRG.15962</v>
          </cell>
        </row>
        <row r="23338">
          <cell r="H23338" t="str">
            <v>MGA</v>
          </cell>
        </row>
        <row r="23339">
          <cell r="A23339" t="str">
            <v>MSTRG.29350</v>
          </cell>
        </row>
        <row r="23339">
          <cell r="H23339" t="str">
            <v>------</v>
          </cell>
        </row>
        <row r="23340">
          <cell r="A23340" t="str">
            <v>MSTRG.15075</v>
          </cell>
        </row>
        <row r="23340">
          <cell r="H23340" t="str">
            <v>HTR3</v>
          </cell>
        </row>
        <row r="23341">
          <cell r="A23341" t="str">
            <v>MSTRG.4918</v>
          </cell>
        </row>
        <row r="23341">
          <cell r="H23341" t="str">
            <v>------</v>
          </cell>
        </row>
        <row r="23342">
          <cell r="A23342" t="str">
            <v>MSTRG.21903</v>
          </cell>
        </row>
        <row r="23342">
          <cell r="H23342" t="str">
            <v>------</v>
          </cell>
        </row>
        <row r="23343">
          <cell r="A23343" t="str">
            <v>MSTRG.29682</v>
          </cell>
        </row>
        <row r="23343">
          <cell r="H23343" t="str">
            <v>FCRL, IRTA, CD307</v>
          </cell>
        </row>
        <row r="23344">
          <cell r="A23344" t="str">
            <v>MSTRG.32881</v>
          </cell>
        </row>
        <row r="23344">
          <cell r="H23344" t="str">
            <v>------</v>
          </cell>
        </row>
        <row r="23345">
          <cell r="A23345" t="str">
            <v>MSTRG.31340</v>
          </cell>
        </row>
        <row r="23345">
          <cell r="H23345" t="str">
            <v>------</v>
          </cell>
        </row>
        <row r="23346">
          <cell r="A23346" t="str">
            <v>MSTRG.8229</v>
          </cell>
        </row>
        <row r="23346">
          <cell r="H23346" t="str">
            <v>------</v>
          </cell>
        </row>
        <row r="23347">
          <cell r="A23347" t="str">
            <v>MSTRG.20851</v>
          </cell>
        </row>
        <row r="23347">
          <cell r="H23347" t="str">
            <v>------</v>
          </cell>
        </row>
        <row r="23348">
          <cell r="A23348" t="str">
            <v>MSTRG.3033</v>
          </cell>
        </row>
        <row r="23348">
          <cell r="H23348" t="str">
            <v>LIN7</v>
          </cell>
        </row>
        <row r="23349">
          <cell r="A23349" t="str">
            <v>MSTRG.987</v>
          </cell>
        </row>
        <row r="23349">
          <cell r="H23349" t="str">
            <v>------</v>
          </cell>
        </row>
        <row r="23350">
          <cell r="A23350" t="str">
            <v>MSTRG.10870</v>
          </cell>
        </row>
        <row r="23350">
          <cell r="H23350" t="str">
            <v>GRIA2</v>
          </cell>
        </row>
        <row r="23351">
          <cell r="A23351" t="str">
            <v>MSTRG.35721</v>
          </cell>
        </row>
        <row r="23351">
          <cell r="H23351" t="str">
            <v>------</v>
          </cell>
        </row>
        <row r="23352">
          <cell r="A23352" t="str">
            <v>MSTRG.12584</v>
          </cell>
        </row>
        <row r="23352">
          <cell r="H23352" t="str">
            <v>------</v>
          </cell>
        </row>
        <row r="23353">
          <cell r="A23353" t="str">
            <v>MSTRG.35271</v>
          </cell>
        </row>
        <row r="23353">
          <cell r="H23353" t="str">
            <v>DDX11, CHL1, CTF1</v>
          </cell>
        </row>
        <row r="23354">
          <cell r="A23354" t="str">
            <v>MSTRG.9407</v>
          </cell>
        </row>
        <row r="23354">
          <cell r="H23354" t="str">
            <v>WNK, PRKWNK</v>
          </cell>
        </row>
        <row r="23355">
          <cell r="A23355" t="str">
            <v>MSTRG.24619</v>
          </cell>
        </row>
        <row r="23355">
          <cell r="H23355" t="str">
            <v>------</v>
          </cell>
        </row>
        <row r="23356">
          <cell r="A23356" t="str">
            <v>MSTRG.6472</v>
          </cell>
        </row>
        <row r="23356">
          <cell r="H23356" t="str">
            <v>ARHGAP22_24_25</v>
          </cell>
        </row>
        <row r="23357">
          <cell r="A23357" t="str">
            <v>MSTRG.9054</v>
          </cell>
        </row>
        <row r="23357">
          <cell r="H23357" t="str">
            <v>CORO1B_1C_6;TUBA</v>
          </cell>
        </row>
        <row r="23358">
          <cell r="A23358" t="str">
            <v>MSTRG.16071</v>
          </cell>
        </row>
        <row r="23358">
          <cell r="H23358" t="str">
            <v>------</v>
          </cell>
        </row>
        <row r="23359">
          <cell r="A23359" t="str">
            <v>MSTRG.12042</v>
          </cell>
        </row>
        <row r="23359">
          <cell r="H23359" t="str">
            <v>CUGBP, BRUNOL, CELF</v>
          </cell>
        </row>
        <row r="23360">
          <cell r="A23360" t="str">
            <v>MSTRG.922</v>
          </cell>
        </row>
        <row r="23360">
          <cell r="H23360" t="str">
            <v>------</v>
          </cell>
        </row>
        <row r="23361">
          <cell r="A23361" t="str">
            <v>MSTRG.31694</v>
          </cell>
        </row>
        <row r="23361">
          <cell r="H23361" t="str">
            <v>------</v>
          </cell>
        </row>
        <row r="23362">
          <cell r="A23362" t="str">
            <v>MSTRG.9247</v>
          </cell>
        </row>
        <row r="23362">
          <cell r="H23362" t="str">
            <v>------</v>
          </cell>
        </row>
        <row r="23363">
          <cell r="A23363" t="str">
            <v>MSTRG.22552</v>
          </cell>
        </row>
        <row r="23363">
          <cell r="H23363" t="str">
            <v>------</v>
          </cell>
        </row>
        <row r="23364">
          <cell r="A23364" t="str">
            <v>MSTRG.22668</v>
          </cell>
        </row>
        <row r="23364">
          <cell r="H23364" t="str">
            <v>------</v>
          </cell>
        </row>
        <row r="23365">
          <cell r="A23365" t="str">
            <v>MSTRG.34479</v>
          </cell>
        </row>
        <row r="23365">
          <cell r="H23365" t="str">
            <v>------</v>
          </cell>
        </row>
        <row r="23366">
          <cell r="A23366" t="str">
            <v>MSTRG.23776</v>
          </cell>
        </row>
        <row r="23366">
          <cell r="H23366" t="str">
            <v>------</v>
          </cell>
        </row>
        <row r="23367">
          <cell r="A23367" t="str">
            <v>MSTRG.2174</v>
          </cell>
        </row>
        <row r="23367">
          <cell r="H23367" t="str">
            <v>------</v>
          </cell>
        </row>
        <row r="23368">
          <cell r="A23368" t="str">
            <v>MSTRG.14636</v>
          </cell>
        </row>
        <row r="23368">
          <cell r="H23368" t="str">
            <v>------</v>
          </cell>
        </row>
        <row r="23369">
          <cell r="A23369" t="str">
            <v>MSTRG.20729</v>
          </cell>
        </row>
        <row r="23369">
          <cell r="H23369" t="str">
            <v>ACKR4, CCRL1, CCR11</v>
          </cell>
        </row>
        <row r="23370">
          <cell r="A23370" t="str">
            <v>MSTRG.23821</v>
          </cell>
        </row>
        <row r="23370">
          <cell r="H23370" t="str">
            <v>------</v>
          </cell>
        </row>
        <row r="23371">
          <cell r="A23371" t="str">
            <v>MSTRG.25905</v>
          </cell>
        </row>
        <row r="23371">
          <cell r="H23371" t="str">
            <v>------</v>
          </cell>
        </row>
        <row r="23372">
          <cell r="A23372" t="str">
            <v>MSTRG.11842</v>
          </cell>
        </row>
        <row r="23372">
          <cell r="H23372" t="str">
            <v>EMG1, NEP1</v>
          </cell>
        </row>
        <row r="23373">
          <cell r="A23373" t="str">
            <v>MSTRG.30620</v>
          </cell>
        </row>
        <row r="23373">
          <cell r="H23373" t="str">
            <v>------</v>
          </cell>
        </row>
        <row r="23374">
          <cell r="A23374" t="str">
            <v>MSTRG.1123</v>
          </cell>
        </row>
        <row r="23374">
          <cell r="H23374" t="str">
            <v>------</v>
          </cell>
        </row>
        <row r="23375">
          <cell r="A23375" t="str">
            <v>MSTRG.34712</v>
          </cell>
        </row>
        <row r="23375">
          <cell r="H23375" t="str">
            <v>------</v>
          </cell>
        </row>
        <row r="23376">
          <cell r="A23376" t="str">
            <v>MSTRG.22191</v>
          </cell>
        </row>
        <row r="23376">
          <cell r="H23376" t="str">
            <v>------</v>
          </cell>
        </row>
        <row r="23377">
          <cell r="A23377" t="str">
            <v>MSTRG.8553</v>
          </cell>
        </row>
        <row r="23377">
          <cell r="H23377" t="str">
            <v>------</v>
          </cell>
        </row>
        <row r="23378">
          <cell r="A23378" t="str">
            <v>MSTRG.27840</v>
          </cell>
        </row>
        <row r="23378">
          <cell r="H23378" t="str">
            <v>------</v>
          </cell>
        </row>
        <row r="23379">
          <cell r="A23379" t="str">
            <v>MSTRG.4055</v>
          </cell>
        </row>
        <row r="23379">
          <cell r="H23379" t="str">
            <v>------</v>
          </cell>
        </row>
        <row r="23380">
          <cell r="A23380" t="str">
            <v>MSTRG.15261</v>
          </cell>
        </row>
        <row r="23380">
          <cell r="H23380" t="str">
            <v>------</v>
          </cell>
        </row>
        <row r="23381">
          <cell r="A23381" t="str">
            <v>MSTRG.19801</v>
          </cell>
        </row>
        <row r="23381">
          <cell r="H23381" t="str">
            <v>------</v>
          </cell>
        </row>
        <row r="23382">
          <cell r="A23382" t="str">
            <v>MSTRG.2465</v>
          </cell>
        </row>
        <row r="23382">
          <cell r="H23382" t="str">
            <v>------</v>
          </cell>
        </row>
        <row r="23383">
          <cell r="A23383" t="str">
            <v>MSTRG.19980</v>
          </cell>
        </row>
        <row r="23383">
          <cell r="H23383" t="str">
            <v>PTPRC, CD45</v>
          </cell>
        </row>
        <row r="23384">
          <cell r="A23384" t="str">
            <v>MSTRG.30390</v>
          </cell>
        </row>
        <row r="23384">
          <cell r="H23384" t="str">
            <v>CORO1B_1C_6;TUBA;TAAR</v>
          </cell>
        </row>
        <row r="23385">
          <cell r="A23385" t="str">
            <v>MSTRG.555</v>
          </cell>
        </row>
        <row r="23385">
          <cell r="H23385" t="str">
            <v>------</v>
          </cell>
        </row>
        <row r="23386">
          <cell r="A23386" t="str">
            <v>MSTRG.126</v>
          </cell>
        </row>
        <row r="23386">
          <cell r="H23386" t="str">
            <v>SAMHD1</v>
          </cell>
        </row>
        <row r="23387">
          <cell r="A23387" t="str">
            <v>MSTRG.3992</v>
          </cell>
        </row>
        <row r="23387">
          <cell r="H23387" t="str">
            <v>------</v>
          </cell>
        </row>
        <row r="23388">
          <cell r="A23388" t="str">
            <v>MSTRG.26066</v>
          </cell>
        </row>
        <row r="23388">
          <cell r="H23388" t="str">
            <v>GRIA2</v>
          </cell>
        </row>
        <row r="23389">
          <cell r="A23389" t="str">
            <v>MSTRG.2656</v>
          </cell>
        </row>
        <row r="23389">
          <cell r="H23389" t="str">
            <v>------</v>
          </cell>
        </row>
        <row r="23390">
          <cell r="A23390" t="str">
            <v>MSTRG.9225</v>
          </cell>
        </row>
        <row r="23390">
          <cell r="H23390" t="str">
            <v>KIF13</v>
          </cell>
        </row>
        <row r="23391">
          <cell r="A23391" t="str">
            <v>MSTRG.29970</v>
          </cell>
        </row>
        <row r="23391">
          <cell r="H23391" t="str">
            <v>------</v>
          </cell>
        </row>
        <row r="23392">
          <cell r="A23392" t="str">
            <v>MSTRG.9331</v>
          </cell>
        </row>
        <row r="23392">
          <cell r="H23392" t="str">
            <v>------</v>
          </cell>
        </row>
        <row r="23393">
          <cell r="A23393" t="str">
            <v>MSTRG.24771</v>
          </cell>
        </row>
        <row r="23393">
          <cell r="H23393" t="str">
            <v>------</v>
          </cell>
        </row>
        <row r="23394">
          <cell r="A23394" t="str">
            <v>MSTRG.6200</v>
          </cell>
        </row>
        <row r="23394">
          <cell r="H23394" t="str">
            <v>------</v>
          </cell>
        </row>
        <row r="23395">
          <cell r="A23395" t="str">
            <v>MSTRG.12273</v>
          </cell>
        </row>
        <row r="23395">
          <cell r="H23395" t="str">
            <v>------</v>
          </cell>
        </row>
        <row r="23396">
          <cell r="A23396" t="str">
            <v>MSTRG.20288</v>
          </cell>
        </row>
        <row r="23396">
          <cell r="H23396" t="str">
            <v>------</v>
          </cell>
        </row>
        <row r="23397">
          <cell r="A23397" t="str">
            <v>MSTRG.30769</v>
          </cell>
        </row>
        <row r="23397">
          <cell r="H23397" t="str">
            <v>------</v>
          </cell>
        </row>
        <row r="23398">
          <cell r="A23398" t="str">
            <v>MSTRG.17623</v>
          </cell>
        </row>
        <row r="23398">
          <cell r="H23398" t="str">
            <v>------</v>
          </cell>
        </row>
        <row r="23399">
          <cell r="A23399" t="str">
            <v>MSTRG.1805</v>
          </cell>
        </row>
        <row r="23399">
          <cell r="H23399" t="str">
            <v>------</v>
          </cell>
        </row>
        <row r="23400">
          <cell r="A23400" t="str">
            <v>MSTRG.30936</v>
          </cell>
        </row>
        <row r="23400">
          <cell r="H23400" t="str">
            <v>------</v>
          </cell>
        </row>
        <row r="23401">
          <cell r="A23401" t="str">
            <v>MSTRG.1594</v>
          </cell>
        </row>
        <row r="23401">
          <cell r="H23401" t="str">
            <v>------</v>
          </cell>
        </row>
        <row r="23402">
          <cell r="A23402" t="str">
            <v>MSTRG.35989</v>
          </cell>
        </row>
        <row r="23402">
          <cell r="H23402" t="str">
            <v>PTPRS</v>
          </cell>
        </row>
        <row r="23403">
          <cell r="A23403" t="str">
            <v>MSTRG.34519</v>
          </cell>
        </row>
        <row r="23403">
          <cell r="H23403" t="str">
            <v>------</v>
          </cell>
        </row>
        <row r="23404">
          <cell r="A23404" t="str">
            <v>MSTRG.32337</v>
          </cell>
        </row>
        <row r="23404">
          <cell r="H23404" t="str">
            <v>------</v>
          </cell>
        </row>
        <row r="23405">
          <cell r="A23405" t="str">
            <v>MSTRG.12228</v>
          </cell>
        </row>
        <row r="23405">
          <cell r="H23405" t="str">
            <v>------</v>
          </cell>
        </row>
        <row r="23406">
          <cell r="A23406" t="str">
            <v>MSTRG.35311</v>
          </cell>
        </row>
        <row r="23406">
          <cell r="H23406" t="str">
            <v>------</v>
          </cell>
        </row>
        <row r="23407">
          <cell r="A23407" t="str">
            <v>MSTRG.35783</v>
          </cell>
        </row>
        <row r="23407">
          <cell r="H23407" t="str">
            <v>SYNCRIP, HNRNPQ</v>
          </cell>
        </row>
        <row r="23408">
          <cell r="A23408" t="str">
            <v>MSTRG.35660</v>
          </cell>
        </row>
        <row r="23408">
          <cell r="H23408" t="str">
            <v>NELL</v>
          </cell>
        </row>
        <row r="23409">
          <cell r="A23409" t="str">
            <v>MSTRG.17628</v>
          </cell>
        </row>
        <row r="23409">
          <cell r="H23409" t="str">
            <v>------</v>
          </cell>
        </row>
        <row r="23410">
          <cell r="A23410" t="str">
            <v>MSTRG.18729</v>
          </cell>
        </row>
        <row r="23410">
          <cell r="H23410" t="str">
            <v>------</v>
          </cell>
        </row>
        <row r="23411">
          <cell r="A23411" t="str">
            <v>MSTRG.22212</v>
          </cell>
        </row>
        <row r="23411">
          <cell r="H23411" t="str">
            <v>------</v>
          </cell>
        </row>
        <row r="23412">
          <cell r="A23412" t="str">
            <v>MSTRG.16193</v>
          </cell>
        </row>
        <row r="23412">
          <cell r="H23412" t="str">
            <v>------</v>
          </cell>
        </row>
        <row r="23413">
          <cell r="A23413" t="str">
            <v>MSTRG.35305</v>
          </cell>
        </row>
        <row r="23413">
          <cell r="H23413" t="str">
            <v>------</v>
          </cell>
        </row>
        <row r="23414">
          <cell r="A23414" t="str">
            <v>MSTRG.18751</v>
          </cell>
        </row>
        <row r="23414">
          <cell r="H23414" t="str">
            <v>------</v>
          </cell>
        </row>
        <row r="23415">
          <cell r="A23415" t="str">
            <v>MSTRG.27975</v>
          </cell>
        </row>
        <row r="23415">
          <cell r="H23415" t="str">
            <v>------</v>
          </cell>
        </row>
        <row r="23416">
          <cell r="A23416" t="str">
            <v>MSTRG.2503</v>
          </cell>
        </row>
        <row r="23416">
          <cell r="H23416" t="str">
            <v>------</v>
          </cell>
        </row>
        <row r="23417">
          <cell r="A23417" t="str">
            <v>MSTRG.20608</v>
          </cell>
        </row>
        <row r="23417">
          <cell r="H23417" t="str">
            <v>------</v>
          </cell>
        </row>
        <row r="23418">
          <cell r="A23418" t="str">
            <v>MSTRG.2071</v>
          </cell>
        </row>
        <row r="23418">
          <cell r="H23418" t="str">
            <v>------</v>
          </cell>
        </row>
        <row r="23419">
          <cell r="A23419" t="str">
            <v>MSTRG.20628</v>
          </cell>
        </row>
        <row r="23419">
          <cell r="H23419" t="str">
            <v>------</v>
          </cell>
        </row>
        <row r="23420">
          <cell r="A23420" t="str">
            <v>MSTRG.13900</v>
          </cell>
        </row>
        <row r="23420">
          <cell r="H23420" t="str">
            <v>------</v>
          </cell>
        </row>
        <row r="23421">
          <cell r="A23421" t="str">
            <v>MSTRG.26721</v>
          </cell>
        </row>
        <row r="23421">
          <cell r="H23421" t="str">
            <v>GUCY2G</v>
          </cell>
        </row>
        <row r="23422">
          <cell r="A23422" t="str">
            <v>MSTRG.22810</v>
          </cell>
        </row>
        <row r="23422">
          <cell r="H23422" t="str">
            <v>DLG3;RFA2, RPA2</v>
          </cell>
        </row>
        <row r="23423">
          <cell r="A23423" t="str">
            <v>MSTRG.35391</v>
          </cell>
        </row>
        <row r="23423">
          <cell r="H23423" t="str">
            <v>------</v>
          </cell>
        </row>
        <row r="23424">
          <cell r="A23424" t="str">
            <v>MSTRG.29104</v>
          </cell>
        </row>
        <row r="23424">
          <cell r="H23424" t="str">
            <v>------</v>
          </cell>
        </row>
        <row r="23425">
          <cell r="A23425" t="str">
            <v>MSTRG.33262</v>
          </cell>
        </row>
        <row r="23425">
          <cell r="H23425" t="str">
            <v>------</v>
          </cell>
        </row>
        <row r="23426">
          <cell r="A23426" t="str">
            <v>MSTRG.27137</v>
          </cell>
        </row>
        <row r="23426">
          <cell r="H23426" t="str">
            <v>------</v>
          </cell>
        </row>
        <row r="23427">
          <cell r="A23427" t="str">
            <v>MSTRG.14108</v>
          </cell>
        </row>
        <row r="23427">
          <cell r="H23427" t="str">
            <v>------</v>
          </cell>
        </row>
        <row r="23428">
          <cell r="A23428" t="str">
            <v>MSTRG.15536</v>
          </cell>
        </row>
        <row r="23428">
          <cell r="H23428" t="str">
            <v>------</v>
          </cell>
        </row>
        <row r="23429">
          <cell r="A23429" t="str">
            <v>MSTRG.35276</v>
          </cell>
        </row>
        <row r="23429">
          <cell r="H23429" t="str">
            <v>IQSEC</v>
          </cell>
        </row>
        <row r="23430">
          <cell r="A23430" t="str">
            <v>MSTRG.2583</v>
          </cell>
        </row>
        <row r="23430">
          <cell r="H23430" t="str">
            <v>------</v>
          </cell>
        </row>
        <row r="23431">
          <cell r="A23431" t="str">
            <v>MSTRG.18474</v>
          </cell>
        </row>
        <row r="23431">
          <cell r="H23431" t="str">
            <v>------</v>
          </cell>
        </row>
        <row r="23432">
          <cell r="A23432" t="str">
            <v>MSTRG.31085</v>
          </cell>
        </row>
        <row r="23432">
          <cell r="H23432" t="str">
            <v>------</v>
          </cell>
        </row>
        <row r="23433">
          <cell r="A23433" t="str">
            <v>MSTRG.3912</v>
          </cell>
        </row>
        <row r="23433">
          <cell r="H23433" t="str">
            <v>------</v>
          </cell>
        </row>
        <row r="23434">
          <cell r="A23434" t="str">
            <v>MSTRG.18755</v>
          </cell>
        </row>
        <row r="23434">
          <cell r="H23434" t="str">
            <v>------</v>
          </cell>
        </row>
        <row r="23435">
          <cell r="A23435" t="str">
            <v>MSTRG.35588</v>
          </cell>
        </row>
        <row r="23435">
          <cell r="H23435" t="str">
            <v>IL1RAP</v>
          </cell>
        </row>
        <row r="23436">
          <cell r="A23436" t="str">
            <v>MSTRG.28069</v>
          </cell>
        </row>
        <row r="23436">
          <cell r="H23436" t="str">
            <v>------</v>
          </cell>
        </row>
        <row r="23437">
          <cell r="A23437" t="str">
            <v>MSTRG.13392</v>
          </cell>
        </row>
        <row r="23437">
          <cell r="H23437" t="str">
            <v>------</v>
          </cell>
        </row>
        <row r="23438">
          <cell r="A23438" t="str">
            <v>MSTRG.25755</v>
          </cell>
        </row>
        <row r="23438">
          <cell r="H23438" t="str">
            <v>BCAS3</v>
          </cell>
        </row>
        <row r="23439">
          <cell r="A23439" t="str">
            <v>MSTRG.16093</v>
          </cell>
        </row>
        <row r="23439">
          <cell r="H23439" t="str">
            <v>CH25H</v>
          </cell>
        </row>
        <row r="23440">
          <cell r="A23440" t="str">
            <v>MSTRG.6098</v>
          </cell>
        </row>
        <row r="23440">
          <cell r="H23440" t="str">
            <v>------</v>
          </cell>
        </row>
        <row r="23441">
          <cell r="A23441" t="str">
            <v>MSTRG.2402</v>
          </cell>
        </row>
        <row r="23441">
          <cell r="H23441" t="str">
            <v>------</v>
          </cell>
        </row>
        <row r="23442">
          <cell r="A23442" t="str">
            <v>MSTRG.7139</v>
          </cell>
        </row>
        <row r="23442">
          <cell r="H23442" t="str">
            <v>CH25H</v>
          </cell>
        </row>
        <row r="23443">
          <cell r="A23443" t="str">
            <v>MSTRG.16947</v>
          </cell>
        </row>
        <row r="23443">
          <cell r="H23443" t="str">
            <v>DMXL, DMX, RAV1</v>
          </cell>
        </row>
        <row r="23444">
          <cell r="A23444" t="str">
            <v>MSTRG.17578</v>
          </cell>
        </row>
        <row r="23444">
          <cell r="H23444" t="str">
            <v>------</v>
          </cell>
        </row>
        <row r="23445">
          <cell r="A23445" t="str">
            <v>MSTRG.18987</v>
          </cell>
        </row>
        <row r="23445">
          <cell r="H23445" t="str">
            <v>------</v>
          </cell>
        </row>
        <row r="23446">
          <cell r="A23446" t="str">
            <v>MSTRG.33202</v>
          </cell>
        </row>
        <row r="23446">
          <cell r="H23446" t="str">
            <v>------</v>
          </cell>
        </row>
        <row r="23447">
          <cell r="A23447" t="str">
            <v>MSTRG.27298</v>
          </cell>
        </row>
        <row r="23447">
          <cell r="H23447" t="str">
            <v>------</v>
          </cell>
        </row>
        <row r="23448">
          <cell r="A23448" t="str">
            <v>MSTRG.8296</v>
          </cell>
        </row>
        <row r="23448">
          <cell r="H23448" t="str">
            <v>INTS3</v>
          </cell>
        </row>
        <row r="23449">
          <cell r="A23449" t="str">
            <v>MSTRG.12415</v>
          </cell>
        </row>
        <row r="23449">
          <cell r="H23449" t="str">
            <v>CHORDC1, CHP1</v>
          </cell>
        </row>
        <row r="23450">
          <cell r="A23450" t="str">
            <v>MSTRG.1028</v>
          </cell>
        </row>
        <row r="23450">
          <cell r="H23450" t="str">
            <v>INF2</v>
          </cell>
        </row>
        <row r="23451">
          <cell r="A23451" t="str">
            <v>MSTRG.13578</v>
          </cell>
        </row>
        <row r="23451">
          <cell r="H23451" t="str">
            <v>------</v>
          </cell>
        </row>
        <row r="23452">
          <cell r="A23452" t="str">
            <v>MSTRG.2608</v>
          </cell>
        </row>
        <row r="23452">
          <cell r="H23452" t="str">
            <v>------</v>
          </cell>
        </row>
        <row r="23453">
          <cell r="A23453" t="str">
            <v>MSTRG.4939</v>
          </cell>
        </row>
        <row r="23453">
          <cell r="H23453" t="str">
            <v>------</v>
          </cell>
        </row>
        <row r="23454">
          <cell r="A23454" t="str">
            <v>MSTRG.16484</v>
          </cell>
        </row>
        <row r="23454">
          <cell r="H23454" t="str">
            <v>------</v>
          </cell>
        </row>
        <row r="23455">
          <cell r="A23455" t="str">
            <v>MSTRG.25959</v>
          </cell>
        </row>
        <row r="23455">
          <cell r="H23455" t="str">
            <v>------</v>
          </cell>
        </row>
        <row r="23456">
          <cell r="A23456" t="str">
            <v>MSTRG.25309</v>
          </cell>
        </row>
        <row r="23456">
          <cell r="H23456" t="str">
            <v>------</v>
          </cell>
        </row>
        <row r="23457">
          <cell r="A23457" t="str">
            <v>MSTRG.20932</v>
          </cell>
        </row>
        <row r="23457">
          <cell r="H23457" t="str">
            <v>------</v>
          </cell>
        </row>
        <row r="23458">
          <cell r="A23458" t="str">
            <v>MSTRG.24444</v>
          </cell>
        </row>
        <row r="23458">
          <cell r="H23458" t="str">
            <v>------</v>
          </cell>
        </row>
        <row r="23459">
          <cell r="A23459" t="str">
            <v>MSTRG.13712</v>
          </cell>
        </row>
        <row r="23459">
          <cell r="H23459" t="str">
            <v>------</v>
          </cell>
        </row>
        <row r="23460">
          <cell r="A23460" t="str">
            <v>MSTRG.17081</v>
          </cell>
        </row>
        <row r="23460">
          <cell r="H23460" t="str">
            <v>------</v>
          </cell>
        </row>
        <row r="23461">
          <cell r="A23461" t="str">
            <v>MSTRG.7265</v>
          </cell>
        </row>
        <row r="23461">
          <cell r="H23461" t="str">
            <v>------</v>
          </cell>
        </row>
        <row r="23462">
          <cell r="A23462" t="str">
            <v>MSTRG.29576</v>
          </cell>
        </row>
        <row r="23462">
          <cell r="H23462" t="str">
            <v>------</v>
          </cell>
        </row>
        <row r="23463">
          <cell r="A23463" t="str">
            <v>MSTRG.4546</v>
          </cell>
        </row>
        <row r="23463">
          <cell r="H23463" t="str">
            <v>ZAK, MLTK</v>
          </cell>
        </row>
        <row r="23464">
          <cell r="A23464" t="str">
            <v>MSTRG.10822</v>
          </cell>
        </row>
        <row r="23464">
          <cell r="H23464" t="str">
            <v>------</v>
          </cell>
        </row>
        <row r="23465">
          <cell r="A23465" t="str">
            <v>MSTRG.14962</v>
          </cell>
        </row>
        <row r="23465">
          <cell r="H23465" t="str">
            <v>------</v>
          </cell>
        </row>
        <row r="23466">
          <cell r="A23466" t="str">
            <v>MSTRG.13505</v>
          </cell>
        </row>
        <row r="23466">
          <cell r="H23466" t="str">
            <v>------</v>
          </cell>
        </row>
        <row r="23467">
          <cell r="A23467" t="str">
            <v>MSTRG.4479</v>
          </cell>
        </row>
        <row r="23467">
          <cell r="H23467" t="str">
            <v>------</v>
          </cell>
        </row>
        <row r="23468">
          <cell r="A23468" t="str">
            <v>MSTRG.26818</v>
          </cell>
        </row>
        <row r="23468">
          <cell r="H23468" t="str">
            <v>HSPB1</v>
          </cell>
        </row>
        <row r="23469">
          <cell r="A23469" t="str">
            <v>MSTRG.23590</v>
          </cell>
        </row>
        <row r="23469">
          <cell r="H23469" t="str">
            <v>------</v>
          </cell>
        </row>
        <row r="23470">
          <cell r="A23470" t="str">
            <v>MSTRG.8985</v>
          </cell>
        </row>
        <row r="23470">
          <cell r="H23470" t="str">
            <v>------</v>
          </cell>
        </row>
        <row r="23471">
          <cell r="A23471" t="str">
            <v>MSTRG.21293</v>
          </cell>
        </row>
        <row r="23471">
          <cell r="H23471" t="str">
            <v>BRD2;INF2</v>
          </cell>
        </row>
        <row r="23472">
          <cell r="A23472" t="str">
            <v>MSTRG.2264</v>
          </cell>
        </row>
        <row r="23472">
          <cell r="H23472" t="str">
            <v>------</v>
          </cell>
        </row>
        <row r="23473">
          <cell r="A23473" t="str">
            <v>MSTRG.15570</v>
          </cell>
        </row>
        <row r="23473">
          <cell r="H23473" t="str">
            <v>------</v>
          </cell>
        </row>
        <row r="23474">
          <cell r="A23474" t="str">
            <v>MSTRG.12528</v>
          </cell>
        </row>
        <row r="23474">
          <cell r="H23474" t="str">
            <v>------</v>
          </cell>
        </row>
        <row r="23475">
          <cell r="A23475" t="str">
            <v>MSTRG.12158</v>
          </cell>
        </row>
        <row r="23475">
          <cell r="H23475" t="str">
            <v>------</v>
          </cell>
        </row>
        <row r="23476">
          <cell r="A23476" t="str">
            <v>MSTRG.4090</v>
          </cell>
        </row>
        <row r="23476">
          <cell r="H23476" t="str">
            <v>CH25H</v>
          </cell>
        </row>
        <row r="23477">
          <cell r="A23477" t="str">
            <v>MSTRG.7087</v>
          </cell>
        </row>
        <row r="23477">
          <cell r="H23477" t="str">
            <v>------</v>
          </cell>
        </row>
        <row r="23478">
          <cell r="A23478" t="str">
            <v>MSTRG.1544</v>
          </cell>
        </row>
        <row r="23478">
          <cell r="H23478" t="str">
            <v>------</v>
          </cell>
        </row>
        <row r="23479">
          <cell r="A23479" t="str">
            <v>MSTRG.34995</v>
          </cell>
        </row>
        <row r="23479">
          <cell r="H23479" t="str">
            <v>GRIA2</v>
          </cell>
        </row>
        <row r="23480">
          <cell r="A23480" t="str">
            <v>MSTRG.2858</v>
          </cell>
        </row>
        <row r="23480">
          <cell r="H23480" t="str">
            <v>------</v>
          </cell>
        </row>
        <row r="23481">
          <cell r="A23481" t="str">
            <v>MSTRG.526</v>
          </cell>
        </row>
        <row r="23481">
          <cell r="H23481" t="str">
            <v>------</v>
          </cell>
        </row>
        <row r="23482">
          <cell r="A23482" t="str">
            <v>MSTRG.4465</v>
          </cell>
        </row>
        <row r="23482">
          <cell r="H23482" t="str">
            <v>------</v>
          </cell>
        </row>
        <row r="23483">
          <cell r="A23483" t="str">
            <v>MSTRG.8475</v>
          </cell>
        </row>
        <row r="23483">
          <cell r="H23483" t="str">
            <v>------</v>
          </cell>
        </row>
        <row r="23484">
          <cell r="A23484" t="str">
            <v>MSTRG.1283</v>
          </cell>
        </row>
        <row r="23484">
          <cell r="H23484" t="str">
            <v>BAG6</v>
          </cell>
        </row>
        <row r="23485">
          <cell r="A23485" t="str">
            <v>MSTRG.7973</v>
          </cell>
        </row>
        <row r="23485">
          <cell r="H23485" t="str">
            <v>------</v>
          </cell>
        </row>
        <row r="23486">
          <cell r="A23486" t="str">
            <v>MSTRG.554</v>
          </cell>
        </row>
        <row r="23486">
          <cell r="H23486" t="str">
            <v>------</v>
          </cell>
        </row>
        <row r="23487">
          <cell r="A23487" t="str">
            <v>MSTRG.5721</v>
          </cell>
        </row>
        <row r="23487">
          <cell r="H23487" t="str">
            <v>------</v>
          </cell>
        </row>
        <row r="23488">
          <cell r="A23488" t="str">
            <v>MSTRG.11901</v>
          </cell>
        </row>
        <row r="23488">
          <cell r="H23488" t="str">
            <v>------</v>
          </cell>
        </row>
        <row r="23489">
          <cell r="A23489" t="str">
            <v>MSTRG.32063</v>
          </cell>
        </row>
        <row r="23489">
          <cell r="H23489" t="str">
            <v>------</v>
          </cell>
        </row>
        <row r="23490">
          <cell r="A23490" t="str">
            <v>MSTRG.11990</v>
          </cell>
        </row>
        <row r="23490">
          <cell r="H23490" t="str">
            <v>------</v>
          </cell>
        </row>
        <row r="23491">
          <cell r="A23491" t="str">
            <v>MSTRG.13714</v>
          </cell>
        </row>
        <row r="23491">
          <cell r="H23491" t="str">
            <v>------</v>
          </cell>
        </row>
        <row r="23492">
          <cell r="A23492" t="str">
            <v>MSTRG.21857</v>
          </cell>
        </row>
        <row r="23492">
          <cell r="H23492" t="str">
            <v>------</v>
          </cell>
        </row>
        <row r="23493">
          <cell r="A23493" t="str">
            <v>MSTRG.21890</v>
          </cell>
        </row>
        <row r="23493">
          <cell r="H23493" t="str">
            <v>------</v>
          </cell>
        </row>
        <row r="23494">
          <cell r="A23494" t="str">
            <v>MSTRG.35694</v>
          </cell>
        </row>
        <row r="23494">
          <cell r="H23494" t="str">
            <v>------</v>
          </cell>
        </row>
        <row r="23495">
          <cell r="A23495" t="str">
            <v>MSTRG.14555</v>
          </cell>
        </row>
        <row r="23495">
          <cell r="H23495" t="str">
            <v>------</v>
          </cell>
        </row>
        <row r="23496">
          <cell r="A23496" t="str">
            <v>MSTRG.1549</v>
          </cell>
        </row>
        <row r="23496">
          <cell r="H23496" t="str">
            <v>------</v>
          </cell>
        </row>
        <row r="23497">
          <cell r="A23497" t="str">
            <v>MSTRG.14475</v>
          </cell>
        </row>
        <row r="23497">
          <cell r="H23497" t="str">
            <v>KRAB</v>
          </cell>
        </row>
        <row r="23498">
          <cell r="A23498" t="str">
            <v>MSTRG.29221</v>
          </cell>
        </row>
        <row r="23498">
          <cell r="H23498" t="str">
            <v>------</v>
          </cell>
        </row>
        <row r="23499">
          <cell r="A23499" t="str">
            <v>MSTRG.25758</v>
          </cell>
        </row>
        <row r="23499">
          <cell r="H23499" t="str">
            <v>------</v>
          </cell>
        </row>
        <row r="23500">
          <cell r="A23500" t="str">
            <v>MSTRG.4520</v>
          </cell>
        </row>
        <row r="23500">
          <cell r="H23500" t="str">
            <v>------</v>
          </cell>
        </row>
        <row r="23501">
          <cell r="A23501" t="str">
            <v>MSTRG.5885</v>
          </cell>
        </row>
        <row r="23501">
          <cell r="H23501" t="str">
            <v>------</v>
          </cell>
        </row>
        <row r="23502">
          <cell r="A23502" t="str">
            <v>MSTRG.1213</v>
          </cell>
        </row>
        <row r="23502">
          <cell r="H23502" t="str">
            <v>------</v>
          </cell>
        </row>
        <row r="23503">
          <cell r="A23503" t="str">
            <v>MSTRG.28636</v>
          </cell>
        </row>
        <row r="23503">
          <cell r="H23503" t="str">
            <v>------</v>
          </cell>
        </row>
        <row r="23504">
          <cell r="A23504" t="str">
            <v>MSTRG.15894</v>
          </cell>
        </row>
        <row r="23504">
          <cell r="H23504" t="str">
            <v>------</v>
          </cell>
        </row>
        <row r="23505">
          <cell r="A23505" t="str">
            <v>MSTRG.13723</v>
          </cell>
        </row>
        <row r="23505">
          <cell r="H23505" t="str">
            <v>------</v>
          </cell>
        </row>
        <row r="23506">
          <cell r="A23506" t="str">
            <v>MSTRG.9301</v>
          </cell>
        </row>
        <row r="23506">
          <cell r="H23506" t="str">
            <v>ANKRD13</v>
          </cell>
        </row>
        <row r="23507">
          <cell r="A23507" t="str">
            <v>MSTRG.11059</v>
          </cell>
        </row>
        <row r="23507">
          <cell r="H23507" t="str">
            <v>CSPG5</v>
          </cell>
        </row>
        <row r="23508">
          <cell r="A23508" t="str">
            <v>MSTRG.15981</v>
          </cell>
        </row>
        <row r="23508">
          <cell r="H23508" t="str">
            <v>------</v>
          </cell>
        </row>
        <row r="23509">
          <cell r="A23509" t="str">
            <v>MSTRG.514</v>
          </cell>
        </row>
        <row r="23509">
          <cell r="H23509" t="str">
            <v>------</v>
          </cell>
        </row>
        <row r="23510">
          <cell r="A23510" t="str">
            <v>MSTRG.13437</v>
          </cell>
        </row>
        <row r="23510">
          <cell r="H23510" t="str">
            <v>------</v>
          </cell>
        </row>
        <row r="23511">
          <cell r="A23511" t="str">
            <v>MSTRG.14467</v>
          </cell>
        </row>
        <row r="23511">
          <cell r="H23511" t="str">
            <v>------</v>
          </cell>
        </row>
        <row r="23512">
          <cell r="A23512" t="str">
            <v>MSTRG.28022</v>
          </cell>
        </row>
        <row r="23512">
          <cell r="H23512" t="str">
            <v>------</v>
          </cell>
        </row>
        <row r="23513">
          <cell r="A23513" t="str">
            <v>MSTRG.2467</v>
          </cell>
        </row>
        <row r="23513">
          <cell r="H23513" t="str">
            <v>------</v>
          </cell>
        </row>
        <row r="23514">
          <cell r="A23514" t="str">
            <v>MSTRG.31125</v>
          </cell>
        </row>
        <row r="23514">
          <cell r="H23514" t="str">
            <v>TRIM16</v>
          </cell>
        </row>
        <row r="23515">
          <cell r="A23515" t="str">
            <v>MSTRG.29249</v>
          </cell>
        </row>
        <row r="23515">
          <cell r="H23515" t="str">
            <v>------</v>
          </cell>
        </row>
        <row r="23516">
          <cell r="A23516" t="str">
            <v>MSTRG.2024</v>
          </cell>
        </row>
        <row r="23516">
          <cell r="H23516" t="str">
            <v>------</v>
          </cell>
        </row>
        <row r="23517">
          <cell r="A23517" t="str">
            <v>MSTRG.27445</v>
          </cell>
        </row>
        <row r="23517">
          <cell r="H23517" t="str">
            <v>ANXA5</v>
          </cell>
        </row>
        <row r="23518">
          <cell r="A23518" t="str">
            <v>MSTRG.4226</v>
          </cell>
        </row>
        <row r="23518">
          <cell r="H23518" t="str">
            <v>------</v>
          </cell>
        </row>
        <row r="23519">
          <cell r="A23519" t="str">
            <v>MSTRG.2391</v>
          </cell>
        </row>
        <row r="23519">
          <cell r="H23519" t="str">
            <v>------</v>
          </cell>
        </row>
        <row r="23520">
          <cell r="A23520" t="str">
            <v>MSTRG.1237</v>
          </cell>
        </row>
        <row r="23520">
          <cell r="H23520" t="str">
            <v>------</v>
          </cell>
        </row>
        <row r="23521">
          <cell r="A23521" t="str">
            <v>MSTRG.31592</v>
          </cell>
        </row>
        <row r="23521">
          <cell r="H23521" t="str">
            <v>------</v>
          </cell>
        </row>
        <row r="23522">
          <cell r="A23522" t="str">
            <v>MSTRG.7928</v>
          </cell>
        </row>
        <row r="23522">
          <cell r="H23522" t="str">
            <v>------</v>
          </cell>
        </row>
        <row r="23523">
          <cell r="A23523" t="str">
            <v>MSTRG.32733</v>
          </cell>
        </row>
        <row r="23523">
          <cell r="H23523" t="str">
            <v>------</v>
          </cell>
        </row>
        <row r="23524">
          <cell r="A23524" t="str">
            <v>MSTRG.10079</v>
          </cell>
        </row>
        <row r="23524">
          <cell r="H23524" t="str">
            <v>------</v>
          </cell>
        </row>
        <row r="23525">
          <cell r="A23525" t="str">
            <v>MSTRG.1661</v>
          </cell>
        </row>
        <row r="23525">
          <cell r="H23525" t="str">
            <v>------</v>
          </cell>
        </row>
        <row r="23526">
          <cell r="A23526" t="str">
            <v>MSTRG.16425</v>
          </cell>
        </row>
        <row r="23526">
          <cell r="H23526" t="str">
            <v>ROCK2</v>
          </cell>
        </row>
        <row r="23527">
          <cell r="A23527" t="str">
            <v>MSTRG.5559</v>
          </cell>
        </row>
        <row r="23527">
          <cell r="H23527" t="str">
            <v>------</v>
          </cell>
        </row>
        <row r="23528">
          <cell r="A23528" t="str">
            <v>MSTRG.15410</v>
          </cell>
        </row>
        <row r="23528">
          <cell r="H23528" t="str">
            <v>------</v>
          </cell>
        </row>
        <row r="23529">
          <cell r="A23529" t="str">
            <v>MSTRG.13500</v>
          </cell>
        </row>
        <row r="23529">
          <cell r="H23529" t="str">
            <v>------</v>
          </cell>
        </row>
        <row r="23530">
          <cell r="A23530" t="str">
            <v>MSTRG.34409</v>
          </cell>
        </row>
        <row r="23530">
          <cell r="H23530" t="str">
            <v>------</v>
          </cell>
        </row>
        <row r="23531">
          <cell r="A23531" t="str">
            <v>MSTRG.13354</v>
          </cell>
        </row>
        <row r="23531">
          <cell r="H23531" t="str">
            <v>TM4SF19</v>
          </cell>
        </row>
        <row r="23532">
          <cell r="A23532" t="str">
            <v>MSTRG.20263</v>
          </cell>
        </row>
        <row r="23532">
          <cell r="H23532" t="str">
            <v>------</v>
          </cell>
        </row>
        <row r="23533">
          <cell r="A23533" t="str">
            <v>MSTRG.31787</v>
          </cell>
        </row>
        <row r="23533">
          <cell r="H23533" t="str">
            <v>DPYD</v>
          </cell>
        </row>
        <row r="23534">
          <cell r="A23534" t="str">
            <v>MSTRG.17913</v>
          </cell>
        </row>
        <row r="23534">
          <cell r="H23534" t="str">
            <v>------</v>
          </cell>
        </row>
        <row r="23535">
          <cell r="A23535" t="str">
            <v>MSTRG.22484</v>
          </cell>
        </row>
        <row r="23535">
          <cell r="H23535" t="str">
            <v>SNX22_24</v>
          </cell>
        </row>
        <row r="23536">
          <cell r="A23536" t="str">
            <v>MSTRG.35592</v>
          </cell>
        </row>
        <row r="23536">
          <cell r="H23536" t="str">
            <v>------</v>
          </cell>
        </row>
        <row r="23537">
          <cell r="A23537" t="str">
            <v>MSTRG.29112</v>
          </cell>
        </row>
        <row r="23537">
          <cell r="H23537" t="str">
            <v>------</v>
          </cell>
        </row>
        <row r="23538">
          <cell r="A23538" t="str">
            <v>MSTRG.23737</v>
          </cell>
        </row>
        <row r="23538">
          <cell r="H23538" t="str">
            <v>SLC3A2, MDU1, CD98</v>
          </cell>
        </row>
        <row r="23539">
          <cell r="A23539" t="str">
            <v>MSTRG.703</v>
          </cell>
        </row>
        <row r="23539">
          <cell r="H23539" t="str">
            <v>------</v>
          </cell>
        </row>
        <row r="23540">
          <cell r="A23540" t="str">
            <v>MSTRG.4228</v>
          </cell>
        </row>
        <row r="23540">
          <cell r="H23540" t="str">
            <v>------</v>
          </cell>
        </row>
        <row r="23541">
          <cell r="A23541" t="str">
            <v>MSTRG.7058</v>
          </cell>
        </row>
        <row r="23541">
          <cell r="H23541" t="str">
            <v>FBXL12</v>
          </cell>
        </row>
        <row r="23542">
          <cell r="A23542" t="str">
            <v>MSTRG.3332</v>
          </cell>
        </row>
        <row r="23542">
          <cell r="H23542" t="str">
            <v>------</v>
          </cell>
        </row>
        <row r="23543">
          <cell r="A23543" t="str">
            <v>MSTRG.1763</v>
          </cell>
        </row>
        <row r="23543">
          <cell r="H23543" t="str">
            <v>VARS, valS</v>
          </cell>
        </row>
        <row r="23544">
          <cell r="A23544" t="str">
            <v>MSTRG.23381</v>
          </cell>
        </row>
        <row r="23544">
          <cell r="H23544" t="str">
            <v>------</v>
          </cell>
        </row>
        <row r="23545">
          <cell r="A23545" t="str">
            <v>MSTRG.12074</v>
          </cell>
        </row>
        <row r="23545">
          <cell r="H23545" t="str">
            <v>------</v>
          </cell>
        </row>
        <row r="23546">
          <cell r="A23546" t="str">
            <v>MSTRG.3275</v>
          </cell>
        </row>
        <row r="23546">
          <cell r="H23546" t="str">
            <v>------</v>
          </cell>
        </row>
        <row r="23547">
          <cell r="A23547" t="str">
            <v>MSTRG.30684</v>
          </cell>
        </row>
        <row r="23547">
          <cell r="H23547" t="str">
            <v>------</v>
          </cell>
        </row>
        <row r="23548">
          <cell r="A23548" t="str">
            <v>MSTRG.15478</v>
          </cell>
        </row>
        <row r="23548">
          <cell r="H23548" t="str">
            <v>TGFB1I1</v>
          </cell>
        </row>
        <row r="23549">
          <cell r="A23549" t="str">
            <v>MSTRG.6992</v>
          </cell>
        </row>
        <row r="23549">
          <cell r="H23549" t="str">
            <v>TRIM16</v>
          </cell>
        </row>
        <row r="23550">
          <cell r="A23550" t="str">
            <v>MSTRG.11995</v>
          </cell>
        </row>
        <row r="23550">
          <cell r="H23550" t="str">
            <v>------</v>
          </cell>
        </row>
        <row r="23551">
          <cell r="A23551" t="str">
            <v>MSTRG.30676</v>
          </cell>
        </row>
        <row r="23551">
          <cell r="H23551" t="str">
            <v>------</v>
          </cell>
        </row>
        <row r="23552">
          <cell r="A23552" t="str">
            <v>MSTRG.32037</v>
          </cell>
        </row>
        <row r="23552">
          <cell r="H23552" t="str">
            <v>ELOC, TCEB1</v>
          </cell>
        </row>
        <row r="23553">
          <cell r="A23553" t="str">
            <v>MSTRG.25769</v>
          </cell>
        </row>
        <row r="23553">
          <cell r="H23553" t="str">
            <v>------</v>
          </cell>
        </row>
        <row r="23554">
          <cell r="A23554" t="str">
            <v>MSTRG.9290</v>
          </cell>
        </row>
        <row r="23554">
          <cell r="H23554" t="str">
            <v>------</v>
          </cell>
        </row>
        <row r="23555">
          <cell r="A23555" t="str">
            <v>MSTRG.3923</v>
          </cell>
        </row>
        <row r="23555">
          <cell r="H23555" t="str">
            <v>------</v>
          </cell>
        </row>
        <row r="23556">
          <cell r="A23556" t="str">
            <v>MSTRG.29428</v>
          </cell>
        </row>
        <row r="23556">
          <cell r="H23556" t="str">
            <v>------</v>
          </cell>
        </row>
        <row r="23557">
          <cell r="A23557" t="str">
            <v>MSTRG.32904</v>
          </cell>
        </row>
        <row r="23557">
          <cell r="H23557" t="str">
            <v>------</v>
          </cell>
        </row>
        <row r="23558">
          <cell r="A23558" t="str">
            <v>MSTRG.12046</v>
          </cell>
        </row>
        <row r="23558">
          <cell r="H23558" t="str">
            <v>------</v>
          </cell>
        </row>
        <row r="23559">
          <cell r="A23559" t="str">
            <v>MSTRG.12689</v>
          </cell>
        </row>
        <row r="23559">
          <cell r="H23559" t="str">
            <v>------</v>
          </cell>
        </row>
        <row r="23560">
          <cell r="A23560" t="str">
            <v>MSTRG.12390</v>
          </cell>
        </row>
        <row r="23560">
          <cell r="H23560" t="str">
            <v>IL1RAP</v>
          </cell>
        </row>
        <row r="23561">
          <cell r="A23561" t="str">
            <v>MSTRG.17208</v>
          </cell>
        </row>
        <row r="23561">
          <cell r="H23561" t="str">
            <v>NDUFAF7</v>
          </cell>
        </row>
        <row r="23562">
          <cell r="A23562" t="str">
            <v>MSTRG.28095</v>
          </cell>
        </row>
        <row r="23562">
          <cell r="H23562" t="str">
            <v>------</v>
          </cell>
        </row>
        <row r="23563">
          <cell r="A23563" t="str">
            <v>MSTRG.11402</v>
          </cell>
        </row>
        <row r="23563">
          <cell r="H23563" t="str">
            <v>------</v>
          </cell>
        </row>
        <row r="23564">
          <cell r="A23564" t="str">
            <v>MSTRG.2293</v>
          </cell>
        </row>
        <row r="23564">
          <cell r="H23564" t="str">
            <v>------</v>
          </cell>
        </row>
        <row r="23565">
          <cell r="A23565" t="str">
            <v>MSTRG.6942</v>
          </cell>
        </row>
        <row r="23565">
          <cell r="H23565" t="str">
            <v>------</v>
          </cell>
        </row>
        <row r="23566">
          <cell r="A23566" t="str">
            <v>MSTRG.25479</v>
          </cell>
        </row>
        <row r="23566">
          <cell r="H23566" t="str">
            <v>------</v>
          </cell>
        </row>
        <row r="23567">
          <cell r="A23567" t="str">
            <v>MSTRG.21779</v>
          </cell>
        </row>
        <row r="23567">
          <cell r="H23567" t="str">
            <v>------</v>
          </cell>
        </row>
        <row r="23568">
          <cell r="A23568" t="str">
            <v>MSTRG.27533</v>
          </cell>
        </row>
        <row r="23568">
          <cell r="H23568" t="str">
            <v>------</v>
          </cell>
        </row>
        <row r="23569">
          <cell r="A23569" t="str">
            <v>MSTRG.34597</v>
          </cell>
        </row>
        <row r="23569">
          <cell r="H23569" t="str">
            <v>------</v>
          </cell>
        </row>
        <row r="23570">
          <cell r="A23570" t="str">
            <v>MSTRG.29673</v>
          </cell>
        </row>
        <row r="23570">
          <cell r="H23570" t="str">
            <v>------</v>
          </cell>
        </row>
        <row r="23571">
          <cell r="A23571" t="str">
            <v>MSTRG.35001</v>
          </cell>
        </row>
        <row r="23571">
          <cell r="H23571" t="str">
            <v>------</v>
          </cell>
        </row>
        <row r="23572">
          <cell r="A23572" t="str">
            <v>MSTRG.31370</v>
          </cell>
        </row>
        <row r="23572">
          <cell r="H23572" t="str">
            <v>------</v>
          </cell>
        </row>
        <row r="23573">
          <cell r="A23573" t="str">
            <v>MSTRG.24601</v>
          </cell>
        </row>
        <row r="23573">
          <cell r="H23573" t="str">
            <v>------</v>
          </cell>
        </row>
        <row r="23574">
          <cell r="A23574" t="str">
            <v>MSTRG.23249</v>
          </cell>
        </row>
        <row r="23574">
          <cell r="H23574" t="str">
            <v>MHC1</v>
          </cell>
        </row>
        <row r="23575">
          <cell r="A23575" t="str">
            <v>MSTRG.27864</v>
          </cell>
        </row>
        <row r="23575">
          <cell r="H23575" t="str">
            <v>------</v>
          </cell>
        </row>
        <row r="23576">
          <cell r="A23576" t="str">
            <v>MSTRG.13472</v>
          </cell>
        </row>
        <row r="23576">
          <cell r="H23576" t="str">
            <v>------</v>
          </cell>
        </row>
        <row r="23577">
          <cell r="A23577" t="str">
            <v>MSTRG.35929</v>
          </cell>
        </row>
        <row r="23577">
          <cell r="H23577" t="str">
            <v>MTMR3_4, ZFYVE10_11</v>
          </cell>
        </row>
        <row r="23578">
          <cell r="A23578" t="str">
            <v>MSTRG.20350</v>
          </cell>
        </row>
        <row r="23578">
          <cell r="H23578" t="str">
            <v>------</v>
          </cell>
        </row>
        <row r="23579">
          <cell r="A23579" t="str">
            <v>MSTRG.292</v>
          </cell>
        </row>
        <row r="23579">
          <cell r="H23579" t="str">
            <v>------</v>
          </cell>
        </row>
        <row r="23580">
          <cell r="A23580" t="str">
            <v>MSTRG.35786</v>
          </cell>
        </row>
        <row r="23580">
          <cell r="H23580" t="str">
            <v>CRLF3</v>
          </cell>
        </row>
        <row r="23581">
          <cell r="A23581" t="str">
            <v>MSTRG.3751</v>
          </cell>
        </row>
        <row r="23581">
          <cell r="H23581" t="str">
            <v>------</v>
          </cell>
        </row>
        <row r="23582">
          <cell r="A23582" t="str">
            <v>MSTRG.19255</v>
          </cell>
        </row>
        <row r="23582">
          <cell r="H23582" t="str">
            <v>KRAB</v>
          </cell>
        </row>
        <row r="23583">
          <cell r="A23583" t="str">
            <v>MSTRG.122</v>
          </cell>
        </row>
        <row r="23583">
          <cell r="H23583" t="str">
            <v>------</v>
          </cell>
        </row>
        <row r="23584">
          <cell r="A23584" t="str">
            <v>MSTRG.32077</v>
          </cell>
        </row>
        <row r="23584">
          <cell r="H23584" t="str">
            <v>------</v>
          </cell>
        </row>
        <row r="23585">
          <cell r="A23585" t="str">
            <v>MSTRG.17183</v>
          </cell>
        </row>
        <row r="23585">
          <cell r="H23585" t="str">
            <v>------</v>
          </cell>
        </row>
        <row r="23586">
          <cell r="A23586" t="str">
            <v>MSTRG.33736</v>
          </cell>
        </row>
        <row r="23586">
          <cell r="H23586" t="str">
            <v>ASPM, ASP</v>
          </cell>
        </row>
        <row r="23587">
          <cell r="A23587" t="str">
            <v>MSTRG.20955</v>
          </cell>
        </row>
        <row r="23587">
          <cell r="H23587" t="str">
            <v>------</v>
          </cell>
        </row>
        <row r="23588">
          <cell r="A23588" t="str">
            <v>MSTRG.24347</v>
          </cell>
        </row>
        <row r="23588">
          <cell r="H23588" t="str">
            <v>------</v>
          </cell>
        </row>
        <row r="23589">
          <cell r="A23589" t="str">
            <v>MSTRG.5034</v>
          </cell>
        </row>
        <row r="23589">
          <cell r="H23589" t="str">
            <v>------</v>
          </cell>
        </row>
        <row r="23590">
          <cell r="A23590" t="str">
            <v>MSTRG.28542</v>
          </cell>
        </row>
        <row r="23590">
          <cell r="H23590" t="str">
            <v>NEUR</v>
          </cell>
        </row>
        <row r="23591">
          <cell r="A23591" t="str">
            <v>MSTRG.31198</v>
          </cell>
        </row>
        <row r="23591">
          <cell r="H23591" t="str">
            <v>------</v>
          </cell>
        </row>
        <row r="23592">
          <cell r="A23592" t="str">
            <v>MSTRG.21777</v>
          </cell>
        </row>
        <row r="23592">
          <cell r="H23592" t="str">
            <v>ANPEP, CD13</v>
          </cell>
        </row>
        <row r="23593">
          <cell r="A23593" t="str">
            <v>MSTRG.15722</v>
          </cell>
        </row>
        <row r="23593">
          <cell r="H23593" t="str">
            <v>------</v>
          </cell>
        </row>
        <row r="23594">
          <cell r="A23594" t="str">
            <v>MSTRG.25880</v>
          </cell>
        </row>
        <row r="23594">
          <cell r="H23594" t="str">
            <v>------</v>
          </cell>
        </row>
        <row r="23595">
          <cell r="A23595" t="str">
            <v>MSTRG.35329</v>
          </cell>
        </row>
        <row r="23595">
          <cell r="H23595" t="str">
            <v>------</v>
          </cell>
        </row>
        <row r="23596">
          <cell r="A23596" t="str">
            <v>MSTRG.26490</v>
          </cell>
        </row>
        <row r="23596">
          <cell r="H23596" t="str">
            <v>------</v>
          </cell>
        </row>
        <row r="23597">
          <cell r="A23597" t="str">
            <v>MSTRG.4371</v>
          </cell>
        </row>
        <row r="23597">
          <cell r="H23597" t="str">
            <v>TRIM39, BTR</v>
          </cell>
        </row>
        <row r="23598">
          <cell r="A23598" t="str">
            <v>MSTRG.2026</v>
          </cell>
        </row>
        <row r="23598">
          <cell r="H23598" t="str">
            <v>------</v>
          </cell>
        </row>
        <row r="23599">
          <cell r="A23599" t="str">
            <v>MSTRG.4225</v>
          </cell>
        </row>
        <row r="23599">
          <cell r="H23599" t="str">
            <v>------</v>
          </cell>
        </row>
        <row r="23600">
          <cell r="A23600" t="str">
            <v>MSTRG.2538</v>
          </cell>
        </row>
        <row r="23600">
          <cell r="H23600" t="str">
            <v>TAPBP</v>
          </cell>
        </row>
        <row r="23601">
          <cell r="A23601" t="str">
            <v>MSTRG.32730</v>
          </cell>
        </row>
        <row r="23601">
          <cell r="H23601" t="str">
            <v>------</v>
          </cell>
        </row>
        <row r="23602">
          <cell r="A23602" t="str">
            <v>MSTRG.28284</v>
          </cell>
        </row>
        <row r="23602">
          <cell r="H23602" t="str">
            <v>------</v>
          </cell>
        </row>
        <row r="23603">
          <cell r="A23603" t="str">
            <v>MSTRG.35641</v>
          </cell>
        </row>
        <row r="23603">
          <cell r="H23603" t="str">
            <v>------</v>
          </cell>
        </row>
        <row r="23604">
          <cell r="A23604" t="str">
            <v>MSTRG.17322</v>
          </cell>
        </row>
        <row r="23604">
          <cell r="H23604" t="str">
            <v>------</v>
          </cell>
        </row>
        <row r="23605">
          <cell r="A23605" t="str">
            <v>MSTRG.1662</v>
          </cell>
        </row>
        <row r="23605">
          <cell r="H23605" t="str">
            <v>------</v>
          </cell>
        </row>
        <row r="23606">
          <cell r="A23606" t="str">
            <v>MSTRG.18948</v>
          </cell>
        </row>
        <row r="23606">
          <cell r="H23606" t="str">
            <v>------</v>
          </cell>
        </row>
        <row r="23607">
          <cell r="A23607" t="str">
            <v>MSTRG.17528</v>
          </cell>
        </row>
        <row r="23607">
          <cell r="H23607" t="str">
            <v>------</v>
          </cell>
        </row>
        <row r="23608">
          <cell r="A23608" t="str">
            <v>MSTRG.14170</v>
          </cell>
        </row>
        <row r="23608">
          <cell r="H23608" t="str">
            <v>------</v>
          </cell>
        </row>
        <row r="23609">
          <cell r="A23609" t="str">
            <v>MSTRG.23470</v>
          </cell>
        </row>
        <row r="23609">
          <cell r="H23609" t="str">
            <v>------</v>
          </cell>
        </row>
        <row r="23610">
          <cell r="A23610" t="str">
            <v>MSTRG.27838</v>
          </cell>
        </row>
        <row r="23610">
          <cell r="H23610" t="str">
            <v>------</v>
          </cell>
        </row>
        <row r="23611">
          <cell r="A23611" t="str">
            <v>MSTRG.1268</v>
          </cell>
        </row>
        <row r="23611">
          <cell r="H23611" t="str">
            <v>------</v>
          </cell>
        </row>
        <row r="23612">
          <cell r="A23612" t="str">
            <v>MSTRG.23382</v>
          </cell>
        </row>
        <row r="23612">
          <cell r="H23612" t="str">
            <v>LTB4R1</v>
          </cell>
        </row>
        <row r="23613">
          <cell r="A23613" t="str">
            <v>MSTRG.26297</v>
          </cell>
        </row>
        <row r="23613">
          <cell r="H23613" t="str">
            <v>------</v>
          </cell>
        </row>
        <row r="23614">
          <cell r="A23614" t="str">
            <v>MSTRG.13597</v>
          </cell>
        </row>
        <row r="23614">
          <cell r="H23614" t="str">
            <v>------</v>
          </cell>
        </row>
        <row r="23615">
          <cell r="A23615" t="str">
            <v>MSTRG.17686</v>
          </cell>
        </row>
        <row r="23615">
          <cell r="H23615" t="str">
            <v>------</v>
          </cell>
        </row>
        <row r="23616">
          <cell r="A23616" t="str">
            <v>MSTRG.11964</v>
          </cell>
        </row>
        <row r="23616">
          <cell r="H23616" t="str">
            <v>------</v>
          </cell>
        </row>
        <row r="23617">
          <cell r="A23617" t="str">
            <v>MSTRG.30411</v>
          </cell>
        </row>
        <row r="23617">
          <cell r="H23617" t="str">
            <v>CACNB1</v>
          </cell>
        </row>
        <row r="23618">
          <cell r="A23618" t="str">
            <v>MSTRG.25484</v>
          </cell>
        </row>
        <row r="23618">
          <cell r="H23618" t="str">
            <v>MTMR3_4, ZFYVE10_11</v>
          </cell>
        </row>
        <row r="23619">
          <cell r="A23619" t="str">
            <v>MSTRG.29026</v>
          </cell>
        </row>
        <row r="23619">
          <cell r="H23619" t="str">
            <v>------</v>
          </cell>
        </row>
        <row r="23620">
          <cell r="A23620" t="str">
            <v>MSTRG.17915</v>
          </cell>
        </row>
        <row r="23620">
          <cell r="H23620" t="str">
            <v>------</v>
          </cell>
        </row>
        <row r="23621">
          <cell r="A23621" t="str">
            <v>MSTRG.25446</v>
          </cell>
        </row>
        <row r="23621">
          <cell r="H23621" t="str">
            <v>------</v>
          </cell>
        </row>
        <row r="23622">
          <cell r="A23622" t="str">
            <v>MSTRG.10835</v>
          </cell>
        </row>
        <row r="23622">
          <cell r="H23622" t="str">
            <v>ZDHHC1_11</v>
          </cell>
        </row>
        <row r="23623">
          <cell r="A23623" t="str">
            <v>MSTRG.8052</v>
          </cell>
        </row>
        <row r="23623">
          <cell r="H23623" t="str">
            <v>------</v>
          </cell>
        </row>
        <row r="23624">
          <cell r="A23624" t="str">
            <v>MSTRG.4116</v>
          </cell>
        </row>
        <row r="23624">
          <cell r="H23624" t="str">
            <v>------</v>
          </cell>
        </row>
        <row r="23625">
          <cell r="A23625" t="str">
            <v>MSTRG.13368</v>
          </cell>
        </row>
        <row r="23625">
          <cell r="H23625" t="str">
            <v>------</v>
          </cell>
        </row>
        <row r="23626">
          <cell r="A23626" t="str">
            <v>MSTRG.8638</v>
          </cell>
        </row>
        <row r="23626">
          <cell r="H23626" t="str">
            <v>------</v>
          </cell>
        </row>
        <row r="23627">
          <cell r="A23627" t="str">
            <v>MSTRG.32387</v>
          </cell>
        </row>
        <row r="23627">
          <cell r="H23627" t="str">
            <v>------</v>
          </cell>
        </row>
        <row r="23628">
          <cell r="A23628" t="str">
            <v>MSTRG.1530</v>
          </cell>
        </row>
        <row r="23628">
          <cell r="H23628" t="str">
            <v>------</v>
          </cell>
        </row>
        <row r="23629">
          <cell r="A23629" t="str">
            <v>MSTRG.5488</v>
          </cell>
        </row>
        <row r="23629">
          <cell r="H23629" t="str">
            <v>------</v>
          </cell>
        </row>
        <row r="23630">
          <cell r="A23630" t="str">
            <v>MSTRG.8185</v>
          </cell>
        </row>
        <row r="23630">
          <cell r="H23630" t="str">
            <v>CNPY1_2</v>
          </cell>
        </row>
        <row r="23631">
          <cell r="A23631" t="str">
            <v>MSTRG.35818</v>
          </cell>
        </row>
        <row r="23631">
          <cell r="H23631" t="str">
            <v>SEZ6</v>
          </cell>
        </row>
        <row r="23632">
          <cell r="A23632" t="str">
            <v>MSTRG.24166</v>
          </cell>
        </row>
        <row r="23632">
          <cell r="H23632" t="str">
            <v>CYLD, USLP2</v>
          </cell>
        </row>
        <row r="23633">
          <cell r="A23633" t="str">
            <v>MSTRG.20994</v>
          </cell>
        </row>
        <row r="23633">
          <cell r="H23633" t="str">
            <v>------</v>
          </cell>
        </row>
        <row r="23634">
          <cell r="A23634" t="str">
            <v>MSTRG.22037</v>
          </cell>
        </row>
        <row r="23634">
          <cell r="H23634" t="str">
            <v>------</v>
          </cell>
        </row>
        <row r="23635">
          <cell r="A23635" t="str">
            <v>MSTRG.8199</v>
          </cell>
        </row>
        <row r="23635">
          <cell r="H23635" t="str">
            <v>PRPH</v>
          </cell>
        </row>
        <row r="23636">
          <cell r="A23636" t="str">
            <v>MSTRG.21533</v>
          </cell>
        </row>
        <row r="23636">
          <cell r="H23636" t="str">
            <v>REG4</v>
          </cell>
        </row>
        <row r="23637">
          <cell r="A23637" t="str">
            <v>MSTRG.10617</v>
          </cell>
        </row>
        <row r="23637">
          <cell r="H23637" t="str">
            <v>------</v>
          </cell>
        </row>
        <row r="23638">
          <cell r="A23638" t="str">
            <v>MSTRG.24158</v>
          </cell>
        </row>
        <row r="23638">
          <cell r="H23638" t="str">
            <v>------</v>
          </cell>
        </row>
        <row r="23639">
          <cell r="A23639" t="str">
            <v>MSTRG.4508</v>
          </cell>
        </row>
        <row r="23639">
          <cell r="H23639" t="str">
            <v>------</v>
          </cell>
        </row>
        <row r="23640">
          <cell r="A23640" t="str">
            <v>MSTRG.13484</v>
          </cell>
        </row>
        <row r="23640">
          <cell r="H23640" t="str">
            <v>------</v>
          </cell>
        </row>
        <row r="23641">
          <cell r="A23641" t="str">
            <v>MSTRG.11880</v>
          </cell>
        </row>
        <row r="23641">
          <cell r="H23641" t="str">
            <v>------</v>
          </cell>
        </row>
        <row r="23642">
          <cell r="A23642" t="str">
            <v>MSTRG.33841</v>
          </cell>
        </row>
        <row r="23642">
          <cell r="H23642" t="str">
            <v>------</v>
          </cell>
        </row>
        <row r="23643">
          <cell r="A23643" t="str">
            <v>MSTRG.12607</v>
          </cell>
        </row>
        <row r="23643">
          <cell r="H23643" t="str">
            <v>------</v>
          </cell>
        </row>
        <row r="23644">
          <cell r="A23644" t="str">
            <v>MSTRG.34313</v>
          </cell>
        </row>
        <row r="23644">
          <cell r="H23644" t="str">
            <v>------</v>
          </cell>
        </row>
        <row r="23645">
          <cell r="A23645" t="str">
            <v>MSTRG.14324</v>
          </cell>
        </row>
        <row r="23645">
          <cell r="H23645" t="str">
            <v>------</v>
          </cell>
        </row>
        <row r="23646">
          <cell r="A23646" t="str">
            <v>MSTRG.1610</v>
          </cell>
        </row>
        <row r="23646">
          <cell r="H23646" t="str">
            <v>------</v>
          </cell>
        </row>
        <row r="23647">
          <cell r="A23647" t="str">
            <v>MSTRG.23287</v>
          </cell>
        </row>
        <row r="23647">
          <cell r="H23647" t="str">
            <v>------</v>
          </cell>
        </row>
        <row r="23648">
          <cell r="A23648" t="str">
            <v>MSTRG.4815</v>
          </cell>
        </row>
        <row r="23648">
          <cell r="H23648" t="str">
            <v>------</v>
          </cell>
        </row>
        <row r="23649">
          <cell r="A23649" t="str">
            <v>MSTRG.30651</v>
          </cell>
        </row>
        <row r="23649">
          <cell r="H23649" t="str">
            <v>HUGT;V2R;RNPS1</v>
          </cell>
        </row>
        <row r="23650">
          <cell r="A23650" t="str">
            <v>MSTRG.2081</v>
          </cell>
        </row>
        <row r="23650">
          <cell r="H23650" t="str">
            <v>------</v>
          </cell>
        </row>
        <row r="23651">
          <cell r="A23651" t="str">
            <v>MSTRG.8532</v>
          </cell>
        </row>
        <row r="23651">
          <cell r="H23651" t="str">
            <v>SHANK</v>
          </cell>
        </row>
        <row r="23652">
          <cell r="A23652" t="str">
            <v>MSTRG.20720</v>
          </cell>
        </row>
        <row r="23652">
          <cell r="H23652" t="str">
            <v>------</v>
          </cell>
        </row>
        <row r="23653">
          <cell r="A23653" t="str">
            <v>MSTRG.15239</v>
          </cell>
        </row>
        <row r="23653">
          <cell r="H23653" t="str">
            <v>------</v>
          </cell>
        </row>
        <row r="23654">
          <cell r="A23654" t="str">
            <v>MSTRG.34128</v>
          </cell>
        </row>
        <row r="23654">
          <cell r="H23654" t="str">
            <v>------</v>
          </cell>
        </row>
        <row r="23655">
          <cell r="A23655" t="str">
            <v>MSTRG.2604</v>
          </cell>
        </row>
        <row r="23655">
          <cell r="H23655" t="str">
            <v>------</v>
          </cell>
        </row>
        <row r="23656">
          <cell r="A23656" t="str">
            <v>MSTRG.11299</v>
          </cell>
        </row>
        <row r="23656">
          <cell r="H23656" t="str">
            <v>------</v>
          </cell>
        </row>
        <row r="23657">
          <cell r="A23657" t="str">
            <v>MSTRG.13983</v>
          </cell>
        </row>
        <row r="23657">
          <cell r="H23657" t="str">
            <v>------</v>
          </cell>
        </row>
        <row r="23658">
          <cell r="A23658" t="str">
            <v>MSTRG.1972</v>
          </cell>
        </row>
        <row r="23658">
          <cell r="H23658" t="str">
            <v>------</v>
          </cell>
        </row>
        <row r="23659">
          <cell r="A23659" t="str">
            <v>MSTRG.17184</v>
          </cell>
        </row>
        <row r="23659">
          <cell r="H23659" t="str">
            <v>------</v>
          </cell>
        </row>
        <row r="23660">
          <cell r="A23660" t="str">
            <v>MSTRG.27187</v>
          </cell>
        </row>
        <row r="23660">
          <cell r="H23660" t="str">
            <v>------</v>
          </cell>
        </row>
        <row r="23661">
          <cell r="A23661" t="str">
            <v>MSTRG.13096</v>
          </cell>
        </row>
        <row r="23661">
          <cell r="H23661" t="str">
            <v>PNKP</v>
          </cell>
        </row>
        <row r="23662">
          <cell r="A23662" t="str">
            <v>MSTRG.2304</v>
          </cell>
        </row>
        <row r="23662">
          <cell r="H23662" t="str">
            <v>------</v>
          </cell>
        </row>
        <row r="23663">
          <cell r="A23663" t="str">
            <v>MSTRG.14446</v>
          </cell>
        </row>
        <row r="23663">
          <cell r="H23663" t="str">
            <v>TUBA;TAAR</v>
          </cell>
        </row>
        <row r="23664">
          <cell r="A23664" t="str">
            <v>MSTRG.13045</v>
          </cell>
        </row>
        <row r="23664">
          <cell r="H23664" t="str">
            <v>P2RX5</v>
          </cell>
        </row>
        <row r="23665">
          <cell r="A23665" t="str">
            <v>MSTRG.18892</v>
          </cell>
        </row>
        <row r="23665">
          <cell r="H23665" t="str">
            <v>CORO1B_1C_6;TUBA;TAAR</v>
          </cell>
        </row>
        <row r="23666">
          <cell r="A23666" t="str">
            <v>MSTRG.12292</v>
          </cell>
        </row>
        <row r="23666">
          <cell r="H23666" t="str">
            <v>------</v>
          </cell>
        </row>
        <row r="23667">
          <cell r="A23667" t="str">
            <v>MSTRG.22541</v>
          </cell>
        </row>
        <row r="23667">
          <cell r="H23667" t="str">
            <v>------</v>
          </cell>
        </row>
        <row r="23668">
          <cell r="A23668" t="str">
            <v>MSTRG.15596</v>
          </cell>
        </row>
        <row r="23668">
          <cell r="H23668" t="str">
            <v>TUBA;VTI1</v>
          </cell>
        </row>
        <row r="23669">
          <cell r="A23669" t="str">
            <v>MSTRG.22102</v>
          </cell>
        </row>
        <row r="23669">
          <cell r="H23669" t="str">
            <v>------</v>
          </cell>
        </row>
        <row r="23670">
          <cell r="A23670" t="str">
            <v>MSTRG.30255</v>
          </cell>
        </row>
        <row r="23670">
          <cell r="H23670" t="str">
            <v>------</v>
          </cell>
        </row>
        <row r="23671">
          <cell r="A23671" t="str">
            <v>MSTRG.13732</v>
          </cell>
        </row>
        <row r="23671">
          <cell r="H23671" t="str">
            <v>CORO1B_1C_6;TUBA</v>
          </cell>
        </row>
        <row r="23672">
          <cell r="A23672" t="str">
            <v>MSTRG.24729</v>
          </cell>
        </row>
        <row r="23672">
          <cell r="H23672" t="str">
            <v>------</v>
          </cell>
        </row>
        <row r="23673">
          <cell r="A23673" t="str">
            <v>MSTRG.27482</v>
          </cell>
        </row>
        <row r="23673">
          <cell r="H23673" t="str">
            <v>------</v>
          </cell>
        </row>
        <row r="23674">
          <cell r="A23674" t="str">
            <v>MSTRG.17106</v>
          </cell>
        </row>
        <row r="23674">
          <cell r="H23674" t="str">
            <v>------</v>
          </cell>
        </row>
        <row r="23675">
          <cell r="A23675" t="str">
            <v>MSTRG.32171</v>
          </cell>
        </row>
        <row r="23675">
          <cell r="H23675" t="str">
            <v>------</v>
          </cell>
        </row>
        <row r="23676">
          <cell r="A23676" t="str">
            <v>MSTRG.23074</v>
          </cell>
        </row>
        <row r="23676">
          <cell r="H23676" t="str">
            <v>------</v>
          </cell>
        </row>
        <row r="23677">
          <cell r="A23677" t="str">
            <v>MSTRG.29</v>
          </cell>
        </row>
        <row r="23677">
          <cell r="H23677" t="str">
            <v>ZBED1</v>
          </cell>
        </row>
        <row r="23678">
          <cell r="A23678" t="str">
            <v>MSTRG.18736</v>
          </cell>
        </row>
        <row r="23678">
          <cell r="H23678" t="str">
            <v>------</v>
          </cell>
        </row>
        <row r="23679">
          <cell r="A23679" t="str">
            <v>MSTRG.1780</v>
          </cell>
        </row>
        <row r="23679">
          <cell r="H23679" t="str">
            <v>SOS;XRN1, SEP1, KEM1;RHOA</v>
          </cell>
        </row>
        <row r="23680">
          <cell r="A23680" t="str">
            <v>MSTRG.35811</v>
          </cell>
        </row>
        <row r="23680">
          <cell r="H23680" t="str">
            <v>------</v>
          </cell>
        </row>
        <row r="23681">
          <cell r="A23681" t="str">
            <v>MSTRG.27770</v>
          </cell>
        </row>
        <row r="23681">
          <cell r="H23681" t="str">
            <v>------</v>
          </cell>
        </row>
        <row r="23682">
          <cell r="A23682" t="str">
            <v>MSTRG.6235</v>
          </cell>
        </row>
        <row r="23682">
          <cell r="H23682" t="str">
            <v>------</v>
          </cell>
        </row>
        <row r="23683">
          <cell r="A23683" t="str">
            <v>MSTRG.16890</v>
          </cell>
        </row>
        <row r="23683">
          <cell r="H23683" t="str">
            <v>------</v>
          </cell>
        </row>
        <row r="23684">
          <cell r="A23684" t="str">
            <v>MSTRG.28306</v>
          </cell>
        </row>
        <row r="23684">
          <cell r="H23684" t="str">
            <v>------</v>
          </cell>
        </row>
        <row r="23685">
          <cell r="A23685" t="str">
            <v>MSTRG.17956</v>
          </cell>
        </row>
        <row r="23685">
          <cell r="H23685" t="str">
            <v>------</v>
          </cell>
        </row>
        <row r="23686">
          <cell r="A23686" t="str">
            <v>MSTRG.18776</v>
          </cell>
        </row>
        <row r="23686">
          <cell r="H23686" t="str">
            <v>------</v>
          </cell>
        </row>
        <row r="23687">
          <cell r="A23687" t="str">
            <v>MSTRG.4513</v>
          </cell>
        </row>
        <row r="23687">
          <cell r="H23687" t="str">
            <v>------</v>
          </cell>
        </row>
        <row r="23688">
          <cell r="A23688" t="str">
            <v>MSTRG.25764</v>
          </cell>
        </row>
        <row r="23688">
          <cell r="H23688" t="str">
            <v>------</v>
          </cell>
        </row>
        <row r="23689">
          <cell r="A23689" t="str">
            <v>MSTRG.24831</v>
          </cell>
        </row>
        <row r="23689">
          <cell r="H23689" t="str">
            <v>------</v>
          </cell>
        </row>
        <row r="23690">
          <cell r="A23690" t="str">
            <v>MSTRG.35183</v>
          </cell>
        </row>
        <row r="23690">
          <cell r="H23690" t="str">
            <v>------</v>
          </cell>
        </row>
        <row r="23691">
          <cell r="A23691" t="str">
            <v>MSTRG.27926</v>
          </cell>
        </row>
        <row r="23691">
          <cell r="H23691" t="str">
            <v>------</v>
          </cell>
        </row>
        <row r="23692">
          <cell r="A23692" t="str">
            <v>MSTRG.31682</v>
          </cell>
        </row>
        <row r="23692">
          <cell r="H23692" t="str">
            <v>------</v>
          </cell>
        </row>
        <row r="23693">
          <cell r="A23693" t="str">
            <v>MSTRG.21874</v>
          </cell>
        </row>
        <row r="23693">
          <cell r="H23693" t="str">
            <v>------</v>
          </cell>
        </row>
        <row r="23694">
          <cell r="A23694" t="str">
            <v>MSTRG.33888</v>
          </cell>
        </row>
        <row r="23694">
          <cell r="H23694" t="str">
            <v>------</v>
          </cell>
        </row>
        <row r="23695">
          <cell r="A23695" t="str">
            <v>MSTRG.30746</v>
          </cell>
        </row>
        <row r="23695">
          <cell r="H23695" t="str">
            <v>------</v>
          </cell>
        </row>
        <row r="23696">
          <cell r="A23696" t="str">
            <v>MSTRG.21853</v>
          </cell>
        </row>
        <row r="23696">
          <cell r="H23696" t="str">
            <v>------</v>
          </cell>
        </row>
        <row r="23697">
          <cell r="A23697" t="str">
            <v>MSTRG.34055</v>
          </cell>
        </row>
        <row r="23697">
          <cell r="H23697" t="str">
            <v>------</v>
          </cell>
        </row>
        <row r="23698">
          <cell r="A23698" t="str">
            <v>MSTRG.20863</v>
          </cell>
        </row>
        <row r="23698">
          <cell r="H23698" t="str">
            <v>------</v>
          </cell>
        </row>
        <row r="23699">
          <cell r="A23699" t="str">
            <v>MSTRG.33504</v>
          </cell>
        </row>
        <row r="23699">
          <cell r="H23699" t="str">
            <v>------</v>
          </cell>
        </row>
        <row r="23700">
          <cell r="A23700" t="str">
            <v>MSTRG.23421</v>
          </cell>
        </row>
        <row r="23700">
          <cell r="H23700" t="str">
            <v>------</v>
          </cell>
        </row>
        <row r="23701">
          <cell r="A23701" t="str">
            <v>MSTRG.14107</v>
          </cell>
        </row>
        <row r="23701">
          <cell r="H23701" t="str">
            <v>------</v>
          </cell>
        </row>
        <row r="23702">
          <cell r="A23702" t="str">
            <v>MSTRG.19698</v>
          </cell>
        </row>
        <row r="23702">
          <cell r="H23702" t="str">
            <v>------</v>
          </cell>
        </row>
        <row r="23703">
          <cell r="A23703" t="str">
            <v>MSTRG.463</v>
          </cell>
        </row>
        <row r="23703">
          <cell r="H23703" t="str">
            <v>SPEN, SHARP, MINT;UNC5</v>
          </cell>
        </row>
        <row r="23704">
          <cell r="A23704" t="str">
            <v>MSTRG.7845</v>
          </cell>
        </row>
        <row r="23704">
          <cell r="H23704" t="str">
            <v>------</v>
          </cell>
        </row>
        <row r="23705">
          <cell r="A23705" t="str">
            <v>MSTRG.28076</v>
          </cell>
        </row>
        <row r="23705">
          <cell r="H23705" t="str">
            <v>------</v>
          </cell>
        </row>
        <row r="23706">
          <cell r="A23706" t="str">
            <v>MSTRG.10658</v>
          </cell>
        </row>
        <row r="23706">
          <cell r="H23706" t="str">
            <v>------</v>
          </cell>
        </row>
        <row r="23707">
          <cell r="A23707" t="str">
            <v>MSTRG.24716</v>
          </cell>
        </row>
        <row r="23707">
          <cell r="H23707" t="str">
            <v>------</v>
          </cell>
        </row>
        <row r="23708">
          <cell r="A23708" t="str">
            <v>MSTRG.1519</v>
          </cell>
        </row>
        <row r="23708">
          <cell r="H23708" t="str">
            <v>------</v>
          </cell>
        </row>
        <row r="23709">
          <cell r="A23709" t="str">
            <v>MSTRG.5653</v>
          </cell>
        </row>
        <row r="23709">
          <cell r="H23709" t="str">
            <v>------</v>
          </cell>
        </row>
        <row r="23710">
          <cell r="A23710" t="str">
            <v>MSTRG.7859</v>
          </cell>
        </row>
        <row r="23710">
          <cell r="H23710" t="str">
            <v>------</v>
          </cell>
        </row>
        <row r="23711">
          <cell r="A23711" t="str">
            <v>MSTRG.22030</v>
          </cell>
        </row>
        <row r="23711">
          <cell r="H23711" t="str">
            <v>------</v>
          </cell>
        </row>
        <row r="23712">
          <cell r="A23712" t="str">
            <v>MSTRG.17384</v>
          </cell>
        </row>
        <row r="23712">
          <cell r="H23712" t="str">
            <v>------</v>
          </cell>
        </row>
        <row r="23713">
          <cell r="A23713" t="str">
            <v>MSTRG.31121</v>
          </cell>
        </row>
        <row r="23713">
          <cell r="H23713" t="str">
            <v>------</v>
          </cell>
        </row>
        <row r="23714">
          <cell r="A23714" t="str">
            <v>MSTRG.360</v>
          </cell>
        </row>
        <row r="23714">
          <cell r="H23714" t="str">
            <v>------</v>
          </cell>
        </row>
        <row r="23715">
          <cell r="A23715" t="str">
            <v>MSTRG.13179</v>
          </cell>
        </row>
        <row r="23715">
          <cell r="H23715" t="str">
            <v>------</v>
          </cell>
        </row>
        <row r="23716">
          <cell r="A23716" t="str">
            <v>MSTRG.1840</v>
          </cell>
        </row>
        <row r="23716">
          <cell r="H23716" t="str">
            <v>------</v>
          </cell>
        </row>
        <row r="23717">
          <cell r="A23717" t="str">
            <v>MSTRG.10544</v>
          </cell>
        </row>
        <row r="23717">
          <cell r="H23717" t="str">
            <v>------</v>
          </cell>
        </row>
        <row r="23718">
          <cell r="A23718" t="str">
            <v>MSTRG.9442</v>
          </cell>
        </row>
        <row r="23718">
          <cell r="H23718" t="str">
            <v>------</v>
          </cell>
        </row>
        <row r="23719">
          <cell r="A23719" t="str">
            <v>MSTRG.17403</v>
          </cell>
        </row>
        <row r="23719">
          <cell r="H23719" t="str">
            <v>------</v>
          </cell>
        </row>
        <row r="23720">
          <cell r="A23720" t="str">
            <v>MSTRG.3774</v>
          </cell>
        </row>
        <row r="23720">
          <cell r="H23720" t="str">
            <v>------</v>
          </cell>
        </row>
        <row r="23721">
          <cell r="A23721" t="str">
            <v>MSTRG.22317</v>
          </cell>
        </row>
        <row r="23721">
          <cell r="H23721" t="str">
            <v>------</v>
          </cell>
        </row>
        <row r="23722">
          <cell r="A23722" t="str">
            <v>MSTRG.35731</v>
          </cell>
        </row>
        <row r="23722">
          <cell r="H23722" t="str">
            <v>DPP6</v>
          </cell>
        </row>
        <row r="23723">
          <cell r="A23723" t="str">
            <v>MSTRG.13122</v>
          </cell>
        </row>
        <row r="23723">
          <cell r="H23723" t="str">
            <v>------</v>
          </cell>
        </row>
        <row r="23724">
          <cell r="A23724" t="str">
            <v>MSTRG.33431</v>
          </cell>
        </row>
        <row r="23724">
          <cell r="H23724" t="str">
            <v>------</v>
          </cell>
        </row>
        <row r="23725">
          <cell r="A23725" t="str">
            <v>MSTRG.22748</v>
          </cell>
        </row>
        <row r="23725">
          <cell r="H23725" t="str">
            <v>ZBED1</v>
          </cell>
        </row>
        <row r="23726">
          <cell r="A23726" t="str">
            <v>MSTRG.34730</v>
          </cell>
        </row>
        <row r="23726">
          <cell r="H23726" t="str">
            <v>------</v>
          </cell>
        </row>
        <row r="23727">
          <cell r="A23727" t="str">
            <v>MSTRG.23892</v>
          </cell>
        </row>
        <row r="23727">
          <cell r="H23727" t="str">
            <v>------</v>
          </cell>
        </row>
        <row r="23728">
          <cell r="A23728" t="str">
            <v>MSTRG.15991</v>
          </cell>
        </row>
        <row r="23728">
          <cell r="H23728" t="str">
            <v>------</v>
          </cell>
        </row>
        <row r="23729">
          <cell r="A23729" t="str">
            <v>MSTRG.35367</v>
          </cell>
        </row>
        <row r="23729">
          <cell r="H23729" t="str">
            <v>------</v>
          </cell>
        </row>
        <row r="23730">
          <cell r="A23730" t="str">
            <v>MSTRG.5675</v>
          </cell>
        </row>
        <row r="23730">
          <cell r="H23730" t="str">
            <v>IGSF8, CD316</v>
          </cell>
        </row>
        <row r="23731">
          <cell r="A23731" t="str">
            <v>MSTRG.28973</v>
          </cell>
        </row>
        <row r="23731">
          <cell r="H23731" t="str">
            <v>------</v>
          </cell>
        </row>
        <row r="23732">
          <cell r="A23732" t="str">
            <v>MSTRG.34578</v>
          </cell>
        </row>
        <row r="23732">
          <cell r="H23732" t="str">
            <v>------</v>
          </cell>
        </row>
        <row r="23733">
          <cell r="A23733" t="str">
            <v>MSTRG.1399</v>
          </cell>
        </row>
        <row r="23733">
          <cell r="H23733" t="str">
            <v>PEX6, PXAAA1</v>
          </cell>
        </row>
        <row r="23734">
          <cell r="A23734" t="str">
            <v>MSTRG.34417</v>
          </cell>
        </row>
        <row r="23734">
          <cell r="H23734" t="str">
            <v>------</v>
          </cell>
        </row>
        <row r="23735">
          <cell r="A23735" t="str">
            <v>MSTRG.14327</v>
          </cell>
        </row>
        <row r="23735">
          <cell r="H23735" t="str">
            <v>------</v>
          </cell>
        </row>
        <row r="23736">
          <cell r="A23736" t="str">
            <v>MSTRG.19733</v>
          </cell>
        </row>
        <row r="23736">
          <cell r="H23736" t="str">
            <v>SAMHD1;SLC2A6, GLUT6</v>
          </cell>
        </row>
        <row r="23737">
          <cell r="A23737" t="str">
            <v>MSTRG.34885</v>
          </cell>
        </row>
        <row r="23737">
          <cell r="H23737" t="str">
            <v>------</v>
          </cell>
        </row>
        <row r="23738">
          <cell r="A23738" t="str">
            <v>MSTRG.12367</v>
          </cell>
        </row>
        <row r="23738">
          <cell r="H23738" t="str">
            <v>------</v>
          </cell>
        </row>
        <row r="23739">
          <cell r="A23739" t="str">
            <v>MSTRG.8158</v>
          </cell>
        </row>
        <row r="23739">
          <cell r="H23739" t="str">
            <v>------</v>
          </cell>
        </row>
        <row r="23740">
          <cell r="A23740" t="str">
            <v>MSTRG.13396</v>
          </cell>
        </row>
        <row r="23740">
          <cell r="H23740" t="str">
            <v>CLDN</v>
          </cell>
        </row>
        <row r="23741">
          <cell r="A23741" t="str">
            <v>MSTRG.35820</v>
          </cell>
        </row>
        <row r="23741">
          <cell r="H23741" t="str">
            <v>VENTX</v>
          </cell>
        </row>
        <row r="23742">
          <cell r="A23742" t="str">
            <v>MSTRG.34586</v>
          </cell>
        </row>
        <row r="23742">
          <cell r="H23742" t="str">
            <v>------</v>
          </cell>
        </row>
        <row r="23743">
          <cell r="A23743" t="str">
            <v>MSTRG.28869</v>
          </cell>
        </row>
        <row r="23743">
          <cell r="H23743" t="str">
            <v>------</v>
          </cell>
        </row>
        <row r="23744">
          <cell r="A23744" t="str">
            <v>MSTRG.1431</v>
          </cell>
        </row>
        <row r="23744">
          <cell r="H23744" t="str">
            <v>SNX10_11;FAT4</v>
          </cell>
        </row>
        <row r="23745">
          <cell r="A23745" t="str">
            <v>MSTRG.31848</v>
          </cell>
        </row>
        <row r="23745">
          <cell r="H23745" t="str">
            <v>------</v>
          </cell>
        </row>
        <row r="23746">
          <cell r="A23746" t="str">
            <v>MSTRG.20547</v>
          </cell>
        </row>
        <row r="23746">
          <cell r="H23746" t="str">
            <v>------</v>
          </cell>
        </row>
        <row r="23747">
          <cell r="A23747" t="str">
            <v>MSTRG.25324</v>
          </cell>
        </row>
        <row r="23747">
          <cell r="H23747" t="str">
            <v>------</v>
          </cell>
        </row>
        <row r="23748">
          <cell r="A23748" t="str">
            <v>MSTRG.9064</v>
          </cell>
        </row>
        <row r="23748">
          <cell r="H23748" t="str">
            <v>TUBA</v>
          </cell>
        </row>
        <row r="23749">
          <cell r="A23749" t="str">
            <v>MSTRG.5974</v>
          </cell>
        </row>
        <row r="23749">
          <cell r="H23749" t="str">
            <v>------</v>
          </cell>
        </row>
        <row r="23750">
          <cell r="A23750" t="str">
            <v>MSTRG.10030</v>
          </cell>
        </row>
        <row r="23750">
          <cell r="H23750" t="str">
            <v>------</v>
          </cell>
        </row>
        <row r="23751">
          <cell r="A23751" t="str">
            <v>MSTRG.18891</v>
          </cell>
        </row>
        <row r="23751">
          <cell r="H23751" t="str">
            <v>------</v>
          </cell>
        </row>
        <row r="23752">
          <cell r="A23752" t="str">
            <v>MSTRG.2568</v>
          </cell>
        </row>
        <row r="23752">
          <cell r="H23752" t="str">
            <v>------</v>
          </cell>
        </row>
        <row r="23753">
          <cell r="A23753" t="str">
            <v>MSTRG.1355</v>
          </cell>
        </row>
        <row r="23753">
          <cell r="H23753" t="str">
            <v>------</v>
          </cell>
        </row>
        <row r="23754">
          <cell r="A23754" t="str">
            <v>MSTRG.1691</v>
          </cell>
        </row>
        <row r="23754">
          <cell r="H23754" t="str">
            <v>------</v>
          </cell>
        </row>
        <row r="23755">
          <cell r="A23755" t="str">
            <v>MSTRG.34467</v>
          </cell>
        </row>
        <row r="23755">
          <cell r="H23755" t="str">
            <v>------</v>
          </cell>
        </row>
        <row r="23756">
          <cell r="A23756" t="str">
            <v>MSTRG.3950</v>
          </cell>
        </row>
        <row r="23756">
          <cell r="H23756" t="str">
            <v>TRBV</v>
          </cell>
        </row>
        <row r="23757">
          <cell r="A23757" t="str">
            <v>MSTRG.23073</v>
          </cell>
        </row>
        <row r="23757">
          <cell r="H23757" t="str">
            <v>------</v>
          </cell>
        </row>
        <row r="23758">
          <cell r="A23758" t="str">
            <v>MSTRG.5946</v>
          </cell>
        </row>
        <row r="23758">
          <cell r="H23758" t="str">
            <v>------</v>
          </cell>
        </row>
        <row r="23759">
          <cell r="A23759" t="str">
            <v>MSTRG.28436</v>
          </cell>
        </row>
        <row r="23759">
          <cell r="H23759" t="str">
            <v>------</v>
          </cell>
        </row>
        <row r="23760">
          <cell r="A23760" t="str">
            <v>MSTRG.7778</v>
          </cell>
        </row>
        <row r="23760">
          <cell r="H23760" t="str">
            <v>------</v>
          </cell>
        </row>
        <row r="23761">
          <cell r="A23761" t="str">
            <v>MSTRG.26767</v>
          </cell>
        </row>
        <row r="23761">
          <cell r="H23761" t="str">
            <v>------</v>
          </cell>
        </row>
        <row r="23762">
          <cell r="A23762" t="str">
            <v>MSTRG.28083</v>
          </cell>
        </row>
        <row r="23762">
          <cell r="H23762" t="str">
            <v>------</v>
          </cell>
        </row>
        <row r="23763">
          <cell r="A23763" t="str">
            <v>MSTRG.13475</v>
          </cell>
        </row>
        <row r="23763">
          <cell r="H23763" t="str">
            <v>ADNP;HARBI1</v>
          </cell>
        </row>
        <row r="23764">
          <cell r="A23764" t="str">
            <v>MSTRG.17505</v>
          </cell>
        </row>
        <row r="23764">
          <cell r="H23764" t="str">
            <v>------</v>
          </cell>
        </row>
        <row r="23765">
          <cell r="A23765" t="str">
            <v>MSTRG.9219</v>
          </cell>
        </row>
        <row r="23765">
          <cell r="H23765" t="str">
            <v>------</v>
          </cell>
        </row>
        <row r="23766">
          <cell r="A23766" t="str">
            <v>MSTRG.25314</v>
          </cell>
        </row>
        <row r="23766">
          <cell r="H23766" t="str">
            <v>SCD, desC</v>
          </cell>
        </row>
        <row r="23767">
          <cell r="A23767" t="str">
            <v>MSTRG.27630</v>
          </cell>
        </row>
        <row r="23767">
          <cell r="H23767" t="str">
            <v>------</v>
          </cell>
        </row>
        <row r="23768">
          <cell r="A23768" t="str">
            <v>MSTRG.26597</v>
          </cell>
        </row>
        <row r="23768">
          <cell r="H23768" t="str">
            <v>------</v>
          </cell>
        </row>
        <row r="23769">
          <cell r="A23769" t="str">
            <v>MSTRG.2789</v>
          </cell>
        </row>
        <row r="23769">
          <cell r="H23769" t="str">
            <v>------</v>
          </cell>
        </row>
        <row r="23770">
          <cell r="A23770" t="str">
            <v>MSTRG.35926</v>
          </cell>
        </row>
        <row r="23770">
          <cell r="H23770" t="str">
            <v>------</v>
          </cell>
        </row>
        <row r="23771">
          <cell r="A23771" t="str">
            <v>MSTRG.15428</v>
          </cell>
        </row>
        <row r="23771">
          <cell r="H23771" t="str">
            <v>------</v>
          </cell>
        </row>
        <row r="23772">
          <cell r="A23772" t="str">
            <v>MSTRG.33998</v>
          </cell>
        </row>
        <row r="23772">
          <cell r="H23772" t="str">
            <v>------</v>
          </cell>
        </row>
        <row r="23773">
          <cell r="A23773" t="str">
            <v>MSTRG.27860</v>
          </cell>
        </row>
        <row r="23773">
          <cell r="H23773" t="str">
            <v>------</v>
          </cell>
        </row>
        <row r="23774">
          <cell r="A23774" t="str">
            <v>MSTRG.33697</v>
          </cell>
        </row>
        <row r="23774">
          <cell r="H23774" t="str">
            <v>WRN, RECQL2</v>
          </cell>
        </row>
        <row r="23775">
          <cell r="A23775" t="str">
            <v>MSTRG.26636</v>
          </cell>
        </row>
        <row r="23775">
          <cell r="H23775" t="str">
            <v>MSLN</v>
          </cell>
        </row>
        <row r="23776">
          <cell r="A23776" t="str">
            <v>MSTRG.17393</v>
          </cell>
        </row>
        <row r="23776">
          <cell r="H23776" t="str">
            <v>------</v>
          </cell>
        </row>
        <row r="23777">
          <cell r="A23777" t="str">
            <v>MSTRG.1119</v>
          </cell>
        </row>
        <row r="23777">
          <cell r="H23777" t="str">
            <v>------</v>
          </cell>
        </row>
        <row r="23778">
          <cell r="A23778" t="str">
            <v>MSTRG.21035</v>
          </cell>
        </row>
        <row r="23778">
          <cell r="H23778" t="str">
            <v>------</v>
          </cell>
        </row>
        <row r="23779">
          <cell r="A23779" t="str">
            <v>MSTRG.14511</v>
          </cell>
        </row>
        <row r="23779">
          <cell r="H23779" t="str">
            <v>------</v>
          </cell>
        </row>
        <row r="23780">
          <cell r="A23780" t="str">
            <v>MSTRG.25297</v>
          </cell>
        </row>
        <row r="23780">
          <cell r="H23780" t="str">
            <v>------</v>
          </cell>
        </row>
        <row r="23781">
          <cell r="A23781" t="str">
            <v>MSTRG.4703</v>
          </cell>
        </row>
        <row r="23781">
          <cell r="H23781" t="str">
            <v>CABP1_2_4_5;BAP18</v>
          </cell>
        </row>
        <row r="23782">
          <cell r="A23782" t="str">
            <v>MSTRG.13838</v>
          </cell>
        </row>
        <row r="23782">
          <cell r="H23782" t="str">
            <v>------</v>
          </cell>
        </row>
        <row r="23783">
          <cell r="A23783" t="str">
            <v>MSTRG.17399</v>
          </cell>
        </row>
        <row r="23783">
          <cell r="H23783" t="str">
            <v>BTBD9</v>
          </cell>
        </row>
        <row r="23784">
          <cell r="A23784" t="str">
            <v>MSTRG.11157</v>
          </cell>
        </row>
        <row r="23784">
          <cell r="H23784" t="str">
            <v>------</v>
          </cell>
        </row>
        <row r="23785">
          <cell r="A23785" t="str">
            <v>MSTRG.18168</v>
          </cell>
        </row>
        <row r="23785">
          <cell r="H23785" t="str">
            <v>ADCY6;ADCY5</v>
          </cell>
        </row>
        <row r="23786">
          <cell r="A23786" t="str">
            <v>MSTRG.19768</v>
          </cell>
        </row>
        <row r="23786">
          <cell r="H23786" t="str">
            <v>------</v>
          </cell>
        </row>
        <row r="23787">
          <cell r="A23787" t="str">
            <v>MSTRG.23553</v>
          </cell>
        </row>
        <row r="23787">
          <cell r="H23787" t="str">
            <v>------</v>
          </cell>
        </row>
        <row r="23788">
          <cell r="A23788" t="str">
            <v>MSTRG.16241</v>
          </cell>
        </row>
        <row r="23788">
          <cell r="H23788" t="str">
            <v>IGF2R, CD222</v>
          </cell>
        </row>
        <row r="23789">
          <cell r="A23789" t="str">
            <v>MSTRG.11056</v>
          </cell>
        </row>
        <row r="23789">
          <cell r="H23789" t="str">
            <v>CSPG5</v>
          </cell>
        </row>
        <row r="23790">
          <cell r="A23790" t="str">
            <v>MSTRG.7472</v>
          </cell>
        </row>
        <row r="23790">
          <cell r="H23790" t="str">
            <v>PPP3C, CNA</v>
          </cell>
        </row>
        <row r="23791">
          <cell r="A23791" t="str">
            <v>MSTRG.29210</v>
          </cell>
        </row>
        <row r="23791">
          <cell r="H23791" t="str">
            <v>TNFRSF14, HVEM, CD270</v>
          </cell>
        </row>
        <row r="23792">
          <cell r="A23792" t="str">
            <v>MSTRG.17995</v>
          </cell>
        </row>
        <row r="23792">
          <cell r="H23792" t="str">
            <v>------</v>
          </cell>
        </row>
        <row r="23793">
          <cell r="A23793" t="str">
            <v>MSTRG.14593</v>
          </cell>
        </row>
        <row r="23793">
          <cell r="H23793" t="str">
            <v>------</v>
          </cell>
        </row>
        <row r="23794">
          <cell r="A23794" t="str">
            <v>MSTRG.15369</v>
          </cell>
        </row>
        <row r="23794">
          <cell r="H23794" t="str">
            <v>TUBA</v>
          </cell>
        </row>
        <row r="23795">
          <cell r="A23795" t="str">
            <v>MSTRG.26277</v>
          </cell>
        </row>
        <row r="23795">
          <cell r="H23795" t="str">
            <v>------</v>
          </cell>
        </row>
        <row r="23796">
          <cell r="A23796" t="str">
            <v>MSTRG.14583</v>
          </cell>
        </row>
        <row r="23796">
          <cell r="H23796" t="str">
            <v>------</v>
          </cell>
        </row>
        <row r="23797">
          <cell r="A23797" t="str">
            <v>MSTRG.28717</v>
          </cell>
        </row>
        <row r="23797">
          <cell r="H23797" t="str">
            <v>------</v>
          </cell>
        </row>
        <row r="23798">
          <cell r="A23798" t="str">
            <v>MSTRG.3461</v>
          </cell>
        </row>
        <row r="23798">
          <cell r="H23798" t="str">
            <v>------</v>
          </cell>
        </row>
        <row r="23799">
          <cell r="A23799" t="str">
            <v>MSTRG.9364</v>
          </cell>
        </row>
        <row r="23799">
          <cell r="H23799" t="str">
            <v>------</v>
          </cell>
        </row>
        <row r="23800">
          <cell r="A23800" t="str">
            <v>MSTRG.34544</v>
          </cell>
        </row>
        <row r="23800">
          <cell r="H23800" t="str">
            <v>------</v>
          </cell>
        </row>
        <row r="23801">
          <cell r="A23801" t="str">
            <v>MSTRG.16710</v>
          </cell>
        </row>
        <row r="23801">
          <cell r="H23801" t="str">
            <v>------</v>
          </cell>
        </row>
        <row r="23802">
          <cell r="A23802" t="str">
            <v>MSTRG.32714</v>
          </cell>
        </row>
        <row r="23802">
          <cell r="H23802" t="str">
            <v>NECTIN4, PVRL4</v>
          </cell>
        </row>
        <row r="23803">
          <cell r="A23803" t="str">
            <v>MSTRG.143</v>
          </cell>
        </row>
        <row r="23803">
          <cell r="H23803" t="str">
            <v>------</v>
          </cell>
        </row>
        <row r="23804">
          <cell r="A23804" t="str">
            <v>MSTRG.9324</v>
          </cell>
        </row>
        <row r="23804">
          <cell r="H23804" t="str">
            <v>------</v>
          </cell>
        </row>
        <row r="23805">
          <cell r="A23805" t="str">
            <v>MSTRG.28861</v>
          </cell>
        </row>
        <row r="23805">
          <cell r="H23805" t="str">
            <v>------</v>
          </cell>
        </row>
        <row r="23806">
          <cell r="A23806" t="str">
            <v>MSTRG.1820</v>
          </cell>
        </row>
        <row r="23806">
          <cell r="H23806" t="str">
            <v>------</v>
          </cell>
        </row>
        <row r="23807">
          <cell r="A23807" t="str">
            <v>MSTRG.309</v>
          </cell>
        </row>
        <row r="23807">
          <cell r="H23807" t="str">
            <v>KRAB</v>
          </cell>
        </row>
        <row r="23808">
          <cell r="A23808" t="str">
            <v>MSTRG.16828</v>
          </cell>
        </row>
        <row r="23808">
          <cell r="H23808" t="str">
            <v>------</v>
          </cell>
        </row>
        <row r="23809">
          <cell r="A23809" t="str">
            <v>MSTRG.35773</v>
          </cell>
        </row>
        <row r="23809">
          <cell r="H23809" t="str">
            <v>ATM, TEL1</v>
          </cell>
        </row>
        <row r="23810">
          <cell r="A23810" t="str">
            <v>MSTRG.13377</v>
          </cell>
        </row>
        <row r="23810">
          <cell r="H23810" t="str">
            <v>------</v>
          </cell>
        </row>
        <row r="23811">
          <cell r="A23811" t="str">
            <v>MSTRG.7293</v>
          </cell>
        </row>
        <row r="23811">
          <cell r="H23811" t="str">
            <v>------</v>
          </cell>
        </row>
        <row r="23812">
          <cell r="A23812" t="str">
            <v>MSTRG.31345</v>
          </cell>
        </row>
        <row r="23812">
          <cell r="H23812" t="str">
            <v>------</v>
          </cell>
        </row>
        <row r="23813">
          <cell r="A23813" t="str">
            <v>MSTRG.9392</v>
          </cell>
        </row>
        <row r="23813">
          <cell r="H23813" t="str">
            <v>------</v>
          </cell>
        </row>
        <row r="23814">
          <cell r="A23814" t="str">
            <v>MSTRG.10898</v>
          </cell>
        </row>
        <row r="23814">
          <cell r="H23814" t="str">
            <v>CORO1B_1C_6;TUBA</v>
          </cell>
        </row>
        <row r="23815">
          <cell r="A23815" t="str">
            <v>MSTRG.16969</v>
          </cell>
        </row>
        <row r="23815">
          <cell r="H23815" t="str">
            <v>------</v>
          </cell>
        </row>
        <row r="23816">
          <cell r="A23816" t="str">
            <v>MSTRG.13526</v>
          </cell>
        </row>
        <row r="23816">
          <cell r="H23816" t="str">
            <v>------</v>
          </cell>
        </row>
        <row r="23817">
          <cell r="A23817" t="str">
            <v>MSTRG.19399</v>
          </cell>
        </row>
        <row r="23817">
          <cell r="H23817" t="str">
            <v>LAT2, LAB</v>
          </cell>
        </row>
        <row r="23818">
          <cell r="A23818" t="str">
            <v>MSTRG.17314</v>
          </cell>
        </row>
        <row r="23818">
          <cell r="H23818" t="str">
            <v>------</v>
          </cell>
        </row>
        <row r="23819">
          <cell r="A23819" t="str">
            <v>MSTRG.32188</v>
          </cell>
        </row>
        <row r="23819">
          <cell r="H23819" t="str">
            <v>------</v>
          </cell>
        </row>
        <row r="23820">
          <cell r="A23820" t="str">
            <v>MSTRG.7539</v>
          </cell>
        </row>
        <row r="23820">
          <cell r="H23820" t="str">
            <v>------</v>
          </cell>
        </row>
        <row r="23821">
          <cell r="A23821" t="str">
            <v>MSTRG.4136</v>
          </cell>
        </row>
        <row r="23821">
          <cell r="H23821" t="str">
            <v>------</v>
          </cell>
        </row>
        <row r="23822">
          <cell r="A23822" t="str">
            <v>MSTRG.5287</v>
          </cell>
        </row>
        <row r="23822">
          <cell r="H23822" t="str">
            <v>ITGB7</v>
          </cell>
        </row>
        <row r="23823">
          <cell r="A23823" t="str">
            <v>MSTRG.31047</v>
          </cell>
        </row>
        <row r="23823">
          <cell r="H23823" t="str">
            <v>------</v>
          </cell>
        </row>
        <row r="23824">
          <cell r="A23824" t="str">
            <v>MSTRG.321</v>
          </cell>
        </row>
        <row r="23824">
          <cell r="H23824" t="str">
            <v>KRAB</v>
          </cell>
        </row>
        <row r="23825">
          <cell r="A23825" t="str">
            <v>MSTRG.11331</v>
          </cell>
        </row>
        <row r="23825">
          <cell r="H23825" t="str">
            <v>E4.6.1.2</v>
          </cell>
        </row>
        <row r="23826">
          <cell r="A23826" t="str">
            <v>MSTRG.31286</v>
          </cell>
        </row>
        <row r="23826">
          <cell r="H23826" t="str">
            <v>------</v>
          </cell>
        </row>
        <row r="23827">
          <cell r="A23827" t="str">
            <v>MSTRG.16037</v>
          </cell>
        </row>
        <row r="23827">
          <cell r="H23827" t="str">
            <v>DUSP10</v>
          </cell>
        </row>
        <row r="23828">
          <cell r="A23828" t="str">
            <v>MSTRG.335</v>
          </cell>
        </row>
        <row r="23828">
          <cell r="H23828" t="str">
            <v>------</v>
          </cell>
        </row>
        <row r="23829">
          <cell r="A23829" t="str">
            <v>MSTRG.15435</v>
          </cell>
        </row>
        <row r="23829">
          <cell r="H23829" t="str">
            <v>------</v>
          </cell>
        </row>
        <row r="23830">
          <cell r="A23830" t="str">
            <v>MSTRG.34539</v>
          </cell>
        </row>
        <row r="23830">
          <cell r="H23830" t="str">
            <v>------</v>
          </cell>
        </row>
        <row r="23831">
          <cell r="A23831" t="str">
            <v>MSTRG.12010</v>
          </cell>
        </row>
        <row r="23831">
          <cell r="H23831" t="str">
            <v>------</v>
          </cell>
        </row>
        <row r="23832">
          <cell r="A23832" t="str">
            <v>MSTRG.5448</v>
          </cell>
        </row>
        <row r="23832">
          <cell r="H23832" t="str">
            <v>------</v>
          </cell>
        </row>
        <row r="23833">
          <cell r="A23833" t="str">
            <v>MSTRG.14972</v>
          </cell>
        </row>
        <row r="23833">
          <cell r="H23833" t="str">
            <v>------</v>
          </cell>
        </row>
        <row r="23834">
          <cell r="A23834" t="str">
            <v>MSTRG.25192</v>
          </cell>
        </row>
        <row r="23834">
          <cell r="H23834" t="str">
            <v>------</v>
          </cell>
        </row>
        <row r="23835">
          <cell r="A23835" t="str">
            <v>MSTRG.4947</v>
          </cell>
        </row>
        <row r="23835">
          <cell r="H23835" t="str">
            <v>------</v>
          </cell>
        </row>
        <row r="23836">
          <cell r="A23836" t="str">
            <v>MSTRG.26528</v>
          </cell>
        </row>
        <row r="23836">
          <cell r="H23836" t="str">
            <v>------</v>
          </cell>
        </row>
        <row r="23837">
          <cell r="A23837" t="str">
            <v>MSTRG.19738</v>
          </cell>
        </row>
        <row r="23837">
          <cell r="H23837" t="str">
            <v>DBN1</v>
          </cell>
        </row>
        <row r="23838">
          <cell r="A23838" t="str">
            <v>MSTRG.24162</v>
          </cell>
        </row>
        <row r="23838">
          <cell r="H23838" t="str">
            <v>NKD</v>
          </cell>
        </row>
        <row r="23839">
          <cell r="A23839" t="str">
            <v>MSTRG.6981</v>
          </cell>
        </row>
        <row r="23839">
          <cell r="H23839" t="str">
            <v>------</v>
          </cell>
        </row>
        <row r="23840">
          <cell r="A23840" t="str">
            <v>MSTRG.16963</v>
          </cell>
        </row>
        <row r="23840">
          <cell r="H23840" t="str">
            <v>------</v>
          </cell>
        </row>
        <row r="23841">
          <cell r="A23841" t="str">
            <v>MSTRG.35613</v>
          </cell>
        </row>
        <row r="23841">
          <cell r="H23841" t="str">
            <v>------</v>
          </cell>
        </row>
        <row r="23842">
          <cell r="A23842" t="str">
            <v>MSTRG.30888</v>
          </cell>
        </row>
        <row r="23842">
          <cell r="H23842" t="str">
            <v>------</v>
          </cell>
        </row>
        <row r="23843">
          <cell r="A23843" t="str">
            <v>MSTRG.25784</v>
          </cell>
        </row>
        <row r="23843">
          <cell r="H23843" t="str">
            <v>------</v>
          </cell>
        </row>
        <row r="23844">
          <cell r="A23844" t="str">
            <v>MSTRG.752</v>
          </cell>
        </row>
        <row r="23844">
          <cell r="H23844" t="str">
            <v>------</v>
          </cell>
        </row>
        <row r="23845">
          <cell r="A23845" t="str">
            <v>MSTRG.13748</v>
          </cell>
        </row>
        <row r="23845">
          <cell r="H23845" t="str">
            <v>------</v>
          </cell>
        </row>
        <row r="23846">
          <cell r="A23846" t="str">
            <v>MSTRG.4959</v>
          </cell>
        </row>
        <row r="23846">
          <cell r="H23846" t="str">
            <v>------</v>
          </cell>
        </row>
        <row r="23847">
          <cell r="A23847" t="str">
            <v>MSTRG.7733</v>
          </cell>
        </row>
        <row r="23847">
          <cell r="H23847" t="str">
            <v>GABRA</v>
          </cell>
        </row>
        <row r="23848">
          <cell r="A23848" t="str">
            <v>MSTRG.3942</v>
          </cell>
        </row>
        <row r="23848">
          <cell r="H23848" t="str">
            <v>------</v>
          </cell>
        </row>
        <row r="23849">
          <cell r="A23849" t="str">
            <v>MSTRG.10648</v>
          </cell>
        </row>
        <row r="23849">
          <cell r="H23849" t="str">
            <v>------</v>
          </cell>
        </row>
        <row r="23850">
          <cell r="A23850" t="str">
            <v>MSTRG.25766</v>
          </cell>
        </row>
        <row r="23850">
          <cell r="H23850" t="str">
            <v>------</v>
          </cell>
        </row>
        <row r="23851">
          <cell r="A23851" t="str">
            <v>MSTRG.10375</v>
          </cell>
        </row>
        <row r="23851">
          <cell r="H23851" t="str">
            <v>SIN3B</v>
          </cell>
        </row>
        <row r="23852">
          <cell r="A23852" t="str">
            <v>MSTRG.32101</v>
          </cell>
        </row>
        <row r="23852">
          <cell r="H23852" t="str">
            <v>------</v>
          </cell>
        </row>
        <row r="23853">
          <cell r="A23853" t="str">
            <v>MSTRG.13453</v>
          </cell>
        </row>
        <row r="23853">
          <cell r="H23853" t="str">
            <v>------</v>
          </cell>
        </row>
        <row r="23854">
          <cell r="A23854" t="str">
            <v>MSTRG.27849</v>
          </cell>
        </row>
        <row r="23854">
          <cell r="H23854" t="str">
            <v>------</v>
          </cell>
        </row>
        <row r="23855">
          <cell r="A23855" t="str">
            <v>MSTRG.10316</v>
          </cell>
        </row>
        <row r="23855">
          <cell r="H23855" t="str">
            <v>------</v>
          </cell>
        </row>
        <row r="23856">
          <cell r="A23856" t="str">
            <v>MSTRG.1799</v>
          </cell>
        </row>
        <row r="23856">
          <cell r="H23856" t="str">
            <v>GRIA2</v>
          </cell>
        </row>
        <row r="23857">
          <cell r="A23857" t="str">
            <v>MSTRG.14799</v>
          </cell>
        </row>
        <row r="23857">
          <cell r="H23857" t="str">
            <v>------</v>
          </cell>
        </row>
        <row r="23858">
          <cell r="A23858" t="str">
            <v>MSTRG.30881</v>
          </cell>
        </row>
        <row r="23858">
          <cell r="H23858" t="str">
            <v>------</v>
          </cell>
        </row>
        <row r="23859">
          <cell r="A23859" t="str">
            <v>MSTRG.222</v>
          </cell>
        </row>
        <row r="23859">
          <cell r="H23859" t="str">
            <v>------</v>
          </cell>
        </row>
        <row r="23860">
          <cell r="A23860" t="str">
            <v>MSTRG.24705</v>
          </cell>
        </row>
        <row r="23860">
          <cell r="H23860" t="str">
            <v>------</v>
          </cell>
        </row>
        <row r="23861">
          <cell r="A23861" t="str">
            <v>MSTRG.16137</v>
          </cell>
        </row>
        <row r="23861">
          <cell r="H23861" t="str">
            <v>TFAP2A_B</v>
          </cell>
        </row>
        <row r="23862">
          <cell r="A23862" t="str">
            <v>MSTRG.28156</v>
          </cell>
        </row>
        <row r="23862">
          <cell r="H23862" t="str">
            <v>CORO1B_1C_6;TUBA</v>
          </cell>
        </row>
        <row r="23863">
          <cell r="A23863" t="str">
            <v>MSTRG.7471</v>
          </cell>
        </row>
        <row r="23863">
          <cell r="H23863" t="str">
            <v>------</v>
          </cell>
        </row>
        <row r="23864">
          <cell r="A23864" t="str">
            <v>MSTRG.849</v>
          </cell>
        </row>
        <row r="23864">
          <cell r="H23864" t="str">
            <v>ZBED1</v>
          </cell>
        </row>
        <row r="23865">
          <cell r="A23865" t="str">
            <v>MSTRG.7390</v>
          </cell>
        </row>
        <row r="23865">
          <cell r="H23865" t="str">
            <v>------</v>
          </cell>
        </row>
        <row r="23866">
          <cell r="A23866" t="str">
            <v>MSTRG.4233</v>
          </cell>
        </row>
        <row r="23866">
          <cell r="H23866" t="str">
            <v>CH25H</v>
          </cell>
        </row>
        <row r="23867">
          <cell r="A23867" t="str">
            <v>MSTRG.35966</v>
          </cell>
        </row>
        <row r="23867">
          <cell r="H23867" t="str">
            <v>------</v>
          </cell>
        </row>
        <row r="23868">
          <cell r="A23868" t="str">
            <v>MSTRG.26274</v>
          </cell>
        </row>
        <row r="23868">
          <cell r="H23868" t="str">
            <v>------</v>
          </cell>
        </row>
        <row r="23869">
          <cell r="A23869" t="str">
            <v>MSTRG.15643</v>
          </cell>
        </row>
        <row r="23869">
          <cell r="H23869" t="str">
            <v>------</v>
          </cell>
        </row>
        <row r="23870">
          <cell r="A23870" t="str">
            <v>MSTRG.7739</v>
          </cell>
        </row>
        <row r="23870">
          <cell r="H23870" t="str">
            <v>------</v>
          </cell>
        </row>
        <row r="23871">
          <cell r="A23871" t="str">
            <v>MSTRG.28741</v>
          </cell>
        </row>
        <row r="23871">
          <cell r="H23871" t="str">
            <v>------</v>
          </cell>
        </row>
        <row r="23872">
          <cell r="A23872" t="str">
            <v>MSTRG.14731</v>
          </cell>
        </row>
        <row r="23872">
          <cell r="H23872" t="str">
            <v>------</v>
          </cell>
        </row>
        <row r="23873">
          <cell r="A23873" t="str">
            <v>MSTRG.30820</v>
          </cell>
        </row>
        <row r="23873">
          <cell r="H23873" t="str">
            <v>------</v>
          </cell>
        </row>
        <row r="23874">
          <cell r="A23874" t="str">
            <v>MSTRG.22106</v>
          </cell>
        </row>
        <row r="23874">
          <cell r="H23874" t="str">
            <v>TRIM35</v>
          </cell>
        </row>
        <row r="23875">
          <cell r="A23875" t="str">
            <v>MSTRG.5005</v>
          </cell>
        </row>
        <row r="23875">
          <cell r="H23875" t="str">
            <v>------</v>
          </cell>
        </row>
        <row r="23876">
          <cell r="A23876" t="str">
            <v>MSTRG.237</v>
          </cell>
        </row>
        <row r="23876">
          <cell r="H23876" t="str">
            <v>GUCA1</v>
          </cell>
        </row>
        <row r="23877">
          <cell r="A23877" t="str">
            <v>MSTRG.31601</v>
          </cell>
        </row>
        <row r="23877">
          <cell r="H23877" t="str">
            <v>------</v>
          </cell>
        </row>
        <row r="23878">
          <cell r="A23878" t="str">
            <v>MSTRG.8224</v>
          </cell>
        </row>
        <row r="23878">
          <cell r="H23878" t="str">
            <v>CORO1B_1C_6;TUBA</v>
          </cell>
        </row>
        <row r="23879">
          <cell r="A23879" t="str">
            <v>MSTRG.19896</v>
          </cell>
        </row>
        <row r="23879">
          <cell r="H23879" t="str">
            <v>------</v>
          </cell>
        </row>
        <row r="23880">
          <cell r="A23880" t="str">
            <v>MSTRG.17432</v>
          </cell>
        </row>
        <row r="23880">
          <cell r="H23880" t="str">
            <v>------</v>
          </cell>
        </row>
        <row r="23881">
          <cell r="A23881" t="str">
            <v>MSTRG.10340</v>
          </cell>
        </row>
        <row r="23881">
          <cell r="H23881" t="str">
            <v>------</v>
          </cell>
        </row>
        <row r="23882">
          <cell r="A23882" t="str">
            <v>MSTRG.35318</v>
          </cell>
        </row>
        <row r="23882">
          <cell r="H23882" t="str">
            <v>------</v>
          </cell>
        </row>
        <row r="23883">
          <cell r="A23883" t="str">
            <v>MSTRG.5410</v>
          </cell>
        </row>
        <row r="23883">
          <cell r="H23883" t="str">
            <v>------</v>
          </cell>
        </row>
        <row r="23884">
          <cell r="A23884" t="str">
            <v>MSTRG.34836</v>
          </cell>
        </row>
        <row r="23884">
          <cell r="H23884" t="str">
            <v>------</v>
          </cell>
        </row>
        <row r="23885">
          <cell r="A23885" t="str">
            <v>MSTRG.11443</v>
          </cell>
        </row>
        <row r="23885">
          <cell r="H23885" t="str">
            <v>------</v>
          </cell>
        </row>
        <row r="23886">
          <cell r="A23886" t="str">
            <v>MSTRG.18567</v>
          </cell>
        </row>
        <row r="23886">
          <cell r="H23886" t="str">
            <v>------</v>
          </cell>
        </row>
        <row r="23887">
          <cell r="A23887" t="str">
            <v>MSTRG.7723</v>
          </cell>
        </row>
        <row r="23887">
          <cell r="H23887" t="str">
            <v>KCNQ1, KV7.1;DAPK</v>
          </cell>
        </row>
        <row r="23888">
          <cell r="A23888" t="str">
            <v>MSTRG.3065</v>
          </cell>
        </row>
        <row r="23888">
          <cell r="H23888" t="str">
            <v>hisN;AF6, MLLT4</v>
          </cell>
        </row>
        <row r="23889">
          <cell r="A23889" t="str">
            <v>MSTRG.7798</v>
          </cell>
        </row>
        <row r="23889">
          <cell r="H23889" t="str">
            <v>------</v>
          </cell>
        </row>
        <row r="23890">
          <cell r="A23890" t="str">
            <v>MSTRG.1643</v>
          </cell>
        </row>
        <row r="23890">
          <cell r="H23890" t="str">
            <v>------</v>
          </cell>
        </row>
        <row r="23891">
          <cell r="A23891" t="str">
            <v>MSTRG.31901</v>
          </cell>
        </row>
        <row r="23891">
          <cell r="H23891" t="str">
            <v>------</v>
          </cell>
        </row>
        <row r="23892">
          <cell r="A23892" t="str">
            <v>MSTRG.32741</v>
          </cell>
        </row>
        <row r="23892">
          <cell r="H23892" t="str">
            <v>------</v>
          </cell>
        </row>
        <row r="23893">
          <cell r="A23893" t="str">
            <v>MSTRG.14127</v>
          </cell>
        </row>
        <row r="23893">
          <cell r="H23893" t="str">
            <v>cutA</v>
          </cell>
        </row>
        <row r="23894">
          <cell r="A23894" t="str">
            <v>MSTRG.27221</v>
          </cell>
        </row>
        <row r="23894">
          <cell r="H23894" t="str">
            <v>------</v>
          </cell>
        </row>
        <row r="23895">
          <cell r="A23895" t="str">
            <v>MSTRG.19702</v>
          </cell>
        </row>
        <row r="23895">
          <cell r="H23895" t="str">
            <v>------</v>
          </cell>
        </row>
        <row r="23896">
          <cell r="A23896" t="str">
            <v>MSTRG.18689</v>
          </cell>
        </row>
        <row r="23896">
          <cell r="H23896" t="str">
            <v>------</v>
          </cell>
        </row>
        <row r="23897">
          <cell r="A23897" t="str">
            <v>MSTRG.22994</v>
          </cell>
        </row>
        <row r="23897">
          <cell r="H23897" t="str">
            <v>NPY1R</v>
          </cell>
        </row>
        <row r="23898">
          <cell r="A23898" t="str">
            <v>MSTRG.3743</v>
          </cell>
        </row>
        <row r="23898">
          <cell r="H23898" t="str">
            <v>------</v>
          </cell>
        </row>
        <row r="23899">
          <cell r="A23899" t="str">
            <v>MSTRG.17559</v>
          </cell>
        </row>
        <row r="23899">
          <cell r="H23899" t="str">
            <v>------</v>
          </cell>
        </row>
        <row r="23900">
          <cell r="A23900" t="str">
            <v>MSTRG.8959</v>
          </cell>
        </row>
        <row r="23900">
          <cell r="H23900" t="str">
            <v>------</v>
          </cell>
        </row>
        <row r="23901">
          <cell r="A23901" t="str">
            <v>MSTRG.14542</v>
          </cell>
        </row>
        <row r="23901">
          <cell r="H23901" t="str">
            <v>------</v>
          </cell>
        </row>
        <row r="23902">
          <cell r="A23902" t="str">
            <v>MSTRG.11949</v>
          </cell>
        </row>
        <row r="23902">
          <cell r="H23902" t="str">
            <v>------</v>
          </cell>
        </row>
        <row r="23903">
          <cell r="A23903" t="str">
            <v>MSTRG.24628</v>
          </cell>
        </row>
        <row r="23903">
          <cell r="H23903" t="str">
            <v>------</v>
          </cell>
        </row>
        <row r="23904">
          <cell r="A23904" t="str">
            <v>MSTRG.13594</v>
          </cell>
        </row>
        <row r="23904">
          <cell r="H23904" t="str">
            <v>------</v>
          </cell>
        </row>
        <row r="23905">
          <cell r="A23905" t="str">
            <v>MSTRG.31285</v>
          </cell>
        </row>
        <row r="23905">
          <cell r="H23905" t="str">
            <v>------</v>
          </cell>
        </row>
        <row r="23906">
          <cell r="A23906" t="str">
            <v>MSTRG.24633</v>
          </cell>
        </row>
        <row r="23906">
          <cell r="H23906" t="str">
            <v>------</v>
          </cell>
        </row>
        <row r="23907">
          <cell r="A23907" t="str">
            <v>MSTRG.27428</v>
          </cell>
        </row>
        <row r="23907">
          <cell r="H23907" t="str">
            <v>LRP1B;TrissinR</v>
          </cell>
        </row>
        <row r="23908">
          <cell r="A23908" t="str">
            <v>MSTRG.17545</v>
          </cell>
        </row>
        <row r="23908">
          <cell r="H23908" t="str">
            <v>------</v>
          </cell>
        </row>
        <row r="23909">
          <cell r="A23909" t="str">
            <v>MSTRG.15432</v>
          </cell>
        </row>
        <row r="23909">
          <cell r="H23909" t="str">
            <v>------</v>
          </cell>
        </row>
        <row r="23910">
          <cell r="A23910" t="str">
            <v>MSTRG.1501</v>
          </cell>
        </row>
        <row r="23910">
          <cell r="H23910" t="str">
            <v>------</v>
          </cell>
        </row>
        <row r="23911">
          <cell r="A23911" t="str">
            <v>MSTRG.33781</v>
          </cell>
        </row>
        <row r="23911">
          <cell r="H23911" t="str">
            <v>------</v>
          </cell>
        </row>
        <row r="23912">
          <cell r="A23912" t="str">
            <v>MSTRG.34941</v>
          </cell>
        </row>
        <row r="23912">
          <cell r="H23912" t="str">
            <v>SUCNR1, GPR91</v>
          </cell>
        </row>
        <row r="23913">
          <cell r="A23913" t="str">
            <v>MSTRG.23222</v>
          </cell>
        </row>
        <row r="23913">
          <cell r="H23913" t="str">
            <v>------</v>
          </cell>
        </row>
        <row r="23914">
          <cell r="A23914" t="str">
            <v>MSTRG.16504</v>
          </cell>
        </row>
        <row r="23914">
          <cell r="H23914" t="str">
            <v>------</v>
          </cell>
        </row>
        <row r="23915">
          <cell r="A23915" t="str">
            <v>MSTRG.828</v>
          </cell>
        </row>
        <row r="23915">
          <cell r="H23915" t="str">
            <v>PKHD1L1</v>
          </cell>
        </row>
        <row r="23916">
          <cell r="A23916" t="str">
            <v>MSTRG.6982</v>
          </cell>
        </row>
        <row r="23916">
          <cell r="H23916" t="str">
            <v>THAP6</v>
          </cell>
        </row>
        <row r="23917">
          <cell r="A23917" t="str">
            <v>MSTRG.16687</v>
          </cell>
        </row>
        <row r="23917">
          <cell r="H23917" t="str">
            <v>------</v>
          </cell>
        </row>
        <row r="23918">
          <cell r="A23918" t="str">
            <v>MSTRG.22276</v>
          </cell>
        </row>
        <row r="23918">
          <cell r="H23918" t="str">
            <v>------</v>
          </cell>
        </row>
        <row r="23919">
          <cell r="A23919" t="str">
            <v>MSTRG.8283</v>
          </cell>
        </row>
        <row r="23919">
          <cell r="H23919" t="str">
            <v>------</v>
          </cell>
        </row>
        <row r="23920">
          <cell r="A23920" t="str">
            <v>MSTRG.29187</v>
          </cell>
        </row>
        <row r="23920">
          <cell r="H23920" t="str">
            <v>------</v>
          </cell>
        </row>
        <row r="23921">
          <cell r="A23921" t="str">
            <v>MSTRG.6138</v>
          </cell>
        </row>
        <row r="23921">
          <cell r="H23921" t="str">
            <v>------</v>
          </cell>
        </row>
        <row r="23922">
          <cell r="A23922" t="str">
            <v>MSTRG.9879</v>
          </cell>
        </row>
        <row r="23922">
          <cell r="H23922" t="str">
            <v>------</v>
          </cell>
        </row>
        <row r="23923">
          <cell r="A23923" t="str">
            <v>MSTRG.28227</v>
          </cell>
        </row>
        <row r="23923">
          <cell r="H23923" t="str">
            <v>------</v>
          </cell>
        </row>
        <row r="23924">
          <cell r="A23924" t="str">
            <v>MSTRG.17557</v>
          </cell>
        </row>
        <row r="23924">
          <cell r="H23924" t="str">
            <v>XRN1, SEP1, KEM1</v>
          </cell>
        </row>
        <row r="23925">
          <cell r="A23925" t="str">
            <v>MSTRG.21332</v>
          </cell>
        </row>
        <row r="23925">
          <cell r="H23925" t="str">
            <v>IDO, INDO</v>
          </cell>
        </row>
        <row r="23926">
          <cell r="A23926" t="str">
            <v>MSTRG.4545</v>
          </cell>
        </row>
        <row r="23926">
          <cell r="H23926" t="str">
            <v>RAPGEF4, EPAC2</v>
          </cell>
        </row>
        <row r="23927">
          <cell r="A23927" t="str">
            <v>MSTRG.15724</v>
          </cell>
        </row>
        <row r="23927">
          <cell r="H23927" t="str">
            <v>------</v>
          </cell>
        </row>
        <row r="23928">
          <cell r="A23928" t="str">
            <v>MSTRG.19322</v>
          </cell>
        </row>
        <row r="23928">
          <cell r="H23928" t="str">
            <v>------</v>
          </cell>
        </row>
        <row r="23929">
          <cell r="A23929" t="str">
            <v>MSTRG.24411</v>
          </cell>
        </row>
        <row r="23929">
          <cell r="H23929" t="str">
            <v>------</v>
          </cell>
        </row>
        <row r="23930">
          <cell r="A23930" t="str">
            <v>MSTRG.15165</v>
          </cell>
        </row>
        <row r="23930">
          <cell r="H23930" t="str">
            <v>SCN4A, NAV1.4</v>
          </cell>
        </row>
        <row r="23931">
          <cell r="A23931" t="str">
            <v>MSTRG.4057</v>
          </cell>
        </row>
        <row r="23931">
          <cell r="H23931" t="str">
            <v>------</v>
          </cell>
        </row>
        <row r="23932">
          <cell r="A23932" t="str">
            <v>MSTRG.19013</v>
          </cell>
        </row>
        <row r="23932">
          <cell r="H23932" t="str">
            <v>------</v>
          </cell>
        </row>
        <row r="23933">
          <cell r="A23933" t="str">
            <v>MSTRG.2066</v>
          </cell>
        </row>
        <row r="23933">
          <cell r="H23933" t="str">
            <v>------</v>
          </cell>
        </row>
        <row r="23934">
          <cell r="A23934" t="str">
            <v>MSTRG.8864</v>
          </cell>
        </row>
        <row r="23934">
          <cell r="H23934" t="str">
            <v>------</v>
          </cell>
        </row>
        <row r="23935">
          <cell r="A23935" t="str">
            <v>MSTRG.22145</v>
          </cell>
        </row>
        <row r="23935">
          <cell r="H23935" t="str">
            <v>ADAR, ADAR1</v>
          </cell>
        </row>
        <row r="23936">
          <cell r="A23936" t="str">
            <v>MSTRG.19654</v>
          </cell>
        </row>
        <row r="23936">
          <cell r="H23936" t="str">
            <v>------</v>
          </cell>
        </row>
        <row r="23937">
          <cell r="A23937" t="str">
            <v>MSTRG.4859</v>
          </cell>
        </row>
        <row r="23937">
          <cell r="H23937" t="str">
            <v>------</v>
          </cell>
        </row>
        <row r="23938">
          <cell r="A23938" t="str">
            <v>MSTRG.27241</v>
          </cell>
        </row>
        <row r="23938">
          <cell r="H23938" t="str">
            <v>------</v>
          </cell>
        </row>
        <row r="23939">
          <cell r="A23939" t="str">
            <v>MSTRG.31477</v>
          </cell>
        </row>
        <row r="23939">
          <cell r="H23939" t="str">
            <v>------</v>
          </cell>
        </row>
        <row r="23940">
          <cell r="A23940" t="str">
            <v>MSTRG.10356</v>
          </cell>
        </row>
        <row r="23940">
          <cell r="H23940" t="str">
            <v>------</v>
          </cell>
        </row>
        <row r="23941">
          <cell r="A23941" t="str">
            <v>MSTRG.18714</v>
          </cell>
        </row>
        <row r="23941">
          <cell r="H23941" t="str">
            <v>------</v>
          </cell>
        </row>
        <row r="23942">
          <cell r="A23942" t="str">
            <v>MSTRG.9989</v>
          </cell>
        </row>
        <row r="23942">
          <cell r="H23942" t="str">
            <v>DNAH</v>
          </cell>
        </row>
        <row r="23943">
          <cell r="A23943" t="str">
            <v>MSTRG.2893</v>
          </cell>
        </row>
        <row r="23943">
          <cell r="H23943" t="str">
            <v>WDR25</v>
          </cell>
        </row>
        <row r="23944">
          <cell r="A23944" t="str">
            <v>MSTRG.13506</v>
          </cell>
        </row>
        <row r="23944">
          <cell r="H23944" t="str">
            <v>------</v>
          </cell>
        </row>
        <row r="23945">
          <cell r="A23945" t="str">
            <v>MSTRG.225</v>
          </cell>
        </row>
        <row r="23945">
          <cell r="H23945" t="str">
            <v>------</v>
          </cell>
        </row>
        <row r="23946">
          <cell r="A23946" t="str">
            <v>MSTRG.12350</v>
          </cell>
        </row>
        <row r="23946">
          <cell r="H23946" t="str">
            <v>------</v>
          </cell>
        </row>
        <row r="23947">
          <cell r="A23947" t="str">
            <v>MSTRG.2934</v>
          </cell>
        </row>
        <row r="23947">
          <cell r="H23947" t="str">
            <v>------</v>
          </cell>
        </row>
        <row r="23948">
          <cell r="A23948" t="str">
            <v>MSTRG.34127</v>
          </cell>
        </row>
        <row r="23948">
          <cell r="H23948" t="str">
            <v>------</v>
          </cell>
        </row>
        <row r="23949">
          <cell r="A23949" t="str">
            <v>MSTRG.24164</v>
          </cell>
        </row>
        <row r="23949">
          <cell r="H23949" t="str">
            <v>CSTA_B</v>
          </cell>
        </row>
        <row r="23950">
          <cell r="A23950" t="str">
            <v>MSTRG.23475</v>
          </cell>
        </row>
        <row r="23950">
          <cell r="H23950" t="str">
            <v>------</v>
          </cell>
        </row>
        <row r="23951">
          <cell r="A23951" t="str">
            <v>MSTRG.27854</v>
          </cell>
        </row>
        <row r="23951">
          <cell r="H23951" t="str">
            <v>------</v>
          </cell>
        </row>
        <row r="23952">
          <cell r="A23952" t="str">
            <v>MSTRG.33621</v>
          </cell>
        </row>
        <row r="23952">
          <cell r="H23952" t="str">
            <v>------</v>
          </cell>
        </row>
        <row r="23953">
          <cell r="A23953" t="str">
            <v>MSTRG.4367</v>
          </cell>
        </row>
        <row r="23953">
          <cell r="H23953" t="str">
            <v>------</v>
          </cell>
        </row>
        <row r="23954">
          <cell r="A23954" t="str">
            <v>MSTRG.21690</v>
          </cell>
        </row>
        <row r="23954">
          <cell r="H23954" t="str">
            <v>------</v>
          </cell>
        </row>
        <row r="23955">
          <cell r="A23955" t="str">
            <v>MSTRG.5000</v>
          </cell>
        </row>
        <row r="23955">
          <cell r="H23955" t="str">
            <v>------</v>
          </cell>
        </row>
        <row r="23956">
          <cell r="A23956" t="str">
            <v>MSTRG.26459</v>
          </cell>
        </row>
        <row r="23956">
          <cell r="H23956" t="str">
            <v>INTS3</v>
          </cell>
        </row>
        <row r="23957">
          <cell r="A23957" t="str">
            <v>MSTRG.24062</v>
          </cell>
        </row>
        <row r="23957">
          <cell r="H23957" t="str">
            <v>------</v>
          </cell>
        </row>
        <row r="23958">
          <cell r="A23958" t="str">
            <v>MSTRG.16592</v>
          </cell>
        </row>
        <row r="23958">
          <cell r="H23958" t="str">
            <v>------</v>
          </cell>
        </row>
        <row r="23959">
          <cell r="A23959" t="str">
            <v>MSTRG.35441</v>
          </cell>
        </row>
        <row r="23959">
          <cell r="H23959" t="str">
            <v>COX5A</v>
          </cell>
        </row>
        <row r="23960">
          <cell r="A23960" t="str">
            <v>MSTRG.4633</v>
          </cell>
        </row>
        <row r="23960">
          <cell r="H23960" t="str">
            <v>------</v>
          </cell>
        </row>
        <row r="23961">
          <cell r="A23961" t="str">
            <v>MSTRG.35748</v>
          </cell>
        </row>
        <row r="23961">
          <cell r="H23961" t="str">
            <v>------</v>
          </cell>
        </row>
        <row r="23962">
          <cell r="A23962" t="str">
            <v>MSTRG.14739</v>
          </cell>
        </row>
        <row r="23962">
          <cell r="H23962" t="str">
            <v>------</v>
          </cell>
        </row>
        <row r="23963">
          <cell r="A23963" t="str">
            <v>MSTRG.10708</v>
          </cell>
        </row>
        <row r="23963">
          <cell r="H23963" t="str">
            <v>------</v>
          </cell>
        </row>
        <row r="23964">
          <cell r="A23964" t="str">
            <v>MSTRG.15581</v>
          </cell>
        </row>
        <row r="23964">
          <cell r="H23964" t="str">
            <v>------</v>
          </cell>
        </row>
        <row r="23965">
          <cell r="A23965" t="str">
            <v>MSTRG.21198</v>
          </cell>
        </row>
        <row r="23965">
          <cell r="H23965" t="str">
            <v>------</v>
          </cell>
        </row>
        <row r="23966">
          <cell r="A23966" t="str">
            <v>MSTRG.8709</v>
          </cell>
        </row>
        <row r="23966">
          <cell r="H23966" t="str">
            <v>MAPKAPK2</v>
          </cell>
        </row>
        <row r="23967">
          <cell r="A23967" t="str">
            <v>MSTRG.23951</v>
          </cell>
        </row>
        <row r="23967">
          <cell r="H23967" t="str">
            <v>------</v>
          </cell>
        </row>
        <row r="23968">
          <cell r="A23968" t="str">
            <v>MSTRG.34835</v>
          </cell>
        </row>
        <row r="23968">
          <cell r="H23968" t="str">
            <v>SPPL2B</v>
          </cell>
        </row>
        <row r="23969">
          <cell r="A23969" t="str">
            <v>MSTRG.13371</v>
          </cell>
        </row>
        <row r="23969">
          <cell r="H23969" t="str">
            <v>------</v>
          </cell>
        </row>
        <row r="23970">
          <cell r="A23970" t="str">
            <v>MSTRG.20658</v>
          </cell>
        </row>
        <row r="23970">
          <cell r="H23970" t="str">
            <v>------</v>
          </cell>
        </row>
        <row r="23971">
          <cell r="A23971" t="str">
            <v>MSTRG.13364</v>
          </cell>
        </row>
        <row r="23971">
          <cell r="H23971" t="str">
            <v>------</v>
          </cell>
        </row>
        <row r="23972">
          <cell r="A23972" t="str">
            <v>MSTRG.33481</v>
          </cell>
        </row>
        <row r="23972">
          <cell r="H23972" t="str">
            <v>------</v>
          </cell>
        </row>
        <row r="23973">
          <cell r="A23973" t="str">
            <v>MSTRG.19636</v>
          </cell>
        </row>
        <row r="23973">
          <cell r="H23973" t="str">
            <v>------</v>
          </cell>
        </row>
        <row r="23974">
          <cell r="A23974" t="str">
            <v>MSTRG.705</v>
          </cell>
        </row>
        <row r="23974">
          <cell r="H23974" t="str">
            <v>------</v>
          </cell>
        </row>
        <row r="23975">
          <cell r="A23975" t="str">
            <v>MSTRG.9673</v>
          </cell>
        </row>
        <row r="23975">
          <cell r="H23975" t="str">
            <v>------</v>
          </cell>
        </row>
        <row r="23976">
          <cell r="A23976" t="str">
            <v>MSTRG.18946</v>
          </cell>
        </row>
        <row r="23976">
          <cell r="H23976" t="str">
            <v>------</v>
          </cell>
        </row>
        <row r="23977">
          <cell r="A23977" t="str">
            <v>MSTRG.17076</v>
          </cell>
        </row>
        <row r="23977">
          <cell r="H23977" t="str">
            <v>------</v>
          </cell>
        </row>
        <row r="23978">
          <cell r="A23978" t="str">
            <v>MSTRG.3414</v>
          </cell>
        </row>
        <row r="23978">
          <cell r="H23978" t="str">
            <v>------</v>
          </cell>
        </row>
        <row r="23979">
          <cell r="A23979" t="str">
            <v>MSTRG.27743</v>
          </cell>
        </row>
        <row r="23979">
          <cell r="H23979" t="str">
            <v>TUBA</v>
          </cell>
        </row>
        <row r="23980">
          <cell r="A23980" t="str">
            <v>MSTRG.16988</v>
          </cell>
        </row>
        <row r="23980">
          <cell r="H23980" t="str">
            <v>------</v>
          </cell>
        </row>
        <row r="23981">
          <cell r="A23981" t="str">
            <v>MSTRG.7909</v>
          </cell>
        </row>
        <row r="23981">
          <cell r="H23981" t="str">
            <v>------</v>
          </cell>
        </row>
        <row r="23982">
          <cell r="A23982" t="str">
            <v>MSTRG.4781</v>
          </cell>
        </row>
        <row r="23982">
          <cell r="H23982" t="str">
            <v>------</v>
          </cell>
        </row>
        <row r="23983">
          <cell r="A23983" t="str">
            <v>MSTRG.15948</v>
          </cell>
        </row>
        <row r="23983">
          <cell r="H23983" t="str">
            <v>------</v>
          </cell>
        </row>
        <row r="23984">
          <cell r="A23984" t="str">
            <v>MSTRG.29252</v>
          </cell>
        </row>
        <row r="23984">
          <cell r="H23984" t="str">
            <v>CEP112</v>
          </cell>
        </row>
        <row r="23985">
          <cell r="A23985" t="str">
            <v>MSTRG.35746</v>
          </cell>
        </row>
        <row r="23985">
          <cell r="H23985" t="str">
            <v>MAG, GMA, SIGLEC4</v>
          </cell>
        </row>
        <row r="23986">
          <cell r="A23986" t="str">
            <v>MSTRG.12605</v>
          </cell>
        </row>
        <row r="23986">
          <cell r="H23986" t="str">
            <v>------</v>
          </cell>
        </row>
        <row r="23987">
          <cell r="A23987" t="str">
            <v>MSTRG.6508</v>
          </cell>
        </row>
        <row r="23987">
          <cell r="H23987" t="str">
            <v>------</v>
          </cell>
        </row>
        <row r="23988">
          <cell r="A23988" t="str">
            <v>MSTRG.8849</v>
          </cell>
        </row>
        <row r="23988">
          <cell r="H23988" t="str">
            <v>------</v>
          </cell>
        </row>
        <row r="23989">
          <cell r="A23989" t="str">
            <v>MSTRG.34928</v>
          </cell>
        </row>
        <row r="23989">
          <cell r="H23989" t="str">
            <v>------</v>
          </cell>
        </row>
        <row r="23990">
          <cell r="A23990" t="str">
            <v>MSTRG.11974</v>
          </cell>
        </row>
        <row r="23990">
          <cell r="H23990" t="str">
            <v>------</v>
          </cell>
        </row>
        <row r="23991">
          <cell r="A23991" t="str">
            <v>MSTRG.4011</v>
          </cell>
        </row>
        <row r="23991">
          <cell r="H23991" t="str">
            <v>NAIF1</v>
          </cell>
        </row>
        <row r="23992">
          <cell r="A23992" t="str">
            <v>MSTRG.1395</v>
          </cell>
        </row>
        <row r="23992">
          <cell r="H23992" t="str">
            <v>------</v>
          </cell>
        </row>
        <row r="23993">
          <cell r="A23993" t="str">
            <v>MSTRG.30002</v>
          </cell>
        </row>
        <row r="23993">
          <cell r="H23993" t="str">
            <v>------</v>
          </cell>
        </row>
        <row r="23994">
          <cell r="A23994" t="str">
            <v>MSTRG.26155</v>
          </cell>
        </row>
        <row r="23994">
          <cell r="H23994" t="str">
            <v>------</v>
          </cell>
        </row>
        <row r="23995">
          <cell r="A23995" t="str">
            <v>MSTRG.7154</v>
          </cell>
        </row>
        <row r="23995">
          <cell r="H23995" t="str">
            <v>TUBA</v>
          </cell>
        </row>
        <row r="23996">
          <cell r="A23996" t="str">
            <v>MSTRG.31650</v>
          </cell>
        </row>
        <row r="23996">
          <cell r="H23996" t="str">
            <v>------</v>
          </cell>
        </row>
        <row r="23997">
          <cell r="A23997" t="str">
            <v>MSTRG.6495</v>
          </cell>
        </row>
        <row r="23997">
          <cell r="H23997" t="str">
            <v>------</v>
          </cell>
        </row>
        <row r="23998">
          <cell r="A23998" t="str">
            <v>MSTRG.6463</v>
          </cell>
        </row>
        <row r="23998">
          <cell r="H23998" t="str">
            <v>WDFY4</v>
          </cell>
        </row>
        <row r="23999">
          <cell r="A23999" t="str">
            <v>MSTRG.16680</v>
          </cell>
        </row>
        <row r="23999">
          <cell r="H23999" t="str">
            <v>------</v>
          </cell>
        </row>
        <row r="24000">
          <cell r="A24000" t="str">
            <v>MSTRG.26083</v>
          </cell>
        </row>
        <row r="24000">
          <cell r="H24000" t="str">
            <v>------</v>
          </cell>
        </row>
        <row r="24001">
          <cell r="A24001" t="str">
            <v>MSTRG.320</v>
          </cell>
        </row>
        <row r="24001">
          <cell r="H24001" t="str">
            <v>------</v>
          </cell>
        </row>
        <row r="24002">
          <cell r="A24002" t="str">
            <v>MSTRG.8627</v>
          </cell>
        </row>
        <row r="24002">
          <cell r="H24002" t="str">
            <v>------</v>
          </cell>
        </row>
        <row r="24003">
          <cell r="A24003" t="str">
            <v>MSTRG.25387</v>
          </cell>
        </row>
        <row r="24003">
          <cell r="H24003" t="str">
            <v>------</v>
          </cell>
        </row>
        <row r="24004">
          <cell r="A24004" t="str">
            <v>MSTRG.21172</v>
          </cell>
        </row>
        <row r="24004">
          <cell r="H24004" t="str">
            <v>H3</v>
          </cell>
        </row>
        <row r="24005">
          <cell r="A24005" t="str">
            <v>MSTRG.3485</v>
          </cell>
        </row>
        <row r="24005">
          <cell r="H24005" t="str">
            <v>PEX13</v>
          </cell>
        </row>
        <row r="24006">
          <cell r="A24006" t="str">
            <v>MSTRG.4386</v>
          </cell>
        </row>
        <row r="24006">
          <cell r="H24006" t="str">
            <v>------</v>
          </cell>
        </row>
        <row r="24007">
          <cell r="A24007" t="str">
            <v>MSTRG.15577</v>
          </cell>
        </row>
        <row r="24007">
          <cell r="H24007" t="str">
            <v>------</v>
          </cell>
        </row>
        <row r="24008">
          <cell r="A24008" t="str">
            <v>MSTRG.22253</v>
          </cell>
        </row>
        <row r="24008">
          <cell r="H24008" t="str">
            <v>------</v>
          </cell>
        </row>
        <row r="24009">
          <cell r="A24009" t="str">
            <v>MSTRG.19014</v>
          </cell>
        </row>
        <row r="24009">
          <cell r="H24009" t="str">
            <v>------</v>
          </cell>
        </row>
        <row r="24010">
          <cell r="A24010" t="str">
            <v>MSTRG.34910</v>
          </cell>
        </row>
        <row r="24010">
          <cell r="H24010" t="str">
            <v>------</v>
          </cell>
        </row>
        <row r="24011">
          <cell r="A24011" t="str">
            <v>MSTRG.17071</v>
          </cell>
        </row>
        <row r="24011">
          <cell r="H24011" t="str">
            <v>------</v>
          </cell>
        </row>
        <row r="24012">
          <cell r="A24012" t="str">
            <v>MSTRG.32710</v>
          </cell>
        </row>
        <row r="24012">
          <cell r="H24012" t="str">
            <v>------</v>
          </cell>
        </row>
        <row r="24013">
          <cell r="A24013" t="str">
            <v>MSTRG.34195</v>
          </cell>
        </row>
        <row r="24013">
          <cell r="H24013" t="str">
            <v>------</v>
          </cell>
        </row>
        <row r="24014">
          <cell r="A24014" t="str">
            <v>MSTRG.1143</v>
          </cell>
        </row>
        <row r="24014">
          <cell r="H24014" t="str">
            <v>------</v>
          </cell>
        </row>
        <row r="24015">
          <cell r="A24015" t="str">
            <v>MSTRG.20934</v>
          </cell>
        </row>
        <row r="24015">
          <cell r="H24015" t="str">
            <v>------</v>
          </cell>
        </row>
        <row r="24016">
          <cell r="A24016" t="str">
            <v>MSTRG.8435</v>
          </cell>
        </row>
        <row r="24016">
          <cell r="H24016" t="str">
            <v>------</v>
          </cell>
        </row>
        <row r="24017">
          <cell r="A24017" t="str">
            <v>MSTRG.18324</v>
          </cell>
        </row>
        <row r="24017">
          <cell r="H24017" t="str">
            <v>------</v>
          </cell>
        </row>
        <row r="24018">
          <cell r="A24018" t="str">
            <v>MSTRG.32014</v>
          </cell>
        </row>
        <row r="24018">
          <cell r="H24018" t="str">
            <v>------</v>
          </cell>
        </row>
        <row r="24019">
          <cell r="A24019" t="str">
            <v>MSTRG.31865</v>
          </cell>
        </row>
        <row r="24019">
          <cell r="H24019" t="str">
            <v>------</v>
          </cell>
        </row>
        <row r="24020">
          <cell r="A24020" t="str">
            <v>MSTRG.23181</v>
          </cell>
        </row>
        <row r="24020">
          <cell r="H24020" t="str">
            <v>------</v>
          </cell>
        </row>
        <row r="24021">
          <cell r="A24021" t="str">
            <v>MSTRG.14539</v>
          </cell>
        </row>
        <row r="24021">
          <cell r="H24021" t="str">
            <v>------</v>
          </cell>
        </row>
        <row r="24022">
          <cell r="A24022" t="str">
            <v>MSTRG.25553</v>
          </cell>
        </row>
        <row r="24022">
          <cell r="H24022" t="str">
            <v>------</v>
          </cell>
        </row>
        <row r="24023">
          <cell r="A24023" t="str">
            <v>MSTRG.29002</v>
          </cell>
        </row>
        <row r="24023">
          <cell r="H24023" t="str">
            <v>------</v>
          </cell>
        </row>
        <row r="24024">
          <cell r="A24024" t="str">
            <v>MSTRG.30137</v>
          </cell>
        </row>
        <row r="24024">
          <cell r="H24024" t="str">
            <v>DMBT1</v>
          </cell>
        </row>
        <row r="24025">
          <cell r="A24025" t="str">
            <v>MSTRG.11628</v>
          </cell>
        </row>
        <row r="24025">
          <cell r="H24025" t="str">
            <v>------</v>
          </cell>
        </row>
        <row r="24026">
          <cell r="A24026" t="str">
            <v>MSTRG.4364</v>
          </cell>
        </row>
        <row r="24026">
          <cell r="H24026" t="str">
            <v>------</v>
          </cell>
        </row>
        <row r="24027">
          <cell r="A24027" t="str">
            <v>MSTRG.25647</v>
          </cell>
        </row>
        <row r="24027">
          <cell r="H24027" t="str">
            <v>------</v>
          </cell>
        </row>
        <row r="24028">
          <cell r="A24028" t="str">
            <v>MSTRG.31073</v>
          </cell>
        </row>
        <row r="24028">
          <cell r="H24028" t="str">
            <v>------</v>
          </cell>
        </row>
        <row r="24029">
          <cell r="A24029" t="str">
            <v>MSTRG.9532</v>
          </cell>
        </row>
        <row r="24029">
          <cell r="H24029" t="str">
            <v>------</v>
          </cell>
        </row>
        <row r="24030">
          <cell r="A24030" t="str">
            <v>MSTRG.35673</v>
          </cell>
        </row>
        <row r="24030">
          <cell r="H24030" t="str">
            <v>------</v>
          </cell>
        </row>
        <row r="24031">
          <cell r="A24031" t="str">
            <v>MSTRG.17353</v>
          </cell>
        </row>
        <row r="24031">
          <cell r="H24031" t="str">
            <v>------</v>
          </cell>
        </row>
        <row r="24032">
          <cell r="A24032" t="str">
            <v>MSTRG.26003</v>
          </cell>
        </row>
        <row r="24032">
          <cell r="H24032" t="str">
            <v>------</v>
          </cell>
        </row>
        <row r="24033">
          <cell r="A24033" t="str">
            <v>MSTRG.25509</v>
          </cell>
        </row>
        <row r="24033">
          <cell r="H24033" t="str">
            <v>------</v>
          </cell>
        </row>
        <row r="24034">
          <cell r="A24034" t="str">
            <v>MSTRG.4510</v>
          </cell>
        </row>
        <row r="24034">
          <cell r="H24034" t="str">
            <v>------</v>
          </cell>
        </row>
        <row r="24035">
          <cell r="A24035" t="str">
            <v>MSTRG.8514</v>
          </cell>
        </row>
        <row r="24035">
          <cell r="H24035" t="str">
            <v>------</v>
          </cell>
        </row>
        <row r="24036">
          <cell r="A24036" t="str">
            <v>MSTRG.10123</v>
          </cell>
        </row>
        <row r="24036">
          <cell r="H24036" t="str">
            <v>------</v>
          </cell>
        </row>
        <row r="24037">
          <cell r="A24037" t="str">
            <v>MSTRG.14523</v>
          </cell>
        </row>
        <row r="24037">
          <cell r="H24037" t="str">
            <v>------</v>
          </cell>
        </row>
        <row r="24038">
          <cell r="A24038" t="str">
            <v>MSTRG.35088</v>
          </cell>
        </row>
        <row r="24038">
          <cell r="H24038" t="str">
            <v>------</v>
          </cell>
        </row>
        <row r="24039">
          <cell r="A24039" t="str">
            <v>MSTRG.10756</v>
          </cell>
        </row>
        <row r="24039">
          <cell r="H24039" t="str">
            <v>------</v>
          </cell>
        </row>
        <row r="24040">
          <cell r="A24040" t="str">
            <v>MSTRG.22293</v>
          </cell>
        </row>
        <row r="24040">
          <cell r="H24040" t="str">
            <v>------</v>
          </cell>
        </row>
        <row r="24041">
          <cell r="A24041" t="str">
            <v>MSTRG.19643</v>
          </cell>
        </row>
        <row r="24041">
          <cell r="H24041" t="str">
            <v>------</v>
          </cell>
        </row>
        <row r="24042">
          <cell r="A24042" t="str">
            <v>MSTRG.18750</v>
          </cell>
        </row>
        <row r="24042">
          <cell r="H24042" t="str">
            <v>------</v>
          </cell>
        </row>
        <row r="24043">
          <cell r="A24043" t="str">
            <v>MSTRG.23763</v>
          </cell>
        </row>
        <row r="24043">
          <cell r="H24043" t="str">
            <v>KRAB</v>
          </cell>
        </row>
        <row r="24044">
          <cell r="A24044" t="str">
            <v>MSTRG.29346</v>
          </cell>
        </row>
        <row r="24044">
          <cell r="H24044" t="str">
            <v>------</v>
          </cell>
        </row>
        <row r="24045">
          <cell r="A24045" t="str">
            <v>MSTRG.17811</v>
          </cell>
        </row>
        <row r="24045">
          <cell r="H24045" t="str">
            <v>------</v>
          </cell>
        </row>
        <row r="24046">
          <cell r="A24046" t="str">
            <v>MSTRG.15736</v>
          </cell>
        </row>
        <row r="24046">
          <cell r="H24046" t="str">
            <v>HRC</v>
          </cell>
        </row>
        <row r="24047">
          <cell r="A24047" t="str">
            <v>MSTRG.13405</v>
          </cell>
        </row>
        <row r="24047">
          <cell r="H24047" t="str">
            <v>------</v>
          </cell>
        </row>
        <row r="24048">
          <cell r="A24048" t="str">
            <v>MSTRG.30412</v>
          </cell>
        </row>
        <row r="24048">
          <cell r="H24048" t="str">
            <v>CACNB1</v>
          </cell>
        </row>
        <row r="24049">
          <cell r="A24049" t="str">
            <v>MSTRG.13078</v>
          </cell>
        </row>
        <row r="24049">
          <cell r="H24049" t="str">
            <v>------</v>
          </cell>
        </row>
        <row r="24050">
          <cell r="A24050" t="str">
            <v>MSTRG.30631</v>
          </cell>
        </row>
        <row r="24050">
          <cell r="H24050" t="str">
            <v>------</v>
          </cell>
        </row>
        <row r="24051">
          <cell r="A24051" t="str">
            <v>MSTRG.21242</v>
          </cell>
        </row>
        <row r="24051">
          <cell r="H24051" t="str">
            <v>------</v>
          </cell>
        </row>
        <row r="24052">
          <cell r="A24052" t="str">
            <v>MSTRG.25610</v>
          </cell>
        </row>
        <row r="24052">
          <cell r="H24052" t="str">
            <v>------</v>
          </cell>
        </row>
        <row r="24053">
          <cell r="A24053" t="str">
            <v>MSTRG.11241</v>
          </cell>
        </row>
        <row r="24053">
          <cell r="H24053" t="str">
            <v>------</v>
          </cell>
        </row>
        <row r="24054">
          <cell r="A24054" t="str">
            <v>MSTRG.30347</v>
          </cell>
        </row>
        <row r="24054">
          <cell r="H24054" t="str">
            <v>------</v>
          </cell>
        </row>
        <row r="24055">
          <cell r="A24055" t="str">
            <v>MSTRG.26471</v>
          </cell>
        </row>
        <row r="24055">
          <cell r="H24055" t="str">
            <v>------</v>
          </cell>
        </row>
        <row r="24056">
          <cell r="A24056" t="str">
            <v>MSTRG.772</v>
          </cell>
        </row>
        <row r="24056">
          <cell r="H24056" t="str">
            <v>------</v>
          </cell>
        </row>
        <row r="24057">
          <cell r="A24057" t="str">
            <v>MSTRG.13411</v>
          </cell>
        </row>
        <row r="24057">
          <cell r="H24057" t="str">
            <v>------</v>
          </cell>
        </row>
        <row r="24058">
          <cell r="A24058" t="str">
            <v>MSTRG.21736</v>
          </cell>
        </row>
        <row r="24058">
          <cell r="H24058" t="str">
            <v>------</v>
          </cell>
        </row>
        <row r="24059">
          <cell r="A24059" t="str">
            <v>MSTRG.464</v>
          </cell>
        </row>
        <row r="24059">
          <cell r="H24059" t="str">
            <v>UNC5</v>
          </cell>
        </row>
        <row r="24060">
          <cell r="A24060" t="str">
            <v>MSTRG.22022</v>
          </cell>
        </row>
        <row r="24060">
          <cell r="H24060" t="str">
            <v>------</v>
          </cell>
        </row>
        <row r="24061">
          <cell r="A24061" t="str">
            <v>MSTRG.3387</v>
          </cell>
        </row>
        <row r="24061">
          <cell r="H24061" t="str">
            <v>------</v>
          </cell>
        </row>
        <row r="24062">
          <cell r="A24062" t="str">
            <v>MSTRG.22381</v>
          </cell>
        </row>
        <row r="24062">
          <cell r="H24062" t="str">
            <v>------</v>
          </cell>
        </row>
        <row r="24063">
          <cell r="A24063" t="str">
            <v>MSTRG.13</v>
          </cell>
        </row>
        <row r="24063">
          <cell r="H24063" t="str">
            <v>------</v>
          </cell>
        </row>
        <row r="24064">
          <cell r="A24064" t="str">
            <v>MSTRG.9524</v>
          </cell>
        </row>
        <row r="24064">
          <cell r="H24064" t="str">
            <v>------</v>
          </cell>
        </row>
        <row r="24065">
          <cell r="A24065" t="str">
            <v>MSTRG.11013</v>
          </cell>
        </row>
        <row r="24065">
          <cell r="H24065" t="str">
            <v>------</v>
          </cell>
        </row>
        <row r="24066">
          <cell r="A24066" t="str">
            <v>MSTRG.16789</v>
          </cell>
        </row>
        <row r="24066">
          <cell r="H24066" t="str">
            <v>------</v>
          </cell>
        </row>
        <row r="24067">
          <cell r="A24067" t="str">
            <v>MSTRG.18455</v>
          </cell>
        </row>
        <row r="24067">
          <cell r="H24067" t="str">
            <v>CORO1B_1C_6;TUBA;TAAR</v>
          </cell>
        </row>
        <row r="24068">
          <cell r="A24068" t="str">
            <v>MSTRG.19804</v>
          </cell>
        </row>
        <row r="24068">
          <cell r="H24068" t="str">
            <v>------</v>
          </cell>
        </row>
        <row r="24069">
          <cell r="A24069" t="str">
            <v>MSTRG.19634</v>
          </cell>
        </row>
        <row r="24069">
          <cell r="H24069" t="str">
            <v>CCDC55</v>
          </cell>
        </row>
        <row r="24070">
          <cell r="A24070" t="str">
            <v>MSTRG.18507</v>
          </cell>
        </row>
        <row r="24070">
          <cell r="H24070" t="str">
            <v>------</v>
          </cell>
        </row>
        <row r="24071">
          <cell r="A24071" t="str">
            <v>MSTRG.23413</v>
          </cell>
        </row>
        <row r="24071">
          <cell r="H24071" t="str">
            <v>------</v>
          </cell>
        </row>
        <row r="24072">
          <cell r="A24072" t="str">
            <v>MSTRG.18486</v>
          </cell>
        </row>
        <row r="24072">
          <cell r="H24072" t="str">
            <v>------</v>
          </cell>
        </row>
        <row r="24073">
          <cell r="A24073" t="str">
            <v>MSTRG.12606</v>
          </cell>
        </row>
        <row r="24073">
          <cell r="H24073" t="str">
            <v>------</v>
          </cell>
        </row>
        <row r="24074">
          <cell r="A24074" t="str">
            <v>MSTRG.25444</v>
          </cell>
        </row>
        <row r="24074">
          <cell r="H24074" t="str">
            <v>------</v>
          </cell>
        </row>
        <row r="24075">
          <cell r="A24075" t="str">
            <v>MSTRG.12585</v>
          </cell>
        </row>
        <row r="24075">
          <cell r="H24075" t="str">
            <v>------</v>
          </cell>
        </row>
        <row r="24076">
          <cell r="A24076" t="str">
            <v>MSTRG.30147</v>
          </cell>
        </row>
        <row r="24076">
          <cell r="H24076" t="str">
            <v>------</v>
          </cell>
        </row>
        <row r="24077">
          <cell r="A24077" t="str">
            <v>MSTRG.583</v>
          </cell>
        </row>
        <row r="24077">
          <cell r="H24077" t="str">
            <v>------</v>
          </cell>
        </row>
        <row r="24078">
          <cell r="A24078" t="str">
            <v>MSTRG.5774</v>
          </cell>
        </row>
        <row r="24078">
          <cell r="H24078" t="str">
            <v>------</v>
          </cell>
        </row>
        <row r="24079">
          <cell r="A24079" t="str">
            <v>MSTRG.24709</v>
          </cell>
        </row>
        <row r="24079">
          <cell r="H24079" t="str">
            <v>------</v>
          </cell>
        </row>
        <row r="24080">
          <cell r="A24080" t="str">
            <v>MSTRG.35901</v>
          </cell>
        </row>
        <row r="24080">
          <cell r="H24080" t="str">
            <v>------</v>
          </cell>
        </row>
        <row r="24081">
          <cell r="A24081" t="str">
            <v>MSTRG.14052</v>
          </cell>
        </row>
        <row r="24081">
          <cell r="H24081" t="str">
            <v>HELB</v>
          </cell>
        </row>
        <row r="24082">
          <cell r="A24082" t="str">
            <v>MSTRG.12162</v>
          </cell>
        </row>
        <row r="24082">
          <cell r="H24082" t="str">
            <v>------</v>
          </cell>
        </row>
        <row r="24083">
          <cell r="A24083" t="str">
            <v>MSTRG.29725</v>
          </cell>
        </row>
        <row r="24083">
          <cell r="H24083" t="str">
            <v>MAP7</v>
          </cell>
        </row>
        <row r="24084">
          <cell r="A24084" t="str">
            <v>MSTRG.26476</v>
          </cell>
        </row>
        <row r="24084">
          <cell r="H24084" t="str">
            <v>------</v>
          </cell>
        </row>
        <row r="24085">
          <cell r="A24085" t="str">
            <v>MSTRG.31226</v>
          </cell>
        </row>
        <row r="24085">
          <cell r="H24085" t="str">
            <v>------</v>
          </cell>
        </row>
        <row r="24086">
          <cell r="A24086" t="str">
            <v>MSTRG.3389</v>
          </cell>
        </row>
        <row r="24086">
          <cell r="H24086" t="str">
            <v>ogt, MGMT</v>
          </cell>
        </row>
        <row r="24087">
          <cell r="A24087" t="str">
            <v>MSTRG.31679</v>
          </cell>
        </row>
        <row r="24087">
          <cell r="H24087" t="str">
            <v>GSN</v>
          </cell>
        </row>
        <row r="24088">
          <cell r="A24088" t="str">
            <v>MSTRG.28376</v>
          </cell>
        </row>
        <row r="24088">
          <cell r="H24088" t="str">
            <v>------</v>
          </cell>
        </row>
        <row r="24089">
          <cell r="A24089" t="str">
            <v>MSTRG.29195</v>
          </cell>
        </row>
        <row r="24089">
          <cell r="H24089" t="str">
            <v>------</v>
          </cell>
        </row>
        <row r="24090">
          <cell r="A24090" t="str">
            <v>MSTRG.3482</v>
          </cell>
        </row>
        <row r="24090">
          <cell r="H24090" t="str">
            <v>PEX13</v>
          </cell>
        </row>
        <row r="24091">
          <cell r="A24091" t="str">
            <v>MSTRG.8291</v>
          </cell>
        </row>
        <row r="24091">
          <cell r="H24091" t="str">
            <v>------</v>
          </cell>
        </row>
        <row r="24092">
          <cell r="A24092" t="str">
            <v>MSTRG.21377</v>
          </cell>
        </row>
        <row r="24092">
          <cell r="H24092" t="str">
            <v>------</v>
          </cell>
        </row>
        <row r="24093">
          <cell r="A24093" t="str">
            <v>MSTRG.27334</v>
          </cell>
        </row>
        <row r="24093">
          <cell r="H24093" t="str">
            <v>------</v>
          </cell>
        </row>
        <row r="24094">
          <cell r="A24094" t="str">
            <v>MSTRG.5870</v>
          </cell>
        </row>
        <row r="24094">
          <cell r="H24094" t="str">
            <v>------</v>
          </cell>
        </row>
        <row r="24095">
          <cell r="A24095" t="str">
            <v>MSTRG.32897</v>
          </cell>
        </row>
        <row r="24095">
          <cell r="H24095" t="str">
            <v>------</v>
          </cell>
        </row>
        <row r="24096">
          <cell r="A24096" t="str">
            <v>MSTRG.10775</v>
          </cell>
        </row>
        <row r="24096">
          <cell r="H24096" t="str">
            <v>------</v>
          </cell>
        </row>
        <row r="24097">
          <cell r="A24097" t="str">
            <v>MSTRG.19057</v>
          </cell>
        </row>
        <row r="24097">
          <cell r="H24097" t="str">
            <v>------</v>
          </cell>
        </row>
        <row r="24098">
          <cell r="A24098" t="str">
            <v>MSTRG.8284</v>
          </cell>
        </row>
        <row r="24098">
          <cell r="H24098" t="str">
            <v>------</v>
          </cell>
        </row>
        <row r="24099">
          <cell r="A24099" t="str">
            <v>MSTRG.27638</v>
          </cell>
        </row>
        <row r="24099">
          <cell r="H24099" t="str">
            <v>------</v>
          </cell>
        </row>
        <row r="24100">
          <cell r="A24100" t="str">
            <v>MSTRG.21329</v>
          </cell>
        </row>
        <row r="24100">
          <cell r="H24100" t="str">
            <v>------</v>
          </cell>
        </row>
        <row r="24101">
          <cell r="A24101" t="str">
            <v>MSTRG.6939</v>
          </cell>
        </row>
        <row r="24101">
          <cell r="H24101" t="str">
            <v>------</v>
          </cell>
        </row>
        <row r="24102">
          <cell r="A24102" t="str">
            <v>MSTRG.23204</v>
          </cell>
        </row>
        <row r="24102">
          <cell r="H24102" t="str">
            <v>------</v>
          </cell>
        </row>
        <row r="24103">
          <cell r="A24103" t="str">
            <v>MSTRG.16976</v>
          </cell>
        </row>
        <row r="24103">
          <cell r="H24103" t="str">
            <v>FBXL13, DRC6</v>
          </cell>
        </row>
        <row r="24104">
          <cell r="A24104" t="str">
            <v>MSTRG.34711</v>
          </cell>
        </row>
        <row r="24104">
          <cell r="H24104" t="str">
            <v>------</v>
          </cell>
        </row>
        <row r="24105">
          <cell r="A24105" t="str">
            <v>MSTRG.31342</v>
          </cell>
        </row>
        <row r="24105">
          <cell r="H24105" t="str">
            <v>------</v>
          </cell>
        </row>
        <row r="24106">
          <cell r="A24106" t="str">
            <v>MSTRG.29840</v>
          </cell>
        </row>
        <row r="24106">
          <cell r="H24106" t="str">
            <v>------</v>
          </cell>
        </row>
        <row r="24107">
          <cell r="A24107" t="str">
            <v>MSTRG.18930</v>
          </cell>
        </row>
        <row r="24107">
          <cell r="H24107" t="str">
            <v>------</v>
          </cell>
        </row>
        <row r="24108">
          <cell r="A24108" t="str">
            <v>MSTRG.8446</v>
          </cell>
        </row>
        <row r="24108">
          <cell r="H24108" t="str">
            <v>------</v>
          </cell>
        </row>
        <row r="24109">
          <cell r="A24109" t="str">
            <v>MSTRG.34603</v>
          </cell>
        </row>
        <row r="24109">
          <cell r="H24109" t="str">
            <v>PKHD1L1</v>
          </cell>
        </row>
        <row r="24110">
          <cell r="A24110" t="str">
            <v>MSTRG.7548</v>
          </cell>
        </row>
        <row r="24110">
          <cell r="H24110" t="str">
            <v>------</v>
          </cell>
        </row>
        <row r="24111">
          <cell r="A24111" t="str">
            <v>MSTRG.35776</v>
          </cell>
        </row>
        <row r="24111">
          <cell r="H24111" t="str">
            <v>------</v>
          </cell>
        </row>
        <row r="24112">
          <cell r="A24112" t="str">
            <v>MSTRG.28257</v>
          </cell>
        </row>
        <row r="24112">
          <cell r="H24112" t="str">
            <v>------</v>
          </cell>
        </row>
        <row r="24113">
          <cell r="A24113" t="str">
            <v>MSTRG.26193</v>
          </cell>
        </row>
        <row r="24113">
          <cell r="H24113" t="str">
            <v>------</v>
          </cell>
        </row>
        <row r="24114">
          <cell r="A24114" t="str">
            <v>MSTRG.34289</v>
          </cell>
        </row>
        <row r="24114">
          <cell r="H24114" t="str">
            <v>------</v>
          </cell>
        </row>
        <row r="24115">
          <cell r="A24115" t="str">
            <v>MSTRG.4796</v>
          </cell>
        </row>
        <row r="24115">
          <cell r="H24115" t="str">
            <v>COL18A</v>
          </cell>
        </row>
        <row r="24116">
          <cell r="A24116" t="str">
            <v>MSTRG.35273</v>
          </cell>
        </row>
        <row r="24116">
          <cell r="H24116" t="str">
            <v>DDX11, CHL1, CTF1</v>
          </cell>
        </row>
        <row r="24117">
          <cell r="A24117" t="str">
            <v>MSTRG.19215</v>
          </cell>
        </row>
        <row r="24117">
          <cell r="H24117" t="str">
            <v>LRP1B;TrissinR</v>
          </cell>
        </row>
        <row r="24118">
          <cell r="A24118" t="str">
            <v>MSTRG.25052</v>
          </cell>
        </row>
        <row r="24118">
          <cell r="H24118" t="str">
            <v>------</v>
          </cell>
        </row>
        <row r="24119">
          <cell r="A24119" t="str">
            <v>MSTRG.31289</v>
          </cell>
        </row>
        <row r="24119">
          <cell r="H24119" t="str">
            <v>------</v>
          </cell>
        </row>
        <row r="24120">
          <cell r="A24120" t="str">
            <v>MSTRG.10608</v>
          </cell>
        </row>
        <row r="24120">
          <cell r="H24120" t="str">
            <v>------</v>
          </cell>
        </row>
        <row r="24121">
          <cell r="A24121" t="str">
            <v>MSTRG.13756</v>
          </cell>
        </row>
        <row r="24121">
          <cell r="H24121" t="str">
            <v>------</v>
          </cell>
        </row>
        <row r="24122">
          <cell r="A24122" t="str">
            <v>MSTRG.35585</v>
          </cell>
        </row>
        <row r="24122">
          <cell r="H24122" t="str">
            <v>------</v>
          </cell>
        </row>
        <row r="24123">
          <cell r="A24123" t="str">
            <v>MSTRG.1112</v>
          </cell>
        </row>
        <row r="24123">
          <cell r="H24123" t="str">
            <v>------</v>
          </cell>
        </row>
        <row r="24124">
          <cell r="A24124" t="str">
            <v>MSTRG.24397</v>
          </cell>
        </row>
        <row r="24124">
          <cell r="H24124" t="str">
            <v>------</v>
          </cell>
        </row>
        <row r="24125">
          <cell r="A24125" t="str">
            <v>MSTRG.25091</v>
          </cell>
        </row>
        <row r="24125">
          <cell r="H24125" t="str">
            <v>------</v>
          </cell>
        </row>
        <row r="24126">
          <cell r="A24126" t="str">
            <v>MSTRG.9841</v>
          </cell>
        </row>
        <row r="24126">
          <cell r="H24126" t="str">
            <v>------</v>
          </cell>
        </row>
        <row r="24127">
          <cell r="A24127" t="str">
            <v>MSTRG.1348</v>
          </cell>
        </row>
        <row r="24127">
          <cell r="H24127" t="str">
            <v>------</v>
          </cell>
        </row>
        <row r="24128">
          <cell r="A24128" t="str">
            <v>MSTRG.6470</v>
          </cell>
        </row>
        <row r="24128">
          <cell r="H24128" t="str">
            <v>FRMPD2</v>
          </cell>
        </row>
        <row r="24129">
          <cell r="A24129" t="str">
            <v>MSTRG.14953</v>
          </cell>
        </row>
        <row r="24129">
          <cell r="H24129" t="str">
            <v>TUBA</v>
          </cell>
        </row>
        <row r="24130">
          <cell r="A24130" t="str">
            <v>MSTRG.31080</v>
          </cell>
        </row>
        <row r="24130">
          <cell r="H24130" t="str">
            <v>------</v>
          </cell>
        </row>
        <row r="24131">
          <cell r="A24131" t="str">
            <v>MSTRG.4106</v>
          </cell>
        </row>
        <row r="24131">
          <cell r="H24131" t="str">
            <v>------</v>
          </cell>
        </row>
        <row r="24132">
          <cell r="A24132" t="str">
            <v>MSTRG.31692</v>
          </cell>
        </row>
        <row r="24132">
          <cell r="H24132" t="str">
            <v>------</v>
          </cell>
        </row>
        <row r="24133">
          <cell r="A24133" t="str">
            <v>MSTRG.25533</v>
          </cell>
        </row>
        <row r="24133">
          <cell r="H24133" t="str">
            <v>------</v>
          </cell>
        </row>
        <row r="24134">
          <cell r="A24134" t="str">
            <v>MSTRG.32026</v>
          </cell>
        </row>
        <row r="24134">
          <cell r="H24134" t="str">
            <v>DNAJB6</v>
          </cell>
        </row>
        <row r="24135">
          <cell r="A24135" t="str">
            <v>MSTRG.24143</v>
          </cell>
        </row>
        <row r="24135">
          <cell r="H24135" t="str">
            <v>ERP27</v>
          </cell>
        </row>
        <row r="24136">
          <cell r="A24136" t="str">
            <v>MSTRG.7661</v>
          </cell>
        </row>
        <row r="24136">
          <cell r="H24136" t="str">
            <v>------</v>
          </cell>
        </row>
        <row r="24137">
          <cell r="A24137" t="str">
            <v>MSTRG.28175</v>
          </cell>
        </row>
        <row r="24137">
          <cell r="H24137" t="str">
            <v>------</v>
          </cell>
        </row>
        <row r="24138">
          <cell r="A24138" t="str">
            <v>MSTRG.2376</v>
          </cell>
        </row>
        <row r="24138">
          <cell r="H24138" t="str">
            <v>------</v>
          </cell>
        </row>
        <row r="24139">
          <cell r="A24139" t="str">
            <v>MSTRG.26472</v>
          </cell>
        </row>
        <row r="24139">
          <cell r="H24139" t="str">
            <v>------</v>
          </cell>
        </row>
        <row r="24140">
          <cell r="A24140" t="str">
            <v>MSTRG.14630</v>
          </cell>
        </row>
        <row r="24140">
          <cell r="H24140" t="str">
            <v>------</v>
          </cell>
        </row>
        <row r="24141">
          <cell r="A24141" t="str">
            <v>MSTRG.4043</v>
          </cell>
        </row>
        <row r="24141">
          <cell r="H24141" t="str">
            <v>------</v>
          </cell>
        </row>
        <row r="24142">
          <cell r="A24142" t="str">
            <v>MSTRG.19650</v>
          </cell>
        </row>
        <row r="24142">
          <cell r="H24142" t="str">
            <v>------</v>
          </cell>
        </row>
        <row r="24143">
          <cell r="A24143" t="str">
            <v>MSTRG.15811</v>
          </cell>
        </row>
        <row r="24143">
          <cell r="H24143" t="str">
            <v>------</v>
          </cell>
        </row>
        <row r="24144">
          <cell r="A24144" t="str">
            <v>MSTRG.26759</v>
          </cell>
        </row>
        <row r="24144">
          <cell r="H24144" t="str">
            <v>------</v>
          </cell>
        </row>
        <row r="24145">
          <cell r="A24145" t="str">
            <v>MSTRG.26078</v>
          </cell>
        </row>
        <row r="24145">
          <cell r="H24145" t="str">
            <v>------</v>
          </cell>
        </row>
        <row r="24146">
          <cell r="A24146" t="str">
            <v>MSTRG.23243</v>
          </cell>
        </row>
        <row r="24146">
          <cell r="H24146" t="str">
            <v>------</v>
          </cell>
        </row>
        <row r="24147">
          <cell r="A24147" t="str">
            <v>MSTRG.34562</v>
          </cell>
        </row>
        <row r="24147">
          <cell r="H24147" t="str">
            <v>------</v>
          </cell>
        </row>
        <row r="24148">
          <cell r="A24148" t="str">
            <v>MSTRG.11326</v>
          </cell>
        </row>
        <row r="24148">
          <cell r="H24148" t="str">
            <v>E4.6.1.2</v>
          </cell>
        </row>
        <row r="24149">
          <cell r="A24149" t="str">
            <v>MSTRG.27245</v>
          </cell>
        </row>
        <row r="24149">
          <cell r="H24149" t="str">
            <v>SUDS3, SAP45</v>
          </cell>
        </row>
        <row r="24150">
          <cell r="A24150" t="str">
            <v>MSTRG.2577</v>
          </cell>
        </row>
        <row r="24150">
          <cell r="H24150" t="str">
            <v>------</v>
          </cell>
        </row>
        <row r="24151">
          <cell r="A24151" t="str">
            <v>MSTRG.34558</v>
          </cell>
        </row>
        <row r="24151">
          <cell r="H24151" t="str">
            <v>------</v>
          </cell>
        </row>
        <row r="24152">
          <cell r="A24152" t="str">
            <v>MSTRG.20626</v>
          </cell>
        </row>
        <row r="24152">
          <cell r="H24152" t="str">
            <v>------</v>
          </cell>
        </row>
        <row r="24153">
          <cell r="A24153" t="str">
            <v>MSTRG.11546</v>
          </cell>
        </row>
        <row r="24153">
          <cell r="H24153" t="str">
            <v>NUP210, GP210</v>
          </cell>
        </row>
        <row r="24154">
          <cell r="A24154" t="str">
            <v>MSTRG.15295</v>
          </cell>
        </row>
        <row r="24154">
          <cell r="H24154" t="str">
            <v>------</v>
          </cell>
        </row>
        <row r="24155">
          <cell r="A24155" t="str">
            <v>MSTRG.17149</v>
          </cell>
        </row>
        <row r="24155">
          <cell r="H24155" t="str">
            <v>ZP3</v>
          </cell>
        </row>
        <row r="24156">
          <cell r="A24156" t="str">
            <v>MSTRG.9223</v>
          </cell>
        </row>
        <row r="24156">
          <cell r="H24156" t="str">
            <v>------</v>
          </cell>
        </row>
        <row r="24157">
          <cell r="A24157" t="str">
            <v>MSTRG.4478</v>
          </cell>
        </row>
        <row r="24157">
          <cell r="H24157" t="str">
            <v>------</v>
          </cell>
        </row>
        <row r="24158">
          <cell r="A24158" t="str">
            <v>MSTRG.32900</v>
          </cell>
        </row>
        <row r="24158">
          <cell r="H24158" t="str">
            <v>------</v>
          </cell>
        </row>
        <row r="24159">
          <cell r="A24159" t="str">
            <v>MSTRG.14279</v>
          </cell>
        </row>
        <row r="24159">
          <cell r="H24159" t="str">
            <v>------</v>
          </cell>
        </row>
        <row r="24160">
          <cell r="A24160" t="str">
            <v>MSTRG.34366</v>
          </cell>
        </row>
        <row r="24160">
          <cell r="H24160" t="str">
            <v>------</v>
          </cell>
        </row>
        <row r="24161">
          <cell r="A24161" t="str">
            <v>MSTRG.30930</v>
          </cell>
        </row>
        <row r="24161">
          <cell r="H24161" t="str">
            <v>------</v>
          </cell>
        </row>
        <row r="24162">
          <cell r="A24162" t="str">
            <v>MSTRG.1596</v>
          </cell>
        </row>
        <row r="24162">
          <cell r="H24162" t="str">
            <v>------</v>
          </cell>
        </row>
        <row r="24163">
          <cell r="A24163" t="str">
            <v>MSTRG.20314</v>
          </cell>
        </row>
        <row r="24163">
          <cell r="H24163" t="str">
            <v>------</v>
          </cell>
        </row>
        <row r="24164">
          <cell r="A24164" t="str">
            <v>MSTRG.851</v>
          </cell>
        </row>
        <row r="24164">
          <cell r="H24164" t="str">
            <v>------</v>
          </cell>
        </row>
        <row r="24165">
          <cell r="A24165" t="str">
            <v>MSTRG.26900</v>
          </cell>
        </row>
        <row r="24165">
          <cell r="H24165" t="str">
            <v>------</v>
          </cell>
        </row>
        <row r="24166">
          <cell r="A24166" t="str">
            <v>MSTRG.27350</v>
          </cell>
        </row>
        <row r="24166">
          <cell r="H24166" t="str">
            <v>------</v>
          </cell>
        </row>
        <row r="24167">
          <cell r="A24167" t="str">
            <v>MSTRG.33509</v>
          </cell>
        </row>
        <row r="24167">
          <cell r="H24167" t="str">
            <v>------</v>
          </cell>
        </row>
        <row r="24168">
          <cell r="A24168" t="str">
            <v>MSTRG.33066</v>
          </cell>
        </row>
        <row r="24168">
          <cell r="H24168" t="str">
            <v>------</v>
          </cell>
        </row>
        <row r="24169">
          <cell r="A24169" t="str">
            <v>MSTRG.7375</v>
          </cell>
        </row>
        <row r="24169">
          <cell r="H24169" t="str">
            <v>SYTL</v>
          </cell>
        </row>
        <row r="24170">
          <cell r="A24170" t="str">
            <v>MSTRG.11985</v>
          </cell>
        </row>
        <row r="24170">
          <cell r="H24170" t="str">
            <v>------</v>
          </cell>
        </row>
        <row r="24171">
          <cell r="A24171" t="str">
            <v>MSTRG.25942</v>
          </cell>
        </row>
        <row r="24171">
          <cell r="H24171" t="str">
            <v>------</v>
          </cell>
        </row>
        <row r="24172">
          <cell r="A24172" t="str">
            <v>MSTRG.10776</v>
          </cell>
        </row>
        <row r="24172">
          <cell r="H24172" t="str">
            <v>------</v>
          </cell>
        </row>
        <row r="24173">
          <cell r="A24173" t="str">
            <v>MSTRG.29507</v>
          </cell>
        </row>
        <row r="24173">
          <cell r="H24173" t="str">
            <v>------</v>
          </cell>
        </row>
        <row r="24174">
          <cell r="A24174" t="str">
            <v>MSTRG.27778</v>
          </cell>
        </row>
        <row r="24174">
          <cell r="H24174" t="str">
            <v>------</v>
          </cell>
        </row>
        <row r="24175">
          <cell r="A24175" t="str">
            <v>MSTRG.5929</v>
          </cell>
        </row>
        <row r="24175">
          <cell r="H24175" t="str">
            <v>------</v>
          </cell>
        </row>
        <row r="24176">
          <cell r="A24176" t="str">
            <v>MSTRG.4432</v>
          </cell>
        </row>
        <row r="24176">
          <cell r="H24176" t="str">
            <v>------</v>
          </cell>
        </row>
        <row r="24177">
          <cell r="A24177" t="str">
            <v>MSTRG.14420</v>
          </cell>
        </row>
        <row r="24177">
          <cell r="H24177" t="str">
            <v>------</v>
          </cell>
        </row>
        <row r="24178">
          <cell r="A24178" t="str">
            <v>MSTRG.25767</v>
          </cell>
        </row>
        <row r="24178">
          <cell r="H24178" t="str">
            <v>------</v>
          </cell>
        </row>
        <row r="24179">
          <cell r="A24179" t="str">
            <v>MSTRG.35317</v>
          </cell>
        </row>
        <row r="24179">
          <cell r="H24179" t="str">
            <v>------</v>
          </cell>
        </row>
        <row r="24180">
          <cell r="A24180" t="str">
            <v>MSTRG.5647</v>
          </cell>
        </row>
        <row r="24180">
          <cell r="H24180" t="str">
            <v>------</v>
          </cell>
        </row>
        <row r="24181">
          <cell r="A24181" t="str">
            <v>MSTRG.799</v>
          </cell>
        </row>
        <row r="24181">
          <cell r="H24181" t="str">
            <v>INSR, CD220</v>
          </cell>
        </row>
        <row r="24182">
          <cell r="A24182" t="str">
            <v>MSTRG.23468</v>
          </cell>
        </row>
        <row r="24182">
          <cell r="H24182" t="str">
            <v>FCRL, IRTA, CD307</v>
          </cell>
        </row>
        <row r="24183">
          <cell r="A24183" t="str">
            <v>MSTRG.2515</v>
          </cell>
        </row>
        <row r="24183">
          <cell r="H24183" t="str">
            <v>------</v>
          </cell>
        </row>
        <row r="24184">
          <cell r="A24184" t="str">
            <v>MSTRG.523</v>
          </cell>
        </row>
        <row r="24184">
          <cell r="H24184" t="str">
            <v>------</v>
          </cell>
        </row>
        <row r="24185">
          <cell r="A24185" t="str">
            <v>MSTRG.853</v>
          </cell>
        </row>
        <row r="24185">
          <cell r="H24185" t="str">
            <v>------</v>
          </cell>
        </row>
        <row r="24186">
          <cell r="A24186" t="str">
            <v>MSTRG.17503</v>
          </cell>
        </row>
        <row r="24186">
          <cell r="H24186" t="str">
            <v>MEP1B</v>
          </cell>
        </row>
        <row r="24187">
          <cell r="A24187" t="str">
            <v>MSTRG.12498</v>
          </cell>
        </row>
        <row r="24187">
          <cell r="H24187" t="str">
            <v>------</v>
          </cell>
        </row>
        <row r="24188">
          <cell r="A24188" t="str">
            <v>MSTRG.14852</v>
          </cell>
        </row>
        <row r="24188">
          <cell r="H24188" t="str">
            <v>------</v>
          </cell>
        </row>
        <row r="24189">
          <cell r="A24189" t="str">
            <v>MSTRG.21278</v>
          </cell>
        </row>
        <row r="24189">
          <cell r="H24189" t="str">
            <v>------</v>
          </cell>
        </row>
        <row r="24190">
          <cell r="A24190" t="str">
            <v>MSTRG.14017</v>
          </cell>
        </row>
        <row r="24190">
          <cell r="H24190" t="str">
            <v>------</v>
          </cell>
        </row>
        <row r="24191">
          <cell r="A24191" t="str">
            <v>MSTRG.27893</v>
          </cell>
        </row>
        <row r="24191">
          <cell r="H24191" t="str">
            <v>------</v>
          </cell>
        </row>
        <row r="24192">
          <cell r="A24192" t="str">
            <v>MSTRG.7001</v>
          </cell>
        </row>
        <row r="24192">
          <cell r="H24192" t="str">
            <v>TRIM16</v>
          </cell>
        </row>
        <row r="24193">
          <cell r="A24193" t="str">
            <v>MSTRG.34492</v>
          </cell>
        </row>
        <row r="24193">
          <cell r="H24193" t="str">
            <v>------</v>
          </cell>
        </row>
        <row r="24194">
          <cell r="A24194" t="str">
            <v>MSTRG.13861</v>
          </cell>
        </row>
        <row r="24194">
          <cell r="H24194" t="str">
            <v>------</v>
          </cell>
        </row>
        <row r="24195">
          <cell r="A24195" t="str">
            <v>MSTRG.6277</v>
          </cell>
        </row>
        <row r="24195">
          <cell r="H24195" t="str">
            <v>------</v>
          </cell>
        </row>
        <row r="24196">
          <cell r="A24196" t="str">
            <v>MSTRG.11189</v>
          </cell>
        </row>
        <row r="24196">
          <cell r="H24196" t="str">
            <v>------</v>
          </cell>
        </row>
        <row r="24197">
          <cell r="A24197" t="str">
            <v>MSTRG.21407</v>
          </cell>
        </row>
        <row r="24197">
          <cell r="H24197" t="str">
            <v>------</v>
          </cell>
        </row>
        <row r="24198">
          <cell r="A24198" t="str">
            <v>MSTRG.12244</v>
          </cell>
        </row>
        <row r="24198">
          <cell r="H24198" t="str">
            <v>------</v>
          </cell>
        </row>
        <row r="24199">
          <cell r="A24199" t="str">
            <v>MSTRG.3721</v>
          </cell>
        </row>
        <row r="24199">
          <cell r="H24199" t="str">
            <v>------</v>
          </cell>
        </row>
        <row r="24200">
          <cell r="A24200" t="str">
            <v>MSTRG.34690</v>
          </cell>
        </row>
        <row r="24200">
          <cell r="H24200" t="str">
            <v>------</v>
          </cell>
        </row>
        <row r="24201">
          <cell r="A24201" t="str">
            <v>MSTRG.23122</v>
          </cell>
        </row>
        <row r="24201">
          <cell r="H24201" t="str">
            <v>------</v>
          </cell>
        </row>
        <row r="24202">
          <cell r="A24202" t="str">
            <v>MSTRG.18743</v>
          </cell>
        </row>
        <row r="24202">
          <cell r="H24202" t="str">
            <v>------</v>
          </cell>
        </row>
        <row r="24203">
          <cell r="A24203" t="str">
            <v>MSTRG.3819</v>
          </cell>
        </row>
        <row r="24203">
          <cell r="H24203" t="str">
            <v>------</v>
          </cell>
        </row>
        <row r="24204">
          <cell r="A24204" t="str">
            <v>MSTRG.22005</v>
          </cell>
        </row>
        <row r="24204">
          <cell r="H24204" t="str">
            <v>------</v>
          </cell>
        </row>
        <row r="24205">
          <cell r="A24205" t="str">
            <v>MSTRG.11549</v>
          </cell>
        </row>
        <row r="24205">
          <cell r="H24205" t="str">
            <v>NUP210, GP210</v>
          </cell>
        </row>
        <row r="24206">
          <cell r="A24206" t="str">
            <v>MSTRG.790</v>
          </cell>
        </row>
        <row r="24206">
          <cell r="H24206" t="str">
            <v>------</v>
          </cell>
        </row>
        <row r="24207">
          <cell r="A24207" t="str">
            <v>MSTRG.2436</v>
          </cell>
        </row>
        <row r="24207">
          <cell r="H24207" t="str">
            <v>------</v>
          </cell>
        </row>
        <row r="24208">
          <cell r="A24208" t="str">
            <v>MSTRG.26539</v>
          </cell>
        </row>
        <row r="24208">
          <cell r="H24208" t="str">
            <v>------</v>
          </cell>
        </row>
        <row r="24209">
          <cell r="A24209" t="str">
            <v>MSTRG.2595</v>
          </cell>
        </row>
        <row r="24209">
          <cell r="H24209" t="str">
            <v>------</v>
          </cell>
        </row>
        <row r="24210">
          <cell r="A24210" t="str">
            <v>MSTRG.35379</v>
          </cell>
        </row>
        <row r="24210">
          <cell r="H24210" t="str">
            <v>------</v>
          </cell>
        </row>
        <row r="24211">
          <cell r="A24211" t="str">
            <v>MSTRG.22011</v>
          </cell>
        </row>
        <row r="24211">
          <cell r="H24211" t="str">
            <v>------</v>
          </cell>
        </row>
        <row r="24212">
          <cell r="A24212" t="str">
            <v>MSTRG.35997</v>
          </cell>
        </row>
        <row r="24212">
          <cell r="H24212" t="str">
            <v>CCBE1</v>
          </cell>
        </row>
        <row r="24213">
          <cell r="A24213" t="str">
            <v>MSTRG.2375</v>
          </cell>
        </row>
        <row r="24213">
          <cell r="H24213" t="str">
            <v>------</v>
          </cell>
        </row>
        <row r="24214">
          <cell r="A24214" t="str">
            <v>MSTRG.27574</v>
          </cell>
        </row>
        <row r="24214">
          <cell r="H24214" t="str">
            <v>------</v>
          </cell>
        </row>
        <row r="24215">
          <cell r="A24215" t="str">
            <v>MSTRG.35946</v>
          </cell>
        </row>
        <row r="24215">
          <cell r="H24215" t="str">
            <v>------</v>
          </cell>
        </row>
        <row r="24216">
          <cell r="A24216" t="str">
            <v>MSTRG.14392</v>
          </cell>
        </row>
        <row r="24216">
          <cell r="H24216" t="str">
            <v>------</v>
          </cell>
        </row>
        <row r="24217">
          <cell r="A24217" t="str">
            <v>MSTRG.25699</v>
          </cell>
        </row>
        <row r="24217">
          <cell r="H24217" t="str">
            <v>RHBDD1, RHBDL4;E6.3.5.1, NADSYN1, QNS1, nadE</v>
          </cell>
        </row>
        <row r="24218">
          <cell r="A24218" t="str">
            <v>MSTRG.15812</v>
          </cell>
        </row>
        <row r="24218">
          <cell r="H24218" t="str">
            <v>------</v>
          </cell>
        </row>
        <row r="24219">
          <cell r="A24219" t="str">
            <v>MSTRG.20892</v>
          </cell>
        </row>
        <row r="24219">
          <cell r="H24219" t="str">
            <v>------</v>
          </cell>
        </row>
        <row r="24220">
          <cell r="A24220" t="str">
            <v>MSTRG.33847</v>
          </cell>
        </row>
        <row r="24220">
          <cell r="H24220" t="str">
            <v>ANTXR;KCNIP</v>
          </cell>
        </row>
        <row r="24221">
          <cell r="A24221" t="str">
            <v>MSTRG.5808</v>
          </cell>
        </row>
        <row r="24221">
          <cell r="H24221" t="str">
            <v>------</v>
          </cell>
        </row>
        <row r="24222">
          <cell r="A24222" t="str">
            <v>MSTRG.35998</v>
          </cell>
        </row>
        <row r="24222">
          <cell r="H24222" t="str">
            <v>SYT7</v>
          </cell>
        </row>
        <row r="24223">
          <cell r="A24223" t="str">
            <v>MSTRG.17510</v>
          </cell>
        </row>
        <row r="24223">
          <cell r="H24223" t="str">
            <v>------</v>
          </cell>
        </row>
        <row r="24224">
          <cell r="A24224" t="str">
            <v>MSTRG.116</v>
          </cell>
        </row>
        <row r="24224">
          <cell r="H24224" t="str">
            <v>------</v>
          </cell>
        </row>
        <row r="24225">
          <cell r="A24225" t="str">
            <v>MSTRG.16486</v>
          </cell>
        </row>
        <row r="24225">
          <cell r="H24225" t="str">
            <v>------</v>
          </cell>
        </row>
        <row r="24226">
          <cell r="A24226" t="str">
            <v>MSTRG.34130</v>
          </cell>
        </row>
        <row r="24226">
          <cell r="H24226" t="str">
            <v>------</v>
          </cell>
        </row>
        <row r="24227">
          <cell r="A24227" t="str">
            <v>MSTRG.24446</v>
          </cell>
        </row>
        <row r="24227">
          <cell r="H24227" t="str">
            <v>------</v>
          </cell>
        </row>
        <row r="24228">
          <cell r="A24228" t="str">
            <v>MSTRG.9116</v>
          </cell>
        </row>
        <row r="24228">
          <cell r="H24228" t="str">
            <v>PTMA</v>
          </cell>
        </row>
        <row r="24229">
          <cell r="A24229" t="str">
            <v>MSTRG.223</v>
          </cell>
        </row>
        <row r="24229">
          <cell r="H24229" t="str">
            <v>------</v>
          </cell>
        </row>
        <row r="24230">
          <cell r="A24230" t="str">
            <v>MSTRG.6425</v>
          </cell>
        </row>
        <row r="24230">
          <cell r="H24230" t="str">
            <v>E3.1.3.5</v>
          </cell>
        </row>
        <row r="24231">
          <cell r="A24231" t="str">
            <v>MSTRG.240</v>
          </cell>
        </row>
        <row r="24231">
          <cell r="H24231" t="str">
            <v>AADAT, KAT2</v>
          </cell>
        </row>
        <row r="24232">
          <cell r="A24232" t="str">
            <v>MSTRG.33997</v>
          </cell>
        </row>
        <row r="24232">
          <cell r="H24232" t="str">
            <v>OPN5;MARCH4_9_11</v>
          </cell>
        </row>
        <row r="24233">
          <cell r="A24233" t="str">
            <v>MSTRG.2626</v>
          </cell>
        </row>
        <row r="24233">
          <cell r="H24233" t="str">
            <v>TUBA</v>
          </cell>
        </row>
        <row r="24234">
          <cell r="A24234" t="str">
            <v>MSTRG.20000</v>
          </cell>
        </row>
        <row r="24234">
          <cell r="H24234" t="str">
            <v>------</v>
          </cell>
        </row>
        <row r="24235">
          <cell r="A24235" t="str">
            <v>MSTRG.30734</v>
          </cell>
        </row>
        <row r="24235">
          <cell r="H24235" t="str">
            <v>------</v>
          </cell>
        </row>
        <row r="24236">
          <cell r="A24236" t="str">
            <v>MSTRG.22762</v>
          </cell>
        </row>
        <row r="24236">
          <cell r="H24236" t="str">
            <v>------</v>
          </cell>
        </row>
        <row r="24237">
          <cell r="A24237" t="str">
            <v>MSTRG.25463</v>
          </cell>
        </row>
        <row r="24237">
          <cell r="H24237" t="str">
            <v>------</v>
          </cell>
        </row>
        <row r="24238">
          <cell r="A24238" t="str">
            <v>MSTRG.33987</v>
          </cell>
        </row>
        <row r="24238">
          <cell r="H24238" t="str">
            <v>------</v>
          </cell>
        </row>
        <row r="24239">
          <cell r="A24239" t="str">
            <v>MSTRG.24513</v>
          </cell>
        </row>
        <row r="24239">
          <cell r="H24239" t="str">
            <v>------</v>
          </cell>
        </row>
        <row r="24240">
          <cell r="A24240" t="str">
            <v>MSTRG.21687</v>
          </cell>
        </row>
        <row r="24240">
          <cell r="H24240" t="str">
            <v>KCNC3, KV3.3</v>
          </cell>
        </row>
        <row r="24241">
          <cell r="A24241" t="str">
            <v>MSTRG.16043</v>
          </cell>
        </row>
        <row r="24241">
          <cell r="H24241" t="str">
            <v>------</v>
          </cell>
        </row>
        <row r="24242">
          <cell r="A24242" t="str">
            <v>MSTRG.35988</v>
          </cell>
        </row>
        <row r="24242">
          <cell r="H24242" t="str">
            <v>------</v>
          </cell>
        </row>
        <row r="24243">
          <cell r="A24243" t="str">
            <v>MSTRG.12526</v>
          </cell>
        </row>
        <row r="24243">
          <cell r="H24243" t="str">
            <v>------</v>
          </cell>
        </row>
        <row r="24244">
          <cell r="A24244" t="str">
            <v>MSTRG.33444</v>
          </cell>
        </row>
        <row r="24244">
          <cell r="H24244" t="str">
            <v>------</v>
          </cell>
        </row>
        <row r="24245">
          <cell r="A24245" t="str">
            <v>MSTRG.28825</v>
          </cell>
        </row>
        <row r="24245">
          <cell r="H24245" t="str">
            <v>CD300</v>
          </cell>
        </row>
        <row r="24246">
          <cell r="A24246" t="str">
            <v>MSTRG.7089</v>
          </cell>
        </row>
        <row r="24246">
          <cell r="H24246" t="str">
            <v>BAD</v>
          </cell>
        </row>
        <row r="24247">
          <cell r="A24247" t="str">
            <v>MSTRG.4925</v>
          </cell>
        </row>
        <row r="24247">
          <cell r="H24247" t="str">
            <v>------</v>
          </cell>
        </row>
        <row r="24248">
          <cell r="A24248" t="str">
            <v>MSTRG.29600</v>
          </cell>
        </row>
        <row r="24248">
          <cell r="H24248" t="str">
            <v>RIOK1</v>
          </cell>
        </row>
        <row r="24249">
          <cell r="A24249" t="str">
            <v>MSTRG.34993</v>
          </cell>
        </row>
        <row r="24249">
          <cell r="H24249" t="str">
            <v>------</v>
          </cell>
        </row>
        <row r="24250">
          <cell r="A24250" t="str">
            <v>MSTRG.11245</v>
          </cell>
        </row>
        <row r="24250">
          <cell r="H24250" t="str">
            <v>------</v>
          </cell>
        </row>
        <row r="24251">
          <cell r="A24251" t="str">
            <v>MSTRG.1935</v>
          </cell>
        </row>
        <row r="24251">
          <cell r="H24251" t="str">
            <v>KCNQ1, KV7.1</v>
          </cell>
        </row>
        <row r="24252">
          <cell r="A24252" t="str">
            <v>MSTRG.14851</v>
          </cell>
        </row>
        <row r="24252">
          <cell r="H24252" t="str">
            <v>------</v>
          </cell>
        </row>
        <row r="24253">
          <cell r="A24253" t="str">
            <v>MSTRG.30838</v>
          </cell>
        </row>
        <row r="24253">
          <cell r="H24253" t="str">
            <v>TESC, CHP3;VTI1</v>
          </cell>
        </row>
        <row r="24254">
          <cell r="A24254" t="str">
            <v>MSTRG.7444</v>
          </cell>
        </row>
        <row r="24254">
          <cell r="H24254" t="str">
            <v>------</v>
          </cell>
        </row>
        <row r="24255">
          <cell r="A24255" t="str">
            <v>MSTRG.30318</v>
          </cell>
        </row>
        <row r="24255">
          <cell r="H24255" t="str">
            <v>METTL22</v>
          </cell>
        </row>
        <row r="24256">
          <cell r="A24256" t="str">
            <v>MSTRG.35322</v>
          </cell>
        </row>
        <row r="24256">
          <cell r="H24256" t="str">
            <v>------</v>
          </cell>
        </row>
        <row r="24257">
          <cell r="A24257" t="str">
            <v>MSTRG.19244</v>
          </cell>
        </row>
        <row r="24257">
          <cell r="H24257" t="str">
            <v>------</v>
          </cell>
        </row>
        <row r="24258">
          <cell r="A24258" t="str">
            <v>MSTRG.12142</v>
          </cell>
        </row>
        <row r="24258">
          <cell r="H24258" t="str">
            <v>------</v>
          </cell>
        </row>
        <row r="24259">
          <cell r="A24259" t="str">
            <v>MSTRG.15270</v>
          </cell>
        </row>
        <row r="24259">
          <cell r="H24259" t="str">
            <v>------</v>
          </cell>
        </row>
        <row r="24260">
          <cell r="A24260" t="str">
            <v>MSTRG.35553</v>
          </cell>
        </row>
        <row r="24260">
          <cell r="H24260" t="str">
            <v>------</v>
          </cell>
        </row>
        <row r="24261">
          <cell r="A24261" t="str">
            <v>MSTRG.29245</v>
          </cell>
        </row>
        <row r="24261">
          <cell r="H24261" t="str">
            <v>------</v>
          </cell>
        </row>
        <row r="24262">
          <cell r="A24262" t="str">
            <v>MSTRG.19064</v>
          </cell>
        </row>
        <row r="24262">
          <cell r="H24262" t="str">
            <v>------</v>
          </cell>
        </row>
        <row r="24263">
          <cell r="A24263" t="str">
            <v>MSTRG.814</v>
          </cell>
        </row>
        <row r="24263">
          <cell r="H24263" t="str">
            <v>------</v>
          </cell>
        </row>
        <row r="24264">
          <cell r="A24264" t="str">
            <v>MSTRG.16262</v>
          </cell>
        </row>
        <row r="24264">
          <cell r="H24264" t="str">
            <v>------</v>
          </cell>
        </row>
        <row r="24265">
          <cell r="A24265" t="str">
            <v>MSTRG.22126</v>
          </cell>
        </row>
        <row r="24265">
          <cell r="H24265" t="str">
            <v>------</v>
          </cell>
        </row>
        <row r="24266">
          <cell r="A24266" t="str">
            <v>MSTRG.29424</v>
          </cell>
        </row>
        <row r="24266">
          <cell r="H24266" t="str">
            <v>------</v>
          </cell>
        </row>
        <row r="24267">
          <cell r="A24267" t="str">
            <v>MSTRG.14461</v>
          </cell>
        </row>
        <row r="24267">
          <cell r="H24267" t="str">
            <v>------</v>
          </cell>
        </row>
        <row r="24268">
          <cell r="A24268" t="str">
            <v>MSTRG.26486</v>
          </cell>
        </row>
        <row r="24268">
          <cell r="H24268" t="str">
            <v>------</v>
          </cell>
        </row>
        <row r="24269">
          <cell r="A24269" t="str">
            <v>MSTRG.34503</v>
          </cell>
        </row>
        <row r="24269">
          <cell r="H24269" t="str">
            <v>TSR1</v>
          </cell>
        </row>
        <row r="24270">
          <cell r="A24270" t="str">
            <v>MSTRG.32087</v>
          </cell>
        </row>
        <row r="24270">
          <cell r="H24270" t="str">
            <v>------</v>
          </cell>
        </row>
        <row r="24271">
          <cell r="A24271" t="str">
            <v>MSTRG.30748</v>
          </cell>
        </row>
        <row r="24271">
          <cell r="H24271" t="str">
            <v>------</v>
          </cell>
        </row>
        <row r="24272">
          <cell r="A24272" t="str">
            <v>MSTRG.32210</v>
          </cell>
        </row>
        <row r="24272">
          <cell r="H24272" t="str">
            <v>------</v>
          </cell>
        </row>
        <row r="24273">
          <cell r="A24273" t="str">
            <v>MSTRG.9341</v>
          </cell>
        </row>
        <row r="24273">
          <cell r="H24273" t="str">
            <v>FCRL, IRTA, CD307</v>
          </cell>
        </row>
        <row r="24274">
          <cell r="A24274" t="str">
            <v>MSTRG.21453</v>
          </cell>
        </row>
        <row r="24274">
          <cell r="H24274" t="str">
            <v>PTPRZ</v>
          </cell>
        </row>
        <row r="24275">
          <cell r="A24275" t="str">
            <v>MSTRG.4397</v>
          </cell>
        </row>
        <row r="24275">
          <cell r="H24275" t="str">
            <v>------</v>
          </cell>
        </row>
        <row r="24276">
          <cell r="A24276" t="str">
            <v>MSTRG.17751</v>
          </cell>
        </row>
        <row r="24276">
          <cell r="H24276" t="str">
            <v>------</v>
          </cell>
        </row>
        <row r="24277">
          <cell r="A24277" t="str">
            <v>MSTRG.1520</v>
          </cell>
        </row>
        <row r="24277">
          <cell r="H24277" t="str">
            <v>------</v>
          </cell>
        </row>
        <row r="24278">
          <cell r="A24278" t="str">
            <v>MSTRG.22338</v>
          </cell>
        </row>
        <row r="24278">
          <cell r="H24278" t="str">
            <v>GRIA2</v>
          </cell>
        </row>
        <row r="24279">
          <cell r="A24279" t="str">
            <v>MSTRG.28606</v>
          </cell>
        </row>
        <row r="24279">
          <cell r="H24279" t="str">
            <v>------</v>
          </cell>
        </row>
        <row r="24280">
          <cell r="A24280" t="str">
            <v>MSTRG.22059</v>
          </cell>
        </row>
        <row r="24280">
          <cell r="H24280" t="str">
            <v>------</v>
          </cell>
        </row>
        <row r="24281">
          <cell r="A24281" t="str">
            <v>MSTRG.834</v>
          </cell>
        </row>
        <row r="24281">
          <cell r="H24281" t="str">
            <v>------</v>
          </cell>
        </row>
        <row r="24282">
          <cell r="A24282" t="str">
            <v>MSTRG.32721</v>
          </cell>
        </row>
        <row r="24282">
          <cell r="H24282" t="str">
            <v>------</v>
          </cell>
        </row>
        <row r="24283">
          <cell r="A24283" t="str">
            <v>MSTRG.7054</v>
          </cell>
        </row>
        <row r="24283">
          <cell r="H24283" t="str">
            <v>ZBED1</v>
          </cell>
        </row>
        <row r="24284">
          <cell r="A24284" t="str">
            <v>MSTRG.21570</v>
          </cell>
        </row>
        <row r="24284">
          <cell r="H24284" t="str">
            <v>CACNA2D4</v>
          </cell>
        </row>
        <row r="24285">
          <cell r="A24285" t="str">
            <v>MSTRG.21790</v>
          </cell>
        </row>
        <row r="24285">
          <cell r="H24285" t="str">
            <v>------</v>
          </cell>
        </row>
        <row r="24286">
          <cell r="A24286" t="str">
            <v>MSTRG.20400</v>
          </cell>
        </row>
        <row r="24286">
          <cell r="H24286" t="str">
            <v>------</v>
          </cell>
        </row>
        <row r="24287">
          <cell r="A24287" t="str">
            <v>MSTRG.34935</v>
          </cell>
        </row>
        <row r="24287">
          <cell r="H24287" t="str">
            <v>------</v>
          </cell>
        </row>
        <row r="24288">
          <cell r="A24288" t="str">
            <v>MSTRG.26062</v>
          </cell>
        </row>
        <row r="24288">
          <cell r="H24288" t="str">
            <v>------</v>
          </cell>
        </row>
        <row r="24289">
          <cell r="A24289" t="str">
            <v>MSTRG.18415</v>
          </cell>
        </row>
        <row r="24289">
          <cell r="H24289" t="str">
            <v>------</v>
          </cell>
        </row>
        <row r="24290">
          <cell r="A24290" t="str">
            <v>MSTRG.16972</v>
          </cell>
        </row>
        <row r="24290">
          <cell r="H24290" t="str">
            <v>------</v>
          </cell>
        </row>
        <row r="24291">
          <cell r="A24291" t="str">
            <v>MSTRG.1133</v>
          </cell>
        </row>
        <row r="24291">
          <cell r="H24291" t="str">
            <v>TUBA;SCN4A, NAV1.4</v>
          </cell>
        </row>
        <row r="24292">
          <cell r="A24292" t="str">
            <v>MSTRG.13352</v>
          </cell>
        </row>
        <row r="24292">
          <cell r="H24292" t="str">
            <v>ANO7, NGEP, TMEM16G</v>
          </cell>
        </row>
        <row r="24293">
          <cell r="A24293" t="str">
            <v>MSTRG.13515</v>
          </cell>
        </row>
        <row r="24293">
          <cell r="H24293" t="str">
            <v>------</v>
          </cell>
        </row>
        <row r="24294">
          <cell r="A24294" t="str">
            <v>MSTRG.28115</v>
          </cell>
        </row>
        <row r="24294">
          <cell r="H24294" t="str">
            <v>MAP4K4, HGK</v>
          </cell>
        </row>
        <row r="24295">
          <cell r="A24295" t="str">
            <v>MSTRG.7064</v>
          </cell>
        </row>
        <row r="24295">
          <cell r="H24295" t="str">
            <v>------</v>
          </cell>
        </row>
        <row r="24296">
          <cell r="A24296" t="str">
            <v>MSTRG.27682</v>
          </cell>
        </row>
        <row r="24296">
          <cell r="H24296" t="str">
            <v>------</v>
          </cell>
        </row>
        <row r="24297">
          <cell r="A24297" t="str">
            <v>MSTRG.30674</v>
          </cell>
        </row>
        <row r="24297">
          <cell r="H24297" t="str">
            <v>------</v>
          </cell>
        </row>
        <row r="24298">
          <cell r="A24298" t="str">
            <v>MSTRG.1122</v>
          </cell>
        </row>
        <row r="24298">
          <cell r="H24298" t="str">
            <v>------</v>
          </cell>
        </row>
        <row r="24299">
          <cell r="A24299" t="str">
            <v>MSTRG.15130</v>
          </cell>
        </row>
        <row r="24299">
          <cell r="H24299" t="str">
            <v>------</v>
          </cell>
        </row>
        <row r="24300">
          <cell r="A24300" t="str">
            <v>MSTRG.25428</v>
          </cell>
        </row>
        <row r="24300">
          <cell r="H24300" t="str">
            <v>TUBA</v>
          </cell>
        </row>
        <row r="24301">
          <cell r="A24301" t="str">
            <v>MSTRG.25179</v>
          </cell>
        </row>
        <row r="24301">
          <cell r="H24301" t="str">
            <v>------</v>
          </cell>
        </row>
        <row r="24302">
          <cell r="A24302" t="str">
            <v>MSTRG.17664</v>
          </cell>
        </row>
        <row r="24302">
          <cell r="H24302" t="str">
            <v>------</v>
          </cell>
        </row>
        <row r="24303">
          <cell r="A24303" t="str">
            <v>MSTRG.27713</v>
          </cell>
        </row>
        <row r="24303">
          <cell r="H24303" t="str">
            <v>HUGT;V2R;RNPS1;ABCA1</v>
          </cell>
        </row>
        <row r="24304">
          <cell r="A24304" t="str">
            <v>MSTRG.3330</v>
          </cell>
        </row>
        <row r="24304">
          <cell r="H24304" t="str">
            <v>------</v>
          </cell>
        </row>
        <row r="24305">
          <cell r="A24305" t="str">
            <v>MSTRG.5499</v>
          </cell>
        </row>
        <row r="24305">
          <cell r="H24305" t="str">
            <v>------</v>
          </cell>
        </row>
        <row r="24306">
          <cell r="A24306" t="str">
            <v>MSTRG.8194</v>
          </cell>
        </row>
        <row r="24306">
          <cell r="H24306" t="str">
            <v>SAMHD1;SLC2A6, GLUT6</v>
          </cell>
        </row>
        <row r="24307">
          <cell r="A24307" t="str">
            <v>MSTRG.32009</v>
          </cell>
        </row>
        <row r="24307">
          <cell r="H24307" t="str">
            <v>AGPAT5;E2.1.1.103, NMT</v>
          </cell>
        </row>
        <row r="24308">
          <cell r="A24308" t="str">
            <v>MSTRG.14947</v>
          </cell>
        </row>
        <row r="24308">
          <cell r="H24308" t="str">
            <v>------</v>
          </cell>
        </row>
        <row r="24309">
          <cell r="A24309" t="str">
            <v>MSTRG.18522</v>
          </cell>
        </row>
        <row r="24309">
          <cell r="H24309" t="str">
            <v>------</v>
          </cell>
        </row>
        <row r="24310">
          <cell r="A24310" t="str">
            <v>MSTRG.32827</v>
          </cell>
        </row>
        <row r="24310">
          <cell r="H24310" t="str">
            <v>------</v>
          </cell>
        </row>
        <row r="24311">
          <cell r="A24311" t="str">
            <v>MSTRG.33109</v>
          </cell>
        </row>
        <row r="24311">
          <cell r="H24311" t="str">
            <v>------</v>
          </cell>
        </row>
        <row r="24312">
          <cell r="A24312" t="str">
            <v>MSTRG.14950</v>
          </cell>
        </row>
        <row r="24312">
          <cell r="H24312" t="str">
            <v>------</v>
          </cell>
        </row>
        <row r="24313">
          <cell r="A24313" t="str">
            <v>MSTRG.29529</v>
          </cell>
        </row>
        <row r="24313">
          <cell r="H24313" t="str">
            <v>------</v>
          </cell>
        </row>
        <row r="24314">
          <cell r="A24314" t="str">
            <v>MSTRG.8095</v>
          </cell>
        </row>
        <row r="24314">
          <cell r="H24314" t="str">
            <v>GRIA3</v>
          </cell>
        </row>
        <row r="24315">
          <cell r="A24315" t="str">
            <v>MSTRG.26964</v>
          </cell>
        </row>
        <row r="24315">
          <cell r="H24315" t="str">
            <v>------</v>
          </cell>
        </row>
        <row r="24316">
          <cell r="A24316" t="str">
            <v>MSTRG.17263</v>
          </cell>
        </row>
        <row r="24316">
          <cell r="H24316" t="str">
            <v>------</v>
          </cell>
        </row>
        <row r="24317">
          <cell r="A24317" t="str">
            <v>MSTRG.13470</v>
          </cell>
        </row>
        <row r="24317">
          <cell r="H24317" t="str">
            <v>------</v>
          </cell>
        </row>
        <row r="24318">
          <cell r="A24318" t="str">
            <v>MSTRG.6778</v>
          </cell>
        </row>
        <row r="24318">
          <cell r="H24318" t="str">
            <v>------</v>
          </cell>
        </row>
        <row r="24319">
          <cell r="A24319" t="str">
            <v>MSTRG.28114</v>
          </cell>
        </row>
        <row r="24319">
          <cell r="H24319" t="str">
            <v>------</v>
          </cell>
        </row>
        <row r="24320">
          <cell r="A24320" t="str">
            <v>MSTRG.11858</v>
          </cell>
        </row>
        <row r="24320">
          <cell r="H24320" t="str">
            <v>------</v>
          </cell>
        </row>
        <row r="24321">
          <cell r="A24321" t="str">
            <v>MSTRG.7103</v>
          </cell>
        </row>
        <row r="24321">
          <cell r="H24321" t="str">
            <v>------</v>
          </cell>
        </row>
        <row r="24322">
          <cell r="A24322" t="str">
            <v>MSTRG.33978</v>
          </cell>
        </row>
        <row r="24322">
          <cell r="H24322" t="str">
            <v>------</v>
          </cell>
        </row>
        <row r="24323">
          <cell r="A24323" t="str">
            <v>MSTRG.31701</v>
          </cell>
        </row>
        <row r="24323">
          <cell r="H24323" t="str">
            <v>------</v>
          </cell>
        </row>
        <row r="24324">
          <cell r="A24324" t="str">
            <v>MSTRG.4060</v>
          </cell>
        </row>
        <row r="24324">
          <cell r="H24324" t="str">
            <v>------</v>
          </cell>
        </row>
        <row r="24325">
          <cell r="A24325" t="str">
            <v>MSTRG.19905</v>
          </cell>
        </row>
        <row r="24325">
          <cell r="H24325" t="str">
            <v>------</v>
          </cell>
        </row>
        <row r="24326">
          <cell r="A24326" t="str">
            <v>MSTRG.28879</v>
          </cell>
        </row>
        <row r="24326">
          <cell r="H24326" t="str">
            <v>------</v>
          </cell>
        </row>
        <row r="24327">
          <cell r="A24327" t="str">
            <v>MSTRG.4047</v>
          </cell>
        </row>
        <row r="24327">
          <cell r="H24327" t="str">
            <v>------</v>
          </cell>
        </row>
        <row r="24328">
          <cell r="A24328" t="str">
            <v>MSTRG.4552</v>
          </cell>
        </row>
        <row r="24328">
          <cell r="H24328" t="str">
            <v>------</v>
          </cell>
        </row>
        <row r="24329">
          <cell r="A24329" t="str">
            <v>MSTRG.21178</v>
          </cell>
        </row>
        <row r="24329">
          <cell r="H24329" t="str">
            <v>------</v>
          </cell>
        </row>
        <row r="24330">
          <cell r="A24330" t="str">
            <v>MSTRG.25256</v>
          </cell>
        </row>
        <row r="24330">
          <cell r="H24330" t="str">
            <v>------</v>
          </cell>
        </row>
        <row r="24331">
          <cell r="A24331" t="str">
            <v>MSTRG.2060</v>
          </cell>
        </row>
        <row r="24331">
          <cell r="H24331" t="str">
            <v>------</v>
          </cell>
        </row>
        <row r="24332">
          <cell r="A24332" t="str">
            <v>MSTRG.22143</v>
          </cell>
        </row>
        <row r="24332">
          <cell r="H24332" t="str">
            <v>------</v>
          </cell>
        </row>
        <row r="24333">
          <cell r="A24333" t="str">
            <v>MSTRG.17181</v>
          </cell>
        </row>
        <row r="24333">
          <cell r="H24333" t="str">
            <v>------</v>
          </cell>
        </row>
        <row r="24334">
          <cell r="A24334" t="str">
            <v>MSTRG.29454</v>
          </cell>
        </row>
        <row r="24334">
          <cell r="H24334" t="str">
            <v>ADAM12</v>
          </cell>
        </row>
        <row r="24335">
          <cell r="A24335" t="str">
            <v>MSTRG.31167</v>
          </cell>
        </row>
        <row r="24335">
          <cell r="H24335" t="str">
            <v>------</v>
          </cell>
        </row>
        <row r="24336">
          <cell r="A24336" t="str">
            <v>MSTRG.13985</v>
          </cell>
        </row>
        <row r="24336">
          <cell r="H24336" t="str">
            <v>CD163;DMBT1</v>
          </cell>
        </row>
        <row r="24337">
          <cell r="A24337" t="str">
            <v>MSTRG.7466</v>
          </cell>
        </row>
        <row r="24337">
          <cell r="H24337" t="str">
            <v>BRD2;INF2</v>
          </cell>
        </row>
        <row r="24338">
          <cell r="A24338" t="str">
            <v>MSTRG.13482</v>
          </cell>
        </row>
        <row r="24338">
          <cell r="H24338" t="str">
            <v>------</v>
          </cell>
        </row>
        <row r="24339">
          <cell r="A24339" t="str">
            <v>MSTRG.26453</v>
          </cell>
        </row>
        <row r="24339">
          <cell r="H24339" t="str">
            <v>------</v>
          </cell>
        </row>
        <row r="24340">
          <cell r="A24340" t="str">
            <v>MSTRG.25002</v>
          </cell>
        </row>
        <row r="24340">
          <cell r="H24340" t="str">
            <v>------</v>
          </cell>
        </row>
        <row r="24341">
          <cell r="A24341" t="str">
            <v>MSTRG.5277</v>
          </cell>
        </row>
        <row r="24341">
          <cell r="H24341" t="str">
            <v>------</v>
          </cell>
        </row>
        <row r="24342">
          <cell r="A24342" t="str">
            <v>MSTRG.2330</v>
          </cell>
        </row>
        <row r="24342">
          <cell r="H24342" t="str">
            <v>RNF139, TRC8</v>
          </cell>
        </row>
        <row r="24343">
          <cell r="A24343" t="str">
            <v>MSTRG.4843</v>
          </cell>
        </row>
        <row r="24343">
          <cell r="H24343" t="str">
            <v>------</v>
          </cell>
        </row>
        <row r="24344">
          <cell r="A24344" t="str">
            <v>MSTRG.11968</v>
          </cell>
        </row>
        <row r="24344">
          <cell r="H24344" t="str">
            <v>------</v>
          </cell>
        </row>
        <row r="24345">
          <cell r="A24345" t="str">
            <v>MSTRG.24773</v>
          </cell>
        </row>
        <row r="24345">
          <cell r="H24345" t="str">
            <v>------</v>
          </cell>
        </row>
        <row r="24346">
          <cell r="A24346" t="str">
            <v>MSTRG.5798</v>
          </cell>
        </row>
        <row r="24346">
          <cell r="H24346" t="str">
            <v>------</v>
          </cell>
        </row>
        <row r="24347">
          <cell r="A24347" t="str">
            <v>MSTRG.695</v>
          </cell>
        </row>
        <row r="24347">
          <cell r="H24347" t="str">
            <v>------</v>
          </cell>
        </row>
        <row r="24348">
          <cell r="A24348" t="str">
            <v>MSTRG.28732</v>
          </cell>
        </row>
        <row r="24348">
          <cell r="H24348" t="str">
            <v>TAF5</v>
          </cell>
        </row>
        <row r="24349">
          <cell r="A24349" t="str">
            <v>MSTRG.22570</v>
          </cell>
        </row>
        <row r="24349">
          <cell r="H24349" t="str">
            <v>PICALM</v>
          </cell>
        </row>
        <row r="24350">
          <cell r="A24350" t="str">
            <v>MSTRG.7851</v>
          </cell>
        </row>
        <row r="24350">
          <cell r="H24350" t="str">
            <v>SPOCK</v>
          </cell>
        </row>
        <row r="24351">
          <cell r="A24351" t="str">
            <v>MSTRG.26215</v>
          </cell>
        </row>
        <row r="24351">
          <cell r="H24351" t="str">
            <v>------</v>
          </cell>
        </row>
        <row r="24352">
          <cell r="A24352" t="str">
            <v>MSTRG.16716</v>
          </cell>
        </row>
        <row r="24352">
          <cell r="H24352" t="str">
            <v>------</v>
          </cell>
        </row>
        <row r="24353">
          <cell r="A24353" t="str">
            <v>MSTRG.34786</v>
          </cell>
        </row>
        <row r="24353">
          <cell r="H24353" t="str">
            <v>------</v>
          </cell>
        </row>
        <row r="24354">
          <cell r="A24354" t="str">
            <v>MSTRG.11952</v>
          </cell>
        </row>
        <row r="24354">
          <cell r="H24354" t="str">
            <v>------</v>
          </cell>
        </row>
        <row r="24355">
          <cell r="A24355" t="str">
            <v>MSTRG.30761</v>
          </cell>
        </row>
        <row r="24355">
          <cell r="H24355" t="str">
            <v>------</v>
          </cell>
        </row>
        <row r="24356">
          <cell r="A24356" t="str">
            <v>MSTRG.2536</v>
          </cell>
        </row>
        <row r="24356">
          <cell r="H24356" t="str">
            <v>------</v>
          </cell>
        </row>
        <row r="24357">
          <cell r="A24357" t="str">
            <v>MSTRG.438</v>
          </cell>
        </row>
        <row r="24357">
          <cell r="H24357" t="str">
            <v>------</v>
          </cell>
        </row>
        <row r="24358">
          <cell r="A24358" t="str">
            <v>MSTRG.10768</v>
          </cell>
        </row>
        <row r="24358">
          <cell r="H24358" t="str">
            <v>------</v>
          </cell>
        </row>
        <row r="24359">
          <cell r="A24359" t="str">
            <v>MSTRG.35643</v>
          </cell>
        </row>
        <row r="24359">
          <cell r="H24359" t="str">
            <v>EPHB1, ELK, NET</v>
          </cell>
        </row>
        <row r="24360">
          <cell r="A24360" t="str">
            <v>MSTRG.6790</v>
          </cell>
        </row>
        <row r="24360">
          <cell r="H24360" t="str">
            <v>------</v>
          </cell>
        </row>
        <row r="24361">
          <cell r="A24361" t="str">
            <v>MSTRG.5056</v>
          </cell>
        </row>
        <row r="24361">
          <cell r="H24361" t="str">
            <v>SULT1</v>
          </cell>
        </row>
        <row r="24362">
          <cell r="A24362" t="str">
            <v>MSTRG.7019</v>
          </cell>
        </row>
        <row r="24362">
          <cell r="H24362" t="str">
            <v>------</v>
          </cell>
        </row>
        <row r="24363">
          <cell r="A24363" t="str">
            <v>MSTRG.5644</v>
          </cell>
        </row>
        <row r="24363">
          <cell r="H24363" t="str">
            <v>------</v>
          </cell>
        </row>
        <row r="24364">
          <cell r="A24364" t="str">
            <v>MSTRG.34632</v>
          </cell>
        </row>
        <row r="24364">
          <cell r="H24364" t="str">
            <v>------</v>
          </cell>
        </row>
        <row r="24365">
          <cell r="A24365" t="str">
            <v>MSTRG.24539</v>
          </cell>
        </row>
        <row r="24365">
          <cell r="H24365" t="str">
            <v>------</v>
          </cell>
        </row>
        <row r="24366">
          <cell r="A24366" t="str">
            <v>MSTRG.6119</v>
          </cell>
        </row>
        <row r="24366">
          <cell r="H24366" t="str">
            <v>------</v>
          </cell>
        </row>
        <row r="24367">
          <cell r="A24367" t="str">
            <v>MSTRG.3026</v>
          </cell>
        </row>
        <row r="24367">
          <cell r="H24367" t="str">
            <v>------</v>
          </cell>
        </row>
        <row r="24368">
          <cell r="A24368" t="str">
            <v>MSTRG.4887</v>
          </cell>
        </row>
        <row r="24368">
          <cell r="H24368" t="str">
            <v>------</v>
          </cell>
        </row>
        <row r="24369">
          <cell r="A24369" t="str">
            <v>MSTRG.10861</v>
          </cell>
        </row>
        <row r="24369">
          <cell r="H24369" t="str">
            <v>HMGN2</v>
          </cell>
        </row>
        <row r="24370">
          <cell r="A24370" t="str">
            <v>MSTRG.25177</v>
          </cell>
        </row>
        <row r="24370">
          <cell r="H24370" t="str">
            <v>------</v>
          </cell>
        </row>
        <row r="24371">
          <cell r="A24371" t="str">
            <v>MSTRG.19421</v>
          </cell>
        </row>
        <row r="24371">
          <cell r="H24371" t="str">
            <v>FIBP</v>
          </cell>
        </row>
        <row r="24372">
          <cell r="A24372" t="str">
            <v>MSTRG.15952</v>
          </cell>
        </row>
        <row r="24372">
          <cell r="H24372" t="str">
            <v>------</v>
          </cell>
        </row>
        <row r="24373">
          <cell r="A24373" t="str">
            <v>MSTRG.13221</v>
          </cell>
        </row>
        <row r="24373">
          <cell r="H24373" t="str">
            <v>------</v>
          </cell>
        </row>
        <row r="24374">
          <cell r="A24374" t="str">
            <v>MSTRG.31527</v>
          </cell>
        </row>
        <row r="24374">
          <cell r="H24374" t="str">
            <v>------</v>
          </cell>
        </row>
        <row r="24375">
          <cell r="A24375" t="str">
            <v>MSTRG.25621</v>
          </cell>
        </row>
        <row r="24375">
          <cell r="H24375" t="str">
            <v>------</v>
          </cell>
        </row>
        <row r="24376">
          <cell r="A24376" t="str">
            <v>MSTRG.12135</v>
          </cell>
        </row>
        <row r="24376">
          <cell r="H24376" t="str">
            <v>SAMHD1;SLC2A6, GLUT6</v>
          </cell>
        </row>
        <row r="24377">
          <cell r="A24377" t="str">
            <v>MSTRG.9389</v>
          </cell>
        </row>
        <row r="24377">
          <cell r="H24377" t="str">
            <v>------</v>
          </cell>
        </row>
        <row r="24378">
          <cell r="A24378" t="str">
            <v>MSTRG.35717</v>
          </cell>
        </row>
        <row r="24378">
          <cell r="H24378" t="str">
            <v>------</v>
          </cell>
        </row>
        <row r="24379">
          <cell r="A24379" t="str">
            <v>MSTRG.33211</v>
          </cell>
        </row>
        <row r="24379">
          <cell r="H24379" t="str">
            <v>------</v>
          </cell>
        </row>
        <row r="24380">
          <cell r="A24380" t="str">
            <v>MSTRG.21078</v>
          </cell>
        </row>
        <row r="24380">
          <cell r="H24380" t="str">
            <v>------</v>
          </cell>
        </row>
        <row r="24381">
          <cell r="A24381" t="str">
            <v>MSTRG.10159</v>
          </cell>
        </row>
        <row r="24381">
          <cell r="H24381" t="str">
            <v>------</v>
          </cell>
        </row>
        <row r="24382">
          <cell r="A24382" t="str">
            <v>MSTRG.8197</v>
          </cell>
        </row>
        <row r="24382">
          <cell r="H24382" t="str">
            <v>SARNP, CIP29, THO1</v>
          </cell>
        </row>
        <row r="24383">
          <cell r="A24383" t="str">
            <v>MSTRG.32389</v>
          </cell>
        </row>
        <row r="24383">
          <cell r="H24383" t="str">
            <v>TRIM16</v>
          </cell>
        </row>
        <row r="24384">
          <cell r="A24384" t="str">
            <v>MSTRG.27135</v>
          </cell>
        </row>
        <row r="24384">
          <cell r="H24384" t="str">
            <v>------</v>
          </cell>
        </row>
        <row r="24385">
          <cell r="A24385" t="str">
            <v>MSTRG.22021</v>
          </cell>
        </row>
        <row r="24385">
          <cell r="H24385" t="str">
            <v>------</v>
          </cell>
        </row>
        <row r="24386">
          <cell r="A24386" t="str">
            <v>MSTRG.21478</v>
          </cell>
        </row>
        <row r="24386">
          <cell r="H24386" t="str">
            <v>------</v>
          </cell>
        </row>
        <row r="24387">
          <cell r="A24387" t="str">
            <v>MSTRG.25165</v>
          </cell>
        </row>
        <row r="24387">
          <cell r="H24387" t="str">
            <v>------</v>
          </cell>
        </row>
        <row r="24388">
          <cell r="A24388" t="str">
            <v>MSTRG.8096</v>
          </cell>
        </row>
        <row r="24388">
          <cell r="H24388" t="str">
            <v>------</v>
          </cell>
        </row>
        <row r="24389">
          <cell r="A24389" t="str">
            <v>MSTRG.13669</v>
          </cell>
        </row>
        <row r="24389">
          <cell r="H24389" t="str">
            <v>------</v>
          </cell>
        </row>
        <row r="24390">
          <cell r="A24390" t="str">
            <v>MSTRG.12008</v>
          </cell>
        </row>
        <row r="24390">
          <cell r="H24390" t="str">
            <v>------</v>
          </cell>
        </row>
        <row r="24391">
          <cell r="A24391" t="str">
            <v>MSTRG.14611</v>
          </cell>
        </row>
        <row r="24391">
          <cell r="H24391" t="str">
            <v>------</v>
          </cell>
        </row>
        <row r="24392">
          <cell r="A24392" t="str">
            <v>MSTRG.34315</v>
          </cell>
        </row>
        <row r="24392">
          <cell r="H24392" t="str">
            <v>------</v>
          </cell>
        </row>
        <row r="24393">
          <cell r="A24393" t="str">
            <v>MSTRG.22882</v>
          </cell>
        </row>
        <row r="24393">
          <cell r="H24393" t="str">
            <v>------</v>
          </cell>
        </row>
        <row r="24394">
          <cell r="A24394" t="str">
            <v>MSTRG.9870</v>
          </cell>
        </row>
        <row r="24394">
          <cell r="H24394" t="str">
            <v>------</v>
          </cell>
        </row>
        <row r="24395">
          <cell r="A24395" t="str">
            <v>MSTRG.10615</v>
          </cell>
        </row>
        <row r="24395">
          <cell r="H24395" t="str">
            <v>------</v>
          </cell>
        </row>
        <row r="24396">
          <cell r="A24396" t="str">
            <v>MSTRG.30653</v>
          </cell>
        </row>
        <row r="24396">
          <cell r="H24396" t="str">
            <v>------</v>
          </cell>
        </row>
        <row r="24397">
          <cell r="A24397" t="str">
            <v>MSTRG.25914</v>
          </cell>
        </row>
        <row r="24397">
          <cell r="H24397" t="str">
            <v>------</v>
          </cell>
        </row>
        <row r="24398">
          <cell r="A24398" t="str">
            <v>MSTRG.34920</v>
          </cell>
        </row>
        <row r="24398">
          <cell r="H24398" t="str">
            <v>------</v>
          </cell>
        </row>
        <row r="24399">
          <cell r="A24399" t="str">
            <v>MSTRG.30522</v>
          </cell>
        </row>
        <row r="24399">
          <cell r="H24399" t="str">
            <v>------</v>
          </cell>
        </row>
        <row r="24400">
          <cell r="A24400" t="str">
            <v>MSTRG.33843</v>
          </cell>
        </row>
        <row r="24400">
          <cell r="H24400" t="str">
            <v>------</v>
          </cell>
        </row>
        <row r="24401">
          <cell r="A24401" t="str">
            <v>MSTRG.1341</v>
          </cell>
        </row>
        <row r="24401">
          <cell r="H24401" t="str">
            <v>------</v>
          </cell>
        </row>
        <row r="24402">
          <cell r="A24402" t="str">
            <v>MSTRG.30518</v>
          </cell>
        </row>
        <row r="24402">
          <cell r="H24402" t="str">
            <v>CORO1B_1C_6;TUBA;TAAR</v>
          </cell>
        </row>
        <row r="24403">
          <cell r="A24403" t="str">
            <v>MSTRG.12220</v>
          </cell>
        </row>
        <row r="24403">
          <cell r="H24403" t="str">
            <v>------</v>
          </cell>
        </row>
        <row r="24404">
          <cell r="A24404" t="str">
            <v>MSTRG.23309</v>
          </cell>
        </row>
        <row r="24404">
          <cell r="H24404" t="str">
            <v>------</v>
          </cell>
        </row>
        <row r="24405">
          <cell r="A24405" t="str">
            <v>MSTRG.27833</v>
          </cell>
        </row>
        <row r="24405">
          <cell r="H24405" t="str">
            <v>------</v>
          </cell>
        </row>
        <row r="24406">
          <cell r="A24406" t="str">
            <v>MSTRG.16503</v>
          </cell>
        </row>
        <row r="24406">
          <cell r="H24406" t="str">
            <v>------</v>
          </cell>
        </row>
        <row r="24407">
          <cell r="A24407" t="str">
            <v>MSTRG.26055</v>
          </cell>
        </row>
        <row r="24407">
          <cell r="H24407" t="str">
            <v>------</v>
          </cell>
        </row>
        <row r="24408">
          <cell r="A24408" t="str">
            <v>MSTRG.25347</v>
          </cell>
        </row>
        <row r="24408">
          <cell r="H24408" t="str">
            <v>------</v>
          </cell>
        </row>
        <row r="24409">
          <cell r="A24409" t="str">
            <v>MSTRG.4017</v>
          </cell>
        </row>
        <row r="24409">
          <cell r="H24409" t="str">
            <v>------</v>
          </cell>
        </row>
        <row r="24410">
          <cell r="A24410" t="str">
            <v>MSTRG.20722</v>
          </cell>
        </row>
        <row r="24410">
          <cell r="H24410" t="str">
            <v>------</v>
          </cell>
        </row>
        <row r="24411">
          <cell r="A24411" t="str">
            <v>MSTRG.1134</v>
          </cell>
        </row>
        <row r="24411">
          <cell r="H24411" t="str">
            <v>------</v>
          </cell>
        </row>
        <row r="24412">
          <cell r="A24412" t="str">
            <v>MSTRG.35217</v>
          </cell>
        </row>
        <row r="24412">
          <cell r="H24412" t="str">
            <v>SEMA3</v>
          </cell>
        </row>
        <row r="24413">
          <cell r="A24413" t="str">
            <v>MSTRG.35473</v>
          </cell>
        </row>
        <row r="24413">
          <cell r="H24413" t="str">
            <v>------</v>
          </cell>
        </row>
        <row r="24414">
          <cell r="A24414" t="str">
            <v>MSTRG.9112</v>
          </cell>
        </row>
        <row r="24414">
          <cell r="H24414" t="str">
            <v>------</v>
          </cell>
        </row>
        <row r="24415">
          <cell r="A24415" t="str">
            <v>MSTRG.35129</v>
          </cell>
        </row>
        <row r="24415">
          <cell r="H24415" t="str">
            <v>CRY</v>
          </cell>
        </row>
        <row r="24416">
          <cell r="A24416" t="str">
            <v>MSTRG.23078</v>
          </cell>
        </row>
        <row r="24416">
          <cell r="H24416" t="str">
            <v>------</v>
          </cell>
        </row>
        <row r="24417">
          <cell r="A24417" t="str">
            <v>MSTRG.22038</v>
          </cell>
        </row>
        <row r="24417">
          <cell r="H24417" t="str">
            <v>------</v>
          </cell>
        </row>
        <row r="24418">
          <cell r="A24418" t="str">
            <v>MSTRG.4208</v>
          </cell>
        </row>
        <row r="24418">
          <cell r="H24418" t="str">
            <v>------</v>
          </cell>
        </row>
        <row r="24419">
          <cell r="A24419" t="str">
            <v>MSTRG.26799</v>
          </cell>
        </row>
        <row r="24419">
          <cell r="H24419" t="str">
            <v>------</v>
          </cell>
        </row>
        <row r="24420">
          <cell r="A24420" t="str">
            <v>MSTRG.21044</v>
          </cell>
        </row>
        <row r="24420">
          <cell r="H24420" t="str">
            <v>------</v>
          </cell>
        </row>
        <row r="24421">
          <cell r="A24421" t="str">
            <v>MSTRG.29143</v>
          </cell>
        </row>
        <row r="24421">
          <cell r="H24421" t="str">
            <v>------</v>
          </cell>
        </row>
        <row r="24422">
          <cell r="A24422" t="str">
            <v>MSTRG.22765</v>
          </cell>
        </row>
        <row r="24422">
          <cell r="H24422" t="str">
            <v>MAP7;CAMTA</v>
          </cell>
        </row>
        <row r="24423">
          <cell r="A24423" t="str">
            <v>MSTRG.26744</v>
          </cell>
        </row>
        <row r="24423">
          <cell r="H24423" t="str">
            <v>------</v>
          </cell>
        </row>
        <row r="24424">
          <cell r="A24424" t="str">
            <v>MSTRG.1818</v>
          </cell>
        </row>
        <row r="24424">
          <cell r="H24424" t="str">
            <v>------</v>
          </cell>
        </row>
        <row r="24425">
          <cell r="A24425" t="str">
            <v>MSTRG.16931</v>
          </cell>
        </row>
        <row r="24425">
          <cell r="H24425" t="str">
            <v>------</v>
          </cell>
        </row>
        <row r="24426">
          <cell r="A24426" t="str">
            <v>MSTRG.21076</v>
          </cell>
        </row>
        <row r="24426">
          <cell r="H24426" t="str">
            <v>------</v>
          </cell>
        </row>
        <row r="24427">
          <cell r="A24427" t="str">
            <v>MSTRG.18894</v>
          </cell>
        </row>
        <row r="24427">
          <cell r="H24427" t="str">
            <v>------</v>
          </cell>
        </row>
        <row r="24428">
          <cell r="A24428" t="str">
            <v>MSTRG.1565</v>
          </cell>
        </row>
        <row r="24428">
          <cell r="H24428" t="str">
            <v>------</v>
          </cell>
        </row>
        <row r="24429">
          <cell r="A24429" t="str">
            <v>MSTRG.30257</v>
          </cell>
        </row>
        <row r="24429">
          <cell r="H24429" t="str">
            <v>------</v>
          </cell>
        </row>
        <row r="24430">
          <cell r="A24430" t="str">
            <v>MSTRG.17154</v>
          </cell>
        </row>
        <row r="24430">
          <cell r="H24430" t="str">
            <v>------</v>
          </cell>
        </row>
        <row r="24431">
          <cell r="A24431" t="str">
            <v>MSTRG.20897</v>
          </cell>
        </row>
        <row r="24431">
          <cell r="H24431" t="str">
            <v>------</v>
          </cell>
        </row>
        <row r="24432">
          <cell r="A24432" t="str">
            <v>MSTRG.283</v>
          </cell>
        </row>
        <row r="24432">
          <cell r="H24432" t="str">
            <v>------</v>
          </cell>
        </row>
        <row r="24433">
          <cell r="A24433" t="str">
            <v>MSTRG.29065</v>
          </cell>
        </row>
        <row r="24433">
          <cell r="H24433" t="str">
            <v>------</v>
          </cell>
        </row>
        <row r="24434">
          <cell r="A24434" t="str">
            <v>MSTRG.18385</v>
          </cell>
        </row>
        <row r="24434">
          <cell r="H24434" t="str">
            <v>CPNE5_8_9</v>
          </cell>
        </row>
        <row r="24435">
          <cell r="A24435" t="str">
            <v>MSTRG.16261</v>
          </cell>
        </row>
        <row r="24435">
          <cell r="H24435" t="str">
            <v>ADAMTS12</v>
          </cell>
        </row>
        <row r="24436">
          <cell r="A24436" t="str">
            <v>MSTRG.504</v>
          </cell>
        </row>
        <row r="24436">
          <cell r="H24436" t="str">
            <v>------</v>
          </cell>
        </row>
        <row r="24437">
          <cell r="A24437" t="str">
            <v>MSTRG.11388</v>
          </cell>
        </row>
        <row r="24437">
          <cell r="H24437" t="str">
            <v>------</v>
          </cell>
        </row>
        <row r="24438">
          <cell r="A24438" t="str">
            <v>MSTRG.28285</v>
          </cell>
        </row>
        <row r="24438">
          <cell r="H24438" t="str">
            <v>------</v>
          </cell>
        </row>
        <row r="24439">
          <cell r="A24439" t="str">
            <v>MSTRG.35195</v>
          </cell>
        </row>
        <row r="24439">
          <cell r="H24439" t="str">
            <v>------</v>
          </cell>
        </row>
        <row r="24440">
          <cell r="A24440" t="str">
            <v>MSTRG.28309</v>
          </cell>
        </row>
        <row r="24440">
          <cell r="H24440" t="str">
            <v>THAP6</v>
          </cell>
        </row>
        <row r="24441">
          <cell r="A24441" t="str">
            <v>MSTRG.33439</v>
          </cell>
        </row>
        <row r="24441">
          <cell r="H24441" t="str">
            <v>------</v>
          </cell>
        </row>
        <row r="24442">
          <cell r="A24442" t="str">
            <v>MSTRG.22115</v>
          </cell>
        </row>
        <row r="24442">
          <cell r="H24442" t="str">
            <v>------</v>
          </cell>
        </row>
        <row r="24443">
          <cell r="A24443" t="str">
            <v>MSTRG.11449</v>
          </cell>
        </row>
        <row r="24443">
          <cell r="H24443" t="str">
            <v>V2R</v>
          </cell>
        </row>
        <row r="24444">
          <cell r="A24444" t="str">
            <v>MSTRG.1492</v>
          </cell>
        </row>
        <row r="24444">
          <cell r="H24444" t="str">
            <v>------</v>
          </cell>
        </row>
        <row r="24445">
          <cell r="A24445" t="str">
            <v>MSTRG.20861</v>
          </cell>
        </row>
        <row r="24445">
          <cell r="H24445" t="str">
            <v>------</v>
          </cell>
        </row>
        <row r="24446">
          <cell r="A24446" t="str">
            <v>MSTRG.4980</v>
          </cell>
        </row>
        <row r="24446">
          <cell r="H24446" t="str">
            <v>SCD, desC</v>
          </cell>
        </row>
        <row r="24447">
          <cell r="A24447" t="str">
            <v>MSTRG.29555</v>
          </cell>
        </row>
        <row r="24447">
          <cell r="H24447" t="str">
            <v>------</v>
          </cell>
        </row>
        <row r="24448">
          <cell r="A24448" t="str">
            <v>MSTRG.24993</v>
          </cell>
        </row>
        <row r="24448">
          <cell r="H24448" t="str">
            <v>------</v>
          </cell>
        </row>
        <row r="24449">
          <cell r="A24449" t="str">
            <v>MSTRG.9212</v>
          </cell>
        </row>
        <row r="24449">
          <cell r="H24449" t="str">
            <v>------</v>
          </cell>
        </row>
        <row r="24450">
          <cell r="A24450" t="str">
            <v>MSTRG.8872</v>
          </cell>
        </row>
        <row r="24450">
          <cell r="H24450" t="str">
            <v>------</v>
          </cell>
        </row>
        <row r="24451">
          <cell r="A24451" t="str">
            <v>MSTRG.13584</v>
          </cell>
        </row>
        <row r="24451">
          <cell r="H24451" t="str">
            <v>PMPCB, MAS1</v>
          </cell>
        </row>
        <row r="24452">
          <cell r="A24452" t="str">
            <v>MSTRG.35420</v>
          </cell>
        </row>
        <row r="24452">
          <cell r="H24452" t="str">
            <v>------</v>
          </cell>
        </row>
        <row r="24453">
          <cell r="A24453" t="str">
            <v>MSTRG.20875</v>
          </cell>
        </row>
        <row r="24453">
          <cell r="H24453" t="str">
            <v>------</v>
          </cell>
        </row>
        <row r="24454">
          <cell r="A24454" t="str">
            <v>MSTRG.16044</v>
          </cell>
        </row>
        <row r="24454">
          <cell r="H24454" t="str">
            <v>------</v>
          </cell>
        </row>
        <row r="24455">
          <cell r="A24455" t="str">
            <v>MSTRG.21855</v>
          </cell>
        </row>
        <row r="24455">
          <cell r="H24455" t="str">
            <v>------</v>
          </cell>
        </row>
        <row r="24456">
          <cell r="A24456" t="str">
            <v>MSTRG.31999</v>
          </cell>
        </row>
        <row r="24456">
          <cell r="H24456" t="str">
            <v>------</v>
          </cell>
        </row>
        <row r="24457">
          <cell r="A24457" t="str">
            <v>MSTRG.29694</v>
          </cell>
        </row>
        <row r="24457">
          <cell r="H24457" t="str">
            <v>------</v>
          </cell>
        </row>
        <row r="24458">
          <cell r="A24458" t="str">
            <v>MSTRG.27413</v>
          </cell>
        </row>
        <row r="24458">
          <cell r="H24458" t="str">
            <v>------</v>
          </cell>
        </row>
        <row r="24459">
          <cell r="A24459" t="str">
            <v>MSTRG.28626</v>
          </cell>
        </row>
        <row r="24459">
          <cell r="H24459" t="str">
            <v>MHC1</v>
          </cell>
        </row>
        <row r="24460">
          <cell r="A24460" t="str">
            <v>MSTRG.22075</v>
          </cell>
        </row>
        <row r="24460">
          <cell r="H24460" t="str">
            <v>------</v>
          </cell>
        </row>
        <row r="24461">
          <cell r="A24461" t="str">
            <v>MSTRG.29858</v>
          </cell>
        </row>
        <row r="24461">
          <cell r="H24461" t="str">
            <v>------</v>
          </cell>
        </row>
        <row r="24462">
          <cell r="A24462" t="str">
            <v>MSTRG.28650</v>
          </cell>
        </row>
        <row r="24462">
          <cell r="H24462" t="str">
            <v>------</v>
          </cell>
        </row>
        <row r="24463">
          <cell r="A24463" t="str">
            <v>MSTRG.35380</v>
          </cell>
        </row>
        <row r="24463">
          <cell r="H24463" t="str">
            <v>------</v>
          </cell>
        </row>
        <row r="24464">
          <cell r="A24464" t="str">
            <v>MSTRG.20953</v>
          </cell>
        </row>
        <row r="24464">
          <cell r="H24464" t="str">
            <v>------</v>
          </cell>
        </row>
        <row r="24465">
          <cell r="A24465" t="str">
            <v>MSTRG.31094</v>
          </cell>
        </row>
        <row r="24465">
          <cell r="H24465" t="str">
            <v>------</v>
          </cell>
        </row>
        <row r="24466">
          <cell r="A24466" t="str">
            <v>MSTRG.31133</v>
          </cell>
        </row>
        <row r="24466">
          <cell r="H24466" t="str">
            <v>------</v>
          </cell>
        </row>
        <row r="24467">
          <cell r="A24467" t="str">
            <v>MSTRG.35668</v>
          </cell>
        </row>
        <row r="24467">
          <cell r="H24467" t="str">
            <v>------</v>
          </cell>
        </row>
        <row r="24468">
          <cell r="A24468" t="str">
            <v>MSTRG.35729</v>
          </cell>
        </row>
        <row r="24468">
          <cell r="H24468" t="str">
            <v>------</v>
          </cell>
        </row>
        <row r="24469">
          <cell r="A24469" t="str">
            <v>MSTRG.31818</v>
          </cell>
        </row>
        <row r="24469">
          <cell r="H24469" t="str">
            <v>------</v>
          </cell>
        </row>
        <row r="24470">
          <cell r="A24470" t="str">
            <v>MSTRG.24199</v>
          </cell>
        </row>
        <row r="24470">
          <cell r="H24470" t="str">
            <v>------</v>
          </cell>
        </row>
        <row r="24471">
          <cell r="A24471" t="str">
            <v>MSTRG.22060</v>
          </cell>
        </row>
        <row r="24471">
          <cell r="H24471" t="str">
            <v>------</v>
          </cell>
        </row>
        <row r="24472">
          <cell r="A24472" t="str">
            <v>MSTRG.31325</v>
          </cell>
        </row>
        <row r="24472">
          <cell r="H24472" t="str">
            <v>------</v>
          </cell>
        </row>
        <row r="24473">
          <cell r="A24473" t="str">
            <v>MSTRG.21018</v>
          </cell>
        </row>
        <row r="24473">
          <cell r="H24473" t="str">
            <v>------</v>
          </cell>
        </row>
        <row r="24474">
          <cell r="A24474" t="str">
            <v>MSTRG.2300</v>
          </cell>
        </row>
        <row r="24474">
          <cell r="H24474" t="str">
            <v>------</v>
          </cell>
        </row>
        <row r="24475">
          <cell r="A24475" t="str">
            <v>MSTRG.14351</v>
          </cell>
        </row>
        <row r="24475">
          <cell r="H24475" t="str">
            <v>------</v>
          </cell>
        </row>
        <row r="24476">
          <cell r="A24476" t="str">
            <v>MSTRG.32797</v>
          </cell>
        </row>
        <row r="24476">
          <cell r="H24476" t="str">
            <v>------</v>
          </cell>
        </row>
        <row r="24477">
          <cell r="A24477" t="str">
            <v>MSTRG.4900</v>
          </cell>
        </row>
        <row r="24477">
          <cell r="H24477" t="str">
            <v>------</v>
          </cell>
        </row>
        <row r="24478">
          <cell r="A24478" t="str">
            <v>MSTRG.29820</v>
          </cell>
        </row>
        <row r="24478">
          <cell r="H24478" t="str">
            <v>PDE4</v>
          </cell>
        </row>
        <row r="24479">
          <cell r="A24479" t="str">
            <v>MSTRG.7640</v>
          </cell>
        </row>
        <row r="24479">
          <cell r="H24479" t="str">
            <v>------</v>
          </cell>
        </row>
        <row r="24480">
          <cell r="A24480" t="str">
            <v>MSTRG.24131</v>
          </cell>
        </row>
        <row r="24480">
          <cell r="H24480" t="str">
            <v>------</v>
          </cell>
        </row>
        <row r="24481">
          <cell r="A24481" t="str">
            <v>MSTRG.34677</v>
          </cell>
        </row>
        <row r="24481">
          <cell r="H24481" t="str">
            <v>------</v>
          </cell>
        </row>
        <row r="24482">
          <cell r="A24482" t="str">
            <v>MSTRG.27481</v>
          </cell>
        </row>
        <row r="24482">
          <cell r="H24482" t="str">
            <v>------</v>
          </cell>
        </row>
        <row r="24483">
          <cell r="A24483" t="str">
            <v>MSTRG.34068</v>
          </cell>
        </row>
        <row r="24483">
          <cell r="H24483" t="str">
            <v>------</v>
          </cell>
        </row>
        <row r="24484">
          <cell r="A24484" t="str">
            <v>MSTRG.35650</v>
          </cell>
        </row>
        <row r="24484">
          <cell r="H24484" t="str">
            <v>GRO, TLE</v>
          </cell>
        </row>
        <row r="24485">
          <cell r="A24485" t="str">
            <v>MSTRG.30094</v>
          </cell>
        </row>
        <row r="24485">
          <cell r="H24485" t="str">
            <v>IGH</v>
          </cell>
        </row>
        <row r="24486">
          <cell r="A24486" t="str">
            <v>MSTRG.25674</v>
          </cell>
        </row>
        <row r="24486">
          <cell r="H24486" t="str">
            <v>------</v>
          </cell>
        </row>
        <row r="24487">
          <cell r="A24487" t="str">
            <v>MSTRG.22315</v>
          </cell>
        </row>
        <row r="24487">
          <cell r="H24487" t="str">
            <v>------</v>
          </cell>
        </row>
        <row r="24488">
          <cell r="A24488" t="str">
            <v>MSTRG.13145</v>
          </cell>
        </row>
        <row r="24488">
          <cell r="H24488" t="str">
            <v>------</v>
          </cell>
        </row>
        <row r="24489">
          <cell r="A24489" t="str">
            <v>MSTRG.32392</v>
          </cell>
        </row>
        <row r="24489">
          <cell r="H24489" t="str">
            <v>TRIM16</v>
          </cell>
        </row>
        <row r="24490">
          <cell r="A24490" t="str">
            <v>MSTRG.32828</v>
          </cell>
        </row>
        <row r="24490">
          <cell r="H24490" t="str">
            <v>------</v>
          </cell>
        </row>
        <row r="24491">
          <cell r="A24491" t="str">
            <v>MSTRG.7531</v>
          </cell>
        </row>
        <row r="24491">
          <cell r="H24491" t="str">
            <v>KIF13</v>
          </cell>
        </row>
        <row r="24492">
          <cell r="A24492" t="str">
            <v>MSTRG.711</v>
          </cell>
        </row>
        <row r="24492">
          <cell r="H24492" t="str">
            <v>------</v>
          </cell>
        </row>
        <row r="24493">
          <cell r="A24493" t="str">
            <v>MSTRG.27566</v>
          </cell>
        </row>
        <row r="24493">
          <cell r="H24493" t="str">
            <v>------</v>
          </cell>
        </row>
        <row r="24494">
          <cell r="A24494" t="str">
            <v>MSTRG.8533</v>
          </cell>
        </row>
        <row r="24494">
          <cell r="H24494" t="str">
            <v>KIF13</v>
          </cell>
        </row>
        <row r="24495">
          <cell r="A24495" t="str">
            <v>MSTRG.28975</v>
          </cell>
        </row>
        <row r="24495">
          <cell r="H24495" t="str">
            <v>------</v>
          </cell>
        </row>
        <row r="24496">
          <cell r="A24496" t="str">
            <v>MSTRG.17696</v>
          </cell>
        </row>
        <row r="24496">
          <cell r="H24496" t="str">
            <v>------</v>
          </cell>
        </row>
        <row r="24497">
          <cell r="A24497" t="str">
            <v>MSTRG.34129</v>
          </cell>
        </row>
        <row r="24497">
          <cell r="H24497" t="str">
            <v>------</v>
          </cell>
        </row>
        <row r="24498">
          <cell r="A24498" t="str">
            <v>MSTRG.6892</v>
          </cell>
        </row>
        <row r="24498">
          <cell r="H24498" t="str">
            <v>------</v>
          </cell>
        </row>
        <row r="24499">
          <cell r="A24499" t="str">
            <v>MSTRG.6069</v>
          </cell>
        </row>
        <row r="24499">
          <cell r="H24499" t="str">
            <v>------</v>
          </cell>
        </row>
        <row r="24500">
          <cell r="A24500" t="str">
            <v>MSTRG.8993</v>
          </cell>
        </row>
        <row r="24500">
          <cell r="H24500" t="str">
            <v>------</v>
          </cell>
        </row>
        <row r="24501">
          <cell r="A24501" t="str">
            <v>MSTRG.25322</v>
          </cell>
        </row>
        <row r="24501">
          <cell r="H24501" t="str">
            <v>------</v>
          </cell>
        </row>
        <row r="24502">
          <cell r="A24502" t="str">
            <v>MSTRG.10376</v>
          </cell>
        </row>
        <row r="24502">
          <cell r="H24502" t="str">
            <v>SIN3B</v>
          </cell>
        </row>
        <row r="24503">
          <cell r="A24503" t="str">
            <v>MSTRG.9465</v>
          </cell>
        </row>
        <row r="24503">
          <cell r="H24503" t="str">
            <v>------</v>
          </cell>
        </row>
        <row r="24504">
          <cell r="A24504" t="str">
            <v>MSTRG.25318</v>
          </cell>
        </row>
        <row r="24504">
          <cell r="H24504" t="str">
            <v>------</v>
          </cell>
        </row>
        <row r="24505">
          <cell r="A24505" t="str">
            <v>MSTRG.11390</v>
          </cell>
        </row>
        <row r="24505">
          <cell r="H24505" t="str">
            <v>------</v>
          </cell>
        </row>
        <row r="24506">
          <cell r="A24506" t="str">
            <v>MSTRG.8624</v>
          </cell>
        </row>
        <row r="24506">
          <cell r="H24506" t="str">
            <v>------</v>
          </cell>
        </row>
        <row r="24507">
          <cell r="A24507" t="str">
            <v>MSTRG.30513</v>
          </cell>
        </row>
        <row r="24507">
          <cell r="H24507" t="str">
            <v>------</v>
          </cell>
        </row>
        <row r="24508">
          <cell r="A24508" t="str">
            <v>MSTRG.5817</v>
          </cell>
        </row>
        <row r="24508">
          <cell r="H24508" t="str">
            <v>------</v>
          </cell>
        </row>
        <row r="24509">
          <cell r="A24509" t="str">
            <v>MSTRG.16989</v>
          </cell>
        </row>
        <row r="24509">
          <cell r="H24509" t="str">
            <v>------</v>
          </cell>
        </row>
        <row r="24510">
          <cell r="A24510" t="str">
            <v>MSTRG.30711</v>
          </cell>
        </row>
        <row r="24510">
          <cell r="H24510" t="str">
            <v>CYR61, CCN1, IGFBP10</v>
          </cell>
        </row>
        <row r="24511">
          <cell r="A24511" t="str">
            <v>MSTRG.35915</v>
          </cell>
        </row>
        <row r="24511">
          <cell r="H24511" t="str">
            <v>------</v>
          </cell>
        </row>
        <row r="24512">
          <cell r="A24512" t="str">
            <v>MSTRG.20300</v>
          </cell>
        </row>
        <row r="24512">
          <cell r="H24512" t="str">
            <v>------</v>
          </cell>
        </row>
        <row r="24513">
          <cell r="A24513" t="str">
            <v>MSTRG.5971</v>
          </cell>
        </row>
        <row r="24513">
          <cell r="H24513" t="str">
            <v>------</v>
          </cell>
        </row>
        <row r="24514">
          <cell r="A24514" t="str">
            <v>MSTRG.8743</v>
          </cell>
        </row>
        <row r="24514">
          <cell r="H24514" t="str">
            <v>------</v>
          </cell>
        </row>
        <row r="24515">
          <cell r="A24515" t="str">
            <v>MSTRG.28855</v>
          </cell>
        </row>
        <row r="24515">
          <cell r="H24515" t="str">
            <v>------</v>
          </cell>
        </row>
        <row r="24516">
          <cell r="A24516" t="str">
            <v>MSTRG.14219</v>
          </cell>
        </row>
        <row r="24516">
          <cell r="H24516" t="str">
            <v>------</v>
          </cell>
        </row>
        <row r="24517">
          <cell r="A24517" t="str">
            <v>MSTRG.22573</v>
          </cell>
        </row>
        <row r="24517">
          <cell r="H24517" t="str">
            <v>------</v>
          </cell>
        </row>
        <row r="24518">
          <cell r="A24518" t="str">
            <v>MSTRG.26362</v>
          </cell>
        </row>
        <row r="24518">
          <cell r="H24518" t="str">
            <v>------</v>
          </cell>
        </row>
        <row r="24519">
          <cell r="A24519" t="str">
            <v>MSTRG.18893</v>
          </cell>
        </row>
        <row r="24519">
          <cell r="H24519" t="str">
            <v>CORO1B_1C_6;TUBA;TAAR</v>
          </cell>
        </row>
        <row r="24520">
          <cell r="A24520" t="str">
            <v>MSTRG.9906</v>
          </cell>
        </row>
        <row r="24520">
          <cell r="H24520" t="str">
            <v>------</v>
          </cell>
        </row>
        <row r="24521">
          <cell r="A24521" t="str">
            <v>MSTRG.35646</v>
          </cell>
        </row>
        <row r="24521">
          <cell r="H24521" t="str">
            <v>------</v>
          </cell>
        </row>
        <row r="24522">
          <cell r="A24522" t="str">
            <v>MSTRG.34340</v>
          </cell>
        </row>
        <row r="24522">
          <cell r="H24522" t="str">
            <v>------</v>
          </cell>
        </row>
        <row r="24523">
          <cell r="A24523" t="str">
            <v>MSTRG.35606</v>
          </cell>
        </row>
        <row r="24523">
          <cell r="H24523" t="str">
            <v>------</v>
          </cell>
        </row>
        <row r="24524">
          <cell r="A24524" t="str">
            <v>MSTRG.8018</v>
          </cell>
        </row>
        <row r="24524">
          <cell r="H24524" t="str">
            <v>------</v>
          </cell>
        </row>
        <row r="24525">
          <cell r="A24525" t="str">
            <v>MSTRG.6714</v>
          </cell>
        </row>
        <row r="24525">
          <cell r="H24525" t="str">
            <v>------</v>
          </cell>
        </row>
        <row r="24526">
          <cell r="A24526" t="str">
            <v>MSTRG.26067</v>
          </cell>
        </row>
        <row r="24526">
          <cell r="H24526" t="str">
            <v>------</v>
          </cell>
        </row>
        <row r="24527">
          <cell r="A24527" t="str">
            <v>MSTRG.35803</v>
          </cell>
        </row>
        <row r="24527">
          <cell r="H24527" t="str">
            <v>POU2F, OTF</v>
          </cell>
        </row>
        <row r="24528">
          <cell r="A24528" t="str">
            <v>MSTRG.19851</v>
          </cell>
        </row>
        <row r="24528">
          <cell r="H24528" t="str">
            <v>------</v>
          </cell>
        </row>
        <row r="24529">
          <cell r="A24529" t="str">
            <v>MSTRG.32693</v>
          </cell>
        </row>
        <row r="24529">
          <cell r="H24529" t="str">
            <v>------</v>
          </cell>
        </row>
        <row r="24530">
          <cell r="A24530" t="str">
            <v>MSTRG.7603</v>
          </cell>
        </row>
        <row r="24530">
          <cell r="H24530" t="str">
            <v>------</v>
          </cell>
        </row>
        <row r="24531">
          <cell r="A24531" t="str">
            <v>MSTRG.26599</v>
          </cell>
        </row>
        <row r="24531">
          <cell r="H24531" t="str">
            <v>------</v>
          </cell>
        </row>
        <row r="24532">
          <cell r="A24532" t="str">
            <v>MSTRG.21850</v>
          </cell>
        </row>
        <row r="24532">
          <cell r="H24532" t="str">
            <v>------</v>
          </cell>
        </row>
        <row r="24533">
          <cell r="A24533" t="str">
            <v>MSTRG.9077</v>
          </cell>
        </row>
        <row r="24533">
          <cell r="H24533" t="str">
            <v>------</v>
          </cell>
        </row>
        <row r="24534">
          <cell r="A24534" t="str">
            <v>MSTRG.24759</v>
          </cell>
        </row>
        <row r="24534">
          <cell r="H24534" t="str">
            <v>SHANK</v>
          </cell>
        </row>
        <row r="24535">
          <cell r="A24535" t="str">
            <v>MSTRG.35939</v>
          </cell>
        </row>
        <row r="24535">
          <cell r="H24535" t="str">
            <v>------</v>
          </cell>
        </row>
        <row r="24536">
          <cell r="A24536" t="str">
            <v>MSTRG.15255</v>
          </cell>
        </row>
        <row r="24536">
          <cell r="H24536" t="str">
            <v>------</v>
          </cell>
        </row>
        <row r="24537">
          <cell r="A24537" t="str">
            <v>MSTRG.28359</v>
          </cell>
        </row>
        <row r="24537">
          <cell r="H24537" t="str">
            <v>------</v>
          </cell>
        </row>
        <row r="24538">
          <cell r="A24538" t="str">
            <v>MSTRG.34749</v>
          </cell>
        </row>
        <row r="24538">
          <cell r="H24538" t="str">
            <v>------</v>
          </cell>
        </row>
        <row r="24539">
          <cell r="A24539" t="str">
            <v>MSTRG.12151</v>
          </cell>
        </row>
        <row r="24539">
          <cell r="H24539" t="str">
            <v>------</v>
          </cell>
        </row>
        <row r="24540">
          <cell r="A24540" t="str">
            <v>MSTRG.33778</v>
          </cell>
        </row>
        <row r="24540">
          <cell r="H24540" t="str">
            <v>CD58, LFA3</v>
          </cell>
        </row>
        <row r="24541">
          <cell r="A24541" t="str">
            <v>MSTRG.14581</v>
          </cell>
        </row>
        <row r="24541">
          <cell r="H24541" t="str">
            <v>------</v>
          </cell>
        </row>
        <row r="24542">
          <cell r="A24542" t="str">
            <v>MSTRG.9273</v>
          </cell>
        </row>
        <row r="24542">
          <cell r="H24542" t="str">
            <v>------</v>
          </cell>
        </row>
        <row r="24543">
          <cell r="A24543" t="str">
            <v>MSTRG.13285</v>
          </cell>
        </row>
        <row r="24543">
          <cell r="H24543" t="str">
            <v>------</v>
          </cell>
        </row>
        <row r="24544">
          <cell r="A24544" t="str">
            <v>MSTRG.35524</v>
          </cell>
        </row>
        <row r="24544">
          <cell r="H24544" t="str">
            <v>------</v>
          </cell>
        </row>
        <row r="24545">
          <cell r="A24545" t="str">
            <v>MSTRG.29307</v>
          </cell>
        </row>
        <row r="24545">
          <cell r="H24545" t="str">
            <v>------</v>
          </cell>
        </row>
        <row r="24546">
          <cell r="A24546" t="str">
            <v>MSTRG.25788</v>
          </cell>
        </row>
        <row r="24546">
          <cell r="H24546" t="str">
            <v>SULT1</v>
          </cell>
        </row>
        <row r="24547">
          <cell r="A24547" t="str">
            <v>MSTRG.3450</v>
          </cell>
        </row>
        <row r="24547">
          <cell r="H24547" t="str">
            <v>------</v>
          </cell>
        </row>
        <row r="24548">
          <cell r="A24548" t="str">
            <v>MSTRG.19253</v>
          </cell>
        </row>
        <row r="24548">
          <cell r="H24548" t="str">
            <v>KRAB</v>
          </cell>
        </row>
        <row r="24549">
          <cell r="A24549" t="str">
            <v>MSTRG.26085</v>
          </cell>
        </row>
        <row r="24549">
          <cell r="H24549" t="str">
            <v>------</v>
          </cell>
        </row>
        <row r="24550">
          <cell r="A24550" t="str">
            <v>MSTRG.6852</v>
          </cell>
        </row>
        <row r="24550">
          <cell r="H24550" t="str">
            <v>------</v>
          </cell>
        </row>
        <row r="24551">
          <cell r="A24551" t="str">
            <v>MSTRG.13299</v>
          </cell>
        </row>
        <row r="24551">
          <cell r="H24551" t="str">
            <v>------</v>
          </cell>
        </row>
        <row r="24552">
          <cell r="A24552" t="str">
            <v>MSTRG.155</v>
          </cell>
        </row>
        <row r="24552">
          <cell r="H24552" t="str">
            <v>------</v>
          </cell>
        </row>
        <row r="24553">
          <cell r="A24553" t="str">
            <v>MSTRG.9310</v>
          </cell>
        </row>
        <row r="24553">
          <cell r="H24553" t="str">
            <v>------</v>
          </cell>
        </row>
        <row r="24554">
          <cell r="A24554" t="str">
            <v>MSTRG.27332</v>
          </cell>
        </row>
        <row r="24554">
          <cell r="H24554" t="str">
            <v>------</v>
          </cell>
        </row>
        <row r="24555">
          <cell r="A24555" t="str">
            <v>MSTRG.30851</v>
          </cell>
        </row>
        <row r="24555">
          <cell r="H24555" t="str">
            <v>------</v>
          </cell>
        </row>
        <row r="24556">
          <cell r="A24556" t="str">
            <v>MSTRG.4668</v>
          </cell>
        </row>
        <row r="24556">
          <cell r="H24556" t="str">
            <v>------</v>
          </cell>
        </row>
        <row r="24557">
          <cell r="A24557" t="str">
            <v>MSTRG.33214</v>
          </cell>
        </row>
        <row r="24557">
          <cell r="H24557" t="str">
            <v>------</v>
          </cell>
        </row>
        <row r="24558">
          <cell r="A24558" t="str">
            <v>MSTRG.21908</v>
          </cell>
        </row>
        <row r="24558">
          <cell r="H24558" t="str">
            <v>------</v>
          </cell>
        </row>
        <row r="24559">
          <cell r="A24559" t="str">
            <v>MSTRG.27953</v>
          </cell>
        </row>
        <row r="24559">
          <cell r="H24559" t="str">
            <v>------</v>
          </cell>
        </row>
        <row r="24560">
          <cell r="A24560" t="str">
            <v>MSTRG.6361</v>
          </cell>
        </row>
        <row r="24560">
          <cell r="H24560" t="str">
            <v>MAP7</v>
          </cell>
        </row>
        <row r="24561">
          <cell r="A24561" t="str">
            <v>MSTRG.31344</v>
          </cell>
        </row>
        <row r="24561">
          <cell r="H24561" t="str">
            <v>DPP6</v>
          </cell>
        </row>
        <row r="24562">
          <cell r="A24562" t="str">
            <v>MSTRG.19381</v>
          </cell>
        </row>
        <row r="24562">
          <cell r="H24562" t="str">
            <v>------</v>
          </cell>
        </row>
        <row r="24563">
          <cell r="A24563" t="str">
            <v>MSTRG.10068</v>
          </cell>
        </row>
        <row r="24563">
          <cell r="H24563" t="str">
            <v>------</v>
          </cell>
        </row>
        <row r="24564">
          <cell r="A24564" t="str">
            <v>MSTRG.14468</v>
          </cell>
        </row>
        <row r="24564">
          <cell r="H24564" t="str">
            <v>------</v>
          </cell>
        </row>
        <row r="24565">
          <cell r="A24565" t="str">
            <v>MSTRG.2869</v>
          </cell>
        </row>
        <row r="24565">
          <cell r="H24565" t="str">
            <v>------</v>
          </cell>
        </row>
        <row r="24566">
          <cell r="A24566" t="str">
            <v>MSTRG.10397</v>
          </cell>
        </row>
        <row r="24566">
          <cell r="H24566" t="str">
            <v>PHF19, PCL3</v>
          </cell>
        </row>
        <row r="24567">
          <cell r="A24567" t="str">
            <v>MSTRG.28691</v>
          </cell>
        </row>
        <row r="24567">
          <cell r="H24567" t="str">
            <v>------</v>
          </cell>
        </row>
        <row r="24568">
          <cell r="A24568" t="str">
            <v>MSTRG.4267</v>
          </cell>
        </row>
        <row r="24568">
          <cell r="H24568" t="str">
            <v>------</v>
          </cell>
        </row>
        <row r="24569">
          <cell r="A24569" t="str">
            <v>MSTRG.23573</v>
          </cell>
        </row>
        <row r="24569">
          <cell r="H24569" t="str">
            <v>------</v>
          </cell>
        </row>
        <row r="24570">
          <cell r="A24570" t="str">
            <v>MSTRG.9390</v>
          </cell>
        </row>
        <row r="24570">
          <cell r="H24570" t="str">
            <v>------</v>
          </cell>
        </row>
        <row r="24571">
          <cell r="A24571" t="str">
            <v>MSTRG.337</v>
          </cell>
        </row>
        <row r="24571">
          <cell r="H24571" t="str">
            <v>------</v>
          </cell>
        </row>
        <row r="24572">
          <cell r="A24572" t="str">
            <v>MSTRG.25639</v>
          </cell>
        </row>
        <row r="24572">
          <cell r="H24572" t="str">
            <v>GBP1_3_4_7</v>
          </cell>
        </row>
        <row r="24573">
          <cell r="A24573" t="str">
            <v>MSTRG.35626</v>
          </cell>
        </row>
        <row r="24573">
          <cell r="H24573" t="str">
            <v>------</v>
          </cell>
        </row>
        <row r="24574">
          <cell r="A24574" t="str">
            <v>MSTRG.24626</v>
          </cell>
        </row>
        <row r="24574">
          <cell r="H24574" t="str">
            <v>------</v>
          </cell>
        </row>
        <row r="24575">
          <cell r="A24575" t="str">
            <v>MSTRG.35080</v>
          </cell>
        </row>
        <row r="24575">
          <cell r="H24575" t="str">
            <v>CORO1B_1C_6;TUBA</v>
          </cell>
        </row>
        <row r="24576">
          <cell r="A24576" t="str">
            <v>MSTRG.9105</v>
          </cell>
        </row>
        <row r="24576">
          <cell r="H24576" t="str">
            <v>------</v>
          </cell>
        </row>
        <row r="24577">
          <cell r="A24577" t="str">
            <v>MSTRG.15427</v>
          </cell>
        </row>
        <row r="24577">
          <cell r="H24577" t="str">
            <v>------</v>
          </cell>
        </row>
        <row r="24578">
          <cell r="A24578" t="str">
            <v>MSTRG.28170</v>
          </cell>
        </row>
        <row r="24578">
          <cell r="H24578" t="str">
            <v>------</v>
          </cell>
        </row>
        <row r="24579">
          <cell r="A24579" t="str">
            <v>MSTRG.11315</v>
          </cell>
        </row>
        <row r="24579">
          <cell r="H24579" t="str">
            <v>------</v>
          </cell>
        </row>
        <row r="24580">
          <cell r="A24580" t="str">
            <v>MSTRG.33220</v>
          </cell>
        </row>
        <row r="24580">
          <cell r="H24580" t="str">
            <v>------</v>
          </cell>
        </row>
        <row r="24581">
          <cell r="A24581" t="str">
            <v>MSTRG.29792</v>
          </cell>
        </row>
        <row r="24581">
          <cell r="H24581" t="str">
            <v>TUBA</v>
          </cell>
        </row>
        <row r="24582">
          <cell r="A24582" t="str">
            <v>MSTRG.30582</v>
          </cell>
        </row>
        <row r="24582">
          <cell r="H24582" t="str">
            <v>------</v>
          </cell>
        </row>
        <row r="24583">
          <cell r="A24583" t="str">
            <v>MSTRG.19580</v>
          </cell>
        </row>
        <row r="24583">
          <cell r="H24583" t="str">
            <v>------</v>
          </cell>
        </row>
        <row r="24584">
          <cell r="A24584" t="str">
            <v>MSTRG.8322</v>
          </cell>
        </row>
        <row r="24584">
          <cell r="H24584" t="str">
            <v>------</v>
          </cell>
        </row>
        <row r="24585">
          <cell r="A24585" t="str">
            <v>MSTRG.31068</v>
          </cell>
        </row>
        <row r="24585">
          <cell r="H24585" t="str">
            <v>------</v>
          </cell>
        </row>
        <row r="24586">
          <cell r="A24586" t="str">
            <v>MSTRG.13479</v>
          </cell>
        </row>
        <row r="24586">
          <cell r="H24586" t="str">
            <v>IQCJ;SCHP1</v>
          </cell>
        </row>
        <row r="24587">
          <cell r="A24587" t="str">
            <v>MSTRG.35605</v>
          </cell>
        </row>
        <row r="24587">
          <cell r="H24587" t="str">
            <v>------</v>
          </cell>
        </row>
        <row r="24588">
          <cell r="A24588" t="str">
            <v>MSTRG.31266</v>
          </cell>
        </row>
        <row r="24588">
          <cell r="H24588" t="str">
            <v>------</v>
          </cell>
        </row>
        <row r="24589">
          <cell r="A24589" t="str">
            <v>MSTRG.1231</v>
          </cell>
        </row>
        <row r="24589">
          <cell r="H24589" t="str">
            <v>------</v>
          </cell>
        </row>
        <row r="24590">
          <cell r="A24590" t="str">
            <v>MSTRG.1986</v>
          </cell>
        </row>
        <row r="24590">
          <cell r="H24590" t="str">
            <v>------</v>
          </cell>
        </row>
        <row r="24591">
          <cell r="A24591" t="str">
            <v>MSTRG.23769</v>
          </cell>
        </row>
        <row r="24591">
          <cell r="H24591" t="str">
            <v>------</v>
          </cell>
        </row>
        <row r="24592">
          <cell r="A24592" t="str">
            <v>MSTRG.2951</v>
          </cell>
        </row>
        <row r="24592">
          <cell r="H24592" t="str">
            <v>------</v>
          </cell>
        </row>
        <row r="24593">
          <cell r="A24593" t="str">
            <v>MSTRG.6987</v>
          </cell>
        </row>
        <row r="24593">
          <cell r="H24593" t="str">
            <v>ZBTB49</v>
          </cell>
        </row>
        <row r="24594">
          <cell r="A24594" t="str">
            <v>MSTRG.34719</v>
          </cell>
        </row>
        <row r="24594">
          <cell r="H24594" t="str">
            <v>------</v>
          </cell>
        </row>
        <row r="24595">
          <cell r="A24595" t="str">
            <v>MSTRG.3588</v>
          </cell>
        </row>
        <row r="24595">
          <cell r="H24595" t="str">
            <v>------</v>
          </cell>
        </row>
        <row r="24596">
          <cell r="A24596" t="str">
            <v>MSTRG.28470</v>
          </cell>
        </row>
        <row r="24596">
          <cell r="H24596" t="str">
            <v>------</v>
          </cell>
        </row>
        <row r="24597">
          <cell r="A24597" t="str">
            <v>MSTRG.33553</v>
          </cell>
        </row>
        <row r="24597">
          <cell r="H24597" t="str">
            <v>------</v>
          </cell>
        </row>
        <row r="24598">
          <cell r="A24598" t="str">
            <v>MSTRG.34156</v>
          </cell>
        </row>
        <row r="24598">
          <cell r="H24598" t="str">
            <v>------</v>
          </cell>
        </row>
        <row r="24599">
          <cell r="A24599" t="str">
            <v>MSTRG.7587</v>
          </cell>
        </row>
        <row r="24599">
          <cell r="H24599" t="str">
            <v>TUBA</v>
          </cell>
        </row>
        <row r="24600">
          <cell r="A24600" t="str">
            <v>MSTRG.13486</v>
          </cell>
        </row>
        <row r="24600">
          <cell r="H24600" t="str">
            <v>------</v>
          </cell>
        </row>
        <row r="24601">
          <cell r="A24601" t="str">
            <v>MSTRG.35992</v>
          </cell>
        </row>
        <row r="24601">
          <cell r="H24601" t="str">
            <v>------</v>
          </cell>
        </row>
        <row r="24602">
          <cell r="A24602" t="str">
            <v>MSTRG.6971</v>
          </cell>
        </row>
        <row r="24602">
          <cell r="H24602" t="str">
            <v>KIF13</v>
          </cell>
        </row>
        <row r="24603">
          <cell r="A24603" t="str">
            <v>MSTRG.9</v>
          </cell>
        </row>
        <row r="24603">
          <cell r="H24603" t="str">
            <v>------</v>
          </cell>
        </row>
        <row r="24604">
          <cell r="A24604" t="str">
            <v>MSTRG.1949</v>
          </cell>
        </row>
        <row r="24604">
          <cell r="H24604" t="str">
            <v>BRD2;INF2</v>
          </cell>
        </row>
        <row r="24605">
          <cell r="A24605" t="str">
            <v>MSTRG.33543</v>
          </cell>
        </row>
        <row r="24605">
          <cell r="H24605" t="str">
            <v>------</v>
          </cell>
        </row>
        <row r="24606">
          <cell r="A24606" t="str">
            <v>MSTRG.29096</v>
          </cell>
        </row>
        <row r="24606">
          <cell r="H24606" t="str">
            <v>ADGRL1, LPHN1</v>
          </cell>
        </row>
        <row r="24607">
          <cell r="A24607" t="str">
            <v>MSTRG.24661</v>
          </cell>
        </row>
        <row r="24607">
          <cell r="H24607" t="str">
            <v>------</v>
          </cell>
        </row>
        <row r="24608">
          <cell r="A24608" t="str">
            <v>MSTRG.20355</v>
          </cell>
        </row>
        <row r="24608">
          <cell r="H24608" t="str">
            <v>------</v>
          </cell>
        </row>
        <row r="24609">
          <cell r="A24609" t="str">
            <v>MSTRG.13455</v>
          </cell>
        </row>
        <row r="24609">
          <cell r="H24609" t="str">
            <v>------</v>
          </cell>
        </row>
        <row r="24610">
          <cell r="A24610" t="str">
            <v>MSTRG.33755</v>
          </cell>
        </row>
        <row r="24610">
          <cell r="H24610" t="str">
            <v>------</v>
          </cell>
        </row>
        <row r="24611">
          <cell r="A24611" t="str">
            <v>MSTRG.33037</v>
          </cell>
        </row>
        <row r="24611">
          <cell r="H24611" t="str">
            <v>------</v>
          </cell>
        </row>
        <row r="24612">
          <cell r="A24612" t="str">
            <v>MSTRG.16125</v>
          </cell>
        </row>
        <row r="24612">
          <cell r="H24612" t="str">
            <v>------</v>
          </cell>
        </row>
        <row r="24613">
          <cell r="A24613" t="str">
            <v>MSTRG.220</v>
          </cell>
        </row>
        <row r="24613">
          <cell r="H24613" t="str">
            <v>TUBA;TAAR</v>
          </cell>
        </row>
        <row r="24614">
          <cell r="A24614" t="str">
            <v>MSTRG.15385</v>
          </cell>
        </row>
        <row r="24614">
          <cell r="H24614" t="str">
            <v>------</v>
          </cell>
        </row>
        <row r="24615">
          <cell r="A24615" t="str">
            <v>MSTRG.19826</v>
          </cell>
        </row>
        <row r="24615">
          <cell r="H24615" t="str">
            <v>------</v>
          </cell>
        </row>
        <row r="24616">
          <cell r="A24616" t="str">
            <v>MSTRG.33027</v>
          </cell>
        </row>
        <row r="24616">
          <cell r="H24616" t="str">
            <v>------</v>
          </cell>
        </row>
        <row r="24617">
          <cell r="A24617" t="str">
            <v>MSTRG.24833</v>
          </cell>
        </row>
        <row r="24617">
          <cell r="H24617" t="str">
            <v>SNAI3</v>
          </cell>
        </row>
        <row r="24618">
          <cell r="A24618" t="str">
            <v>MSTRG.31474</v>
          </cell>
        </row>
        <row r="24618">
          <cell r="H24618" t="str">
            <v>SLC35D1_2_3</v>
          </cell>
        </row>
        <row r="24619">
          <cell r="A24619" t="str">
            <v>MSTRG.24703</v>
          </cell>
        </row>
        <row r="24619">
          <cell r="H24619" t="str">
            <v>------</v>
          </cell>
        </row>
        <row r="24620">
          <cell r="A24620" t="str">
            <v>MSTRG.2137</v>
          </cell>
        </row>
        <row r="24620">
          <cell r="H24620" t="str">
            <v>TRIO</v>
          </cell>
        </row>
        <row r="24621">
          <cell r="A24621" t="str">
            <v>MSTRG.29211</v>
          </cell>
        </row>
        <row r="24621">
          <cell r="H24621" t="str">
            <v>HVCN1, HV1</v>
          </cell>
        </row>
        <row r="24622">
          <cell r="A24622" t="str">
            <v>MSTRG.7473</v>
          </cell>
        </row>
        <row r="24622">
          <cell r="H24622" t="str">
            <v>------</v>
          </cell>
        </row>
        <row r="24623">
          <cell r="A24623" t="str">
            <v>MSTRG.21108</v>
          </cell>
        </row>
        <row r="24623">
          <cell r="H24623" t="str">
            <v>CPNE5_8_9</v>
          </cell>
        </row>
        <row r="24624">
          <cell r="A24624" t="str">
            <v>MSTRG.12794</v>
          </cell>
        </row>
        <row r="24624">
          <cell r="H24624" t="str">
            <v>------</v>
          </cell>
        </row>
        <row r="24625">
          <cell r="A24625" t="str">
            <v>MSTRG.29488</v>
          </cell>
        </row>
        <row r="24625">
          <cell r="H24625" t="str">
            <v>RELL;BFAR</v>
          </cell>
        </row>
        <row r="24626">
          <cell r="A24626" t="str">
            <v>MSTRG.24712</v>
          </cell>
        </row>
        <row r="24626">
          <cell r="H24626" t="str">
            <v>V2R</v>
          </cell>
        </row>
        <row r="24627">
          <cell r="A24627" t="str">
            <v>MSTRG.26588</v>
          </cell>
        </row>
        <row r="24627">
          <cell r="H24627" t="str">
            <v>------</v>
          </cell>
        </row>
        <row r="24628">
          <cell r="A24628" t="str">
            <v>MSTRG.3427</v>
          </cell>
        </row>
        <row r="24628">
          <cell r="H24628" t="str">
            <v>SLC22A7, OAT2</v>
          </cell>
        </row>
        <row r="24629">
          <cell r="A24629" t="str">
            <v>MSTRG.9379</v>
          </cell>
        </row>
        <row r="24629">
          <cell r="H24629" t="str">
            <v>RHO, OPN2</v>
          </cell>
        </row>
        <row r="24630">
          <cell r="A24630" t="str">
            <v>MSTRG.17311</v>
          </cell>
        </row>
        <row r="24630">
          <cell r="H24630" t="str">
            <v>------</v>
          </cell>
        </row>
        <row r="24631">
          <cell r="A24631" t="str">
            <v>MSTRG.31052</v>
          </cell>
        </row>
        <row r="24631">
          <cell r="H24631" t="str">
            <v>------</v>
          </cell>
        </row>
        <row r="24632">
          <cell r="A24632" t="str">
            <v>MSTRG.32668</v>
          </cell>
        </row>
        <row r="24632">
          <cell r="H24632" t="str">
            <v>------</v>
          </cell>
        </row>
        <row r="24633">
          <cell r="A24633" t="str">
            <v>MSTRG.25291</v>
          </cell>
        </row>
        <row r="24633">
          <cell r="H24633" t="str">
            <v>------</v>
          </cell>
        </row>
        <row r="24634">
          <cell r="A24634" t="str">
            <v>MSTRG.34219</v>
          </cell>
        </row>
        <row r="24634">
          <cell r="H24634" t="str">
            <v>------</v>
          </cell>
        </row>
        <row r="24635">
          <cell r="A24635" t="str">
            <v>MSTRG.26600</v>
          </cell>
        </row>
        <row r="24635">
          <cell r="H24635" t="str">
            <v>------</v>
          </cell>
        </row>
        <row r="24636">
          <cell r="A24636" t="str">
            <v>MSTRG.17269</v>
          </cell>
        </row>
        <row r="24636">
          <cell r="H24636" t="str">
            <v>------</v>
          </cell>
        </row>
        <row r="24637">
          <cell r="A24637" t="str">
            <v>MSTRG.34838</v>
          </cell>
        </row>
        <row r="24637">
          <cell r="H24637" t="str">
            <v>------</v>
          </cell>
        </row>
        <row r="24638">
          <cell r="A24638" t="str">
            <v>MSTRG.20414</v>
          </cell>
        </row>
        <row r="24638">
          <cell r="H24638" t="str">
            <v>------</v>
          </cell>
        </row>
        <row r="24639">
          <cell r="A24639" t="str">
            <v>MSTRG.20577</v>
          </cell>
        </row>
        <row r="24639">
          <cell r="H24639" t="str">
            <v>------</v>
          </cell>
        </row>
        <row r="24640">
          <cell r="A24640" t="str">
            <v>MSTRG.7936</v>
          </cell>
        </row>
        <row r="24640">
          <cell r="H24640" t="str">
            <v>------</v>
          </cell>
        </row>
        <row r="24641">
          <cell r="A24641" t="str">
            <v>MSTRG.13793</v>
          </cell>
        </row>
        <row r="24641">
          <cell r="H24641" t="str">
            <v>------</v>
          </cell>
        </row>
        <row r="24642">
          <cell r="A24642" t="str">
            <v>MSTRG.1645</v>
          </cell>
        </row>
        <row r="24642">
          <cell r="H24642" t="str">
            <v>KCNG2, KV6.2</v>
          </cell>
        </row>
        <row r="24643">
          <cell r="A24643" t="str">
            <v>MSTRG.27153</v>
          </cell>
        </row>
        <row r="24643">
          <cell r="H24643" t="str">
            <v>------</v>
          </cell>
        </row>
        <row r="24644">
          <cell r="A24644" t="str">
            <v>MSTRG.24625</v>
          </cell>
        </row>
        <row r="24644">
          <cell r="H24644" t="str">
            <v>------</v>
          </cell>
        </row>
        <row r="24645">
          <cell r="A24645" t="str">
            <v>MSTRG.1247</v>
          </cell>
        </row>
        <row r="24645">
          <cell r="H24645" t="str">
            <v>------</v>
          </cell>
        </row>
        <row r="24646">
          <cell r="A24646" t="str">
            <v>MSTRG.9351</v>
          </cell>
        </row>
        <row r="24646">
          <cell r="H24646" t="str">
            <v>------</v>
          </cell>
        </row>
        <row r="24647">
          <cell r="A24647" t="str">
            <v>MSTRG.25162</v>
          </cell>
        </row>
        <row r="24647">
          <cell r="H24647" t="str">
            <v>------</v>
          </cell>
        </row>
        <row r="24648">
          <cell r="A24648" t="str">
            <v>MSTRG.10176</v>
          </cell>
        </row>
        <row r="24648">
          <cell r="H24648" t="str">
            <v>------</v>
          </cell>
        </row>
        <row r="24649">
          <cell r="A24649" t="str">
            <v>MSTRG.4113</v>
          </cell>
        </row>
        <row r="24649">
          <cell r="H24649" t="str">
            <v>PPP3C, CNA;RFA2, RPA2</v>
          </cell>
        </row>
        <row r="24650">
          <cell r="A24650" t="str">
            <v>MSTRG.13943</v>
          </cell>
        </row>
        <row r="24650">
          <cell r="H24650" t="str">
            <v>------</v>
          </cell>
        </row>
        <row r="24651">
          <cell r="A24651" t="str">
            <v>MSTRG.31542</v>
          </cell>
        </row>
        <row r="24651">
          <cell r="H24651" t="str">
            <v>------</v>
          </cell>
        </row>
        <row r="24652">
          <cell r="A24652" t="str">
            <v>MSTRG.22947</v>
          </cell>
        </row>
        <row r="24652">
          <cell r="H24652" t="str">
            <v>HMGN1</v>
          </cell>
        </row>
        <row r="24653">
          <cell r="A24653" t="str">
            <v>MSTRG.8607</v>
          </cell>
        </row>
        <row r="24653">
          <cell r="H24653" t="str">
            <v>------</v>
          </cell>
        </row>
        <row r="24654">
          <cell r="A24654" t="str">
            <v>MSTRG.15015</v>
          </cell>
        </row>
        <row r="24654">
          <cell r="H24654" t="str">
            <v>------</v>
          </cell>
        </row>
        <row r="24655">
          <cell r="A24655" t="str">
            <v>MSTRG.20988</v>
          </cell>
        </row>
        <row r="24655">
          <cell r="H24655" t="str">
            <v>HP</v>
          </cell>
        </row>
        <row r="24656">
          <cell r="A24656" t="str">
            <v>MSTRG.1259</v>
          </cell>
        </row>
        <row r="24656">
          <cell r="H24656" t="str">
            <v>------</v>
          </cell>
        </row>
        <row r="24657">
          <cell r="A24657" t="str">
            <v>MSTRG.28074</v>
          </cell>
        </row>
        <row r="24657">
          <cell r="H24657" t="str">
            <v>------</v>
          </cell>
        </row>
        <row r="24658">
          <cell r="A24658" t="str">
            <v>MSTRG.4557</v>
          </cell>
        </row>
        <row r="24658">
          <cell r="H24658" t="str">
            <v>------</v>
          </cell>
        </row>
        <row r="24659">
          <cell r="A24659" t="str">
            <v>MSTRG.35849</v>
          </cell>
        </row>
        <row r="24659">
          <cell r="H24659" t="str">
            <v>------</v>
          </cell>
        </row>
        <row r="24660">
          <cell r="A24660" t="str">
            <v>MSTRG.23700</v>
          </cell>
        </row>
        <row r="24660">
          <cell r="H24660" t="str">
            <v>------</v>
          </cell>
        </row>
        <row r="24661">
          <cell r="A24661" t="str">
            <v>MSTRG.12956</v>
          </cell>
        </row>
        <row r="24661">
          <cell r="H24661" t="str">
            <v>ULK2, ATG1</v>
          </cell>
        </row>
        <row r="24662">
          <cell r="A24662" t="str">
            <v>MSTRG.18234</v>
          </cell>
        </row>
        <row r="24662">
          <cell r="H24662" t="str">
            <v>------</v>
          </cell>
        </row>
        <row r="24663">
          <cell r="A24663" t="str">
            <v>MSTRG.27989</v>
          </cell>
        </row>
        <row r="24663">
          <cell r="H24663" t="str">
            <v>------</v>
          </cell>
        </row>
        <row r="24664">
          <cell r="A24664" t="str">
            <v>MSTRG.389</v>
          </cell>
        </row>
        <row r="24664">
          <cell r="H24664" t="str">
            <v>------</v>
          </cell>
        </row>
        <row r="24665">
          <cell r="A24665" t="str">
            <v>MSTRG.23548</v>
          </cell>
        </row>
        <row r="24665">
          <cell r="H24665" t="str">
            <v>------</v>
          </cell>
        </row>
        <row r="24666">
          <cell r="A24666" t="str">
            <v>MSTRG.27214</v>
          </cell>
        </row>
        <row r="24666">
          <cell r="H24666" t="str">
            <v>LRP1B;V2R</v>
          </cell>
        </row>
        <row r="24667">
          <cell r="A24667" t="str">
            <v>MSTRG.4399</v>
          </cell>
        </row>
        <row r="24667">
          <cell r="H24667" t="str">
            <v>TH;DIABLO, SMAC;LAMA1_2;CACNA1I, CAV3.3</v>
          </cell>
        </row>
        <row r="24668">
          <cell r="A24668" t="str">
            <v>MSTRG.24149</v>
          </cell>
        </row>
        <row r="24668">
          <cell r="H24668" t="str">
            <v>------</v>
          </cell>
        </row>
        <row r="24669">
          <cell r="A24669" t="str">
            <v>MSTRG.25382</v>
          </cell>
        </row>
        <row r="24669">
          <cell r="H24669" t="str">
            <v>------</v>
          </cell>
        </row>
        <row r="24670">
          <cell r="A24670" t="str">
            <v>MSTRG.30696</v>
          </cell>
        </row>
        <row r="24670">
          <cell r="H24670" t="str">
            <v>------</v>
          </cell>
        </row>
        <row r="24671">
          <cell r="A24671" t="str">
            <v>MSTRG.28919</v>
          </cell>
        </row>
        <row r="24671">
          <cell r="H24671" t="str">
            <v>------</v>
          </cell>
        </row>
        <row r="24672">
          <cell r="A24672" t="str">
            <v>MSTRG.25148</v>
          </cell>
        </row>
        <row r="24672">
          <cell r="H24672" t="str">
            <v>------</v>
          </cell>
        </row>
        <row r="24673">
          <cell r="A24673" t="str">
            <v>MSTRG.13120</v>
          </cell>
        </row>
        <row r="24673">
          <cell r="H24673" t="str">
            <v>SYN</v>
          </cell>
        </row>
        <row r="24674">
          <cell r="A24674" t="str">
            <v>MSTRG.29299</v>
          </cell>
        </row>
        <row r="24674">
          <cell r="H24674" t="str">
            <v>------</v>
          </cell>
        </row>
        <row r="24675">
          <cell r="A24675" t="str">
            <v>MSTRG.2185</v>
          </cell>
        </row>
        <row r="24675">
          <cell r="H24675" t="str">
            <v>------</v>
          </cell>
        </row>
        <row r="24676">
          <cell r="A24676" t="str">
            <v>MSTRG.13696</v>
          </cell>
        </row>
        <row r="24676">
          <cell r="H24676" t="str">
            <v>KIF13</v>
          </cell>
        </row>
        <row r="24677">
          <cell r="A24677" t="str">
            <v>MSTRG.4375</v>
          </cell>
        </row>
        <row r="24677">
          <cell r="H24677" t="str">
            <v>GZMK</v>
          </cell>
        </row>
        <row r="24678">
          <cell r="A24678" t="str">
            <v>MSTRG.32521</v>
          </cell>
        </row>
        <row r="24678">
          <cell r="H24678" t="str">
            <v>------</v>
          </cell>
        </row>
        <row r="24679">
          <cell r="A24679" t="str">
            <v>MSTRG.30666</v>
          </cell>
        </row>
        <row r="24679">
          <cell r="H24679" t="str">
            <v>------</v>
          </cell>
        </row>
        <row r="24680">
          <cell r="A24680" t="str">
            <v>MSTRG.23351</v>
          </cell>
        </row>
        <row r="24680">
          <cell r="H24680" t="str">
            <v>DLG4, PSD95</v>
          </cell>
        </row>
        <row r="24681">
          <cell r="A24681" t="str">
            <v>MSTRG.16510</v>
          </cell>
        </row>
        <row r="24681">
          <cell r="H24681" t="str">
            <v>------</v>
          </cell>
        </row>
        <row r="24682">
          <cell r="A24682" t="str">
            <v>MSTRG.32948</v>
          </cell>
        </row>
        <row r="24682">
          <cell r="H24682" t="str">
            <v>------</v>
          </cell>
        </row>
        <row r="24683">
          <cell r="A24683" t="str">
            <v>MSTRG.27987</v>
          </cell>
        </row>
        <row r="24683">
          <cell r="H24683" t="str">
            <v>------</v>
          </cell>
        </row>
        <row r="24684">
          <cell r="A24684" t="str">
            <v>MSTRG.40</v>
          </cell>
        </row>
        <row r="24684">
          <cell r="H24684" t="str">
            <v>------</v>
          </cell>
        </row>
        <row r="24685">
          <cell r="A24685" t="str">
            <v>MSTRG.2223</v>
          </cell>
        </row>
        <row r="24685">
          <cell r="H24685" t="str">
            <v>------</v>
          </cell>
        </row>
        <row r="24686">
          <cell r="A24686" t="str">
            <v>MSTRG.22367</v>
          </cell>
        </row>
        <row r="24686">
          <cell r="H24686" t="str">
            <v>------</v>
          </cell>
        </row>
        <row r="24687">
          <cell r="A24687" t="str">
            <v>MSTRG.35546</v>
          </cell>
        </row>
        <row r="24687">
          <cell r="H24687" t="str">
            <v>ENPP6</v>
          </cell>
        </row>
        <row r="24688">
          <cell r="A24688" t="str">
            <v>MSTRG.29637</v>
          </cell>
        </row>
        <row r="24688">
          <cell r="H24688" t="str">
            <v>------</v>
          </cell>
        </row>
        <row r="24689">
          <cell r="A24689" t="str">
            <v>MSTRG.8101</v>
          </cell>
        </row>
        <row r="24689">
          <cell r="H24689" t="str">
            <v>ZP3</v>
          </cell>
        </row>
        <row r="24690">
          <cell r="A24690" t="str">
            <v>MSTRG.32686</v>
          </cell>
        </row>
        <row r="24690">
          <cell r="H24690" t="str">
            <v>------</v>
          </cell>
        </row>
        <row r="24691">
          <cell r="A24691" t="str">
            <v>MSTRG.9642</v>
          </cell>
        </row>
        <row r="24691">
          <cell r="H24691" t="str">
            <v>------</v>
          </cell>
        </row>
        <row r="24692">
          <cell r="A24692" t="str">
            <v>MSTRG.34224</v>
          </cell>
        </row>
        <row r="24692">
          <cell r="H24692" t="str">
            <v>------</v>
          </cell>
        </row>
        <row r="24693">
          <cell r="A24693" t="str">
            <v>MSTRG.1936</v>
          </cell>
        </row>
        <row r="24693">
          <cell r="H24693" t="str">
            <v>------</v>
          </cell>
        </row>
        <row r="24694">
          <cell r="A24694" t="str">
            <v>MSTRG.28796</v>
          </cell>
        </row>
        <row r="24694">
          <cell r="H24694" t="str">
            <v>------</v>
          </cell>
        </row>
        <row r="24695">
          <cell r="A24695" t="str">
            <v>MSTRG.20205</v>
          </cell>
        </row>
        <row r="24695">
          <cell r="H24695" t="str">
            <v>------</v>
          </cell>
        </row>
        <row r="24696">
          <cell r="A24696" t="str">
            <v>MSTRG.12370</v>
          </cell>
        </row>
        <row r="24696">
          <cell r="H24696" t="str">
            <v>------</v>
          </cell>
        </row>
        <row r="24697">
          <cell r="A24697" t="str">
            <v>MSTRG.35740</v>
          </cell>
        </row>
        <row r="24697">
          <cell r="H24697" t="str">
            <v>------</v>
          </cell>
        </row>
        <row r="24698">
          <cell r="A24698" t="str">
            <v>MSTRG.7956</v>
          </cell>
        </row>
        <row r="24698">
          <cell r="H24698" t="str">
            <v>------</v>
          </cell>
        </row>
        <row r="24699">
          <cell r="A24699" t="str">
            <v>MSTRG.15977</v>
          </cell>
        </row>
        <row r="24699">
          <cell r="H24699" t="str">
            <v>ENTPD5_6</v>
          </cell>
        </row>
        <row r="24700">
          <cell r="A24700" t="str">
            <v>MSTRG.6889</v>
          </cell>
        </row>
        <row r="24700">
          <cell r="H24700" t="str">
            <v>------</v>
          </cell>
        </row>
        <row r="24701">
          <cell r="A24701" t="str">
            <v>MSTRG.15547</v>
          </cell>
        </row>
        <row r="24701">
          <cell r="H24701" t="str">
            <v>------</v>
          </cell>
        </row>
        <row r="24702">
          <cell r="A24702" t="str">
            <v>MSTRG.28279</v>
          </cell>
        </row>
        <row r="24702">
          <cell r="H24702" t="str">
            <v>------</v>
          </cell>
        </row>
        <row r="24703">
          <cell r="A24703" t="str">
            <v>MSTRG.23416</v>
          </cell>
        </row>
        <row r="24703">
          <cell r="H24703" t="str">
            <v>FCRL, IRTA, CD307</v>
          </cell>
        </row>
        <row r="24704">
          <cell r="A24704" t="str">
            <v>MSTRG.35307</v>
          </cell>
        </row>
        <row r="24704">
          <cell r="H24704" t="str">
            <v>------</v>
          </cell>
        </row>
        <row r="24705">
          <cell r="A24705" t="str">
            <v>MSTRG.17248</v>
          </cell>
        </row>
        <row r="24705">
          <cell r="H24705" t="str">
            <v>------</v>
          </cell>
        </row>
        <row r="24706">
          <cell r="A24706" t="str">
            <v>MSTRG.32629</v>
          </cell>
        </row>
        <row r="24706">
          <cell r="H24706" t="str">
            <v>------</v>
          </cell>
        </row>
        <row r="24707">
          <cell r="A24707" t="str">
            <v>MSTRG.9755</v>
          </cell>
        </row>
        <row r="24707">
          <cell r="H24707" t="str">
            <v>------</v>
          </cell>
        </row>
        <row r="24708">
          <cell r="A24708" t="str">
            <v>MSTRG.11738</v>
          </cell>
        </row>
        <row r="24708">
          <cell r="H24708" t="str">
            <v>------</v>
          </cell>
        </row>
        <row r="24709">
          <cell r="A24709" t="str">
            <v>MSTRG.29080</v>
          </cell>
        </row>
        <row r="24709">
          <cell r="H24709" t="str">
            <v>KRAB</v>
          </cell>
        </row>
        <row r="24710">
          <cell r="A24710" t="str">
            <v>MSTRG.35224</v>
          </cell>
        </row>
        <row r="24710">
          <cell r="H24710" t="str">
            <v>------</v>
          </cell>
        </row>
        <row r="24711">
          <cell r="A24711" t="str">
            <v>MSTRG.34193</v>
          </cell>
        </row>
        <row r="24711">
          <cell r="H24711" t="str">
            <v>KIF13</v>
          </cell>
        </row>
        <row r="24712">
          <cell r="A24712" t="str">
            <v>MSTRG.24842</v>
          </cell>
        </row>
        <row r="24712">
          <cell r="H24712" t="str">
            <v>PIEZO1_2, FAM38</v>
          </cell>
        </row>
        <row r="24713">
          <cell r="A24713" t="str">
            <v>MSTRG.21904</v>
          </cell>
        </row>
        <row r="24713">
          <cell r="H24713" t="str">
            <v>------</v>
          </cell>
        </row>
        <row r="24714">
          <cell r="A24714" t="str">
            <v>MSTRG.35429</v>
          </cell>
        </row>
        <row r="24714">
          <cell r="H24714" t="str">
            <v>DHDH</v>
          </cell>
        </row>
        <row r="24715">
          <cell r="A24715" t="str">
            <v>MSTRG.17486</v>
          </cell>
        </row>
        <row r="24715">
          <cell r="H24715" t="str">
            <v>------</v>
          </cell>
        </row>
        <row r="24716">
          <cell r="A24716" t="str">
            <v>MSTRG.2384</v>
          </cell>
        </row>
        <row r="24716">
          <cell r="H24716" t="str">
            <v>------</v>
          </cell>
        </row>
        <row r="24717">
          <cell r="A24717" t="str">
            <v>MSTRG.33629</v>
          </cell>
        </row>
        <row r="24717">
          <cell r="H24717" t="str">
            <v>------</v>
          </cell>
        </row>
        <row r="24718">
          <cell r="A24718" t="str">
            <v>MSTRG.347</v>
          </cell>
        </row>
        <row r="24718">
          <cell r="H24718" t="str">
            <v>------</v>
          </cell>
        </row>
        <row r="24719">
          <cell r="A24719" t="str">
            <v>MSTRG.29000</v>
          </cell>
        </row>
        <row r="24719">
          <cell r="H24719" t="str">
            <v>------</v>
          </cell>
        </row>
        <row r="24720">
          <cell r="A24720" t="str">
            <v>MSTRG.28543</v>
          </cell>
        </row>
        <row r="24720">
          <cell r="H24720" t="str">
            <v>NEUR</v>
          </cell>
        </row>
        <row r="24721">
          <cell r="A24721" t="str">
            <v>MSTRG.18160</v>
          </cell>
        </row>
        <row r="24721">
          <cell r="H24721" t="str">
            <v>------</v>
          </cell>
        </row>
        <row r="24722">
          <cell r="A24722" t="str">
            <v>MSTRG.13361</v>
          </cell>
        </row>
        <row r="24722">
          <cell r="H24722" t="str">
            <v>------</v>
          </cell>
        </row>
        <row r="24723">
          <cell r="A24723" t="str">
            <v>MSTRG.6016</v>
          </cell>
        </row>
        <row r="24723">
          <cell r="H24723" t="str">
            <v>UBE2W, UBC16</v>
          </cell>
        </row>
        <row r="24724">
          <cell r="A24724" t="str">
            <v>MSTRG.10752</v>
          </cell>
        </row>
        <row r="24724">
          <cell r="H24724" t="str">
            <v>TRIM16</v>
          </cell>
        </row>
        <row r="24725">
          <cell r="A24725" t="str">
            <v>MSTRG.35675</v>
          </cell>
        </row>
        <row r="24725">
          <cell r="H24725" t="str">
            <v>------</v>
          </cell>
        </row>
        <row r="24726">
          <cell r="A24726" t="str">
            <v>MSTRG.26001</v>
          </cell>
        </row>
        <row r="24726">
          <cell r="H24726" t="str">
            <v>------</v>
          </cell>
        </row>
        <row r="24727">
          <cell r="A24727" t="str">
            <v>MSTRG.881</v>
          </cell>
        </row>
        <row r="24727">
          <cell r="H24727" t="str">
            <v>CORO1B_1C_6;TUBA;TAAR</v>
          </cell>
        </row>
        <row r="24728">
          <cell r="A24728" t="str">
            <v>MSTRG.22370</v>
          </cell>
        </row>
        <row r="24728">
          <cell r="H24728" t="str">
            <v>------</v>
          </cell>
        </row>
        <row r="24729">
          <cell r="A24729" t="str">
            <v>MSTRG.8888</v>
          </cell>
        </row>
        <row r="24729">
          <cell r="H24729" t="str">
            <v>------</v>
          </cell>
        </row>
        <row r="24730">
          <cell r="A24730" t="str">
            <v>MSTRG.34136</v>
          </cell>
        </row>
        <row r="24730">
          <cell r="H24730" t="str">
            <v>------</v>
          </cell>
        </row>
        <row r="24731">
          <cell r="A24731" t="str">
            <v>MSTRG.7291</v>
          </cell>
        </row>
        <row r="24731">
          <cell r="H24731" t="str">
            <v>------</v>
          </cell>
        </row>
        <row r="24732">
          <cell r="A24732" t="str">
            <v>MSTRG.6024</v>
          </cell>
        </row>
        <row r="24732">
          <cell r="H24732" t="str">
            <v>------</v>
          </cell>
        </row>
        <row r="24733">
          <cell r="A24733" t="str">
            <v>MSTRG.11398</v>
          </cell>
        </row>
        <row r="24733">
          <cell r="H24733" t="str">
            <v>DCST1</v>
          </cell>
        </row>
        <row r="24734">
          <cell r="A24734" t="str">
            <v>MSTRG.20018</v>
          </cell>
        </row>
        <row r="24734">
          <cell r="H24734" t="str">
            <v>------</v>
          </cell>
        </row>
        <row r="24735">
          <cell r="A24735" t="str">
            <v>MSTRG.11634</v>
          </cell>
        </row>
        <row r="24735">
          <cell r="H24735" t="str">
            <v>MHC1</v>
          </cell>
        </row>
        <row r="24736">
          <cell r="A24736" t="str">
            <v>MSTRG.13393</v>
          </cell>
        </row>
        <row r="24736">
          <cell r="H24736" t="str">
            <v>------</v>
          </cell>
        </row>
        <row r="24737">
          <cell r="A24737" t="str">
            <v>MSTRG.34470</v>
          </cell>
        </row>
        <row r="24737">
          <cell r="H24737" t="str">
            <v>------</v>
          </cell>
        </row>
        <row r="24738">
          <cell r="A24738" t="str">
            <v>MSTRG.16245</v>
          </cell>
        </row>
        <row r="24738">
          <cell r="H24738" t="str">
            <v>------</v>
          </cell>
        </row>
        <row r="24739">
          <cell r="A24739" t="str">
            <v>MSTRG.22440</v>
          </cell>
        </row>
        <row r="24739">
          <cell r="H24739" t="str">
            <v>------</v>
          </cell>
        </row>
        <row r="24740">
          <cell r="A24740" t="str">
            <v>MSTRG.31016</v>
          </cell>
        </row>
        <row r="24740">
          <cell r="H24740" t="str">
            <v>------</v>
          </cell>
        </row>
        <row r="24741">
          <cell r="A24741" t="str">
            <v>MSTRG.30848</v>
          </cell>
        </row>
        <row r="24741">
          <cell r="H24741" t="str">
            <v>------</v>
          </cell>
        </row>
        <row r="24742">
          <cell r="A24742" t="str">
            <v>MSTRG.2948</v>
          </cell>
        </row>
        <row r="24742">
          <cell r="H24742" t="str">
            <v>------</v>
          </cell>
        </row>
        <row r="24743">
          <cell r="A24743" t="str">
            <v>MSTRG.12280</v>
          </cell>
        </row>
        <row r="24743">
          <cell r="H24743" t="str">
            <v>------</v>
          </cell>
        </row>
        <row r="24744">
          <cell r="A24744" t="str">
            <v>MSTRG.929</v>
          </cell>
        </row>
        <row r="24744">
          <cell r="H24744" t="str">
            <v>------</v>
          </cell>
        </row>
        <row r="24745">
          <cell r="A24745" t="str">
            <v>MSTRG.33918</v>
          </cell>
        </row>
        <row r="24745">
          <cell r="H24745" t="str">
            <v>------</v>
          </cell>
        </row>
        <row r="24746">
          <cell r="A24746" t="str">
            <v>MSTRG.19347</v>
          </cell>
        </row>
        <row r="24746">
          <cell r="H24746" t="str">
            <v>------</v>
          </cell>
        </row>
        <row r="24747">
          <cell r="A24747" t="str">
            <v>MSTRG.11242</v>
          </cell>
        </row>
        <row r="24747">
          <cell r="H24747" t="str">
            <v>------</v>
          </cell>
        </row>
        <row r="24748">
          <cell r="A24748" t="str">
            <v>MSTRG.12012</v>
          </cell>
        </row>
        <row r="24748">
          <cell r="H24748" t="str">
            <v>------</v>
          </cell>
        </row>
        <row r="24749">
          <cell r="A24749" t="str">
            <v>MSTRG.18004</v>
          </cell>
        </row>
        <row r="24749">
          <cell r="H24749" t="str">
            <v>------</v>
          </cell>
        </row>
        <row r="24750">
          <cell r="A24750" t="str">
            <v>MSTRG.22198</v>
          </cell>
        </row>
        <row r="24750">
          <cell r="H24750" t="str">
            <v>------</v>
          </cell>
        </row>
        <row r="24751">
          <cell r="A24751" t="str">
            <v>MSTRG.31064</v>
          </cell>
        </row>
        <row r="24751">
          <cell r="H24751" t="str">
            <v>------</v>
          </cell>
        </row>
        <row r="24752">
          <cell r="A24752" t="str">
            <v>MSTRG.12979</v>
          </cell>
        </row>
        <row r="24752">
          <cell r="H24752" t="str">
            <v>MGRN1;TOGARAM</v>
          </cell>
        </row>
        <row r="24753">
          <cell r="A24753" t="str">
            <v>MSTRG.34589</v>
          </cell>
        </row>
        <row r="24753">
          <cell r="H24753" t="str">
            <v>------</v>
          </cell>
        </row>
        <row r="24754">
          <cell r="A24754" t="str">
            <v>MSTRG.594</v>
          </cell>
        </row>
        <row r="24754">
          <cell r="H24754" t="str">
            <v>TUBA</v>
          </cell>
        </row>
        <row r="24755">
          <cell r="A24755" t="str">
            <v>MSTRG.18880</v>
          </cell>
        </row>
        <row r="24755">
          <cell r="H24755" t="str">
            <v>------</v>
          </cell>
        </row>
        <row r="24756">
          <cell r="A24756" t="str">
            <v>MSTRG.18036</v>
          </cell>
        </row>
        <row r="24756">
          <cell r="H24756" t="str">
            <v>------</v>
          </cell>
        </row>
        <row r="24757">
          <cell r="A24757" t="str">
            <v>MSTRG.10004</v>
          </cell>
        </row>
        <row r="24757">
          <cell r="H24757" t="str">
            <v>PKHD1L1;SMEK, PPP4R3</v>
          </cell>
        </row>
        <row r="24758">
          <cell r="A24758" t="str">
            <v>MSTRG.19761</v>
          </cell>
        </row>
        <row r="24758">
          <cell r="H24758" t="str">
            <v>------</v>
          </cell>
        </row>
        <row r="24759">
          <cell r="A24759" t="str">
            <v>MSTRG.4293</v>
          </cell>
        </row>
        <row r="24759">
          <cell r="H24759" t="str">
            <v>------</v>
          </cell>
        </row>
        <row r="24760">
          <cell r="A24760" t="str">
            <v>MSTRG.27930</v>
          </cell>
        </row>
        <row r="24760">
          <cell r="H24760" t="str">
            <v>G2H3</v>
          </cell>
        </row>
        <row r="24761">
          <cell r="A24761" t="str">
            <v>MSTRG.23571</v>
          </cell>
        </row>
        <row r="24761">
          <cell r="H24761" t="str">
            <v>------</v>
          </cell>
        </row>
        <row r="24762">
          <cell r="A24762" t="str">
            <v>MSTRG.26641</v>
          </cell>
        </row>
        <row r="24762">
          <cell r="H24762" t="str">
            <v>------</v>
          </cell>
        </row>
        <row r="24763">
          <cell r="A24763" t="str">
            <v>MSTRG.9945</v>
          </cell>
        </row>
        <row r="24763">
          <cell r="H24763" t="str">
            <v>ZBED1</v>
          </cell>
        </row>
        <row r="24764">
          <cell r="A24764" t="str">
            <v>MSTRG.4283</v>
          </cell>
        </row>
        <row r="24764">
          <cell r="H24764" t="str">
            <v>SHANK</v>
          </cell>
        </row>
        <row r="24765">
          <cell r="A24765" t="str">
            <v>MSTRG.22964</v>
          </cell>
        </row>
        <row r="24765">
          <cell r="H24765" t="str">
            <v>------</v>
          </cell>
        </row>
        <row r="24766">
          <cell r="A24766" t="str">
            <v>MSTRG.12587</v>
          </cell>
        </row>
        <row r="24766">
          <cell r="H24766" t="str">
            <v>------</v>
          </cell>
        </row>
        <row r="24767">
          <cell r="A24767" t="str">
            <v>MSTRG.564</v>
          </cell>
        </row>
        <row r="24767">
          <cell r="H24767" t="str">
            <v>------</v>
          </cell>
        </row>
        <row r="24768">
          <cell r="A24768" t="str">
            <v>MSTRG.4730</v>
          </cell>
        </row>
        <row r="24768">
          <cell r="H24768" t="str">
            <v>------</v>
          </cell>
        </row>
        <row r="24769">
          <cell r="A24769" t="str">
            <v>MSTRG.11881</v>
          </cell>
        </row>
        <row r="24769">
          <cell r="H24769" t="str">
            <v>------</v>
          </cell>
        </row>
        <row r="24770">
          <cell r="A24770" t="str">
            <v>MSTRG.22784</v>
          </cell>
        </row>
        <row r="24770">
          <cell r="H24770" t="str">
            <v>SAMHD1;SLC2A6, GLUT6</v>
          </cell>
        </row>
        <row r="24771">
          <cell r="A24771" t="str">
            <v>MSTRG.13733</v>
          </cell>
        </row>
        <row r="24771">
          <cell r="H24771" t="str">
            <v>NTF3</v>
          </cell>
        </row>
        <row r="24772">
          <cell r="A24772" t="str">
            <v>MSTRG.4776</v>
          </cell>
        </row>
        <row r="24772">
          <cell r="H24772" t="str">
            <v>------</v>
          </cell>
        </row>
        <row r="24773">
          <cell r="A24773" t="str">
            <v>MSTRG.4944</v>
          </cell>
        </row>
        <row r="24773">
          <cell r="H24773" t="str">
            <v>------</v>
          </cell>
        </row>
        <row r="24774">
          <cell r="A24774" t="str">
            <v>MSTRG.14026</v>
          </cell>
        </row>
        <row r="24774">
          <cell r="H24774" t="str">
            <v>------</v>
          </cell>
        </row>
        <row r="24775">
          <cell r="A24775" t="str">
            <v>MSTRG.31140</v>
          </cell>
        </row>
        <row r="24775">
          <cell r="H24775" t="str">
            <v>------</v>
          </cell>
        </row>
        <row r="24776">
          <cell r="A24776" t="str">
            <v>MSTRG.35569</v>
          </cell>
        </row>
        <row r="24776">
          <cell r="H24776" t="str">
            <v>------</v>
          </cell>
        </row>
        <row r="24777">
          <cell r="A24777" t="str">
            <v>MSTRG.17786</v>
          </cell>
        </row>
        <row r="24777">
          <cell r="H24777" t="str">
            <v>KRT1</v>
          </cell>
        </row>
        <row r="24778">
          <cell r="A24778" t="str">
            <v>MSTRG.10565</v>
          </cell>
        </row>
        <row r="24778">
          <cell r="H24778" t="str">
            <v>------</v>
          </cell>
        </row>
        <row r="24779">
          <cell r="A24779" t="str">
            <v>MSTRG.8056</v>
          </cell>
        </row>
        <row r="24779">
          <cell r="H24779" t="str">
            <v>------</v>
          </cell>
        </row>
        <row r="24780">
          <cell r="A24780" t="str">
            <v>MSTRG.18815</v>
          </cell>
        </row>
        <row r="24780">
          <cell r="H24780" t="str">
            <v>------</v>
          </cell>
        </row>
        <row r="24781">
          <cell r="A24781" t="str">
            <v>MSTRG.4142</v>
          </cell>
        </row>
        <row r="24781">
          <cell r="H24781" t="str">
            <v>------</v>
          </cell>
        </row>
        <row r="24782">
          <cell r="A24782" t="str">
            <v>MSTRG.1795</v>
          </cell>
        </row>
        <row r="24782">
          <cell r="H24782" t="str">
            <v>XRN1, SEP1, KEM1</v>
          </cell>
        </row>
        <row r="24783">
          <cell r="A24783" t="str">
            <v>MSTRG.21387</v>
          </cell>
        </row>
        <row r="24783">
          <cell r="H24783" t="str">
            <v>------</v>
          </cell>
        </row>
        <row r="24784">
          <cell r="A24784" t="str">
            <v>MSTRG.29757</v>
          </cell>
        </row>
        <row r="24784">
          <cell r="H24784" t="str">
            <v>SCN4A, NAV1.4</v>
          </cell>
        </row>
        <row r="24785">
          <cell r="A24785" t="str">
            <v>MSTRG.807</v>
          </cell>
        </row>
        <row r="24785">
          <cell r="H24785" t="str">
            <v>------</v>
          </cell>
        </row>
        <row r="24786">
          <cell r="A24786" t="str">
            <v>MSTRG.21296</v>
          </cell>
        </row>
        <row r="24786">
          <cell r="H24786" t="str">
            <v>------</v>
          </cell>
        </row>
        <row r="24787">
          <cell r="A24787" t="str">
            <v>MSTRG.3852</v>
          </cell>
        </row>
        <row r="24787">
          <cell r="H24787" t="str">
            <v>------</v>
          </cell>
        </row>
        <row r="24788">
          <cell r="A24788" t="str">
            <v>MSTRG.4607</v>
          </cell>
        </row>
        <row r="24788">
          <cell r="H24788" t="str">
            <v>------</v>
          </cell>
        </row>
        <row r="24789">
          <cell r="A24789" t="str">
            <v>MSTRG.20792</v>
          </cell>
        </row>
        <row r="24789">
          <cell r="H24789" t="str">
            <v>------</v>
          </cell>
        </row>
        <row r="24790">
          <cell r="A24790" t="str">
            <v>MSTRG.24841</v>
          </cell>
        </row>
        <row r="24790">
          <cell r="H24790" t="str">
            <v>PIEZO1_2, FAM38</v>
          </cell>
        </row>
        <row r="24791">
          <cell r="A24791" t="str">
            <v>MSTRG.3039</v>
          </cell>
        </row>
        <row r="24791">
          <cell r="H24791" t="str">
            <v>------</v>
          </cell>
        </row>
        <row r="24792">
          <cell r="A24792" t="str">
            <v>MSTRG.4786</v>
          </cell>
        </row>
        <row r="24792">
          <cell r="H24792" t="str">
            <v>------</v>
          </cell>
        </row>
        <row r="24793">
          <cell r="A24793" t="str">
            <v>MSTRG.21907</v>
          </cell>
        </row>
        <row r="24793">
          <cell r="H24793" t="str">
            <v>------</v>
          </cell>
        </row>
        <row r="24794">
          <cell r="A24794" t="str">
            <v>MSTRG.23288</v>
          </cell>
        </row>
        <row r="24794">
          <cell r="H24794" t="str">
            <v>------</v>
          </cell>
        </row>
        <row r="24795">
          <cell r="A24795" t="str">
            <v>MSTRG.23679</v>
          </cell>
        </row>
        <row r="24795">
          <cell r="H24795" t="str">
            <v>KIRREL, NEPH</v>
          </cell>
        </row>
        <row r="24796">
          <cell r="A24796" t="str">
            <v>MSTRG.20376</v>
          </cell>
        </row>
        <row r="24796">
          <cell r="H24796" t="str">
            <v>------</v>
          </cell>
        </row>
        <row r="24797">
          <cell r="A24797" t="str">
            <v>MSTRG.18975</v>
          </cell>
        </row>
        <row r="24797">
          <cell r="H24797" t="str">
            <v>------</v>
          </cell>
        </row>
        <row r="24798">
          <cell r="A24798" t="str">
            <v>MSTRG.18058</v>
          </cell>
        </row>
        <row r="24798">
          <cell r="H24798" t="str">
            <v>------</v>
          </cell>
        </row>
        <row r="24799">
          <cell r="A24799" t="str">
            <v>MSTRG.11358</v>
          </cell>
        </row>
        <row r="24799">
          <cell r="H24799" t="str">
            <v>------</v>
          </cell>
        </row>
        <row r="24800">
          <cell r="A24800" t="str">
            <v>MSTRG.30973</v>
          </cell>
        </row>
        <row r="24800">
          <cell r="H24800" t="str">
            <v>------</v>
          </cell>
        </row>
        <row r="24801">
          <cell r="A24801" t="str">
            <v>MSTRG.4758</v>
          </cell>
        </row>
        <row r="24801">
          <cell r="H24801" t="str">
            <v>TUBA</v>
          </cell>
        </row>
        <row r="24802">
          <cell r="A24802" t="str">
            <v>MSTRG.4762</v>
          </cell>
        </row>
        <row r="24802">
          <cell r="H24802" t="str">
            <v>DPH3, KTI11</v>
          </cell>
        </row>
        <row r="24803">
          <cell r="A24803" t="str">
            <v>MSTRG.2062</v>
          </cell>
        </row>
        <row r="24803">
          <cell r="H24803" t="str">
            <v>SAMHD1;SLC2A6, GLUT6</v>
          </cell>
        </row>
        <row r="24804">
          <cell r="A24804" t="str">
            <v>MSTRG.34273</v>
          </cell>
        </row>
        <row r="24804">
          <cell r="H24804" t="str">
            <v>------</v>
          </cell>
        </row>
        <row r="24805">
          <cell r="A24805" t="str">
            <v>MSTRG.16978</v>
          </cell>
        </row>
        <row r="24805">
          <cell r="H24805" t="str">
            <v>------</v>
          </cell>
        </row>
        <row r="24806">
          <cell r="A24806" t="str">
            <v>MSTRG.25118</v>
          </cell>
        </row>
        <row r="24806">
          <cell r="H24806" t="str">
            <v>------</v>
          </cell>
        </row>
        <row r="24807">
          <cell r="A24807" t="str">
            <v>MSTRG.32627</v>
          </cell>
        </row>
        <row r="24807">
          <cell r="H24807" t="str">
            <v>------</v>
          </cell>
        </row>
        <row r="24808">
          <cell r="A24808" t="str">
            <v>MSTRG.20565</v>
          </cell>
        </row>
        <row r="24808">
          <cell r="H24808" t="str">
            <v>------</v>
          </cell>
        </row>
        <row r="24809">
          <cell r="A24809" t="str">
            <v>MSTRG.28058</v>
          </cell>
        </row>
        <row r="24809">
          <cell r="H24809" t="str">
            <v>------</v>
          </cell>
        </row>
        <row r="24810">
          <cell r="A24810" t="str">
            <v>MSTRG.1542</v>
          </cell>
        </row>
        <row r="24810">
          <cell r="H24810" t="str">
            <v>SCN4A, NAV1.4</v>
          </cell>
        </row>
        <row r="24811">
          <cell r="A24811" t="str">
            <v>MSTRG.24391</v>
          </cell>
        </row>
        <row r="24811">
          <cell r="H24811" t="str">
            <v>------</v>
          </cell>
        </row>
        <row r="24812">
          <cell r="A24812" t="str">
            <v>MSTRG.27128</v>
          </cell>
        </row>
        <row r="24812">
          <cell r="H24812" t="str">
            <v>ZC4H2</v>
          </cell>
        </row>
        <row r="24813">
          <cell r="A24813" t="str">
            <v>MSTRG.7889</v>
          </cell>
        </row>
        <row r="24813">
          <cell r="H24813" t="str">
            <v>------</v>
          </cell>
        </row>
        <row r="24814">
          <cell r="A24814" t="str">
            <v>MSTRG.34274</v>
          </cell>
        </row>
        <row r="24814">
          <cell r="H24814" t="str">
            <v>------</v>
          </cell>
        </row>
        <row r="24815">
          <cell r="A24815" t="str">
            <v>MSTRG.17041</v>
          </cell>
        </row>
        <row r="24815">
          <cell r="H24815" t="str">
            <v>INTS3;PLCG1</v>
          </cell>
        </row>
        <row r="24816">
          <cell r="A24816" t="str">
            <v>MSTRG.33602</v>
          </cell>
        </row>
        <row r="24816">
          <cell r="H24816" t="str">
            <v>------</v>
          </cell>
        </row>
        <row r="24817">
          <cell r="A24817" t="str">
            <v>MSTRG.35583</v>
          </cell>
        </row>
        <row r="24817">
          <cell r="H24817" t="str">
            <v>------</v>
          </cell>
        </row>
        <row r="24818">
          <cell r="A24818" t="str">
            <v>MSTRG.14941</v>
          </cell>
        </row>
        <row r="24818">
          <cell r="H24818" t="str">
            <v>------</v>
          </cell>
        </row>
        <row r="24819">
          <cell r="A24819" t="str">
            <v>MSTRG.33783</v>
          </cell>
        </row>
        <row r="24819">
          <cell r="H24819" t="str">
            <v>------</v>
          </cell>
        </row>
        <row r="24820">
          <cell r="A24820" t="str">
            <v>MSTRG.31589</v>
          </cell>
        </row>
        <row r="24820">
          <cell r="H24820" t="str">
            <v>SLC15A3_4, PHT, NPF8</v>
          </cell>
        </row>
        <row r="24821">
          <cell r="A24821" t="str">
            <v>MSTRG.14186</v>
          </cell>
        </row>
        <row r="24821">
          <cell r="H24821" t="str">
            <v>PLXNC, CD232</v>
          </cell>
        </row>
        <row r="24822">
          <cell r="A24822" t="str">
            <v>MSTRG.32559</v>
          </cell>
        </row>
        <row r="24822">
          <cell r="H24822" t="str">
            <v>------</v>
          </cell>
        </row>
        <row r="24823">
          <cell r="A24823" t="str">
            <v>MSTRG.14080</v>
          </cell>
        </row>
        <row r="24823">
          <cell r="H24823" t="str">
            <v>------</v>
          </cell>
        </row>
        <row r="24824">
          <cell r="A24824" t="str">
            <v>MSTRG.35361</v>
          </cell>
        </row>
        <row r="24824">
          <cell r="H24824" t="str">
            <v>------</v>
          </cell>
        </row>
        <row r="24825">
          <cell r="A24825" t="str">
            <v>MSTRG.2302</v>
          </cell>
        </row>
        <row r="24825">
          <cell r="H24825" t="str">
            <v>------</v>
          </cell>
        </row>
        <row r="24826">
          <cell r="A24826" t="str">
            <v>MSTRG.13104</v>
          </cell>
        </row>
        <row r="24826">
          <cell r="H24826" t="str">
            <v>------</v>
          </cell>
        </row>
        <row r="24827">
          <cell r="A24827" t="str">
            <v>MSTRG.10330</v>
          </cell>
        </row>
        <row r="24827">
          <cell r="H24827" t="str">
            <v>------</v>
          </cell>
        </row>
        <row r="24828">
          <cell r="A24828" t="str">
            <v>MSTRG.23255</v>
          </cell>
        </row>
        <row r="24828">
          <cell r="H24828" t="str">
            <v>------</v>
          </cell>
        </row>
        <row r="24829">
          <cell r="A24829" t="str">
            <v>MSTRG.14103</v>
          </cell>
        </row>
        <row r="24829">
          <cell r="H24829" t="str">
            <v>------</v>
          </cell>
        </row>
        <row r="24830">
          <cell r="A24830" t="str">
            <v>MSTRG.31485</v>
          </cell>
        </row>
        <row r="24830">
          <cell r="H24830" t="str">
            <v>------</v>
          </cell>
        </row>
        <row r="24831">
          <cell r="A24831" t="str">
            <v>MSTRG.1089</v>
          </cell>
        </row>
        <row r="24831">
          <cell r="H24831" t="str">
            <v>------</v>
          </cell>
        </row>
        <row r="24832">
          <cell r="A24832" t="str">
            <v>MSTRG.700</v>
          </cell>
        </row>
        <row r="24832">
          <cell r="H24832" t="str">
            <v>------</v>
          </cell>
        </row>
        <row r="24833">
          <cell r="A24833" t="str">
            <v>MSTRG.19729</v>
          </cell>
        </row>
        <row r="24833">
          <cell r="H24833" t="str">
            <v>------</v>
          </cell>
        </row>
        <row r="24834">
          <cell r="A24834" t="str">
            <v>MSTRG.17820</v>
          </cell>
        </row>
        <row r="24834">
          <cell r="H24834" t="str">
            <v>------</v>
          </cell>
        </row>
        <row r="24835">
          <cell r="A24835" t="str">
            <v>MSTRG.10741</v>
          </cell>
        </row>
        <row r="24835">
          <cell r="H24835" t="str">
            <v>------</v>
          </cell>
        </row>
        <row r="24836">
          <cell r="A24836" t="str">
            <v>MSTRG.21171</v>
          </cell>
        </row>
        <row r="24836">
          <cell r="H24836" t="str">
            <v>H4</v>
          </cell>
        </row>
        <row r="24837">
          <cell r="A24837" t="str">
            <v>MSTRG.15779</v>
          </cell>
        </row>
        <row r="24837">
          <cell r="H24837" t="str">
            <v>ICT1, MRPL58</v>
          </cell>
        </row>
        <row r="24838">
          <cell r="A24838" t="str">
            <v>MSTRG.25402</v>
          </cell>
        </row>
        <row r="24838">
          <cell r="H24838" t="str">
            <v>------</v>
          </cell>
        </row>
        <row r="24839">
          <cell r="A24839" t="str">
            <v>MSTRG.17479</v>
          </cell>
        </row>
        <row r="24839">
          <cell r="H24839" t="str">
            <v>------</v>
          </cell>
        </row>
        <row r="24840">
          <cell r="A24840" t="str">
            <v>MSTRG.25781</v>
          </cell>
        </row>
        <row r="24840">
          <cell r="H24840" t="str">
            <v>------</v>
          </cell>
        </row>
        <row r="24841">
          <cell r="A24841" t="str">
            <v>MSTRG.19652</v>
          </cell>
        </row>
        <row r="24841">
          <cell r="H24841" t="str">
            <v>------</v>
          </cell>
        </row>
        <row r="24842">
          <cell r="A24842" t="str">
            <v>MSTRG.757</v>
          </cell>
        </row>
        <row r="24842">
          <cell r="H24842" t="str">
            <v>------</v>
          </cell>
        </row>
        <row r="24843">
          <cell r="A24843" t="str">
            <v>MSTRG.35620</v>
          </cell>
        </row>
        <row r="24843">
          <cell r="H24843" t="str">
            <v>FBN1</v>
          </cell>
        </row>
        <row r="24844">
          <cell r="A24844" t="str">
            <v>MSTRG.34710</v>
          </cell>
        </row>
        <row r="24844">
          <cell r="H24844" t="str">
            <v>------</v>
          </cell>
        </row>
        <row r="24845">
          <cell r="A24845" t="str">
            <v>MSTRG.31102</v>
          </cell>
        </row>
        <row r="24845">
          <cell r="H24845" t="str">
            <v>------</v>
          </cell>
        </row>
        <row r="24846">
          <cell r="A24846" t="str">
            <v>MSTRG.32110</v>
          </cell>
        </row>
        <row r="24846">
          <cell r="H24846" t="str">
            <v>------</v>
          </cell>
        </row>
        <row r="24847">
          <cell r="A24847" t="str">
            <v>MSTRG.30063</v>
          </cell>
        </row>
        <row r="24847">
          <cell r="H24847" t="str">
            <v>------</v>
          </cell>
        </row>
        <row r="24848">
          <cell r="A24848" t="str">
            <v>MSTRG.30104</v>
          </cell>
        </row>
        <row r="24848">
          <cell r="H24848" t="str">
            <v>IGH</v>
          </cell>
        </row>
        <row r="24849">
          <cell r="A24849" t="str">
            <v>MSTRG.35983</v>
          </cell>
        </row>
        <row r="24849">
          <cell r="H24849" t="str">
            <v>------</v>
          </cell>
        </row>
        <row r="24850">
          <cell r="A24850" t="str">
            <v>MSTRG.34556</v>
          </cell>
        </row>
        <row r="24850">
          <cell r="H24850" t="str">
            <v>------</v>
          </cell>
        </row>
        <row r="24851">
          <cell r="A24851" t="str">
            <v>MSTRG.843</v>
          </cell>
        </row>
        <row r="24851">
          <cell r="H24851" t="str">
            <v>------</v>
          </cell>
        </row>
        <row r="24852">
          <cell r="A24852" t="str">
            <v>MSTRG.5754</v>
          </cell>
        </row>
        <row r="24852">
          <cell r="H24852" t="str">
            <v>------</v>
          </cell>
        </row>
        <row r="24853">
          <cell r="A24853" t="str">
            <v>MSTRG.21988</v>
          </cell>
        </row>
        <row r="24853">
          <cell r="H24853" t="str">
            <v>NEO1</v>
          </cell>
        </row>
        <row r="24854">
          <cell r="A24854" t="str">
            <v>MSTRG.942</v>
          </cell>
        </row>
        <row r="24854">
          <cell r="H24854" t="str">
            <v>------</v>
          </cell>
        </row>
        <row r="24855">
          <cell r="A24855" t="str">
            <v>MSTRG.31638</v>
          </cell>
        </row>
        <row r="24855">
          <cell r="H24855" t="str">
            <v>------</v>
          </cell>
        </row>
        <row r="24856">
          <cell r="A24856" t="str">
            <v>MSTRG.29933</v>
          </cell>
        </row>
        <row r="24856">
          <cell r="H24856" t="str">
            <v>------</v>
          </cell>
        </row>
        <row r="24857">
          <cell r="A24857" t="str">
            <v>MSTRG.3669</v>
          </cell>
        </row>
        <row r="24857">
          <cell r="H24857" t="str">
            <v>------</v>
          </cell>
        </row>
        <row r="24858">
          <cell r="A24858" t="str">
            <v>MSTRG.33532</v>
          </cell>
        </row>
        <row r="24858">
          <cell r="H24858" t="str">
            <v>------</v>
          </cell>
        </row>
        <row r="24859">
          <cell r="A24859" t="str">
            <v>MSTRG.20888</v>
          </cell>
        </row>
        <row r="24859">
          <cell r="H24859" t="str">
            <v>ZIC4</v>
          </cell>
        </row>
        <row r="24860">
          <cell r="A24860" t="str">
            <v>MSTRG.34027</v>
          </cell>
        </row>
        <row r="24860">
          <cell r="H24860" t="str">
            <v>------</v>
          </cell>
        </row>
        <row r="24861">
          <cell r="A24861" t="str">
            <v>MSTRG.2120</v>
          </cell>
        </row>
        <row r="24861">
          <cell r="H24861" t="str">
            <v>SLC25A12_13, AGC</v>
          </cell>
        </row>
        <row r="24862">
          <cell r="A24862" t="str">
            <v>MSTRG.16140</v>
          </cell>
        </row>
        <row r="24862">
          <cell r="H24862" t="str">
            <v>------</v>
          </cell>
        </row>
        <row r="24863">
          <cell r="A24863" t="str">
            <v>MSTRG.18342</v>
          </cell>
        </row>
        <row r="24863">
          <cell r="H24863" t="str">
            <v>------</v>
          </cell>
        </row>
        <row r="24864">
          <cell r="A24864" t="str">
            <v>MSTRG.17317</v>
          </cell>
        </row>
        <row r="24864">
          <cell r="H24864" t="str">
            <v>------</v>
          </cell>
        </row>
        <row r="24865">
          <cell r="A24865" t="str">
            <v>MSTRG.34548</v>
          </cell>
        </row>
        <row r="24865">
          <cell r="H24865" t="str">
            <v>------</v>
          </cell>
        </row>
        <row r="24866">
          <cell r="A24866" t="str">
            <v>MSTRG.25345</v>
          </cell>
        </row>
        <row r="24866">
          <cell r="H24866" t="str">
            <v>------</v>
          </cell>
        </row>
        <row r="24867">
          <cell r="A24867" t="str">
            <v>MSTRG.29922</v>
          </cell>
        </row>
        <row r="24867">
          <cell r="H24867" t="str">
            <v>GNA12</v>
          </cell>
        </row>
        <row r="24868">
          <cell r="A24868" t="str">
            <v>MSTRG.6090</v>
          </cell>
        </row>
        <row r="24868">
          <cell r="H24868" t="str">
            <v>------</v>
          </cell>
        </row>
        <row r="24869">
          <cell r="A24869" t="str">
            <v>MSTRG.32778</v>
          </cell>
        </row>
        <row r="24869">
          <cell r="H24869" t="str">
            <v>------</v>
          </cell>
        </row>
        <row r="24870">
          <cell r="A24870" t="str">
            <v>MSTRG.7706</v>
          </cell>
        </row>
        <row r="24870">
          <cell r="H24870" t="str">
            <v>------</v>
          </cell>
        </row>
        <row r="24871">
          <cell r="A24871" t="str">
            <v>MSTRG.34532</v>
          </cell>
        </row>
        <row r="24871">
          <cell r="H24871" t="str">
            <v>------</v>
          </cell>
        </row>
        <row r="24872">
          <cell r="A24872" t="str">
            <v>MSTRG.16594</v>
          </cell>
        </row>
        <row r="24872">
          <cell r="H24872" t="str">
            <v>------</v>
          </cell>
        </row>
        <row r="24873">
          <cell r="A24873" t="str">
            <v>MSTRG.31561</v>
          </cell>
        </row>
        <row r="24873">
          <cell r="H24873" t="str">
            <v>------</v>
          </cell>
        </row>
        <row r="24874">
          <cell r="A24874" t="str">
            <v>MSTRG.8713</v>
          </cell>
        </row>
        <row r="24874">
          <cell r="H24874" t="str">
            <v>------</v>
          </cell>
        </row>
        <row r="24875">
          <cell r="A24875" t="str">
            <v>MSTRG.33351</v>
          </cell>
        </row>
        <row r="24875">
          <cell r="H24875" t="str">
            <v>------</v>
          </cell>
        </row>
        <row r="24876">
          <cell r="A24876" t="str">
            <v>MSTRG.27971</v>
          </cell>
        </row>
        <row r="24876">
          <cell r="H24876" t="str">
            <v>RUNX1, AML1</v>
          </cell>
        </row>
        <row r="24877">
          <cell r="A24877" t="str">
            <v>MSTRG.31636</v>
          </cell>
        </row>
        <row r="24877">
          <cell r="H24877" t="str">
            <v>------</v>
          </cell>
        </row>
        <row r="24878">
          <cell r="A24878" t="str">
            <v>MSTRG.9664</v>
          </cell>
        </row>
        <row r="24878">
          <cell r="H24878" t="str">
            <v>------</v>
          </cell>
        </row>
        <row r="24879">
          <cell r="A24879" t="str">
            <v>MSTRG.1564</v>
          </cell>
        </row>
        <row r="24879">
          <cell r="H24879" t="str">
            <v>------</v>
          </cell>
        </row>
        <row r="24880">
          <cell r="A24880" t="str">
            <v>MSTRG.2061</v>
          </cell>
        </row>
        <row r="24880">
          <cell r="H24880" t="str">
            <v>SCD, desC</v>
          </cell>
        </row>
        <row r="24881">
          <cell r="A24881" t="str">
            <v>MSTRG.29791</v>
          </cell>
        </row>
        <row r="24881">
          <cell r="H24881" t="str">
            <v>------</v>
          </cell>
        </row>
        <row r="24882">
          <cell r="A24882" t="str">
            <v>MSTRG.19115</v>
          </cell>
        </row>
        <row r="24882">
          <cell r="H24882" t="str">
            <v>------</v>
          </cell>
        </row>
        <row r="24883">
          <cell r="A24883" t="str">
            <v>MSTRG.21861</v>
          </cell>
        </row>
        <row r="24883">
          <cell r="H24883" t="str">
            <v>------</v>
          </cell>
        </row>
        <row r="24884">
          <cell r="A24884" t="str">
            <v>MSTRG.7708</v>
          </cell>
        </row>
        <row r="24884">
          <cell r="H24884" t="str">
            <v>------</v>
          </cell>
        </row>
        <row r="24885">
          <cell r="A24885" t="str">
            <v>MSTRG.8948</v>
          </cell>
        </row>
        <row r="24885">
          <cell r="H24885" t="str">
            <v>DSD1</v>
          </cell>
        </row>
        <row r="24886">
          <cell r="A24886" t="str">
            <v>MSTRG.19990</v>
          </cell>
        </row>
        <row r="24886">
          <cell r="H24886" t="str">
            <v>SLC22A4_5, OCTN</v>
          </cell>
        </row>
        <row r="24887">
          <cell r="A24887" t="str">
            <v>MSTRG.31134</v>
          </cell>
        </row>
        <row r="24887">
          <cell r="H24887" t="str">
            <v>------</v>
          </cell>
        </row>
        <row r="24888">
          <cell r="A24888" t="str">
            <v>MSTRG.29102</v>
          </cell>
        </row>
        <row r="24888">
          <cell r="H24888" t="str">
            <v>------</v>
          </cell>
        </row>
        <row r="24889">
          <cell r="A24889" t="str">
            <v>MSTRG.16984</v>
          </cell>
        </row>
        <row r="24889">
          <cell r="H24889" t="str">
            <v>------</v>
          </cell>
        </row>
        <row r="24890">
          <cell r="A24890" t="str">
            <v>MSTRG.15973</v>
          </cell>
        </row>
        <row r="24890">
          <cell r="H24890" t="str">
            <v>------</v>
          </cell>
        </row>
        <row r="24891">
          <cell r="A24891" t="str">
            <v>MSTRG.879</v>
          </cell>
        </row>
        <row r="24891">
          <cell r="H24891" t="str">
            <v>------</v>
          </cell>
        </row>
        <row r="24892">
          <cell r="A24892" t="str">
            <v>MSTRG.24600</v>
          </cell>
        </row>
        <row r="24892">
          <cell r="H24892" t="str">
            <v>------</v>
          </cell>
        </row>
        <row r="24893">
          <cell r="A24893" t="str">
            <v>MSTRG.9209</v>
          </cell>
        </row>
        <row r="24893">
          <cell r="H24893" t="str">
            <v>------</v>
          </cell>
        </row>
        <row r="24894">
          <cell r="A24894" t="str">
            <v>MSTRG.35216</v>
          </cell>
        </row>
        <row r="24894">
          <cell r="H24894" t="str">
            <v>SEMA3</v>
          </cell>
        </row>
        <row r="24895">
          <cell r="A24895" t="str">
            <v>MSTRG.25681</v>
          </cell>
        </row>
        <row r="24895">
          <cell r="H24895" t="str">
            <v>------</v>
          </cell>
        </row>
        <row r="24896">
          <cell r="A24896" t="str">
            <v>MSTRG.32625</v>
          </cell>
        </row>
        <row r="24896">
          <cell r="H24896" t="str">
            <v>------</v>
          </cell>
        </row>
        <row r="24897">
          <cell r="A24897" t="str">
            <v>MSTRG.27407</v>
          </cell>
        </row>
        <row r="24897">
          <cell r="H24897" t="str">
            <v>------</v>
          </cell>
        </row>
        <row r="24898">
          <cell r="A24898" t="str">
            <v>MSTRG.29817</v>
          </cell>
        </row>
        <row r="24898">
          <cell r="H24898" t="str">
            <v>HBB</v>
          </cell>
        </row>
        <row r="24899">
          <cell r="A24899" t="str">
            <v>MSTRG.839</v>
          </cell>
        </row>
        <row r="24899">
          <cell r="H24899" t="str">
            <v>------</v>
          </cell>
        </row>
        <row r="24900">
          <cell r="A24900" t="str">
            <v>MSTRG.5360</v>
          </cell>
        </row>
        <row r="24900">
          <cell r="H24900" t="str">
            <v>CAV2</v>
          </cell>
        </row>
        <row r="24901">
          <cell r="A24901" t="str">
            <v>MSTRG.31113</v>
          </cell>
        </row>
        <row r="24901">
          <cell r="H24901" t="str">
            <v>------</v>
          </cell>
        </row>
        <row r="24902">
          <cell r="A24902" t="str">
            <v>MSTRG.20103</v>
          </cell>
        </row>
        <row r="24902">
          <cell r="H24902" t="str">
            <v>------</v>
          </cell>
        </row>
        <row r="24903">
          <cell r="A24903" t="str">
            <v>MSTRG.28232</v>
          </cell>
        </row>
        <row r="24903">
          <cell r="H24903" t="str">
            <v>SCD, desC</v>
          </cell>
        </row>
        <row r="24904">
          <cell r="A24904" t="str">
            <v>MSTRG.16326</v>
          </cell>
        </row>
        <row r="24904">
          <cell r="H24904" t="str">
            <v>------</v>
          </cell>
        </row>
        <row r="24905">
          <cell r="A24905" t="str">
            <v>MSTRG.9486</v>
          </cell>
        </row>
        <row r="24905">
          <cell r="H24905" t="str">
            <v>------</v>
          </cell>
        </row>
        <row r="24906">
          <cell r="A24906" t="str">
            <v>MSTRG.14429</v>
          </cell>
        </row>
        <row r="24906">
          <cell r="H24906" t="str">
            <v>------</v>
          </cell>
        </row>
        <row r="24907">
          <cell r="A24907" t="str">
            <v>MSTRG.34272</v>
          </cell>
        </row>
        <row r="24907">
          <cell r="H24907" t="str">
            <v>------</v>
          </cell>
        </row>
        <row r="24908">
          <cell r="A24908" t="str">
            <v>MSTRG.8625</v>
          </cell>
        </row>
        <row r="24908">
          <cell r="H24908" t="str">
            <v>------</v>
          </cell>
        </row>
        <row r="24909">
          <cell r="A24909" t="str">
            <v>MSTRG.8491</v>
          </cell>
        </row>
        <row r="24909">
          <cell r="H24909" t="str">
            <v>------</v>
          </cell>
        </row>
        <row r="24910">
          <cell r="A24910" t="str">
            <v>MSTRG.33331</v>
          </cell>
        </row>
        <row r="24910">
          <cell r="H24910" t="str">
            <v>------</v>
          </cell>
        </row>
        <row r="24911">
          <cell r="A24911" t="str">
            <v>MSTRG.32842</v>
          </cell>
        </row>
        <row r="24911">
          <cell r="H24911" t="str">
            <v>------</v>
          </cell>
        </row>
        <row r="24912">
          <cell r="A24912" t="str">
            <v>MSTRG.4718</v>
          </cell>
        </row>
        <row r="24912">
          <cell r="H24912" t="str">
            <v>------</v>
          </cell>
        </row>
        <row r="24913">
          <cell r="A24913" t="str">
            <v>MSTRG.13176</v>
          </cell>
        </row>
        <row r="24913">
          <cell r="H24913" t="str">
            <v>------</v>
          </cell>
        </row>
        <row r="24914">
          <cell r="A24914" t="str">
            <v>MSTRG.13198</v>
          </cell>
        </row>
        <row r="24914">
          <cell r="H24914" t="str">
            <v>------</v>
          </cell>
        </row>
        <row r="24915">
          <cell r="A24915" t="str">
            <v>MSTRG.24691</v>
          </cell>
        </row>
        <row r="24915">
          <cell r="H24915" t="str">
            <v>------</v>
          </cell>
        </row>
        <row r="24916">
          <cell r="A24916" t="str">
            <v>MSTRG.25270</v>
          </cell>
        </row>
        <row r="24916">
          <cell r="H24916" t="str">
            <v>------</v>
          </cell>
        </row>
        <row r="24917">
          <cell r="A24917" t="str">
            <v>MSTRG.28110</v>
          </cell>
        </row>
        <row r="24917">
          <cell r="H24917" t="str">
            <v>------</v>
          </cell>
        </row>
        <row r="24918">
          <cell r="A24918" t="str">
            <v>MSTRG.22737</v>
          </cell>
        </row>
        <row r="24918">
          <cell r="H24918" t="str">
            <v>------</v>
          </cell>
        </row>
        <row r="24919">
          <cell r="A24919" t="str">
            <v>MSTRG.17695</v>
          </cell>
        </row>
        <row r="24919">
          <cell r="H24919" t="str">
            <v>------</v>
          </cell>
        </row>
        <row r="24920">
          <cell r="A24920" t="str">
            <v>MSTRG.18307</v>
          </cell>
        </row>
        <row r="24920">
          <cell r="H24920" t="str">
            <v>CORO1B_1C_6;TUBA</v>
          </cell>
        </row>
        <row r="24921">
          <cell r="A24921" t="str">
            <v>MSTRG.34106</v>
          </cell>
        </row>
        <row r="24921">
          <cell r="H24921" t="str">
            <v>TSPAN4</v>
          </cell>
        </row>
        <row r="24922">
          <cell r="A24922" t="str">
            <v>MSTRG.25968</v>
          </cell>
        </row>
        <row r="24922">
          <cell r="H24922" t="str">
            <v>------</v>
          </cell>
        </row>
        <row r="24923">
          <cell r="A24923" t="str">
            <v>MSTRG.31472</v>
          </cell>
        </row>
        <row r="24923">
          <cell r="H24923" t="str">
            <v>------</v>
          </cell>
        </row>
        <row r="24924">
          <cell r="A24924" t="str">
            <v>MSTRG.4280</v>
          </cell>
        </row>
        <row r="24924">
          <cell r="H24924" t="str">
            <v>------</v>
          </cell>
        </row>
        <row r="24925">
          <cell r="A24925" t="str">
            <v>MSTRG.234</v>
          </cell>
        </row>
        <row r="24925">
          <cell r="H24925" t="str">
            <v>------</v>
          </cell>
        </row>
        <row r="24926">
          <cell r="A24926" t="str">
            <v>MSTRG.34132</v>
          </cell>
        </row>
        <row r="24926">
          <cell r="H24926" t="str">
            <v>SHB_D_E_F</v>
          </cell>
        </row>
        <row r="24927">
          <cell r="A24927" t="str">
            <v>MSTRG.2925</v>
          </cell>
        </row>
        <row r="24927">
          <cell r="H24927" t="str">
            <v>------</v>
          </cell>
        </row>
        <row r="24928">
          <cell r="A24928" t="str">
            <v>MSTRG.2612</v>
          </cell>
        </row>
        <row r="24928">
          <cell r="H24928" t="str">
            <v>------</v>
          </cell>
        </row>
        <row r="24929">
          <cell r="A24929" t="str">
            <v>MSTRG.4262</v>
          </cell>
        </row>
        <row r="24929">
          <cell r="H24929" t="str">
            <v>UNC79</v>
          </cell>
        </row>
        <row r="24930">
          <cell r="A24930" t="str">
            <v>MSTRG.16441</v>
          </cell>
        </row>
        <row r="24930">
          <cell r="H24930" t="str">
            <v>------</v>
          </cell>
        </row>
        <row r="24931">
          <cell r="A24931" t="str">
            <v>MSTRG.17152</v>
          </cell>
        </row>
        <row r="24931">
          <cell r="H24931" t="str">
            <v>CEP128</v>
          </cell>
        </row>
        <row r="24932">
          <cell r="A24932" t="str">
            <v>MSTRG.3274</v>
          </cell>
        </row>
        <row r="24932">
          <cell r="H24932" t="str">
            <v>------</v>
          </cell>
        </row>
        <row r="24933">
          <cell r="A24933" t="str">
            <v>MSTRG.33995</v>
          </cell>
        </row>
        <row r="24933">
          <cell r="H24933" t="str">
            <v>------</v>
          </cell>
        </row>
        <row r="24934">
          <cell r="A24934" t="str">
            <v>MSTRG.388</v>
          </cell>
        </row>
        <row r="24934">
          <cell r="H24934" t="str">
            <v>------</v>
          </cell>
        </row>
        <row r="24935">
          <cell r="A24935" t="str">
            <v>MSTRG.17145</v>
          </cell>
        </row>
        <row r="24935">
          <cell r="H24935" t="str">
            <v>SCD, desC</v>
          </cell>
        </row>
        <row r="24936">
          <cell r="A24936" t="str">
            <v>MSTRG.29835</v>
          </cell>
        </row>
        <row r="24936">
          <cell r="H24936" t="str">
            <v>------</v>
          </cell>
        </row>
        <row r="24937">
          <cell r="A24937" t="str">
            <v>MSTRG.4816</v>
          </cell>
        </row>
        <row r="24937">
          <cell r="H24937" t="str">
            <v>------</v>
          </cell>
        </row>
        <row r="24938">
          <cell r="A24938" t="str">
            <v>MSTRG.31885</v>
          </cell>
        </row>
        <row r="24938">
          <cell r="H24938" t="str">
            <v>------</v>
          </cell>
        </row>
        <row r="24939">
          <cell r="A24939" t="str">
            <v>MSTRG.7817</v>
          </cell>
        </row>
        <row r="24939">
          <cell r="H24939" t="str">
            <v>TUBA</v>
          </cell>
        </row>
        <row r="24940">
          <cell r="A24940" t="str">
            <v>MSTRG.34089</v>
          </cell>
        </row>
        <row r="24940">
          <cell r="H24940" t="str">
            <v>------</v>
          </cell>
        </row>
        <row r="24941">
          <cell r="A24941" t="str">
            <v>MSTRG.12264</v>
          </cell>
        </row>
        <row r="24941">
          <cell r="H24941" t="str">
            <v>------</v>
          </cell>
        </row>
        <row r="24942">
          <cell r="A24942" t="str">
            <v>MSTRG.2242</v>
          </cell>
        </row>
        <row r="24942">
          <cell r="H24942" t="str">
            <v>------</v>
          </cell>
        </row>
        <row r="24943">
          <cell r="A24943" t="str">
            <v>MSTRG.25465</v>
          </cell>
        </row>
        <row r="24943">
          <cell r="H24943" t="str">
            <v>------</v>
          </cell>
        </row>
        <row r="24944">
          <cell r="A24944" t="str">
            <v>MSTRG.34926</v>
          </cell>
        </row>
        <row r="24944">
          <cell r="H24944" t="str">
            <v>------</v>
          </cell>
        </row>
        <row r="24945">
          <cell r="A24945" t="str">
            <v>MSTRG.29602</v>
          </cell>
        </row>
        <row r="24945">
          <cell r="H24945" t="str">
            <v>------</v>
          </cell>
        </row>
        <row r="24946">
          <cell r="A24946" t="str">
            <v>MSTRG.838</v>
          </cell>
        </row>
        <row r="24946">
          <cell r="H24946" t="str">
            <v>CACNA1I, CAV3.3</v>
          </cell>
        </row>
        <row r="24947">
          <cell r="A24947" t="str">
            <v>MSTRG.22828</v>
          </cell>
        </row>
        <row r="24947">
          <cell r="H24947" t="str">
            <v>------</v>
          </cell>
        </row>
        <row r="24948">
          <cell r="A24948" t="str">
            <v>MSTRG.13031</v>
          </cell>
        </row>
        <row r="24948">
          <cell r="H24948" t="str">
            <v>------</v>
          </cell>
        </row>
        <row r="24949">
          <cell r="A24949" t="str">
            <v>MSTRG.14727</v>
          </cell>
        </row>
        <row r="24949">
          <cell r="H24949" t="str">
            <v>------</v>
          </cell>
        </row>
        <row r="24950">
          <cell r="A24950" t="str">
            <v>MSTRG.35450</v>
          </cell>
        </row>
        <row r="24950">
          <cell r="H24950" t="str">
            <v>------</v>
          </cell>
        </row>
        <row r="24951">
          <cell r="A24951" t="str">
            <v>MSTRG.22282</v>
          </cell>
        </row>
        <row r="24951">
          <cell r="H24951" t="str">
            <v>AUH</v>
          </cell>
        </row>
        <row r="24952">
          <cell r="A24952" t="str">
            <v>MSTRG.33745</v>
          </cell>
        </row>
        <row r="24952">
          <cell r="H24952" t="str">
            <v>------</v>
          </cell>
        </row>
        <row r="24953">
          <cell r="A24953" t="str">
            <v>MSTRG.18546</v>
          </cell>
        </row>
        <row r="24953">
          <cell r="H24953" t="str">
            <v>CYP2AA</v>
          </cell>
        </row>
        <row r="24954">
          <cell r="A24954" t="str">
            <v>MSTRG.33446</v>
          </cell>
        </row>
        <row r="24954">
          <cell r="H24954" t="str">
            <v>------</v>
          </cell>
        </row>
        <row r="24955">
          <cell r="A24955" t="str">
            <v>MSTRG.32145</v>
          </cell>
        </row>
        <row r="24955">
          <cell r="H24955" t="str">
            <v>------</v>
          </cell>
        </row>
        <row r="24956">
          <cell r="A24956" t="str">
            <v>MSTRG.579</v>
          </cell>
        </row>
        <row r="24956">
          <cell r="H24956" t="str">
            <v>WFDC3</v>
          </cell>
        </row>
        <row r="24957">
          <cell r="A24957" t="str">
            <v>MSTRG.4808</v>
          </cell>
        </row>
        <row r="24957">
          <cell r="H24957" t="str">
            <v>------</v>
          </cell>
        </row>
        <row r="24958">
          <cell r="A24958" t="str">
            <v>MSTRG.5246</v>
          </cell>
        </row>
        <row r="24958">
          <cell r="H24958" t="str">
            <v>------</v>
          </cell>
        </row>
        <row r="24959">
          <cell r="A24959" t="str">
            <v>MSTRG.15719</v>
          </cell>
        </row>
        <row r="24959">
          <cell r="H24959" t="str">
            <v>------</v>
          </cell>
        </row>
        <row r="24960">
          <cell r="A24960" t="str">
            <v>MSTRG.1297</v>
          </cell>
        </row>
        <row r="24960">
          <cell r="H24960" t="str">
            <v>------</v>
          </cell>
        </row>
        <row r="24961">
          <cell r="A24961" t="str">
            <v>MSTRG.6593</v>
          </cell>
        </row>
        <row r="24961">
          <cell r="H24961" t="str">
            <v>------</v>
          </cell>
        </row>
        <row r="24962">
          <cell r="A24962" t="str">
            <v>MSTRG.26785</v>
          </cell>
        </row>
        <row r="24962">
          <cell r="H24962" t="str">
            <v>------</v>
          </cell>
        </row>
        <row r="24963">
          <cell r="A24963" t="str">
            <v>MSTRG.10943</v>
          </cell>
        </row>
        <row r="24963">
          <cell r="H24963" t="str">
            <v>------</v>
          </cell>
        </row>
        <row r="24964">
          <cell r="A24964" t="str">
            <v>MSTRG.17583</v>
          </cell>
        </row>
        <row r="24964">
          <cell r="H24964" t="str">
            <v>------</v>
          </cell>
        </row>
        <row r="24965">
          <cell r="A24965" t="str">
            <v>MSTRG.25792</v>
          </cell>
        </row>
        <row r="24965">
          <cell r="H24965" t="str">
            <v>------</v>
          </cell>
        </row>
        <row r="24966">
          <cell r="A24966" t="str">
            <v>MSTRG.35698</v>
          </cell>
        </row>
        <row r="24966">
          <cell r="H24966" t="str">
            <v>------</v>
          </cell>
        </row>
        <row r="24967">
          <cell r="A24967" t="str">
            <v>MSTRG.33757</v>
          </cell>
        </row>
        <row r="24967">
          <cell r="H24967" t="str">
            <v>------</v>
          </cell>
        </row>
        <row r="24968">
          <cell r="A24968" t="str">
            <v>MSTRG.14853</v>
          </cell>
        </row>
        <row r="24968">
          <cell r="H24968" t="str">
            <v>------</v>
          </cell>
        </row>
        <row r="24969">
          <cell r="A24969" t="str">
            <v>MSTRG.9344</v>
          </cell>
        </row>
        <row r="24969">
          <cell r="H24969" t="str">
            <v>WFIKKN</v>
          </cell>
        </row>
        <row r="24970">
          <cell r="A24970" t="str">
            <v>MSTRG.8013</v>
          </cell>
        </row>
        <row r="24970">
          <cell r="H24970" t="str">
            <v>NLRC3, NOD3</v>
          </cell>
        </row>
        <row r="24971">
          <cell r="A24971" t="str">
            <v>MSTRG.34327</v>
          </cell>
        </row>
        <row r="24971">
          <cell r="H24971" t="str">
            <v>------</v>
          </cell>
        </row>
        <row r="24972">
          <cell r="A24972" t="str">
            <v>MSTRG.19845</v>
          </cell>
        </row>
        <row r="24972">
          <cell r="H24972" t="str">
            <v>------</v>
          </cell>
        </row>
        <row r="24973">
          <cell r="A24973" t="str">
            <v>MSTRG.19242</v>
          </cell>
        </row>
        <row r="24973">
          <cell r="H24973" t="str">
            <v>------</v>
          </cell>
        </row>
        <row r="24974">
          <cell r="A24974" t="str">
            <v>MSTRG.15604</v>
          </cell>
        </row>
        <row r="24974">
          <cell r="H24974" t="str">
            <v>------</v>
          </cell>
        </row>
        <row r="24975">
          <cell r="A24975" t="str">
            <v>MSTRG.13710</v>
          </cell>
        </row>
        <row r="24975">
          <cell r="H24975" t="str">
            <v>------</v>
          </cell>
        </row>
        <row r="24976">
          <cell r="A24976" t="str">
            <v>MSTRG.19620</v>
          </cell>
        </row>
        <row r="24976">
          <cell r="H24976" t="str">
            <v>------</v>
          </cell>
        </row>
        <row r="24977">
          <cell r="A24977" t="str">
            <v>MSTRG.35958</v>
          </cell>
        </row>
        <row r="24977">
          <cell r="H24977" t="str">
            <v>------</v>
          </cell>
        </row>
        <row r="24978">
          <cell r="A24978" t="str">
            <v>MSTRG.7922</v>
          </cell>
        </row>
        <row r="24978">
          <cell r="H24978" t="str">
            <v>------</v>
          </cell>
        </row>
        <row r="24979">
          <cell r="A24979" t="str">
            <v>MSTRG.27593</v>
          </cell>
        </row>
        <row r="24979">
          <cell r="H24979" t="str">
            <v>------</v>
          </cell>
        </row>
        <row r="24980">
          <cell r="A24980" t="str">
            <v>MSTRG.16961</v>
          </cell>
        </row>
        <row r="24980">
          <cell r="H24980" t="str">
            <v>------</v>
          </cell>
        </row>
        <row r="24981">
          <cell r="A24981" t="str">
            <v>MSTRG.1965</v>
          </cell>
        </row>
        <row r="24981">
          <cell r="H24981" t="str">
            <v>MXD, MAD;TSR1</v>
          </cell>
        </row>
        <row r="24982">
          <cell r="A24982" t="str">
            <v>MSTRG.31224</v>
          </cell>
        </row>
        <row r="24982">
          <cell r="H24982" t="str">
            <v>------</v>
          </cell>
        </row>
        <row r="24983">
          <cell r="A24983" t="str">
            <v>MSTRG.30075</v>
          </cell>
        </row>
        <row r="24983">
          <cell r="H24983" t="str">
            <v>------</v>
          </cell>
        </row>
        <row r="24984">
          <cell r="A24984" t="str">
            <v>MSTRG.32614</v>
          </cell>
        </row>
        <row r="24984">
          <cell r="H24984" t="str">
            <v>------</v>
          </cell>
        </row>
        <row r="24985">
          <cell r="A24985" t="str">
            <v>MSTRG.8051</v>
          </cell>
        </row>
        <row r="24985">
          <cell r="H24985" t="str">
            <v>------</v>
          </cell>
        </row>
        <row r="24986">
          <cell r="A24986" t="str">
            <v>MSTRG.27675</v>
          </cell>
        </row>
        <row r="24986">
          <cell r="H24986" t="str">
            <v>------</v>
          </cell>
        </row>
        <row r="24987">
          <cell r="A24987" t="str">
            <v>MSTRG.21670</v>
          </cell>
        </row>
        <row r="24987">
          <cell r="H24987" t="str">
            <v>------</v>
          </cell>
        </row>
        <row r="24988">
          <cell r="A24988" t="str">
            <v>MSTRG.8738</v>
          </cell>
        </row>
        <row r="24988">
          <cell r="H24988" t="str">
            <v>MDM4, MDMX</v>
          </cell>
        </row>
        <row r="24989">
          <cell r="A24989" t="str">
            <v>MSTRG.17325</v>
          </cell>
        </row>
        <row r="24989">
          <cell r="H24989" t="str">
            <v>MECR, NRBF1</v>
          </cell>
        </row>
        <row r="24990">
          <cell r="A24990" t="str">
            <v>MSTRG.9233</v>
          </cell>
        </row>
        <row r="24990">
          <cell r="H24990" t="str">
            <v>------</v>
          </cell>
        </row>
        <row r="24991">
          <cell r="A24991" t="str">
            <v>MSTRG.17205</v>
          </cell>
        </row>
        <row r="24991">
          <cell r="H24991" t="str">
            <v>CHS1</v>
          </cell>
        </row>
        <row r="24992">
          <cell r="A24992" t="str">
            <v>MSTRG.19162</v>
          </cell>
        </row>
        <row r="24992">
          <cell r="H24992" t="str">
            <v>------</v>
          </cell>
        </row>
        <row r="24993">
          <cell r="A24993" t="str">
            <v>MSTRG.22256</v>
          </cell>
        </row>
        <row r="24993">
          <cell r="H24993" t="str">
            <v>------</v>
          </cell>
        </row>
        <row r="24994">
          <cell r="A24994" t="str">
            <v>MSTRG.35237</v>
          </cell>
        </row>
        <row r="24994">
          <cell r="H24994" t="str">
            <v>------</v>
          </cell>
        </row>
        <row r="24995">
          <cell r="A24995" t="str">
            <v>MSTRG.32875</v>
          </cell>
        </row>
        <row r="24995">
          <cell r="H24995" t="str">
            <v>------</v>
          </cell>
        </row>
        <row r="24996">
          <cell r="A24996" t="str">
            <v>MSTRG.6816</v>
          </cell>
        </row>
        <row r="24996">
          <cell r="H24996" t="str">
            <v>------</v>
          </cell>
        </row>
        <row r="24997">
          <cell r="A24997" t="str">
            <v>MSTRG.1322</v>
          </cell>
        </row>
        <row r="24997">
          <cell r="H24997" t="str">
            <v>------</v>
          </cell>
        </row>
        <row r="24998">
          <cell r="A24998" t="str">
            <v>MSTRG.15220</v>
          </cell>
        </row>
        <row r="24998">
          <cell r="H24998" t="str">
            <v>------</v>
          </cell>
        </row>
        <row r="24999">
          <cell r="A24999" t="str">
            <v>MSTRG.9072</v>
          </cell>
        </row>
        <row r="24999">
          <cell r="H24999" t="str">
            <v>------</v>
          </cell>
        </row>
        <row r="25000">
          <cell r="A25000" t="str">
            <v>MSTRG.4115</v>
          </cell>
        </row>
        <row r="25000">
          <cell r="H25000" t="str">
            <v>------</v>
          </cell>
        </row>
        <row r="25001">
          <cell r="A25001" t="str">
            <v>MSTRG.11816</v>
          </cell>
        </row>
        <row r="25001">
          <cell r="H25001" t="str">
            <v>------</v>
          </cell>
        </row>
        <row r="25002">
          <cell r="A25002" t="str">
            <v>MSTRG.23629</v>
          </cell>
        </row>
        <row r="25002">
          <cell r="H25002" t="str">
            <v>------</v>
          </cell>
        </row>
        <row r="25003">
          <cell r="A25003" t="str">
            <v>MSTRG.16974</v>
          </cell>
        </row>
        <row r="25003">
          <cell r="H25003" t="str">
            <v>------</v>
          </cell>
        </row>
        <row r="25004">
          <cell r="A25004" t="str">
            <v>MSTRG.14506</v>
          </cell>
        </row>
        <row r="25004">
          <cell r="H25004" t="str">
            <v>------</v>
          </cell>
        </row>
        <row r="25005">
          <cell r="A25005" t="str">
            <v>MSTRG.20694</v>
          </cell>
        </row>
        <row r="25005">
          <cell r="H25005" t="str">
            <v>------</v>
          </cell>
        </row>
        <row r="25006">
          <cell r="A25006" t="str">
            <v>MSTRG.19928</v>
          </cell>
        </row>
        <row r="25006">
          <cell r="H25006" t="str">
            <v>------</v>
          </cell>
        </row>
        <row r="25007">
          <cell r="A25007" t="str">
            <v>MSTRG.31040</v>
          </cell>
        </row>
        <row r="25007">
          <cell r="H25007" t="str">
            <v>------</v>
          </cell>
        </row>
        <row r="25008">
          <cell r="A25008" t="str">
            <v>MSTRG.9050</v>
          </cell>
        </row>
        <row r="25008">
          <cell r="H25008" t="str">
            <v>SNRPE, SME</v>
          </cell>
        </row>
        <row r="25009">
          <cell r="A25009" t="str">
            <v>MSTRG.2469</v>
          </cell>
        </row>
        <row r="25009">
          <cell r="H25009" t="str">
            <v>------</v>
          </cell>
        </row>
        <row r="25010">
          <cell r="A25010" t="str">
            <v>MSTRG.17513</v>
          </cell>
        </row>
        <row r="25010">
          <cell r="H25010" t="str">
            <v>------</v>
          </cell>
        </row>
        <row r="25011">
          <cell r="A25011" t="str">
            <v>MSTRG.34155</v>
          </cell>
        </row>
        <row r="25011">
          <cell r="H25011" t="str">
            <v>------</v>
          </cell>
        </row>
        <row r="25012">
          <cell r="A25012" t="str">
            <v>MSTRG.9440</v>
          </cell>
        </row>
        <row r="25012">
          <cell r="H25012" t="str">
            <v>------</v>
          </cell>
        </row>
        <row r="25013">
          <cell r="A25013" t="str">
            <v>MSTRG.22258</v>
          </cell>
        </row>
        <row r="25013">
          <cell r="H25013" t="str">
            <v>------</v>
          </cell>
        </row>
        <row r="25014">
          <cell r="A25014" t="str">
            <v>MSTRG.17065</v>
          </cell>
        </row>
        <row r="25014">
          <cell r="H25014" t="str">
            <v>------</v>
          </cell>
        </row>
        <row r="25015">
          <cell r="A25015" t="str">
            <v>MSTRG.1225</v>
          </cell>
        </row>
        <row r="25015">
          <cell r="H25015" t="str">
            <v>------</v>
          </cell>
        </row>
        <row r="25016">
          <cell r="A25016" t="str">
            <v>MSTRG.12537</v>
          </cell>
        </row>
        <row r="25016">
          <cell r="H25016" t="str">
            <v>------</v>
          </cell>
        </row>
        <row r="25017">
          <cell r="A25017" t="str">
            <v>MSTRG.8192</v>
          </cell>
        </row>
        <row r="25017">
          <cell r="H25017" t="str">
            <v>------</v>
          </cell>
        </row>
        <row r="25018">
          <cell r="A25018" t="str">
            <v>MSTRG.12908</v>
          </cell>
        </row>
        <row r="25018">
          <cell r="H25018" t="str">
            <v>------</v>
          </cell>
        </row>
        <row r="25019">
          <cell r="A25019" t="str">
            <v>MSTRG.11999</v>
          </cell>
        </row>
        <row r="25019">
          <cell r="H25019" t="str">
            <v>------</v>
          </cell>
        </row>
        <row r="25020">
          <cell r="A25020" t="str">
            <v>MSTRG.14213</v>
          </cell>
        </row>
        <row r="25020">
          <cell r="H25020" t="str">
            <v>------</v>
          </cell>
        </row>
        <row r="25021">
          <cell r="A25021" t="str">
            <v>MSTRG.30883</v>
          </cell>
        </row>
        <row r="25021">
          <cell r="H25021" t="str">
            <v>------</v>
          </cell>
        </row>
        <row r="25022">
          <cell r="A25022" t="str">
            <v>MSTRG.13414</v>
          </cell>
        </row>
        <row r="25022">
          <cell r="H25022" t="str">
            <v>------</v>
          </cell>
        </row>
        <row r="25023">
          <cell r="A25023" t="str">
            <v>MSTRG.16975</v>
          </cell>
        </row>
        <row r="25023">
          <cell r="H25023" t="str">
            <v>------</v>
          </cell>
        </row>
        <row r="25024">
          <cell r="A25024" t="str">
            <v>MSTRG.21235</v>
          </cell>
        </row>
        <row r="25024">
          <cell r="H25024" t="str">
            <v>------</v>
          </cell>
        </row>
        <row r="25025">
          <cell r="A25025" t="str">
            <v>MSTRG.28518</v>
          </cell>
        </row>
        <row r="25025">
          <cell r="H25025" t="str">
            <v>------</v>
          </cell>
        </row>
        <row r="25026">
          <cell r="A25026" t="str">
            <v>MSTRG.31481</v>
          </cell>
        </row>
        <row r="25026">
          <cell r="H25026" t="str">
            <v>------</v>
          </cell>
        </row>
        <row r="25027">
          <cell r="A25027" t="str">
            <v>MSTRG.2297</v>
          </cell>
        </row>
        <row r="25027">
          <cell r="H25027" t="str">
            <v>------</v>
          </cell>
        </row>
        <row r="25028">
          <cell r="A25028" t="str">
            <v>MSTRG.27233</v>
          </cell>
        </row>
        <row r="25028">
          <cell r="H25028" t="str">
            <v>------</v>
          </cell>
        </row>
        <row r="25029">
          <cell r="A25029" t="str">
            <v>MSTRG.22601</v>
          </cell>
        </row>
        <row r="25029">
          <cell r="H25029" t="str">
            <v>------</v>
          </cell>
        </row>
        <row r="25030">
          <cell r="A25030" t="str">
            <v>MSTRG.28471</v>
          </cell>
        </row>
        <row r="25030">
          <cell r="H25030" t="str">
            <v>------</v>
          </cell>
        </row>
        <row r="25031">
          <cell r="A25031" t="str">
            <v>MSTRG.30656</v>
          </cell>
        </row>
        <row r="25031">
          <cell r="H25031" t="str">
            <v>------</v>
          </cell>
        </row>
        <row r="25032">
          <cell r="A25032" t="str">
            <v>MSTRG.12897</v>
          </cell>
        </row>
        <row r="25032">
          <cell r="H25032" t="str">
            <v>------</v>
          </cell>
        </row>
        <row r="25033">
          <cell r="A25033" t="str">
            <v>MSTRG.24168</v>
          </cell>
        </row>
        <row r="25033">
          <cell r="H25033" t="str">
            <v>------</v>
          </cell>
        </row>
        <row r="25034">
          <cell r="A25034" t="str">
            <v>MSTRG.4041</v>
          </cell>
        </row>
        <row r="25034">
          <cell r="H25034" t="str">
            <v>------</v>
          </cell>
        </row>
        <row r="25035">
          <cell r="A25035" t="str">
            <v>MSTRG.15433</v>
          </cell>
        </row>
        <row r="25035">
          <cell r="H25035" t="str">
            <v>------</v>
          </cell>
        </row>
        <row r="25036">
          <cell r="A25036" t="str">
            <v>MSTRG.19245</v>
          </cell>
        </row>
        <row r="25036">
          <cell r="H25036" t="str">
            <v>------</v>
          </cell>
        </row>
        <row r="25037">
          <cell r="A25037" t="str">
            <v>MSTRG.16506</v>
          </cell>
        </row>
        <row r="25037">
          <cell r="H25037" t="str">
            <v>INADL, PATJ;XRN1, SEP1, KEM1</v>
          </cell>
        </row>
        <row r="25038">
          <cell r="A25038" t="str">
            <v>MSTRG.12167</v>
          </cell>
        </row>
        <row r="25038">
          <cell r="H25038" t="str">
            <v>------</v>
          </cell>
        </row>
        <row r="25039">
          <cell r="A25039" t="str">
            <v>MSTRG.33329</v>
          </cell>
        </row>
        <row r="25039">
          <cell r="H25039" t="str">
            <v>------</v>
          </cell>
        </row>
        <row r="25040">
          <cell r="A25040" t="str">
            <v>MSTRG.434</v>
          </cell>
        </row>
        <row r="25040">
          <cell r="H25040" t="str">
            <v>------</v>
          </cell>
        </row>
        <row r="25041">
          <cell r="A25041" t="str">
            <v>MSTRG.19706</v>
          </cell>
        </row>
        <row r="25041">
          <cell r="H25041" t="str">
            <v>------</v>
          </cell>
        </row>
        <row r="25042">
          <cell r="A25042" t="str">
            <v>MSTRG.33335</v>
          </cell>
        </row>
        <row r="25042">
          <cell r="H25042" t="str">
            <v>------</v>
          </cell>
        </row>
        <row r="25043">
          <cell r="A25043" t="str">
            <v>MSTRG.14075</v>
          </cell>
        </row>
        <row r="25043">
          <cell r="H25043" t="str">
            <v>------</v>
          </cell>
        </row>
        <row r="25044">
          <cell r="A25044" t="str">
            <v>MSTRG.1314</v>
          </cell>
        </row>
        <row r="25044">
          <cell r="H25044" t="str">
            <v>------</v>
          </cell>
        </row>
        <row r="25045">
          <cell r="A25045" t="str">
            <v>MSTRG.23886</v>
          </cell>
        </row>
        <row r="25045">
          <cell r="H25045" t="str">
            <v>------</v>
          </cell>
        </row>
        <row r="25046">
          <cell r="A25046" t="str">
            <v>MSTRG.3448</v>
          </cell>
        </row>
        <row r="25046">
          <cell r="H25046" t="str">
            <v>------</v>
          </cell>
        </row>
        <row r="25047">
          <cell r="A25047" t="str">
            <v>MSTRG.20959</v>
          </cell>
        </row>
        <row r="25047">
          <cell r="H25047" t="str">
            <v>------</v>
          </cell>
        </row>
        <row r="25048">
          <cell r="A25048" t="str">
            <v>MSTRG.19633</v>
          </cell>
        </row>
        <row r="25048">
          <cell r="H25048" t="str">
            <v>------</v>
          </cell>
        </row>
        <row r="25049">
          <cell r="A25049" t="str">
            <v>MSTRG.13767</v>
          </cell>
        </row>
        <row r="25049">
          <cell r="H25049" t="str">
            <v>NDUFA5</v>
          </cell>
        </row>
        <row r="25050">
          <cell r="A25050" t="str">
            <v>MSTRG.13676</v>
          </cell>
        </row>
        <row r="25050">
          <cell r="H25050" t="str">
            <v>------</v>
          </cell>
        </row>
        <row r="25051">
          <cell r="A25051" t="str">
            <v>MSTRG.8605</v>
          </cell>
        </row>
        <row r="25051">
          <cell r="H25051" t="str">
            <v>------</v>
          </cell>
        </row>
        <row r="25052">
          <cell r="A25052" t="str">
            <v>MSTRG.34784</v>
          </cell>
        </row>
        <row r="25052">
          <cell r="H25052" t="str">
            <v>------</v>
          </cell>
        </row>
        <row r="25053">
          <cell r="A25053" t="str">
            <v>MSTRG.20781</v>
          </cell>
        </row>
        <row r="25053">
          <cell r="H25053" t="str">
            <v>------</v>
          </cell>
        </row>
        <row r="25054">
          <cell r="A25054" t="str">
            <v>MSTRG.477</v>
          </cell>
        </row>
        <row r="25054">
          <cell r="H25054" t="str">
            <v>------</v>
          </cell>
        </row>
        <row r="25055">
          <cell r="A25055" t="str">
            <v>MSTRG.27941</v>
          </cell>
        </row>
        <row r="25055">
          <cell r="H25055" t="str">
            <v>------</v>
          </cell>
        </row>
        <row r="25056">
          <cell r="A25056" t="str">
            <v>MSTRG.1207</v>
          </cell>
        </row>
        <row r="25056">
          <cell r="H25056" t="str">
            <v>------</v>
          </cell>
        </row>
        <row r="25057">
          <cell r="A25057" t="str">
            <v>MSTRG.7456</v>
          </cell>
        </row>
        <row r="25057">
          <cell r="H25057" t="str">
            <v>------</v>
          </cell>
        </row>
        <row r="25058">
          <cell r="A25058" t="str">
            <v>MSTRG.6061</v>
          </cell>
        </row>
        <row r="25058">
          <cell r="H25058" t="str">
            <v>------</v>
          </cell>
        </row>
        <row r="25059">
          <cell r="A25059" t="str">
            <v>MSTRG.28850</v>
          </cell>
        </row>
        <row r="25059">
          <cell r="H25059" t="str">
            <v>------</v>
          </cell>
        </row>
        <row r="25060">
          <cell r="A25060" t="str">
            <v>MSTRG.29186</v>
          </cell>
        </row>
        <row r="25060">
          <cell r="H25060" t="str">
            <v>ADNP;XRN1, SEP1, KEM1</v>
          </cell>
        </row>
        <row r="25061">
          <cell r="A25061" t="str">
            <v>MSTRG.35645</v>
          </cell>
        </row>
        <row r="25061">
          <cell r="H25061" t="str">
            <v>SRPR</v>
          </cell>
        </row>
        <row r="25062">
          <cell r="A25062" t="str">
            <v>MSTRG.13866</v>
          </cell>
        </row>
        <row r="25062">
          <cell r="H25062" t="str">
            <v>------</v>
          </cell>
        </row>
        <row r="25063">
          <cell r="A25063" t="str">
            <v>MSTRG.22576</v>
          </cell>
        </row>
        <row r="25063">
          <cell r="H25063" t="str">
            <v>------</v>
          </cell>
        </row>
        <row r="25064">
          <cell r="A25064" t="str">
            <v>MSTRG.29992</v>
          </cell>
        </row>
        <row r="25064">
          <cell r="H25064" t="str">
            <v>------</v>
          </cell>
        </row>
        <row r="25065">
          <cell r="A25065" t="str">
            <v>MSTRG.30282</v>
          </cell>
        </row>
        <row r="25065">
          <cell r="H25065" t="str">
            <v>MSLN</v>
          </cell>
        </row>
        <row r="25066">
          <cell r="A25066" t="str">
            <v>MSTRG.3976</v>
          </cell>
        </row>
        <row r="25066">
          <cell r="H25066" t="str">
            <v>SCN4A, NAV1.4</v>
          </cell>
        </row>
        <row r="25067">
          <cell r="A25067" t="str">
            <v>MSTRG.26525</v>
          </cell>
        </row>
        <row r="25067">
          <cell r="H25067" t="str">
            <v>------</v>
          </cell>
        </row>
        <row r="25068">
          <cell r="A25068" t="str">
            <v>MSTRG.21910</v>
          </cell>
        </row>
        <row r="25068">
          <cell r="H25068" t="str">
            <v>------</v>
          </cell>
        </row>
        <row r="25069">
          <cell r="A25069" t="str">
            <v>MSTRG.32298</v>
          </cell>
        </row>
        <row r="25069">
          <cell r="H25069" t="str">
            <v>------</v>
          </cell>
        </row>
        <row r="25070">
          <cell r="A25070" t="str">
            <v>MSTRG.10873</v>
          </cell>
        </row>
        <row r="25070">
          <cell r="H25070" t="str">
            <v>------</v>
          </cell>
        </row>
        <row r="25071">
          <cell r="A25071" t="str">
            <v>MSTRG.34630</v>
          </cell>
        </row>
        <row r="25071">
          <cell r="H25071" t="str">
            <v>------</v>
          </cell>
        </row>
        <row r="25072">
          <cell r="A25072" t="str">
            <v>MSTRG.1558</v>
          </cell>
        </row>
        <row r="25072">
          <cell r="H25072" t="str">
            <v>THAP6</v>
          </cell>
        </row>
        <row r="25073">
          <cell r="A25073" t="str">
            <v>MSTRG.4394</v>
          </cell>
        </row>
        <row r="25073">
          <cell r="H25073" t="str">
            <v>------</v>
          </cell>
        </row>
        <row r="25074">
          <cell r="A25074" t="str">
            <v>MSTRG.31535</v>
          </cell>
        </row>
        <row r="25074">
          <cell r="H25074" t="str">
            <v>------</v>
          </cell>
        </row>
        <row r="25075">
          <cell r="A25075" t="str">
            <v>MSTRG.35778</v>
          </cell>
        </row>
        <row r="25075">
          <cell r="H25075" t="str">
            <v>------</v>
          </cell>
        </row>
        <row r="25076">
          <cell r="A25076" t="str">
            <v>MSTRG.34319</v>
          </cell>
        </row>
        <row r="25076">
          <cell r="H25076" t="str">
            <v>PDE2A</v>
          </cell>
        </row>
        <row r="25077">
          <cell r="A25077" t="str">
            <v>MSTRG.9441</v>
          </cell>
        </row>
        <row r="25077">
          <cell r="H25077" t="str">
            <v>------</v>
          </cell>
        </row>
        <row r="25078">
          <cell r="A25078" t="str">
            <v>MSTRG.25175</v>
          </cell>
        </row>
        <row r="25078">
          <cell r="H25078" t="str">
            <v>SOS;XRN1, SEP1, KEM1</v>
          </cell>
        </row>
        <row r="25079">
          <cell r="A25079" t="str">
            <v>MSTRG.6576</v>
          </cell>
        </row>
        <row r="25079">
          <cell r="H25079" t="str">
            <v>------</v>
          </cell>
        </row>
        <row r="25080">
          <cell r="A25080" t="str">
            <v>MSTRG.8944</v>
          </cell>
        </row>
        <row r="25080">
          <cell r="H25080" t="str">
            <v>SCN4A, NAV1.4</v>
          </cell>
        </row>
        <row r="25081">
          <cell r="A25081" t="str">
            <v>MSTRG.36013</v>
          </cell>
        </row>
        <row r="25081">
          <cell r="H25081" t="str">
            <v>------</v>
          </cell>
        </row>
        <row r="25082">
          <cell r="A25082" t="str">
            <v>MSTRG.14411</v>
          </cell>
        </row>
        <row r="25082">
          <cell r="H25082" t="str">
            <v>------</v>
          </cell>
        </row>
        <row r="25083">
          <cell r="A25083" t="str">
            <v>MSTRG.35702</v>
          </cell>
        </row>
        <row r="25083">
          <cell r="H25083" t="str">
            <v>------</v>
          </cell>
        </row>
        <row r="25084">
          <cell r="A25084" t="str">
            <v>MSTRG.25056</v>
          </cell>
        </row>
        <row r="25084">
          <cell r="H25084" t="str">
            <v>------</v>
          </cell>
        </row>
        <row r="25085">
          <cell r="A25085" t="str">
            <v>MSTRG.29867</v>
          </cell>
        </row>
        <row r="25085">
          <cell r="H25085" t="str">
            <v>MSLN</v>
          </cell>
        </row>
        <row r="25086">
          <cell r="A25086" t="str">
            <v>MSTRG.22023</v>
          </cell>
        </row>
        <row r="25086">
          <cell r="H25086" t="str">
            <v>FBLN1_2</v>
          </cell>
        </row>
        <row r="25087">
          <cell r="A25087" t="str">
            <v>MSTRG.23926</v>
          </cell>
        </row>
        <row r="25087">
          <cell r="H25087" t="str">
            <v>------</v>
          </cell>
        </row>
        <row r="25088">
          <cell r="A25088" t="str">
            <v>MSTRG.34442</v>
          </cell>
        </row>
        <row r="25088">
          <cell r="H25088" t="str">
            <v>------</v>
          </cell>
        </row>
        <row r="25089">
          <cell r="A25089" t="str">
            <v>MSTRG.13581</v>
          </cell>
        </row>
        <row r="25089">
          <cell r="H25089" t="str">
            <v>------</v>
          </cell>
        </row>
        <row r="25090">
          <cell r="A25090" t="str">
            <v>MSTRG.24604</v>
          </cell>
        </row>
        <row r="25090">
          <cell r="H25090" t="str">
            <v>------</v>
          </cell>
        </row>
        <row r="25091">
          <cell r="A25091" t="str">
            <v>MSTRG.17665</v>
          </cell>
        </row>
        <row r="25091">
          <cell r="H25091" t="str">
            <v>------</v>
          </cell>
        </row>
        <row r="25092">
          <cell r="A25092" t="str">
            <v>MSTRG.31521</v>
          </cell>
        </row>
        <row r="25092">
          <cell r="H25092" t="str">
            <v>SCN4A, NAV1.4</v>
          </cell>
        </row>
        <row r="25093">
          <cell r="A25093" t="str">
            <v>MSTRG.27127</v>
          </cell>
        </row>
        <row r="25093">
          <cell r="H25093" t="str">
            <v>ZC3H12, MCPIP</v>
          </cell>
        </row>
        <row r="25094">
          <cell r="A25094" t="str">
            <v>MSTRG.4237</v>
          </cell>
        </row>
        <row r="25094">
          <cell r="H25094" t="str">
            <v>------</v>
          </cell>
        </row>
        <row r="25095">
          <cell r="A25095" t="str">
            <v>MSTRG.31815</v>
          </cell>
        </row>
        <row r="25095">
          <cell r="H25095" t="str">
            <v>MYO1</v>
          </cell>
        </row>
        <row r="25096">
          <cell r="A25096" t="str">
            <v>MSTRG.19058</v>
          </cell>
        </row>
        <row r="25096">
          <cell r="H25096" t="str">
            <v>------</v>
          </cell>
        </row>
        <row r="25097">
          <cell r="A25097" t="str">
            <v>MSTRG.23168</v>
          </cell>
        </row>
        <row r="25097">
          <cell r="H25097" t="str">
            <v>------</v>
          </cell>
        </row>
        <row r="25098">
          <cell r="A25098" t="str">
            <v>MSTRG.25361</v>
          </cell>
        </row>
        <row r="25098">
          <cell r="H25098" t="str">
            <v>------</v>
          </cell>
        </row>
        <row r="25099">
          <cell r="A25099" t="str">
            <v>MSTRG.14484</v>
          </cell>
        </row>
        <row r="25099">
          <cell r="H25099" t="str">
            <v>------</v>
          </cell>
        </row>
        <row r="25100">
          <cell r="A25100" t="str">
            <v>MSTRG.34608</v>
          </cell>
        </row>
        <row r="25100">
          <cell r="H25100" t="str">
            <v>------</v>
          </cell>
        </row>
        <row r="25101">
          <cell r="A25101" t="str">
            <v>MSTRG.30163</v>
          </cell>
        </row>
        <row r="25101">
          <cell r="H25101" t="str">
            <v>------</v>
          </cell>
        </row>
        <row r="25102">
          <cell r="A25102" t="str">
            <v>MSTRG.7852</v>
          </cell>
        </row>
        <row r="25102">
          <cell r="H25102" t="str">
            <v>------</v>
          </cell>
        </row>
        <row r="25103">
          <cell r="A25103" t="str">
            <v>MSTRG.24160</v>
          </cell>
        </row>
        <row r="25103">
          <cell r="H25103" t="str">
            <v>------</v>
          </cell>
        </row>
        <row r="25104">
          <cell r="A25104" t="str">
            <v>MSTRG.25334</v>
          </cell>
        </row>
        <row r="25104">
          <cell r="H25104" t="str">
            <v>------</v>
          </cell>
        </row>
        <row r="25105">
          <cell r="A25105" t="str">
            <v>MSTRG.24382</v>
          </cell>
        </row>
        <row r="25105">
          <cell r="H25105" t="str">
            <v>------</v>
          </cell>
        </row>
        <row r="25106">
          <cell r="A25106" t="str">
            <v>MSTRG.24192</v>
          </cell>
        </row>
        <row r="25106">
          <cell r="H25106" t="str">
            <v>HTR3</v>
          </cell>
        </row>
        <row r="25107">
          <cell r="A25107" t="str">
            <v>MSTRG.34286</v>
          </cell>
        </row>
        <row r="25107">
          <cell r="H25107" t="str">
            <v>------</v>
          </cell>
        </row>
        <row r="25108">
          <cell r="A25108" t="str">
            <v>MSTRG.12389</v>
          </cell>
        </row>
        <row r="25108">
          <cell r="H25108" t="str">
            <v>IL1RAP</v>
          </cell>
        </row>
        <row r="25109">
          <cell r="A25109" t="str">
            <v>MSTRG.108</v>
          </cell>
        </row>
        <row r="25109">
          <cell r="H25109" t="str">
            <v>------</v>
          </cell>
        </row>
        <row r="25110">
          <cell r="A25110" t="str">
            <v>MSTRG.2107</v>
          </cell>
        </row>
        <row r="25110">
          <cell r="H25110" t="str">
            <v>------</v>
          </cell>
        </row>
        <row r="25111">
          <cell r="A25111" t="str">
            <v>MSTRG.1753</v>
          </cell>
        </row>
        <row r="25111">
          <cell r="H25111" t="str">
            <v>------</v>
          </cell>
        </row>
        <row r="25112">
          <cell r="A25112" t="str">
            <v>MSTRG.25262</v>
          </cell>
        </row>
        <row r="25112">
          <cell r="H25112" t="str">
            <v>------</v>
          </cell>
        </row>
        <row r="25113">
          <cell r="A25113" t="str">
            <v>MSTRG.34601</v>
          </cell>
        </row>
        <row r="25113">
          <cell r="H25113" t="str">
            <v>------</v>
          </cell>
        </row>
        <row r="25114">
          <cell r="A25114" t="str">
            <v>MSTRG.18598</v>
          </cell>
        </row>
        <row r="25114">
          <cell r="H25114" t="str">
            <v>------</v>
          </cell>
        </row>
        <row r="25115">
          <cell r="A25115" t="str">
            <v>MSTRG.33925</v>
          </cell>
        </row>
        <row r="25115">
          <cell r="H25115" t="str">
            <v>SLC23A3, SVCT3</v>
          </cell>
        </row>
        <row r="25116">
          <cell r="A25116" t="str">
            <v>MSTRG.6578</v>
          </cell>
        </row>
        <row r="25116">
          <cell r="H25116" t="str">
            <v>------</v>
          </cell>
        </row>
        <row r="25117">
          <cell r="A25117" t="str">
            <v>MSTRG.7664</v>
          </cell>
        </row>
        <row r="25117">
          <cell r="H25117" t="str">
            <v>------</v>
          </cell>
        </row>
        <row r="25118">
          <cell r="A25118" t="str">
            <v>MSTRG.11401</v>
          </cell>
        </row>
        <row r="25118">
          <cell r="H25118" t="str">
            <v>NMT</v>
          </cell>
        </row>
        <row r="25119">
          <cell r="A25119" t="str">
            <v>MSTRG.4884</v>
          </cell>
        </row>
        <row r="25119">
          <cell r="H25119" t="str">
            <v>------</v>
          </cell>
        </row>
        <row r="25120">
          <cell r="A25120" t="str">
            <v>MSTRG.25349</v>
          </cell>
        </row>
        <row r="25120">
          <cell r="H25120" t="str">
            <v>------</v>
          </cell>
        </row>
        <row r="25121">
          <cell r="A25121" t="str">
            <v>MSTRG.25916</v>
          </cell>
        </row>
        <row r="25121">
          <cell r="H25121" t="str">
            <v>------</v>
          </cell>
        </row>
        <row r="25122">
          <cell r="A25122" t="str">
            <v>MSTRG.25254</v>
          </cell>
        </row>
        <row r="25122">
          <cell r="H25122" t="str">
            <v>CASQ1</v>
          </cell>
        </row>
        <row r="25123">
          <cell r="A25123" t="str">
            <v>MSTRG.34531</v>
          </cell>
        </row>
        <row r="25123">
          <cell r="H25123" t="str">
            <v>------</v>
          </cell>
        </row>
        <row r="25124">
          <cell r="A25124" t="str">
            <v>MSTRG.23270</v>
          </cell>
        </row>
        <row r="25124">
          <cell r="H25124" t="str">
            <v>------</v>
          </cell>
        </row>
        <row r="25125">
          <cell r="A25125" t="str">
            <v>MSTRG.31974</v>
          </cell>
        </row>
        <row r="25125">
          <cell r="H25125" t="str">
            <v>------</v>
          </cell>
        </row>
        <row r="25126">
          <cell r="A25126" t="str">
            <v>MSTRG.7612</v>
          </cell>
        </row>
        <row r="25126">
          <cell r="H25126" t="str">
            <v>GRIA2</v>
          </cell>
        </row>
        <row r="25127">
          <cell r="A25127" t="str">
            <v>MSTRG.5640</v>
          </cell>
        </row>
        <row r="25127">
          <cell r="H25127" t="str">
            <v>MAP4K2, GCK</v>
          </cell>
        </row>
        <row r="25128">
          <cell r="A25128" t="str">
            <v>MSTRG.8540</v>
          </cell>
        </row>
        <row r="25128">
          <cell r="H25128" t="str">
            <v>------</v>
          </cell>
        </row>
        <row r="25129">
          <cell r="A25129" t="str">
            <v>MSTRG.27835</v>
          </cell>
        </row>
        <row r="25129">
          <cell r="H25129" t="str">
            <v>------</v>
          </cell>
        </row>
        <row r="25130">
          <cell r="A25130" t="str">
            <v>MSTRG.9967</v>
          </cell>
        </row>
        <row r="25130">
          <cell r="H25130" t="str">
            <v>------</v>
          </cell>
        </row>
        <row r="25131">
          <cell r="A25131" t="str">
            <v>MSTRG.25964</v>
          </cell>
        </row>
        <row r="25131">
          <cell r="H25131" t="str">
            <v>------</v>
          </cell>
        </row>
        <row r="25132">
          <cell r="A25132" t="str">
            <v>MSTRG.13129</v>
          </cell>
        </row>
        <row r="25132">
          <cell r="H25132" t="str">
            <v>SEPT6_8_11;ADGRA1, GPR123</v>
          </cell>
        </row>
        <row r="25133">
          <cell r="A25133" t="str">
            <v>MSTRG.26057</v>
          </cell>
        </row>
        <row r="25133">
          <cell r="H25133" t="str">
            <v>------</v>
          </cell>
        </row>
        <row r="25134">
          <cell r="A25134" t="str">
            <v>MSTRG.31835</v>
          </cell>
        </row>
        <row r="25134">
          <cell r="H25134" t="str">
            <v>------</v>
          </cell>
        </row>
        <row r="25135">
          <cell r="A25135" t="str">
            <v>MSTRG.19196</v>
          </cell>
        </row>
        <row r="25135">
          <cell r="H25135" t="str">
            <v>------</v>
          </cell>
        </row>
        <row r="25136">
          <cell r="A25136" t="str">
            <v>MSTRG.33546</v>
          </cell>
        </row>
        <row r="25136">
          <cell r="H25136" t="str">
            <v>------</v>
          </cell>
        </row>
        <row r="25137">
          <cell r="A25137" t="str">
            <v>MSTRG.8169</v>
          </cell>
        </row>
        <row r="25137">
          <cell r="H25137" t="str">
            <v>------</v>
          </cell>
        </row>
        <row r="25138">
          <cell r="A25138" t="str">
            <v>MSTRG.29863</v>
          </cell>
        </row>
        <row r="25138">
          <cell r="H25138" t="str">
            <v>KDM8, JMJD5</v>
          </cell>
        </row>
        <row r="25139">
          <cell r="A25139" t="str">
            <v>MSTRG.1577</v>
          </cell>
        </row>
        <row r="25139">
          <cell r="H25139" t="str">
            <v>MXD, MAD</v>
          </cell>
        </row>
        <row r="25140">
          <cell r="A25140" t="str">
            <v>MSTRG.14874</v>
          </cell>
        </row>
        <row r="25140">
          <cell r="H25140" t="str">
            <v>SAMHD1;SLC2A6, GLUT6</v>
          </cell>
        </row>
        <row r="25141">
          <cell r="A25141" t="str">
            <v>MSTRG.25455</v>
          </cell>
        </row>
        <row r="25141">
          <cell r="H25141" t="str">
            <v>CIT</v>
          </cell>
        </row>
        <row r="25142">
          <cell r="A25142" t="str">
            <v>MSTRG.10000</v>
          </cell>
        </row>
        <row r="25142">
          <cell r="H25142" t="str">
            <v>------</v>
          </cell>
        </row>
        <row r="25143">
          <cell r="A25143" t="str">
            <v>MSTRG.30852</v>
          </cell>
        </row>
        <row r="25143">
          <cell r="H25143" t="str">
            <v>------</v>
          </cell>
        </row>
        <row r="25144">
          <cell r="A25144" t="str">
            <v>MSTRG.21535</v>
          </cell>
        </row>
        <row r="25144">
          <cell r="H25144" t="str">
            <v>------</v>
          </cell>
        </row>
        <row r="25145">
          <cell r="A25145" t="str">
            <v>MSTRG.32822</v>
          </cell>
        </row>
        <row r="25145">
          <cell r="H25145" t="str">
            <v>------</v>
          </cell>
        </row>
        <row r="25146">
          <cell r="A25146" t="str">
            <v>MSTRG.13606</v>
          </cell>
        </row>
        <row r="25146">
          <cell r="H25146" t="str">
            <v>------</v>
          </cell>
        </row>
        <row r="25147">
          <cell r="A25147" t="str">
            <v>MSTRG.17156</v>
          </cell>
        </row>
        <row r="25147">
          <cell r="H25147" t="str">
            <v>------</v>
          </cell>
        </row>
        <row r="25148">
          <cell r="A25148" t="str">
            <v>MSTRG.24057</v>
          </cell>
        </row>
        <row r="25148">
          <cell r="H25148" t="str">
            <v>------</v>
          </cell>
        </row>
        <row r="25149">
          <cell r="A25149" t="str">
            <v>MSTRG.30868</v>
          </cell>
        </row>
        <row r="25149">
          <cell r="H25149" t="str">
            <v>------</v>
          </cell>
        </row>
        <row r="25150">
          <cell r="A25150" t="str">
            <v>MSTRG.9210</v>
          </cell>
        </row>
        <row r="25150">
          <cell r="H25150" t="str">
            <v>------</v>
          </cell>
        </row>
        <row r="25151">
          <cell r="A25151" t="str">
            <v>MSTRG.2139</v>
          </cell>
        </row>
        <row r="25151">
          <cell r="H25151" t="str">
            <v>------</v>
          </cell>
        </row>
        <row r="25152">
          <cell r="A25152" t="str">
            <v>MSTRG.14252</v>
          </cell>
        </row>
        <row r="25152">
          <cell r="H25152" t="str">
            <v>------</v>
          </cell>
        </row>
        <row r="25153">
          <cell r="A25153" t="str">
            <v>MSTRG.31072</v>
          </cell>
        </row>
        <row r="25153">
          <cell r="H25153" t="str">
            <v>------</v>
          </cell>
        </row>
        <row r="25154">
          <cell r="A25154" t="str">
            <v>MSTRG.30943</v>
          </cell>
        </row>
        <row r="25154">
          <cell r="H25154" t="str">
            <v>------</v>
          </cell>
        </row>
        <row r="25155">
          <cell r="A25155" t="str">
            <v>MSTRG.27928</v>
          </cell>
        </row>
        <row r="25155">
          <cell r="H25155" t="str">
            <v>LRP1B</v>
          </cell>
        </row>
        <row r="25156">
          <cell r="A25156" t="str">
            <v>MSTRG.18064</v>
          </cell>
        </row>
        <row r="25156">
          <cell r="H25156" t="str">
            <v>------</v>
          </cell>
        </row>
        <row r="25157">
          <cell r="A25157" t="str">
            <v>MSTRG.20881</v>
          </cell>
        </row>
        <row r="25157">
          <cell r="H25157" t="str">
            <v>------</v>
          </cell>
        </row>
        <row r="25158">
          <cell r="A25158" t="str">
            <v>MSTRG.34079</v>
          </cell>
        </row>
        <row r="25158">
          <cell r="H25158" t="str">
            <v>------</v>
          </cell>
        </row>
        <row r="25159">
          <cell r="A25159" t="str">
            <v>MSTRG.35815</v>
          </cell>
        </row>
        <row r="25159">
          <cell r="H25159" t="str">
            <v>------</v>
          </cell>
        </row>
        <row r="25160">
          <cell r="A25160" t="str">
            <v>MSTRG.14708</v>
          </cell>
        </row>
        <row r="25160">
          <cell r="H25160" t="str">
            <v>------</v>
          </cell>
        </row>
        <row r="25161">
          <cell r="A25161" t="str">
            <v>MSTRG.4813</v>
          </cell>
        </row>
        <row r="25161">
          <cell r="H25161" t="str">
            <v>------</v>
          </cell>
        </row>
        <row r="25162">
          <cell r="A25162" t="str">
            <v>MSTRG.18896</v>
          </cell>
        </row>
        <row r="25162">
          <cell r="H25162" t="str">
            <v>------</v>
          </cell>
        </row>
        <row r="25163">
          <cell r="A25163" t="str">
            <v>MSTRG.3723</v>
          </cell>
        </row>
        <row r="25163">
          <cell r="H25163" t="str">
            <v>------</v>
          </cell>
        </row>
        <row r="25164">
          <cell r="A25164" t="str">
            <v>MSTRG.27323</v>
          </cell>
        </row>
        <row r="25164">
          <cell r="H25164" t="str">
            <v>------</v>
          </cell>
        </row>
        <row r="25165">
          <cell r="A25165" t="str">
            <v>MSTRG.1494</v>
          </cell>
        </row>
        <row r="25165">
          <cell r="H25165" t="str">
            <v>------</v>
          </cell>
        </row>
        <row r="25166">
          <cell r="A25166" t="str">
            <v>MSTRG.18387</v>
          </cell>
        </row>
        <row r="25166">
          <cell r="H25166" t="str">
            <v>SCN4A, NAV1.4;VTI1</v>
          </cell>
        </row>
        <row r="25167">
          <cell r="A25167" t="str">
            <v>MSTRG.12766</v>
          </cell>
        </row>
        <row r="25167">
          <cell r="H25167" t="str">
            <v>------</v>
          </cell>
        </row>
        <row r="25168">
          <cell r="A25168" t="str">
            <v>MSTRG.27839</v>
          </cell>
        </row>
        <row r="25168">
          <cell r="H25168" t="str">
            <v>------</v>
          </cell>
        </row>
        <row r="25169">
          <cell r="A25169" t="str">
            <v>MSTRG.5057</v>
          </cell>
        </row>
        <row r="25169">
          <cell r="H25169" t="str">
            <v>------</v>
          </cell>
        </row>
        <row r="25170">
          <cell r="A25170" t="str">
            <v>MSTRG.33342</v>
          </cell>
        </row>
        <row r="25170">
          <cell r="H25170" t="str">
            <v>------</v>
          </cell>
        </row>
        <row r="25171">
          <cell r="A25171" t="str">
            <v>MSTRG.29216</v>
          </cell>
        </row>
        <row r="25171">
          <cell r="H25171" t="str">
            <v>------</v>
          </cell>
        </row>
        <row r="25172">
          <cell r="A25172" t="str">
            <v>MSTRG.15943</v>
          </cell>
        </row>
        <row r="25172">
          <cell r="H25172" t="str">
            <v>------</v>
          </cell>
        </row>
        <row r="25173">
          <cell r="A25173" t="str">
            <v>MSTRG.17392</v>
          </cell>
        </row>
        <row r="25173">
          <cell r="H25173" t="str">
            <v>SLC16A10</v>
          </cell>
        </row>
        <row r="25174">
          <cell r="A25174" t="str">
            <v>MSTRG.2044</v>
          </cell>
        </row>
        <row r="25174">
          <cell r="H25174" t="str">
            <v>------</v>
          </cell>
        </row>
        <row r="25175">
          <cell r="A25175" t="str">
            <v>MSTRG.26967</v>
          </cell>
        </row>
        <row r="25175">
          <cell r="H25175" t="str">
            <v>------</v>
          </cell>
        </row>
        <row r="25176">
          <cell r="A25176" t="str">
            <v>MSTRG.24835</v>
          </cell>
        </row>
        <row r="25176">
          <cell r="H25176" t="str">
            <v>------</v>
          </cell>
        </row>
        <row r="25177">
          <cell r="A25177" t="str">
            <v>MSTRG.3752</v>
          </cell>
        </row>
        <row r="25177">
          <cell r="H25177" t="str">
            <v>------</v>
          </cell>
        </row>
        <row r="25178">
          <cell r="A25178" t="str">
            <v>MSTRG.28652</v>
          </cell>
        </row>
        <row r="25178">
          <cell r="H25178" t="str">
            <v>------</v>
          </cell>
        </row>
        <row r="25179">
          <cell r="A25179" t="str">
            <v>MSTRG.17815</v>
          </cell>
        </row>
        <row r="25179">
          <cell r="H25179" t="str">
            <v>------</v>
          </cell>
        </row>
        <row r="25180">
          <cell r="A25180" t="str">
            <v>MSTRG.36020</v>
          </cell>
        </row>
        <row r="25180">
          <cell r="H25180" t="str">
            <v>------</v>
          </cell>
        </row>
        <row r="25181">
          <cell r="A25181" t="str">
            <v>MSTRG.13582</v>
          </cell>
        </row>
        <row r="25181">
          <cell r="H25181" t="str">
            <v>------</v>
          </cell>
        </row>
        <row r="25182">
          <cell r="A25182" t="str">
            <v>MSTRG.18191</v>
          </cell>
        </row>
        <row r="25182">
          <cell r="H25182" t="str">
            <v>ARF3</v>
          </cell>
        </row>
        <row r="25183">
          <cell r="A25183" t="str">
            <v>MSTRG.8346</v>
          </cell>
        </row>
        <row r="25183">
          <cell r="H25183" t="str">
            <v>------</v>
          </cell>
        </row>
        <row r="25184">
          <cell r="A25184" t="str">
            <v>MSTRG.21768</v>
          </cell>
        </row>
        <row r="25184">
          <cell r="H25184" t="str">
            <v>------</v>
          </cell>
        </row>
        <row r="25185">
          <cell r="A25185" t="str">
            <v>MSTRG.1382</v>
          </cell>
        </row>
        <row r="25185">
          <cell r="H25185" t="str">
            <v>------</v>
          </cell>
        </row>
        <row r="25186">
          <cell r="A25186" t="str">
            <v>MSTRG.31597</v>
          </cell>
        </row>
        <row r="25186">
          <cell r="H25186" t="str">
            <v>------</v>
          </cell>
        </row>
        <row r="25187">
          <cell r="A25187" t="str">
            <v>MSTRG.4511</v>
          </cell>
        </row>
        <row r="25187">
          <cell r="H25187" t="str">
            <v>------</v>
          </cell>
        </row>
        <row r="25188">
          <cell r="A25188" t="str">
            <v>MSTRG.22014</v>
          </cell>
        </row>
        <row r="25188">
          <cell r="H25188" t="str">
            <v>------</v>
          </cell>
        </row>
        <row r="25189">
          <cell r="A25189" t="str">
            <v>MSTRG.4902</v>
          </cell>
        </row>
        <row r="25189">
          <cell r="H25189" t="str">
            <v>------</v>
          </cell>
        </row>
        <row r="25190">
          <cell r="A25190" t="str">
            <v>MSTRG.10888</v>
          </cell>
        </row>
        <row r="25190">
          <cell r="H25190" t="str">
            <v>------</v>
          </cell>
        </row>
        <row r="25191">
          <cell r="A25191" t="str">
            <v>MSTRG.34675</v>
          </cell>
        </row>
        <row r="25191">
          <cell r="H25191" t="str">
            <v>------</v>
          </cell>
        </row>
        <row r="25192">
          <cell r="A25192" t="str">
            <v>MSTRG.26088</v>
          </cell>
        </row>
        <row r="25192">
          <cell r="H25192" t="str">
            <v>------</v>
          </cell>
        </row>
        <row r="25193">
          <cell r="A25193" t="str">
            <v>MSTRG.16958</v>
          </cell>
        </row>
        <row r="25193">
          <cell r="H25193" t="str">
            <v>MUC6_19</v>
          </cell>
        </row>
        <row r="25194">
          <cell r="A25194" t="str">
            <v>MSTRG.24889</v>
          </cell>
        </row>
        <row r="25194">
          <cell r="H25194" t="str">
            <v>------</v>
          </cell>
        </row>
        <row r="25195">
          <cell r="A25195" t="str">
            <v>MSTRG.29822</v>
          </cell>
        </row>
        <row r="25195">
          <cell r="H25195" t="str">
            <v>------</v>
          </cell>
        </row>
        <row r="25196">
          <cell r="A25196" t="str">
            <v>MSTRG.33560</v>
          </cell>
        </row>
        <row r="25196">
          <cell r="H25196" t="str">
            <v>------</v>
          </cell>
        </row>
        <row r="25197">
          <cell r="A25197" t="str">
            <v>MSTRG.10540</v>
          </cell>
        </row>
        <row r="25197">
          <cell r="H25197" t="str">
            <v>MYL2</v>
          </cell>
        </row>
        <row r="25198">
          <cell r="A25198" t="str">
            <v>MSTRG.30106</v>
          </cell>
        </row>
        <row r="25198">
          <cell r="H25198" t="str">
            <v>IGH</v>
          </cell>
        </row>
        <row r="25199">
          <cell r="A25199" t="str">
            <v>MSTRG.34413</v>
          </cell>
        </row>
        <row r="25199">
          <cell r="H25199" t="str">
            <v>------</v>
          </cell>
        </row>
        <row r="25200">
          <cell r="A25200" t="str">
            <v>MSTRG.19233</v>
          </cell>
        </row>
        <row r="25200">
          <cell r="H25200" t="str">
            <v>------</v>
          </cell>
        </row>
        <row r="25201">
          <cell r="A25201" t="str">
            <v>MSTRG.32577</v>
          </cell>
        </row>
        <row r="25201">
          <cell r="H25201" t="str">
            <v>------</v>
          </cell>
        </row>
        <row r="25202">
          <cell r="A25202" t="str">
            <v>MSTRG.184</v>
          </cell>
        </row>
        <row r="25202">
          <cell r="H25202" t="str">
            <v>------</v>
          </cell>
        </row>
        <row r="25203">
          <cell r="A25203" t="str">
            <v>MSTRG.31063</v>
          </cell>
        </row>
        <row r="25203">
          <cell r="H25203" t="str">
            <v>SCN4A, NAV1.4</v>
          </cell>
        </row>
        <row r="25204">
          <cell r="A25204" t="str">
            <v>MSTRG.17350</v>
          </cell>
        </row>
        <row r="25204">
          <cell r="H25204" t="str">
            <v>ADORA1;COL16A;NPFFR1</v>
          </cell>
        </row>
        <row r="25205">
          <cell r="A25205" t="str">
            <v>MSTRG.18339</v>
          </cell>
        </row>
        <row r="25205">
          <cell r="H25205" t="str">
            <v>------</v>
          </cell>
        </row>
        <row r="25206">
          <cell r="A25206" t="str">
            <v>MSTRG.35905</v>
          </cell>
        </row>
        <row r="25206">
          <cell r="H25206" t="str">
            <v>PFKFB2</v>
          </cell>
        </row>
        <row r="25207">
          <cell r="A25207" t="str">
            <v>MSTRG.28084</v>
          </cell>
        </row>
        <row r="25207">
          <cell r="H25207" t="str">
            <v>------</v>
          </cell>
        </row>
        <row r="25208">
          <cell r="A25208" t="str">
            <v>MSTRG.24389</v>
          </cell>
        </row>
        <row r="25208">
          <cell r="H25208" t="str">
            <v>------</v>
          </cell>
        </row>
        <row r="25209">
          <cell r="A25209" t="str">
            <v>MSTRG.22082</v>
          </cell>
        </row>
        <row r="25209">
          <cell r="H25209" t="str">
            <v>------</v>
          </cell>
        </row>
        <row r="25210">
          <cell r="A25210" t="str">
            <v>MSTRG.7968</v>
          </cell>
        </row>
        <row r="25210">
          <cell r="H25210" t="str">
            <v>------</v>
          </cell>
        </row>
        <row r="25211">
          <cell r="A25211" t="str">
            <v>MSTRG.14975</v>
          </cell>
        </row>
        <row r="25211">
          <cell r="H25211" t="str">
            <v>------</v>
          </cell>
        </row>
        <row r="25212">
          <cell r="A25212" t="str">
            <v>MSTRG.12731</v>
          </cell>
        </row>
        <row r="25212">
          <cell r="H25212" t="str">
            <v>GRIA2</v>
          </cell>
        </row>
        <row r="25213">
          <cell r="A25213" t="str">
            <v>MSTRG.30713</v>
          </cell>
        </row>
        <row r="25213">
          <cell r="H25213" t="str">
            <v>------</v>
          </cell>
        </row>
        <row r="25214">
          <cell r="A25214" t="str">
            <v>MSTRG.251</v>
          </cell>
        </row>
        <row r="25214">
          <cell r="H25214" t="str">
            <v>------</v>
          </cell>
        </row>
        <row r="25215">
          <cell r="A25215" t="str">
            <v>MSTRG.18569</v>
          </cell>
        </row>
        <row r="25215">
          <cell r="H25215" t="str">
            <v>------</v>
          </cell>
        </row>
        <row r="25216">
          <cell r="A25216" t="str">
            <v>MSTRG.25223</v>
          </cell>
        </row>
        <row r="25216">
          <cell r="H25216" t="str">
            <v>------</v>
          </cell>
        </row>
        <row r="25217">
          <cell r="A25217" t="str">
            <v>MSTRG.34996</v>
          </cell>
        </row>
        <row r="25217">
          <cell r="H25217" t="str">
            <v>CABP1_2_4_5</v>
          </cell>
        </row>
        <row r="25218">
          <cell r="A25218" t="str">
            <v>MSTRG.14769</v>
          </cell>
        </row>
        <row r="25218">
          <cell r="H25218" t="str">
            <v>------</v>
          </cell>
        </row>
        <row r="25219">
          <cell r="A25219" t="str">
            <v>MSTRG.7800</v>
          </cell>
        </row>
        <row r="25219">
          <cell r="H25219" t="str">
            <v>------</v>
          </cell>
        </row>
        <row r="25220">
          <cell r="A25220" t="str">
            <v>MSTRG.34708</v>
          </cell>
        </row>
        <row r="25220">
          <cell r="H25220" t="str">
            <v>------</v>
          </cell>
        </row>
        <row r="25221">
          <cell r="A25221" t="str">
            <v>MSTRG.1280</v>
          </cell>
        </row>
        <row r="25221">
          <cell r="H25221" t="str">
            <v>------</v>
          </cell>
        </row>
        <row r="25222">
          <cell r="A25222" t="str">
            <v>MSTRG.9074</v>
          </cell>
        </row>
        <row r="25222">
          <cell r="H25222" t="str">
            <v>------</v>
          </cell>
        </row>
        <row r="25223">
          <cell r="A25223" t="str">
            <v>MSTRG.35600</v>
          </cell>
        </row>
        <row r="25223">
          <cell r="H25223" t="str">
            <v>SLC35D1_2_3</v>
          </cell>
        </row>
        <row r="25224">
          <cell r="A25224" t="str">
            <v>MSTRG.34240</v>
          </cell>
        </row>
        <row r="25224">
          <cell r="H25224" t="str">
            <v>------</v>
          </cell>
        </row>
        <row r="25225">
          <cell r="A25225" t="str">
            <v>MSTRG.15259</v>
          </cell>
        </row>
        <row r="25225">
          <cell r="H25225" t="str">
            <v>------</v>
          </cell>
        </row>
        <row r="25226">
          <cell r="A25226" t="str">
            <v>MSTRG.33009</v>
          </cell>
        </row>
        <row r="25226">
          <cell r="H25226" t="str">
            <v>------</v>
          </cell>
        </row>
        <row r="25227">
          <cell r="A25227" t="str">
            <v>MSTRG.19847</v>
          </cell>
        </row>
        <row r="25227">
          <cell r="H25227" t="str">
            <v>------</v>
          </cell>
        </row>
        <row r="25228">
          <cell r="A25228" t="str">
            <v>MSTRG.4404</v>
          </cell>
        </row>
        <row r="25228">
          <cell r="H25228" t="str">
            <v>------</v>
          </cell>
        </row>
        <row r="25229">
          <cell r="A25229" t="str">
            <v>MSTRG.4</v>
          </cell>
        </row>
        <row r="25229">
          <cell r="H25229" t="str">
            <v>------</v>
          </cell>
        </row>
        <row r="25230">
          <cell r="A25230" t="str">
            <v>MSTRG.1015</v>
          </cell>
        </row>
        <row r="25230">
          <cell r="H25230" t="str">
            <v>USP12_46;ERP27</v>
          </cell>
        </row>
        <row r="25231">
          <cell r="A25231" t="str">
            <v>MSTRG.34526</v>
          </cell>
        </row>
        <row r="25231">
          <cell r="H25231" t="str">
            <v>------</v>
          </cell>
        </row>
        <row r="25232">
          <cell r="A25232" t="str">
            <v>MSTRG.11332</v>
          </cell>
        </row>
        <row r="25232">
          <cell r="H25232" t="str">
            <v>E4.6.1.2</v>
          </cell>
        </row>
        <row r="25233">
          <cell r="A25233" t="str">
            <v>MSTRG.32691</v>
          </cell>
        </row>
        <row r="25233">
          <cell r="H25233" t="str">
            <v>------</v>
          </cell>
        </row>
        <row r="25234">
          <cell r="A25234" t="str">
            <v>MSTRG.7601</v>
          </cell>
        </row>
        <row r="25234">
          <cell r="H25234" t="str">
            <v>INF2</v>
          </cell>
        </row>
        <row r="25235">
          <cell r="A25235" t="str">
            <v>MSTRG.11222</v>
          </cell>
        </row>
        <row r="25235">
          <cell r="H25235" t="str">
            <v>------</v>
          </cell>
        </row>
        <row r="25236">
          <cell r="A25236" t="str">
            <v>MSTRG.3989</v>
          </cell>
        </row>
        <row r="25236">
          <cell r="H25236" t="str">
            <v>------</v>
          </cell>
        </row>
        <row r="25237">
          <cell r="A25237" t="str">
            <v>MSTRG.32130</v>
          </cell>
        </row>
        <row r="25237">
          <cell r="H25237" t="str">
            <v>------</v>
          </cell>
        </row>
        <row r="25238">
          <cell r="A25238" t="str">
            <v>MSTRG.7582</v>
          </cell>
        </row>
        <row r="25238">
          <cell r="H25238" t="str">
            <v>------</v>
          </cell>
        </row>
        <row r="25239">
          <cell r="A25239" t="str">
            <v>MSTRG.13295</v>
          </cell>
        </row>
        <row r="25239">
          <cell r="H25239" t="str">
            <v>------</v>
          </cell>
        </row>
        <row r="25240">
          <cell r="A25240" t="str">
            <v>MSTRG.13707</v>
          </cell>
        </row>
        <row r="25240">
          <cell r="H25240" t="str">
            <v>------</v>
          </cell>
        </row>
        <row r="25241">
          <cell r="A25241" t="str">
            <v>MSTRG.21887</v>
          </cell>
        </row>
        <row r="25241">
          <cell r="H25241" t="str">
            <v>------</v>
          </cell>
        </row>
        <row r="25242">
          <cell r="A25242" t="str">
            <v>MSTRG.584</v>
          </cell>
        </row>
        <row r="25242">
          <cell r="H25242" t="str">
            <v>------</v>
          </cell>
        </row>
        <row r="25243">
          <cell r="A25243" t="str">
            <v>MSTRG.20739</v>
          </cell>
        </row>
        <row r="25243">
          <cell r="H25243" t="str">
            <v>------</v>
          </cell>
        </row>
        <row r="25244">
          <cell r="A25244" t="str">
            <v>MSTRG.14840</v>
          </cell>
        </row>
        <row r="25244">
          <cell r="H25244" t="str">
            <v>------</v>
          </cell>
        </row>
        <row r="25245">
          <cell r="A25245" t="str">
            <v>MSTRG.22187</v>
          </cell>
        </row>
        <row r="25245">
          <cell r="H25245" t="str">
            <v>------</v>
          </cell>
        </row>
        <row r="25246">
          <cell r="A25246" t="str">
            <v>MSTRG.692</v>
          </cell>
        </row>
        <row r="25246">
          <cell r="H25246" t="str">
            <v>------</v>
          </cell>
        </row>
        <row r="25247">
          <cell r="A25247" t="str">
            <v>MSTRG.29222</v>
          </cell>
        </row>
        <row r="25247">
          <cell r="H25247" t="str">
            <v>------</v>
          </cell>
        </row>
        <row r="25248">
          <cell r="A25248" t="str">
            <v>MSTRG.27289</v>
          </cell>
        </row>
        <row r="25248">
          <cell r="H25248" t="str">
            <v>------</v>
          </cell>
        </row>
        <row r="25249">
          <cell r="A25249" t="str">
            <v>MSTRG.26273</v>
          </cell>
        </row>
        <row r="25249">
          <cell r="H25249" t="str">
            <v>------</v>
          </cell>
        </row>
        <row r="25250">
          <cell r="A25250" t="str">
            <v>MSTRG.28603</v>
          </cell>
        </row>
        <row r="25250">
          <cell r="H25250" t="str">
            <v>CORO1B_1C_6;TUBA;TAAR</v>
          </cell>
        </row>
        <row r="25251">
          <cell r="A25251" t="str">
            <v>MSTRG.29309</v>
          </cell>
        </row>
        <row r="25251">
          <cell r="H25251" t="str">
            <v>------</v>
          </cell>
        </row>
        <row r="25252">
          <cell r="A25252" t="str">
            <v>MSTRG.30950</v>
          </cell>
        </row>
        <row r="25252">
          <cell r="H25252" t="str">
            <v>------</v>
          </cell>
        </row>
        <row r="25253">
          <cell r="A25253" t="str">
            <v>MSTRG.17824</v>
          </cell>
        </row>
        <row r="25253">
          <cell r="H25253" t="str">
            <v>------</v>
          </cell>
        </row>
        <row r="25254">
          <cell r="A25254" t="str">
            <v>MSTRG.35920</v>
          </cell>
        </row>
        <row r="25254">
          <cell r="H25254" t="str">
            <v>RUNDC3</v>
          </cell>
        </row>
        <row r="25255">
          <cell r="A25255" t="str">
            <v>MSTRG.29883</v>
          </cell>
        </row>
        <row r="25255">
          <cell r="H25255" t="str">
            <v>------</v>
          </cell>
        </row>
        <row r="25256">
          <cell r="A25256" t="str">
            <v>MSTRG.20294</v>
          </cell>
        </row>
        <row r="25256">
          <cell r="H25256" t="str">
            <v>------</v>
          </cell>
        </row>
        <row r="25257">
          <cell r="A25257" t="str">
            <v>MSTRG.27330</v>
          </cell>
        </row>
        <row r="25257">
          <cell r="H25257" t="str">
            <v>------</v>
          </cell>
        </row>
        <row r="25258">
          <cell r="A25258" t="str">
            <v>MSTRG.12320</v>
          </cell>
        </row>
        <row r="25258">
          <cell r="H25258" t="str">
            <v>------</v>
          </cell>
        </row>
        <row r="25259">
          <cell r="A25259" t="str">
            <v>MSTRG.20171</v>
          </cell>
        </row>
        <row r="25259">
          <cell r="H25259" t="str">
            <v>------</v>
          </cell>
        </row>
        <row r="25260">
          <cell r="A25260" t="str">
            <v>MSTRG.22487</v>
          </cell>
        </row>
        <row r="25260">
          <cell r="H25260" t="str">
            <v>PSAP, SGP1</v>
          </cell>
        </row>
        <row r="25261">
          <cell r="A25261" t="str">
            <v>MSTRG.32898</v>
          </cell>
        </row>
        <row r="25261">
          <cell r="H25261" t="str">
            <v>------</v>
          </cell>
        </row>
        <row r="25262">
          <cell r="A25262" t="str">
            <v>MSTRG.24264</v>
          </cell>
        </row>
        <row r="25262">
          <cell r="H25262" t="str">
            <v>------</v>
          </cell>
        </row>
        <row r="25263">
          <cell r="A25263" t="str">
            <v>MSTRG.21557</v>
          </cell>
        </row>
        <row r="25263">
          <cell r="H25263" t="str">
            <v>------</v>
          </cell>
        </row>
        <row r="25264">
          <cell r="A25264" t="str">
            <v>MSTRG.13347</v>
          </cell>
        </row>
        <row r="25264">
          <cell r="H25264" t="str">
            <v>------</v>
          </cell>
        </row>
        <row r="25265">
          <cell r="A25265" t="str">
            <v>MSTRG.28104</v>
          </cell>
        </row>
        <row r="25265">
          <cell r="H25265" t="str">
            <v>------</v>
          </cell>
        </row>
        <row r="25266">
          <cell r="A25266" t="str">
            <v>MSTRG.14632</v>
          </cell>
        </row>
        <row r="25266">
          <cell r="H25266" t="str">
            <v>------</v>
          </cell>
        </row>
        <row r="25267">
          <cell r="A25267" t="str">
            <v>MSTRG.12062</v>
          </cell>
        </row>
        <row r="25267">
          <cell r="H25267" t="str">
            <v>------</v>
          </cell>
        </row>
        <row r="25268">
          <cell r="A25268" t="str">
            <v>MSTRG.331</v>
          </cell>
        </row>
        <row r="25268">
          <cell r="H25268" t="str">
            <v>------</v>
          </cell>
        </row>
        <row r="25269">
          <cell r="A25269" t="str">
            <v>MSTRG.27558</v>
          </cell>
        </row>
        <row r="25269">
          <cell r="H25269" t="str">
            <v>------</v>
          </cell>
        </row>
        <row r="25270">
          <cell r="A25270" t="str">
            <v>MSTRG.14086</v>
          </cell>
        </row>
        <row r="25270">
          <cell r="H25270" t="str">
            <v>------</v>
          </cell>
        </row>
        <row r="25271">
          <cell r="A25271" t="str">
            <v>MSTRG.5950</v>
          </cell>
        </row>
        <row r="25271">
          <cell r="H25271" t="str">
            <v>------</v>
          </cell>
        </row>
        <row r="25272">
          <cell r="A25272" t="str">
            <v>MSTRG.13410</v>
          </cell>
        </row>
        <row r="25272">
          <cell r="H25272" t="str">
            <v>------</v>
          </cell>
        </row>
        <row r="25273">
          <cell r="A25273" t="str">
            <v>MSTRG.16428</v>
          </cell>
        </row>
        <row r="25273">
          <cell r="H25273" t="str">
            <v>------</v>
          </cell>
        </row>
        <row r="25274">
          <cell r="A25274" t="str">
            <v>MSTRG.6985</v>
          </cell>
        </row>
        <row r="25274">
          <cell r="H25274" t="str">
            <v>STX18</v>
          </cell>
        </row>
        <row r="25275">
          <cell r="A25275" t="str">
            <v>MSTRG.11986</v>
          </cell>
        </row>
        <row r="25275">
          <cell r="H25275" t="str">
            <v>------</v>
          </cell>
        </row>
        <row r="25276">
          <cell r="A25276" t="str">
            <v>MSTRG.12538</v>
          </cell>
        </row>
        <row r="25276">
          <cell r="H25276" t="str">
            <v>------</v>
          </cell>
        </row>
        <row r="25277">
          <cell r="A25277" t="str">
            <v>MSTRG.17315</v>
          </cell>
        </row>
        <row r="25277">
          <cell r="H25277" t="str">
            <v>------</v>
          </cell>
        </row>
        <row r="25278">
          <cell r="A25278" t="str">
            <v>MSTRG.34384</v>
          </cell>
        </row>
        <row r="25278">
          <cell r="H25278" t="str">
            <v>------</v>
          </cell>
        </row>
        <row r="25279">
          <cell r="A25279" t="str">
            <v>MSTRG.6991</v>
          </cell>
        </row>
        <row r="25279">
          <cell r="H25279" t="str">
            <v>------</v>
          </cell>
        </row>
        <row r="25280">
          <cell r="A25280" t="str">
            <v>MSTRG.12014</v>
          </cell>
        </row>
        <row r="25280">
          <cell r="H25280" t="str">
            <v>------</v>
          </cell>
        </row>
        <row r="25281">
          <cell r="A25281" t="str">
            <v>MSTRG.35607</v>
          </cell>
        </row>
        <row r="25281">
          <cell r="H25281" t="str">
            <v>------</v>
          </cell>
        </row>
        <row r="25282">
          <cell r="A25282" t="str">
            <v>MSTRG.516</v>
          </cell>
        </row>
        <row r="25282">
          <cell r="H25282" t="str">
            <v>------</v>
          </cell>
        </row>
        <row r="25283">
          <cell r="A25283" t="str">
            <v>MSTRG.2953</v>
          </cell>
        </row>
        <row r="25283">
          <cell r="H25283" t="str">
            <v>------</v>
          </cell>
        </row>
        <row r="25284">
          <cell r="A25284" t="str">
            <v>MSTRG.7</v>
          </cell>
        </row>
        <row r="25284">
          <cell r="H25284" t="str">
            <v>------</v>
          </cell>
        </row>
        <row r="25285">
          <cell r="A25285" t="str">
            <v>MSTRG.29502</v>
          </cell>
        </row>
        <row r="25285">
          <cell r="H25285" t="str">
            <v>------</v>
          </cell>
        </row>
        <row r="25286">
          <cell r="A25286" t="str">
            <v>MSTRG.2474</v>
          </cell>
        </row>
        <row r="25286">
          <cell r="H25286" t="str">
            <v>------</v>
          </cell>
        </row>
        <row r="25287">
          <cell r="A25287" t="str">
            <v>MSTRG.3946</v>
          </cell>
        </row>
        <row r="25287">
          <cell r="H25287" t="str">
            <v>------</v>
          </cell>
        </row>
        <row r="25288">
          <cell r="A25288" t="str">
            <v>MSTRG.5029</v>
          </cell>
        </row>
        <row r="25288">
          <cell r="H25288" t="str">
            <v>------</v>
          </cell>
        </row>
        <row r="25289">
          <cell r="A25289" t="str">
            <v>MSTRG.4071</v>
          </cell>
        </row>
        <row r="25289">
          <cell r="H25289" t="str">
            <v>------</v>
          </cell>
        </row>
        <row r="25290">
          <cell r="A25290" t="str">
            <v>MSTRG.28710</v>
          </cell>
        </row>
        <row r="25290">
          <cell r="H25290" t="str">
            <v>USP34</v>
          </cell>
        </row>
        <row r="25291">
          <cell r="A25291" t="str">
            <v>MSTRG.7223</v>
          </cell>
        </row>
        <row r="25291">
          <cell r="H25291" t="str">
            <v>TUBA</v>
          </cell>
        </row>
        <row r="25292">
          <cell r="A25292" t="str">
            <v>MSTRG.13296</v>
          </cell>
        </row>
        <row r="25292">
          <cell r="H25292" t="str">
            <v>------</v>
          </cell>
        </row>
        <row r="25293">
          <cell r="A25293" t="str">
            <v>MSTRG.30639</v>
          </cell>
        </row>
        <row r="25293">
          <cell r="H25293" t="str">
            <v>------</v>
          </cell>
        </row>
        <row r="25294">
          <cell r="A25294" t="str">
            <v>MSTRG.15504</v>
          </cell>
        </row>
        <row r="25294">
          <cell r="H25294" t="str">
            <v>TUBA;SCN4A, NAV1.4</v>
          </cell>
        </row>
        <row r="25295">
          <cell r="A25295" t="str">
            <v>MSTRG.25185</v>
          </cell>
        </row>
        <row r="25295">
          <cell r="H25295" t="str">
            <v>FBXL13, DRC6</v>
          </cell>
        </row>
        <row r="25296">
          <cell r="A25296" t="str">
            <v>MSTRG.13457</v>
          </cell>
        </row>
        <row r="25296">
          <cell r="H25296" t="str">
            <v>------</v>
          </cell>
        </row>
        <row r="25297">
          <cell r="A25297" t="str">
            <v>MSTRG.5152</v>
          </cell>
        </row>
        <row r="25297">
          <cell r="H25297" t="str">
            <v>------</v>
          </cell>
        </row>
        <row r="25298">
          <cell r="A25298" t="str">
            <v>MSTRG.26317</v>
          </cell>
        </row>
        <row r="25298">
          <cell r="H25298" t="str">
            <v>------</v>
          </cell>
        </row>
        <row r="25299">
          <cell r="A25299" t="str">
            <v>MSTRG.435</v>
          </cell>
        </row>
        <row r="25299">
          <cell r="H25299" t="str">
            <v>------</v>
          </cell>
        </row>
        <row r="25300">
          <cell r="A25300" t="str">
            <v>MSTRG.13220</v>
          </cell>
        </row>
        <row r="25300">
          <cell r="H25300" t="str">
            <v>------</v>
          </cell>
        </row>
        <row r="25301">
          <cell r="A25301" t="str">
            <v>MSTRG.4940</v>
          </cell>
        </row>
        <row r="25301">
          <cell r="H25301" t="str">
            <v>------</v>
          </cell>
        </row>
        <row r="25302">
          <cell r="A25302" t="str">
            <v>MSTRG.22411</v>
          </cell>
        </row>
        <row r="25302">
          <cell r="H25302" t="str">
            <v>PTBP3, ROD1</v>
          </cell>
        </row>
        <row r="25303">
          <cell r="A25303" t="str">
            <v>MSTRG.7729</v>
          </cell>
        </row>
        <row r="25303">
          <cell r="H25303" t="str">
            <v>------</v>
          </cell>
        </row>
        <row r="25304">
          <cell r="A25304" t="str">
            <v>MSTRG.12150</v>
          </cell>
        </row>
        <row r="25304">
          <cell r="H25304" t="str">
            <v>------</v>
          </cell>
        </row>
        <row r="25305">
          <cell r="A25305" t="str">
            <v>MSTRG.21918</v>
          </cell>
        </row>
        <row r="25305">
          <cell r="H25305" t="str">
            <v>------</v>
          </cell>
        </row>
        <row r="25306">
          <cell r="A25306" t="str">
            <v>MSTRG.33739</v>
          </cell>
        </row>
        <row r="25306">
          <cell r="H25306" t="str">
            <v>------</v>
          </cell>
        </row>
        <row r="25307">
          <cell r="A25307" t="str">
            <v>MSTRG.31187</v>
          </cell>
        </row>
        <row r="25307">
          <cell r="H25307" t="str">
            <v>------</v>
          </cell>
        </row>
        <row r="25308">
          <cell r="A25308" t="str">
            <v>MSTRG.24348</v>
          </cell>
        </row>
        <row r="25308">
          <cell r="H25308" t="str">
            <v>------</v>
          </cell>
        </row>
        <row r="25309">
          <cell r="A25309" t="str">
            <v>MSTRG.4856</v>
          </cell>
        </row>
        <row r="25309">
          <cell r="H25309" t="str">
            <v>------</v>
          </cell>
        </row>
        <row r="25310">
          <cell r="A25310" t="str">
            <v>MSTRG.11957</v>
          </cell>
        </row>
        <row r="25310">
          <cell r="H25310" t="str">
            <v>------</v>
          </cell>
        </row>
        <row r="25311">
          <cell r="A25311" t="str">
            <v>MSTRG.26068</v>
          </cell>
        </row>
        <row r="25311">
          <cell r="H25311" t="str">
            <v>------</v>
          </cell>
        </row>
        <row r="25312">
          <cell r="A25312" t="str">
            <v>MSTRG.2030</v>
          </cell>
        </row>
        <row r="25312">
          <cell r="H25312" t="str">
            <v>------</v>
          </cell>
        </row>
        <row r="25313">
          <cell r="A25313" t="str">
            <v>MSTRG.25025</v>
          </cell>
        </row>
        <row r="25313">
          <cell r="H25313" t="str">
            <v>CTDNEP1, DULLARD, NEM1</v>
          </cell>
        </row>
        <row r="25314">
          <cell r="A25314" t="str">
            <v>MSTRG.1176</v>
          </cell>
        </row>
        <row r="25314">
          <cell r="H25314" t="str">
            <v>HARBI1</v>
          </cell>
        </row>
        <row r="25315">
          <cell r="A25315" t="str">
            <v>MSTRG.13869</v>
          </cell>
        </row>
        <row r="25315">
          <cell r="H25315" t="str">
            <v>------</v>
          </cell>
        </row>
        <row r="25316">
          <cell r="A25316" t="str">
            <v>MSTRG.11947</v>
          </cell>
        </row>
        <row r="25316">
          <cell r="H25316" t="str">
            <v>------</v>
          </cell>
        </row>
        <row r="25317">
          <cell r="A25317" t="str">
            <v>MSTRG.935</v>
          </cell>
        </row>
        <row r="25317">
          <cell r="H25317" t="str">
            <v>------</v>
          </cell>
        </row>
        <row r="25318">
          <cell r="A25318" t="str">
            <v>MSTRG.24819</v>
          </cell>
        </row>
        <row r="25318">
          <cell r="H25318" t="str">
            <v>------</v>
          </cell>
        </row>
        <row r="25319">
          <cell r="A25319" t="str">
            <v>MSTRG.31195</v>
          </cell>
        </row>
        <row r="25319">
          <cell r="H25319" t="str">
            <v>TRIM16</v>
          </cell>
        </row>
        <row r="25320">
          <cell r="A25320" t="str">
            <v>MSTRG.32745</v>
          </cell>
        </row>
        <row r="25320">
          <cell r="H25320" t="str">
            <v>------</v>
          </cell>
        </row>
        <row r="25321">
          <cell r="A25321" t="str">
            <v>MSTRG.28297</v>
          </cell>
        </row>
        <row r="25321">
          <cell r="H25321" t="str">
            <v>------</v>
          </cell>
        </row>
        <row r="25322">
          <cell r="A25322" t="str">
            <v>MSTRG.33358</v>
          </cell>
        </row>
        <row r="25322">
          <cell r="H25322" t="str">
            <v>------</v>
          </cell>
        </row>
        <row r="25323">
          <cell r="A25323" t="str">
            <v>MSTRG.29263</v>
          </cell>
        </row>
        <row r="25323">
          <cell r="H25323" t="str">
            <v>------</v>
          </cell>
        </row>
        <row r="25324">
          <cell r="A25324" t="str">
            <v>MSTRG.2076</v>
          </cell>
        </row>
        <row r="25324">
          <cell r="H25324" t="str">
            <v>KCNQ1, KV7.1;DAPK</v>
          </cell>
        </row>
        <row r="25325">
          <cell r="A25325" t="str">
            <v>MSTRG.327</v>
          </cell>
        </row>
        <row r="25325">
          <cell r="H25325" t="str">
            <v>------</v>
          </cell>
        </row>
        <row r="25326">
          <cell r="A25326" t="str">
            <v>MSTRG.23467</v>
          </cell>
        </row>
        <row r="25326">
          <cell r="H25326" t="str">
            <v>FCGR2A, CD32</v>
          </cell>
        </row>
        <row r="25327">
          <cell r="A25327" t="str">
            <v>MSTRG.3306</v>
          </cell>
        </row>
        <row r="25327">
          <cell r="H25327" t="str">
            <v>------</v>
          </cell>
        </row>
        <row r="25328">
          <cell r="A25328" t="str">
            <v>MSTRG.1255</v>
          </cell>
        </row>
        <row r="25328">
          <cell r="H25328" t="str">
            <v>------</v>
          </cell>
        </row>
        <row r="25329">
          <cell r="A25329" t="str">
            <v>MSTRG.20412</v>
          </cell>
        </row>
        <row r="25329">
          <cell r="H25329" t="str">
            <v>------</v>
          </cell>
        </row>
        <row r="25330">
          <cell r="A25330" t="str">
            <v>MSTRG.9347</v>
          </cell>
        </row>
        <row r="25330">
          <cell r="H25330" t="str">
            <v>------</v>
          </cell>
        </row>
        <row r="25331">
          <cell r="A25331" t="str">
            <v>MSTRG.13230</v>
          </cell>
        </row>
        <row r="25331">
          <cell r="H25331" t="str">
            <v>------</v>
          </cell>
        </row>
        <row r="25332">
          <cell r="A25332" t="str">
            <v>MSTRG.26298</v>
          </cell>
        </row>
        <row r="25332">
          <cell r="H25332" t="str">
            <v>USP2</v>
          </cell>
        </row>
        <row r="25333">
          <cell r="A25333" t="str">
            <v>MSTRG.26530</v>
          </cell>
        </row>
        <row r="25333">
          <cell r="H25333" t="str">
            <v>------</v>
          </cell>
        </row>
        <row r="25334">
          <cell r="A25334" t="str">
            <v>MSTRG.24627</v>
          </cell>
        </row>
        <row r="25334">
          <cell r="H25334" t="str">
            <v>ACTB_G1</v>
          </cell>
        </row>
        <row r="25335">
          <cell r="A25335" t="str">
            <v>MSTRG.16693</v>
          </cell>
        </row>
        <row r="25335">
          <cell r="H25335" t="str">
            <v>------</v>
          </cell>
        </row>
        <row r="25336">
          <cell r="A25336" t="str">
            <v>MSTRG.29974</v>
          </cell>
        </row>
        <row r="25336">
          <cell r="H25336" t="str">
            <v>------</v>
          </cell>
        </row>
        <row r="25337">
          <cell r="A25337" t="str">
            <v>MSTRG.30905</v>
          </cell>
        </row>
        <row r="25337">
          <cell r="H25337" t="str">
            <v>------</v>
          </cell>
        </row>
        <row r="25338">
          <cell r="A25338" t="str">
            <v>MSTRG.4105</v>
          </cell>
        </row>
        <row r="25338">
          <cell r="H25338" t="str">
            <v>------</v>
          </cell>
        </row>
        <row r="25339">
          <cell r="A25339" t="str">
            <v>MSTRG.1476</v>
          </cell>
        </row>
        <row r="25339">
          <cell r="H25339" t="str">
            <v>------</v>
          </cell>
        </row>
        <row r="25340">
          <cell r="A25340" t="str">
            <v>MSTRG.18473</v>
          </cell>
        </row>
        <row r="25340">
          <cell r="H25340" t="str">
            <v>------</v>
          </cell>
        </row>
        <row r="25341">
          <cell r="A25341" t="str">
            <v>MSTRG.31097</v>
          </cell>
        </row>
        <row r="25341">
          <cell r="H25341" t="str">
            <v>------</v>
          </cell>
        </row>
        <row r="25342">
          <cell r="A25342" t="str">
            <v>MSTRG.20997</v>
          </cell>
        </row>
        <row r="25342">
          <cell r="H25342" t="str">
            <v>------</v>
          </cell>
        </row>
        <row r="25343">
          <cell r="A25343" t="str">
            <v>MSTRG.15739</v>
          </cell>
        </row>
        <row r="25343">
          <cell r="H25343" t="str">
            <v>------</v>
          </cell>
        </row>
        <row r="25344">
          <cell r="A25344" t="str">
            <v>MSTRG.35498</v>
          </cell>
        </row>
        <row r="25344">
          <cell r="H25344" t="str">
            <v>------</v>
          </cell>
        </row>
        <row r="25345">
          <cell r="A25345" t="str">
            <v>MSTRG.7380</v>
          </cell>
        </row>
        <row r="25345">
          <cell r="H25345" t="str">
            <v>------</v>
          </cell>
        </row>
        <row r="25346">
          <cell r="A25346" t="str">
            <v>MSTRG.30690</v>
          </cell>
        </row>
        <row r="25346">
          <cell r="H25346" t="str">
            <v>SCD, desC</v>
          </cell>
        </row>
        <row r="25347">
          <cell r="A25347" t="str">
            <v>MSTRG.9531</v>
          </cell>
        </row>
        <row r="25347">
          <cell r="H25347" t="str">
            <v>------</v>
          </cell>
        </row>
        <row r="25348">
          <cell r="A25348" t="str">
            <v>MSTRG.33339</v>
          </cell>
        </row>
        <row r="25348">
          <cell r="H25348" t="str">
            <v>------</v>
          </cell>
        </row>
        <row r="25349">
          <cell r="A25349" t="str">
            <v>MSTRG.20120</v>
          </cell>
        </row>
        <row r="25349">
          <cell r="H25349" t="str">
            <v>------</v>
          </cell>
        </row>
        <row r="25350">
          <cell r="A25350" t="str">
            <v>MSTRG.20747</v>
          </cell>
        </row>
        <row r="25350">
          <cell r="H25350" t="str">
            <v>------</v>
          </cell>
        </row>
        <row r="25351">
          <cell r="A25351" t="str">
            <v>MSTRG.22887</v>
          </cell>
        </row>
        <row r="25351">
          <cell r="H25351" t="str">
            <v>SCN4A, NAV1.4</v>
          </cell>
        </row>
        <row r="25352">
          <cell r="A25352" t="str">
            <v>MSTRG.19075</v>
          </cell>
        </row>
        <row r="25352">
          <cell r="H25352" t="str">
            <v>------</v>
          </cell>
        </row>
        <row r="25353">
          <cell r="A25353" t="str">
            <v>MSTRG.24623</v>
          </cell>
        </row>
        <row r="25353">
          <cell r="H25353" t="str">
            <v>------</v>
          </cell>
        </row>
        <row r="25354">
          <cell r="A25354" t="str">
            <v>MSTRG.10597</v>
          </cell>
        </row>
        <row r="25354">
          <cell r="H25354" t="str">
            <v>THAP6</v>
          </cell>
        </row>
        <row r="25355">
          <cell r="A25355" t="str">
            <v>MSTRG.2183</v>
          </cell>
        </row>
        <row r="25355">
          <cell r="H25355" t="str">
            <v>------</v>
          </cell>
        </row>
        <row r="25356">
          <cell r="A25356" t="str">
            <v>MSTRG.14600</v>
          </cell>
        </row>
        <row r="25356">
          <cell r="H25356" t="str">
            <v>------</v>
          </cell>
        </row>
        <row r="25357">
          <cell r="A25357" t="str">
            <v>MSTRG.27993</v>
          </cell>
        </row>
        <row r="25357">
          <cell r="H25357" t="str">
            <v>------</v>
          </cell>
        </row>
        <row r="25358">
          <cell r="A25358" t="str">
            <v>MSTRG.16568</v>
          </cell>
        </row>
        <row r="25358">
          <cell r="H25358" t="str">
            <v>------</v>
          </cell>
        </row>
        <row r="25359">
          <cell r="A25359" t="str">
            <v>MSTRG.30705</v>
          </cell>
        </row>
        <row r="25359">
          <cell r="H25359" t="str">
            <v>------</v>
          </cell>
        </row>
        <row r="25360">
          <cell r="A25360" t="str">
            <v>MSTRG.1639</v>
          </cell>
        </row>
        <row r="25360">
          <cell r="H25360" t="str">
            <v>------</v>
          </cell>
        </row>
        <row r="25361">
          <cell r="A25361" t="str">
            <v>MSTRG.35644</v>
          </cell>
        </row>
        <row r="25361">
          <cell r="H25361" t="str">
            <v>SCN4A, NAV1.4</v>
          </cell>
        </row>
        <row r="25362">
          <cell r="A25362" t="str">
            <v>MSTRG.23343</v>
          </cell>
        </row>
        <row r="25362">
          <cell r="H25362" t="str">
            <v>------</v>
          </cell>
        </row>
        <row r="25363">
          <cell r="A25363" t="str">
            <v>MSTRG.5720</v>
          </cell>
        </row>
        <row r="25363">
          <cell r="H25363" t="str">
            <v>------</v>
          </cell>
        </row>
        <row r="25364">
          <cell r="A25364" t="str">
            <v>MSTRG.25243</v>
          </cell>
        </row>
        <row r="25364">
          <cell r="H25364" t="str">
            <v>H4;H3</v>
          </cell>
        </row>
        <row r="25365">
          <cell r="A25365" t="str">
            <v>MSTRG.2092</v>
          </cell>
        </row>
        <row r="25365">
          <cell r="H25365" t="str">
            <v>------</v>
          </cell>
        </row>
        <row r="25366">
          <cell r="A25366" t="str">
            <v>MSTRG.34</v>
          </cell>
        </row>
        <row r="25366">
          <cell r="H25366" t="str">
            <v>------</v>
          </cell>
        </row>
        <row r="25367">
          <cell r="A25367" t="str">
            <v>MSTRG.16766</v>
          </cell>
        </row>
        <row r="25367">
          <cell r="H25367" t="str">
            <v>------</v>
          </cell>
        </row>
        <row r="25368">
          <cell r="A25368" t="str">
            <v>MSTRG.23318</v>
          </cell>
        </row>
        <row r="25368">
          <cell r="H25368" t="str">
            <v>------</v>
          </cell>
        </row>
        <row r="25369">
          <cell r="A25369" t="str">
            <v>MSTRG.21982</v>
          </cell>
        </row>
        <row r="25369">
          <cell r="H25369" t="str">
            <v>------</v>
          </cell>
        </row>
        <row r="25370">
          <cell r="A25370" t="str">
            <v>MSTRG.27217</v>
          </cell>
        </row>
        <row r="25370">
          <cell r="H25370" t="str">
            <v>------</v>
          </cell>
        </row>
        <row r="25371">
          <cell r="A25371" t="str">
            <v>MSTRG.22185</v>
          </cell>
        </row>
        <row r="25371">
          <cell r="H25371" t="str">
            <v>------</v>
          </cell>
        </row>
        <row r="25372">
          <cell r="A25372" t="str">
            <v>MSTRG.18728</v>
          </cell>
        </row>
        <row r="25372">
          <cell r="H25372" t="str">
            <v>------</v>
          </cell>
        </row>
        <row r="25373">
          <cell r="A25373" t="str">
            <v>MSTRG.20749</v>
          </cell>
        </row>
        <row r="25373">
          <cell r="H25373" t="str">
            <v>------</v>
          </cell>
        </row>
        <row r="25374">
          <cell r="A25374" t="str">
            <v>MSTRG.21073</v>
          </cell>
        </row>
        <row r="25374">
          <cell r="H25374" t="str">
            <v>------</v>
          </cell>
        </row>
        <row r="25375">
          <cell r="A25375" t="str">
            <v>MSTRG.4460</v>
          </cell>
        </row>
        <row r="25375">
          <cell r="H25375" t="str">
            <v>------</v>
          </cell>
        </row>
        <row r="25376">
          <cell r="A25376" t="str">
            <v>MSTRG.13724</v>
          </cell>
        </row>
        <row r="25376">
          <cell r="H25376" t="str">
            <v>------</v>
          </cell>
        </row>
        <row r="25377">
          <cell r="A25377" t="str">
            <v>MSTRG.18722</v>
          </cell>
        </row>
        <row r="25377">
          <cell r="H25377" t="str">
            <v>------</v>
          </cell>
        </row>
        <row r="25378">
          <cell r="A25378" t="str">
            <v>MSTRG.7055</v>
          </cell>
        </row>
        <row r="25378">
          <cell r="H25378" t="str">
            <v>------</v>
          </cell>
        </row>
        <row r="25379">
          <cell r="A25379" t="str">
            <v>MSTRG.35043</v>
          </cell>
        </row>
        <row r="25379">
          <cell r="H25379" t="str">
            <v>------</v>
          </cell>
        </row>
        <row r="25380">
          <cell r="A25380" t="str">
            <v>MSTRG.12285</v>
          </cell>
        </row>
        <row r="25380">
          <cell r="H25380" t="str">
            <v>------</v>
          </cell>
        </row>
        <row r="25381">
          <cell r="A25381" t="str">
            <v>MSTRG.22137</v>
          </cell>
        </row>
        <row r="25381">
          <cell r="H25381" t="str">
            <v>truD, PUS7</v>
          </cell>
        </row>
        <row r="25382">
          <cell r="A25382" t="str">
            <v>MSTRG.28857</v>
          </cell>
        </row>
        <row r="25382">
          <cell r="H25382" t="str">
            <v>------</v>
          </cell>
        </row>
        <row r="25383">
          <cell r="A25383" t="str">
            <v>MSTRG.18001</v>
          </cell>
        </row>
        <row r="25383">
          <cell r="H25383" t="str">
            <v>------</v>
          </cell>
        </row>
        <row r="25384">
          <cell r="A25384" t="str">
            <v>MSTRG.11596</v>
          </cell>
        </row>
        <row r="25384">
          <cell r="H25384" t="str">
            <v>------</v>
          </cell>
        </row>
        <row r="25385">
          <cell r="A25385" t="str">
            <v>MSTRG.4741</v>
          </cell>
        </row>
        <row r="25385">
          <cell r="H25385" t="str">
            <v>------</v>
          </cell>
        </row>
        <row r="25386">
          <cell r="A25386" t="str">
            <v>MSTRG.4534</v>
          </cell>
        </row>
        <row r="25386">
          <cell r="H25386" t="str">
            <v>------</v>
          </cell>
        </row>
        <row r="25387">
          <cell r="A25387" t="str">
            <v>MSTRG.14322</v>
          </cell>
        </row>
        <row r="25387">
          <cell r="H25387" t="str">
            <v>------</v>
          </cell>
        </row>
        <row r="25388">
          <cell r="A25388" t="str">
            <v>MSTRG.1319</v>
          </cell>
        </row>
        <row r="25388">
          <cell r="H25388" t="str">
            <v>------</v>
          </cell>
        </row>
        <row r="25389">
          <cell r="A25389" t="str">
            <v>MSTRG.11497</v>
          </cell>
        </row>
        <row r="25389">
          <cell r="H25389" t="str">
            <v>SAMHD1;SLC2A6, GLUT6</v>
          </cell>
        </row>
        <row r="25390">
          <cell r="A25390" t="str">
            <v>MSTRG.34276</v>
          </cell>
        </row>
        <row r="25390">
          <cell r="H25390" t="str">
            <v>------</v>
          </cell>
        </row>
        <row r="25391">
          <cell r="A25391" t="str">
            <v>MSTRG.296</v>
          </cell>
        </row>
        <row r="25391">
          <cell r="H25391" t="str">
            <v>------</v>
          </cell>
        </row>
        <row r="25392">
          <cell r="A25392" t="str">
            <v>MSTRG.33315</v>
          </cell>
        </row>
        <row r="25392">
          <cell r="H25392" t="str">
            <v>TUBA;SCN4A, NAV1.4</v>
          </cell>
        </row>
        <row r="25393">
          <cell r="A25393" t="str">
            <v>MSTRG.27935</v>
          </cell>
        </row>
        <row r="25393">
          <cell r="H25393" t="str">
            <v>------</v>
          </cell>
        </row>
        <row r="25394">
          <cell r="A25394" t="str">
            <v>MSTRG.22795</v>
          </cell>
        </row>
        <row r="25394">
          <cell r="H25394" t="str">
            <v>------</v>
          </cell>
        </row>
        <row r="25395">
          <cell r="A25395" t="str">
            <v>MSTRG.7991</v>
          </cell>
        </row>
        <row r="25395">
          <cell r="H25395" t="str">
            <v>------</v>
          </cell>
        </row>
        <row r="25396">
          <cell r="A25396" t="str">
            <v>MSTRG.22107</v>
          </cell>
        </row>
        <row r="25396">
          <cell r="H25396" t="str">
            <v>------</v>
          </cell>
        </row>
        <row r="25397">
          <cell r="A25397" t="str">
            <v>MSTRG.12601</v>
          </cell>
        </row>
        <row r="25397">
          <cell r="H25397" t="str">
            <v>CORO1B_1C_6;TUBA</v>
          </cell>
        </row>
        <row r="25398">
          <cell r="A25398" t="str">
            <v>MSTRG.23422</v>
          </cell>
        </row>
        <row r="25398">
          <cell r="H25398" t="str">
            <v>------</v>
          </cell>
        </row>
        <row r="25399">
          <cell r="A25399" t="str">
            <v>MSTRG.9415</v>
          </cell>
        </row>
        <row r="25399">
          <cell r="H25399" t="str">
            <v>------</v>
          </cell>
        </row>
        <row r="25400">
          <cell r="A25400" t="str">
            <v>MSTRG.5749</v>
          </cell>
        </row>
        <row r="25400">
          <cell r="H25400" t="str">
            <v>------</v>
          </cell>
        </row>
        <row r="25401">
          <cell r="A25401" t="str">
            <v>MSTRG.35578</v>
          </cell>
        </row>
        <row r="25401">
          <cell r="H25401" t="str">
            <v>WASF3;WASF1</v>
          </cell>
        </row>
        <row r="25402">
          <cell r="A25402" t="str">
            <v>MSTRG.1161</v>
          </cell>
        </row>
        <row r="25402">
          <cell r="H25402" t="str">
            <v>TUBA</v>
          </cell>
        </row>
        <row r="25403">
          <cell r="A25403" t="str">
            <v>MSTRG.6788</v>
          </cell>
        </row>
        <row r="25403">
          <cell r="H25403" t="str">
            <v>MARCKSL1, MRP</v>
          </cell>
        </row>
        <row r="25404">
          <cell r="A25404" t="str">
            <v>MSTRG.23509</v>
          </cell>
        </row>
        <row r="25404">
          <cell r="H25404" t="str">
            <v>------</v>
          </cell>
        </row>
        <row r="25405">
          <cell r="A25405" t="str">
            <v>MSTRG.6485</v>
          </cell>
        </row>
        <row r="25405">
          <cell r="H25405" t="str">
            <v>------</v>
          </cell>
        </row>
        <row r="25406">
          <cell r="A25406" t="str">
            <v>MSTRG.34976</v>
          </cell>
        </row>
        <row r="25406">
          <cell r="H25406" t="str">
            <v>pcp</v>
          </cell>
        </row>
        <row r="25407">
          <cell r="A25407" t="str">
            <v>MSTRG.7544</v>
          </cell>
        </row>
        <row r="25407">
          <cell r="H25407" t="str">
            <v>CH25H</v>
          </cell>
        </row>
        <row r="25408">
          <cell r="A25408" t="str">
            <v>MSTRG.474</v>
          </cell>
        </row>
        <row r="25408">
          <cell r="H25408" t="str">
            <v>------</v>
          </cell>
        </row>
        <row r="25409">
          <cell r="A25409" t="str">
            <v>MSTRG.31950</v>
          </cell>
        </row>
        <row r="25409">
          <cell r="H25409" t="str">
            <v>------</v>
          </cell>
        </row>
        <row r="25410">
          <cell r="A25410" t="str">
            <v>MSTRG.35679</v>
          </cell>
        </row>
        <row r="25410">
          <cell r="H25410" t="str">
            <v>SDR16C5</v>
          </cell>
        </row>
        <row r="25411">
          <cell r="A25411" t="str">
            <v>MSTRG.21911</v>
          </cell>
        </row>
        <row r="25411">
          <cell r="H25411" t="str">
            <v>------</v>
          </cell>
        </row>
        <row r="25412">
          <cell r="A25412" t="str">
            <v>MSTRG.22848</v>
          </cell>
        </row>
        <row r="25412">
          <cell r="H25412" t="str">
            <v>FRY</v>
          </cell>
        </row>
        <row r="25413">
          <cell r="A25413" t="str">
            <v>MSTRG.6575</v>
          </cell>
        </row>
        <row r="25413">
          <cell r="H25413" t="str">
            <v>------</v>
          </cell>
        </row>
        <row r="25414">
          <cell r="A25414" t="str">
            <v>MSTRG.3002</v>
          </cell>
        </row>
        <row r="25414">
          <cell r="H25414" t="str">
            <v>------</v>
          </cell>
        </row>
        <row r="25415">
          <cell r="A25415" t="str">
            <v>MSTRG.1159</v>
          </cell>
        </row>
        <row r="25415">
          <cell r="H25415" t="str">
            <v>------</v>
          </cell>
        </row>
        <row r="25416">
          <cell r="A25416" t="str">
            <v>MSTRG.9734</v>
          </cell>
        </row>
        <row r="25416">
          <cell r="H25416" t="str">
            <v>SULT1</v>
          </cell>
        </row>
        <row r="25417">
          <cell r="A25417" t="str">
            <v>MSTRG.21930</v>
          </cell>
        </row>
        <row r="25417">
          <cell r="H25417" t="str">
            <v>KIF13</v>
          </cell>
        </row>
        <row r="25418">
          <cell r="A25418" t="str">
            <v>MSTRG.26087</v>
          </cell>
        </row>
        <row r="25418">
          <cell r="H25418" t="str">
            <v>KANK</v>
          </cell>
        </row>
        <row r="25419">
          <cell r="A25419" t="str">
            <v>MSTRG.3157</v>
          </cell>
        </row>
        <row r="25419">
          <cell r="H25419" t="str">
            <v>EGLN, HPH</v>
          </cell>
        </row>
        <row r="25420">
          <cell r="A25420" t="str">
            <v>MSTRG.27254</v>
          </cell>
        </row>
        <row r="25420">
          <cell r="H25420" t="str">
            <v>------</v>
          </cell>
        </row>
        <row r="25421">
          <cell r="A25421" t="str">
            <v>MSTRG.11996</v>
          </cell>
        </row>
        <row r="25421">
          <cell r="H25421" t="str">
            <v>------</v>
          </cell>
        </row>
        <row r="25422">
          <cell r="A25422" t="str">
            <v>MSTRG.355</v>
          </cell>
        </row>
        <row r="25422">
          <cell r="H25422" t="str">
            <v>------</v>
          </cell>
        </row>
        <row r="25423">
          <cell r="A25423" t="str">
            <v>MSTRG.32010</v>
          </cell>
        </row>
        <row r="25423">
          <cell r="H25423" t="str">
            <v>------</v>
          </cell>
        </row>
        <row r="25424">
          <cell r="A25424" t="str">
            <v>MSTRG.10557</v>
          </cell>
        </row>
        <row r="25424">
          <cell r="H25424" t="str">
            <v>------</v>
          </cell>
        </row>
        <row r="25425">
          <cell r="A25425" t="str">
            <v>MSTRG.30453</v>
          </cell>
        </row>
        <row r="25425">
          <cell r="H25425" t="str">
            <v>------</v>
          </cell>
        </row>
        <row r="25426">
          <cell r="A25426" t="str">
            <v>MSTRG.28957</v>
          </cell>
        </row>
        <row r="25426">
          <cell r="H25426" t="str">
            <v>------</v>
          </cell>
        </row>
        <row r="25427">
          <cell r="A25427" t="str">
            <v>MSTRG.29359</v>
          </cell>
        </row>
        <row r="25427">
          <cell r="H25427" t="str">
            <v>------</v>
          </cell>
        </row>
        <row r="25428">
          <cell r="A25428" t="str">
            <v>MSTRG.17139</v>
          </cell>
        </row>
        <row r="25428">
          <cell r="H25428" t="str">
            <v>TUBA</v>
          </cell>
        </row>
        <row r="25429">
          <cell r="A25429" t="str">
            <v>MSTRG.25115</v>
          </cell>
        </row>
        <row r="25429">
          <cell r="H25429" t="str">
            <v>------</v>
          </cell>
        </row>
        <row r="25430">
          <cell r="A25430" t="str">
            <v>MSTRG.16835</v>
          </cell>
        </row>
        <row r="25430">
          <cell r="H25430" t="str">
            <v>------</v>
          </cell>
        </row>
        <row r="25431">
          <cell r="A25431" t="str">
            <v>MSTRG.13157</v>
          </cell>
        </row>
        <row r="25431">
          <cell r="H25431" t="str">
            <v>------</v>
          </cell>
        </row>
        <row r="25432">
          <cell r="A25432" t="str">
            <v>MSTRG.10129</v>
          </cell>
        </row>
        <row r="25432">
          <cell r="H25432" t="str">
            <v>IQSEC</v>
          </cell>
        </row>
        <row r="25433">
          <cell r="A25433" t="str">
            <v>MSTRG.34404</v>
          </cell>
        </row>
        <row r="25433">
          <cell r="H25433" t="str">
            <v>PRSS1_2_3</v>
          </cell>
        </row>
        <row r="25434">
          <cell r="A25434" t="str">
            <v>MSTRG.28108</v>
          </cell>
        </row>
        <row r="25434">
          <cell r="H25434" t="str">
            <v>------</v>
          </cell>
        </row>
        <row r="25435">
          <cell r="A25435" t="str">
            <v>MSTRG.1490</v>
          </cell>
        </row>
        <row r="25435">
          <cell r="H25435" t="str">
            <v>------</v>
          </cell>
        </row>
        <row r="25436">
          <cell r="A25436" t="str">
            <v>MSTRG.34591</v>
          </cell>
        </row>
        <row r="25436">
          <cell r="H25436" t="str">
            <v>------</v>
          </cell>
        </row>
        <row r="25437">
          <cell r="A25437" t="str">
            <v>MSTRG.35382</v>
          </cell>
        </row>
        <row r="25437">
          <cell r="H25437" t="str">
            <v>------</v>
          </cell>
        </row>
        <row r="25438">
          <cell r="A25438" t="str">
            <v>MSTRG.4463</v>
          </cell>
        </row>
        <row r="25438">
          <cell r="H25438" t="str">
            <v>------</v>
          </cell>
        </row>
        <row r="25439">
          <cell r="A25439" t="str">
            <v>MSTRG.13391</v>
          </cell>
        </row>
        <row r="25439">
          <cell r="H25439" t="str">
            <v>------</v>
          </cell>
        </row>
        <row r="25440">
          <cell r="A25440" t="str">
            <v>MSTRG.34692</v>
          </cell>
        </row>
        <row r="25440">
          <cell r="H25440" t="str">
            <v>------</v>
          </cell>
        </row>
        <row r="25441">
          <cell r="A25441" t="str">
            <v>MSTRG.4522</v>
          </cell>
        </row>
        <row r="25441">
          <cell r="H25441" t="str">
            <v>------</v>
          </cell>
        </row>
        <row r="25442">
          <cell r="A25442" t="str">
            <v>MSTRG.6965</v>
          </cell>
        </row>
        <row r="25442">
          <cell r="H25442" t="str">
            <v>GPC2</v>
          </cell>
        </row>
        <row r="25443">
          <cell r="A25443" t="str">
            <v>MSTRG.8176</v>
          </cell>
        </row>
        <row r="25443">
          <cell r="H25443" t="str">
            <v>------</v>
          </cell>
        </row>
        <row r="25444">
          <cell r="A25444" t="str">
            <v>MSTRG.26961</v>
          </cell>
        </row>
        <row r="25444">
          <cell r="H25444" t="str">
            <v>------</v>
          </cell>
        </row>
        <row r="25445">
          <cell r="A25445" t="str">
            <v>MSTRG.7148</v>
          </cell>
        </row>
        <row r="25445">
          <cell r="H25445" t="str">
            <v>------</v>
          </cell>
        </row>
        <row r="25446">
          <cell r="A25446" t="str">
            <v>MSTRG.1727</v>
          </cell>
        </row>
        <row r="25446">
          <cell r="H25446" t="str">
            <v>------</v>
          </cell>
        </row>
        <row r="25447">
          <cell r="A25447" t="str">
            <v>MSTRG.14808</v>
          </cell>
        </row>
        <row r="25447">
          <cell r="H25447" t="str">
            <v>------</v>
          </cell>
        </row>
        <row r="25448">
          <cell r="A25448" t="str">
            <v>MSTRG.17044</v>
          </cell>
        </row>
        <row r="25448">
          <cell r="H25448" t="str">
            <v>------</v>
          </cell>
        </row>
        <row r="25449">
          <cell r="A25449" t="str">
            <v>MSTRG.20967</v>
          </cell>
        </row>
        <row r="25449">
          <cell r="H25449" t="str">
            <v>------</v>
          </cell>
        </row>
        <row r="25450">
          <cell r="A25450" t="str">
            <v>MSTRG.87</v>
          </cell>
        </row>
        <row r="25450">
          <cell r="H25450" t="str">
            <v>------</v>
          </cell>
        </row>
        <row r="25451">
          <cell r="A25451" t="str">
            <v>MSTRG.8746</v>
          </cell>
        </row>
        <row r="25451">
          <cell r="H25451" t="str">
            <v>------</v>
          </cell>
        </row>
        <row r="25452">
          <cell r="A25452" t="str">
            <v>MSTRG.18002</v>
          </cell>
        </row>
        <row r="25452">
          <cell r="H25452" t="str">
            <v>TUBA;TAAR</v>
          </cell>
        </row>
        <row r="25453">
          <cell r="A25453" t="str">
            <v>MSTRG.31681</v>
          </cell>
        </row>
        <row r="25453">
          <cell r="H25453" t="str">
            <v>WLS</v>
          </cell>
        </row>
        <row r="25454">
          <cell r="A25454" t="str">
            <v>MSTRG.26337</v>
          </cell>
        </row>
        <row r="25454">
          <cell r="H25454" t="str">
            <v>------</v>
          </cell>
        </row>
        <row r="25455">
          <cell r="A25455" t="str">
            <v>MSTRG.16547</v>
          </cell>
        </row>
        <row r="25455">
          <cell r="H25455" t="str">
            <v>------</v>
          </cell>
        </row>
        <row r="25456">
          <cell r="A25456" t="str">
            <v>MSTRG.1612</v>
          </cell>
        </row>
        <row r="25456">
          <cell r="H25456" t="str">
            <v>------</v>
          </cell>
        </row>
        <row r="25457">
          <cell r="A25457" t="str">
            <v>MSTRG.4069</v>
          </cell>
        </row>
        <row r="25457">
          <cell r="H25457" t="str">
            <v>------</v>
          </cell>
        </row>
        <row r="25458">
          <cell r="A25458" t="str">
            <v>MSTRG.10997</v>
          </cell>
        </row>
        <row r="25458">
          <cell r="H25458" t="str">
            <v>------</v>
          </cell>
        </row>
        <row r="25459">
          <cell r="A25459" t="str">
            <v>MSTRG.18509</v>
          </cell>
        </row>
        <row r="25459">
          <cell r="H25459" t="str">
            <v>------</v>
          </cell>
        </row>
        <row r="25460">
          <cell r="A25460" t="str">
            <v>MSTRG.14740</v>
          </cell>
        </row>
        <row r="25460">
          <cell r="H25460" t="str">
            <v>------</v>
          </cell>
        </row>
        <row r="25461">
          <cell r="A25461" t="str">
            <v>MSTRG.30566</v>
          </cell>
        </row>
        <row r="25461">
          <cell r="H25461" t="str">
            <v>KIF13</v>
          </cell>
        </row>
        <row r="25462">
          <cell r="A25462" t="str">
            <v>MSTRG.15732</v>
          </cell>
        </row>
        <row r="25462">
          <cell r="H25462" t="str">
            <v>------</v>
          </cell>
        </row>
        <row r="25463">
          <cell r="A25463" t="str">
            <v>MSTRG.4281</v>
          </cell>
        </row>
        <row r="25463">
          <cell r="H25463" t="str">
            <v>------</v>
          </cell>
        </row>
        <row r="25464">
          <cell r="A25464" t="str">
            <v>MSTRG.3383</v>
          </cell>
        </row>
        <row r="25464">
          <cell r="H25464" t="str">
            <v>ogt, MGMT</v>
          </cell>
        </row>
        <row r="25465">
          <cell r="A25465" t="str">
            <v>MSTRG.1967</v>
          </cell>
        </row>
        <row r="25465">
          <cell r="H25465" t="str">
            <v>------</v>
          </cell>
        </row>
        <row r="25466">
          <cell r="A25466" t="str">
            <v>MSTRG.26768</v>
          </cell>
        </row>
        <row r="25466">
          <cell r="H25466" t="str">
            <v>------</v>
          </cell>
        </row>
        <row r="25467">
          <cell r="A25467" t="str">
            <v>MSTRG.21550</v>
          </cell>
        </row>
        <row r="25467">
          <cell r="H25467" t="str">
            <v>------</v>
          </cell>
        </row>
        <row r="25468">
          <cell r="A25468" t="str">
            <v>MSTRG.9261</v>
          </cell>
        </row>
        <row r="25468">
          <cell r="H25468" t="str">
            <v>------</v>
          </cell>
        </row>
        <row r="25469">
          <cell r="A25469" t="str">
            <v>MSTRG.23250</v>
          </cell>
        </row>
        <row r="25469">
          <cell r="H25469" t="str">
            <v>------</v>
          </cell>
        </row>
        <row r="25470">
          <cell r="A25470" t="str">
            <v>MSTRG.14565</v>
          </cell>
        </row>
        <row r="25470">
          <cell r="H25470" t="str">
            <v>------</v>
          </cell>
        </row>
        <row r="25471">
          <cell r="A25471" t="str">
            <v>MSTRG.21162</v>
          </cell>
        </row>
        <row r="25471">
          <cell r="H25471" t="str">
            <v>H2B</v>
          </cell>
        </row>
        <row r="25472">
          <cell r="A25472" t="str">
            <v>MSTRG.2774</v>
          </cell>
        </row>
        <row r="25472">
          <cell r="H25472" t="str">
            <v>------</v>
          </cell>
        </row>
        <row r="25473">
          <cell r="A25473" t="str">
            <v>MSTRG.24917</v>
          </cell>
        </row>
        <row r="25473">
          <cell r="H25473" t="str">
            <v>SCN4A, NAV1.4</v>
          </cell>
        </row>
        <row r="25474">
          <cell r="A25474" t="str">
            <v>MSTRG.10758</v>
          </cell>
        </row>
        <row r="25474">
          <cell r="H25474" t="str">
            <v>------</v>
          </cell>
        </row>
        <row r="25475">
          <cell r="A25475" t="str">
            <v>MSTRG.26196</v>
          </cell>
        </row>
        <row r="25475">
          <cell r="H25475" t="str">
            <v>------</v>
          </cell>
        </row>
        <row r="25476">
          <cell r="A25476" t="str">
            <v>MSTRG.35565</v>
          </cell>
        </row>
        <row r="25476">
          <cell r="H25476" t="str">
            <v>------</v>
          </cell>
        </row>
        <row r="25477">
          <cell r="A25477" t="str">
            <v>MSTRG.16356</v>
          </cell>
        </row>
        <row r="25477">
          <cell r="H25477" t="str">
            <v>ADGRF3, GPR113</v>
          </cell>
        </row>
        <row r="25478">
          <cell r="A25478" t="str">
            <v>MSTRG.9918</v>
          </cell>
        </row>
        <row r="25478">
          <cell r="H25478" t="str">
            <v>------</v>
          </cell>
        </row>
        <row r="25479">
          <cell r="A25479" t="str">
            <v>MSTRG.5792</v>
          </cell>
        </row>
        <row r="25479">
          <cell r="H25479" t="str">
            <v>------</v>
          </cell>
        </row>
        <row r="25480">
          <cell r="A25480" t="str">
            <v>MSTRG.1116</v>
          </cell>
        </row>
        <row r="25480">
          <cell r="H25480" t="str">
            <v>------</v>
          </cell>
        </row>
        <row r="25481">
          <cell r="A25481" t="str">
            <v>MSTRG.34463</v>
          </cell>
        </row>
        <row r="25481">
          <cell r="H25481" t="str">
            <v>------</v>
          </cell>
        </row>
        <row r="25482">
          <cell r="A25482" t="str">
            <v>MSTRG.7630</v>
          </cell>
        </row>
        <row r="25482">
          <cell r="H25482" t="str">
            <v>------</v>
          </cell>
        </row>
        <row r="25483">
          <cell r="A25483" t="str">
            <v>MSTRG.1030</v>
          </cell>
        </row>
        <row r="25483">
          <cell r="H25483" t="str">
            <v>------</v>
          </cell>
        </row>
        <row r="25484">
          <cell r="A25484" t="str">
            <v>MSTRG.26002</v>
          </cell>
        </row>
        <row r="25484">
          <cell r="H25484" t="str">
            <v>------</v>
          </cell>
        </row>
        <row r="25485">
          <cell r="A25485" t="str">
            <v>MSTRG.26035</v>
          </cell>
        </row>
        <row r="25485">
          <cell r="H25485" t="str">
            <v>------</v>
          </cell>
        </row>
        <row r="25486">
          <cell r="A25486" t="str">
            <v>MSTRG.9062</v>
          </cell>
        </row>
        <row r="25486">
          <cell r="H25486" t="str">
            <v>------</v>
          </cell>
        </row>
        <row r="25487">
          <cell r="A25487" t="str">
            <v>MSTRG.14020</v>
          </cell>
        </row>
        <row r="25487">
          <cell r="H25487" t="str">
            <v>------</v>
          </cell>
        </row>
        <row r="25488">
          <cell r="A25488" t="str">
            <v>MSTRG.26017</v>
          </cell>
        </row>
        <row r="25488">
          <cell r="H25488" t="str">
            <v>------</v>
          </cell>
        </row>
        <row r="25489">
          <cell r="A25489" t="str">
            <v>MSTRG.24778</v>
          </cell>
        </row>
        <row r="25489">
          <cell r="H25489" t="str">
            <v>------</v>
          </cell>
        </row>
        <row r="25490">
          <cell r="A25490" t="str">
            <v>MSTRG.29749</v>
          </cell>
        </row>
        <row r="25490">
          <cell r="H25490" t="str">
            <v>------</v>
          </cell>
        </row>
        <row r="25491">
          <cell r="A25491" t="str">
            <v>MSTRG.18952</v>
          </cell>
        </row>
        <row r="25491">
          <cell r="H25491" t="str">
            <v>------</v>
          </cell>
        </row>
        <row r="25492">
          <cell r="A25492" t="str">
            <v>MSTRG.28372</v>
          </cell>
        </row>
        <row r="25492">
          <cell r="H25492" t="str">
            <v>------</v>
          </cell>
        </row>
        <row r="25493">
          <cell r="A25493" t="str">
            <v>MSTRG.9142</v>
          </cell>
        </row>
        <row r="25493">
          <cell r="H25493" t="str">
            <v>AKR7</v>
          </cell>
        </row>
        <row r="25494">
          <cell r="A25494" t="str">
            <v>MSTRG.6192</v>
          </cell>
        </row>
        <row r="25494">
          <cell r="H25494" t="str">
            <v>------</v>
          </cell>
        </row>
        <row r="25495">
          <cell r="A25495" t="str">
            <v>MSTRG.29593</v>
          </cell>
        </row>
        <row r="25495">
          <cell r="H25495" t="str">
            <v>------</v>
          </cell>
        </row>
        <row r="25496">
          <cell r="A25496" t="str">
            <v>MSTRG.29203</v>
          </cell>
        </row>
        <row r="25496">
          <cell r="H25496" t="str">
            <v>------</v>
          </cell>
        </row>
        <row r="25497">
          <cell r="A25497" t="str">
            <v>MSTRG.12207</v>
          </cell>
        </row>
        <row r="25497">
          <cell r="H25497" t="str">
            <v>------</v>
          </cell>
        </row>
        <row r="25498">
          <cell r="A25498" t="str">
            <v>MSTRG.17716</v>
          </cell>
        </row>
        <row r="25498">
          <cell r="H25498" t="str">
            <v>------</v>
          </cell>
        </row>
        <row r="25499">
          <cell r="A25499" t="str">
            <v>MSTRG.4605</v>
          </cell>
        </row>
        <row r="25499">
          <cell r="H25499" t="str">
            <v>CAVIN2, SDPR</v>
          </cell>
        </row>
        <row r="25500">
          <cell r="A25500" t="str">
            <v>MSTRG.22097</v>
          </cell>
        </row>
        <row r="25500">
          <cell r="H25500" t="str">
            <v>------</v>
          </cell>
        </row>
        <row r="25501">
          <cell r="A25501" t="str">
            <v>MSTRG.30975</v>
          </cell>
        </row>
        <row r="25501">
          <cell r="H25501" t="str">
            <v>KCNQ1, KV7.1</v>
          </cell>
        </row>
        <row r="25502">
          <cell r="A25502" t="str">
            <v>MSTRG.25159</v>
          </cell>
        </row>
        <row r="25502">
          <cell r="H25502" t="str">
            <v>------</v>
          </cell>
        </row>
        <row r="25503">
          <cell r="A25503" t="str">
            <v>MSTRG.3637</v>
          </cell>
        </row>
        <row r="25503">
          <cell r="H25503" t="str">
            <v>------</v>
          </cell>
        </row>
        <row r="25504">
          <cell r="A25504" t="str">
            <v>MSTRG.19164</v>
          </cell>
        </row>
        <row r="25504">
          <cell r="H25504" t="str">
            <v>------</v>
          </cell>
        </row>
        <row r="25505">
          <cell r="A25505" t="str">
            <v>MSTRG.10841</v>
          </cell>
        </row>
        <row r="25505">
          <cell r="H25505" t="str">
            <v>------</v>
          </cell>
        </row>
        <row r="25506">
          <cell r="A25506" t="str">
            <v>MSTRG.9337</v>
          </cell>
        </row>
        <row r="25506">
          <cell r="H25506" t="str">
            <v>------</v>
          </cell>
        </row>
        <row r="25507">
          <cell r="A25507" t="str">
            <v>MSTRG.25187</v>
          </cell>
        </row>
        <row r="25507">
          <cell r="H25507" t="str">
            <v>------</v>
          </cell>
        </row>
        <row r="25508">
          <cell r="A25508" t="str">
            <v>MSTRG.10897</v>
          </cell>
        </row>
        <row r="25508">
          <cell r="H25508" t="str">
            <v>------</v>
          </cell>
        </row>
        <row r="25509">
          <cell r="A25509" t="str">
            <v>MSTRG.10850</v>
          </cell>
        </row>
        <row r="25509">
          <cell r="H25509" t="str">
            <v>------</v>
          </cell>
        </row>
        <row r="25510">
          <cell r="A25510" t="str">
            <v>MSTRG.24730</v>
          </cell>
        </row>
        <row r="25510">
          <cell r="H25510" t="str">
            <v>------</v>
          </cell>
        </row>
        <row r="25511">
          <cell r="A25511" t="str">
            <v>MSTRG.23803</v>
          </cell>
        </row>
        <row r="25511">
          <cell r="H25511" t="str">
            <v>CORO1B_1C_6;TUBA</v>
          </cell>
        </row>
        <row r="25512">
          <cell r="A25512" t="str">
            <v>MSTRG.4507</v>
          </cell>
        </row>
        <row r="25512">
          <cell r="H25512" t="str">
            <v>------</v>
          </cell>
        </row>
        <row r="25513">
          <cell r="A25513" t="str">
            <v>MSTRG.13360</v>
          </cell>
        </row>
        <row r="25513">
          <cell r="H25513" t="str">
            <v>------</v>
          </cell>
        </row>
        <row r="25514">
          <cell r="A25514" t="str">
            <v>MSTRG.11392</v>
          </cell>
        </row>
        <row r="25514">
          <cell r="H25514" t="str">
            <v>RPP38</v>
          </cell>
        </row>
        <row r="25515">
          <cell r="A25515" t="str">
            <v>MSTRG.20843</v>
          </cell>
        </row>
        <row r="25515">
          <cell r="H25515" t="str">
            <v>------</v>
          </cell>
        </row>
        <row r="25516">
          <cell r="A25516" t="str">
            <v>MSTRG.25249</v>
          </cell>
        </row>
        <row r="25516">
          <cell r="H25516" t="str">
            <v>------</v>
          </cell>
        </row>
        <row r="25517">
          <cell r="A25517" t="str">
            <v>MSTRG.7016</v>
          </cell>
        </row>
        <row r="25517">
          <cell r="H25517" t="str">
            <v>------</v>
          </cell>
        </row>
        <row r="25518">
          <cell r="A25518" t="str">
            <v>MSTRG.10630</v>
          </cell>
        </row>
        <row r="25518">
          <cell r="H25518" t="str">
            <v>------</v>
          </cell>
        </row>
        <row r="25519">
          <cell r="A25519" t="str">
            <v>MSTRG.10255</v>
          </cell>
        </row>
        <row r="25519">
          <cell r="H25519" t="str">
            <v>------</v>
          </cell>
        </row>
        <row r="25520">
          <cell r="A25520" t="str">
            <v>MSTRG.6011</v>
          </cell>
        </row>
        <row r="25520">
          <cell r="H25520" t="str">
            <v>------</v>
          </cell>
        </row>
        <row r="25521">
          <cell r="A25521" t="str">
            <v>MSTRG.7392</v>
          </cell>
        </row>
        <row r="25521">
          <cell r="H25521" t="str">
            <v>------</v>
          </cell>
        </row>
        <row r="25522">
          <cell r="A25522" t="str">
            <v>MSTRG.27894</v>
          </cell>
        </row>
        <row r="25522">
          <cell r="H25522" t="str">
            <v>BCL2</v>
          </cell>
        </row>
        <row r="25523">
          <cell r="A25523" t="str">
            <v>MSTRG.9393</v>
          </cell>
        </row>
        <row r="25523">
          <cell r="H25523" t="str">
            <v>------</v>
          </cell>
        </row>
        <row r="25524">
          <cell r="A25524" t="str">
            <v>MSTRG.25110</v>
          </cell>
        </row>
        <row r="25524">
          <cell r="H25524" t="str">
            <v>------</v>
          </cell>
        </row>
        <row r="25525">
          <cell r="A25525" t="str">
            <v>MSTRG.33636</v>
          </cell>
        </row>
        <row r="25525">
          <cell r="H25525" t="str">
            <v>------</v>
          </cell>
        </row>
        <row r="25526">
          <cell r="A25526" t="str">
            <v>MSTRG.17574</v>
          </cell>
        </row>
        <row r="25526">
          <cell r="H25526" t="str">
            <v>------</v>
          </cell>
        </row>
        <row r="25527">
          <cell r="A25527" t="str">
            <v>MSTRG.10249</v>
          </cell>
        </row>
        <row r="25527">
          <cell r="H25527" t="str">
            <v>OBSCN, ARHGEF30</v>
          </cell>
        </row>
        <row r="25528">
          <cell r="A25528" t="str">
            <v>MSTRG.322</v>
          </cell>
        </row>
        <row r="25528">
          <cell r="H25528" t="str">
            <v>------</v>
          </cell>
        </row>
        <row r="25529">
          <cell r="A25529" t="str">
            <v>MSTRG.31058</v>
          </cell>
        </row>
        <row r="25529">
          <cell r="H25529" t="str">
            <v>MGAM</v>
          </cell>
        </row>
        <row r="25530">
          <cell r="A25530" t="str">
            <v>MSTRG.35597</v>
          </cell>
        </row>
        <row r="25530">
          <cell r="H25530" t="str">
            <v>------</v>
          </cell>
        </row>
        <row r="25531">
          <cell r="A25531" t="str">
            <v>MSTRG.2431</v>
          </cell>
        </row>
        <row r="25531">
          <cell r="H25531" t="str">
            <v>------</v>
          </cell>
        </row>
        <row r="25532">
          <cell r="A25532" t="str">
            <v>MSTRG.7942</v>
          </cell>
        </row>
        <row r="25532">
          <cell r="H25532" t="str">
            <v>------</v>
          </cell>
        </row>
        <row r="25533">
          <cell r="A25533" t="str">
            <v>MSTRG.19338</v>
          </cell>
        </row>
        <row r="25533">
          <cell r="H25533" t="str">
            <v>------</v>
          </cell>
        </row>
        <row r="25534">
          <cell r="A25534" t="str">
            <v>MSTRG.12003</v>
          </cell>
        </row>
        <row r="25534">
          <cell r="H25534" t="str">
            <v>------</v>
          </cell>
        </row>
        <row r="25535">
          <cell r="A25535" t="str">
            <v>MSTRG.15820</v>
          </cell>
        </row>
        <row r="25535">
          <cell r="H25535" t="str">
            <v>------</v>
          </cell>
        </row>
        <row r="25536">
          <cell r="A25536" t="str">
            <v>MSTRG.8089</v>
          </cell>
        </row>
        <row r="25536">
          <cell r="H25536" t="str">
            <v>LRP1B;HVCN1, HV1</v>
          </cell>
        </row>
        <row r="25537">
          <cell r="A25537" t="str">
            <v>MSTRG.35581</v>
          </cell>
        </row>
        <row r="25537">
          <cell r="H25537" t="str">
            <v>DYNC2H, DNCH2</v>
          </cell>
        </row>
        <row r="25538">
          <cell r="A25538" t="str">
            <v>MSTRG.32938</v>
          </cell>
        </row>
        <row r="25538">
          <cell r="H25538" t="str">
            <v>TNS</v>
          </cell>
        </row>
        <row r="25539">
          <cell r="A25539" t="str">
            <v>MSTRG.29812</v>
          </cell>
        </row>
        <row r="25539">
          <cell r="H25539" t="str">
            <v>HBA</v>
          </cell>
        </row>
        <row r="25540">
          <cell r="A25540" t="str">
            <v>MSTRG.7549</v>
          </cell>
        </row>
        <row r="25540">
          <cell r="H25540" t="str">
            <v>------</v>
          </cell>
        </row>
        <row r="25541">
          <cell r="A25541" t="str">
            <v>MSTRG.12236</v>
          </cell>
        </row>
        <row r="25541">
          <cell r="H25541" t="str">
            <v>------</v>
          </cell>
        </row>
        <row r="25542">
          <cell r="A25542" t="str">
            <v>MSTRG.16389</v>
          </cell>
        </row>
        <row r="25542">
          <cell r="H25542" t="str">
            <v>------</v>
          </cell>
        </row>
        <row r="25543">
          <cell r="A25543" t="str">
            <v>MSTRG.28403</v>
          </cell>
        </row>
        <row r="25543">
          <cell r="H25543" t="str">
            <v>PAIP2</v>
          </cell>
        </row>
        <row r="25544">
          <cell r="A25544" t="str">
            <v>MSTRG.26803</v>
          </cell>
        </row>
        <row r="25544">
          <cell r="H25544" t="str">
            <v>------</v>
          </cell>
        </row>
        <row r="25545">
          <cell r="A25545" t="str">
            <v>MSTRG.33401</v>
          </cell>
        </row>
        <row r="25545">
          <cell r="H25545" t="str">
            <v>------</v>
          </cell>
        </row>
        <row r="25546">
          <cell r="A25546" t="str">
            <v>MSTRG.26300</v>
          </cell>
        </row>
        <row r="25546">
          <cell r="H25546" t="str">
            <v>------</v>
          </cell>
        </row>
        <row r="25547">
          <cell r="A25547" t="str">
            <v>MSTRG.9839</v>
          </cell>
        </row>
        <row r="25547">
          <cell r="H25547" t="str">
            <v>------</v>
          </cell>
        </row>
        <row r="25548">
          <cell r="A25548" t="str">
            <v>MSTRG.25400</v>
          </cell>
        </row>
        <row r="25548">
          <cell r="H25548" t="str">
            <v>------</v>
          </cell>
        </row>
        <row r="25549">
          <cell r="A25549" t="str">
            <v>MSTRG.6960</v>
          </cell>
        </row>
        <row r="25549">
          <cell r="H25549" t="str">
            <v>------</v>
          </cell>
        </row>
        <row r="25550">
          <cell r="A25550" t="str">
            <v>MSTRG.25783</v>
          </cell>
        </row>
        <row r="25550">
          <cell r="H25550" t="str">
            <v>------</v>
          </cell>
        </row>
        <row r="25551">
          <cell r="A25551" t="str">
            <v>MSTRG.19823</v>
          </cell>
        </row>
        <row r="25551">
          <cell r="H25551" t="str">
            <v>------</v>
          </cell>
        </row>
        <row r="25552">
          <cell r="A25552" t="str">
            <v>MSTRG.26195</v>
          </cell>
        </row>
        <row r="25552">
          <cell r="H25552" t="str">
            <v>------</v>
          </cell>
        </row>
        <row r="25553">
          <cell r="A25553" t="str">
            <v>MSTRG.32112</v>
          </cell>
        </row>
        <row r="25553">
          <cell r="H25553" t="str">
            <v>------</v>
          </cell>
        </row>
        <row r="25554">
          <cell r="A25554" t="str">
            <v>MSTRG.31158</v>
          </cell>
        </row>
        <row r="25554">
          <cell r="H25554" t="str">
            <v>------</v>
          </cell>
        </row>
        <row r="25555">
          <cell r="A25555" t="str">
            <v>MSTRG.1913</v>
          </cell>
        </row>
        <row r="25555">
          <cell r="H25555" t="str">
            <v>CORO1B_1C_6;TUBA</v>
          </cell>
        </row>
        <row r="25556">
          <cell r="A25556" t="str">
            <v>MSTRG.19833</v>
          </cell>
        </row>
        <row r="25556">
          <cell r="H25556" t="str">
            <v>------</v>
          </cell>
        </row>
        <row r="25557">
          <cell r="A25557" t="str">
            <v>MSTRG.21799</v>
          </cell>
        </row>
        <row r="25557">
          <cell r="H25557" t="str">
            <v>------</v>
          </cell>
        </row>
        <row r="25558">
          <cell r="A25558" t="str">
            <v>MSTRG.33990</v>
          </cell>
        </row>
        <row r="25558">
          <cell r="H25558" t="str">
            <v>------</v>
          </cell>
        </row>
        <row r="25559">
          <cell r="A25559" t="str">
            <v>MSTRG.29200</v>
          </cell>
        </row>
        <row r="25559">
          <cell r="H25559" t="str">
            <v>------</v>
          </cell>
        </row>
        <row r="25560">
          <cell r="A25560" t="str">
            <v>MSTRG.32818</v>
          </cell>
        </row>
        <row r="25560">
          <cell r="H25560" t="str">
            <v>------</v>
          </cell>
        </row>
        <row r="25561">
          <cell r="A25561" t="str">
            <v>MSTRG.14834</v>
          </cell>
        </row>
        <row r="25561">
          <cell r="H25561" t="str">
            <v>------</v>
          </cell>
        </row>
        <row r="25562">
          <cell r="A25562" t="str">
            <v>MSTRG.34287</v>
          </cell>
        </row>
        <row r="25562">
          <cell r="H25562" t="str">
            <v>GRIA2</v>
          </cell>
        </row>
        <row r="25563">
          <cell r="A25563" t="str">
            <v>MSTRG.32780</v>
          </cell>
        </row>
        <row r="25563">
          <cell r="H25563" t="str">
            <v>------</v>
          </cell>
        </row>
        <row r="25564">
          <cell r="A25564" t="str">
            <v>MSTRG.24537</v>
          </cell>
        </row>
        <row r="25564">
          <cell r="H25564" t="str">
            <v>------</v>
          </cell>
        </row>
        <row r="25565">
          <cell r="A25565" t="str">
            <v>MSTRG.9404</v>
          </cell>
        </row>
        <row r="25565">
          <cell r="H25565" t="str">
            <v>------</v>
          </cell>
        </row>
        <row r="25566">
          <cell r="A25566" t="str">
            <v>MSTRG.19568</v>
          </cell>
        </row>
        <row r="25566">
          <cell r="H25566" t="str">
            <v>------</v>
          </cell>
        </row>
        <row r="25567">
          <cell r="A25567" t="str">
            <v>MSTRG.26201</v>
          </cell>
        </row>
        <row r="25567">
          <cell r="H25567" t="str">
            <v>SYN;E2.1.1.103, NMT</v>
          </cell>
        </row>
        <row r="25568">
          <cell r="A25568" t="str">
            <v>MSTRG.29924</v>
          </cell>
        </row>
        <row r="25568">
          <cell r="H25568" t="str">
            <v>------</v>
          </cell>
        </row>
        <row r="25569">
          <cell r="A25569" t="str">
            <v>MSTRG.15650</v>
          </cell>
        </row>
        <row r="25569">
          <cell r="H25569" t="str">
            <v>------</v>
          </cell>
        </row>
        <row r="25570">
          <cell r="A25570" t="str">
            <v>MSTRG.22094</v>
          </cell>
        </row>
        <row r="25570">
          <cell r="H25570" t="str">
            <v>TAS1R1</v>
          </cell>
        </row>
        <row r="25571">
          <cell r="A25571" t="str">
            <v>MSTRG.27963</v>
          </cell>
        </row>
        <row r="25571">
          <cell r="H25571" t="str">
            <v>------</v>
          </cell>
        </row>
        <row r="25572">
          <cell r="A25572" t="str">
            <v>MSTRG.22133</v>
          </cell>
        </row>
        <row r="25572">
          <cell r="H25572" t="str">
            <v>------</v>
          </cell>
        </row>
        <row r="25573">
          <cell r="A25573" t="str">
            <v>MSTRG.34220</v>
          </cell>
        </row>
        <row r="25573">
          <cell r="H25573" t="str">
            <v>------</v>
          </cell>
        </row>
        <row r="25574">
          <cell r="A25574" t="str">
            <v>MSTRG.14418</v>
          </cell>
        </row>
        <row r="25574">
          <cell r="H25574" t="str">
            <v>------</v>
          </cell>
        </row>
        <row r="25575">
          <cell r="A25575" t="str">
            <v>MSTRG.26729</v>
          </cell>
        </row>
        <row r="25575">
          <cell r="H25575" t="str">
            <v>------</v>
          </cell>
        </row>
        <row r="25576">
          <cell r="A25576" t="str">
            <v>MSTRG.11914</v>
          </cell>
        </row>
        <row r="25576">
          <cell r="H25576" t="str">
            <v>------</v>
          </cell>
        </row>
        <row r="25577">
          <cell r="A25577" t="str">
            <v>MSTRG.32903</v>
          </cell>
        </row>
        <row r="25577">
          <cell r="H25577" t="str">
            <v>------</v>
          </cell>
        </row>
        <row r="25578">
          <cell r="A25578" t="str">
            <v>MSTRG.13844</v>
          </cell>
        </row>
        <row r="25578">
          <cell r="H25578" t="str">
            <v>------</v>
          </cell>
        </row>
        <row r="25579">
          <cell r="A25579" t="str">
            <v>MSTRG.119</v>
          </cell>
        </row>
        <row r="25579">
          <cell r="H25579" t="str">
            <v>------</v>
          </cell>
        </row>
        <row r="25580">
          <cell r="A25580" t="str">
            <v>MSTRG.1640</v>
          </cell>
        </row>
        <row r="25580">
          <cell r="H25580" t="str">
            <v>SLC1A7, EAAT5;NAP1L4, NAP2</v>
          </cell>
        </row>
        <row r="25581">
          <cell r="A25581" t="str">
            <v>MSTRG.31603</v>
          </cell>
        </row>
        <row r="25581">
          <cell r="H25581" t="str">
            <v>SULT1</v>
          </cell>
        </row>
        <row r="25582">
          <cell r="A25582" t="str">
            <v>MSTRG.19679</v>
          </cell>
        </row>
        <row r="25582">
          <cell r="H25582" t="str">
            <v>------</v>
          </cell>
        </row>
        <row r="25583">
          <cell r="A25583" t="str">
            <v>MSTRG.27255</v>
          </cell>
        </row>
        <row r="25583">
          <cell r="H25583" t="str">
            <v>------</v>
          </cell>
        </row>
        <row r="25584">
          <cell r="A25584" t="str">
            <v>MSTRG.11199</v>
          </cell>
        </row>
        <row r="25584">
          <cell r="H25584" t="str">
            <v>------</v>
          </cell>
        </row>
        <row r="25585">
          <cell r="A25585" t="str">
            <v>MSTRG.14820</v>
          </cell>
        </row>
        <row r="25585">
          <cell r="H25585" t="str">
            <v>------</v>
          </cell>
        </row>
        <row r="25586">
          <cell r="A25586" t="str">
            <v>MSTRG.2511</v>
          </cell>
        </row>
        <row r="25586">
          <cell r="H25586" t="str">
            <v>------</v>
          </cell>
        </row>
        <row r="25587">
          <cell r="A25587" t="str">
            <v>MSTRG.15960</v>
          </cell>
        </row>
        <row r="25587">
          <cell r="H25587" t="str">
            <v>MAPKBP1</v>
          </cell>
        </row>
        <row r="25588">
          <cell r="A25588" t="str">
            <v>MSTRG.9039</v>
          </cell>
        </row>
        <row r="25588">
          <cell r="H25588" t="str">
            <v>------</v>
          </cell>
        </row>
        <row r="25589">
          <cell r="A25589" t="str">
            <v>MSTRG.19131</v>
          </cell>
        </row>
        <row r="25589">
          <cell r="H25589" t="str">
            <v>------</v>
          </cell>
        </row>
        <row r="25590">
          <cell r="A25590" t="str">
            <v>MSTRG.14348</v>
          </cell>
        </row>
        <row r="25590">
          <cell r="H25590" t="str">
            <v>------</v>
          </cell>
        </row>
        <row r="25591">
          <cell r="A25591" t="str">
            <v>MSTRG.14138</v>
          </cell>
        </row>
        <row r="25591">
          <cell r="H25591" t="str">
            <v>------</v>
          </cell>
        </row>
        <row r="25592">
          <cell r="A25592" t="str">
            <v>MSTRG.17415</v>
          </cell>
        </row>
        <row r="25592">
          <cell r="H25592" t="str">
            <v>------</v>
          </cell>
        </row>
        <row r="25593">
          <cell r="A25593" t="str">
            <v>MSTRG.6125</v>
          </cell>
        </row>
        <row r="25593">
          <cell r="H25593" t="str">
            <v>MAVS, IPS1</v>
          </cell>
        </row>
        <row r="25594">
          <cell r="A25594" t="str">
            <v>MSTRG.18674</v>
          </cell>
        </row>
        <row r="25594">
          <cell r="H25594" t="str">
            <v>------</v>
          </cell>
        </row>
        <row r="25595">
          <cell r="A25595" t="str">
            <v>MSTRG.28725</v>
          </cell>
        </row>
        <row r="25595">
          <cell r="H25595" t="str">
            <v>------</v>
          </cell>
        </row>
        <row r="25596">
          <cell r="A25596" t="str">
            <v>MSTRG.14856</v>
          </cell>
        </row>
        <row r="25596">
          <cell r="H25596" t="str">
            <v>------</v>
          </cell>
        </row>
        <row r="25597">
          <cell r="A25597" t="str">
            <v>MSTRG.662</v>
          </cell>
        </row>
        <row r="25597">
          <cell r="H25597" t="str">
            <v>------</v>
          </cell>
        </row>
        <row r="25598">
          <cell r="A25598" t="str">
            <v>MSTRG.3221</v>
          </cell>
        </row>
        <row r="25598">
          <cell r="H25598" t="str">
            <v>------</v>
          </cell>
        </row>
        <row r="25599">
          <cell r="A25599" t="str">
            <v>MSTRG.27401</v>
          </cell>
        </row>
        <row r="25599">
          <cell r="H25599" t="str">
            <v>MSL3</v>
          </cell>
        </row>
        <row r="25600">
          <cell r="A25600" t="str">
            <v>MSTRG.4519</v>
          </cell>
        </row>
        <row r="25600">
          <cell r="H25600" t="str">
            <v>------</v>
          </cell>
        </row>
        <row r="25601">
          <cell r="A25601" t="str">
            <v>MSTRG.15975</v>
          </cell>
        </row>
        <row r="25601">
          <cell r="H25601" t="str">
            <v>ENTPD5_6</v>
          </cell>
        </row>
        <row r="25602">
          <cell r="A25602" t="str">
            <v>MSTRG.1512</v>
          </cell>
        </row>
        <row r="25602">
          <cell r="H25602" t="str">
            <v>------</v>
          </cell>
        </row>
        <row r="25603">
          <cell r="A25603" t="str">
            <v>MSTRG.35657</v>
          </cell>
        </row>
        <row r="25603">
          <cell r="H25603" t="str">
            <v>------</v>
          </cell>
        </row>
        <row r="25604">
          <cell r="A25604" t="str">
            <v>MSTRG.5354</v>
          </cell>
        </row>
        <row r="25604">
          <cell r="H25604" t="str">
            <v>------</v>
          </cell>
        </row>
        <row r="25605">
          <cell r="A25605" t="str">
            <v>MSTRG.8292</v>
          </cell>
        </row>
        <row r="25605">
          <cell r="H25605" t="str">
            <v>------</v>
          </cell>
        </row>
        <row r="25606">
          <cell r="A25606" t="str">
            <v>MSTRG.2545</v>
          </cell>
        </row>
        <row r="25606">
          <cell r="H25606" t="str">
            <v>KRT1</v>
          </cell>
        </row>
        <row r="25607">
          <cell r="A25607" t="str">
            <v>MSTRG.1248</v>
          </cell>
        </row>
        <row r="25607">
          <cell r="H25607" t="str">
            <v>------</v>
          </cell>
        </row>
        <row r="25608">
          <cell r="A25608" t="str">
            <v>MSTRG.4380</v>
          </cell>
        </row>
        <row r="25608">
          <cell r="H25608" t="str">
            <v>------</v>
          </cell>
        </row>
        <row r="25609">
          <cell r="A25609" t="str">
            <v>MSTRG.7006</v>
          </cell>
        </row>
        <row r="25609">
          <cell r="H25609" t="str">
            <v>BOD1L1</v>
          </cell>
        </row>
        <row r="25610">
          <cell r="A25610" t="str">
            <v>MSTRG.8452</v>
          </cell>
        </row>
        <row r="25610">
          <cell r="H25610" t="str">
            <v>------</v>
          </cell>
        </row>
        <row r="25611">
          <cell r="A25611" t="str">
            <v>MSTRG.28230</v>
          </cell>
        </row>
        <row r="25611">
          <cell r="H25611" t="str">
            <v>------</v>
          </cell>
        </row>
        <row r="25612">
          <cell r="A25612" t="str">
            <v>MSTRG.13142</v>
          </cell>
        </row>
        <row r="25612">
          <cell r="H25612" t="str">
            <v>------</v>
          </cell>
        </row>
        <row r="25613">
          <cell r="A25613" t="str">
            <v>MSTRG.30683</v>
          </cell>
        </row>
        <row r="25613">
          <cell r="H25613" t="str">
            <v>------</v>
          </cell>
        </row>
        <row r="25614">
          <cell r="A25614" t="str">
            <v>MSTRG.14430</v>
          </cell>
        </row>
        <row r="25614">
          <cell r="H25614" t="str">
            <v>------</v>
          </cell>
        </row>
        <row r="25615">
          <cell r="A25615" t="str">
            <v>MSTRG.13498</v>
          </cell>
        </row>
        <row r="25615">
          <cell r="H25615" t="str">
            <v>------</v>
          </cell>
        </row>
        <row r="25616">
          <cell r="A25616" t="str">
            <v>MSTRG.32454</v>
          </cell>
        </row>
        <row r="25616">
          <cell r="H25616" t="str">
            <v>------</v>
          </cell>
        </row>
        <row r="25617">
          <cell r="A25617" t="str">
            <v>MSTRG.2890</v>
          </cell>
        </row>
        <row r="25617">
          <cell r="H25617" t="str">
            <v>------</v>
          </cell>
        </row>
        <row r="25618">
          <cell r="A25618" t="str">
            <v>MSTRG.33877</v>
          </cell>
        </row>
        <row r="25618">
          <cell r="H25618" t="str">
            <v>------</v>
          </cell>
        </row>
        <row r="25619">
          <cell r="A25619" t="str">
            <v>MSTRG.27274</v>
          </cell>
        </row>
        <row r="25619">
          <cell r="H25619" t="str">
            <v>------</v>
          </cell>
        </row>
        <row r="25620">
          <cell r="A25620" t="str">
            <v>MSTRG.11945</v>
          </cell>
        </row>
        <row r="25620">
          <cell r="H25620" t="str">
            <v>------</v>
          </cell>
        </row>
        <row r="25621">
          <cell r="A25621" t="str">
            <v>MSTRG.9493</v>
          </cell>
        </row>
        <row r="25621">
          <cell r="H25621" t="str">
            <v>------</v>
          </cell>
        </row>
        <row r="25622">
          <cell r="A25622" t="str">
            <v>MSTRG.20685</v>
          </cell>
        </row>
        <row r="25622">
          <cell r="H25622" t="str">
            <v>------</v>
          </cell>
        </row>
        <row r="25623">
          <cell r="A25623" t="str">
            <v>MSTRG.27155</v>
          </cell>
        </row>
        <row r="25623">
          <cell r="H25623" t="str">
            <v>SCD, desC</v>
          </cell>
        </row>
        <row r="25624">
          <cell r="A25624" t="str">
            <v>MSTRG.11601</v>
          </cell>
        </row>
        <row r="25624">
          <cell r="H25624" t="str">
            <v>------</v>
          </cell>
        </row>
        <row r="25625">
          <cell r="A25625" t="str">
            <v>MSTRG.25085</v>
          </cell>
        </row>
        <row r="25625">
          <cell r="H25625" t="str">
            <v>------</v>
          </cell>
        </row>
        <row r="25626">
          <cell r="A25626" t="str">
            <v>MSTRG.9027</v>
          </cell>
        </row>
        <row r="25626">
          <cell r="H25626" t="str">
            <v>------</v>
          </cell>
        </row>
        <row r="25627">
          <cell r="A25627" t="str">
            <v>MSTRG.21693</v>
          </cell>
        </row>
        <row r="25627">
          <cell r="H25627" t="str">
            <v>------</v>
          </cell>
        </row>
        <row r="25628">
          <cell r="A25628" t="str">
            <v>MSTRG.32530</v>
          </cell>
        </row>
        <row r="25628">
          <cell r="H25628" t="str">
            <v>VIPR1</v>
          </cell>
        </row>
        <row r="25629">
          <cell r="A25629" t="str">
            <v>MSTRG.4814</v>
          </cell>
        </row>
        <row r="25629">
          <cell r="H25629" t="str">
            <v>------</v>
          </cell>
        </row>
        <row r="25630">
          <cell r="A25630" t="str">
            <v>MSTRG.236</v>
          </cell>
        </row>
        <row r="25630">
          <cell r="H25630" t="str">
            <v>------</v>
          </cell>
        </row>
        <row r="25631">
          <cell r="A25631" t="str">
            <v>MSTRG.17169</v>
          </cell>
        </row>
        <row r="25631">
          <cell r="H25631" t="str">
            <v>------</v>
          </cell>
        </row>
        <row r="25632">
          <cell r="A25632" t="str">
            <v>MSTRG.10902</v>
          </cell>
        </row>
        <row r="25632">
          <cell r="H25632" t="str">
            <v>------</v>
          </cell>
        </row>
        <row r="25633">
          <cell r="A25633" t="str">
            <v>MSTRG.8163</v>
          </cell>
        </row>
        <row r="25633">
          <cell r="H25633" t="str">
            <v>------</v>
          </cell>
        </row>
        <row r="25634">
          <cell r="A25634" t="str">
            <v>MSTRG.6674</v>
          </cell>
        </row>
        <row r="25634">
          <cell r="H25634" t="str">
            <v>------</v>
          </cell>
        </row>
        <row r="25635">
          <cell r="A25635" t="str">
            <v>MSTRG.30774</v>
          </cell>
        </row>
        <row r="25635">
          <cell r="H25635" t="str">
            <v>------</v>
          </cell>
        </row>
        <row r="25636">
          <cell r="A25636" t="str">
            <v>MSTRG.30654</v>
          </cell>
        </row>
        <row r="25636">
          <cell r="H25636" t="str">
            <v>------</v>
          </cell>
        </row>
        <row r="25637">
          <cell r="A25637" t="str">
            <v>MSTRG.16537</v>
          </cell>
        </row>
        <row r="25637">
          <cell r="H25637" t="str">
            <v>------</v>
          </cell>
        </row>
        <row r="25638">
          <cell r="A25638" t="str">
            <v>MSTRG.12266</v>
          </cell>
        </row>
        <row r="25638">
          <cell r="H25638" t="str">
            <v>------</v>
          </cell>
        </row>
        <row r="25639">
          <cell r="A25639" t="str">
            <v>MSTRG.20778</v>
          </cell>
        </row>
        <row r="25639">
          <cell r="H25639" t="str">
            <v>------</v>
          </cell>
        </row>
        <row r="25640">
          <cell r="A25640" t="str">
            <v>MSTRG.33611</v>
          </cell>
        </row>
        <row r="25640">
          <cell r="H25640" t="str">
            <v>------</v>
          </cell>
        </row>
        <row r="25641">
          <cell r="A25641" t="str">
            <v>MSTRG.35452</v>
          </cell>
        </row>
        <row r="25641">
          <cell r="H25641" t="str">
            <v>TRPM7, CHAK1</v>
          </cell>
        </row>
        <row r="25642">
          <cell r="A25642" t="str">
            <v>MSTRG.24592</v>
          </cell>
        </row>
        <row r="25642">
          <cell r="H25642" t="str">
            <v>------</v>
          </cell>
        </row>
        <row r="25643">
          <cell r="A25643" t="str">
            <v>MSTRG.5979</v>
          </cell>
        </row>
        <row r="25643">
          <cell r="H25643" t="str">
            <v>------</v>
          </cell>
        </row>
        <row r="25644">
          <cell r="A25644" t="str">
            <v>MSTRG.14216</v>
          </cell>
        </row>
        <row r="25644">
          <cell r="H25644" t="str">
            <v>------</v>
          </cell>
        </row>
        <row r="25645">
          <cell r="A25645" t="str">
            <v>MSTRG.23952</v>
          </cell>
        </row>
        <row r="25645">
          <cell r="H25645" t="str">
            <v>------</v>
          </cell>
        </row>
        <row r="25646">
          <cell r="A25646" t="str">
            <v>MSTRG.17297</v>
          </cell>
        </row>
        <row r="25646">
          <cell r="H25646" t="str">
            <v>------</v>
          </cell>
        </row>
        <row r="25647">
          <cell r="A25647" t="str">
            <v>MSTRG.32143</v>
          </cell>
        </row>
        <row r="25647">
          <cell r="H25647" t="str">
            <v>------</v>
          </cell>
        </row>
        <row r="25648">
          <cell r="A25648" t="str">
            <v>MSTRG.5188</v>
          </cell>
        </row>
        <row r="25648">
          <cell r="H25648" t="str">
            <v>------</v>
          </cell>
        </row>
        <row r="25649">
          <cell r="A25649" t="str">
            <v>MSTRG.5248</v>
          </cell>
        </row>
        <row r="25649">
          <cell r="H25649" t="str">
            <v>GABRB</v>
          </cell>
        </row>
        <row r="25650">
          <cell r="A25650" t="str">
            <v>MSTRG.34095</v>
          </cell>
        </row>
        <row r="25650">
          <cell r="H25650" t="str">
            <v>------</v>
          </cell>
        </row>
        <row r="25651">
          <cell r="A25651" t="str">
            <v>MSTRG.8005</v>
          </cell>
        </row>
        <row r="25651">
          <cell r="H25651" t="str">
            <v>PKHD1L1</v>
          </cell>
        </row>
        <row r="25652">
          <cell r="A25652" t="str">
            <v>MSTRG.3406</v>
          </cell>
        </row>
        <row r="25652">
          <cell r="H25652" t="str">
            <v>------</v>
          </cell>
        </row>
        <row r="25653">
          <cell r="A25653" t="str">
            <v>MSTRG.25790</v>
          </cell>
        </row>
        <row r="25653">
          <cell r="H25653" t="str">
            <v>------</v>
          </cell>
        </row>
        <row r="25654">
          <cell r="A25654" t="str">
            <v>MSTRG.1446</v>
          </cell>
        </row>
        <row r="25654">
          <cell r="H25654" t="str">
            <v>------</v>
          </cell>
        </row>
        <row r="25655">
          <cell r="A25655" t="str">
            <v>MSTRG.17487</v>
          </cell>
        </row>
        <row r="25655">
          <cell r="H25655" t="str">
            <v>KRAB</v>
          </cell>
        </row>
        <row r="25656">
          <cell r="A25656" t="str">
            <v>MSTRG.29255</v>
          </cell>
        </row>
        <row r="25656">
          <cell r="H25656" t="str">
            <v>ERN1</v>
          </cell>
        </row>
        <row r="25657">
          <cell r="A25657" t="str">
            <v>MSTRG.7346</v>
          </cell>
        </row>
        <row r="25657">
          <cell r="H25657" t="str">
            <v>------</v>
          </cell>
        </row>
        <row r="25658">
          <cell r="A25658" t="str">
            <v>MSTRG.36003</v>
          </cell>
        </row>
        <row r="25658">
          <cell r="H25658" t="str">
            <v>------</v>
          </cell>
        </row>
        <row r="25659">
          <cell r="A25659" t="str">
            <v>MSTRG.18734</v>
          </cell>
        </row>
        <row r="25659">
          <cell r="H25659" t="str">
            <v>------</v>
          </cell>
        </row>
        <row r="25660">
          <cell r="A25660" t="str">
            <v>MSTRG.33338</v>
          </cell>
        </row>
        <row r="25660">
          <cell r="H25660" t="str">
            <v>------</v>
          </cell>
        </row>
        <row r="25661">
          <cell r="A25661" t="str">
            <v>MSTRG.4388</v>
          </cell>
        </row>
        <row r="25661">
          <cell r="H25661" t="str">
            <v>------</v>
          </cell>
        </row>
        <row r="25662">
          <cell r="A25662" t="str">
            <v>MSTRG.7916</v>
          </cell>
        </row>
        <row r="25662">
          <cell r="H25662" t="str">
            <v>------</v>
          </cell>
        </row>
        <row r="25663">
          <cell r="A25663" t="str">
            <v>MSTRG.4025</v>
          </cell>
        </row>
        <row r="25663">
          <cell r="H25663" t="str">
            <v>------</v>
          </cell>
        </row>
        <row r="25664">
          <cell r="A25664" t="str">
            <v>MSTRG.971</v>
          </cell>
        </row>
        <row r="25664">
          <cell r="H25664" t="str">
            <v>------</v>
          </cell>
        </row>
        <row r="25665">
          <cell r="A25665" t="str">
            <v>MSTRG.1183</v>
          </cell>
        </row>
        <row r="25665">
          <cell r="H25665" t="str">
            <v>------</v>
          </cell>
        </row>
        <row r="25666">
          <cell r="A25666" t="str">
            <v>MSTRG.13731</v>
          </cell>
        </row>
        <row r="25666">
          <cell r="H25666" t="str">
            <v>ANO2, TMEM16B</v>
          </cell>
        </row>
        <row r="25667">
          <cell r="A25667" t="str">
            <v>MSTRG.7920</v>
          </cell>
        </row>
        <row r="25667">
          <cell r="H25667" t="str">
            <v>------</v>
          </cell>
        </row>
        <row r="25668">
          <cell r="A25668" t="str">
            <v>MSTRG.10834</v>
          </cell>
        </row>
        <row r="25668">
          <cell r="H25668" t="str">
            <v>------</v>
          </cell>
        </row>
        <row r="25669">
          <cell r="A25669" t="str">
            <v>MSTRG.25011</v>
          </cell>
        </row>
        <row r="25669">
          <cell r="H25669" t="str">
            <v>HVCN1, HV1;V2R</v>
          </cell>
        </row>
        <row r="25670">
          <cell r="A25670" t="str">
            <v>MSTRG.26240</v>
          </cell>
        </row>
        <row r="25670">
          <cell r="H25670" t="str">
            <v>GAA</v>
          </cell>
        </row>
        <row r="25671">
          <cell r="A25671" t="str">
            <v>MSTRG.11963</v>
          </cell>
        </row>
        <row r="25671">
          <cell r="H25671" t="str">
            <v>------</v>
          </cell>
        </row>
        <row r="25672">
          <cell r="A25672" t="str">
            <v>MSTRG.14792</v>
          </cell>
        </row>
        <row r="25672">
          <cell r="H25672" t="str">
            <v>------</v>
          </cell>
        </row>
        <row r="25673">
          <cell r="A25673" t="str">
            <v>MSTRG.9101</v>
          </cell>
        </row>
        <row r="25673">
          <cell r="H25673" t="str">
            <v>------</v>
          </cell>
        </row>
        <row r="25674">
          <cell r="A25674" t="str">
            <v>MSTRG.22012</v>
          </cell>
        </row>
        <row r="25674">
          <cell r="H25674" t="str">
            <v>------</v>
          </cell>
        </row>
        <row r="25675">
          <cell r="A25675" t="str">
            <v>MSTRG.31562</v>
          </cell>
        </row>
        <row r="25675">
          <cell r="H25675" t="str">
            <v>PTMA</v>
          </cell>
        </row>
        <row r="25676">
          <cell r="A25676" t="str">
            <v>MSTRG.32451</v>
          </cell>
        </row>
        <row r="25676">
          <cell r="H25676" t="str">
            <v>TUBA</v>
          </cell>
        </row>
        <row r="25677">
          <cell r="A25677" t="str">
            <v>MSTRG.32273</v>
          </cell>
        </row>
        <row r="25677">
          <cell r="H25677" t="str">
            <v>------</v>
          </cell>
        </row>
        <row r="25678">
          <cell r="A25678" t="str">
            <v>MSTRG.17333</v>
          </cell>
        </row>
        <row r="25678">
          <cell r="H25678" t="str">
            <v>L3MBTL</v>
          </cell>
        </row>
        <row r="25679">
          <cell r="A25679" t="str">
            <v>MSTRG.2611</v>
          </cell>
        </row>
        <row r="25679">
          <cell r="H25679" t="str">
            <v>------</v>
          </cell>
        </row>
        <row r="25680">
          <cell r="A25680" t="str">
            <v>MSTRG.26090</v>
          </cell>
        </row>
        <row r="25680">
          <cell r="H25680" t="str">
            <v>------</v>
          </cell>
        </row>
        <row r="25681">
          <cell r="A25681" t="str">
            <v>MSTRG.23221</v>
          </cell>
        </row>
        <row r="25681">
          <cell r="H25681" t="str">
            <v>PDLIM5_6_7</v>
          </cell>
        </row>
        <row r="25682">
          <cell r="A25682" t="str">
            <v>MSTRG.25390</v>
          </cell>
        </row>
        <row r="25682">
          <cell r="H25682" t="str">
            <v>------</v>
          </cell>
        </row>
        <row r="25683">
          <cell r="A25683" t="str">
            <v>MSTRG.34925</v>
          </cell>
        </row>
        <row r="25683">
          <cell r="H25683" t="str">
            <v>------</v>
          </cell>
        </row>
        <row r="25684">
          <cell r="A25684" t="str">
            <v>MSTRG.172</v>
          </cell>
        </row>
        <row r="25684">
          <cell r="H25684" t="str">
            <v>------</v>
          </cell>
        </row>
        <row r="25685">
          <cell r="A25685" t="str">
            <v>MSTRG.28446</v>
          </cell>
        </row>
        <row r="25685">
          <cell r="H25685" t="str">
            <v>------</v>
          </cell>
        </row>
        <row r="25686">
          <cell r="A25686" t="str">
            <v>MSTRG.262</v>
          </cell>
        </row>
        <row r="25686">
          <cell r="H25686" t="str">
            <v>------</v>
          </cell>
        </row>
        <row r="25687">
          <cell r="A25687" t="str">
            <v>MSTRG.22254</v>
          </cell>
        </row>
        <row r="25687">
          <cell r="H25687" t="str">
            <v>------</v>
          </cell>
        </row>
        <row r="25688">
          <cell r="A25688" t="str">
            <v>MSTRG.3630</v>
          </cell>
        </row>
        <row r="25688">
          <cell r="H25688" t="str">
            <v>------</v>
          </cell>
        </row>
        <row r="25689">
          <cell r="A25689" t="str">
            <v>MSTRG.35990</v>
          </cell>
        </row>
        <row r="25689">
          <cell r="H25689" t="str">
            <v>------</v>
          </cell>
        </row>
        <row r="25690">
          <cell r="A25690" t="str">
            <v>MSTRG.1150</v>
          </cell>
        </row>
        <row r="25690">
          <cell r="H25690" t="str">
            <v>------</v>
          </cell>
        </row>
        <row r="25691">
          <cell r="A25691" t="str">
            <v>MSTRG.22839</v>
          </cell>
        </row>
        <row r="25691">
          <cell r="H25691" t="str">
            <v>------</v>
          </cell>
        </row>
        <row r="25692">
          <cell r="A25692" t="str">
            <v>MSTRG.10893</v>
          </cell>
        </row>
        <row r="25692">
          <cell r="H25692" t="str">
            <v>------</v>
          </cell>
        </row>
        <row r="25693">
          <cell r="A25693" t="str">
            <v>MSTRG.33874</v>
          </cell>
        </row>
        <row r="25693">
          <cell r="H25693" t="str">
            <v>CA4</v>
          </cell>
        </row>
        <row r="25694">
          <cell r="A25694" t="str">
            <v>MSTRG.1257</v>
          </cell>
        </row>
        <row r="25694">
          <cell r="H25694" t="str">
            <v>------</v>
          </cell>
        </row>
        <row r="25695">
          <cell r="A25695" t="str">
            <v>MSTRG.13604</v>
          </cell>
        </row>
        <row r="25695">
          <cell r="H25695" t="str">
            <v>KIF13</v>
          </cell>
        </row>
        <row r="25696">
          <cell r="A25696" t="str">
            <v>MSTRG.31959</v>
          </cell>
        </row>
        <row r="25696">
          <cell r="H25696" t="str">
            <v>RP-S8e, RPS8</v>
          </cell>
        </row>
        <row r="25697">
          <cell r="A25697" t="str">
            <v>MSTRG.3101</v>
          </cell>
        </row>
        <row r="25697">
          <cell r="H25697" t="str">
            <v>SASH1</v>
          </cell>
        </row>
        <row r="25698">
          <cell r="A25698" t="str">
            <v>MSTRG.9471</v>
          </cell>
        </row>
        <row r="25698">
          <cell r="H25698" t="str">
            <v>------</v>
          </cell>
        </row>
        <row r="25699">
          <cell r="A25699" t="str">
            <v>MSTRG.22336</v>
          </cell>
        </row>
        <row r="25699">
          <cell r="H25699" t="str">
            <v>------</v>
          </cell>
        </row>
        <row r="25700">
          <cell r="A25700" t="str">
            <v>MSTRG.14504</v>
          </cell>
        </row>
        <row r="25700">
          <cell r="H25700" t="str">
            <v>------</v>
          </cell>
        </row>
        <row r="25701">
          <cell r="A25701" t="str">
            <v>MSTRG.30142</v>
          </cell>
        </row>
        <row r="25701">
          <cell r="H25701" t="str">
            <v>------</v>
          </cell>
        </row>
        <row r="25702">
          <cell r="A25702" t="str">
            <v>MSTRG.1223</v>
          </cell>
        </row>
        <row r="25702">
          <cell r="H25702" t="str">
            <v>------</v>
          </cell>
        </row>
        <row r="25703">
          <cell r="A25703" t="str">
            <v>MSTRG.8534</v>
          </cell>
        </row>
        <row r="25703">
          <cell r="H25703" t="str">
            <v>KIF13</v>
          </cell>
        </row>
        <row r="25704">
          <cell r="A25704" t="str">
            <v>MSTRG.28165</v>
          </cell>
        </row>
        <row r="25704">
          <cell r="H25704" t="str">
            <v>SGK494</v>
          </cell>
        </row>
        <row r="25705">
          <cell r="A25705" t="str">
            <v>MSTRG.16740</v>
          </cell>
        </row>
        <row r="25705">
          <cell r="H25705" t="str">
            <v>SYNE2</v>
          </cell>
        </row>
        <row r="25706">
          <cell r="A25706" t="str">
            <v>MSTRG.139</v>
          </cell>
        </row>
        <row r="25706">
          <cell r="H25706" t="str">
            <v>------</v>
          </cell>
        </row>
        <row r="25707">
          <cell r="A25707" t="str">
            <v>MSTRG.1579</v>
          </cell>
        </row>
        <row r="25707">
          <cell r="H25707" t="str">
            <v>------</v>
          </cell>
        </row>
        <row r="25708">
          <cell r="A25708" t="str">
            <v>MSTRG.26010</v>
          </cell>
        </row>
        <row r="25708">
          <cell r="H25708" t="str">
            <v>------</v>
          </cell>
        </row>
        <row r="25709">
          <cell r="A25709" t="str">
            <v>MSTRG.8645</v>
          </cell>
        </row>
        <row r="25709">
          <cell r="H25709" t="str">
            <v>------</v>
          </cell>
        </row>
        <row r="25710">
          <cell r="A25710" t="str">
            <v>MSTRG.27304</v>
          </cell>
        </row>
        <row r="25710">
          <cell r="H25710" t="str">
            <v>------</v>
          </cell>
        </row>
        <row r="25711">
          <cell r="A25711" t="str">
            <v>MSTRG.32909</v>
          </cell>
        </row>
        <row r="25711">
          <cell r="H25711" t="str">
            <v>------</v>
          </cell>
        </row>
        <row r="25712">
          <cell r="A25712" t="str">
            <v>MSTRG.4482</v>
          </cell>
        </row>
        <row r="25712">
          <cell r="H25712" t="str">
            <v>------</v>
          </cell>
        </row>
        <row r="25713">
          <cell r="A25713" t="str">
            <v>MSTRG.21225</v>
          </cell>
        </row>
        <row r="25713">
          <cell r="H25713" t="str">
            <v>------</v>
          </cell>
        </row>
        <row r="25714">
          <cell r="A25714" t="str">
            <v>MSTRG.35899</v>
          </cell>
        </row>
        <row r="25714">
          <cell r="H25714" t="str">
            <v>------</v>
          </cell>
        </row>
        <row r="25715">
          <cell r="A25715" t="str">
            <v>MSTRG.30891</v>
          </cell>
        </row>
        <row r="25715">
          <cell r="H25715" t="str">
            <v>GTF3A</v>
          </cell>
        </row>
        <row r="25716">
          <cell r="A25716" t="str">
            <v>MSTRG.5389</v>
          </cell>
        </row>
        <row r="25716">
          <cell r="H25716" t="str">
            <v>CD22, SIGLEC2</v>
          </cell>
        </row>
        <row r="25717">
          <cell r="A25717" t="str">
            <v>MSTRG.8190</v>
          </cell>
        </row>
        <row r="25717">
          <cell r="H25717" t="str">
            <v>------</v>
          </cell>
        </row>
        <row r="25718">
          <cell r="A25718" t="str">
            <v>MSTRG.12531</v>
          </cell>
        </row>
        <row r="25718">
          <cell r="H25718" t="str">
            <v>------</v>
          </cell>
        </row>
        <row r="25719">
          <cell r="A25719" t="str">
            <v>MSTRG.14943</v>
          </cell>
        </row>
        <row r="25719">
          <cell r="H25719" t="str">
            <v>------</v>
          </cell>
        </row>
        <row r="25720">
          <cell r="A25720" t="str">
            <v>MSTRG.25064</v>
          </cell>
        </row>
        <row r="25720">
          <cell r="H25720" t="str">
            <v>------</v>
          </cell>
        </row>
        <row r="25721">
          <cell r="A25721" t="str">
            <v>MSTRG.593</v>
          </cell>
        </row>
        <row r="25721">
          <cell r="H25721" t="str">
            <v>------</v>
          </cell>
        </row>
        <row r="25722">
          <cell r="A25722" t="str">
            <v>MSTRG.28845</v>
          </cell>
        </row>
        <row r="25722">
          <cell r="H25722" t="str">
            <v>------</v>
          </cell>
        </row>
        <row r="25723">
          <cell r="A25723" t="str">
            <v>MSTRG.2421</v>
          </cell>
        </row>
        <row r="25723">
          <cell r="H25723" t="str">
            <v>------</v>
          </cell>
        </row>
        <row r="25724">
          <cell r="A25724" t="str">
            <v>MSTRG.30998</v>
          </cell>
        </row>
        <row r="25724">
          <cell r="H25724" t="str">
            <v>------</v>
          </cell>
        </row>
        <row r="25725">
          <cell r="A25725" t="str">
            <v>MSTRG.17864</v>
          </cell>
        </row>
        <row r="25725">
          <cell r="H25725" t="str">
            <v>------</v>
          </cell>
        </row>
        <row r="25726">
          <cell r="A25726" t="str">
            <v>MSTRG.13118</v>
          </cell>
        </row>
        <row r="25726">
          <cell r="H25726" t="str">
            <v>------</v>
          </cell>
        </row>
        <row r="25727">
          <cell r="A25727" t="str">
            <v>MSTRG.13259</v>
          </cell>
        </row>
        <row r="25727">
          <cell r="H25727" t="str">
            <v>------</v>
          </cell>
        </row>
        <row r="25728">
          <cell r="A25728" t="str">
            <v>MSTRG.13507</v>
          </cell>
        </row>
        <row r="25728">
          <cell r="H25728" t="str">
            <v>------</v>
          </cell>
        </row>
        <row r="25729">
          <cell r="A25729" t="str">
            <v>MSTRG.17816</v>
          </cell>
        </row>
        <row r="25729">
          <cell r="H25729" t="str">
            <v>------</v>
          </cell>
        </row>
        <row r="25730">
          <cell r="A25730" t="str">
            <v>MSTRG.17638</v>
          </cell>
        </row>
        <row r="25730">
          <cell r="H25730" t="str">
            <v>------</v>
          </cell>
        </row>
        <row r="25731">
          <cell r="A25731" t="str">
            <v>MSTRG.4849</v>
          </cell>
        </row>
        <row r="25731">
          <cell r="H25731" t="str">
            <v>PAX1_9</v>
          </cell>
        </row>
        <row r="25732">
          <cell r="A25732" t="str">
            <v>MSTRG.28848</v>
          </cell>
        </row>
        <row r="25732">
          <cell r="H25732" t="str">
            <v>------</v>
          </cell>
        </row>
        <row r="25733">
          <cell r="A25733" t="str">
            <v>MSTRG.8587</v>
          </cell>
        </row>
        <row r="25733">
          <cell r="H25733" t="str">
            <v>------</v>
          </cell>
        </row>
        <row r="25734">
          <cell r="A25734" t="str">
            <v>MSTRG.25955</v>
          </cell>
        </row>
        <row r="25734">
          <cell r="H25734" t="str">
            <v>------</v>
          </cell>
        </row>
        <row r="25735">
          <cell r="A25735" t="str">
            <v>MSTRG.21743</v>
          </cell>
        </row>
        <row r="25735">
          <cell r="H25735" t="str">
            <v>CCL5;CCL11</v>
          </cell>
        </row>
        <row r="25736">
          <cell r="A25736" t="str">
            <v>MSTRG.27842</v>
          </cell>
        </row>
        <row r="25736">
          <cell r="H25736" t="str">
            <v>TUBA</v>
          </cell>
        </row>
        <row r="25737">
          <cell r="A25737" t="str">
            <v>MSTRG.7155</v>
          </cell>
        </row>
        <row r="25737">
          <cell r="H25737" t="str">
            <v>------</v>
          </cell>
        </row>
        <row r="25738">
          <cell r="A25738" t="str">
            <v>MSTRG.11589</v>
          </cell>
        </row>
        <row r="25738">
          <cell r="H25738" t="str">
            <v>------</v>
          </cell>
        </row>
        <row r="25739">
          <cell r="A25739" t="str">
            <v>MSTRG.12165</v>
          </cell>
        </row>
        <row r="25739">
          <cell r="H25739" t="str">
            <v>SUCNR1, GPR91</v>
          </cell>
        </row>
        <row r="25740">
          <cell r="A25740" t="str">
            <v>MSTRG.8490</v>
          </cell>
        </row>
        <row r="25740">
          <cell r="H25740" t="str">
            <v>ZFP91</v>
          </cell>
        </row>
        <row r="25741">
          <cell r="A25741" t="str">
            <v>MSTRG.24839</v>
          </cell>
        </row>
        <row r="25741">
          <cell r="H25741" t="str">
            <v>CTU2, NCS2</v>
          </cell>
        </row>
        <row r="25742">
          <cell r="A25742" t="str">
            <v>MSTRG.12633</v>
          </cell>
        </row>
        <row r="25742">
          <cell r="H25742" t="str">
            <v>------</v>
          </cell>
        </row>
        <row r="25743">
          <cell r="A25743" t="str">
            <v>MSTRG.4103</v>
          </cell>
        </row>
        <row r="25743">
          <cell r="H25743" t="str">
            <v>------</v>
          </cell>
        </row>
        <row r="25744">
          <cell r="A25744" t="str">
            <v>MSTRG.12592</v>
          </cell>
        </row>
        <row r="25744">
          <cell r="H25744" t="str">
            <v>------</v>
          </cell>
        </row>
        <row r="25745">
          <cell r="A25745" t="str">
            <v>MSTRG.5856</v>
          </cell>
        </row>
        <row r="25745">
          <cell r="H25745" t="str">
            <v>IFNGR1, CD119</v>
          </cell>
        </row>
        <row r="25746">
          <cell r="A25746" t="str">
            <v>MSTRG.21283</v>
          </cell>
        </row>
        <row r="25746">
          <cell r="H25746" t="str">
            <v>------</v>
          </cell>
        </row>
        <row r="25747">
          <cell r="A25747" t="str">
            <v>MSTRG.35764</v>
          </cell>
        </row>
        <row r="25747">
          <cell r="H25747" t="str">
            <v>------</v>
          </cell>
        </row>
        <row r="25748">
          <cell r="A25748" t="str">
            <v>MSTRG.22542</v>
          </cell>
        </row>
        <row r="25748">
          <cell r="H25748" t="str">
            <v>TUBA</v>
          </cell>
        </row>
        <row r="25749">
          <cell r="A25749" t="str">
            <v>MSTRG.15294</v>
          </cell>
        </row>
        <row r="25749">
          <cell r="H25749" t="str">
            <v>------</v>
          </cell>
        </row>
        <row r="25750">
          <cell r="A25750" t="str">
            <v>MSTRG.16293</v>
          </cell>
        </row>
        <row r="25750">
          <cell r="H25750" t="str">
            <v>------</v>
          </cell>
        </row>
        <row r="25751">
          <cell r="A25751" t="str">
            <v>MSTRG.3028</v>
          </cell>
        </row>
        <row r="25751">
          <cell r="H25751" t="str">
            <v>------</v>
          </cell>
        </row>
        <row r="25752">
          <cell r="A25752" t="str">
            <v>MSTRG.28365</v>
          </cell>
        </row>
        <row r="25752">
          <cell r="H25752" t="str">
            <v>------</v>
          </cell>
        </row>
        <row r="25753">
          <cell r="A25753" t="str">
            <v>MSTRG.29151</v>
          </cell>
        </row>
        <row r="25753">
          <cell r="H25753" t="str">
            <v>------</v>
          </cell>
        </row>
        <row r="25754">
          <cell r="A25754" t="str">
            <v>MSTRG.12860</v>
          </cell>
        </row>
        <row r="25754">
          <cell r="H25754" t="str">
            <v>TUBA</v>
          </cell>
        </row>
        <row r="25755">
          <cell r="A25755" t="str">
            <v>MSTRG.21912</v>
          </cell>
        </row>
        <row r="25755">
          <cell r="H25755" t="str">
            <v>------</v>
          </cell>
        </row>
        <row r="25756">
          <cell r="A25756" t="str">
            <v>MSTRG.35562</v>
          </cell>
        </row>
        <row r="25756">
          <cell r="H25756" t="str">
            <v>MHC1</v>
          </cell>
        </row>
        <row r="25757">
          <cell r="A25757" t="str">
            <v>MSTRG.29184</v>
          </cell>
        </row>
        <row r="25757">
          <cell r="H25757" t="str">
            <v>------</v>
          </cell>
        </row>
        <row r="25758">
          <cell r="A25758" t="str">
            <v>MSTRG.13668</v>
          </cell>
        </row>
        <row r="25758">
          <cell r="H25758" t="str">
            <v>------</v>
          </cell>
        </row>
        <row r="25759">
          <cell r="A25759" t="str">
            <v>MSTRG.18049</v>
          </cell>
        </row>
        <row r="25759">
          <cell r="H25759" t="str">
            <v>MYO1</v>
          </cell>
        </row>
        <row r="25760">
          <cell r="A25760" t="str">
            <v>MSTRG.11592</v>
          </cell>
        </row>
        <row r="25760">
          <cell r="H25760" t="str">
            <v>------</v>
          </cell>
        </row>
        <row r="25761">
          <cell r="A25761" t="str">
            <v>MSTRG.18382</v>
          </cell>
        </row>
        <row r="25761">
          <cell r="H25761" t="str">
            <v>------</v>
          </cell>
        </row>
        <row r="25762">
          <cell r="A25762" t="str">
            <v>MSTRG.15919</v>
          </cell>
        </row>
        <row r="25762">
          <cell r="H25762" t="str">
            <v>------</v>
          </cell>
        </row>
        <row r="25763">
          <cell r="A25763" t="str">
            <v>MSTRG.28254</v>
          </cell>
        </row>
        <row r="25763">
          <cell r="H25763" t="str">
            <v>------</v>
          </cell>
        </row>
        <row r="25764">
          <cell r="A25764" t="str">
            <v>MSTRG.25050</v>
          </cell>
        </row>
        <row r="25764">
          <cell r="H25764" t="str">
            <v>SAMHD1;SLC2A6, GLUT6</v>
          </cell>
        </row>
        <row r="25765">
          <cell r="A25765" t="str">
            <v>MSTRG.12261</v>
          </cell>
        </row>
        <row r="25765">
          <cell r="H25765" t="str">
            <v>------</v>
          </cell>
        </row>
        <row r="25766">
          <cell r="A25766" t="str">
            <v>MSTRG.10871</v>
          </cell>
        </row>
        <row r="25766">
          <cell r="H25766" t="str">
            <v>OPCML, OBCAM</v>
          </cell>
        </row>
        <row r="25767">
          <cell r="A25767" t="str">
            <v>MSTRG.5052</v>
          </cell>
        </row>
        <row r="25767">
          <cell r="H25767" t="str">
            <v>SH2D3C;V2R</v>
          </cell>
        </row>
        <row r="25768">
          <cell r="A25768" t="str">
            <v>MSTRG.18148</v>
          </cell>
        </row>
        <row r="25768">
          <cell r="H25768" t="str">
            <v>------</v>
          </cell>
        </row>
        <row r="25769">
          <cell r="A25769" t="str">
            <v>MSTRG.34636</v>
          </cell>
        </row>
        <row r="25769">
          <cell r="H25769" t="str">
            <v>------</v>
          </cell>
        </row>
        <row r="25770">
          <cell r="A25770" t="str">
            <v>MSTRG.29339</v>
          </cell>
        </row>
        <row r="25770">
          <cell r="H25770" t="str">
            <v>K06975</v>
          </cell>
        </row>
        <row r="25771">
          <cell r="A25771" t="str">
            <v>MSTRG.16685</v>
          </cell>
        </row>
        <row r="25771">
          <cell r="H25771" t="str">
            <v>------</v>
          </cell>
        </row>
        <row r="25772">
          <cell r="A25772" t="str">
            <v>MSTRG.12793</v>
          </cell>
        </row>
        <row r="25772">
          <cell r="H25772" t="str">
            <v>------</v>
          </cell>
        </row>
        <row r="25773">
          <cell r="A25773" t="str">
            <v>MSTRG.26158</v>
          </cell>
        </row>
        <row r="25773">
          <cell r="H25773" t="str">
            <v>ACACA;TUBA</v>
          </cell>
        </row>
        <row r="25774">
          <cell r="A25774" t="str">
            <v>MSTRG.34213</v>
          </cell>
        </row>
        <row r="25774">
          <cell r="H25774" t="str">
            <v>------</v>
          </cell>
        </row>
        <row r="25775">
          <cell r="A25775" t="str">
            <v>MSTRG.25258</v>
          </cell>
        </row>
        <row r="25775">
          <cell r="H25775" t="str">
            <v>------</v>
          </cell>
        </row>
        <row r="25776">
          <cell r="A25776" t="str">
            <v>MSTRG.24602</v>
          </cell>
        </row>
        <row r="25776">
          <cell r="H25776" t="str">
            <v>------</v>
          </cell>
        </row>
        <row r="25777">
          <cell r="A25777" t="str">
            <v>MSTRG.31083</v>
          </cell>
        </row>
        <row r="25777">
          <cell r="H25777" t="str">
            <v>------</v>
          </cell>
        </row>
        <row r="25778">
          <cell r="A25778" t="str">
            <v>MSTRG.27276</v>
          </cell>
        </row>
        <row r="25778">
          <cell r="H25778" t="str">
            <v>------</v>
          </cell>
        </row>
        <row r="25779">
          <cell r="A25779" t="str">
            <v>MSTRG.7850</v>
          </cell>
        </row>
        <row r="25779">
          <cell r="H25779" t="str">
            <v>------</v>
          </cell>
        </row>
        <row r="25780">
          <cell r="A25780" t="str">
            <v>MSTRG.24380</v>
          </cell>
        </row>
        <row r="25780">
          <cell r="H25780" t="str">
            <v>------</v>
          </cell>
        </row>
        <row r="25781">
          <cell r="A25781" t="str">
            <v>MSTRG.32744</v>
          </cell>
        </row>
        <row r="25781">
          <cell r="H25781" t="str">
            <v>EPB41L1_2_3</v>
          </cell>
        </row>
        <row r="25782">
          <cell r="A25782" t="str">
            <v>MSTRG.4886</v>
          </cell>
        </row>
        <row r="25782">
          <cell r="H25782" t="str">
            <v>------</v>
          </cell>
        </row>
        <row r="25783">
          <cell r="A25783" t="str">
            <v>MSTRG.15425</v>
          </cell>
        </row>
        <row r="25783">
          <cell r="H25783" t="str">
            <v>------</v>
          </cell>
        </row>
        <row r="25784">
          <cell r="A25784" t="str">
            <v>MSTRG.33933</v>
          </cell>
        </row>
        <row r="25784">
          <cell r="H25784" t="str">
            <v>------</v>
          </cell>
        </row>
        <row r="25785">
          <cell r="A25785" t="str">
            <v>MSTRG.14926</v>
          </cell>
        </row>
        <row r="25785">
          <cell r="H25785" t="str">
            <v>------</v>
          </cell>
        </row>
        <row r="25786">
          <cell r="A25786" t="str">
            <v>MSTRG.14637</v>
          </cell>
        </row>
        <row r="25786">
          <cell r="H25786" t="str">
            <v>------</v>
          </cell>
        </row>
        <row r="25787">
          <cell r="A25787" t="str">
            <v>MSTRG.12039</v>
          </cell>
        </row>
        <row r="25787">
          <cell r="H25787" t="str">
            <v>------</v>
          </cell>
        </row>
        <row r="25788">
          <cell r="A25788" t="str">
            <v>MSTRG.35417</v>
          </cell>
        </row>
        <row r="25788">
          <cell r="H25788" t="str">
            <v>------</v>
          </cell>
        </row>
        <row r="25789">
          <cell r="A25789" t="str">
            <v>MSTRG.17050</v>
          </cell>
        </row>
        <row r="25789">
          <cell r="H25789" t="str">
            <v>TUBA</v>
          </cell>
        </row>
        <row r="25790">
          <cell r="A25790" t="str">
            <v>MSTRG.20728</v>
          </cell>
        </row>
        <row r="25790">
          <cell r="H25790" t="str">
            <v>------</v>
          </cell>
        </row>
        <row r="25791">
          <cell r="A25791" t="str">
            <v>MSTRG.29177</v>
          </cell>
        </row>
        <row r="25791">
          <cell r="H25791" t="str">
            <v>------</v>
          </cell>
        </row>
        <row r="25792">
          <cell r="A25792" t="str">
            <v>MSTRG.718</v>
          </cell>
        </row>
        <row r="25792">
          <cell r="H25792" t="str">
            <v>------</v>
          </cell>
        </row>
        <row r="25793">
          <cell r="A25793" t="str">
            <v>MSTRG.25260</v>
          </cell>
        </row>
        <row r="25793">
          <cell r="H25793" t="str">
            <v>------</v>
          </cell>
        </row>
        <row r="25794">
          <cell r="A25794" t="str">
            <v>MSTRG.30514</v>
          </cell>
        </row>
        <row r="25794">
          <cell r="H25794" t="str">
            <v>------</v>
          </cell>
        </row>
        <row r="25795">
          <cell r="A25795" t="str">
            <v>MSTRG.25563</v>
          </cell>
        </row>
        <row r="25795">
          <cell r="H25795" t="str">
            <v>------</v>
          </cell>
        </row>
        <row r="25796">
          <cell r="A25796" t="str">
            <v>MSTRG.30477</v>
          </cell>
        </row>
        <row r="25796">
          <cell r="H25796" t="str">
            <v>BACURD</v>
          </cell>
        </row>
        <row r="25797">
          <cell r="A25797" t="str">
            <v>MSTRG.3117</v>
          </cell>
        </row>
        <row r="25797">
          <cell r="H25797" t="str">
            <v>NFKBIL2</v>
          </cell>
        </row>
        <row r="25798">
          <cell r="A25798" t="str">
            <v>MSTRG.30864</v>
          </cell>
        </row>
        <row r="25798">
          <cell r="H25798" t="str">
            <v>------</v>
          </cell>
        </row>
        <row r="25799">
          <cell r="A25799" t="str">
            <v>MSTRG.2018</v>
          </cell>
        </row>
        <row r="25799">
          <cell r="H25799" t="str">
            <v>------</v>
          </cell>
        </row>
        <row r="25800">
          <cell r="A25800" t="str">
            <v>MSTRG.31998</v>
          </cell>
        </row>
        <row r="25800">
          <cell r="H25800" t="str">
            <v>SYN</v>
          </cell>
        </row>
        <row r="25801">
          <cell r="A25801" t="str">
            <v>MSTRG.850</v>
          </cell>
        </row>
        <row r="25801">
          <cell r="H25801" t="str">
            <v>------</v>
          </cell>
        </row>
        <row r="25802">
          <cell r="A25802" t="str">
            <v>MSTRG.2566</v>
          </cell>
        </row>
        <row r="25802">
          <cell r="H25802" t="str">
            <v>------</v>
          </cell>
        </row>
        <row r="25803">
          <cell r="A25803" t="str">
            <v>MSTRG.22334</v>
          </cell>
        </row>
        <row r="25803">
          <cell r="H25803" t="str">
            <v>------</v>
          </cell>
        </row>
        <row r="25804">
          <cell r="A25804" t="str">
            <v>MSTRG.34571</v>
          </cell>
        </row>
        <row r="25804">
          <cell r="H25804" t="str">
            <v>------</v>
          </cell>
        </row>
        <row r="25805">
          <cell r="A25805" t="str">
            <v>MSTRG.14403</v>
          </cell>
        </row>
        <row r="25805">
          <cell r="H25805" t="str">
            <v>CPNE5_8_9</v>
          </cell>
        </row>
        <row r="25806">
          <cell r="A25806" t="str">
            <v>MSTRG.720</v>
          </cell>
        </row>
        <row r="25806">
          <cell r="H25806" t="str">
            <v>------</v>
          </cell>
        </row>
        <row r="25807">
          <cell r="A25807" t="str">
            <v>MSTRG.19579</v>
          </cell>
        </row>
        <row r="25807">
          <cell r="H25807" t="str">
            <v>------</v>
          </cell>
        </row>
        <row r="25808">
          <cell r="A25808" t="str">
            <v>MSTRG.18461</v>
          </cell>
        </row>
        <row r="25808">
          <cell r="H25808" t="str">
            <v>------</v>
          </cell>
        </row>
        <row r="25809">
          <cell r="A25809" t="str">
            <v>MSTRG.13308</v>
          </cell>
        </row>
        <row r="25809">
          <cell r="H25809" t="str">
            <v>------</v>
          </cell>
        </row>
        <row r="25810">
          <cell r="A25810" t="str">
            <v>MSTRG.28830</v>
          </cell>
        </row>
        <row r="25810">
          <cell r="H25810" t="str">
            <v>ADGRE3, EMR3</v>
          </cell>
        </row>
        <row r="25811">
          <cell r="A25811" t="str">
            <v>MSTRG.25682</v>
          </cell>
        </row>
        <row r="25811">
          <cell r="H25811" t="str">
            <v>------</v>
          </cell>
        </row>
        <row r="25812">
          <cell r="A25812" t="str">
            <v>MSTRG.21999</v>
          </cell>
        </row>
        <row r="25812">
          <cell r="H25812" t="str">
            <v>------</v>
          </cell>
        </row>
        <row r="25813">
          <cell r="A25813" t="str">
            <v>MSTRG.9216</v>
          </cell>
        </row>
        <row r="25813">
          <cell r="H25813" t="str">
            <v>------</v>
          </cell>
        </row>
        <row r="25814">
          <cell r="A25814" t="str">
            <v>MSTRG.29900</v>
          </cell>
        </row>
        <row r="25814">
          <cell r="H25814" t="str">
            <v>------</v>
          </cell>
        </row>
        <row r="25815">
          <cell r="A25815" t="str">
            <v>MSTRG.34658</v>
          </cell>
        </row>
        <row r="25815">
          <cell r="H25815" t="str">
            <v>BEND5</v>
          </cell>
        </row>
        <row r="25816">
          <cell r="A25816" t="str">
            <v>MSTRG.588</v>
          </cell>
        </row>
        <row r="25816">
          <cell r="H25816" t="str">
            <v>------</v>
          </cell>
        </row>
        <row r="25817">
          <cell r="A25817" t="str">
            <v>MSTRG.20899</v>
          </cell>
        </row>
        <row r="25817">
          <cell r="H25817" t="str">
            <v>------</v>
          </cell>
        </row>
        <row r="25818">
          <cell r="A25818" t="str">
            <v>MSTRG.6431</v>
          </cell>
        </row>
        <row r="25818">
          <cell r="H25818" t="str">
            <v>RPAC1, RPC40, POLR1C</v>
          </cell>
        </row>
        <row r="25819">
          <cell r="A25819" t="str">
            <v>MSTRG.18066</v>
          </cell>
        </row>
        <row r="25819">
          <cell r="H25819" t="str">
            <v>------</v>
          </cell>
        </row>
        <row r="25820">
          <cell r="A25820" t="str">
            <v>MSTRG.6201</v>
          </cell>
        </row>
        <row r="25820">
          <cell r="H25820" t="str">
            <v>NFIC;MGRN1</v>
          </cell>
        </row>
        <row r="25821">
          <cell r="A25821" t="str">
            <v>MSTRG.10712</v>
          </cell>
        </row>
        <row r="25821">
          <cell r="H25821" t="str">
            <v>------</v>
          </cell>
        </row>
        <row r="25822">
          <cell r="A25822" t="str">
            <v>MSTRG.9130</v>
          </cell>
        </row>
        <row r="25822">
          <cell r="H25822" t="str">
            <v>------</v>
          </cell>
        </row>
        <row r="25823">
          <cell r="A25823" t="str">
            <v>MSTRG.17150</v>
          </cell>
        </row>
        <row r="25823">
          <cell r="H25823" t="str">
            <v>CEP128</v>
          </cell>
        </row>
        <row r="25824">
          <cell r="A25824" t="str">
            <v>MSTRG.12139</v>
          </cell>
        </row>
        <row r="25824">
          <cell r="H25824" t="str">
            <v>------</v>
          </cell>
        </row>
        <row r="25825">
          <cell r="A25825" t="str">
            <v>MSTRG.30866</v>
          </cell>
        </row>
        <row r="25825">
          <cell r="H25825" t="str">
            <v>------</v>
          </cell>
        </row>
        <row r="25826">
          <cell r="A25826" t="str">
            <v>MSTRG.14720</v>
          </cell>
        </row>
        <row r="25826">
          <cell r="H25826" t="str">
            <v>INTS3</v>
          </cell>
        </row>
        <row r="25827">
          <cell r="A25827" t="str">
            <v>MSTRG.4379</v>
          </cell>
        </row>
        <row r="25827">
          <cell r="H25827" t="str">
            <v>ZNF638;GPRC6A</v>
          </cell>
        </row>
        <row r="25828">
          <cell r="A25828" t="str">
            <v>MSTRG.32336</v>
          </cell>
        </row>
        <row r="25828">
          <cell r="H25828" t="str">
            <v>------</v>
          </cell>
        </row>
        <row r="25829">
          <cell r="A25829" t="str">
            <v>MSTRG.12262</v>
          </cell>
        </row>
        <row r="25829">
          <cell r="H25829" t="str">
            <v>------</v>
          </cell>
        </row>
        <row r="25830">
          <cell r="A25830" t="str">
            <v>MSTRG.23022</v>
          </cell>
        </row>
        <row r="25830">
          <cell r="H25830" t="str">
            <v>------</v>
          </cell>
        </row>
        <row r="25831">
          <cell r="A25831" t="str">
            <v>MSTRG.15940</v>
          </cell>
        </row>
        <row r="25831">
          <cell r="H25831" t="str">
            <v>------</v>
          </cell>
        </row>
        <row r="25832">
          <cell r="A25832" t="str">
            <v>MSTRG.12001</v>
          </cell>
        </row>
        <row r="25832">
          <cell r="H25832" t="str">
            <v>------</v>
          </cell>
        </row>
        <row r="25833">
          <cell r="A25833" t="str">
            <v>MSTRG.16271</v>
          </cell>
        </row>
        <row r="25833">
          <cell r="H25833" t="str">
            <v>TRDN</v>
          </cell>
        </row>
        <row r="25834">
          <cell r="A25834" t="str">
            <v>MSTRG.30649</v>
          </cell>
        </row>
        <row r="25834">
          <cell r="H25834" t="str">
            <v>DEK</v>
          </cell>
        </row>
        <row r="25835">
          <cell r="A25835" t="str">
            <v>MSTRG.1894</v>
          </cell>
        </row>
        <row r="25835">
          <cell r="H25835" t="str">
            <v>------</v>
          </cell>
        </row>
        <row r="25836">
          <cell r="A25836" t="str">
            <v>MSTRG.2938</v>
          </cell>
        </row>
        <row r="25836">
          <cell r="H25836" t="str">
            <v>------</v>
          </cell>
        </row>
        <row r="25837">
          <cell r="A25837" t="str">
            <v>MSTRG.1496</v>
          </cell>
        </row>
        <row r="25837">
          <cell r="H25837" t="str">
            <v>------</v>
          </cell>
        </row>
        <row r="25838">
          <cell r="A25838" t="str">
            <v>MSTRG.2521</v>
          </cell>
        </row>
        <row r="25838">
          <cell r="H25838" t="str">
            <v>GRIA2</v>
          </cell>
        </row>
        <row r="25839">
          <cell r="A25839" t="str">
            <v>MSTRG.19842</v>
          </cell>
        </row>
        <row r="25839">
          <cell r="H25839" t="str">
            <v>------</v>
          </cell>
        </row>
        <row r="25840">
          <cell r="A25840" t="str">
            <v>MSTRG.27974</v>
          </cell>
        </row>
        <row r="25840">
          <cell r="H25840" t="str">
            <v>------</v>
          </cell>
        </row>
        <row r="25841">
          <cell r="A25841" t="str">
            <v>MSTRG.18386</v>
          </cell>
        </row>
        <row r="25841">
          <cell r="H25841" t="str">
            <v>CPNE5_8_9</v>
          </cell>
        </row>
        <row r="25842">
          <cell r="A25842" t="str">
            <v>MSTRG.22956</v>
          </cell>
        </row>
        <row r="25842">
          <cell r="H25842" t="str">
            <v>GLB1L</v>
          </cell>
        </row>
        <row r="25843">
          <cell r="A25843" t="str">
            <v>MSTRG.18381</v>
          </cell>
        </row>
        <row r="25843">
          <cell r="H25843" t="str">
            <v>------</v>
          </cell>
        </row>
        <row r="25844">
          <cell r="A25844" t="str">
            <v>MSTRG.27829</v>
          </cell>
        </row>
        <row r="25844">
          <cell r="H25844" t="str">
            <v>------</v>
          </cell>
        </row>
        <row r="25845">
          <cell r="A25845" t="str">
            <v>MSTRG.2047</v>
          </cell>
        </row>
        <row r="25845">
          <cell r="H25845" t="str">
            <v>------</v>
          </cell>
        </row>
        <row r="25846">
          <cell r="A25846" t="str">
            <v>MSTRG.556</v>
          </cell>
        </row>
        <row r="25846">
          <cell r="H25846" t="str">
            <v>------</v>
          </cell>
        </row>
        <row r="25847">
          <cell r="A25847" t="str">
            <v>MSTRG.1816</v>
          </cell>
        </row>
        <row r="25847">
          <cell r="H25847" t="str">
            <v>------</v>
          </cell>
        </row>
        <row r="25848">
          <cell r="A25848" t="str">
            <v>MSTRG.1010</v>
          </cell>
        </row>
        <row r="25848">
          <cell r="H25848" t="str">
            <v>------</v>
          </cell>
        </row>
        <row r="25849">
          <cell r="A25849" t="str">
            <v>MSTRG.596</v>
          </cell>
        </row>
        <row r="25849">
          <cell r="H25849" t="str">
            <v>------</v>
          </cell>
        </row>
        <row r="25850">
          <cell r="A25850" t="str">
            <v>MSTRG.20629</v>
          </cell>
        </row>
        <row r="25850">
          <cell r="H25850" t="str">
            <v>------</v>
          </cell>
        </row>
        <row r="25851">
          <cell r="A25851" t="str">
            <v>MSTRG.11903</v>
          </cell>
        </row>
        <row r="25851">
          <cell r="H25851" t="str">
            <v>------</v>
          </cell>
        </row>
        <row r="25852">
          <cell r="A25852" t="str">
            <v>MSTRG.16861</v>
          </cell>
        </row>
        <row r="25852">
          <cell r="H25852" t="str">
            <v>MCM3</v>
          </cell>
        </row>
        <row r="25853">
          <cell r="A25853" t="str">
            <v>MSTRG.21892</v>
          </cell>
        </row>
        <row r="25853">
          <cell r="H25853" t="str">
            <v>------</v>
          </cell>
        </row>
        <row r="25854">
          <cell r="A25854" t="str">
            <v>MSTRG.19104</v>
          </cell>
        </row>
        <row r="25854">
          <cell r="H25854" t="str">
            <v>F2R, PAR1</v>
          </cell>
        </row>
        <row r="25855">
          <cell r="A25855" t="str">
            <v>MSTRG.1086</v>
          </cell>
        </row>
        <row r="25855">
          <cell r="H25855" t="str">
            <v>------</v>
          </cell>
        </row>
        <row r="25856">
          <cell r="A25856" t="str">
            <v>MSTRG.15945</v>
          </cell>
        </row>
        <row r="25856">
          <cell r="H25856" t="str">
            <v>------</v>
          </cell>
        </row>
        <row r="25857">
          <cell r="A25857" t="str">
            <v>MSTRG.4984</v>
          </cell>
        </row>
        <row r="25857">
          <cell r="H25857" t="str">
            <v>------</v>
          </cell>
        </row>
        <row r="25858">
          <cell r="A25858" t="str">
            <v>MSTRG.8697</v>
          </cell>
        </row>
        <row r="25858">
          <cell r="H25858" t="str">
            <v>------</v>
          </cell>
        </row>
        <row r="25859">
          <cell r="A25859" t="str">
            <v>MSTRG.12672</v>
          </cell>
        </row>
        <row r="25859">
          <cell r="H25859" t="str">
            <v>MMP13</v>
          </cell>
        </row>
        <row r="25860">
          <cell r="A25860" t="str">
            <v>MSTRG.27136</v>
          </cell>
        </row>
        <row r="25860">
          <cell r="H25860" t="str">
            <v>------</v>
          </cell>
        </row>
        <row r="25861">
          <cell r="A25861" t="str">
            <v>MSTRG.20854</v>
          </cell>
        </row>
        <row r="25861">
          <cell r="H25861" t="str">
            <v>ACBD4_5</v>
          </cell>
        </row>
        <row r="25862">
          <cell r="A25862" t="str">
            <v>MSTRG.15537</v>
          </cell>
        </row>
        <row r="25862">
          <cell r="H25862" t="str">
            <v>KCNQ1, KV7.1</v>
          </cell>
        </row>
        <row r="25863">
          <cell r="A25863" t="str">
            <v>MSTRG.24998</v>
          </cell>
        </row>
        <row r="25863">
          <cell r="H25863" t="str">
            <v>PMFBP1</v>
          </cell>
        </row>
        <row r="25864">
          <cell r="A25864" t="str">
            <v>MSTRG.3870</v>
          </cell>
        </row>
        <row r="25864">
          <cell r="H25864" t="str">
            <v>------</v>
          </cell>
        </row>
        <row r="25865">
          <cell r="A25865" t="str">
            <v>MSTRG.23131</v>
          </cell>
        </row>
        <row r="25865">
          <cell r="H25865" t="str">
            <v>SEZ6</v>
          </cell>
        </row>
        <row r="25866">
          <cell r="A25866" t="str">
            <v>MSTRG.7226</v>
          </cell>
        </row>
        <row r="25866">
          <cell r="H25866" t="str">
            <v>------</v>
          </cell>
        </row>
        <row r="25867">
          <cell r="A25867" t="str">
            <v>MSTRG.35231</v>
          </cell>
        </row>
        <row r="25867">
          <cell r="H25867" t="str">
            <v>------</v>
          </cell>
        </row>
        <row r="25868">
          <cell r="A25868" t="str">
            <v>MSTRG.12634</v>
          </cell>
        </row>
        <row r="25868">
          <cell r="H25868" t="str">
            <v>------</v>
          </cell>
        </row>
        <row r="25869">
          <cell r="A25869" t="str">
            <v>MSTRG.21149</v>
          </cell>
        </row>
        <row r="25869">
          <cell r="H25869" t="str">
            <v>------</v>
          </cell>
        </row>
        <row r="25870">
          <cell r="A25870" t="str">
            <v>MSTRG.18469</v>
          </cell>
        </row>
        <row r="25870">
          <cell r="H25870" t="str">
            <v>------</v>
          </cell>
        </row>
        <row r="25871">
          <cell r="A25871" t="str">
            <v>MSTRG.33566</v>
          </cell>
        </row>
        <row r="25871">
          <cell r="H25871" t="str">
            <v>------</v>
          </cell>
        </row>
        <row r="25872">
          <cell r="A25872" t="str">
            <v>MSTRG.20918</v>
          </cell>
        </row>
        <row r="25872">
          <cell r="H25872" t="str">
            <v>------</v>
          </cell>
        </row>
        <row r="25873">
          <cell r="A25873" t="str">
            <v>MSTRG.33203</v>
          </cell>
        </row>
        <row r="25873">
          <cell r="H25873" t="str">
            <v>PARP3_4</v>
          </cell>
        </row>
        <row r="25874">
          <cell r="A25874" t="str">
            <v>MSTRG.182</v>
          </cell>
        </row>
        <row r="25874">
          <cell r="H25874" t="str">
            <v>------</v>
          </cell>
        </row>
        <row r="25875">
          <cell r="A25875" t="str">
            <v>MSTRG.21109</v>
          </cell>
        </row>
        <row r="25875">
          <cell r="H25875" t="str">
            <v>CPNE5_8_9</v>
          </cell>
        </row>
        <row r="25876">
          <cell r="A25876" t="str">
            <v>MSTRG.8701</v>
          </cell>
        </row>
        <row r="25876">
          <cell r="H25876" t="str">
            <v>------</v>
          </cell>
        </row>
        <row r="25877">
          <cell r="A25877" t="str">
            <v>MSTRG.25049</v>
          </cell>
        </row>
        <row r="25877">
          <cell r="H25877" t="str">
            <v>------</v>
          </cell>
        </row>
        <row r="25878">
          <cell r="A25878" t="str">
            <v>MSTRG.25958</v>
          </cell>
        </row>
        <row r="25878">
          <cell r="H25878" t="str">
            <v>------</v>
          </cell>
        </row>
        <row r="25879">
          <cell r="A25879" t="str">
            <v>MSTRG.6394</v>
          </cell>
        </row>
        <row r="25879">
          <cell r="H25879" t="str">
            <v>------</v>
          </cell>
        </row>
        <row r="25880">
          <cell r="A25880" t="str">
            <v>MSTRG.10561</v>
          </cell>
        </row>
        <row r="25880">
          <cell r="H25880" t="str">
            <v>------</v>
          </cell>
        </row>
        <row r="25881">
          <cell r="A25881" t="str">
            <v>MSTRG.32575</v>
          </cell>
        </row>
        <row r="25881">
          <cell r="H25881" t="str">
            <v>------</v>
          </cell>
        </row>
        <row r="25882">
          <cell r="A25882" t="str">
            <v>MSTRG.22009</v>
          </cell>
        </row>
        <row r="25882">
          <cell r="H25882" t="str">
            <v>------</v>
          </cell>
        </row>
        <row r="25883">
          <cell r="A25883" t="str">
            <v>MSTRG.5963</v>
          </cell>
        </row>
        <row r="25883">
          <cell r="H25883" t="str">
            <v>------</v>
          </cell>
        </row>
        <row r="25884">
          <cell r="A25884" t="str">
            <v>MSTRG.14003</v>
          </cell>
        </row>
        <row r="25884">
          <cell r="H25884" t="str">
            <v>------</v>
          </cell>
        </row>
        <row r="25885">
          <cell r="A25885" t="str">
            <v>MSTRG.31427</v>
          </cell>
        </row>
        <row r="25885">
          <cell r="H25885" t="str">
            <v>------</v>
          </cell>
        </row>
        <row r="25886">
          <cell r="A25886" t="str">
            <v>MSTRG.2084</v>
          </cell>
        </row>
        <row r="25886">
          <cell r="H25886" t="str">
            <v>------</v>
          </cell>
        </row>
        <row r="25887">
          <cell r="A25887" t="str">
            <v>MSTRG.5090</v>
          </cell>
        </row>
        <row r="25887">
          <cell r="H25887" t="str">
            <v>------</v>
          </cell>
        </row>
        <row r="25888">
          <cell r="A25888" t="str">
            <v>MSTRG.28101</v>
          </cell>
        </row>
        <row r="25888">
          <cell r="H25888" t="str">
            <v>------</v>
          </cell>
        </row>
        <row r="25889">
          <cell r="A25889" t="str">
            <v>MSTRG.29781</v>
          </cell>
        </row>
        <row r="25889">
          <cell r="H25889" t="str">
            <v>------</v>
          </cell>
        </row>
        <row r="25890">
          <cell r="A25890" t="str">
            <v>MSTRG.1960</v>
          </cell>
        </row>
        <row r="25890">
          <cell r="H25890" t="str">
            <v>------</v>
          </cell>
        </row>
        <row r="25891">
          <cell r="A25891" t="str">
            <v>MSTRG.20017</v>
          </cell>
        </row>
        <row r="25891">
          <cell r="H25891" t="str">
            <v>------</v>
          </cell>
        </row>
        <row r="25892">
          <cell r="A25892" t="str">
            <v>MSTRG.2265</v>
          </cell>
        </row>
        <row r="25892">
          <cell r="H25892" t="str">
            <v>HARBI1</v>
          </cell>
        </row>
        <row r="25893">
          <cell r="A25893" t="str">
            <v>MSTRG.7086</v>
          </cell>
        </row>
        <row r="25893">
          <cell r="H25893" t="str">
            <v>------</v>
          </cell>
        </row>
        <row r="25894">
          <cell r="A25894" t="str">
            <v>MSTRG.24585</v>
          </cell>
        </row>
        <row r="25894">
          <cell r="H25894" t="str">
            <v>TUBA</v>
          </cell>
        </row>
        <row r="25895">
          <cell r="A25895" t="str">
            <v>MSTRG.5948</v>
          </cell>
        </row>
        <row r="25895">
          <cell r="H25895" t="str">
            <v>------</v>
          </cell>
        </row>
        <row r="25896">
          <cell r="A25896" t="str">
            <v>MSTRG.15763</v>
          </cell>
        </row>
        <row r="25896">
          <cell r="H25896" t="str">
            <v>CA4</v>
          </cell>
        </row>
        <row r="25897">
          <cell r="A25897" t="str">
            <v>MSTRG.12535</v>
          </cell>
        </row>
        <row r="25897">
          <cell r="H25897" t="str">
            <v>------</v>
          </cell>
        </row>
        <row r="25898">
          <cell r="A25898" t="str">
            <v>MSTRG.34994</v>
          </cell>
        </row>
        <row r="25898">
          <cell r="H25898" t="str">
            <v>ANP32B</v>
          </cell>
        </row>
        <row r="25899">
          <cell r="A25899" t="str">
            <v>MSTRG.24895</v>
          </cell>
        </row>
        <row r="25899">
          <cell r="H25899" t="str">
            <v>RP-LP0, RPLP0</v>
          </cell>
        </row>
        <row r="25900">
          <cell r="A25900" t="str">
            <v>MSTRG.32689</v>
          </cell>
        </row>
        <row r="25900">
          <cell r="H25900" t="str">
            <v>------</v>
          </cell>
        </row>
        <row r="25901">
          <cell r="A25901" t="str">
            <v>MSTRG.33689</v>
          </cell>
        </row>
        <row r="25901">
          <cell r="H25901" t="str">
            <v>------</v>
          </cell>
        </row>
        <row r="25902">
          <cell r="A25902" t="str">
            <v>MSTRG.8474</v>
          </cell>
        </row>
        <row r="25902">
          <cell r="H25902" t="str">
            <v>------</v>
          </cell>
        </row>
        <row r="25903">
          <cell r="A25903" t="str">
            <v>MSTRG.21237</v>
          </cell>
        </row>
        <row r="25903">
          <cell r="H25903" t="str">
            <v>------</v>
          </cell>
        </row>
        <row r="25904">
          <cell r="A25904" t="str">
            <v>MSTRG.1282</v>
          </cell>
        </row>
        <row r="25904">
          <cell r="H25904" t="str">
            <v>------</v>
          </cell>
        </row>
        <row r="25905">
          <cell r="A25905" t="str">
            <v>MSTRG.775</v>
          </cell>
        </row>
        <row r="25905">
          <cell r="H25905" t="str">
            <v>------</v>
          </cell>
        </row>
        <row r="25906">
          <cell r="A25906" t="str">
            <v>MSTRG.35602</v>
          </cell>
        </row>
        <row r="25906">
          <cell r="H25906" t="str">
            <v>------</v>
          </cell>
        </row>
        <row r="25907">
          <cell r="A25907" t="str">
            <v>MSTRG.9623</v>
          </cell>
        </row>
        <row r="25907">
          <cell r="H25907" t="str">
            <v>------</v>
          </cell>
        </row>
        <row r="25908">
          <cell r="A25908" t="str">
            <v>MSTRG.29675</v>
          </cell>
        </row>
        <row r="25908">
          <cell r="H25908" t="str">
            <v>------</v>
          </cell>
        </row>
        <row r="25909">
          <cell r="A25909" t="str">
            <v>MSTRG.15374</v>
          </cell>
        </row>
        <row r="25909">
          <cell r="H25909" t="str">
            <v>------</v>
          </cell>
        </row>
        <row r="25910">
          <cell r="A25910" t="str">
            <v>MSTRG.19841</v>
          </cell>
        </row>
        <row r="25910">
          <cell r="H25910" t="str">
            <v>------</v>
          </cell>
        </row>
        <row r="25911">
          <cell r="A25911" t="str">
            <v>MSTRG.2</v>
          </cell>
        </row>
        <row r="25911">
          <cell r="H25911" t="str">
            <v>------</v>
          </cell>
        </row>
        <row r="25912">
          <cell r="A25912" t="str">
            <v>MSTRG.11360</v>
          </cell>
        </row>
        <row r="25912">
          <cell r="H25912" t="str">
            <v>------</v>
          </cell>
        </row>
        <row r="25913">
          <cell r="A25913" t="str">
            <v>MSTRG.34524</v>
          </cell>
        </row>
        <row r="25913">
          <cell r="H25913" t="str">
            <v>------</v>
          </cell>
        </row>
        <row r="25914">
          <cell r="A25914" t="str">
            <v>MSTRG.34078</v>
          </cell>
        </row>
        <row r="25914">
          <cell r="H25914" t="str">
            <v>------</v>
          </cell>
        </row>
        <row r="25915">
          <cell r="A25915" t="str">
            <v>MSTRG.20352</v>
          </cell>
        </row>
        <row r="25915">
          <cell r="H25915" t="str">
            <v>SCN4A, NAV1.4</v>
          </cell>
        </row>
        <row r="25916">
          <cell r="A25916" t="str">
            <v>MSTRG.33449</v>
          </cell>
        </row>
        <row r="25916">
          <cell r="H25916" t="str">
            <v>------</v>
          </cell>
        </row>
        <row r="25917">
          <cell r="A25917" t="str">
            <v>MSTRG.21891</v>
          </cell>
        </row>
        <row r="25917">
          <cell r="H25917" t="str">
            <v>------</v>
          </cell>
        </row>
        <row r="25918">
          <cell r="A25918" t="str">
            <v>MSTRG.8020</v>
          </cell>
        </row>
        <row r="25918">
          <cell r="H25918" t="str">
            <v>------</v>
          </cell>
        </row>
        <row r="25919">
          <cell r="A25919" t="str">
            <v>MSTRG.14658</v>
          </cell>
        </row>
        <row r="25919">
          <cell r="H25919" t="str">
            <v>KRAB</v>
          </cell>
        </row>
        <row r="25920">
          <cell r="A25920" t="str">
            <v>MSTRG.3753</v>
          </cell>
        </row>
        <row r="25920">
          <cell r="H25920" t="str">
            <v>------</v>
          </cell>
        </row>
        <row r="25921">
          <cell r="A25921" t="str">
            <v>MSTRG.11224</v>
          </cell>
        </row>
        <row r="25921">
          <cell r="H25921" t="str">
            <v>------</v>
          </cell>
        </row>
        <row r="25922">
          <cell r="A25922" t="str">
            <v>MSTRG.35780</v>
          </cell>
        </row>
        <row r="25922">
          <cell r="H25922" t="str">
            <v>FUZ, CPLANE3</v>
          </cell>
        </row>
        <row r="25923">
          <cell r="A25923" t="str">
            <v>MSTRG.32991</v>
          </cell>
        </row>
        <row r="25923">
          <cell r="H25923" t="str">
            <v>TTN</v>
          </cell>
        </row>
        <row r="25924">
          <cell r="A25924" t="str">
            <v>MSTRG.34722</v>
          </cell>
        </row>
        <row r="25924">
          <cell r="H25924" t="str">
            <v>------</v>
          </cell>
        </row>
        <row r="25925">
          <cell r="A25925" t="str">
            <v>MSTRG.29220</v>
          </cell>
        </row>
        <row r="25925">
          <cell r="H25925" t="str">
            <v>------</v>
          </cell>
        </row>
        <row r="25926">
          <cell r="A25926" t="str">
            <v>MSTRG.9052</v>
          </cell>
        </row>
        <row r="25926">
          <cell r="H25926" t="str">
            <v>------</v>
          </cell>
        </row>
        <row r="25927">
          <cell r="A25927" t="str">
            <v>MSTRG.29230</v>
          </cell>
        </row>
        <row r="25927">
          <cell r="H25927" t="str">
            <v>------</v>
          </cell>
        </row>
        <row r="25928">
          <cell r="A25928" t="str">
            <v>MSTRG.4358</v>
          </cell>
        </row>
        <row r="25928">
          <cell r="H25928" t="str">
            <v>------</v>
          </cell>
        </row>
        <row r="25929">
          <cell r="A25929" t="str">
            <v>MSTRG.27297</v>
          </cell>
        </row>
        <row r="25929">
          <cell r="H25929" t="str">
            <v>------</v>
          </cell>
        </row>
        <row r="25930">
          <cell r="A25930" t="str">
            <v>MSTRG.12141</v>
          </cell>
        </row>
        <row r="25930">
          <cell r="H25930" t="str">
            <v>CIPC</v>
          </cell>
        </row>
        <row r="25931">
          <cell r="A25931" t="str">
            <v>MSTRG.18118</v>
          </cell>
        </row>
        <row r="25931">
          <cell r="H25931" t="str">
            <v>------</v>
          </cell>
        </row>
        <row r="25932">
          <cell r="A25932" t="str">
            <v>MSTRG.30102</v>
          </cell>
        </row>
        <row r="25932">
          <cell r="H25932" t="str">
            <v>IGH</v>
          </cell>
        </row>
        <row r="25933">
          <cell r="A25933" t="str">
            <v>MSTRG.16874</v>
          </cell>
        </row>
        <row r="25933">
          <cell r="H25933" t="str">
            <v>------</v>
          </cell>
        </row>
        <row r="25934">
          <cell r="A25934" t="str">
            <v>MSTRG.14414</v>
          </cell>
        </row>
        <row r="25934">
          <cell r="H25934" t="str">
            <v>------</v>
          </cell>
        </row>
        <row r="25935">
          <cell r="A25935" t="str">
            <v>MSTRG.14328</v>
          </cell>
        </row>
        <row r="25935">
          <cell r="H25935" t="str">
            <v>------</v>
          </cell>
        </row>
        <row r="25936">
          <cell r="A25936" t="str">
            <v>MSTRG.14466</v>
          </cell>
        </row>
        <row r="25936">
          <cell r="H25936" t="str">
            <v>------</v>
          </cell>
        </row>
        <row r="25937">
          <cell r="A25937" t="str">
            <v>MSTRG.18093</v>
          </cell>
        </row>
        <row r="25937">
          <cell r="H25937" t="str">
            <v>------</v>
          </cell>
        </row>
        <row r="25938">
          <cell r="A25938" t="str">
            <v>MSTRG.26108</v>
          </cell>
        </row>
        <row r="25938">
          <cell r="H25938" t="str">
            <v>------</v>
          </cell>
        </row>
        <row r="25939">
          <cell r="A25939" t="str">
            <v>MSTRG.1421</v>
          </cell>
        </row>
        <row r="25939">
          <cell r="H25939" t="str">
            <v>------</v>
          </cell>
        </row>
        <row r="25940">
          <cell r="A25940" t="str">
            <v>MSTRG.522</v>
          </cell>
        </row>
        <row r="25940">
          <cell r="H25940" t="str">
            <v>------</v>
          </cell>
        </row>
        <row r="25941">
          <cell r="A25941" t="str">
            <v>MSTRG.8734</v>
          </cell>
        </row>
        <row r="25941">
          <cell r="H25941" t="str">
            <v>------</v>
          </cell>
        </row>
        <row r="25942">
          <cell r="A25942" t="str">
            <v>MSTRG.31124</v>
          </cell>
        </row>
        <row r="25942">
          <cell r="H25942" t="str">
            <v>------</v>
          </cell>
        </row>
        <row r="25943">
          <cell r="A25943" t="str">
            <v>MSTRG.7057</v>
          </cell>
        </row>
        <row r="25943">
          <cell r="H25943" t="str">
            <v>KIF13</v>
          </cell>
        </row>
        <row r="25944">
          <cell r="A25944" t="str">
            <v>MSTRG.30409</v>
          </cell>
        </row>
        <row r="25944">
          <cell r="H25944" t="str">
            <v>------</v>
          </cell>
        </row>
        <row r="25945">
          <cell r="A25945" t="str">
            <v>MSTRG.27947</v>
          </cell>
        </row>
        <row r="25945">
          <cell r="H25945" t="str">
            <v>------</v>
          </cell>
        </row>
        <row r="25946">
          <cell r="A25946" t="str">
            <v>MSTRG.26089</v>
          </cell>
        </row>
        <row r="25946">
          <cell r="H25946" t="str">
            <v>------</v>
          </cell>
        </row>
        <row r="25947">
          <cell r="A25947" t="str">
            <v>MSTRG.8343</v>
          </cell>
        </row>
        <row r="25947">
          <cell r="H25947" t="str">
            <v>------</v>
          </cell>
        </row>
        <row r="25948">
          <cell r="A25948" t="str">
            <v>MSTRG.21559</v>
          </cell>
        </row>
        <row r="25948">
          <cell r="H25948" t="str">
            <v>------</v>
          </cell>
        </row>
        <row r="25949">
          <cell r="A25949" t="str">
            <v>MSTRG.27768</v>
          </cell>
        </row>
        <row r="25949">
          <cell r="H25949" t="str">
            <v>SAMHD1;SLC2A6, GLUT6</v>
          </cell>
        </row>
        <row r="25950">
          <cell r="A25950" t="str">
            <v>MSTRG.2031</v>
          </cell>
        </row>
        <row r="25950">
          <cell r="H25950" t="str">
            <v>------</v>
          </cell>
        </row>
        <row r="25951">
          <cell r="A25951" t="str">
            <v>MSTRG.22666</v>
          </cell>
        </row>
        <row r="25951">
          <cell r="H25951" t="str">
            <v>TUBA</v>
          </cell>
        </row>
        <row r="25952">
          <cell r="A25952" t="str">
            <v>MSTRG.9748</v>
          </cell>
        </row>
        <row r="25952">
          <cell r="H25952" t="str">
            <v>------</v>
          </cell>
        </row>
        <row r="25953">
          <cell r="A25953" t="str">
            <v>MSTRG.24298</v>
          </cell>
        </row>
        <row r="25953">
          <cell r="H25953" t="str">
            <v>------</v>
          </cell>
        </row>
        <row r="25954">
          <cell r="A25954" t="str">
            <v>MSTRG.21545</v>
          </cell>
        </row>
        <row r="25954">
          <cell r="H25954" t="str">
            <v>------</v>
          </cell>
        </row>
        <row r="25955">
          <cell r="A25955" t="str">
            <v>MSTRG.20402</v>
          </cell>
        </row>
        <row r="25955">
          <cell r="H25955" t="str">
            <v>------</v>
          </cell>
        </row>
        <row r="25956">
          <cell r="A25956" t="str">
            <v>MSTRG.6397</v>
          </cell>
        </row>
        <row r="25956">
          <cell r="H25956" t="str">
            <v>------</v>
          </cell>
        </row>
        <row r="25957">
          <cell r="A25957" t="str">
            <v>MSTRG.1978</v>
          </cell>
        </row>
        <row r="25957">
          <cell r="H25957" t="str">
            <v>------</v>
          </cell>
        </row>
        <row r="25958">
          <cell r="A25958" t="str">
            <v>MSTRG.342</v>
          </cell>
        </row>
        <row r="25958">
          <cell r="H25958" t="str">
            <v>------</v>
          </cell>
        </row>
        <row r="25959">
          <cell r="A25959" t="str">
            <v>MSTRG.13950</v>
          </cell>
        </row>
        <row r="25959">
          <cell r="H25959" t="str">
            <v>------</v>
          </cell>
        </row>
        <row r="25960">
          <cell r="A25960" t="str">
            <v>MSTRG.13341</v>
          </cell>
        </row>
        <row r="25960">
          <cell r="H25960" t="str">
            <v>------</v>
          </cell>
        </row>
        <row r="25961">
          <cell r="A25961" t="str">
            <v>MSTRG.19595</v>
          </cell>
        </row>
        <row r="25961">
          <cell r="H25961" t="str">
            <v>------</v>
          </cell>
        </row>
        <row r="25962">
          <cell r="A25962" t="str">
            <v>MSTRG.20963</v>
          </cell>
        </row>
        <row r="25962">
          <cell r="H25962" t="str">
            <v>------</v>
          </cell>
        </row>
        <row r="25963">
          <cell r="A25963" t="str">
            <v>MSTRG.4114</v>
          </cell>
        </row>
        <row r="25963">
          <cell r="H25963" t="str">
            <v>COL28A</v>
          </cell>
        </row>
        <row r="25964">
          <cell r="A25964" t="str">
            <v>MSTRG.21110</v>
          </cell>
        </row>
        <row r="25964">
          <cell r="H25964" t="str">
            <v>CPNE5_8_9</v>
          </cell>
        </row>
        <row r="25965">
          <cell r="A25965" t="str">
            <v>MSTRG.30586</v>
          </cell>
        </row>
        <row r="25965">
          <cell r="H25965" t="str">
            <v>------</v>
          </cell>
        </row>
        <row r="25966">
          <cell r="A25966" t="str">
            <v>MSTRG.26134</v>
          </cell>
        </row>
        <row r="25966">
          <cell r="H25966" t="str">
            <v>------</v>
          </cell>
        </row>
        <row r="25967">
          <cell r="A25967" t="str">
            <v>MSTRG.31123</v>
          </cell>
        </row>
        <row r="25967">
          <cell r="H25967" t="str">
            <v>------</v>
          </cell>
        </row>
        <row r="25968">
          <cell r="A25968" t="str">
            <v>MSTRG.29056</v>
          </cell>
        </row>
        <row r="25968">
          <cell r="H25968" t="str">
            <v>------</v>
          </cell>
        </row>
        <row r="25969">
          <cell r="A25969" t="str">
            <v>MSTRG.697</v>
          </cell>
        </row>
        <row r="25969">
          <cell r="H25969" t="str">
            <v>------</v>
          </cell>
        </row>
        <row r="25970">
          <cell r="A25970" t="str">
            <v>MSTRG.25550</v>
          </cell>
        </row>
        <row r="25970">
          <cell r="H25970" t="str">
            <v>------</v>
          </cell>
        </row>
        <row r="25971">
          <cell r="A25971" t="str">
            <v>MSTRG.27556</v>
          </cell>
        </row>
        <row r="25971">
          <cell r="H25971" t="str">
            <v>------</v>
          </cell>
        </row>
        <row r="25972">
          <cell r="A25972" t="str">
            <v>MSTRG.17677</v>
          </cell>
        </row>
        <row r="25972">
          <cell r="H25972" t="str">
            <v>------</v>
          </cell>
        </row>
        <row r="25973">
          <cell r="A25973" t="str">
            <v>MSTRG.27766</v>
          </cell>
        </row>
        <row r="25973">
          <cell r="H25973" t="str">
            <v>------</v>
          </cell>
        </row>
        <row r="25974">
          <cell r="A25974" t="str">
            <v>MSTRG.21155</v>
          </cell>
        </row>
        <row r="25974">
          <cell r="H25974" t="str">
            <v>------</v>
          </cell>
        </row>
        <row r="25975">
          <cell r="A25975" t="str">
            <v>MSTRG.35842</v>
          </cell>
        </row>
        <row r="25975">
          <cell r="H25975" t="str">
            <v>MYH1s</v>
          </cell>
        </row>
        <row r="25976">
          <cell r="A25976" t="str">
            <v>MSTRG.33369</v>
          </cell>
        </row>
        <row r="25976">
          <cell r="H25976" t="str">
            <v>------</v>
          </cell>
        </row>
        <row r="25977">
          <cell r="A25977" t="str">
            <v>MSTRG.50</v>
          </cell>
        </row>
        <row r="25977">
          <cell r="H25977" t="str">
            <v>------</v>
          </cell>
        </row>
        <row r="25978">
          <cell r="A25978" t="str">
            <v>MSTRG.33910</v>
          </cell>
        </row>
        <row r="25978">
          <cell r="H25978" t="str">
            <v>------</v>
          </cell>
        </row>
        <row r="25979">
          <cell r="A25979" t="str">
            <v>MSTRG.6627</v>
          </cell>
        </row>
        <row r="25979">
          <cell r="H25979" t="str">
            <v>------</v>
          </cell>
        </row>
        <row r="25980">
          <cell r="A25980" t="str">
            <v>MSTRG.33549</v>
          </cell>
        </row>
        <row r="25980">
          <cell r="H25980" t="str">
            <v>------</v>
          </cell>
        </row>
        <row r="25981">
          <cell r="A25981" t="str">
            <v>MSTRG.28905</v>
          </cell>
        </row>
        <row r="25981">
          <cell r="H25981" t="str">
            <v>------</v>
          </cell>
        </row>
        <row r="25982">
          <cell r="A25982" t="str">
            <v>MSTRG.2292</v>
          </cell>
        </row>
        <row r="25982">
          <cell r="H25982" t="str">
            <v>------</v>
          </cell>
        </row>
        <row r="25983">
          <cell r="A25983" t="str">
            <v>MSTRG.27836</v>
          </cell>
        </row>
        <row r="25983">
          <cell r="H25983" t="str">
            <v>------</v>
          </cell>
        </row>
        <row r="25984">
          <cell r="A25984" t="str">
            <v>MSTRG.558</v>
          </cell>
        </row>
        <row r="25984">
          <cell r="H25984" t="str">
            <v>------</v>
          </cell>
        </row>
        <row r="25985">
          <cell r="A25985" t="str">
            <v>MSTRG.21738</v>
          </cell>
        </row>
        <row r="25985">
          <cell r="H25985" t="str">
            <v>CCL22;CCL13</v>
          </cell>
        </row>
        <row r="25986">
          <cell r="A25986" t="str">
            <v>MSTRG.14432</v>
          </cell>
        </row>
        <row r="25986">
          <cell r="H25986" t="str">
            <v>------</v>
          </cell>
        </row>
        <row r="25987">
          <cell r="A25987" t="str">
            <v>MSTRG.2524</v>
          </cell>
        </row>
        <row r="25987">
          <cell r="H25987" t="str">
            <v>------</v>
          </cell>
        </row>
        <row r="25988">
          <cell r="A25988" t="str">
            <v>MSTRG.28509</v>
          </cell>
        </row>
        <row r="25988">
          <cell r="H25988" t="str">
            <v>------</v>
          </cell>
        </row>
        <row r="25989">
          <cell r="A25989" t="str">
            <v>MSTRG.6767</v>
          </cell>
        </row>
        <row r="25989">
          <cell r="H25989" t="str">
            <v>SCN4A, NAV1.4</v>
          </cell>
        </row>
        <row r="25990">
          <cell r="A25990" t="str">
            <v>MSTRG.1500</v>
          </cell>
        </row>
        <row r="25990">
          <cell r="H25990" t="str">
            <v>------</v>
          </cell>
        </row>
        <row r="25991">
          <cell r="A25991" t="str">
            <v>MSTRG.22132</v>
          </cell>
        </row>
        <row r="25991">
          <cell r="H25991" t="str">
            <v>------</v>
          </cell>
        </row>
        <row r="25992">
          <cell r="A25992" t="str">
            <v>MSTRG.4073</v>
          </cell>
        </row>
        <row r="25992">
          <cell r="H25992" t="str">
            <v>------</v>
          </cell>
        </row>
        <row r="25993">
          <cell r="A25993" t="str">
            <v>MSTRG.12195</v>
          </cell>
        </row>
        <row r="25993">
          <cell r="H25993" t="str">
            <v>------</v>
          </cell>
        </row>
        <row r="25994">
          <cell r="A25994" t="str">
            <v>MSTRG.25183</v>
          </cell>
        </row>
        <row r="25994">
          <cell r="H25994" t="str">
            <v>------</v>
          </cell>
        </row>
        <row r="25995">
          <cell r="A25995" t="str">
            <v>MSTRG.20351</v>
          </cell>
        </row>
        <row r="25995">
          <cell r="H25995" t="str">
            <v>------</v>
          </cell>
        </row>
        <row r="25996">
          <cell r="A25996" t="str">
            <v>MSTRG.17407</v>
          </cell>
        </row>
        <row r="25996">
          <cell r="H25996" t="str">
            <v>ANKRD9</v>
          </cell>
        </row>
        <row r="25997">
          <cell r="A25997" t="str">
            <v>MSTRG.23272</v>
          </cell>
        </row>
        <row r="25997">
          <cell r="H25997" t="str">
            <v>------</v>
          </cell>
        </row>
        <row r="25998">
          <cell r="A25998" t="str">
            <v>MSTRG.33740</v>
          </cell>
        </row>
        <row r="25998">
          <cell r="H25998" t="str">
            <v>------</v>
          </cell>
        </row>
        <row r="25999">
          <cell r="A25999" t="str">
            <v>MSTRG.19254</v>
          </cell>
        </row>
        <row r="25999">
          <cell r="H25999" t="str">
            <v>------</v>
          </cell>
        </row>
        <row r="26000">
          <cell r="A26000" t="str">
            <v>MSTRG.34072</v>
          </cell>
        </row>
        <row r="26000">
          <cell r="H26000" t="str">
            <v>PTAFR</v>
          </cell>
        </row>
        <row r="26001">
          <cell r="A26001" t="str">
            <v>MSTRG.29443</v>
          </cell>
        </row>
        <row r="26001">
          <cell r="H26001" t="str">
            <v>------</v>
          </cell>
        </row>
        <row r="26002">
          <cell r="A26002" t="str">
            <v>MSTRG.17182</v>
          </cell>
        </row>
        <row r="26002">
          <cell r="H26002" t="str">
            <v>------</v>
          </cell>
        </row>
        <row r="26003">
          <cell r="A26003" t="str">
            <v>MSTRG.17417</v>
          </cell>
        </row>
        <row r="26003">
          <cell r="H26003" t="str">
            <v>------</v>
          </cell>
        </row>
        <row r="26004">
          <cell r="A26004" t="str">
            <v>MSTRG.14958</v>
          </cell>
        </row>
        <row r="26004">
          <cell r="H26004" t="str">
            <v>RP-L38e, RPL38</v>
          </cell>
        </row>
        <row r="26005">
          <cell r="A26005" t="str">
            <v>MSTRG.24811</v>
          </cell>
        </row>
        <row r="26005">
          <cell r="H26005" t="str">
            <v>------</v>
          </cell>
        </row>
        <row r="26006">
          <cell r="A26006" t="str">
            <v>MSTRG.31185</v>
          </cell>
        </row>
        <row r="26006">
          <cell r="H26006" t="str">
            <v>TRIM16</v>
          </cell>
        </row>
        <row r="26007">
          <cell r="A26007" t="str">
            <v>MSTRG.2327</v>
          </cell>
        </row>
        <row r="26007">
          <cell r="H26007" t="str">
            <v>SCN1B</v>
          </cell>
        </row>
        <row r="26008">
          <cell r="A26008" t="str">
            <v>MSTRG.4854</v>
          </cell>
        </row>
        <row r="26008">
          <cell r="H26008" t="str">
            <v>CORO1B_1C_6;TUBA;TAAR</v>
          </cell>
        </row>
        <row r="26009">
          <cell r="A26009" t="str">
            <v>MSTRG.11955</v>
          </cell>
        </row>
        <row r="26009">
          <cell r="H26009" t="str">
            <v>------</v>
          </cell>
        </row>
        <row r="26010">
          <cell r="A26010" t="str">
            <v>MSTRG.24760</v>
          </cell>
        </row>
        <row r="26010">
          <cell r="H26010" t="str">
            <v>------</v>
          </cell>
        </row>
        <row r="26011">
          <cell r="A26011" t="str">
            <v>MSTRG.31770</v>
          </cell>
        </row>
        <row r="26011">
          <cell r="H26011" t="str">
            <v>------</v>
          </cell>
        </row>
        <row r="26012">
          <cell r="A26012" t="str">
            <v>MSTRG.10670</v>
          </cell>
        </row>
        <row r="26012">
          <cell r="H26012" t="str">
            <v>------</v>
          </cell>
        </row>
        <row r="26013">
          <cell r="A26013" t="str">
            <v>MSTRG.24807</v>
          </cell>
        </row>
        <row r="26013">
          <cell r="H26013" t="str">
            <v>------</v>
          </cell>
        </row>
        <row r="26014">
          <cell r="A26014" t="str">
            <v>MSTRG.35741</v>
          </cell>
        </row>
        <row r="26014">
          <cell r="H26014" t="str">
            <v>------</v>
          </cell>
        </row>
        <row r="26015">
          <cell r="A26015" t="str">
            <v>MSTRG.2539</v>
          </cell>
        </row>
        <row r="26015">
          <cell r="H26015" t="str">
            <v>MHC1</v>
          </cell>
        </row>
        <row r="26016">
          <cell r="A26016" t="str">
            <v>MSTRG.32491</v>
          </cell>
        </row>
        <row r="26016">
          <cell r="H26016" t="str">
            <v>CD84</v>
          </cell>
        </row>
        <row r="26017">
          <cell r="A26017" t="str">
            <v>MSTRG.31200</v>
          </cell>
        </row>
        <row r="26017">
          <cell r="H26017" t="str">
            <v>------</v>
          </cell>
        </row>
        <row r="26018">
          <cell r="A26018" t="str">
            <v>MSTRG.30247</v>
          </cell>
        </row>
        <row r="26018">
          <cell r="H26018" t="str">
            <v>------</v>
          </cell>
        </row>
        <row r="26019">
          <cell r="A26019" t="str">
            <v>MSTRG.17354</v>
          </cell>
        </row>
        <row r="26019">
          <cell r="H26019" t="str">
            <v>------</v>
          </cell>
        </row>
        <row r="26020">
          <cell r="A26020" t="str">
            <v>MSTRG.11941</v>
          </cell>
        </row>
        <row r="26020">
          <cell r="H26020" t="str">
            <v>------</v>
          </cell>
        </row>
        <row r="26021">
          <cell r="A26021" t="str">
            <v>MSTRG.9001</v>
          </cell>
        </row>
        <row r="26021">
          <cell r="H26021" t="str">
            <v>------</v>
          </cell>
        </row>
        <row r="26022">
          <cell r="A26022" t="str">
            <v>MSTRG.820</v>
          </cell>
        </row>
        <row r="26022">
          <cell r="H26022" t="str">
            <v>------</v>
          </cell>
        </row>
        <row r="26023">
          <cell r="A26023" t="str">
            <v>MSTRG.15232</v>
          </cell>
        </row>
        <row r="26023">
          <cell r="H26023" t="str">
            <v>------</v>
          </cell>
        </row>
        <row r="26024">
          <cell r="A26024" t="str">
            <v>MSTRG.31197</v>
          </cell>
        </row>
        <row r="26024">
          <cell r="H26024" t="str">
            <v>------</v>
          </cell>
        </row>
        <row r="26025">
          <cell r="A26025" t="str">
            <v>MSTRG.2525</v>
          </cell>
        </row>
        <row r="26025">
          <cell r="H26025" t="str">
            <v>CEACAM, CD66</v>
          </cell>
        </row>
        <row r="26026">
          <cell r="A26026" t="str">
            <v>MSTRG.25339</v>
          </cell>
        </row>
        <row r="26026">
          <cell r="H26026" t="str">
            <v>------</v>
          </cell>
        </row>
        <row r="26027">
          <cell r="A26027" t="str">
            <v>MSTRG.33713</v>
          </cell>
        </row>
        <row r="26027">
          <cell r="H26027" t="str">
            <v>------</v>
          </cell>
        </row>
        <row r="26028">
          <cell r="A26028" t="str">
            <v>MSTRG.6783</v>
          </cell>
        </row>
        <row r="26028">
          <cell r="H26028" t="str">
            <v>------</v>
          </cell>
        </row>
        <row r="26029">
          <cell r="A26029" t="str">
            <v>MSTRG.5041</v>
          </cell>
        </row>
        <row r="26029">
          <cell r="H26029" t="str">
            <v>------</v>
          </cell>
        </row>
        <row r="26030">
          <cell r="A26030" t="str">
            <v>MSTRG.11190</v>
          </cell>
        </row>
        <row r="26030">
          <cell r="H26030" t="str">
            <v>------</v>
          </cell>
        </row>
        <row r="26031">
          <cell r="A26031" t="str">
            <v>MSTRG.2074</v>
          </cell>
        </row>
        <row r="26031">
          <cell r="H26031" t="str">
            <v>------</v>
          </cell>
        </row>
        <row r="26032">
          <cell r="A26032" t="str">
            <v>MSTRG.29146</v>
          </cell>
        </row>
        <row r="26032">
          <cell r="H26032" t="str">
            <v>------</v>
          </cell>
        </row>
        <row r="26033">
          <cell r="A26033" t="str">
            <v>MSTRG.25567</v>
          </cell>
        </row>
        <row r="26033">
          <cell r="H26033" t="str">
            <v>------</v>
          </cell>
        </row>
        <row r="26034">
          <cell r="A26034" t="str">
            <v>MSTRG.29275</v>
          </cell>
        </row>
        <row r="26034">
          <cell r="H26034" t="str">
            <v>------</v>
          </cell>
        </row>
        <row r="26035">
          <cell r="A26035" t="str">
            <v>MSTRG.30744</v>
          </cell>
        </row>
        <row r="26035">
          <cell r="H26035" t="str">
            <v>TRIM35</v>
          </cell>
        </row>
        <row r="26036">
          <cell r="A26036" t="str">
            <v>MSTRG.12540</v>
          </cell>
        </row>
        <row r="26036">
          <cell r="H26036" t="str">
            <v>------</v>
          </cell>
        </row>
        <row r="26037">
          <cell r="A26037" t="str">
            <v>MSTRG.25142</v>
          </cell>
        </row>
        <row r="26037">
          <cell r="H26037" t="str">
            <v>THAP6</v>
          </cell>
        </row>
        <row r="26038">
          <cell r="A26038" t="str">
            <v>MSTRG.33575</v>
          </cell>
        </row>
        <row r="26038">
          <cell r="H26038" t="str">
            <v>------</v>
          </cell>
        </row>
        <row r="26039">
          <cell r="A26039" t="str">
            <v>MSTRG.8376</v>
          </cell>
        </row>
        <row r="26039">
          <cell r="H26039" t="str">
            <v>------</v>
          </cell>
        </row>
        <row r="26040">
          <cell r="A26040" t="str">
            <v>MSTRG.5140</v>
          </cell>
        </row>
        <row r="26040">
          <cell r="H26040" t="str">
            <v>------</v>
          </cell>
        </row>
        <row r="26041">
          <cell r="A26041" t="str">
            <v>MSTRG.7386</v>
          </cell>
        </row>
        <row r="26041">
          <cell r="H26041" t="str">
            <v>------</v>
          </cell>
        </row>
        <row r="26042">
          <cell r="A26042" t="str">
            <v>MSTRG.24615</v>
          </cell>
        </row>
        <row r="26042">
          <cell r="H26042" t="str">
            <v>------</v>
          </cell>
        </row>
        <row r="26043">
          <cell r="A26043" t="str">
            <v>MSTRG.24613</v>
          </cell>
        </row>
        <row r="26043">
          <cell r="H26043" t="str">
            <v>------</v>
          </cell>
        </row>
        <row r="26044">
          <cell r="A26044" t="str">
            <v>MSTRG.31524</v>
          </cell>
        </row>
        <row r="26044">
          <cell r="H26044" t="str">
            <v>GRIA2</v>
          </cell>
        </row>
        <row r="26045">
          <cell r="A26045" t="str">
            <v>MSTRG.15583</v>
          </cell>
        </row>
        <row r="26045">
          <cell r="H26045" t="str">
            <v>------</v>
          </cell>
        </row>
        <row r="26046">
          <cell r="A26046" t="str">
            <v>MSTRG.9312</v>
          </cell>
        </row>
        <row r="26046">
          <cell r="H26046" t="str">
            <v>------</v>
          </cell>
        </row>
        <row r="26047">
          <cell r="A26047" t="str">
            <v>MSTRG.22008</v>
          </cell>
        </row>
        <row r="26047">
          <cell r="H26047" t="str">
            <v>------</v>
          </cell>
        </row>
        <row r="26048">
          <cell r="A26048" t="str">
            <v>MSTRG.31179</v>
          </cell>
        </row>
        <row r="26048">
          <cell r="H26048" t="str">
            <v>------</v>
          </cell>
        </row>
        <row r="26049">
          <cell r="A26049" t="str">
            <v>MSTRG.32306</v>
          </cell>
        </row>
        <row r="26049">
          <cell r="H26049" t="str">
            <v>------</v>
          </cell>
        </row>
        <row r="26050">
          <cell r="A26050" t="str">
            <v>MSTRG.18471</v>
          </cell>
        </row>
        <row r="26050">
          <cell r="H26050" t="str">
            <v>------</v>
          </cell>
        </row>
        <row r="26051">
          <cell r="A26051" t="str">
            <v>MSTRG.8603</v>
          </cell>
        </row>
        <row r="26051">
          <cell r="H26051" t="str">
            <v>------</v>
          </cell>
        </row>
        <row r="26052">
          <cell r="A26052" t="str">
            <v>MSTRG.9195</v>
          </cell>
        </row>
        <row r="26052">
          <cell r="H26052" t="str">
            <v>------</v>
          </cell>
        </row>
        <row r="26053">
          <cell r="A26053" t="str">
            <v>MSTRG.22036</v>
          </cell>
        </row>
        <row r="26053">
          <cell r="H26053" t="str">
            <v>------</v>
          </cell>
        </row>
        <row r="26054">
          <cell r="A26054" t="str">
            <v>MSTRG.1094</v>
          </cell>
        </row>
        <row r="26054">
          <cell r="H26054" t="str">
            <v>------</v>
          </cell>
        </row>
        <row r="26055">
          <cell r="A26055" t="str">
            <v>MSTRG.19077</v>
          </cell>
        </row>
        <row r="26055">
          <cell r="H26055" t="str">
            <v>------</v>
          </cell>
        </row>
        <row r="26056">
          <cell r="A26056" t="str">
            <v>MSTRG.25059</v>
          </cell>
        </row>
        <row r="26056">
          <cell r="H26056" t="str">
            <v>HGFAC</v>
          </cell>
        </row>
        <row r="26057">
          <cell r="A26057" t="str">
            <v>MSTRG.35381</v>
          </cell>
        </row>
        <row r="26057">
          <cell r="H26057" t="str">
            <v>------</v>
          </cell>
        </row>
        <row r="26058">
          <cell r="A26058" t="str">
            <v>MSTRG.18653</v>
          </cell>
        </row>
        <row r="26058">
          <cell r="H26058" t="str">
            <v>------</v>
          </cell>
        </row>
        <row r="26059">
          <cell r="A26059" t="str">
            <v>MSTRG.18465</v>
          </cell>
        </row>
        <row r="26059">
          <cell r="H26059" t="str">
            <v>------</v>
          </cell>
        </row>
        <row r="26060">
          <cell r="A26060" t="str">
            <v>MSTRG.14602</v>
          </cell>
        </row>
        <row r="26060">
          <cell r="H26060" t="str">
            <v>MSLN;IDO, INDO</v>
          </cell>
        </row>
        <row r="26061">
          <cell r="A26061" t="str">
            <v>MSTRG.2966</v>
          </cell>
        </row>
        <row r="26061">
          <cell r="H26061" t="str">
            <v>------</v>
          </cell>
        </row>
        <row r="26062">
          <cell r="A26062" t="str">
            <v>MSTRG.23368</v>
          </cell>
        </row>
        <row r="26062">
          <cell r="H26062" t="str">
            <v>------</v>
          </cell>
        </row>
        <row r="26063">
          <cell r="A26063" t="str">
            <v>MSTRG.31181</v>
          </cell>
        </row>
        <row r="26063">
          <cell r="H26063" t="str">
            <v>------</v>
          </cell>
        </row>
        <row r="26064">
          <cell r="A26064" t="str">
            <v>MSTRG.35670</v>
          </cell>
        </row>
        <row r="26064">
          <cell r="H26064" t="str">
            <v>KATNA1;TrissinR;INF2</v>
          </cell>
        </row>
        <row r="26065">
          <cell r="A26065" t="str">
            <v>MSTRG.21145</v>
          </cell>
        </row>
        <row r="26065">
          <cell r="H26065" t="str">
            <v>------</v>
          </cell>
        </row>
        <row r="26066">
          <cell r="A26066" t="str">
            <v>MSTRG.11532</v>
          </cell>
        </row>
        <row r="26066">
          <cell r="H26066" t="str">
            <v>APOC1</v>
          </cell>
        </row>
        <row r="26067">
          <cell r="A26067" t="str">
            <v>MSTRG.15771</v>
          </cell>
        </row>
        <row r="26067">
          <cell r="H26067" t="str">
            <v>------</v>
          </cell>
        </row>
        <row r="26068">
          <cell r="A26068" t="str">
            <v>MSTRG.15571</v>
          </cell>
        </row>
        <row r="26068">
          <cell r="H26068" t="str">
            <v>------</v>
          </cell>
        </row>
        <row r="26069">
          <cell r="A26069" t="str">
            <v>MSTRG.22214</v>
          </cell>
        </row>
        <row r="26069">
          <cell r="H26069" t="str">
            <v>------</v>
          </cell>
        </row>
        <row r="26070">
          <cell r="A26070" t="str">
            <v>MSTRG.2580</v>
          </cell>
        </row>
        <row r="26070">
          <cell r="H26070" t="str">
            <v>------</v>
          </cell>
        </row>
        <row r="26071">
          <cell r="A26071" t="str">
            <v>MSTRG.17174</v>
          </cell>
        </row>
        <row r="26071">
          <cell r="H26071" t="str">
            <v>MHC1</v>
          </cell>
        </row>
        <row r="26072">
          <cell r="A26072" t="str">
            <v>MSTRG.35447</v>
          </cell>
        </row>
        <row r="26072">
          <cell r="H26072" t="str">
            <v>------</v>
          </cell>
        </row>
        <row r="26073">
          <cell r="A26073" t="str">
            <v>MSTRG.22376</v>
          </cell>
        </row>
        <row r="26073">
          <cell r="H26073" t="str">
            <v>------</v>
          </cell>
        </row>
        <row r="26074">
          <cell r="A26074" t="str">
            <v>MSTRG.26020</v>
          </cell>
        </row>
        <row r="26074">
          <cell r="H26074" t="str">
            <v>------</v>
          </cell>
        </row>
        <row r="26075">
          <cell r="A26075" t="str">
            <v>MSTRG.34887</v>
          </cell>
        </row>
        <row r="26075">
          <cell r="H26075" t="str">
            <v>ZIC1</v>
          </cell>
        </row>
        <row r="26076">
          <cell r="A26076" t="str">
            <v>MSTRG.5726</v>
          </cell>
        </row>
        <row r="26076">
          <cell r="H26076" t="str">
            <v>FBXL3</v>
          </cell>
        </row>
        <row r="26077">
          <cell r="A26077" t="str">
            <v>MSTRG.27087</v>
          </cell>
        </row>
        <row r="26077">
          <cell r="H26077" t="str">
            <v>GRIA3</v>
          </cell>
        </row>
        <row r="26078">
          <cell r="A26078" t="str">
            <v>MSTRG.1601</v>
          </cell>
        </row>
        <row r="26078">
          <cell r="H26078" t="str">
            <v>------</v>
          </cell>
        </row>
        <row r="26079">
          <cell r="A26079" t="str">
            <v>MSTRG.3997</v>
          </cell>
        </row>
        <row r="26079">
          <cell r="H26079" t="str">
            <v>------</v>
          </cell>
        </row>
        <row r="26080">
          <cell r="A26080" t="str">
            <v>MSTRG.20265</v>
          </cell>
        </row>
        <row r="26080">
          <cell r="H26080" t="str">
            <v>------</v>
          </cell>
        </row>
        <row r="26081">
          <cell r="A26081" t="str">
            <v>MSTRG.16148</v>
          </cell>
        </row>
        <row r="26081">
          <cell r="H26081" t="str">
            <v>------</v>
          </cell>
        </row>
        <row r="26082">
          <cell r="A26082" t="str">
            <v>MSTRG.21350</v>
          </cell>
        </row>
        <row r="26082">
          <cell r="H26082" t="str">
            <v>------</v>
          </cell>
        </row>
        <row r="26083">
          <cell r="A26083" t="str">
            <v>MSTRG.44</v>
          </cell>
        </row>
        <row r="26083">
          <cell r="H26083" t="str">
            <v>------</v>
          </cell>
        </row>
        <row r="26084">
          <cell r="A26084" t="str">
            <v>MSTRG.27939</v>
          </cell>
        </row>
        <row r="26084">
          <cell r="H26084" t="str">
            <v>MAP7</v>
          </cell>
        </row>
        <row r="26085">
          <cell r="A26085" t="str">
            <v>MSTRG.16965</v>
          </cell>
        </row>
        <row r="26085">
          <cell r="H26085" t="str">
            <v>------</v>
          </cell>
        </row>
        <row r="26086">
          <cell r="A26086" t="str">
            <v>MSTRG.24728</v>
          </cell>
        </row>
        <row r="26086">
          <cell r="H26086" t="str">
            <v>------</v>
          </cell>
        </row>
        <row r="26087">
          <cell r="A26087" t="str">
            <v>MSTRG.1298</v>
          </cell>
        </row>
        <row r="26087">
          <cell r="H26087" t="str">
            <v>------</v>
          </cell>
        </row>
        <row r="26088">
          <cell r="A26088" t="str">
            <v>MSTRG.4198</v>
          </cell>
        </row>
        <row r="26088">
          <cell r="H26088" t="str">
            <v>------</v>
          </cell>
        </row>
        <row r="26089">
          <cell r="A26089" t="str">
            <v>MSTRG.598</v>
          </cell>
        </row>
        <row r="26089">
          <cell r="H26089" t="str">
            <v>------</v>
          </cell>
        </row>
        <row r="26090">
          <cell r="A26090" t="str">
            <v>MSTRG.4757</v>
          </cell>
        </row>
        <row r="26090">
          <cell r="H26090" t="str">
            <v>------</v>
          </cell>
        </row>
        <row r="26091">
          <cell r="A26091" t="str">
            <v>MSTRG.699</v>
          </cell>
        </row>
        <row r="26091">
          <cell r="H26091" t="str">
            <v>------</v>
          </cell>
        </row>
        <row r="26092">
          <cell r="A26092" t="str">
            <v>MSTRG.10099</v>
          </cell>
        </row>
        <row r="26092">
          <cell r="H26092" t="str">
            <v>------</v>
          </cell>
        </row>
        <row r="26093">
          <cell r="A26093" t="str">
            <v>MSTRG.16891</v>
          </cell>
        </row>
        <row r="26093">
          <cell r="H26093" t="str">
            <v>------</v>
          </cell>
        </row>
        <row r="26094">
          <cell r="A26094" t="str">
            <v>MSTRG.13432</v>
          </cell>
        </row>
        <row r="26094">
          <cell r="H26094" t="str">
            <v>SAMHD1;SLC2A6, GLUT6</v>
          </cell>
        </row>
        <row r="26095">
          <cell r="A26095" t="str">
            <v>MSTRG.294</v>
          </cell>
        </row>
        <row r="26095">
          <cell r="H26095" t="str">
            <v>------</v>
          </cell>
        </row>
        <row r="26096">
          <cell r="A26096" t="str">
            <v>MSTRG.13400</v>
          </cell>
        </row>
        <row r="26096">
          <cell r="H26096" t="str">
            <v>FCRL, IRTA, CD307</v>
          </cell>
        </row>
        <row r="26097">
          <cell r="A26097" t="str">
            <v>MSTRG.29800</v>
          </cell>
        </row>
        <row r="26097">
          <cell r="H26097" t="str">
            <v>------</v>
          </cell>
        </row>
        <row r="26098">
          <cell r="A26098" t="str">
            <v>MSTRG.2871</v>
          </cell>
        </row>
        <row r="26098">
          <cell r="H26098" t="str">
            <v>------</v>
          </cell>
        </row>
        <row r="26099">
          <cell r="A26099" t="str">
            <v>MSTRG.11276</v>
          </cell>
        </row>
        <row r="26099">
          <cell r="H26099" t="str">
            <v>------</v>
          </cell>
        </row>
        <row r="26100">
          <cell r="A26100" t="str">
            <v>MSTRG.3044</v>
          </cell>
        </row>
        <row r="26100">
          <cell r="H26100" t="str">
            <v>TUBA</v>
          </cell>
        </row>
        <row r="26101">
          <cell r="A26101" t="str">
            <v>MSTRG.4747</v>
          </cell>
        </row>
        <row r="26101">
          <cell r="H26101" t="str">
            <v>------</v>
          </cell>
        </row>
        <row r="26102">
          <cell r="A26102" t="str">
            <v>MSTRG.24830</v>
          </cell>
        </row>
        <row r="26102">
          <cell r="H26102" t="str">
            <v>------</v>
          </cell>
        </row>
        <row r="26103">
          <cell r="A26103" t="str">
            <v>MSTRG.4284</v>
          </cell>
        </row>
        <row r="26103">
          <cell r="H26103" t="str">
            <v>------</v>
          </cell>
        </row>
        <row r="26104">
          <cell r="A26104" t="str">
            <v>MSTRG.32782</v>
          </cell>
        </row>
        <row r="26104">
          <cell r="H26104" t="str">
            <v>------</v>
          </cell>
        </row>
        <row r="26105">
          <cell r="A26105" t="str">
            <v>MSTRG.35882</v>
          </cell>
        </row>
        <row r="26105">
          <cell r="H26105" t="str">
            <v>------</v>
          </cell>
        </row>
        <row r="26106">
          <cell r="A26106" t="str">
            <v>MSTRG.24543</v>
          </cell>
        </row>
        <row r="26106">
          <cell r="H26106" t="str">
            <v>ZBED1</v>
          </cell>
        </row>
        <row r="26107">
          <cell r="A26107" t="str">
            <v>MSTRG.33889</v>
          </cell>
        </row>
        <row r="26107">
          <cell r="H26107" t="str">
            <v>------</v>
          </cell>
        </row>
        <row r="26108">
          <cell r="A26108" t="str">
            <v>MSTRG.35576</v>
          </cell>
        </row>
        <row r="26108">
          <cell r="H26108" t="str">
            <v>------</v>
          </cell>
        </row>
        <row r="26109">
          <cell r="A26109" t="str">
            <v>MSTRG.30747</v>
          </cell>
        </row>
        <row r="26109">
          <cell r="H26109" t="str">
            <v>------</v>
          </cell>
        </row>
        <row r="26110">
          <cell r="A26110" t="str">
            <v>MSTRG.6746</v>
          </cell>
        </row>
        <row r="26110">
          <cell r="H26110" t="str">
            <v>------</v>
          </cell>
        </row>
        <row r="26111">
          <cell r="A26111" t="str">
            <v>MSTRG.12665</v>
          </cell>
        </row>
        <row r="26111">
          <cell r="H26111" t="str">
            <v>dgkA, DGK</v>
          </cell>
        </row>
        <row r="26112">
          <cell r="A26112" t="str">
            <v>MSTRG.5540</v>
          </cell>
        </row>
        <row r="26112">
          <cell r="H26112" t="str">
            <v>------</v>
          </cell>
        </row>
        <row r="26113">
          <cell r="A26113" t="str">
            <v>MSTRG.13705</v>
          </cell>
        </row>
        <row r="26113">
          <cell r="H26113" t="str">
            <v>------</v>
          </cell>
        </row>
        <row r="26114">
          <cell r="A26114" t="str">
            <v>MSTRG.25195</v>
          </cell>
        </row>
        <row r="26114">
          <cell r="H26114" t="str">
            <v>------</v>
          </cell>
        </row>
        <row r="26115">
          <cell r="A26115" t="str">
            <v>MSTRG.29687</v>
          </cell>
        </row>
        <row r="26115">
          <cell r="H26115" t="str">
            <v>------</v>
          </cell>
        </row>
        <row r="26116">
          <cell r="A26116" t="str">
            <v>MSTRG.7844</v>
          </cell>
        </row>
        <row r="26116">
          <cell r="H26116" t="str">
            <v>------</v>
          </cell>
        </row>
        <row r="26117">
          <cell r="A26117" t="str">
            <v>MSTRG.22040</v>
          </cell>
        </row>
        <row r="26117">
          <cell r="H26117" t="str">
            <v>CORO2</v>
          </cell>
        </row>
        <row r="26118">
          <cell r="A26118" t="str">
            <v>MSTRG.4600</v>
          </cell>
        </row>
        <row r="26118">
          <cell r="H26118" t="str">
            <v>PIP5KL1</v>
          </cell>
        </row>
        <row r="26119">
          <cell r="A26119" t="str">
            <v>MSTRG.8378</v>
          </cell>
        </row>
        <row r="26119">
          <cell r="H26119" t="str">
            <v>------</v>
          </cell>
        </row>
        <row r="26120">
          <cell r="A26120" t="str">
            <v>MSTRG.34970</v>
          </cell>
        </row>
        <row r="26120">
          <cell r="H26120" t="str">
            <v>------</v>
          </cell>
        </row>
        <row r="26121">
          <cell r="A26121" t="str">
            <v>MSTRG.31120</v>
          </cell>
        </row>
        <row r="26121">
          <cell r="H26121" t="str">
            <v>------</v>
          </cell>
        </row>
        <row r="26122">
          <cell r="A26122" t="str">
            <v>MSTRG.21543</v>
          </cell>
        </row>
        <row r="26122">
          <cell r="H26122" t="str">
            <v>------</v>
          </cell>
        </row>
        <row r="26123">
          <cell r="A26123" t="str">
            <v>MSTRG.2401</v>
          </cell>
        </row>
        <row r="26123">
          <cell r="H26123" t="str">
            <v>------</v>
          </cell>
        </row>
        <row r="26124">
          <cell r="A26124" t="str">
            <v>MSTRG.24426</v>
          </cell>
        </row>
        <row r="26124">
          <cell r="H26124" t="str">
            <v>------</v>
          </cell>
        </row>
        <row r="26125">
          <cell r="A26125" t="str">
            <v>MSTRG.35714</v>
          </cell>
        </row>
        <row r="26125">
          <cell r="H26125" t="str">
            <v>------</v>
          </cell>
        </row>
        <row r="26126">
          <cell r="A26126" t="str">
            <v>MSTRG.33499</v>
          </cell>
        </row>
        <row r="26126">
          <cell r="H26126" t="str">
            <v>------</v>
          </cell>
        </row>
        <row r="26127">
          <cell r="A26127" t="str">
            <v>MSTRG.24093</v>
          </cell>
        </row>
        <row r="26127">
          <cell r="H26127" t="str">
            <v>------</v>
          </cell>
        </row>
        <row r="26128">
          <cell r="A26128" t="str">
            <v>MSTRG.24622</v>
          </cell>
        </row>
        <row r="26128">
          <cell r="H26128" t="str">
            <v>------</v>
          </cell>
        </row>
        <row r="26129">
          <cell r="A26129" t="str">
            <v>MSTRG.11839</v>
          </cell>
        </row>
        <row r="26129">
          <cell r="H26129" t="str">
            <v>TUBA</v>
          </cell>
        </row>
        <row r="26130">
          <cell r="A26130" t="str">
            <v>MSTRG.29699</v>
          </cell>
        </row>
        <row r="26130">
          <cell r="H26130" t="str">
            <v>------</v>
          </cell>
        </row>
        <row r="26131">
          <cell r="A26131" t="str">
            <v>MSTRG.17859</v>
          </cell>
        </row>
        <row r="26131">
          <cell r="H26131" t="str">
            <v>------</v>
          </cell>
        </row>
        <row r="26132">
          <cell r="A26132" t="str">
            <v>MSTRG.28804</v>
          </cell>
        </row>
        <row r="26132">
          <cell r="H26132" t="str">
            <v>------</v>
          </cell>
        </row>
        <row r="26133">
          <cell r="A26133" t="str">
            <v>MSTRG.11956</v>
          </cell>
        </row>
        <row r="26133">
          <cell r="H26133" t="str">
            <v>------</v>
          </cell>
        </row>
        <row r="26134">
          <cell r="A26134" t="str">
            <v>MSTRG.12471</v>
          </cell>
        </row>
        <row r="26134">
          <cell r="H26134" t="str">
            <v>------</v>
          </cell>
        </row>
        <row r="26135">
          <cell r="A26135" t="str">
            <v>MSTRG.35665</v>
          </cell>
        </row>
        <row r="26135">
          <cell r="H26135" t="str">
            <v>------</v>
          </cell>
        </row>
        <row r="26136">
          <cell r="A26136" t="str">
            <v>MSTRG.26643</v>
          </cell>
        </row>
        <row r="26136">
          <cell r="H26136" t="str">
            <v>------</v>
          </cell>
        </row>
        <row r="26137">
          <cell r="A26137" t="str">
            <v>MSTRG.25663</v>
          </cell>
        </row>
        <row r="26137">
          <cell r="H26137" t="str">
            <v>------</v>
          </cell>
        </row>
        <row r="26138">
          <cell r="A26138" t="str">
            <v>MSTRG.22306</v>
          </cell>
        </row>
        <row r="26138">
          <cell r="H26138" t="str">
            <v>PPP3C, CNA</v>
          </cell>
        </row>
        <row r="26139">
          <cell r="A26139" t="str">
            <v>MSTRG.8159</v>
          </cell>
        </row>
        <row r="26139">
          <cell r="H26139" t="str">
            <v>------</v>
          </cell>
        </row>
        <row r="26140">
          <cell r="A26140" t="str">
            <v>MSTRG.13397</v>
          </cell>
        </row>
        <row r="26140">
          <cell r="H26140" t="str">
            <v>CD22, SIGLEC2</v>
          </cell>
        </row>
        <row r="26141">
          <cell r="A26141" t="str">
            <v>MSTRG.14643</v>
          </cell>
        </row>
        <row r="26141">
          <cell r="H26141" t="str">
            <v>------</v>
          </cell>
        </row>
        <row r="26142">
          <cell r="A26142" t="str">
            <v>MSTRG.34587</v>
          </cell>
        </row>
        <row r="26142">
          <cell r="H26142" t="str">
            <v>------</v>
          </cell>
        </row>
        <row r="26143">
          <cell r="A26143" t="str">
            <v>MSTRG.25664</v>
          </cell>
        </row>
        <row r="26143">
          <cell r="H26143" t="str">
            <v>------</v>
          </cell>
        </row>
        <row r="26144">
          <cell r="A26144" t="str">
            <v>MSTRG.1725</v>
          </cell>
        </row>
        <row r="26144">
          <cell r="H26144" t="str">
            <v>------</v>
          </cell>
        </row>
        <row r="26145">
          <cell r="A26145" t="str">
            <v>MSTRG.25331</v>
          </cell>
        </row>
        <row r="26145">
          <cell r="H26145" t="str">
            <v>------</v>
          </cell>
        </row>
        <row r="26146">
          <cell r="A26146" t="str">
            <v>MSTRG.26509</v>
          </cell>
        </row>
        <row r="26146">
          <cell r="H26146" t="str">
            <v>CORO1B_1C_6;TUBA;TAAR</v>
          </cell>
        </row>
        <row r="26147">
          <cell r="A26147" t="str">
            <v>MSTRG.4048</v>
          </cell>
        </row>
        <row r="26147">
          <cell r="H26147" t="str">
            <v>------</v>
          </cell>
        </row>
        <row r="26148">
          <cell r="A26148" t="str">
            <v>MSTRG.497</v>
          </cell>
        </row>
        <row r="26148">
          <cell r="H26148" t="str">
            <v>------</v>
          </cell>
        </row>
        <row r="26149">
          <cell r="A26149" t="str">
            <v>MSTRG.25325</v>
          </cell>
        </row>
        <row r="26149">
          <cell r="H26149" t="str">
            <v>------</v>
          </cell>
        </row>
        <row r="26150">
          <cell r="A26150" t="str">
            <v>MSTRG.4461</v>
          </cell>
        </row>
        <row r="26150">
          <cell r="H26150" t="str">
            <v>------</v>
          </cell>
        </row>
        <row r="26151">
          <cell r="A26151" t="str">
            <v>MSTRG.12059</v>
          </cell>
        </row>
        <row r="26151">
          <cell r="H26151" t="str">
            <v>MATCAP1, TMCP1</v>
          </cell>
        </row>
        <row r="26152">
          <cell r="A26152" t="str">
            <v>MSTRG.25679</v>
          </cell>
        </row>
        <row r="26152">
          <cell r="H26152" t="str">
            <v>------</v>
          </cell>
        </row>
        <row r="26153">
          <cell r="A26153" t="str">
            <v>MSTRG.4261</v>
          </cell>
        </row>
        <row r="26153">
          <cell r="H26153" t="str">
            <v>UNC79</v>
          </cell>
        </row>
        <row r="26154">
          <cell r="A26154" t="str">
            <v>MSTRG.31683</v>
          </cell>
        </row>
        <row r="26154">
          <cell r="H26154" t="str">
            <v>------</v>
          </cell>
        </row>
        <row r="26155">
          <cell r="A26155" t="str">
            <v>MSTRG.20329</v>
          </cell>
        </row>
        <row r="26155">
          <cell r="H26155" t="str">
            <v>------</v>
          </cell>
        </row>
        <row r="26156">
          <cell r="A26156" t="str">
            <v>MSTRG.13025</v>
          </cell>
        </row>
        <row r="26156">
          <cell r="H26156" t="str">
            <v>------</v>
          </cell>
        </row>
        <row r="26157">
          <cell r="A26157" t="str">
            <v>MSTRG.8178</v>
          </cell>
        </row>
        <row r="26157">
          <cell r="H26157" t="str">
            <v>------</v>
          </cell>
        </row>
        <row r="26158">
          <cell r="A26158" t="str">
            <v>MSTRG.20335</v>
          </cell>
        </row>
        <row r="26158">
          <cell r="H26158" t="str">
            <v>------</v>
          </cell>
        </row>
        <row r="26159">
          <cell r="A26159" t="str">
            <v>MSTRG.590</v>
          </cell>
        </row>
        <row r="26159">
          <cell r="H26159" t="str">
            <v>------</v>
          </cell>
        </row>
        <row r="26160">
          <cell r="A26160" t="str">
            <v>MSTRG.1605</v>
          </cell>
        </row>
        <row r="26160">
          <cell r="H26160" t="str">
            <v>TUBA</v>
          </cell>
        </row>
        <row r="26161">
          <cell r="A26161" t="str">
            <v>MSTRG.29430</v>
          </cell>
        </row>
        <row r="26161">
          <cell r="H26161" t="str">
            <v>------</v>
          </cell>
        </row>
        <row r="26162">
          <cell r="A26162" t="str">
            <v>MSTRG.5947</v>
          </cell>
        </row>
        <row r="26162">
          <cell r="H26162" t="str">
            <v>------</v>
          </cell>
        </row>
        <row r="26163">
          <cell r="A26163" t="str">
            <v>MSTRG.81</v>
          </cell>
        </row>
        <row r="26163">
          <cell r="H26163" t="str">
            <v>------</v>
          </cell>
        </row>
        <row r="26164">
          <cell r="A26164" t="str">
            <v>MSTRG.8744</v>
          </cell>
        </row>
        <row r="26164">
          <cell r="H26164" t="str">
            <v>------</v>
          </cell>
        </row>
        <row r="26165">
          <cell r="A26165" t="str">
            <v>MSTRG.35611</v>
          </cell>
        </row>
        <row r="26165">
          <cell r="H26165" t="str">
            <v>------</v>
          </cell>
        </row>
        <row r="26166">
          <cell r="A26166" t="str">
            <v>MSTRG.23252</v>
          </cell>
        </row>
        <row r="26166">
          <cell r="H26166" t="str">
            <v>------</v>
          </cell>
        </row>
        <row r="26167">
          <cell r="A26167" t="str">
            <v>MSTRG.11200</v>
          </cell>
        </row>
        <row r="26167">
          <cell r="H26167" t="str">
            <v>------</v>
          </cell>
        </row>
        <row r="26168">
          <cell r="A26168" t="str">
            <v>MSTRG.8730</v>
          </cell>
        </row>
        <row r="26168">
          <cell r="H26168" t="str">
            <v>------</v>
          </cell>
        </row>
        <row r="26169">
          <cell r="A26169" t="str">
            <v>MSTRG.6139</v>
          </cell>
        </row>
        <row r="26169">
          <cell r="H26169" t="str">
            <v>------</v>
          </cell>
        </row>
        <row r="26170">
          <cell r="A26170" t="str">
            <v>MSTRG.2288</v>
          </cell>
        </row>
        <row r="26170">
          <cell r="H26170" t="str">
            <v>------</v>
          </cell>
        </row>
        <row r="26171">
          <cell r="A26171" t="str">
            <v>MSTRG.2788</v>
          </cell>
        </row>
        <row r="26171">
          <cell r="H26171" t="str">
            <v>------</v>
          </cell>
        </row>
        <row r="26172">
          <cell r="A26172" t="str">
            <v>MSTRG.15280</v>
          </cell>
        </row>
        <row r="26172">
          <cell r="H26172" t="str">
            <v>ARHGEF15</v>
          </cell>
        </row>
        <row r="26173">
          <cell r="A26173" t="str">
            <v>MSTRG.26645</v>
          </cell>
        </row>
        <row r="26173">
          <cell r="H26173" t="str">
            <v>------</v>
          </cell>
        </row>
        <row r="26174">
          <cell r="A26174" t="str">
            <v>MSTRG.9981</v>
          </cell>
        </row>
        <row r="26174">
          <cell r="H26174" t="str">
            <v>------</v>
          </cell>
        </row>
        <row r="26175">
          <cell r="A26175" t="str">
            <v>MSTRG.25967</v>
          </cell>
        </row>
        <row r="26175">
          <cell r="H26175" t="str">
            <v>------</v>
          </cell>
        </row>
        <row r="26176">
          <cell r="A26176" t="str">
            <v>MSTRG.19651</v>
          </cell>
        </row>
        <row r="26176">
          <cell r="H26176" t="str">
            <v>------</v>
          </cell>
        </row>
        <row r="26177">
          <cell r="A26177" t="str">
            <v>MSTRG.17940</v>
          </cell>
        </row>
        <row r="26177">
          <cell r="H26177" t="str">
            <v>------</v>
          </cell>
        </row>
        <row r="26178">
          <cell r="A26178" t="str">
            <v>MSTRG.11785</v>
          </cell>
        </row>
        <row r="26178">
          <cell r="H26178" t="str">
            <v>------</v>
          </cell>
        </row>
        <row r="26179">
          <cell r="A26179" t="str">
            <v>MSTRG.33696</v>
          </cell>
        </row>
        <row r="26179">
          <cell r="H26179" t="str">
            <v>------</v>
          </cell>
        </row>
        <row r="26180">
          <cell r="A26180" t="str">
            <v>MSTRG.28406</v>
          </cell>
        </row>
        <row r="26180">
          <cell r="H26180" t="str">
            <v>------</v>
          </cell>
        </row>
        <row r="26181">
          <cell r="A26181" t="str">
            <v>MSTRG.26766</v>
          </cell>
        </row>
        <row r="26181">
          <cell r="H26181" t="str">
            <v>------</v>
          </cell>
        </row>
        <row r="26182">
          <cell r="A26182" t="str">
            <v>MSTRG.3998</v>
          </cell>
        </row>
        <row r="26182">
          <cell r="H26182" t="str">
            <v>------</v>
          </cell>
        </row>
        <row r="26183">
          <cell r="A26183" t="str">
            <v>MSTRG.23282</v>
          </cell>
        </row>
        <row r="26183">
          <cell r="H26183" t="str">
            <v>------</v>
          </cell>
        </row>
        <row r="26184">
          <cell r="A26184" t="str">
            <v>MSTRG.31276</v>
          </cell>
        </row>
        <row r="26184">
          <cell r="H26184" t="str">
            <v>------</v>
          </cell>
        </row>
        <row r="26185">
          <cell r="A26185" t="str">
            <v>MSTRG.2776</v>
          </cell>
        </row>
        <row r="26185">
          <cell r="H26185" t="str">
            <v>------</v>
          </cell>
        </row>
        <row r="26186">
          <cell r="A26186" t="str">
            <v>MSTRG.25584</v>
          </cell>
        </row>
        <row r="26186">
          <cell r="H26186" t="str">
            <v>------</v>
          </cell>
        </row>
        <row r="26187">
          <cell r="A26187" t="str">
            <v>MSTRG.13982</v>
          </cell>
        </row>
        <row r="26187">
          <cell r="H26187" t="str">
            <v>------</v>
          </cell>
        </row>
        <row r="26188">
          <cell r="A26188" t="str">
            <v>MSTRG.26893</v>
          </cell>
        </row>
        <row r="26188">
          <cell r="H26188" t="str">
            <v>------</v>
          </cell>
        </row>
        <row r="26189">
          <cell r="A26189" t="str">
            <v>MSTRG.30490</v>
          </cell>
        </row>
        <row r="26189">
          <cell r="H26189" t="str">
            <v>SUN1_2</v>
          </cell>
        </row>
        <row r="26190">
          <cell r="A26190" t="str">
            <v>MSTRG.21298</v>
          </cell>
        </row>
        <row r="26190">
          <cell r="H26190" t="str">
            <v>------</v>
          </cell>
        </row>
        <row r="26191">
          <cell r="A26191" t="str">
            <v>MSTRG.4506</v>
          </cell>
        </row>
        <row r="26191">
          <cell r="H26191" t="str">
            <v>------</v>
          </cell>
        </row>
        <row r="26192">
          <cell r="A26192" t="str">
            <v>MSTRG.12119</v>
          </cell>
        </row>
        <row r="26192">
          <cell r="H26192" t="str">
            <v>------</v>
          </cell>
        </row>
        <row r="26193">
          <cell r="A26193" t="str">
            <v>MSTRG.18169</v>
          </cell>
        </row>
        <row r="26193">
          <cell r="H26193" t="str">
            <v>------</v>
          </cell>
        </row>
        <row r="26194">
          <cell r="A26194" t="str">
            <v>MSTRG.22535</v>
          </cell>
        </row>
        <row r="26194">
          <cell r="H26194" t="str">
            <v>------</v>
          </cell>
        </row>
        <row r="26195">
          <cell r="A26195" t="str">
            <v>MSTRG.26778</v>
          </cell>
        </row>
        <row r="26195">
          <cell r="H26195" t="str">
            <v>TTLL11</v>
          </cell>
        </row>
        <row r="26196">
          <cell r="A26196" t="str">
            <v>MSTRG.27319</v>
          </cell>
        </row>
        <row r="26196">
          <cell r="H26196" t="str">
            <v>------</v>
          </cell>
        </row>
        <row r="26197">
          <cell r="A26197" t="str">
            <v>MSTRG.18175</v>
          </cell>
        </row>
        <row r="26197">
          <cell r="H26197" t="str">
            <v>------</v>
          </cell>
        </row>
        <row r="26198">
          <cell r="A26198" t="str">
            <v>MSTRG.844</v>
          </cell>
        </row>
        <row r="26198">
          <cell r="H26198" t="str">
            <v>CORO1B_1C_6;TUBA;TAAR</v>
          </cell>
        </row>
        <row r="26199">
          <cell r="A26199" t="str">
            <v>MSTRG.228</v>
          </cell>
        </row>
        <row r="26199">
          <cell r="H26199" t="str">
            <v>------</v>
          </cell>
        </row>
        <row r="26200">
          <cell r="A26200" t="str">
            <v>MSTRG.14592</v>
          </cell>
        </row>
        <row r="26200">
          <cell r="H26200" t="str">
            <v>------</v>
          </cell>
        </row>
        <row r="26201">
          <cell r="A26201" t="str">
            <v>MSTRG.4206</v>
          </cell>
        </row>
        <row r="26201">
          <cell r="H26201" t="str">
            <v>------</v>
          </cell>
        </row>
        <row r="26202">
          <cell r="A26202" t="str">
            <v>MSTRG.5692</v>
          </cell>
        </row>
        <row r="26202">
          <cell r="H26202" t="str">
            <v>------</v>
          </cell>
        </row>
        <row r="26203">
          <cell r="A26203" t="str">
            <v>MSTRG.9339</v>
          </cell>
        </row>
        <row r="26203">
          <cell r="H26203" t="str">
            <v>------</v>
          </cell>
        </row>
        <row r="26204">
          <cell r="A26204" t="str">
            <v>MSTRG.3460</v>
          </cell>
        </row>
        <row r="26204">
          <cell r="H26204" t="str">
            <v>DENND2</v>
          </cell>
        </row>
        <row r="26205">
          <cell r="A26205" t="str">
            <v>MSTRG.142</v>
          </cell>
        </row>
        <row r="26205">
          <cell r="H26205" t="str">
            <v>------</v>
          </cell>
        </row>
        <row r="26206">
          <cell r="A26206" t="str">
            <v>MSTRG.22809</v>
          </cell>
        </row>
        <row r="26206">
          <cell r="H26206" t="str">
            <v>------</v>
          </cell>
        </row>
        <row r="26207">
          <cell r="A26207" t="str">
            <v>MSTRG.9325</v>
          </cell>
        </row>
        <row r="26207">
          <cell r="H26207" t="str">
            <v>------</v>
          </cell>
        </row>
        <row r="26208">
          <cell r="A26208" t="str">
            <v>MSTRG.16614</v>
          </cell>
        </row>
        <row r="26208">
          <cell r="H26208" t="str">
            <v>------</v>
          </cell>
        </row>
        <row r="26209">
          <cell r="A26209" t="str">
            <v>MSTRG.3856</v>
          </cell>
        </row>
        <row r="26209">
          <cell r="H26209" t="str">
            <v>------</v>
          </cell>
        </row>
        <row r="26210">
          <cell r="A26210" t="str">
            <v>MSTRG.183</v>
          </cell>
        </row>
        <row r="26210">
          <cell r="H26210" t="str">
            <v>LAMB3</v>
          </cell>
        </row>
        <row r="26211">
          <cell r="A26211" t="str">
            <v>MSTRG.308</v>
          </cell>
        </row>
        <row r="26211">
          <cell r="H26211" t="str">
            <v>------</v>
          </cell>
        </row>
        <row r="26212">
          <cell r="A26212" t="str">
            <v>MSTRG.2579</v>
          </cell>
        </row>
        <row r="26212">
          <cell r="H26212" t="str">
            <v>------</v>
          </cell>
        </row>
        <row r="26213">
          <cell r="A26213" t="str">
            <v>MSTRG.18167</v>
          </cell>
        </row>
        <row r="26213">
          <cell r="H26213" t="str">
            <v>------</v>
          </cell>
        </row>
        <row r="26214">
          <cell r="A26214" t="str">
            <v>MSTRG.28093</v>
          </cell>
        </row>
        <row r="26214">
          <cell r="H26214" t="str">
            <v>------</v>
          </cell>
        </row>
        <row r="26215">
          <cell r="A26215" t="str">
            <v>MSTRG.30977</v>
          </cell>
        </row>
        <row r="26215">
          <cell r="H26215" t="str">
            <v>------</v>
          </cell>
        </row>
        <row r="26216">
          <cell r="A26216" t="str">
            <v>MSTRG.22091</v>
          </cell>
        </row>
        <row r="26216">
          <cell r="H26216" t="str">
            <v>------</v>
          </cell>
        </row>
        <row r="26217">
          <cell r="A26217" t="str">
            <v>MSTRG.23768</v>
          </cell>
        </row>
        <row r="26217">
          <cell r="H26217" t="str">
            <v>------</v>
          </cell>
        </row>
        <row r="26218">
          <cell r="A26218" t="str">
            <v>MSTRG.18568</v>
          </cell>
        </row>
        <row r="26218">
          <cell r="H26218" t="str">
            <v>------</v>
          </cell>
        </row>
        <row r="26219">
          <cell r="A26219" t="str">
            <v>MSTRG.9784</v>
          </cell>
        </row>
        <row r="26219">
          <cell r="H26219" t="str">
            <v>------</v>
          </cell>
        </row>
        <row r="26220">
          <cell r="A26220" t="str">
            <v>MSTRG.7014</v>
          </cell>
        </row>
        <row r="26220">
          <cell r="H26220" t="str">
            <v>------</v>
          </cell>
        </row>
        <row r="26221">
          <cell r="A26221" t="str">
            <v>MSTRG.14960</v>
          </cell>
        </row>
        <row r="26221">
          <cell r="H26221" t="str">
            <v>------</v>
          </cell>
        </row>
        <row r="26222">
          <cell r="A26222" t="str">
            <v>MSTRG.18971</v>
          </cell>
        </row>
        <row r="26222">
          <cell r="H26222" t="str">
            <v>------</v>
          </cell>
        </row>
        <row r="26223">
          <cell r="A26223" t="str">
            <v>MSTRG.14634</v>
          </cell>
        </row>
        <row r="26223">
          <cell r="H26223" t="str">
            <v>------</v>
          </cell>
        </row>
        <row r="26224">
          <cell r="A26224" t="str">
            <v>MSTRG.31114</v>
          </cell>
        </row>
        <row r="26224">
          <cell r="H26224" t="str">
            <v>------</v>
          </cell>
        </row>
        <row r="26225">
          <cell r="A26225" t="str">
            <v>MSTRG.13602</v>
          </cell>
        </row>
        <row r="26225">
          <cell r="H26225" t="str">
            <v>TAFA2_3, FAM19A2_3</v>
          </cell>
        </row>
        <row r="26226">
          <cell r="A26226" t="str">
            <v>MSTRG.22974</v>
          </cell>
        </row>
        <row r="26226">
          <cell r="H26226" t="str">
            <v>------</v>
          </cell>
        </row>
        <row r="26227">
          <cell r="A26227" t="str">
            <v>MSTRG.7109</v>
          </cell>
        </row>
        <row r="26227">
          <cell r="H26227" t="str">
            <v>------</v>
          </cell>
        </row>
        <row r="26228">
          <cell r="A26228" t="str">
            <v>MSTRG.15434</v>
          </cell>
        </row>
        <row r="26228">
          <cell r="H26228" t="str">
            <v>------</v>
          </cell>
        </row>
        <row r="26229">
          <cell r="A26229" t="str">
            <v>MSTRG.5837</v>
          </cell>
        </row>
        <row r="26229">
          <cell r="H26229" t="str">
            <v>------</v>
          </cell>
        </row>
        <row r="26230">
          <cell r="A26230" t="str">
            <v>MSTRG.32421</v>
          </cell>
        </row>
        <row r="26230">
          <cell r="H26230" t="str">
            <v>------</v>
          </cell>
        </row>
        <row r="26231">
          <cell r="A26231" t="str">
            <v>MSTRG.4934</v>
          </cell>
        </row>
        <row r="26231">
          <cell r="H26231" t="str">
            <v>------</v>
          </cell>
        </row>
        <row r="26232">
          <cell r="A26232" t="str">
            <v>MSTRG.10140</v>
          </cell>
        </row>
        <row r="26232">
          <cell r="H26232" t="str">
            <v>------</v>
          </cell>
        </row>
        <row r="26233">
          <cell r="A26233" t="str">
            <v>MSTRG.33907</v>
          </cell>
        </row>
        <row r="26233">
          <cell r="H26233" t="str">
            <v>------</v>
          </cell>
        </row>
        <row r="26234">
          <cell r="A26234" t="str">
            <v>MSTRG.33538</v>
          </cell>
        </row>
        <row r="26234">
          <cell r="H26234" t="str">
            <v>------</v>
          </cell>
        </row>
        <row r="26235">
          <cell r="A26235" t="str">
            <v>MSTRG.35591</v>
          </cell>
        </row>
        <row r="26235">
          <cell r="H26235" t="str">
            <v>ZEB2</v>
          </cell>
        </row>
        <row r="26236">
          <cell r="A26236" t="str">
            <v>MSTRG.12005</v>
          </cell>
        </row>
        <row r="26236">
          <cell r="H26236" t="str">
            <v>------</v>
          </cell>
        </row>
        <row r="26237">
          <cell r="A26237" t="str">
            <v>MSTRG.14404</v>
          </cell>
        </row>
        <row r="26237">
          <cell r="H26237" t="str">
            <v>------</v>
          </cell>
        </row>
        <row r="26238">
          <cell r="A26238" t="str">
            <v>MSTRG.33403</v>
          </cell>
        </row>
        <row r="26238">
          <cell r="H26238" t="str">
            <v>MAP7</v>
          </cell>
        </row>
        <row r="26239">
          <cell r="A26239" t="str">
            <v>MSTRG.35612</v>
          </cell>
        </row>
        <row r="26239">
          <cell r="H26239" t="str">
            <v>CDC14</v>
          </cell>
        </row>
        <row r="26240">
          <cell r="A26240" t="str">
            <v>MSTRG.31275</v>
          </cell>
        </row>
        <row r="26240">
          <cell r="H26240" t="str">
            <v>SYN</v>
          </cell>
        </row>
        <row r="26241">
          <cell r="A26241" t="str">
            <v>MSTRG.19762</v>
          </cell>
        </row>
        <row r="26241">
          <cell r="H26241" t="str">
            <v>------</v>
          </cell>
        </row>
        <row r="26242">
          <cell r="A26242" t="str">
            <v>MSTRG.29297</v>
          </cell>
        </row>
        <row r="26242">
          <cell r="H26242" t="str">
            <v>------</v>
          </cell>
        </row>
        <row r="26243">
          <cell r="A26243" t="str">
            <v>MSTRG.2946</v>
          </cell>
        </row>
        <row r="26243">
          <cell r="H26243" t="str">
            <v>------</v>
          </cell>
        </row>
        <row r="26244">
          <cell r="A26244" t="str">
            <v>MSTRG.34044</v>
          </cell>
        </row>
        <row r="26244">
          <cell r="H26244" t="str">
            <v>------</v>
          </cell>
        </row>
        <row r="26245">
          <cell r="A26245" t="str">
            <v>MSTRG.13253</v>
          </cell>
        </row>
        <row r="26245">
          <cell r="H26245" t="str">
            <v>------</v>
          </cell>
        </row>
        <row r="26246">
          <cell r="A26246" t="str">
            <v>MSTRG.6083</v>
          </cell>
        </row>
        <row r="26246">
          <cell r="H26246" t="str">
            <v>------</v>
          </cell>
        </row>
        <row r="26247">
          <cell r="A26247" t="str">
            <v>MSTRG.25785</v>
          </cell>
        </row>
        <row r="26247">
          <cell r="H26247" t="str">
            <v>ZBED1</v>
          </cell>
        </row>
        <row r="26248">
          <cell r="A26248" t="str">
            <v>MSTRG.4002</v>
          </cell>
        </row>
        <row r="26248">
          <cell r="H26248" t="str">
            <v>------</v>
          </cell>
        </row>
        <row r="26249">
          <cell r="A26249" t="str">
            <v>MSTRG.33883</v>
          </cell>
        </row>
        <row r="26249">
          <cell r="H26249" t="str">
            <v>------</v>
          </cell>
        </row>
        <row r="26250">
          <cell r="A26250" t="str">
            <v>MSTRG.28235</v>
          </cell>
        </row>
        <row r="26250">
          <cell r="H26250" t="str">
            <v>------</v>
          </cell>
        </row>
        <row r="26251">
          <cell r="A26251" t="str">
            <v>MSTRG.32348</v>
          </cell>
        </row>
        <row r="26251">
          <cell r="H26251" t="str">
            <v>------</v>
          </cell>
        </row>
        <row r="26252">
          <cell r="A26252" t="str">
            <v>MSTRG.19718</v>
          </cell>
        </row>
        <row r="26252">
          <cell r="H26252" t="str">
            <v>------</v>
          </cell>
        </row>
        <row r="26253">
          <cell r="A26253" t="str">
            <v>MSTRG.19405</v>
          </cell>
        </row>
        <row r="26253">
          <cell r="H26253" t="str">
            <v>------</v>
          </cell>
        </row>
        <row r="26254">
          <cell r="A26254" t="str">
            <v>MSTRG.9328</v>
          </cell>
        </row>
        <row r="26254">
          <cell r="H26254" t="str">
            <v>------</v>
          </cell>
        </row>
        <row r="26255">
          <cell r="A26255" t="str">
            <v>MSTRG.33540</v>
          </cell>
        </row>
        <row r="26255">
          <cell r="H26255" t="str">
            <v>------</v>
          </cell>
        </row>
        <row r="26256">
          <cell r="A26256" t="str">
            <v>MSTRG.31475</v>
          </cell>
        </row>
        <row r="26256">
          <cell r="H26256" t="str">
            <v>------</v>
          </cell>
        </row>
        <row r="26257">
          <cell r="A26257" t="str">
            <v>MSTRG.23265</v>
          </cell>
        </row>
        <row r="26257">
          <cell r="H26257" t="str">
            <v>------</v>
          </cell>
        </row>
        <row r="26258">
          <cell r="A26258" t="str">
            <v>MSTRG.332</v>
          </cell>
        </row>
        <row r="26258">
          <cell r="H26258" t="str">
            <v>------</v>
          </cell>
        </row>
        <row r="26259">
          <cell r="A26259" t="str">
            <v>MSTRG.34691</v>
          </cell>
        </row>
        <row r="26259">
          <cell r="H26259" t="str">
            <v>------</v>
          </cell>
        </row>
        <row r="26260">
          <cell r="A26260" t="str">
            <v>MSTRG.25919</v>
          </cell>
        </row>
        <row r="26260">
          <cell r="H26260" t="str">
            <v>------</v>
          </cell>
        </row>
        <row r="26261">
          <cell r="A26261" t="str">
            <v>MSTRG.1281</v>
          </cell>
        </row>
        <row r="26261">
          <cell r="H26261" t="str">
            <v>------</v>
          </cell>
        </row>
        <row r="26262">
          <cell r="A26262" t="str">
            <v>MSTRG.17178</v>
          </cell>
        </row>
        <row r="26262">
          <cell r="H26262" t="str">
            <v>------</v>
          </cell>
        </row>
        <row r="26263">
          <cell r="A26263" t="str">
            <v>MSTRG.19821</v>
          </cell>
        </row>
        <row r="26263">
          <cell r="H26263" t="str">
            <v>------</v>
          </cell>
        </row>
        <row r="26264">
          <cell r="A26264" t="str">
            <v>MSTRG.33536</v>
          </cell>
        </row>
        <row r="26264">
          <cell r="H26264" t="str">
            <v>------</v>
          </cell>
        </row>
        <row r="26265">
          <cell r="A26265" t="str">
            <v>MSTRG.26197</v>
          </cell>
        </row>
        <row r="26265">
          <cell r="H26265" t="str">
            <v>------</v>
          </cell>
        </row>
        <row r="26266">
          <cell r="A26266" t="str">
            <v>MSTRG.17287</v>
          </cell>
        </row>
        <row r="26266">
          <cell r="H26266" t="str">
            <v>------</v>
          </cell>
        </row>
        <row r="26267">
          <cell r="A26267" t="str">
            <v>MSTRG.25089</v>
          </cell>
        </row>
        <row r="26267">
          <cell r="H26267" t="str">
            <v>------</v>
          </cell>
        </row>
        <row r="26268">
          <cell r="A26268" t="str">
            <v>MSTRG.24847</v>
          </cell>
        </row>
        <row r="26268">
          <cell r="H26268" t="str">
            <v>------</v>
          </cell>
        </row>
        <row r="26269">
          <cell r="A26269" t="str">
            <v>MSTRG.21402</v>
          </cell>
        </row>
        <row r="26269">
          <cell r="H26269" t="str">
            <v>------</v>
          </cell>
        </row>
        <row r="26270">
          <cell r="A26270" t="str">
            <v>MSTRG.32535</v>
          </cell>
        </row>
        <row r="26270">
          <cell r="H26270" t="str">
            <v>SCD, desC</v>
          </cell>
        </row>
        <row r="26271">
          <cell r="A26271" t="str">
            <v>MSTRG.1598</v>
          </cell>
        </row>
        <row r="26271">
          <cell r="H26271" t="str">
            <v>------</v>
          </cell>
        </row>
        <row r="26272">
          <cell r="A26272" t="str">
            <v>MSTRG.1393</v>
          </cell>
        </row>
        <row r="26272">
          <cell r="H26272" t="str">
            <v>------</v>
          </cell>
        </row>
        <row r="26273">
          <cell r="A26273" t="str">
            <v>MSTRG.12351</v>
          </cell>
        </row>
        <row r="26273">
          <cell r="H26273" t="str">
            <v>------</v>
          </cell>
        </row>
        <row r="26274">
          <cell r="A26274" t="str">
            <v>MSTRG.5869</v>
          </cell>
        </row>
        <row r="26274">
          <cell r="H26274" t="str">
            <v>MXD, MAD</v>
          </cell>
        </row>
        <row r="26275">
          <cell r="A26275" t="str">
            <v>MSTRG.233</v>
          </cell>
        </row>
        <row r="26275">
          <cell r="H26275" t="str">
            <v>------</v>
          </cell>
        </row>
        <row r="26276">
          <cell r="A26276" t="str">
            <v>MSTRG.33034</v>
          </cell>
        </row>
        <row r="26276">
          <cell r="H26276" t="str">
            <v>------</v>
          </cell>
        </row>
        <row r="26277">
          <cell r="A26277" t="str">
            <v>MSTRG.29896</v>
          </cell>
        </row>
        <row r="26277">
          <cell r="H26277" t="str">
            <v>------</v>
          </cell>
        </row>
        <row r="26278">
          <cell r="A26278" t="str">
            <v>MSTRG.24736</v>
          </cell>
        </row>
        <row r="26278">
          <cell r="H26278" t="str">
            <v>------</v>
          </cell>
        </row>
        <row r="26279">
          <cell r="A26279" t="str">
            <v>MSTRG.29202</v>
          </cell>
        </row>
        <row r="26279">
          <cell r="H26279" t="str">
            <v>------</v>
          </cell>
        </row>
        <row r="26280">
          <cell r="A26280" t="str">
            <v>MSTRG.4329</v>
          </cell>
        </row>
        <row r="26280">
          <cell r="H26280" t="str">
            <v>SCN4A, NAV1.4</v>
          </cell>
        </row>
        <row r="26281">
          <cell r="A26281" t="str">
            <v>MSTRG.34370</v>
          </cell>
        </row>
        <row r="26281">
          <cell r="H26281" t="str">
            <v>XRN1, SEP1, KEM1;CD163</v>
          </cell>
        </row>
        <row r="26282">
          <cell r="A26282" t="str">
            <v>MSTRG.6430</v>
          </cell>
        </row>
        <row r="26282">
          <cell r="H26282" t="str">
            <v>PCGF6, MBLR</v>
          </cell>
        </row>
        <row r="26283">
          <cell r="A26283" t="str">
            <v>MSTRG.13878</v>
          </cell>
        </row>
        <row r="26283">
          <cell r="H26283" t="str">
            <v>------</v>
          </cell>
        </row>
        <row r="26284">
          <cell r="A26284" t="str">
            <v>MSTRG.34162</v>
          </cell>
        </row>
        <row r="26284">
          <cell r="H26284" t="str">
            <v>KIF13</v>
          </cell>
        </row>
        <row r="26285">
          <cell r="A26285" t="str">
            <v>MSTRG.32228</v>
          </cell>
        </row>
        <row r="26285">
          <cell r="H26285" t="str">
            <v>------</v>
          </cell>
        </row>
        <row r="26286">
          <cell r="A26286" t="str">
            <v>MSTRG.22096</v>
          </cell>
        </row>
        <row r="26286">
          <cell r="H26286" t="str">
            <v>------</v>
          </cell>
        </row>
        <row r="26287">
          <cell r="A26287" t="str">
            <v>MSTRG.666</v>
          </cell>
        </row>
        <row r="26287">
          <cell r="H26287" t="str">
            <v>------</v>
          </cell>
        </row>
        <row r="26288">
          <cell r="A26288" t="str">
            <v>MSTRG.563</v>
          </cell>
        </row>
        <row r="26288">
          <cell r="H26288" t="str">
            <v>------</v>
          </cell>
        </row>
        <row r="26289">
          <cell r="A26289" t="str">
            <v>MSTRG.5411</v>
          </cell>
        </row>
        <row r="26289">
          <cell r="H26289" t="str">
            <v>SCD, desC</v>
          </cell>
        </row>
        <row r="26290">
          <cell r="A26290" t="str">
            <v>MSTRG.34837</v>
          </cell>
        </row>
        <row r="26290">
          <cell r="H26290" t="str">
            <v>------</v>
          </cell>
        </row>
        <row r="26291">
          <cell r="A26291" t="str">
            <v>MSTRG.32641</v>
          </cell>
        </row>
        <row r="26291">
          <cell r="H26291" t="str">
            <v>------</v>
          </cell>
        </row>
        <row r="26292">
          <cell r="A26292" t="str">
            <v>MSTRG.17860</v>
          </cell>
        </row>
        <row r="26292">
          <cell r="H26292" t="str">
            <v>------</v>
          </cell>
        </row>
        <row r="26293">
          <cell r="A26293" t="str">
            <v>MSTRG.28728</v>
          </cell>
        </row>
        <row r="26293">
          <cell r="H26293" t="str">
            <v>IFNGR1, CD119</v>
          </cell>
        </row>
        <row r="26294">
          <cell r="A26294" t="str">
            <v>MSTRG.14822</v>
          </cell>
        </row>
        <row r="26294">
          <cell r="H26294" t="str">
            <v>SPOCK</v>
          </cell>
        </row>
        <row r="26295">
          <cell r="A26295" t="str">
            <v>MSTRG.1244</v>
          </cell>
        </row>
        <row r="26295">
          <cell r="H26295" t="str">
            <v>COL4A</v>
          </cell>
        </row>
        <row r="26296">
          <cell r="A26296" t="str">
            <v>MSTRG.4823</v>
          </cell>
        </row>
        <row r="26296">
          <cell r="H26296" t="str">
            <v>------</v>
          </cell>
        </row>
        <row r="26297">
          <cell r="A26297" t="str">
            <v>MSTRG.11948</v>
          </cell>
        </row>
        <row r="26297">
          <cell r="H26297" t="str">
            <v>------</v>
          </cell>
        </row>
        <row r="26298">
          <cell r="A26298" t="str">
            <v>MSTRG.17576</v>
          </cell>
        </row>
        <row r="26298">
          <cell r="H26298" t="str">
            <v>------</v>
          </cell>
        </row>
        <row r="26299">
          <cell r="A26299" t="str">
            <v>MSTRG.13944</v>
          </cell>
        </row>
        <row r="26299">
          <cell r="H26299" t="str">
            <v>------</v>
          </cell>
        </row>
        <row r="26300">
          <cell r="A26300" t="str">
            <v>MSTRG.7432</v>
          </cell>
        </row>
        <row r="26300">
          <cell r="H26300" t="str">
            <v>------</v>
          </cell>
        </row>
        <row r="26301">
          <cell r="A26301" t="str">
            <v>MSTRG.29250</v>
          </cell>
        </row>
        <row r="26301">
          <cell r="H26301" t="str">
            <v>------</v>
          </cell>
        </row>
        <row r="26302">
          <cell r="A26302" t="str">
            <v>MSTRG.29122</v>
          </cell>
        </row>
        <row r="26302">
          <cell r="H26302" t="str">
            <v>------</v>
          </cell>
        </row>
        <row r="26303">
          <cell r="A26303" t="str">
            <v>MSTRG.28655</v>
          </cell>
        </row>
        <row r="26303">
          <cell r="H26303" t="str">
            <v>------</v>
          </cell>
        </row>
        <row r="26304">
          <cell r="A26304" t="str">
            <v>MSTRG.15213</v>
          </cell>
        </row>
        <row r="26304">
          <cell r="H26304" t="str">
            <v>OPN4, Rh2_7</v>
          </cell>
        </row>
        <row r="26305">
          <cell r="A26305" t="str">
            <v>MSTRG.25381</v>
          </cell>
        </row>
        <row r="26305">
          <cell r="H26305" t="str">
            <v>------</v>
          </cell>
        </row>
        <row r="26306">
          <cell r="A26306" t="str">
            <v>MSTRG.34034</v>
          </cell>
        </row>
        <row r="26306">
          <cell r="H26306" t="str">
            <v>------</v>
          </cell>
        </row>
        <row r="26307">
          <cell r="A26307" t="str">
            <v>MSTRG.4100</v>
          </cell>
        </row>
        <row r="26307">
          <cell r="H26307" t="str">
            <v>------</v>
          </cell>
        </row>
        <row r="26308">
          <cell r="A26308" t="str">
            <v>MSTRG.14543</v>
          </cell>
        </row>
        <row r="26308">
          <cell r="H26308" t="str">
            <v>TUBA</v>
          </cell>
        </row>
        <row r="26309">
          <cell r="A26309" t="str">
            <v>MSTRG.1580</v>
          </cell>
        </row>
        <row r="26309">
          <cell r="H26309" t="str">
            <v>------</v>
          </cell>
        </row>
        <row r="26310">
          <cell r="A26310" t="str">
            <v>MSTRG.30455</v>
          </cell>
        </row>
        <row r="26310">
          <cell r="H26310" t="str">
            <v>------</v>
          </cell>
        </row>
        <row r="26311">
          <cell r="A26311" t="str">
            <v>MSTRG.524</v>
          </cell>
        </row>
        <row r="26311">
          <cell r="H26311" t="str">
            <v>------</v>
          </cell>
        </row>
        <row r="26312">
          <cell r="A26312" t="str">
            <v>MSTRG.1401</v>
          </cell>
        </row>
        <row r="26312">
          <cell r="H26312" t="str">
            <v>------</v>
          </cell>
        </row>
        <row r="26313">
          <cell r="A26313" t="str">
            <v>MSTRG.25237</v>
          </cell>
        </row>
        <row r="26313">
          <cell r="H26313" t="str">
            <v>------</v>
          </cell>
        </row>
        <row r="26314">
          <cell r="A26314" t="str">
            <v>MSTRG.5352</v>
          </cell>
        </row>
        <row r="26314">
          <cell r="H26314" t="str">
            <v>------</v>
          </cell>
        </row>
        <row r="26315">
          <cell r="A26315" t="str">
            <v>MSTRG.10421</v>
          </cell>
        </row>
        <row r="26315">
          <cell r="H26315" t="str">
            <v>------</v>
          </cell>
        </row>
        <row r="26316">
          <cell r="A26316" t="str">
            <v>MSTRG.16686</v>
          </cell>
        </row>
        <row r="26316">
          <cell r="H26316" t="str">
            <v>SAMHD1;SLC2A6, GLUT6</v>
          </cell>
        </row>
        <row r="26317">
          <cell r="A26317" t="str">
            <v>MSTRG.12527</v>
          </cell>
        </row>
        <row r="26317">
          <cell r="H26317" t="str">
            <v>------</v>
          </cell>
        </row>
        <row r="26318">
          <cell r="A26318" t="str">
            <v>MSTRG.18686</v>
          </cell>
        </row>
        <row r="26318">
          <cell r="H26318" t="str">
            <v>------</v>
          </cell>
        </row>
        <row r="26319">
          <cell r="A26319" t="str">
            <v>MSTRG.14797</v>
          </cell>
        </row>
        <row r="26319">
          <cell r="H26319" t="str">
            <v>------</v>
          </cell>
        </row>
        <row r="26320">
          <cell r="A26320" t="str">
            <v>MSTRG.31567</v>
          </cell>
        </row>
        <row r="26320">
          <cell r="H26320" t="str">
            <v>------</v>
          </cell>
        </row>
        <row r="26321">
          <cell r="A26321" t="str">
            <v>MSTRG.30695</v>
          </cell>
        </row>
        <row r="26321">
          <cell r="H26321" t="str">
            <v>------</v>
          </cell>
        </row>
        <row r="26322">
          <cell r="A26322" t="str">
            <v>MSTRG.4384</v>
          </cell>
        </row>
        <row r="26322">
          <cell r="H26322" t="str">
            <v>------</v>
          </cell>
        </row>
        <row r="26323">
          <cell r="A26323" t="str">
            <v>MSTRG.29689</v>
          </cell>
        </row>
        <row r="26323">
          <cell r="H26323" t="str">
            <v>------</v>
          </cell>
        </row>
        <row r="26324">
          <cell r="A26324" t="str">
            <v>MSTRG.19012</v>
          </cell>
        </row>
        <row r="26324">
          <cell r="H26324" t="str">
            <v>------</v>
          </cell>
        </row>
        <row r="26325">
          <cell r="A26325" t="str">
            <v>MSTRG.4480</v>
          </cell>
        </row>
        <row r="26325">
          <cell r="H26325" t="str">
            <v>CH25H</v>
          </cell>
        </row>
        <row r="26326">
          <cell r="A26326" t="str">
            <v>MSTRG.7253</v>
          </cell>
        </row>
        <row r="26326">
          <cell r="H26326" t="str">
            <v>PRSS23</v>
          </cell>
        </row>
        <row r="26327">
          <cell r="A26327" t="str">
            <v>MSTRG.4892</v>
          </cell>
        </row>
        <row r="26327">
          <cell r="H26327" t="str">
            <v>------</v>
          </cell>
        </row>
        <row r="26328">
          <cell r="A26328" t="str">
            <v>MSTRG.13140</v>
          </cell>
        </row>
        <row r="26328">
          <cell r="H26328" t="str">
            <v>FXYD2, ATP1G1;FXYD6</v>
          </cell>
        </row>
        <row r="26329">
          <cell r="A26329" t="str">
            <v>MSTRG.30681</v>
          </cell>
        </row>
        <row r="26329">
          <cell r="H26329" t="str">
            <v>------</v>
          </cell>
        </row>
        <row r="26330">
          <cell r="A26330" t="str">
            <v>MSTRG.5826</v>
          </cell>
        </row>
        <row r="26330">
          <cell r="H26330" t="str">
            <v>------</v>
          </cell>
        </row>
        <row r="26331">
          <cell r="A26331" t="str">
            <v>MSTRG.18727</v>
          </cell>
        </row>
        <row r="26331">
          <cell r="H26331" t="str">
            <v>------</v>
          </cell>
        </row>
        <row r="26332">
          <cell r="A26332" t="str">
            <v>MSTRG.27240</v>
          </cell>
        </row>
        <row r="26332">
          <cell r="H26332" t="str">
            <v>------</v>
          </cell>
        </row>
        <row r="26333">
          <cell r="A26333" t="str">
            <v>MSTRG.10555</v>
          </cell>
        </row>
        <row r="26333">
          <cell r="H26333" t="str">
            <v>------</v>
          </cell>
        </row>
        <row r="26334">
          <cell r="A26334" t="str">
            <v>MSTRG.28136</v>
          </cell>
        </row>
        <row r="26334">
          <cell r="H26334" t="str">
            <v>------</v>
          </cell>
        </row>
        <row r="26335">
          <cell r="A26335" t="str">
            <v>MSTRG.28951</v>
          </cell>
        </row>
        <row r="26335">
          <cell r="H26335" t="str">
            <v>------</v>
          </cell>
        </row>
        <row r="26336">
          <cell r="A26336" t="str">
            <v>MSTRG.19224</v>
          </cell>
        </row>
        <row r="26336">
          <cell r="H26336" t="str">
            <v>------</v>
          </cell>
        </row>
        <row r="26337">
          <cell r="A26337" t="str">
            <v>MSTRG.8879</v>
          </cell>
        </row>
        <row r="26337">
          <cell r="H26337" t="str">
            <v>TUBA</v>
          </cell>
        </row>
        <row r="26338">
          <cell r="A26338" t="str">
            <v>MSTRG.2892</v>
          </cell>
        </row>
        <row r="26338">
          <cell r="H26338" t="str">
            <v>------</v>
          </cell>
        </row>
        <row r="26339">
          <cell r="A26339" t="str">
            <v>MSTRG.9495</v>
          </cell>
        </row>
        <row r="26339">
          <cell r="H26339" t="str">
            <v>GRIA2</v>
          </cell>
        </row>
        <row r="26340">
          <cell r="A26340" t="str">
            <v>MSTRG.5087</v>
          </cell>
        </row>
        <row r="26340">
          <cell r="H26340" t="str">
            <v>------</v>
          </cell>
        </row>
        <row r="26341">
          <cell r="A26341" t="str">
            <v>MSTRG.21130</v>
          </cell>
        </row>
        <row r="26341">
          <cell r="H26341" t="str">
            <v>------</v>
          </cell>
        </row>
        <row r="26342">
          <cell r="A26342" t="str">
            <v>MSTRG.29688</v>
          </cell>
        </row>
        <row r="26342">
          <cell r="H26342" t="str">
            <v>------</v>
          </cell>
        </row>
        <row r="26343">
          <cell r="A26343" t="str">
            <v>MSTRG.8161</v>
          </cell>
        </row>
        <row r="26343">
          <cell r="H26343" t="str">
            <v>------</v>
          </cell>
        </row>
        <row r="26344">
          <cell r="A26344" t="str">
            <v>MSTRG.15409</v>
          </cell>
        </row>
        <row r="26344">
          <cell r="H26344" t="str">
            <v>------</v>
          </cell>
        </row>
        <row r="26345">
          <cell r="A26345" t="str">
            <v>MSTRG.12864</v>
          </cell>
        </row>
        <row r="26345">
          <cell r="H26345" t="str">
            <v>------</v>
          </cell>
        </row>
        <row r="26346">
          <cell r="A26346" t="str">
            <v>MSTRG.24834</v>
          </cell>
        </row>
        <row r="26346">
          <cell r="H26346" t="str">
            <v>------</v>
          </cell>
        </row>
        <row r="26347">
          <cell r="A26347" t="str">
            <v>MSTRG.8106</v>
          </cell>
        </row>
        <row r="26347">
          <cell r="H26347" t="str">
            <v>ATRX</v>
          </cell>
        </row>
        <row r="26348">
          <cell r="A26348" t="str">
            <v>MSTRG.12327</v>
          </cell>
        </row>
        <row r="26348">
          <cell r="H26348" t="str">
            <v>------</v>
          </cell>
        </row>
        <row r="26349">
          <cell r="A26349" t="str">
            <v>MSTRG.2230</v>
          </cell>
        </row>
        <row r="26349">
          <cell r="H26349" t="str">
            <v>------</v>
          </cell>
        </row>
        <row r="26350">
          <cell r="A26350" t="str">
            <v>MSTRG.21868</v>
          </cell>
        </row>
        <row r="26350">
          <cell r="H26350" t="str">
            <v>MGRN1;TOGARAM</v>
          </cell>
        </row>
        <row r="26351">
          <cell r="A26351" t="str">
            <v>MSTRG.3883</v>
          </cell>
        </row>
        <row r="26351">
          <cell r="H26351" t="str">
            <v>------</v>
          </cell>
        </row>
        <row r="26352">
          <cell r="A26352" t="str">
            <v>MSTRG.5381</v>
          </cell>
        </row>
        <row r="26352">
          <cell r="H26352" t="str">
            <v>------</v>
          </cell>
        </row>
        <row r="26353">
          <cell r="A26353" t="str">
            <v>MSTRG.29620</v>
          </cell>
        </row>
        <row r="26353">
          <cell r="H26353" t="str">
            <v>------</v>
          </cell>
        </row>
        <row r="26354">
          <cell r="A26354" t="str">
            <v>MSTRG.30540</v>
          </cell>
        </row>
        <row r="26354">
          <cell r="H26354" t="str">
            <v>------</v>
          </cell>
        </row>
        <row r="26355">
          <cell r="A26355" t="str">
            <v>MSTRG.33127</v>
          </cell>
        </row>
        <row r="26355">
          <cell r="H26355" t="str">
            <v>KCNQ1, KV7.1</v>
          </cell>
        </row>
        <row r="26356">
          <cell r="A26356" t="str">
            <v>MSTRG.2147</v>
          </cell>
        </row>
        <row r="26356">
          <cell r="H26356" t="str">
            <v>------</v>
          </cell>
        </row>
        <row r="26357">
          <cell r="A26357" t="str">
            <v>MSTRG.21583</v>
          </cell>
        </row>
        <row r="26357">
          <cell r="H26357" t="str">
            <v>CARTPT</v>
          </cell>
        </row>
        <row r="26358">
          <cell r="A26358" t="str">
            <v>MSTRG.1794</v>
          </cell>
        </row>
        <row r="26358">
          <cell r="H26358" t="str">
            <v>CNTNAP3_4</v>
          </cell>
        </row>
        <row r="26359">
          <cell r="A26359" t="str">
            <v>MSTRG.248</v>
          </cell>
        </row>
        <row r="26359">
          <cell r="H26359" t="str">
            <v>------</v>
          </cell>
        </row>
        <row r="26360">
          <cell r="A26360" t="str">
            <v>MSTRG.9034</v>
          </cell>
        </row>
        <row r="26360">
          <cell r="H26360" t="str">
            <v>------</v>
          </cell>
        </row>
        <row r="26361">
          <cell r="A26361" t="str">
            <v>MSTRG.22669</v>
          </cell>
        </row>
        <row r="26361">
          <cell r="H26361" t="str">
            <v>------</v>
          </cell>
        </row>
        <row r="26362">
          <cell r="A26362" t="str">
            <v>MSTRG.9920</v>
          </cell>
        </row>
        <row r="26362">
          <cell r="H26362" t="str">
            <v>------</v>
          </cell>
        </row>
        <row r="26363">
          <cell r="A26363" t="str">
            <v>MSTRG.10709</v>
          </cell>
        </row>
        <row r="26363">
          <cell r="H26363" t="str">
            <v>------</v>
          </cell>
        </row>
        <row r="26364">
          <cell r="A26364" t="str">
            <v>MSTRG.23887</v>
          </cell>
        </row>
        <row r="26364">
          <cell r="H26364" t="str">
            <v>------</v>
          </cell>
        </row>
        <row r="26365">
          <cell r="A26365" t="str">
            <v>MSTRG.22606</v>
          </cell>
        </row>
        <row r="26365">
          <cell r="H26365" t="str">
            <v>GRIA2</v>
          </cell>
        </row>
        <row r="26366">
          <cell r="A26366" t="str">
            <v>MSTRG.23950</v>
          </cell>
        </row>
        <row r="26366">
          <cell r="H26366" t="str">
            <v>------</v>
          </cell>
        </row>
        <row r="26367">
          <cell r="A26367" t="str">
            <v>MSTRG.32669</v>
          </cell>
        </row>
        <row r="26367">
          <cell r="H26367" t="str">
            <v>------</v>
          </cell>
        </row>
        <row r="26368">
          <cell r="A26368" t="str">
            <v>MSTRG.13413</v>
          </cell>
        </row>
        <row r="26368">
          <cell r="H26368" t="str">
            <v>------</v>
          </cell>
        </row>
        <row r="26369">
          <cell r="A26369" t="str">
            <v>MSTRG.17597</v>
          </cell>
        </row>
        <row r="26369">
          <cell r="H26369" t="str">
            <v>------</v>
          </cell>
        </row>
        <row r="26370">
          <cell r="A26370" t="str">
            <v>MSTRG.13555</v>
          </cell>
        </row>
        <row r="26370">
          <cell r="H26370" t="str">
            <v>------</v>
          </cell>
        </row>
        <row r="26371">
          <cell r="A26371" t="str">
            <v>MSTRG.14042</v>
          </cell>
        </row>
        <row r="26371">
          <cell r="H26371" t="str">
            <v>------</v>
          </cell>
        </row>
        <row r="26372">
          <cell r="A26372" t="str">
            <v>MSTRG.21376</v>
          </cell>
        </row>
        <row r="26372">
          <cell r="H26372" t="str">
            <v>------</v>
          </cell>
        </row>
        <row r="26373">
          <cell r="A26373" t="str">
            <v>MSTRG.27542</v>
          </cell>
        </row>
        <row r="26373">
          <cell r="H26373" t="str">
            <v>------</v>
          </cell>
        </row>
        <row r="26374">
          <cell r="A26374" t="str">
            <v>MSTRG.14673</v>
          </cell>
        </row>
        <row r="26374">
          <cell r="H26374" t="str">
            <v>------</v>
          </cell>
        </row>
        <row r="26375">
          <cell r="A26375" t="str">
            <v>MSTRG.22055</v>
          </cell>
        </row>
        <row r="26375">
          <cell r="H26375" t="str">
            <v>------</v>
          </cell>
        </row>
        <row r="26376">
          <cell r="A26376" t="str">
            <v>MSTRG.27513</v>
          </cell>
        </row>
        <row r="26376">
          <cell r="H26376" t="str">
            <v>------</v>
          </cell>
        </row>
        <row r="26377">
          <cell r="A26377" t="str">
            <v>MSTRG.13833</v>
          </cell>
        </row>
        <row r="26377">
          <cell r="H26377" t="str">
            <v>------</v>
          </cell>
        </row>
        <row r="26378">
          <cell r="A26378" t="str">
            <v>MSTRG.29253</v>
          </cell>
        </row>
        <row r="26378">
          <cell r="H26378" t="str">
            <v>ZBED1</v>
          </cell>
        </row>
        <row r="26379">
          <cell r="A26379" t="str">
            <v>MSTRG.32645</v>
          </cell>
        </row>
        <row r="26379">
          <cell r="H26379" t="str">
            <v>------</v>
          </cell>
        </row>
        <row r="26380">
          <cell r="A26380" t="str">
            <v>MSTRG.2472</v>
          </cell>
        </row>
        <row r="26380">
          <cell r="H26380" t="str">
            <v>------</v>
          </cell>
        </row>
        <row r="26381">
          <cell r="A26381" t="str">
            <v>MSTRG.3174</v>
          </cell>
        </row>
        <row r="26381">
          <cell r="H26381" t="str">
            <v>------</v>
          </cell>
        </row>
        <row r="26382">
          <cell r="A26382" t="str">
            <v>MSTRG.7914</v>
          </cell>
        </row>
        <row r="26382">
          <cell r="H26382" t="str">
            <v>cutA</v>
          </cell>
        </row>
        <row r="26383">
          <cell r="A26383" t="str">
            <v>MSTRG.11657</v>
          </cell>
        </row>
        <row r="26383">
          <cell r="H26383" t="str">
            <v>------</v>
          </cell>
        </row>
        <row r="26384">
          <cell r="A26384" t="str">
            <v>MSTRG.23405</v>
          </cell>
        </row>
        <row r="26384">
          <cell r="H26384" t="str">
            <v>------</v>
          </cell>
        </row>
        <row r="26385">
          <cell r="A26385" t="str">
            <v>MSTRG.12767</v>
          </cell>
        </row>
        <row r="26385">
          <cell r="H26385" t="str">
            <v>------</v>
          </cell>
        </row>
        <row r="26386">
          <cell r="A26386" t="str">
            <v>MSTRG.33894</v>
          </cell>
        </row>
        <row r="26386">
          <cell r="H26386" t="str">
            <v>------</v>
          </cell>
        </row>
        <row r="26387">
          <cell r="A26387" t="str">
            <v>MSTRG.1804</v>
          </cell>
        </row>
        <row r="26387">
          <cell r="H26387" t="str">
            <v>------</v>
          </cell>
        </row>
        <row r="26388">
          <cell r="A26388" t="str">
            <v>MSTRG.789</v>
          </cell>
        </row>
        <row r="26388">
          <cell r="H26388" t="str">
            <v>------</v>
          </cell>
        </row>
        <row r="26389">
          <cell r="A26389" t="str">
            <v>MSTRG.3677</v>
          </cell>
        </row>
        <row r="26389">
          <cell r="H26389" t="str">
            <v>------</v>
          </cell>
        </row>
        <row r="26390">
          <cell r="A26390" t="str">
            <v>MSTRG.14790</v>
          </cell>
        </row>
        <row r="26390">
          <cell r="H26390" t="str">
            <v>------</v>
          </cell>
        </row>
        <row r="26391">
          <cell r="A26391" t="str">
            <v>MSTRG.6190</v>
          </cell>
        </row>
        <row r="26391">
          <cell r="H26391" t="str">
            <v>------</v>
          </cell>
        </row>
        <row r="26392">
          <cell r="A26392" t="str">
            <v>MSTRG.1843</v>
          </cell>
        </row>
        <row r="26392">
          <cell r="H26392" t="str">
            <v>------</v>
          </cell>
        </row>
        <row r="26393">
          <cell r="A26393" t="str">
            <v>MSTRG.28493</v>
          </cell>
        </row>
        <row r="26393">
          <cell r="H26393" t="str">
            <v>------</v>
          </cell>
        </row>
        <row r="26394">
          <cell r="A26394" t="str">
            <v>MSTRG.11975</v>
          </cell>
        </row>
        <row r="26394">
          <cell r="H26394" t="str">
            <v>DCDC2</v>
          </cell>
        </row>
        <row r="26395">
          <cell r="A26395" t="str">
            <v>MSTRG.23160</v>
          </cell>
        </row>
        <row r="26395">
          <cell r="H26395" t="str">
            <v>------</v>
          </cell>
        </row>
        <row r="26396">
          <cell r="A26396" t="str">
            <v>MSTRG.29654</v>
          </cell>
        </row>
        <row r="26396">
          <cell r="H26396" t="str">
            <v>------</v>
          </cell>
        </row>
        <row r="26397">
          <cell r="A26397" t="str">
            <v>MSTRG.7821</v>
          </cell>
        </row>
        <row r="26397">
          <cell r="H26397" t="str">
            <v>------</v>
          </cell>
        </row>
        <row r="26398">
          <cell r="A26398" t="str">
            <v>MSTRG.6927</v>
          </cell>
        </row>
        <row r="26398">
          <cell r="H26398" t="str">
            <v>------</v>
          </cell>
        </row>
        <row r="26399">
          <cell r="A26399" t="str">
            <v>MSTRG.30446</v>
          </cell>
        </row>
        <row r="26399">
          <cell r="H26399" t="str">
            <v>------</v>
          </cell>
        </row>
        <row r="26400">
          <cell r="A26400" t="str">
            <v>MSTRG.20935</v>
          </cell>
        </row>
        <row r="26400">
          <cell r="H26400" t="str">
            <v>------</v>
          </cell>
        </row>
        <row r="26401">
          <cell r="A26401" t="str">
            <v>MSTRG.21124</v>
          </cell>
        </row>
        <row r="26401">
          <cell r="H26401" t="str">
            <v>TUBA</v>
          </cell>
        </row>
        <row r="26402">
          <cell r="A26402" t="str">
            <v>MSTRG.29366</v>
          </cell>
        </row>
        <row r="26402">
          <cell r="H26402" t="str">
            <v>------</v>
          </cell>
        </row>
        <row r="26403">
          <cell r="A26403" t="str">
            <v>MSTRG.26607</v>
          </cell>
        </row>
        <row r="26403">
          <cell r="H26403" t="str">
            <v>ARL15</v>
          </cell>
        </row>
        <row r="26404">
          <cell r="A26404" t="str">
            <v>MSTRG.6517</v>
          </cell>
        </row>
        <row r="26404">
          <cell r="H26404" t="str">
            <v>SOBP</v>
          </cell>
        </row>
        <row r="26405">
          <cell r="A26405" t="str">
            <v>MSTRG.29878</v>
          </cell>
        </row>
        <row r="26405">
          <cell r="H26405" t="str">
            <v>------</v>
          </cell>
        </row>
        <row r="26406">
          <cell r="A26406" t="str">
            <v>MSTRG.32885</v>
          </cell>
        </row>
        <row r="26406">
          <cell r="H26406" t="str">
            <v>------</v>
          </cell>
        </row>
        <row r="26407">
          <cell r="A26407" t="str">
            <v>MSTRG.32659</v>
          </cell>
        </row>
        <row r="26407">
          <cell r="H26407" t="str">
            <v>GPX4</v>
          </cell>
        </row>
        <row r="26408">
          <cell r="A26408" t="str">
            <v>MSTRG.14538</v>
          </cell>
        </row>
        <row r="26408">
          <cell r="H26408" t="str">
            <v>------</v>
          </cell>
        </row>
        <row r="26409">
          <cell r="A26409" t="str">
            <v>MSTRG.25552</v>
          </cell>
        </row>
        <row r="26409">
          <cell r="H26409" t="str">
            <v>PKHD1L1;SMEK, PPP4R3</v>
          </cell>
        </row>
        <row r="26410">
          <cell r="A26410" t="str">
            <v>MSTRG.32001</v>
          </cell>
        </row>
        <row r="26410">
          <cell r="H26410" t="str">
            <v>------</v>
          </cell>
        </row>
        <row r="26411">
          <cell r="A26411" t="str">
            <v>MSTRG.802</v>
          </cell>
        </row>
        <row r="26411">
          <cell r="H26411" t="str">
            <v>------</v>
          </cell>
        </row>
        <row r="26412">
          <cell r="A26412" t="str">
            <v>MSTRG.35688</v>
          </cell>
        </row>
        <row r="26412">
          <cell r="H26412" t="str">
            <v>------</v>
          </cell>
        </row>
        <row r="26413">
          <cell r="A26413" t="str">
            <v>MSTRG.35709</v>
          </cell>
        </row>
        <row r="26413">
          <cell r="H26413" t="str">
            <v>------</v>
          </cell>
        </row>
        <row r="26414">
          <cell r="A26414" t="str">
            <v>MSTRG.13406</v>
          </cell>
        </row>
        <row r="26414">
          <cell r="H26414" t="str">
            <v>MMP28</v>
          </cell>
        </row>
        <row r="26415">
          <cell r="A26415" t="str">
            <v>MSTRG.1221</v>
          </cell>
        </row>
        <row r="26415">
          <cell r="H26415" t="str">
            <v>------</v>
          </cell>
        </row>
        <row r="26416">
          <cell r="A26416" t="str">
            <v>MSTRG.13533</v>
          </cell>
        </row>
        <row r="26416">
          <cell r="H26416" t="str">
            <v>------</v>
          </cell>
        </row>
        <row r="26417">
          <cell r="A26417" t="str">
            <v>MSTRG.17806</v>
          </cell>
        </row>
        <row r="26417">
          <cell r="H26417" t="str">
            <v>------</v>
          </cell>
        </row>
        <row r="26418">
          <cell r="A26418" t="str">
            <v>MSTRG.31251</v>
          </cell>
        </row>
        <row r="26418">
          <cell r="H26418" t="str">
            <v>------</v>
          </cell>
        </row>
        <row r="26419">
          <cell r="A26419" t="str">
            <v>MSTRG.24674</v>
          </cell>
        </row>
        <row r="26419">
          <cell r="H26419" t="str">
            <v>------</v>
          </cell>
        </row>
        <row r="26420">
          <cell r="A26420" t="str">
            <v>MSTRG.29368</v>
          </cell>
        </row>
        <row r="26420">
          <cell r="H26420" t="str">
            <v>------</v>
          </cell>
        </row>
        <row r="26421">
          <cell r="A26421" t="str">
            <v>MSTRG.7159</v>
          </cell>
        </row>
        <row r="26421">
          <cell r="H26421" t="str">
            <v>------</v>
          </cell>
        </row>
        <row r="26422">
          <cell r="A26422" t="str">
            <v>MSTRG.17949</v>
          </cell>
        </row>
        <row r="26422">
          <cell r="H26422" t="str">
            <v>------</v>
          </cell>
        </row>
        <row r="26423">
          <cell r="A26423" t="str">
            <v>MSTRG.15737</v>
          </cell>
        </row>
        <row r="26423">
          <cell r="H26423" t="str">
            <v>HRC</v>
          </cell>
        </row>
        <row r="26424">
          <cell r="A26424" t="str">
            <v>MSTRG.19053</v>
          </cell>
        </row>
        <row r="26424">
          <cell r="H26424" t="str">
            <v>------</v>
          </cell>
        </row>
        <row r="26425">
          <cell r="A26425" t="str">
            <v>MSTRG.25754</v>
          </cell>
        </row>
        <row r="26425">
          <cell r="H26425" t="str">
            <v>------</v>
          </cell>
        </row>
        <row r="26426">
          <cell r="A26426" t="str">
            <v>MSTRG.19701</v>
          </cell>
        </row>
        <row r="26426">
          <cell r="H26426" t="str">
            <v>------</v>
          </cell>
        </row>
        <row r="26427">
          <cell r="A26427" t="str">
            <v>MSTRG.19348</v>
          </cell>
        </row>
        <row r="26427">
          <cell r="H26427" t="str">
            <v>------</v>
          </cell>
        </row>
        <row r="26428">
          <cell r="A26428" t="str">
            <v>MSTRG.13398</v>
          </cell>
        </row>
        <row r="26428">
          <cell r="H26428" t="str">
            <v>------</v>
          </cell>
        </row>
        <row r="26429">
          <cell r="A26429" t="str">
            <v>MSTRG.18518</v>
          </cell>
        </row>
        <row r="26429">
          <cell r="H26429" t="str">
            <v>TUBA</v>
          </cell>
        </row>
        <row r="26430">
          <cell r="A26430" t="str">
            <v>MSTRG.22605</v>
          </cell>
        </row>
        <row r="26430">
          <cell r="H26430" t="str">
            <v>------</v>
          </cell>
        </row>
        <row r="26431">
          <cell r="A26431" t="str">
            <v>MSTRG.19641</v>
          </cell>
        </row>
        <row r="26431">
          <cell r="H26431" t="str">
            <v>------</v>
          </cell>
        </row>
        <row r="26432">
          <cell r="A26432" t="str">
            <v>MSTRG.15727</v>
          </cell>
        </row>
        <row r="26432">
          <cell r="H26432" t="str">
            <v>MUC6_19</v>
          </cell>
        </row>
        <row r="26433">
          <cell r="A26433" t="str">
            <v>MSTRG.8595</v>
          </cell>
        </row>
        <row r="26433">
          <cell r="H26433" t="str">
            <v>------</v>
          </cell>
        </row>
        <row r="26434">
          <cell r="A26434" t="str">
            <v>MSTRG.15857</v>
          </cell>
        </row>
        <row r="26434">
          <cell r="H26434" t="str">
            <v>------</v>
          </cell>
        </row>
        <row r="26435">
          <cell r="A26435" t="str">
            <v>MSTRG.773</v>
          </cell>
        </row>
        <row r="26435">
          <cell r="H26435" t="str">
            <v>------</v>
          </cell>
        </row>
        <row r="26436">
          <cell r="A26436" t="str">
            <v>MSTRG.27182</v>
          </cell>
        </row>
        <row r="26436">
          <cell r="H26436" t="str">
            <v>------</v>
          </cell>
        </row>
        <row r="26437">
          <cell r="A26437" t="str">
            <v>MSTRG.3991</v>
          </cell>
        </row>
        <row r="26437">
          <cell r="H26437" t="str">
            <v>------</v>
          </cell>
        </row>
        <row r="26438">
          <cell r="A26438" t="str">
            <v>MSTRG.9502</v>
          </cell>
        </row>
        <row r="26438">
          <cell r="H26438" t="str">
            <v>ADAM12</v>
          </cell>
        </row>
        <row r="26439">
          <cell r="A26439" t="str">
            <v>MSTRG.29657</v>
          </cell>
        </row>
        <row r="26439">
          <cell r="H26439" t="str">
            <v>------</v>
          </cell>
        </row>
        <row r="26440">
          <cell r="A26440" t="str">
            <v>MSTRG.19714</v>
          </cell>
        </row>
        <row r="26440">
          <cell r="H26440" t="str">
            <v>------</v>
          </cell>
        </row>
        <row r="26441">
          <cell r="A26441" t="str">
            <v>MSTRG.30356</v>
          </cell>
        </row>
        <row r="26441">
          <cell r="H26441" t="str">
            <v>------</v>
          </cell>
        </row>
        <row r="26442">
          <cell r="A26442" t="str">
            <v>MSTRG.7422</v>
          </cell>
        </row>
        <row r="26442">
          <cell r="H26442" t="str">
            <v>------</v>
          </cell>
        </row>
        <row r="26443">
          <cell r="A26443" t="str">
            <v>MSTRG.31411</v>
          </cell>
        </row>
        <row r="26443">
          <cell r="H26443" t="str">
            <v>------</v>
          </cell>
        </row>
        <row r="26444">
          <cell r="A26444" t="str">
            <v>MSTRG.11012</v>
          </cell>
        </row>
        <row r="26444">
          <cell r="H26444" t="str">
            <v>------</v>
          </cell>
        </row>
        <row r="26445">
          <cell r="A26445" t="str">
            <v>MSTRG.22031</v>
          </cell>
        </row>
        <row r="26445">
          <cell r="H26445" t="str">
            <v>------</v>
          </cell>
        </row>
        <row r="26446">
          <cell r="A26446" t="str">
            <v>MSTRG.4059</v>
          </cell>
        </row>
        <row r="26446">
          <cell r="H26446" t="str">
            <v>------</v>
          </cell>
        </row>
        <row r="26447">
          <cell r="A26447" t="str">
            <v>MSTRG.15297</v>
          </cell>
        </row>
        <row r="26447">
          <cell r="H26447" t="str">
            <v>MXD, MAD</v>
          </cell>
        </row>
        <row r="26448">
          <cell r="A26448" t="str">
            <v>MSTRG.20787</v>
          </cell>
        </row>
        <row r="26448">
          <cell r="H26448" t="str">
            <v>------</v>
          </cell>
        </row>
        <row r="26449">
          <cell r="A26449" t="str">
            <v>MSTRG.2338</v>
          </cell>
        </row>
        <row r="26449">
          <cell r="H26449" t="str">
            <v>------</v>
          </cell>
        </row>
        <row r="26450">
          <cell r="A26450" t="str">
            <v>MSTRG.12590</v>
          </cell>
        </row>
        <row r="26450">
          <cell r="H26450" t="str">
            <v>------</v>
          </cell>
        </row>
        <row r="26451">
          <cell r="A26451" t="str">
            <v>MSTRG.13713</v>
          </cell>
        </row>
        <row r="26451">
          <cell r="H26451" t="str">
            <v>------</v>
          </cell>
        </row>
        <row r="26452">
          <cell r="A26452" t="str">
            <v>MSTRG.599</v>
          </cell>
        </row>
        <row r="26452">
          <cell r="H26452" t="str">
            <v>------</v>
          </cell>
        </row>
        <row r="26453">
          <cell r="A26453" t="str">
            <v>MSTRG.35936</v>
          </cell>
        </row>
        <row r="26453">
          <cell r="H26453" t="str">
            <v>PBRM1, PB1;KIF13</v>
          </cell>
        </row>
        <row r="26454">
          <cell r="A26454" t="str">
            <v>MSTRG.29188</v>
          </cell>
        </row>
        <row r="26454">
          <cell r="H26454" t="str">
            <v>------</v>
          </cell>
        </row>
        <row r="26455">
          <cell r="A26455" t="str">
            <v>MSTRG.25648</v>
          </cell>
        </row>
        <row r="26455">
          <cell r="H26455" t="str">
            <v>------</v>
          </cell>
        </row>
        <row r="26456">
          <cell r="A26456" t="str">
            <v>MSTRG.12</v>
          </cell>
        </row>
        <row r="26456">
          <cell r="H26456" t="str">
            <v>------</v>
          </cell>
        </row>
        <row r="26457">
          <cell r="A26457" t="str">
            <v>MSTRG.22578</v>
          </cell>
        </row>
        <row r="26457">
          <cell r="H26457" t="str">
            <v>------</v>
          </cell>
        </row>
        <row r="26458">
          <cell r="A26458" t="str">
            <v>MSTRG.24708</v>
          </cell>
        </row>
        <row r="26458">
          <cell r="H26458" t="str">
            <v>CORO1B_1C_6;TUBA</v>
          </cell>
        </row>
        <row r="26459">
          <cell r="A26459" t="str">
            <v>MSTRG.18516</v>
          </cell>
        </row>
        <row r="26459">
          <cell r="H26459" t="str">
            <v>------</v>
          </cell>
        </row>
        <row r="26460">
          <cell r="A26460" t="str">
            <v>MSTRG.1796</v>
          </cell>
        </row>
        <row r="26460">
          <cell r="H26460" t="str">
            <v>------</v>
          </cell>
        </row>
        <row r="26461">
          <cell r="A26461" t="str">
            <v>MSTRG.19659</v>
          </cell>
        </row>
        <row r="26461">
          <cell r="H26461" t="str">
            <v>------</v>
          </cell>
        </row>
        <row r="26462">
          <cell r="A26462" t="str">
            <v>MSTRG.12163</v>
          </cell>
        </row>
        <row r="26462">
          <cell r="H26462" t="str">
            <v>------</v>
          </cell>
        </row>
        <row r="26463">
          <cell r="A26463" t="str">
            <v>MSTRG.17418</v>
          </cell>
        </row>
        <row r="26463">
          <cell r="H26463" t="str">
            <v>------</v>
          </cell>
        </row>
        <row r="26464">
          <cell r="A26464" t="str">
            <v>MSTRG.12631</v>
          </cell>
        </row>
        <row r="26464">
          <cell r="H26464" t="str">
            <v>MECOM, EVI1, PRDM3</v>
          </cell>
        </row>
        <row r="26465">
          <cell r="A26465" t="str">
            <v>MSTRG.10869</v>
          </cell>
        </row>
        <row r="26465">
          <cell r="H26465" t="str">
            <v>OPCML, OBCAM</v>
          </cell>
        </row>
        <row r="26466">
          <cell r="A26466" t="str">
            <v>MSTRG.28258</v>
          </cell>
        </row>
        <row r="26466">
          <cell r="H26466" t="str">
            <v>------</v>
          </cell>
        </row>
        <row r="26467">
          <cell r="A26467" t="str">
            <v>MSTRG.646</v>
          </cell>
        </row>
        <row r="26467">
          <cell r="H26467" t="str">
            <v>------</v>
          </cell>
        </row>
        <row r="26468">
          <cell r="A26468" t="str">
            <v>MSTRG.31678</v>
          </cell>
        </row>
        <row r="26468">
          <cell r="H26468" t="str">
            <v>GSN</v>
          </cell>
        </row>
        <row r="26469">
          <cell r="A26469" t="str">
            <v>MSTRG.3769</v>
          </cell>
        </row>
        <row r="26469">
          <cell r="H26469" t="str">
            <v>------</v>
          </cell>
        </row>
        <row r="26470">
          <cell r="A26470" t="str">
            <v>MSTRG.28377</v>
          </cell>
        </row>
        <row r="26470">
          <cell r="H26470" t="str">
            <v>------</v>
          </cell>
        </row>
        <row r="26471">
          <cell r="A26471" t="str">
            <v>MSTRG.7803</v>
          </cell>
        </row>
        <row r="26471">
          <cell r="H26471" t="str">
            <v>------</v>
          </cell>
        </row>
        <row r="26472">
          <cell r="A26472" t="str">
            <v>MSTRG.5850</v>
          </cell>
        </row>
        <row r="26472">
          <cell r="H26472" t="str">
            <v>SYN</v>
          </cell>
        </row>
        <row r="26473">
          <cell r="A26473" t="str">
            <v>MSTRG.30951</v>
          </cell>
        </row>
        <row r="26473">
          <cell r="H26473" t="str">
            <v>------</v>
          </cell>
        </row>
        <row r="26474">
          <cell r="A26474" t="str">
            <v>MSTRG.21304</v>
          </cell>
        </row>
        <row r="26474">
          <cell r="H26474" t="str">
            <v>------</v>
          </cell>
        </row>
        <row r="26475">
          <cell r="A26475" t="str">
            <v>MSTRG.138</v>
          </cell>
        </row>
        <row r="26475">
          <cell r="H26475" t="str">
            <v>ENP1, BYSL</v>
          </cell>
        </row>
        <row r="26476">
          <cell r="A26476" t="str">
            <v>MSTRG.18241</v>
          </cell>
        </row>
        <row r="26476">
          <cell r="H26476" t="str">
            <v>KIF1</v>
          </cell>
        </row>
        <row r="26477">
          <cell r="A26477" t="str">
            <v>MSTRG.22540</v>
          </cell>
        </row>
        <row r="26477">
          <cell r="H26477" t="str">
            <v>------</v>
          </cell>
        </row>
        <row r="26478">
          <cell r="A26478" t="str">
            <v>MSTRG.35957</v>
          </cell>
        </row>
        <row r="26478">
          <cell r="H26478" t="str">
            <v>------</v>
          </cell>
        </row>
        <row r="26479">
          <cell r="A26479" t="str">
            <v>MSTRG.20785</v>
          </cell>
        </row>
        <row r="26479">
          <cell r="H26479" t="str">
            <v>------</v>
          </cell>
        </row>
        <row r="26480">
          <cell r="A26480" t="str">
            <v>MSTRG.24769</v>
          </cell>
        </row>
        <row r="26480">
          <cell r="H26480" t="str">
            <v>------</v>
          </cell>
        </row>
        <row r="26481">
          <cell r="A26481" t="str">
            <v>MSTRG.7584</v>
          </cell>
        </row>
        <row r="26481">
          <cell r="H26481" t="str">
            <v>------</v>
          </cell>
        </row>
        <row r="26482">
          <cell r="A26482" t="str">
            <v>MSTRG.2393</v>
          </cell>
        </row>
        <row r="26482">
          <cell r="H26482" t="str">
            <v>------</v>
          </cell>
        </row>
        <row r="26483">
          <cell r="A26483" t="str">
            <v>MSTRG.1407</v>
          </cell>
        </row>
        <row r="26483">
          <cell r="H26483" t="str">
            <v>------</v>
          </cell>
        </row>
        <row r="26484">
          <cell r="A26484" t="str">
            <v>MSTRG.163</v>
          </cell>
        </row>
        <row r="26484">
          <cell r="H26484" t="str">
            <v>KIF13</v>
          </cell>
        </row>
        <row r="26485">
          <cell r="A26485" t="str">
            <v>MSTRG.8345</v>
          </cell>
        </row>
        <row r="26485">
          <cell r="H26485" t="str">
            <v>------</v>
          </cell>
        </row>
        <row r="26486">
          <cell r="A26486" t="str">
            <v>MSTRG.4310</v>
          </cell>
        </row>
        <row r="26486">
          <cell r="H26486" t="str">
            <v>------</v>
          </cell>
        </row>
        <row r="26487">
          <cell r="A26487" t="str">
            <v>MSTRG.21265</v>
          </cell>
        </row>
        <row r="26487">
          <cell r="H26487" t="str">
            <v>------</v>
          </cell>
        </row>
        <row r="26488">
          <cell r="A26488" t="str">
            <v>MSTRG.34602</v>
          </cell>
        </row>
        <row r="26488">
          <cell r="H26488" t="str">
            <v>------</v>
          </cell>
        </row>
        <row r="26489">
          <cell r="A26489" t="str">
            <v>MSTRG.17803</v>
          </cell>
        </row>
        <row r="26489">
          <cell r="H26489" t="str">
            <v>------</v>
          </cell>
        </row>
        <row r="26490">
          <cell r="A26490" t="str">
            <v>MSTRG.4606</v>
          </cell>
        </row>
        <row r="26490">
          <cell r="H26490" t="str">
            <v>------</v>
          </cell>
        </row>
        <row r="26491">
          <cell r="A26491" t="str">
            <v>MSTRG.25820</v>
          </cell>
        </row>
        <row r="26491">
          <cell r="H26491" t="str">
            <v>------</v>
          </cell>
        </row>
        <row r="26492">
          <cell r="A26492" t="str">
            <v>MSTRG.28379</v>
          </cell>
        </row>
        <row r="26492">
          <cell r="H26492" t="str">
            <v>------</v>
          </cell>
        </row>
        <row r="26493">
          <cell r="A26493" t="str">
            <v>MSTRG.34309</v>
          </cell>
        </row>
        <row r="26493">
          <cell r="H26493" t="str">
            <v>------</v>
          </cell>
        </row>
        <row r="26494">
          <cell r="A26494" t="str">
            <v>MSTRG.365</v>
          </cell>
        </row>
        <row r="26494">
          <cell r="H26494" t="str">
            <v>------</v>
          </cell>
        </row>
        <row r="26495">
          <cell r="A26495" t="str">
            <v>MSTRG.35272</v>
          </cell>
        </row>
        <row r="26495">
          <cell r="H26495" t="str">
            <v>DDX11, CHL1, CTF1</v>
          </cell>
        </row>
        <row r="26496">
          <cell r="A26496" t="str">
            <v>MSTRG.19214</v>
          </cell>
        </row>
        <row r="26496">
          <cell r="H26496" t="str">
            <v>------</v>
          </cell>
        </row>
        <row r="26497">
          <cell r="A26497" t="str">
            <v>MSTRG.30143</v>
          </cell>
        </row>
        <row r="26497">
          <cell r="H26497" t="str">
            <v>------</v>
          </cell>
        </row>
        <row r="26498">
          <cell r="A26498" t="str">
            <v>MSTRG.9348</v>
          </cell>
        </row>
        <row r="26498">
          <cell r="H26498" t="str">
            <v>------</v>
          </cell>
        </row>
        <row r="26499">
          <cell r="A26499" t="str">
            <v>MSTRG.24590</v>
          </cell>
        </row>
        <row r="26499">
          <cell r="H26499" t="str">
            <v>------</v>
          </cell>
        </row>
        <row r="26500">
          <cell r="A26500" t="str">
            <v>MSTRG.29413</v>
          </cell>
        </row>
        <row r="26500">
          <cell r="H26500" t="str">
            <v>------</v>
          </cell>
        </row>
        <row r="26501">
          <cell r="A26501" t="str">
            <v>MSTRG.23529</v>
          </cell>
        </row>
        <row r="26501">
          <cell r="H26501" t="str">
            <v>------</v>
          </cell>
        </row>
        <row r="26502">
          <cell r="A26502" t="str">
            <v>MSTRG.34475</v>
          </cell>
        </row>
        <row r="26502">
          <cell r="H26502" t="str">
            <v>------</v>
          </cell>
        </row>
        <row r="26503">
          <cell r="A26503" t="str">
            <v>MSTRG.24386</v>
          </cell>
        </row>
        <row r="26503">
          <cell r="H26503" t="str">
            <v>------</v>
          </cell>
        </row>
        <row r="26504">
          <cell r="A26504" t="str">
            <v>MSTRG.19044</v>
          </cell>
        </row>
        <row r="26504">
          <cell r="H26504" t="str">
            <v>------</v>
          </cell>
        </row>
        <row r="26505">
          <cell r="A26505" t="str">
            <v>MSTRG.11010</v>
          </cell>
        </row>
        <row r="26505">
          <cell r="H26505" t="str">
            <v>MRGBP;TrissinR;CYP4V</v>
          </cell>
        </row>
        <row r="26506">
          <cell r="A26506" t="str">
            <v>MSTRG.7874</v>
          </cell>
        </row>
        <row r="26506">
          <cell r="H26506" t="str">
            <v>------</v>
          </cell>
        </row>
        <row r="26507">
          <cell r="A26507" t="str">
            <v>MSTRG.27331</v>
          </cell>
        </row>
        <row r="26507">
          <cell r="H26507" t="str">
            <v>------</v>
          </cell>
        </row>
        <row r="26508">
          <cell r="A26508" t="str">
            <v>MSTRG.9840</v>
          </cell>
        </row>
        <row r="26508">
          <cell r="H26508" t="str">
            <v>------</v>
          </cell>
        </row>
        <row r="26509">
          <cell r="A26509" t="str">
            <v>MSTRG.1349</v>
          </cell>
        </row>
        <row r="26509">
          <cell r="H26509" t="str">
            <v>------</v>
          </cell>
        </row>
        <row r="26510">
          <cell r="A26510" t="str">
            <v>MSTRG.33908</v>
          </cell>
        </row>
        <row r="26510">
          <cell r="H26510" t="str">
            <v>------</v>
          </cell>
        </row>
        <row r="26511">
          <cell r="A26511" t="str">
            <v>MSTRG.31081</v>
          </cell>
        </row>
        <row r="26511">
          <cell r="H26511" t="str">
            <v>------</v>
          </cell>
        </row>
        <row r="26512">
          <cell r="A26512" t="str">
            <v>MSTRG.19471</v>
          </cell>
        </row>
        <row r="26512">
          <cell r="H26512" t="str">
            <v>------</v>
          </cell>
        </row>
        <row r="26513">
          <cell r="A26513" t="str">
            <v>MSTRG.17207</v>
          </cell>
        </row>
        <row r="26513">
          <cell r="H26513" t="str">
            <v>NDUFAF7</v>
          </cell>
        </row>
        <row r="26514">
          <cell r="A26514" t="str">
            <v>MSTRG.12520</v>
          </cell>
        </row>
        <row r="26514">
          <cell r="H26514" t="str">
            <v>------</v>
          </cell>
        </row>
        <row r="26515">
          <cell r="A26515" t="str">
            <v>MSTRG.5214</v>
          </cell>
        </row>
        <row r="26515">
          <cell r="H26515" t="str">
            <v>------</v>
          </cell>
        </row>
        <row r="26516">
          <cell r="A26516" t="str">
            <v>MSTRG.24142</v>
          </cell>
        </row>
        <row r="26516">
          <cell r="H26516" t="str">
            <v>------</v>
          </cell>
        </row>
        <row r="26517">
          <cell r="A26517" t="str">
            <v>MSTRG.7660</v>
          </cell>
        </row>
        <row r="26517">
          <cell r="H26517" t="str">
            <v>------</v>
          </cell>
        </row>
        <row r="26518">
          <cell r="A26518" t="str">
            <v>MSTRG.2294</v>
          </cell>
        </row>
        <row r="26518">
          <cell r="H26518" t="str">
            <v>------</v>
          </cell>
        </row>
        <row r="26519">
          <cell r="A26519" t="str">
            <v>MSTRG.30581</v>
          </cell>
        </row>
        <row r="26519">
          <cell r="H26519" t="str">
            <v>------</v>
          </cell>
        </row>
        <row r="26520">
          <cell r="A26520" t="str">
            <v>MSTRG.34654</v>
          </cell>
        </row>
        <row r="26520">
          <cell r="H26520" t="str">
            <v>------</v>
          </cell>
        </row>
        <row r="26521">
          <cell r="A26521" t="str">
            <v>MSTRG.14928</v>
          </cell>
        </row>
        <row r="26521">
          <cell r="H26521" t="str">
            <v>------</v>
          </cell>
        </row>
        <row r="26522">
          <cell r="A26522" t="str">
            <v>MSTRG.14631</v>
          </cell>
        </row>
        <row r="26522">
          <cell r="H26522" t="str">
            <v>------</v>
          </cell>
        </row>
        <row r="26523">
          <cell r="A26523" t="str">
            <v>MSTRG.16398</v>
          </cell>
        </row>
        <row r="26523">
          <cell r="H26523" t="str">
            <v>------</v>
          </cell>
        </row>
        <row r="26524">
          <cell r="A26524" t="str">
            <v>MSTRG.8861</v>
          </cell>
        </row>
        <row r="26524">
          <cell r="H26524" t="str">
            <v>CORO1B_1C_6;TUBA;TAAR</v>
          </cell>
        </row>
        <row r="26525">
          <cell r="A26525" t="str">
            <v>MSTRG.12332</v>
          </cell>
        </row>
        <row r="26525">
          <cell r="H26525" t="str">
            <v>CLCN2</v>
          </cell>
        </row>
        <row r="26526">
          <cell r="A26526" t="str">
            <v>MSTRG.23242</v>
          </cell>
        </row>
        <row r="26526">
          <cell r="H26526" t="str">
            <v>------</v>
          </cell>
        </row>
        <row r="26527">
          <cell r="A26527" t="str">
            <v>MSTRG.31496</v>
          </cell>
        </row>
        <row r="26527">
          <cell r="H26527" t="str">
            <v>------</v>
          </cell>
        </row>
        <row r="26528">
          <cell r="A26528" t="str">
            <v>MSTRG.23008</v>
          </cell>
        </row>
        <row r="26528">
          <cell r="H26528" t="str">
            <v>ACTR1, ARP1</v>
          </cell>
        </row>
        <row r="26529">
          <cell r="A26529" t="str">
            <v>MSTRG.1274</v>
          </cell>
        </row>
        <row r="26529">
          <cell r="H26529" t="str">
            <v>MCCC1, accA1</v>
          </cell>
        </row>
        <row r="26530">
          <cell r="A26530" t="str">
            <v>MSTRG.4503</v>
          </cell>
        </row>
        <row r="26530">
          <cell r="H26530" t="str">
            <v>------</v>
          </cell>
        </row>
        <row r="26531">
          <cell r="A26531" t="str">
            <v>MSTRG.33079</v>
          </cell>
        </row>
        <row r="26531">
          <cell r="H26531" t="str">
            <v>------</v>
          </cell>
        </row>
        <row r="26532">
          <cell r="A26532" t="str">
            <v>MSTRG.25000</v>
          </cell>
        </row>
        <row r="26532">
          <cell r="H26532" t="str">
            <v>------</v>
          </cell>
        </row>
        <row r="26533">
          <cell r="A26533" t="str">
            <v>MSTRG.16028</v>
          </cell>
        </row>
        <row r="26533">
          <cell r="H26533" t="str">
            <v>GPT, ALT</v>
          </cell>
        </row>
        <row r="26534">
          <cell r="A26534" t="str">
            <v>MSTRG.35633</v>
          </cell>
        </row>
        <row r="26534">
          <cell r="H26534" t="str">
            <v>------</v>
          </cell>
        </row>
        <row r="26535">
          <cell r="A26535" t="str">
            <v>MSTRG.15333</v>
          </cell>
        </row>
        <row r="26535">
          <cell r="H26535" t="str">
            <v>------</v>
          </cell>
        </row>
        <row r="26536">
          <cell r="A26536" t="str">
            <v>MSTRG.858</v>
          </cell>
        </row>
        <row r="26536">
          <cell r="H26536" t="str">
            <v>------</v>
          </cell>
        </row>
        <row r="26537">
          <cell r="A26537" t="str">
            <v>MSTRG.28563</v>
          </cell>
        </row>
        <row r="26537">
          <cell r="H26537" t="str">
            <v>------</v>
          </cell>
        </row>
        <row r="26538">
          <cell r="A26538" t="str">
            <v>MSTRG.35127</v>
          </cell>
        </row>
        <row r="26538">
          <cell r="H26538" t="str">
            <v>CRY</v>
          </cell>
        </row>
        <row r="26539">
          <cell r="A26539" t="str">
            <v>MSTRG.32719</v>
          </cell>
        </row>
        <row r="26539">
          <cell r="H26539" t="str">
            <v>------</v>
          </cell>
        </row>
        <row r="26540">
          <cell r="A26540" t="str">
            <v>MSTRG.34563</v>
          </cell>
        </row>
        <row r="26540">
          <cell r="H26540" t="str">
            <v>------</v>
          </cell>
        </row>
        <row r="26541">
          <cell r="A26541" t="str">
            <v>MSTRG.13356</v>
          </cell>
        </row>
        <row r="26541">
          <cell r="H26541" t="str">
            <v>------</v>
          </cell>
        </row>
        <row r="26542">
          <cell r="A26542" t="str">
            <v>MSTRG.242</v>
          </cell>
        </row>
        <row r="26542">
          <cell r="H26542" t="str">
            <v>------</v>
          </cell>
        </row>
        <row r="26543">
          <cell r="A26543" t="str">
            <v>MSTRG.34456</v>
          </cell>
        </row>
        <row r="26543">
          <cell r="H26543" t="str">
            <v>------</v>
          </cell>
        </row>
        <row r="26544">
          <cell r="A26544" t="str">
            <v>MSTRG.12075</v>
          </cell>
        </row>
        <row r="26544">
          <cell r="H26544" t="str">
            <v>SPOCK</v>
          </cell>
        </row>
        <row r="26545">
          <cell r="A26545" t="str">
            <v>MSTRG.7455</v>
          </cell>
        </row>
        <row r="26545">
          <cell r="H26545" t="str">
            <v>------</v>
          </cell>
        </row>
        <row r="26546">
          <cell r="A26546" t="str">
            <v>MSTRG.14685</v>
          </cell>
        </row>
        <row r="26546">
          <cell r="H26546" t="str">
            <v>------</v>
          </cell>
        </row>
        <row r="26547">
          <cell r="A26547" t="str">
            <v>MSTRG.28934</v>
          </cell>
        </row>
        <row r="26547">
          <cell r="H26547" t="str">
            <v>------</v>
          </cell>
        </row>
        <row r="26548">
          <cell r="A26548" t="str">
            <v>MSTRG.33430</v>
          </cell>
        </row>
        <row r="26548">
          <cell r="H26548" t="str">
            <v>WFIKKN</v>
          </cell>
        </row>
        <row r="26549">
          <cell r="A26549" t="str">
            <v>MSTRG.25353</v>
          </cell>
        </row>
        <row r="26549">
          <cell r="H26549" t="str">
            <v>------</v>
          </cell>
        </row>
        <row r="26550">
          <cell r="A26550" t="str">
            <v>MSTRG.19089</v>
          </cell>
        </row>
        <row r="26550">
          <cell r="H26550" t="str">
            <v>------</v>
          </cell>
        </row>
        <row r="26551">
          <cell r="A26551" t="str">
            <v>MSTRG.2802</v>
          </cell>
        </row>
        <row r="26551">
          <cell r="H26551" t="str">
            <v>------</v>
          </cell>
        </row>
        <row r="26552">
          <cell r="A26552" t="str">
            <v>MSTRG.33077</v>
          </cell>
        </row>
        <row r="26552">
          <cell r="H26552" t="str">
            <v>------</v>
          </cell>
        </row>
        <row r="26553">
          <cell r="A26553" t="str">
            <v>MSTRG.7715</v>
          </cell>
        </row>
        <row r="26553">
          <cell r="H26553" t="str">
            <v>------</v>
          </cell>
        </row>
        <row r="26554">
          <cell r="A26554" t="str">
            <v>MSTRG.11394</v>
          </cell>
        </row>
        <row r="26554">
          <cell r="H26554" t="str">
            <v>CROT</v>
          </cell>
        </row>
        <row r="26555">
          <cell r="A26555" t="str">
            <v>MSTRG.26431</v>
          </cell>
        </row>
        <row r="26555">
          <cell r="H26555" t="str">
            <v>------</v>
          </cell>
        </row>
        <row r="26556">
          <cell r="A26556" t="str">
            <v>MSTRG.34547</v>
          </cell>
        </row>
        <row r="26556">
          <cell r="H26556" t="str">
            <v>------</v>
          </cell>
        </row>
        <row r="26557">
          <cell r="A26557" t="str">
            <v>MSTRG.32338</v>
          </cell>
        </row>
        <row r="26557">
          <cell r="H26557" t="str">
            <v>------</v>
          </cell>
        </row>
        <row r="26558">
          <cell r="A26558" t="str">
            <v>MSTRG.27976</v>
          </cell>
        </row>
        <row r="26558">
          <cell r="H26558" t="str">
            <v>------</v>
          </cell>
        </row>
        <row r="26559">
          <cell r="A26559" t="str">
            <v>MSTRG.27827</v>
          </cell>
        </row>
        <row r="26559">
          <cell r="H26559" t="str">
            <v>------</v>
          </cell>
        </row>
        <row r="26560">
          <cell r="A26560" t="str">
            <v>MSTRG.30275</v>
          </cell>
        </row>
        <row r="26560">
          <cell r="H26560" t="str">
            <v>------</v>
          </cell>
        </row>
        <row r="26561">
          <cell r="A26561" t="str">
            <v>MSTRG.16626</v>
          </cell>
        </row>
        <row r="26561">
          <cell r="H26561" t="str">
            <v>TUBA</v>
          </cell>
        </row>
        <row r="26562">
          <cell r="A26562" t="str">
            <v>MSTRG.2533</v>
          </cell>
        </row>
        <row r="26562">
          <cell r="H26562" t="str">
            <v>------</v>
          </cell>
        </row>
        <row r="26563">
          <cell r="A26563" t="str">
            <v>MSTRG.23411</v>
          </cell>
        </row>
        <row r="26563">
          <cell r="H26563" t="str">
            <v>XRN1, SEP1, KEM1;V2R</v>
          </cell>
        </row>
        <row r="26564">
          <cell r="A26564" t="str">
            <v>MSTRG.4089</v>
          </cell>
        </row>
        <row r="26564">
          <cell r="H26564" t="str">
            <v>------</v>
          </cell>
        </row>
        <row r="26565">
          <cell r="A26565" t="str">
            <v>MSTRG.613</v>
          </cell>
        </row>
        <row r="26565">
          <cell r="H26565" t="str">
            <v>------</v>
          </cell>
        </row>
        <row r="26566">
          <cell r="A26566" t="str">
            <v>MSTRG.8471</v>
          </cell>
        </row>
        <row r="26566">
          <cell r="H26566" t="str">
            <v>------</v>
          </cell>
        </row>
        <row r="26567">
          <cell r="A26567" t="str">
            <v>MSTRG.9651</v>
          </cell>
        </row>
        <row r="26567">
          <cell r="H26567" t="str">
            <v>------</v>
          </cell>
        </row>
        <row r="26568">
          <cell r="A26568" t="str">
            <v>MSTRG.2523</v>
          </cell>
        </row>
        <row r="26568">
          <cell r="H26568" t="str">
            <v>------</v>
          </cell>
        </row>
        <row r="26569">
          <cell r="A26569" t="str">
            <v>MSTRG.28765</v>
          </cell>
        </row>
        <row r="26569">
          <cell r="H26569" t="str">
            <v>TSHZ;RBSN, ZFYVE20</v>
          </cell>
        </row>
        <row r="26570">
          <cell r="A26570" t="str">
            <v>MSTRG.22873</v>
          </cell>
        </row>
        <row r="26570">
          <cell r="H26570" t="str">
            <v>PHLDB</v>
          </cell>
        </row>
        <row r="26571">
          <cell r="A26571" t="str">
            <v>MSTRG.33193</v>
          </cell>
        </row>
        <row r="26571">
          <cell r="H26571" t="str">
            <v>------</v>
          </cell>
        </row>
        <row r="26572">
          <cell r="A26572" t="str">
            <v>MSTRG.24316</v>
          </cell>
        </row>
        <row r="26572">
          <cell r="H26572" t="str">
            <v>------</v>
          </cell>
        </row>
        <row r="26573">
          <cell r="A26573" t="str">
            <v>MSTRG.8699</v>
          </cell>
        </row>
        <row r="26573">
          <cell r="H26573" t="str">
            <v>------</v>
          </cell>
        </row>
        <row r="26574">
          <cell r="A26574" t="str">
            <v>MSTRG.23453</v>
          </cell>
        </row>
        <row r="26574">
          <cell r="H26574" t="str">
            <v>------</v>
          </cell>
        </row>
        <row r="26575">
          <cell r="A26575" t="str">
            <v>MSTRG.1012</v>
          </cell>
        </row>
        <row r="26575">
          <cell r="H26575" t="str">
            <v>------</v>
          </cell>
        </row>
        <row r="26576">
          <cell r="A26576" t="str">
            <v>MSTRG.11905</v>
          </cell>
        </row>
        <row r="26576">
          <cell r="H26576" t="str">
            <v>------</v>
          </cell>
        </row>
        <row r="26577">
          <cell r="A26577" t="str">
            <v>MSTRG.8685</v>
          </cell>
        </row>
        <row r="26577">
          <cell r="H26577" t="str">
            <v>------</v>
          </cell>
        </row>
        <row r="26578">
          <cell r="A26578" t="str">
            <v>MSTRG.28821</v>
          </cell>
        </row>
        <row r="26578">
          <cell r="H26578" t="str">
            <v>------</v>
          </cell>
        </row>
        <row r="26579">
          <cell r="A26579" t="str">
            <v>MSTRG.10445</v>
          </cell>
        </row>
        <row r="26579">
          <cell r="H26579" t="str">
            <v>------</v>
          </cell>
        </row>
        <row r="26580">
          <cell r="A26580" t="str">
            <v>MSTRG.19087</v>
          </cell>
        </row>
        <row r="26580">
          <cell r="H26580" t="str">
            <v>JNK</v>
          </cell>
        </row>
        <row r="26581">
          <cell r="A26581" t="str">
            <v>MSTRG.17359</v>
          </cell>
        </row>
        <row r="26581">
          <cell r="H26581" t="str">
            <v>------</v>
          </cell>
        </row>
        <row r="26582">
          <cell r="A26582" t="str">
            <v>MSTRG.25063</v>
          </cell>
        </row>
        <row r="26582">
          <cell r="H26582" t="str">
            <v>------</v>
          </cell>
        </row>
        <row r="26583">
          <cell r="A26583" t="str">
            <v>MSTRG.25804</v>
          </cell>
        </row>
        <row r="26583">
          <cell r="H26583" t="str">
            <v>ZBED1</v>
          </cell>
        </row>
        <row r="26584">
          <cell r="A26584" t="str">
            <v>MSTRG.18643</v>
          </cell>
        </row>
        <row r="26584">
          <cell r="H26584" t="str">
            <v>VDR, NR1I1</v>
          </cell>
        </row>
        <row r="26585">
          <cell r="A26585" t="str">
            <v>MSTRG.23123</v>
          </cell>
        </row>
        <row r="26585">
          <cell r="H26585" t="str">
            <v>------</v>
          </cell>
        </row>
        <row r="26586">
          <cell r="A26586" t="str">
            <v>MSTRG.3833</v>
          </cell>
        </row>
        <row r="26586">
          <cell r="H26586" t="str">
            <v>------</v>
          </cell>
        </row>
        <row r="26587">
          <cell r="A26587" t="str">
            <v>MSTRG.22408</v>
          </cell>
        </row>
        <row r="26587">
          <cell r="H26587" t="str">
            <v>------</v>
          </cell>
        </row>
        <row r="26588">
          <cell r="A26588" t="str">
            <v>MSTRG.35223</v>
          </cell>
        </row>
        <row r="26588">
          <cell r="H26588" t="str">
            <v>ADGRA1, GPR123</v>
          </cell>
        </row>
        <row r="26589">
          <cell r="A26589" t="str">
            <v>MSTRG.6498</v>
          </cell>
        </row>
        <row r="26589">
          <cell r="H26589" t="str">
            <v>OSR, ODD</v>
          </cell>
        </row>
        <row r="26590">
          <cell r="A26590" t="str">
            <v>MSTRG.29099</v>
          </cell>
        </row>
        <row r="26590">
          <cell r="H26590" t="str">
            <v>------</v>
          </cell>
        </row>
        <row r="26591">
          <cell r="A26591" t="str">
            <v>MSTRG.35918</v>
          </cell>
        </row>
        <row r="26591">
          <cell r="H26591" t="str">
            <v>ACER3, YDC1</v>
          </cell>
        </row>
        <row r="26592">
          <cell r="A26592" t="str">
            <v>MSTRG.16327</v>
          </cell>
        </row>
        <row r="26592">
          <cell r="H26592" t="str">
            <v>------</v>
          </cell>
        </row>
        <row r="26593">
          <cell r="A26593" t="str">
            <v>MSTRG.1597</v>
          </cell>
        </row>
        <row r="26593">
          <cell r="H26593" t="str">
            <v>------</v>
          </cell>
        </row>
        <row r="26594">
          <cell r="A26594" t="str">
            <v>MSTRG.28105</v>
          </cell>
        </row>
        <row r="26594">
          <cell r="H26594" t="str">
            <v>------</v>
          </cell>
        </row>
        <row r="26595">
          <cell r="A26595" t="str">
            <v>MSTRG.18337</v>
          </cell>
        </row>
        <row r="26595">
          <cell r="H26595" t="str">
            <v>------</v>
          </cell>
        </row>
        <row r="26596">
          <cell r="A26596" t="str">
            <v>MSTRG.12632</v>
          </cell>
        </row>
        <row r="26596">
          <cell r="H26596" t="str">
            <v>------</v>
          </cell>
        </row>
        <row r="26597">
          <cell r="A26597" t="str">
            <v>MSTRG.21548</v>
          </cell>
        </row>
        <row r="26597">
          <cell r="H26597" t="str">
            <v>------</v>
          </cell>
        </row>
        <row r="26598">
          <cell r="A26598" t="str">
            <v>MSTRG.7934</v>
          </cell>
        </row>
        <row r="26598">
          <cell r="H26598" t="str">
            <v>------</v>
          </cell>
        </row>
        <row r="26599">
          <cell r="A26599" t="str">
            <v>MSTRG.10884</v>
          </cell>
        </row>
        <row r="26599">
          <cell r="H26599" t="str">
            <v>------</v>
          </cell>
        </row>
        <row r="26600">
          <cell r="A26600" t="str">
            <v>MSTRG.8915</v>
          </cell>
        </row>
        <row r="26600">
          <cell r="H26600" t="str">
            <v>------</v>
          </cell>
        </row>
        <row r="26601">
          <cell r="A26601" t="str">
            <v>MSTRG.35951</v>
          </cell>
        </row>
        <row r="26601">
          <cell r="H26601" t="str">
            <v>------</v>
          </cell>
        </row>
        <row r="26602">
          <cell r="A26602" t="str">
            <v>MSTRG.29501</v>
          </cell>
        </row>
        <row r="26602">
          <cell r="H26602" t="str">
            <v>------</v>
          </cell>
        </row>
        <row r="26603">
          <cell r="A26603" t="str">
            <v>MSTRG.32573</v>
          </cell>
        </row>
        <row r="26603">
          <cell r="H26603" t="str">
            <v>------</v>
          </cell>
        </row>
        <row r="26604">
          <cell r="A26604" t="str">
            <v>MSTRG.4098</v>
          </cell>
        </row>
        <row r="26604">
          <cell r="H26604" t="str">
            <v>------</v>
          </cell>
        </row>
        <row r="26605">
          <cell r="A26605" t="str">
            <v>MSTRG.12821</v>
          </cell>
        </row>
        <row r="26605">
          <cell r="H26605" t="str">
            <v>------</v>
          </cell>
        </row>
        <row r="26606">
          <cell r="A26606" t="str">
            <v>MSTRG.28103</v>
          </cell>
        </row>
        <row r="26606">
          <cell r="H26606" t="str">
            <v>MSL3</v>
          </cell>
        </row>
        <row r="26607">
          <cell r="A26607" t="str">
            <v>MSTRG.28718</v>
          </cell>
        </row>
        <row r="26607">
          <cell r="H26607" t="str">
            <v>------</v>
          </cell>
        </row>
        <row r="26608">
          <cell r="A26608" t="str">
            <v>MSTRG.4274</v>
          </cell>
        </row>
        <row r="26608">
          <cell r="H26608" t="str">
            <v>------</v>
          </cell>
        </row>
        <row r="26609">
          <cell r="A26609" t="str">
            <v>MSTRG.13517</v>
          </cell>
        </row>
        <row r="26609">
          <cell r="H26609" t="str">
            <v>------</v>
          </cell>
        </row>
        <row r="26610">
          <cell r="A26610" t="str">
            <v>MSTRG.28113</v>
          </cell>
        </row>
        <row r="26610">
          <cell r="H26610" t="str">
            <v>------</v>
          </cell>
        </row>
        <row r="26611">
          <cell r="A26611" t="str">
            <v>MSTRG.33644</v>
          </cell>
        </row>
        <row r="26611">
          <cell r="H26611" t="str">
            <v>------</v>
          </cell>
        </row>
        <row r="26612">
          <cell r="A26612" t="str">
            <v>MSTRG.3385</v>
          </cell>
        </row>
        <row r="26612">
          <cell r="H26612" t="str">
            <v>SMNDC1, SPF30</v>
          </cell>
        </row>
        <row r="26613">
          <cell r="A26613" t="str">
            <v>MSTRG.20001</v>
          </cell>
        </row>
        <row r="26613">
          <cell r="H26613" t="str">
            <v>------</v>
          </cell>
        </row>
        <row r="26614">
          <cell r="A26614" t="str">
            <v>MSTRG.31001</v>
          </cell>
        </row>
        <row r="26614">
          <cell r="H26614" t="str">
            <v>------</v>
          </cell>
        </row>
        <row r="26615">
          <cell r="A26615" t="str">
            <v>MSTRG.35396</v>
          </cell>
        </row>
        <row r="26615">
          <cell r="H26615" t="str">
            <v>AJUBA, LIMD1, WTIP</v>
          </cell>
        </row>
        <row r="26616">
          <cell r="A26616" t="str">
            <v>MSTRG.26928</v>
          </cell>
        </row>
        <row r="26616">
          <cell r="H26616" t="str">
            <v>SERPINA</v>
          </cell>
        </row>
        <row r="26617">
          <cell r="A26617" t="str">
            <v>MSTRG.34934</v>
          </cell>
        </row>
        <row r="26617">
          <cell r="H26617" t="str">
            <v>------</v>
          </cell>
        </row>
        <row r="26618">
          <cell r="A26618" t="str">
            <v>MSTRG.16742</v>
          </cell>
        </row>
        <row r="26618">
          <cell r="H26618" t="str">
            <v>------</v>
          </cell>
        </row>
        <row r="26619">
          <cell r="A26619" t="str">
            <v>MSTRG.14016</v>
          </cell>
        </row>
        <row r="26619">
          <cell r="H26619" t="str">
            <v>------</v>
          </cell>
        </row>
        <row r="26620">
          <cell r="A26620" t="str">
            <v>MSTRG.22574</v>
          </cell>
        </row>
        <row r="26620">
          <cell r="H26620" t="str">
            <v>------</v>
          </cell>
        </row>
        <row r="26621">
          <cell r="A26621" t="str">
            <v>MSTRG.4166</v>
          </cell>
        </row>
        <row r="26621">
          <cell r="H26621" t="str">
            <v>------</v>
          </cell>
        </row>
        <row r="26622">
          <cell r="A26622" t="str">
            <v>MSTRG.2117</v>
          </cell>
        </row>
        <row r="26622">
          <cell r="H26622" t="str">
            <v>------</v>
          </cell>
        </row>
        <row r="26623">
          <cell r="A26623" t="str">
            <v>MSTRG.24002</v>
          </cell>
        </row>
        <row r="26623">
          <cell r="H26623" t="str">
            <v>TLN</v>
          </cell>
        </row>
        <row r="26624">
          <cell r="A26624" t="str">
            <v>MSTRG.7804</v>
          </cell>
        </row>
        <row r="26624">
          <cell r="H26624" t="str">
            <v>------</v>
          </cell>
        </row>
        <row r="26625">
          <cell r="A26625" t="str">
            <v>MSTRG.1802</v>
          </cell>
        </row>
        <row r="26625">
          <cell r="H26625" t="str">
            <v>------</v>
          </cell>
        </row>
        <row r="26626">
          <cell r="A26626" t="str">
            <v>MSTRG.33445</v>
          </cell>
        </row>
        <row r="26626">
          <cell r="H26626" t="str">
            <v>------</v>
          </cell>
        </row>
        <row r="26627">
          <cell r="A26627" t="str">
            <v>MSTRG.33558</v>
          </cell>
        </row>
        <row r="26627">
          <cell r="H26627" t="str">
            <v>------</v>
          </cell>
        </row>
        <row r="26628">
          <cell r="A26628" t="str">
            <v>MSTRG.4968</v>
          </cell>
        </row>
        <row r="26628">
          <cell r="H26628" t="str">
            <v>------</v>
          </cell>
        </row>
        <row r="26629">
          <cell r="A26629" t="str">
            <v>MSTRG.31637</v>
          </cell>
        </row>
        <row r="26629">
          <cell r="H26629" t="str">
            <v>------</v>
          </cell>
        </row>
        <row r="26630">
          <cell r="A26630" t="str">
            <v>MSTRG.14203</v>
          </cell>
        </row>
        <row r="26630">
          <cell r="H26630" t="str">
            <v>------</v>
          </cell>
        </row>
        <row r="26631">
          <cell r="A26631" t="str">
            <v>MSTRG.34992</v>
          </cell>
        </row>
        <row r="26631">
          <cell r="H26631" t="str">
            <v>------</v>
          </cell>
        </row>
        <row r="26632">
          <cell r="A26632" t="str">
            <v>MSTRG.4967</v>
          </cell>
        </row>
        <row r="26632">
          <cell r="H26632" t="str">
            <v>------</v>
          </cell>
        </row>
        <row r="26633">
          <cell r="A26633" t="str">
            <v>MSTRG.34522</v>
          </cell>
        </row>
        <row r="26633">
          <cell r="H26633" t="str">
            <v>------</v>
          </cell>
        </row>
        <row r="26634">
          <cell r="A26634" t="str">
            <v>MSTRG.614</v>
          </cell>
        </row>
        <row r="26634">
          <cell r="H26634" t="str">
            <v>------</v>
          </cell>
        </row>
        <row r="26635">
          <cell r="A26635" t="str">
            <v>MSTRG.8476</v>
          </cell>
        </row>
        <row r="26635">
          <cell r="H26635" t="str">
            <v>------</v>
          </cell>
        </row>
        <row r="26636">
          <cell r="A26636" t="str">
            <v>MSTRG.1284</v>
          </cell>
        </row>
        <row r="26636">
          <cell r="H26636" t="str">
            <v>------</v>
          </cell>
        </row>
        <row r="26637">
          <cell r="A26637" t="str">
            <v>MSTRG.34518</v>
          </cell>
        </row>
        <row r="26637">
          <cell r="H26637" t="str">
            <v>------</v>
          </cell>
        </row>
        <row r="26638">
          <cell r="A26638" t="str">
            <v>MSTRG.35782</v>
          </cell>
        </row>
        <row r="26638">
          <cell r="H26638" t="str">
            <v>PPP3C, CNA</v>
          </cell>
        </row>
        <row r="26639">
          <cell r="A26639" t="str">
            <v>MSTRG.23975</v>
          </cell>
        </row>
        <row r="26639">
          <cell r="H26639" t="str">
            <v>ADGRG1, GPR56;ADGRG5, GPR114</v>
          </cell>
        </row>
        <row r="26640">
          <cell r="A26640" t="str">
            <v>MSTRG.30839</v>
          </cell>
        </row>
        <row r="26640">
          <cell r="H26640" t="str">
            <v>------</v>
          </cell>
        </row>
        <row r="26641">
          <cell r="A26641" t="str">
            <v>MSTRG.12551</v>
          </cell>
        </row>
        <row r="26641">
          <cell r="H26641" t="str">
            <v>------</v>
          </cell>
        </row>
        <row r="26642">
          <cell r="A26642" t="str">
            <v>MSTRG.24836</v>
          </cell>
        </row>
        <row r="26642">
          <cell r="H26642" t="str">
            <v>------</v>
          </cell>
        </row>
        <row r="26643">
          <cell r="A26643" t="str">
            <v>MSTRG.11902</v>
          </cell>
        </row>
        <row r="26643">
          <cell r="H26643" t="str">
            <v>------</v>
          </cell>
        </row>
        <row r="26644">
          <cell r="A26644" t="str">
            <v>MSTRG.12143</v>
          </cell>
        </row>
        <row r="26644">
          <cell r="H26644" t="str">
            <v>------</v>
          </cell>
        </row>
        <row r="26645">
          <cell r="A26645" t="str">
            <v>MSTRG.32824</v>
          </cell>
        </row>
        <row r="26645">
          <cell r="H26645" t="str">
            <v>------</v>
          </cell>
        </row>
        <row r="26646">
          <cell r="A26646" t="str">
            <v>MSTRG.27299</v>
          </cell>
        </row>
        <row r="26646">
          <cell r="H26646" t="str">
            <v>------</v>
          </cell>
        </row>
        <row r="26647">
          <cell r="A26647" t="str">
            <v>MSTRG.1331</v>
          </cell>
        </row>
        <row r="26647">
          <cell r="H26647" t="str">
            <v>------</v>
          </cell>
        </row>
        <row r="26648">
          <cell r="A26648" t="str">
            <v>MSTRG.18800</v>
          </cell>
        </row>
        <row r="26648">
          <cell r="H26648" t="str">
            <v>------</v>
          </cell>
        </row>
        <row r="26649">
          <cell r="A26649" t="str">
            <v>MSTRG.35572</v>
          </cell>
        </row>
        <row r="26649">
          <cell r="H26649" t="str">
            <v>------</v>
          </cell>
        </row>
        <row r="26650">
          <cell r="A26650" t="str">
            <v>MSTRG.2572</v>
          </cell>
        </row>
        <row r="26650">
          <cell r="H26650" t="str">
            <v>------</v>
          </cell>
        </row>
        <row r="26651">
          <cell r="A26651" t="str">
            <v>MSTRG.5489</v>
          </cell>
        </row>
        <row r="26651">
          <cell r="H26651" t="str">
            <v>------</v>
          </cell>
        </row>
        <row r="26652">
          <cell r="A26652" t="str">
            <v>MSTRG.19524</v>
          </cell>
        </row>
        <row r="26652">
          <cell r="H26652" t="str">
            <v>------</v>
          </cell>
        </row>
        <row r="26653">
          <cell r="A26653" t="str">
            <v>MSTRG.14460</v>
          </cell>
        </row>
        <row r="26653">
          <cell r="H26653" t="str">
            <v>------</v>
          </cell>
        </row>
        <row r="26654">
          <cell r="A26654" t="str">
            <v>MSTRG.35631</v>
          </cell>
        </row>
        <row r="26654">
          <cell r="H26654" t="str">
            <v>------</v>
          </cell>
        </row>
        <row r="26655">
          <cell r="A26655" t="str">
            <v>MSTRG.4039</v>
          </cell>
        </row>
        <row r="26655">
          <cell r="H26655" t="str">
            <v>GTF3C2;RAD51L2, RAD51C;SNX5_6_32;PRSS1_2_3</v>
          </cell>
        </row>
        <row r="26656">
          <cell r="A26656" t="str">
            <v>MSTRG.16429</v>
          </cell>
        </row>
        <row r="26656">
          <cell r="H26656" t="str">
            <v>WNK, PRKWNK</v>
          </cell>
        </row>
        <row r="26657">
          <cell r="A26657" t="str">
            <v>MSTRG.11113</v>
          </cell>
        </row>
        <row r="26657">
          <cell r="H26657" t="str">
            <v>------</v>
          </cell>
        </row>
        <row r="26658">
          <cell r="A26658" t="str">
            <v>MSTRG.32062</v>
          </cell>
        </row>
        <row r="26658">
          <cell r="H26658" t="str">
            <v>------</v>
          </cell>
        </row>
        <row r="26659">
          <cell r="A26659" t="str">
            <v>MSTRG.29232</v>
          </cell>
        </row>
        <row r="26659">
          <cell r="H26659" t="str">
            <v>------</v>
          </cell>
        </row>
        <row r="26660">
          <cell r="A26660" t="str">
            <v>MSTRG.10872</v>
          </cell>
        </row>
        <row r="26660">
          <cell r="H26660" t="str">
            <v>------</v>
          </cell>
        </row>
        <row r="26661">
          <cell r="A26661" t="str">
            <v>MSTRG.7931</v>
          </cell>
        </row>
        <row r="26661">
          <cell r="H26661" t="str">
            <v>------</v>
          </cell>
        </row>
        <row r="26662">
          <cell r="A26662" t="str">
            <v>MSTRG.9162</v>
          </cell>
        </row>
        <row r="26662">
          <cell r="H26662" t="str">
            <v>------</v>
          </cell>
        </row>
        <row r="26663">
          <cell r="A26663" t="str">
            <v>MSTRG.12216</v>
          </cell>
        </row>
        <row r="26663">
          <cell r="H26663" t="str">
            <v>------</v>
          </cell>
        </row>
        <row r="26664">
          <cell r="A26664" t="str">
            <v>MSTRG.18612</v>
          </cell>
        </row>
        <row r="26664">
          <cell r="H26664" t="str">
            <v>------</v>
          </cell>
        </row>
        <row r="26665">
          <cell r="A26665" t="str">
            <v>MSTRG.9352</v>
          </cell>
        </row>
        <row r="26665">
          <cell r="H26665" t="str">
            <v>------</v>
          </cell>
        </row>
        <row r="26666">
          <cell r="A26666" t="str">
            <v>MSTRG.20795</v>
          </cell>
        </row>
        <row r="26666">
          <cell r="H26666" t="str">
            <v>------</v>
          </cell>
        </row>
        <row r="26667">
          <cell r="A26667" t="str">
            <v>MSTRG.8372</v>
          </cell>
        </row>
        <row r="26667">
          <cell r="H26667" t="str">
            <v>------</v>
          </cell>
        </row>
        <row r="26668">
          <cell r="A26668" t="str">
            <v>MSTRG.28607</v>
          </cell>
        </row>
        <row r="26668">
          <cell r="H26668" t="str">
            <v>------</v>
          </cell>
        </row>
        <row r="26669">
          <cell r="A26669" t="str">
            <v>MSTRG.28730</v>
          </cell>
        </row>
        <row r="26669">
          <cell r="H26669" t="str">
            <v>CAPN9</v>
          </cell>
        </row>
        <row r="26670">
          <cell r="A26670" t="str">
            <v>MSTRG.31126</v>
          </cell>
        </row>
        <row r="26670">
          <cell r="H26670" t="str">
            <v>TRIM16</v>
          </cell>
        </row>
        <row r="26671">
          <cell r="A26671" t="str">
            <v>MSTRG.22058</v>
          </cell>
        </row>
        <row r="26671">
          <cell r="H26671" t="str">
            <v>------</v>
          </cell>
        </row>
        <row r="26672">
          <cell r="A26672" t="str">
            <v>MSTRG.177</v>
          </cell>
        </row>
        <row r="26672">
          <cell r="H26672" t="str">
            <v>------</v>
          </cell>
        </row>
        <row r="26673">
          <cell r="A26673" t="str">
            <v>MSTRG.26400</v>
          </cell>
        </row>
        <row r="26673">
          <cell r="H26673" t="str">
            <v>------</v>
          </cell>
        </row>
        <row r="26674">
          <cell r="A26674" t="str">
            <v>MSTRG.20175</v>
          </cell>
        </row>
        <row r="26674">
          <cell r="H26674" t="str">
            <v>------</v>
          </cell>
        </row>
        <row r="26675">
          <cell r="A26675" t="str">
            <v>MSTRG.2027</v>
          </cell>
        </row>
        <row r="26675">
          <cell r="H26675" t="str">
            <v>------</v>
          </cell>
        </row>
        <row r="26676">
          <cell r="A26676" t="str">
            <v>MSTRG.11950</v>
          </cell>
        </row>
        <row r="26676">
          <cell r="H26676" t="str">
            <v>------</v>
          </cell>
        </row>
        <row r="26677">
          <cell r="A26677" t="str">
            <v>MSTRG.1968</v>
          </cell>
        </row>
        <row r="26677">
          <cell r="H26677" t="str">
            <v>------</v>
          </cell>
        </row>
        <row r="26678">
          <cell r="A26678" t="str">
            <v>MSTRG.4229</v>
          </cell>
        </row>
        <row r="26678">
          <cell r="H26678" t="str">
            <v>------</v>
          </cell>
        </row>
        <row r="26679">
          <cell r="A26679" t="str">
            <v>MSTRG.1803</v>
          </cell>
        </row>
        <row r="26679">
          <cell r="H26679" t="str">
            <v>------</v>
          </cell>
        </row>
        <row r="26680">
          <cell r="A26680" t="str">
            <v>MSTRG.17318</v>
          </cell>
        </row>
        <row r="26680">
          <cell r="H26680" t="str">
            <v>------</v>
          </cell>
        </row>
        <row r="26681">
          <cell r="A26681" t="str">
            <v>MSTRG.15601</v>
          </cell>
        </row>
        <row r="26681">
          <cell r="H26681" t="str">
            <v>------</v>
          </cell>
        </row>
        <row r="26682">
          <cell r="A26682" t="str">
            <v>MSTRG.16948</v>
          </cell>
        </row>
        <row r="26682">
          <cell r="H26682" t="str">
            <v>------</v>
          </cell>
        </row>
        <row r="26683">
          <cell r="A26683" t="str">
            <v>MSTRG.20290</v>
          </cell>
        </row>
        <row r="26683">
          <cell r="H26683" t="str">
            <v>VPREB, CD179a</v>
          </cell>
        </row>
        <row r="26684">
          <cell r="A26684" t="str">
            <v>MSTRG.12477</v>
          </cell>
        </row>
        <row r="26684">
          <cell r="H26684" t="str">
            <v>------</v>
          </cell>
        </row>
        <row r="26685">
          <cell r="A26685" t="str">
            <v>MSTRG.17326</v>
          </cell>
        </row>
        <row r="26685">
          <cell r="H26685" t="str">
            <v>------</v>
          </cell>
        </row>
        <row r="26686">
          <cell r="A26686" t="str">
            <v>MSTRG.18692</v>
          </cell>
        </row>
        <row r="26686">
          <cell r="H26686" t="str">
            <v>CORO1B_1C_6;TUBA;TAAR</v>
          </cell>
        </row>
        <row r="26687">
          <cell r="A26687" t="str">
            <v>MSTRG.2428</v>
          </cell>
        </row>
        <row r="26687">
          <cell r="H26687" t="str">
            <v>------</v>
          </cell>
        </row>
        <row r="26688">
          <cell r="A26688" t="str">
            <v>MSTRG.35953</v>
          </cell>
        </row>
        <row r="26688">
          <cell r="H26688" t="str">
            <v>RHBDD2, RHBDL7</v>
          </cell>
        </row>
        <row r="26689">
          <cell r="A26689" t="str">
            <v>MSTRG.15403</v>
          </cell>
        </row>
        <row r="26689">
          <cell r="H26689" t="str">
            <v>CH25H</v>
          </cell>
        </row>
        <row r="26690">
          <cell r="A26690" t="str">
            <v>MSTRG.12748</v>
          </cell>
        </row>
        <row r="26690">
          <cell r="H26690" t="str">
            <v>------</v>
          </cell>
        </row>
        <row r="26691">
          <cell r="A26691" t="str">
            <v>MSTRG.30415</v>
          </cell>
        </row>
        <row r="26691">
          <cell r="H26691" t="str">
            <v>------</v>
          </cell>
        </row>
        <row r="26692">
          <cell r="A26692" t="str">
            <v>MSTRG.18783</v>
          </cell>
        </row>
        <row r="26692">
          <cell r="H26692" t="str">
            <v>------</v>
          </cell>
        </row>
        <row r="26693">
          <cell r="A26693" t="str">
            <v>MSTRG.35357</v>
          </cell>
        </row>
        <row r="26693">
          <cell r="H26693" t="str">
            <v>------</v>
          </cell>
        </row>
        <row r="26694">
          <cell r="A26694" t="str">
            <v>MSTRG.27712</v>
          </cell>
        </row>
        <row r="26694">
          <cell r="H26694" t="str">
            <v>INF2</v>
          </cell>
        </row>
        <row r="26695">
          <cell r="A26695" t="str">
            <v>MSTRG.31053</v>
          </cell>
        </row>
        <row r="26695">
          <cell r="H26695" t="str">
            <v>------</v>
          </cell>
        </row>
        <row r="26696">
          <cell r="A26696" t="str">
            <v>MSTRG.329</v>
          </cell>
        </row>
        <row r="26696">
          <cell r="H26696" t="str">
            <v>------</v>
          </cell>
        </row>
        <row r="26697">
          <cell r="A26697" t="str">
            <v>MSTRG.22158</v>
          </cell>
        </row>
        <row r="26697">
          <cell r="H26697" t="str">
            <v>------</v>
          </cell>
        </row>
        <row r="26698">
          <cell r="A26698" t="str">
            <v>MSTRG.11404</v>
          </cell>
        </row>
        <row r="26698">
          <cell r="H26698" t="str">
            <v>ITGA8</v>
          </cell>
        </row>
        <row r="26699">
          <cell r="A26699" t="str">
            <v>MSTRG.26885</v>
          </cell>
        </row>
        <row r="26699">
          <cell r="H26699" t="str">
            <v>------</v>
          </cell>
        </row>
        <row r="26700">
          <cell r="A26700" t="str">
            <v>MSTRG.26342</v>
          </cell>
        </row>
        <row r="26700">
          <cell r="H26700" t="str">
            <v>------</v>
          </cell>
        </row>
        <row r="26701">
          <cell r="A26701" t="str">
            <v>MSTRG.21212</v>
          </cell>
        </row>
        <row r="26701">
          <cell r="H26701" t="str">
            <v>VPREB, CD179a</v>
          </cell>
        </row>
        <row r="26702">
          <cell r="A26702" t="str">
            <v>MSTRG.3447</v>
          </cell>
        </row>
        <row r="26702">
          <cell r="H26702" t="str">
            <v>------</v>
          </cell>
        </row>
        <row r="26703">
          <cell r="A26703" t="str">
            <v>MSTRG.30902</v>
          </cell>
        </row>
        <row r="26703">
          <cell r="H26703" t="str">
            <v>------</v>
          </cell>
        </row>
        <row r="26704">
          <cell r="A26704" t="str">
            <v>MSTRG.1210</v>
          </cell>
        </row>
        <row r="26704">
          <cell r="H26704" t="str">
            <v>------</v>
          </cell>
        </row>
        <row r="26705">
          <cell r="A26705" t="str">
            <v>MSTRG.11651</v>
          </cell>
        </row>
        <row r="26705">
          <cell r="H26705" t="str">
            <v>------</v>
          </cell>
        </row>
        <row r="26706">
          <cell r="A26706" t="str">
            <v>MSTRG.1988</v>
          </cell>
        </row>
        <row r="26706">
          <cell r="H26706" t="str">
            <v>------</v>
          </cell>
        </row>
        <row r="26707">
          <cell r="A26707" t="str">
            <v>MSTRG.16346</v>
          </cell>
        </row>
        <row r="26707">
          <cell r="H26707" t="str">
            <v>------</v>
          </cell>
        </row>
        <row r="26708">
          <cell r="A26708" t="str">
            <v>MSTRG.35423</v>
          </cell>
        </row>
        <row r="26708">
          <cell r="H26708" t="str">
            <v>------</v>
          </cell>
        </row>
        <row r="26709">
          <cell r="A26709" t="str">
            <v>MSTRG.28029</v>
          </cell>
        </row>
        <row r="26709">
          <cell r="H26709" t="str">
            <v>------</v>
          </cell>
        </row>
        <row r="26710">
          <cell r="A26710" t="str">
            <v>MSTRG.4061</v>
          </cell>
        </row>
        <row r="26710">
          <cell r="H26710" t="str">
            <v>------</v>
          </cell>
        </row>
        <row r="26711">
          <cell r="A26711" t="str">
            <v>MSTRG.30880</v>
          </cell>
        </row>
        <row r="26711">
          <cell r="H26711" t="str">
            <v>XRN1, SEP1, KEM1;CD163</v>
          </cell>
        </row>
        <row r="26712">
          <cell r="A26712" t="str">
            <v>MSTRG.30520</v>
          </cell>
        </row>
        <row r="26712">
          <cell r="H26712" t="str">
            <v>------</v>
          </cell>
        </row>
        <row r="26713">
          <cell r="A26713" t="str">
            <v>MSTRG.517</v>
          </cell>
        </row>
        <row r="26713">
          <cell r="H26713" t="str">
            <v>------</v>
          </cell>
        </row>
        <row r="26714">
          <cell r="A26714" t="str">
            <v>MSTRG.4470</v>
          </cell>
        </row>
        <row r="26714">
          <cell r="H26714" t="str">
            <v>------</v>
          </cell>
        </row>
        <row r="26715">
          <cell r="A26715" t="str">
            <v>MSTRG.13302</v>
          </cell>
        </row>
        <row r="26715">
          <cell r="H26715" t="str">
            <v>------</v>
          </cell>
        </row>
        <row r="26716">
          <cell r="A26716" t="str">
            <v>MSTRG.16505</v>
          </cell>
        </row>
        <row r="26716">
          <cell r="H26716" t="str">
            <v>------</v>
          </cell>
        </row>
        <row r="26717">
          <cell r="A26717" t="str">
            <v>MSTRG.17190</v>
          </cell>
        </row>
        <row r="26717">
          <cell r="H26717" t="str">
            <v>------</v>
          </cell>
        </row>
        <row r="26718">
          <cell r="A26718" t="str">
            <v>MSTRG.15298</v>
          </cell>
        </row>
        <row r="26718">
          <cell r="H26718" t="str">
            <v>------</v>
          </cell>
        </row>
        <row r="26719">
          <cell r="A26719" t="str">
            <v>MSTRG.4056</v>
          </cell>
        </row>
        <row r="26719">
          <cell r="H26719" t="str">
            <v>------</v>
          </cell>
        </row>
        <row r="26720">
          <cell r="A26720" t="str">
            <v>MSTRG.25404</v>
          </cell>
        </row>
        <row r="26720">
          <cell r="H26720" t="str">
            <v>------</v>
          </cell>
        </row>
        <row r="26721">
          <cell r="A26721" t="str">
            <v>MSTRG.35976</v>
          </cell>
        </row>
        <row r="26721">
          <cell r="H26721" t="str">
            <v>------</v>
          </cell>
        </row>
        <row r="26722">
          <cell r="A26722" t="str">
            <v>MSTRG.5874</v>
          </cell>
        </row>
        <row r="26722">
          <cell r="H26722" t="str">
            <v>------</v>
          </cell>
        </row>
        <row r="26723">
          <cell r="A26723" t="str">
            <v>MSTRG.19256</v>
          </cell>
        </row>
        <row r="26723">
          <cell r="H26723" t="str">
            <v>APOL</v>
          </cell>
        </row>
        <row r="26724">
          <cell r="A26724" t="str">
            <v>MSTRG.19828</v>
          </cell>
        </row>
        <row r="26724">
          <cell r="H26724" t="str">
            <v>------</v>
          </cell>
        </row>
        <row r="26725">
          <cell r="A26725" t="str">
            <v>MSTRG.22934</v>
          </cell>
        </row>
        <row r="26725">
          <cell r="H26725" t="str">
            <v>------</v>
          </cell>
        </row>
        <row r="26726">
          <cell r="A26726" t="str">
            <v>MSTRG.12174</v>
          </cell>
        </row>
        <row r="26726">
          <cell r="H26726" t="str">
            <v>G2H3</v>
          </cell>
        </row>
        <row r="26727">
          <cell r="A26727" t="str">
            <v>MSTRG.31183</v>
          </cell>
        </row>
        <row r="26727">
          <cell r="H26727" t="str">
            <v>------</v>
          </cell>
        </row>
        <row r="26728">
          <cell r="A26728" t="str">
            <v>MSTRG.24344</v>
          </cell>
        </row>
        <row r="26728">
          <cell r="H26728" t="str">
            <v>------</v>
          </cell>
        </row>
        <row r="26729">
          <cell r="A26729" t="str">
            <v>MSTRG.34141</v>
          </cell>
        </row>
        <row r="26729">
          <cell r="H26729" t="str">
            <v>------</v>
          </cell>
        </row>
        <row r="26730">
          <cell r="A26730" t="str">
            <v>MSTRG.29902</v>
          </cell>
        </row>
        <row r="26730">
          <cell r="H26730" t="str">
            <v>------</v>
          </cell>
        </row>
        <row r="26731">
          <cell r="A26731" t="str">
            <v>MSTRG.8168</v>
          </cell>
        </row>
        <row r="26731">
          <cell r="H26731" t="str">
            <v>------</v>
          </cell>
        </row>
        <row r="26732">
          <cell r="A26732" t="str">
            <v>MSTRG.29190</v>
          </cell>
        </row>
        <row r="26732">
          <cell r="H26732" t="str">
            <v>TUBA</v>
          </cell>
        </row>
        <row r="26733">
          <cell r="A26733" t="str">
            <v>MSTRG.11033</v>
          </cell>
        </row>
        <row r="26733">
          <cell r="H26733" t="str">
            <v>------</v>
          </cell>
        </row>
        <row r="26734">
          <cell r="A26734" t="str">
            <v>MSTRG.28468</v>
          </cell>
        </row>
        <row r="26734">
          <cell r="H26734" t="str">
            <v>------</v>
          </cell>
        </row>
        <row r="26735">
          <cell r="A26735" t="str">
            <v>MSTRG.28723</v>
          </cell>
        </row>
        <row r="26735">
          <cell r="H26735" t="str">
            <v>------</v>
          </cell>
        </row>
        <row r="26736">
          <cell r="A26736" t="str">
            <v>MSTRG.33804</v>
          </cell>
        </row>
        <row r="26736">
          <cell r="H26736" t="str">
            <v>------</v>
          </cell>
        </row>
        <row r="26737">
          <cell r="A26737" t="str">
            <v>MSTRG.10714</v>
          </cell>
        </row>
        <row r="26737">
          <cell r="H26737" t="str">
            <v>NCKAP1, NAP125</v>
          </cell>
        </row>
        <row r="26738">
          <cell r="A26738" t="str">
            <v>MSTRG.21074</v>
          </cell>
        </row>
        <row r="26738">
          <cell r="H26738" t="str">
            <v>------</v>
          </cell>
        </row>
        <row r="26739">
          <cell r="A26739" t="str">
            <v>MSTRG.10780</v>
          </cell>
        </row>
        <row r="26739">
          <cell r="H26739" t="str">
            <v>------</v>
          </cell>
        </row>
        <row r="26740">
          <cell r="A26740" t="str">
            <v>MSTRG.13752</v>
          </cell>
        </row>
        <row r="26740">
          <cell r="H26740" t="str">
            <v>------</v>
          </cell>
        </row>
        <row r="26741">
          <cell r="A26741" t="str">
            <v>MSTRG.8228</v>
          </cell>
        </row>
        <row r="26741">
          <cell r="H26741" t="str">
            <v>GRIA2</v>
          </cell>
        </row>
        <row r="26742">
          <cell r="A26742" t="str">
            <v>MSTRG.6886</v>
          </cell>
        </row>
        <row r="26742">
          <cell r="H26742" t="str">
            <v>------</v>
          </cell>
        </row>
        <row r="26743">
          <cell r="A26743" t="str">
            <v>MSTRG.7445</v>
          </cell>
        </row>
        <row r="26743">
          <cell r="H26743" t="str">
            <v>------</v>
          </cell>
        </row>
        <row r="26744">
          <cell r="A26744" t="str">
            <v>MSTRG.11953</v>
          </cell>
        </row>
        <row r="26744">
          <cell r="H26744" t="str">
            <v>------</v>
          </cell>
        </row>
        <row r="26745">
          <cell r="A26745" t="str">
            <v>MSTRG.4303</v>
          </cell>
        </row>
        <row r="26745">
          <cell r="H26745" t="str">
            <v>------</v>
          </cell>
        </row>
        <row r="26746">
          <cell r="A26746" t="str">
            <v>MSTRG.13871</v>
          </cell>
        </row>
        <row r="26746">
          <cell r="H26746" t="str">
            <v>------</v>
          </cell>
        </row>
        <row r="26747">
          <cell r="A26747" t="str">
            <v>MSTRG.33670</v>
          </cell>
        </row>
        <row r="26747">
          <cell r="H26747" t="str">
            <v>------</v>
          </cell>
        </row>
        <row r="26748">
          <cell r="A26748" t="str">
            <v>MSTRG.35753</v>
          </cell>
        </row>
        <row r="26748">
          <cell r="H26748" t="str">
            <v>PCF11</v>
          </cell>
        </row>
        <row r="26749">
          <cell r="A26749" t="str">
            <v>MSTRG.34633</v>
          </cell>
        </row>
        <row r="26749">
          <cell r="H26749" t="str">
            <v>------</v>
          </cell>
        </row>
        <row r="26750">
          <cell r="A26750" t="str">
            <v>MSTRG.23683</v>
          </cell>
        </row>
        <row r="26750">
          <cell r="H26750" t="str">
            <v>DOCK9_10_11</v>
          </cell>
        </row>
        <row r="26751">
          <cell r="A26751" t="str">
            <v>MSTRG.23473</v>
          </cell>
        </row>
        <row r="26751">
          <cell r="H26751" t="str">
            <v>------</v>
          </cell>
        </row>
        <row r="26752">
          <cell r="A26752" t="str">
            <v>MSTRG.10860</v>
          </cell>
        </row>
        <row r="26752">
          <cell r="H26752" t="str">
            <v>------</v>
          </cell>
        </row>
        <row r="26753">
          <cell r="A26753" t="str">
            <v>MSTRG.25176</v>
          </cell>
        </row>
        <row r="26753">
          <cell r="H26753" t="str">
            <v>------</v>
          </cell>
        </row>
        <row r="26754">
          <cell r="A26754" t="str">
            <v>MSTRG.15953</v>
          </cell>
        </row>
        <row r="26754">
          <cell r="H26754" t="str">
            <v>------</v>
          </cell>
        </row>
        <row r="26755">
          <cell r="A26755" t="str">
            <v>MSTRG.25055</v>
          </cell>
        </row>
        <row r="26755">
          <cell r="H26755" t="str">
            <v>------</v>
          </cell>
        </row>
        <row r="26756">
          <cell r="A26756" t="str">
            <v>MSTRG.34623</v>
          </cell>
        </row>
        <row r="26756">
          <cell r="H26756" t="str">
            <v>------</v>
          </cell>
        </row>
        <row r="26757">
          <cell r="A26757" t="str">
            <v>MSTRG.19526</v>
          </cell>
        </row>
        <row r="26757">
          <cell r="H26757" t="str">
            <v>------</v>
          </cell>
        </row>
        <row r="26758">
          <cell r="A26758" t="str">
            <v>MSTRG.2072</v>
          </cell>
        </row>
        <row r="26758">
          <cell r="H26758" t="str">
            <v>SCD, desC</v>
          </cell>
        </row>
        <row r="26759">
          <cell r="A26759" t="str">
            <v>MSTRG.19412</v>
          </cell>
        </row>
        <row r="26759">
          <cell r="H26759" t="str">
            <v>------</v>
          </cell>
        </row>
        <row r="26760">
          <cell r="A26760" t="str">
            <v>MSTRG.6941</v>
          </cell>
        </row>
        <row r="26760">
          <cell r="H26760" t="str">
            <v>SAMHD1;SLC2A6, GLUT6</v>
          </cell>
        </row>
        <row r="26761">
          <cell r="A26761" t="str">
            <v>MSTRG.4383</v>
          </cell>
        </row>
        <row r="26761">
          <cell r="H26761" t="str">
            <v>------</v>
          </cell>
        </row>
        <row r="26762">
          <cell r="A26762" t="str">
            <v>MSTRG.10449</v>
          </cell>
        </row>
        <row r="26762">
          <cell r="H26762" t="str">
            <v>------</v>
          </cell>
        </row>
        <row r="26763">
          <cell r="A26763" t="str">
            <v>MSTRG.3969</v>
          </cell>
        </row>
        <row r="26763">
          <cell r="H26763" t="str">
            <v>------</v>
          </cell>
        </row>
        <row r="26764">
          <cell r="A26764" t="str">
            <v>MSTRG.31617</v>
          </cell>
        </row>
        <row r="26764">
          <cell r="H26764" t="str">
            <v>------</v>
          </cell>
        </row>
        <row r="26765">
          <cell r="A26765" t="str">
            <v>MSTRG.1472</v>
          </cell>
        </row>
        <row r="26765">
          <cell r="H26765" t="str">
            <v>------</v>
          </cell>
        </row>
        <row r="26766">
          <cell r="A26766" t="str">
            <v>MSTRG.25140</v>
          </cell>
        </row>
        <row r="26766">
          <cell r="H26766" t="str">
            <v>------</v>
          </cell>
        </row>
        <row r="26767">
          <cell r="A26767" t="str">
            <v>MSTRG.6565</v>
          </cell>
        </row>
        <row r="26767">
          <cell r="H26767" t="str">
            <v>TUBA;TAAR</v>
          </cell>
        </row>
        <row r="26768">
          <cell r="A26768" t="str">
            <v>MSTRG.17069</v>
          </cell>
        </row>
        <row r="26768">
          <cell r="H26768" t="str">
            <v>------</v>
          </cell>
        </row>
        <row r="26769">
          <cell r="A26769" t="str">
            <v>MSTRG.15908</v>
          </cell>
        </row>
        <row r="26769">
          <cell r="H26769" t="str">
            <v>------</v>
          </cell>
        </row>
        <row r="26770">
          <cell r="A26770" t="str">
            <v>MSTRG.34440</v>
          </cell>
        </row>
        <row r="26770">
          <cell r="H26770" t="str">
            <v>------</v>
          </cell>
        </row>
        <row r="26771">
          <cell r="A26771" t="str">
            <v>MSTRG.35777</v>
          </cell>
        </row>
        <row r="26771">
          <cell r="H26771" t="str">
            <v>PK, pyk</v>
          </cell>
        </row>
        <row r="26772">
          <cell r="A26772" t="str">
            <v>MSTRG.25041</v>
          </cell>
        </row>
        <row r="26772">
          <cell r="H26772" t="str">
            <v>KCNIP</v>
          </cell>
        </row>
        <row r="26773">
          <cell r="A26773" t="str">
            <v>MSTRG.19501</v>
          </cell>
        </row>
        <row r="26773">
          <cell r="H26773" t="str">
            <v>------</v>
          </cell>
        </row>
        <row r="26774">
          <cell r="A26774" t="str">
            <v>MSTRG.25546</v>
          </cell>
        </row>
        <row r="26774">
          <cell r="H26774" t="str">
            <v>ACTR10, ARP11</v>
          </cell>
        </row>
        <row r="26775">
          <cell r="A26775" t="str">
            <v>MSTRG.1627</v>
          </cell>
        </row>
        <row r="26775">
          <cell r="H26775" t="str">
            <v>------</v>
          </cell>
        </row>
        <row r="26776">
          <cell r="A26776" t="str">
            <v>MSTRG.26779</v>
          </cell>
        </row>
        <row r="26776">
          <cell r="H26776" t="str">
            <v>TUBA</v>
          </cell>
        </row>
        <row r="26777">
          <cell r="A26777" t="str">
            <v>MSTRG.32192</v>
          </cell>
        </row>
        <row r="26777">
          <cell r="H26777" t="str">
            <v>------</v>
          </cell>
        </row>
        <row r="26778">
          <cell r="A26778" t="str">
            <v>MSTRG.16306</v>
          </cell>
        </row>
        <row r="26778">
          <cell r="H26778" t="str">
            <v>------</v>
          </cell>
        </row>
        <row r="26779">
          <cell r="A26779" t="str">
            <v>MSTRG.9421</v>
          </cell>
        </row>
        <row r="26779">
          <cell r="H26779" t="str">
            <v>------</v>
          </cell>
        </row>
        <row r="26780">
          <cell r="A26780" t="str">
            <v>MSTRG.34314</v>
          </cell>
        </row>
        <row r="26780">
          <cell r="H26780" t="str">
            <v>------</v>
          </cell>
        </row>
        <row r="26781">
          <cell r="A26781" t="str">
            <v>MSTRG.25178</v>
          </cell>
        </row>
        <row r="26781">
          <cell r="H26781" t="str">
            <v>------</v>
          </cell>
        </row>
        <row r="26782">
          <cell r="A26782" t="str">
            <v>MSTRG.22883</v>
          </cell>
        </row>
        <row r="26782">
          <cell r="H26782" t="str">
            <v>------</v>
          </cell>
        </row>
        <row r="26783">
          <cell r="A26783" t="str">
            <v>MSTRG.688</v>
          </cell>
        </row>
        <row r="26783">
          <cell r="H26783" t="str">
            <v>------</v>
          </cell>
        </row>
        <row r="26784">
          <cell r="A26784" t="str">
            <v>MSTRG.9371</v>
          </cell>
        </row>
        <row r="26784">
          <cell r="H26784" t="str">
            <v>------</v>
          </cell>
        </row>
        <row r="26785">
          <cell r="A26785" t="str">
            <v>MSTRG.7387</v>
          </cell>
        </row>
        <row r="26785">
          <cell r="H26785" t="str">
            <v>------</v>
          </cell>
        </row>
        <row r="26786">
          <cell r="A26786" t="str">
            <v>MSTRG.25257</v>
          </cell>
        </row>
        <row r="26786">
          <cell r="H26786" t="str">
            <v>------</v>
          </cell>
        </row>
        <row r="26787">
          <cell r="A26787" t="str">
            <v>MSTRG.30523</v>
          </cell>
        </row>
        <row r="26787">
          <cell r="H26787" t="str">
            <v>------</v>
          </cell>
        </row>
        <row r="26788">
          <cell r="A26788" t="str">
            <v>MSTRG.13483</v>
          </cell>
        </row>
        <row r="26788">
          <cell r="H26788" t="str">
            <v>------</v>
          </cell>
        </row>
        <row r="26789">
          <cell r="A26789" t="str">
            <v>MSTRG.26452</v>
          </cell>
        </row>
        <row r="26789">
          <cell r="H26789" t="str">
            <v>------</v>
          </cell>
        </row>
        <row r="26790">
          <cell r="A26790" t="str">
            <v>MSTRG.12542</v>
          </cell>
        </row>
        <row r="26790">
          <cell r="H26790" t="str">
            <v>------</v>
          </cell>
        </row>
        <row r="26791">
          <cell r="A26791" t="str">
            <v>MSTRG.20743</v>
          </cell>
        </row>
        <row r="26791">
          <cell r="H26791" t="str">
            <v>------</v>
          </cell>
        </row>
        <row r="26792">
          <cell r="A26792" t="str">
            <v>MSTRG.34889</v>
          </cell>
        </row>
        <row r="26792">
          <cell r="H26792" t="str">
            <v>------</v>
          </cell>
        </row>
        <row r="26793">
          <cell r="A26793" t="str">
            <v>MSTRG.5724</v>
          </cell>
        </row>
        <row r="26793">
          <cell r="H26793" t="str">
            <v>SLAIN1_2</v>
          </cell>
        </row>
        <row r="26794">
          <cell r="A26794" t="str">
            <v>MSTRG.25963</v>
          </cell>
        </row>
        <row r="26794">
          <cell r="H26794" t="str">
            <v>------</v>
          </cell>
        </row>
        <row r="26795">
          <cell r="A26795" t="str">
            <v>MSTRG.21143</v>
          </cell>
        </row>
        <row r="26795">
          <cell r="H26795" t="str">
            <v>H4</v>
          </cell>
        </row>
        <row r="26796">
          <cell r="A26796" t="str">
            <v>MSTRG.25548</v>
          </cell>
        </row>
        <row r="26796">
          <cell r="H26796" t="str">
            <v>------</v>
          </cell>
        </row>
        <row r="26797">
          <cell r="A26797" t="str">
            <v>MSTRG.31967</v>
          </cell>
        </row>
        <row r="26797">
          <cell r="H26797" t="str">
            <v>------</v>
          </cell>
        </row>
        <row r="26798">
          <cell r="A26798" t="str">
            <v>MSTRG.4016</v>
          </cell>
        </row>
        <row r="26798">
          <cell r="H26798" t="str">
            <v>KRAB</v>
          </cell>
        </row>
        <row r="26799">
          <cell r="A26799" t="str">
            <v>MSTRG.1162</v>
          </cell>
        </row>
        <row r="26799">
          <cell r="H26799" t="str">
            <v>------</v>
          </cell>
        </row>
        <row r="26800">
          <cell r="A26800" t="str">
            <v>MSTRG.15783</v>
          </cell>
        </row>
        <row r="26800">
          <cell r="H26800" t="str">
            <v>ICT1, MRPL58</v>
          </cell>
        </row>
        <row r="26801">
          <cell r="A26801" t="str">
            <v>MSTRG.33352</v>
          </cell>
        </row>
        <row r="26801">
          <cell r="H26801" t="str">
            <v>------</v>
          </cell>
        </row>
        <row r="26802">
          <cell r="A26802" t="str">
            <v>MSTRG.35840</v>
          </cell>
        </row>
        <row r="26802">
          <cell r="H26802" t="str">
            <v>ACVR2B</v>
          </cell>
        </row>
        <row r="26803">
          <cell r="A26803" t="str">
            <v>MSTRG.23079</v>
          </cell>
        </row>
        <row r="26803">
          <cell r="H26803" t="str">
            <v>------</v>
          </cell>
        </row>
        <row r="26804">
          <cell r="A26804" t="str">
            <v>MSTRG.17172</v>
          </cell>
        </row>
        <row r="26804">
          <cell r="H26804" t="str">
            <v>SHANK;MAP3K5, ASK1;PTPRF, LAR</v>
          </cell>
        </row>
        <row r="26805">
          <cell r="A26805" t="str">
            <v>MSTRG.35128</v>
          </cell>
        </row>
        <row r="26805">
          <cell r="H26805" t="str">
            <v>------</v>
          </cell>
        </row>
        <row r="26806">
          <cell r="A26806" t="str">
            <v>MSTRG.2607</v>
          </cell>
        </row>
        <row r="26806">
          <cell r="H26806" t="str">
            <v>TUBA</v>
          </cell>
        </row>
        <row r="26807">
          <cell r="A26807" t="str">
            <v>MSTRG.34649</v>
          </cell>
        </row>
        <row r="26807">
          <cell r="H26807" t="str">
            <v>------</v>
          </cell>
        </row>
        <row r="26808">
          <cell r="A26808" t="str">
            <v>MSTRG.4464</v>
          </cell>
        </row>
        <row r="26808">
          <cell r="H26808" t="str">
            <v>------</v>
          </cell>
        </row>
        <row r="26809">
          <cell r="A26809" t="str">
            <v>MSTRG.27434</v>
          </cell>
        </row>
        <row r="26809">
          <cell r="H26809" t="str">
            <v>QDPR</v>
          </cell>
        </row>
        <row r="26810">
          <cell r="A26810" t="str">
            <v>MSTRG.32850</v>
          </cell>
        </row>
        <row r="26810">
          <cell r="H26810" t="str">
            <v>------</v>
          </cell>
        </row>
        <row r="26811">
          <cell r="A26811" t="str">
            <v>MSTRG.9213</v>
          </cell>
        </row>
        <row r="26811">
          <cell r="H26811" t="str">
            <v>------</v>
          </cell>
        </row>
        <row r="26812">
          <cell r="A26812" t="str">
            <v>MSTRG.17485</v>
          </cell>
        </row>
        <row r="26812">
          <cell r="H26812" t="str">
            <v>------</v>
          </cell>
        </row>
        <row r="26813">
          <cell r="A26813" t="str">
            <v>MSTRG.99</v>
          </cell>
        </row>
        <row r="26813">
          <cell r="H26813" t="str">
            <v>------</v>
          </cell>
        </row>
        <row r="26814">
          <cell r="A26814" t="str">
            <v>MSTRG.25170</v>
          </cell>
        </row>
        <row r="26814">
          <cell r="H26814" t="str">
            <v>------</v>
          </cell>
        </row>
        <row r="26815">
          <cell r="A26815" t="str">
            <v>MSTRG.21077</v>
          </cell>
        </row>
        <row r="26815">
          <cell r="H26815" t="str">
            <v>------</v>
          </cell>
        </row>
        <row r="26816">
          <cell r="A26816" t="str">
            <v>MSTRG.7833</v>
          </cell>
        </row>
        <row r="26816">
          <cell r="H26816" t="str">
            <v>------</v>
          </cell>
        </row>
        <row r="26817">
          <cell r="A26817" t="str">
            <v>MSTRG.14241</v>
          </cell>
        </row>
        <row r="26817">
          <cell r="H26817" t="str">
            <v>------</v>
          </cell>
        </row>
        <row r="26818">
          <cell r="A26818" t="str">
            <v>MSTRG.28814</v>
          </cell>
        </row>
        <row r="26818">
          <cell r="H26818" t="str">
            <v>------</v>
          </cell>
        </row>
        <row r="26819">
          <cell r="A26819" t="str">
            <v>MSTRG.13430</v>
          </cell>
        </row>
        <row r="26819">
          <cell r="H26819" t="str">
            <v>SRPRB, SRP102</v>
          </cell>
        </row>
        <row r="26820">
          <cell r="A26820" t="str">
            <v>MSTRG.18895</v>
          </cell>
        </row>
        <row r="26820">
          <cell r="H26820" t="str">
            <v>------</v>
          </cell>
        </row>
        <row r="26821">
          <cell r="A26821" t="str">
            <v>MSTRG.27980</v>
          </cell>
        </row>
        <row r="26821">
          <cell r="H26821" t="str">
            <v>CD2</v>
          </cell>
        </row>
        <row r="26822">
          <cell r="A26822" t="str">
            <v>MSTRG.13362</v>
          </cell>
        </row>
        <row r="26822">
          <cell r="H26822" t="str">
            <v>------</v>
          </cell>
        </row>
        <row r="26823">
          <cell r="A26823" t="str">
            <v>MSTRG.24717</v>
          </cell>
        </row>
        <row r="26823">
          <cell r="H26823" t="str">
            <v>------</v>
          </cell>
        </row>
        <row r="26824">
          <cell r="A26824" t="str">
            <v>MSTRG.307</v>
          </cell>
        </row>
        <row r="26824">
          <cell r="H26824" t="str">
            <v>------</v>
          </cell>
        </row>
        <row r="26825">
          <cell r="A26825" t="str">
            <v>MSTRG.18011</v>
          </cell>
        </row>
        <row r="26825">
          <cell r="H26825" t="str">
            <v>------</v>
          </cell>
        </row>
        <row r="26826">
          <cell r="A26826" t="str">
            <v>MSTRG.20896</v>
          </cell>
        </row>
        <row r="26826">
          <cell r="H26826" t="str">
            <v>------</v>
          </cell>
        </row>
        <row r="26827">
          <cell r="A26827" t="str">
            <v>MSTRG.10083</v>
          </cell>
        </row>
        <row r="26827">
          <cell r="H26827" t="str">
            <v>------</v>
          </cell>
        </row>
        <row r="26828">
          <cell r="A26828" t="str">
            <v>MSTRG.23077</v>
          </cell>
        </row>
        <row r="26828">
          <cell r="H26828" t="str">
            <v>AHR</v>
          </cell>
        </row>
        <row r="26829">
          <cell r="A26829" t="str">
            <v>MSTRG.35812</v>
          </cell>
        </row>
        <row r="26829">
          <cell r="H26829" t="str">
            <v>------</v>
          </cell>
        </row>
        <row r="26830">
          <cell r="A26830" t="str">
            <v>MSTRG.21273</v>
          </cell>
        </row>
        <row r="26830">
          <cell r="H26830" t="str">
            <v>------</v>
          </cell>
        </row>
        <row r="26831">
          <cell r="A26831" t="str">
            <v>MSTRG.4751</v>
          </cell>
        </row>
        <row r="26831">
          <cell r="H26831" t="str">
            <v>------</v>
          </cell>
        </row>
        <row r="26832">
          <cell r="A26832" t="str">
            <v>MSTRG.2290</v>
          </cell>
        </row>
        <row r="26832">
          <cell r="H26832" t="str">
            <v>------</v>
          </cell>
        </row>
        <row r="26833">
          <cell r="A26833" t="str">
            <v>MSTRG.18571</v>
          </cell>
        </row>
        <row r="26833">
          <cell r="H26833" t="str">
            <v>------</v>
          </cell>
        </row>
        <row r="26834">
          <cell r="A26834" t="str">
            <v>MSTRG.30210</v>
          </cell>
        </row>
        <row r="26834">
          <cell r="H26834" t="str">
            <v>------</v>
          </cell>
        </row>
        <row r="26835">
          <cell r="A26835" t="str">
            <v>MSTRG.24545</v>
          </cell>
        </row>
        <row r="26835">
          <cell r="H26835" t="str">
            <v>------</v>
          </cell>
        </row>
        <row r="26836">
          <cell r="A26836" t="str">
            <v>MSTRG.17588</v>
          </cell>
        </row>
        <row r="26836">
          <cell r="H26836" t="str">
            <v>------</v>
          </cell>
        </row>
        <row r="26837">
          <cell r="A26837" t="str">
            <v>MSTRG.4521</v>
          </cell>
        </row>
        <row r="26837">
          <cell r="H26837" t="str">
            <v>SLC15A3_4, PHT, NPF8;CD22, SIGLEC2</v>
          </cell>
        </row>
        <row r="26838">
          <cell r="A26838" t="str">
            <v>MSTRG.18285</v>
          </cell>
        </row>
        <row r="26838">
          <cell r="H26838" t="str">
            <v>------</v>
          </cell>
        </row>
        <row r="26839">
          <cell r="A26839" t="str">
            <v>MSTRG.12179</v>
          </cell>
        </row>
        <row r="26839">
          <cell r="H26839" t="str">
            <v>------</v>
          </cell>
        </row>
        <row r="26840">
          <cell r="A26840" t="str">
            <v>MSTRG.24832</v>
          </cell>
        </row>
        <row r="26840">
          <cell r="H26840" t="str">
            <v>CDH1, CDHE, CD324</v>
          </cell>
        </row>
        <row r="26841">
          <cell r="A26841" t="str">
            <v>MSTRG.24319</v>
          </cell>
        </row>
        <row r="26841">
          <cell r="H26841" t="str">
            <v>------</v>
          </cell>
        </row>
        <row r="26842">
          <cell r="A26842" t="str">
            <v>MSTRG.27925</v>
          </cell>
        </row>
        <row r="26842">
          <cell r="H26842" t="str">
            <v>CD2</v>
          </cell>
        </row>
        <row r="26843">
          <cell r="A26843" t="str">
            <v>MSTRG.17861</v>
          </cell>
        </row>
        <row r="26843">
          <cell r="H26843" t="str">
            <v>------</v>
          </cell>
        </row>
        <row r="26844">
          <cell r="A26844" t="str">
            <v>MSTRG.31703</v>
          </cell>
        </row>
        <row r="26844">
          <cell r="H26844" t="str">
            <v>------</v>
          </cell>
        </row>
        <row r="26845">
          <cell r="A26845" t="str">
            <v>MSTRG.23432</v>
          </cell>
        </row>
        <row r="26845">
          <cell r="H26845" t="str">
            <v>------</v>
          </cell>
        </row>
        <row r="26846">
          <cell r="A26846" t="str">
            <v>MSTRG.29681</v>
          </cell>
        </row>
        <row r="26846">
          <cell r="H26846" t="str">
            <v>------</v>
          </cell>
        </row>
        <row r="26847">
          <cell r="A26847" t="str">
            <v>MSTRG.19080</v>
          </cell>
        </row>
        <row r="26847">
          <cell r="H26847" t="str">
            <v>------</v>
          </cell>
        </row>
        <row r="26848">
          <cell r="A26848" t="str">
            <v>MSTRG.1798</v>
          </cell>
        </row>
        <row r="26848">
          <cell r="H26848" t="str">
            <v>------</v>
          </cell>
        </row>
        <row r="26849">
          <cell r="A26849" t="str">
            <v>MSTRG.33364</v>
          </cell>
        </row>
        <row r="26849">
          <cell r="H26849" t="str">
            <v>------</v>
          </cell>
        </row>
        <row r="26850">
          <cell r="A26850" t="str">
            <v>MSTRG.7010</v>
          </cell>
        </row>
        <row r="26850">
          <cell r="H26850" t="str">
            <v>------</v>
          </cell>
        </row>
        <row r="26851">
          <cell r="A26851" t="str">
            <v>MSTRG.28627</v>
          </cell>
        </row>
        <row r="26851">
          <cell r="H26851" t="str">
            <v>SRD5A2</v>
          </cell>
        </row>
        <row r="26852">
          <cell r="A26852" t="str">
            <v>MSTRG.11153</v>
          </cell>
        </row>
        <row r="26852">
          <cell r="H26852" t="str">
            <v>------</v>
          </cell>
        </row>
        <row r="26853">
          <cell r="A26853" t="str">
            <v>MSTRG.15496</v>
          </cell>
        </row>
        <row r="26853">
          <cell r="H26853" t="str">
            <v>------</v>
          </cell>
        </row>
        <row r="26854">
          <cell r="A26854" t="str">
            <v>MSTRG.35712</v>
          </cell>
        </row>
        <row r="26854">
          <cell r="H26854" t="str">
            <v>------</v>
          </cell>
        </row>
        <row r="26855">
          <cell r="A26855" t="str">
            <v>MSTRG.33497</v>
          </cell>
        </row>
        <row r="26855">
          <cell r="H26855" t="str">
            <v>------</v>
          </cell>
        </row>
        <row r="26856">
          <cell r="A26856" t="str">
            <v>MSTRG.29194</v>
          </cell>
        </row>
        <row r="26856">
          <cell r="H26856" t="str">
            <v>------</v>
          </cell>
        </row>
        <row r="26857">
          <cell r="A26857" t="str">
            <v>MSTRG.7846</v>
          </cell>
        </row>
        <row r="26857">
          <cell r="H26857" t="str">
            <v>------</v>
          </cell>
        </row>
        <row r="26858">
          <cell r="A26858" t="str">
            <v>MSTRG.29640</v>
          </cell>
        </row>
        <row r="26858">
          <cell r="H26858" t="str">
            <v>------</v>
          </cell>
        </row>
        <row r="26859">
          <cell r="A26859" t="str">
            <v>MSTRG.35669</v>
          </cell>
        </row>
        <row r="26859">
          <cell r="H26859" t="str">
            <v>------</v>
          </cell>
        </row>
        <row r="26860">
          <cell r="A26860" t="str">
            <v>MSTRG.4232</v>
          </cell>
        </row>
        <row r="26860">
          <cell r="H26860" t="str">
            <v>CDIN1</v>
          </cell>
        </row>
        <row r="26861">
          <cell r="A26861" t="str">
            <v>MSTRG.35728</v>
          </cell>
        </row>
        <row r="26861">
          <cell r="H26861" t="str">
            <v>USP34</v>
          </cell>
        </row>
        <row r="26862">
          <cell r="A26862" t="str">
            <v>MSTRG.29845</v>
          </cell>
        </row>
        <row r="26862">
          <cell r="H26862" t="str">
            <v>MKL</v>
          </cell>
        </row>
        <row r="26863">
          <cell r="A26863" t="str">
            <v>MSTRG.30139</v>
          </cell>
        </row>
        <row r="26863">
          <cell r="H26863" t="str">
            <v>------</v>
          </cell>
        </row>
        <row r="26864">
          <cell r="A26864" t="str">
            <v>MSTRG.359</v>
          </cell>
        </row>
        <row r="26864">
          <cell r="H26864" t="str">
            <v>------</v>
          </cell>
        </row>
        <row r="26865">
          <cell r="A26865" t="str">
            <v>MSTRG.478</v>
          </cell>
        </row>
        <row r="26865">
          <cell r="H26865" t="str">
            <v>------</v>
          </cell>
        </row>
        <row r="26866">
          <cell r="A26866" t="str">
            <v>MSTRG.3861</v>
          </cell>
        </row>
        <row r="26866">
          <cell r="H26866" t="str">
            <v>------</v>
          </cell>
        </row>
        <row r="26867">
          <cell r="A26867" t="str">
            <v>MSTRG.23891</v>
          </cell>
        </row>
        <row r="26867">
          <cell r="H26867" t="str">
            <v>------</v>
          </cell>
        </row>
        <row r="26868">
          <cell r="A26868" t="str">
            <v>MSTRG.4717</v>
          </cell>
        </row>
        <row r="26868">
          <cell r="H26868" t="str">
            <v>ADAM23</v>
          </cell>
        </row>
        <row r="26869">
          <cell r="A26869" t="str">
            <v>MSTRG.6989</v>
          </cell>
        </row>
        <row r="26869">
          <cell r="H26869" t="str">
            <v>LYER</v>
          </cell>
        </row>
        <row r="26870">
          <cell r="A26870" t="str">
            <v>MSTRG.31373</v>
          </cell>
        </row>
        <row r="26870">
          <cell r="H26870" t="str">
            <v>------</v>
          </cell>
        </row>
        <row r="26871">
          <cell r="A26871" t="str">
            <v>MSTRG.34025</v>
          </cell>
        </row>
        <row r="26871">
          <cell r="H26871" t="str">
            <v>------</v>
          </cell>
        </row>
        <row r="26872">
          <cell r="A26872" t="str">
            <v>MSTRG.29349</v>
          </cell>
        </row>
        <row r="26872">
          <cell r="H26872" t="str">
            <v>------</v>
          </cell>
        </row>
        <row r="26873">
          <cell r="A26873" t="str">
            <v>MSTRG.12328</v>
          </cell>
        </row>
        <row r="26873">
          <cell r="H26873" t="str">
            <v>------</v>
          </cell>
        </row>
        <row r="26874">
          <cell r="A26874" t="str">
            <v>MSTRG.18960</v>
          </cell>
        </row>
        <row r="26874">
          <cell r="H26874" t="str">
            <v>GCNT4</v>
          </cell>
        </row>
        <row r="26875">
          <cell r="A26875" t="str">
            <v>MSTRG.23998</v>
          </cell>
        </row>
        <row r="26875">
          <cell r="H26875" t="str">
            <v>------</v>
          </cell>
        </row>
        <row r="26876">
          <cell r="A26876" t="str">
            <v>MSTRG.10960</v>
          </cell>
        </row>
        <row r="26876">
          <cell r="H26876" t="str">
            <v>LAMTOR2</v>
          </cell>
        </row>
        <row r="26877">
          <cell r="A26877" t="str">
            <v>MSTRG.25675</v>
          </cell>
        </row>
        <row r="26877">
          <cell r="H26877" t="str">
            <v>------</v>
          </cell>
        </row>
        <row r="26878">
          <cell r="A26878" t="str">
            <v>MSTRG.29857</v>
          </cell>
        </row>
        <row r="26878">
          <cell r="H26878" t="str">
            <v>------</v>
          </cell>
        </row>
        <row r="26879">
          <cell r="A26879" t="str">
            <v>MSTRG.33432</v>
          </cell>
        </row>
        <row r="26879">
          <cell r="H26879" t="str">
            <v>BAG6</v>
          </cell>
        </row>
        <row r="26880">
          <cell r="A26880" t="str">
            <v>MSTRG.10778</v>
          </cell>
        </row>
        <row r="26880">
          <cell r="H26880" t="str">
            <v>------</v>
          </cell>
        </row>
        <row r="26881">
          <cell r="A26881" t="str">
            <v>MSTRG.1879</v>
          </cell>
        </row>
        <row r="26881">
          <cell r="H26881" t="str">
            <v>------</v>
          </cell>
        </row>
        <row r="26882">
          <cell r="A26882" t="str">
            <v>MSTRG.28305</v>
          </cell>
        </row>
        <row r="26882">
          <cell r="H26882" t="str">
            <v>TUBA</v>
          </cell>
        </row>
        <row r="26883">
          <cell r="A26883" t="str">
            <v>MSTRG.31695</v>
          </cell>
        </row>
        <row r="26883">
          <cell r="H26883" t="str">
            <v>------</v>
          </cell>
        </row>
        <row r="26884">
          <cell r="A26884" t="str">
            <v>MSTRG.34400</v>
          </cell>
        </row>
        <row r="26884">
          <cell r="H26884" t="str">
            <v>------</v>
          </cell>
        </row>
        <row r="26885">
          <cell r="A26885" t="str">
            <v>MSTRG.4279</v>
          </cell>
        </row>
        <row r="26885">
          <cell r="H26885" t="str">
            <v>MHC1</v>
          </cell>
        </row>
        <row r="26886">
          <cell r="A26886" t="str">
            <v>MSTRG.30763</v>
          </cell>
        </row>
        <row r="26886">
          <cell r="H26886" t="str">
            <v>------</v>
          </cell>
        </row>
        <row r="26887">
          <cell r="A26887" t="str">
            <v>MSTRG.30105</v>
          </cell>
        </row>
        <row r="26887">
          <cell r="H26887" t="str">
            <v>------</v>
          </cell>
        </row>
        <row r="26888">
          <cell r="A26888" t="str">
            <v>MSTRG.25323</v>
          </cell>
        </row>
        <row r="26888">
          <cell r="H26888" t="str">
            <v>------</v>
          </cell>
        </row>
        <row r="26889">
          <cell r="A26889" t="str">
            <v>MSTRG.23658</v>
          </cell>
        </row>
        <row r="26889">
          <cell r="H26889" t="str">
            <v>SCD, desC</v>
          </cell>
        </row>
        <row r="26890">
          <cell r="A26890" t="str">
            <v>MSTRG.325</v>
          </cell>
        </row>
        <row r="26890">
          <cell r="H26890" t="str">
            <v>------</v>
          </cell>
        </row>
        <row r="26891">
          <cell r="A26891" t="str">
            <v>MSTRG.25070</v>
          </cell>
        </row>
        <row r="26891">
          <cell r="H26891" t="str">
            <v>------</v>
          </cell>
        </row>
        <row r="26892">
          <cell r="A26892" t="str">
            <v>MSTRG.34214</v>
          </cell>
        </row>
        <row r="26892">
          <cell r="H26892" t="str">
            <v>CABP1_2_4_5</v>
          </cell>
        </row>
        <row r="26893">
          <cell r="A26893" t="str">
            <v>MSTRG.4298</v>
          </cell>
        </row>
        <row r="26893">
          <cell r="H26893" t="str">
            <v>------</v>
          </cell>
        </row>
        <row r="26894">
          <cell r="A26894" t="str">
            <v>MSTRG.14948</v>
          </cell>
        </row>
        <row r="26894">
          <cell r="H26894" t="str">
            <v>------</v>
          </cell>
        </row>
        <row r="26895">
          <cell r="A26895" t="str">
            <v>MSTRG.29425</v>
          </cell>
        </row>
        <row r="26895">
          <cell r="H26895" t="str">
            <v>------</v>
          </cell>
        </row>
        <row r="26896">
          <cell r="A26896" t="str">
            <v>MSTRG.8742</v>
          </cell>
        </row>
        <row r="26896">
          <cell r="H26896" t="str">
            <v>------</v>
          </cell>
        </row>
        <row r="26897">
          <cell r="A26897" t="str">
            <v>MSTRG.4263</v>
          </cell>
        </row>
        <row r="26897">
          <cell r="H26897" t="str">
            <v>UNC79</v>
          </cell>
        </row>
        <row r="26898">
          <cell r="A26898" t="str">
            <v>MSTRG.31480</v>
          </cell>
        </row>
        <row r="26898">
          <cell r="H26898" t="str">
            <v>ARHGAP18_28_40</v>
          </cell>
        </row>
        <row r="26899">
          <cell r="A26899" t="str">
            <v>MSTRG.264</v>
          </cell>
        </row>
        <row r="26899">
          <cell r="H26899" t="str">
            <v>CORO1B_1C_6;TUBA;TAAR</v>
          </cell>
        </row>
        <row r="26900">
          <cell r="A26900" t="str">
            <v>MSTRG.5753</v>
          </cell>
        </row>
        <row r="26900">
          <cell r="H26900" t="str">
            <v>ZBED1</v>
          </cell>
        </row>
        <row r="26901">
          <cell r="A26901" t="str">
            <v>MSTRG.6984</v>
          </cell>
        </row>
        <row r="26901">
          <cell r="H26901" t="str">
            <v>TRIM16</v>
          </cell>
        </row>
        <row r="26902">
          <cell r="A26902" t="str">
            <v>MSTRG.25849</v>
          </cell>
        </row>
        <row r="26902">
          <cell r="H26902" t="str">
            <v>------</v>
          </cell>
        </row>
        <row r="26903">
          <cell r="A26903" t="str">
            <v>MSTRG.28866</v>
          </cell>
        </row>
        <row r="26903">
          <cell r="H26903" t="str">
            <v>ZFYVE27</v>
          </cell>
        </row>
        <row r="26904">
          <cell r="A26904" t="str">
            <v>MSTRG.14736</v>
          </cell>
        </row>
        <row r="26904">
          <cell r="H26904" t="str">
            <v>------</v>
          </cell>
        </row>
        <row r="26905">
          <cell r="A26905" t="str">
            <v>MSTRG.35617</v>
          </cell>
        </row>
        <row r="26905">
          <cell r="H26905" t="str">
            <v>------</v>
          </cell>
        </row>
        <row r="26906">
          <cell r="A26906" t="str">
            <v>MSTRG.34275</v>
          </cell>
        </row>
        <row r="26906">
          <cell r="H26906" t="str">
            <v>------</v>
          </cell>
        </row>
        <row r="26907">
          <cell r="A26907" t="str">
            <v>MSTRG.12519</v>
          </cell>
        </row>
        <row r="26907">
          <cell r="H26907" t="str">
            <v>------</v>
          </cell>
        </row>
        <row r="26908">
          <cell r="A26908" t="str">
            <v>MSTRG.5472</v>
          </cell>
        </row>
        <row r="26908">
          <cell r="H26908" t="str">
            <v>TAFA2_3, FAM19A2_3</v>
          </cell>
        </row>
        <row r="26909">
          <cell r="A26909" t="str">
            <v>MSTRG.7602</v>
          </cell>
        </row>
        <row r="26909">
          <cell r="H26909" t="str">
            <v>------</v>
          </cell>
        </row>
        <row r="26910">
          <cell r="A26910" t="str">
            <v>MSTRG.1002</v>
          </cell>
        </row>
        <row r="26910">
          <cell r="H26910" t="str">
            <v>GRIA2</v>
          </cell>
        </row>
        <row r="26911">
          <cell r="A26911" t="str">
            <v>MSTRG.14184</v>
          </cell>
        </row>
        <row r="26911">
          <cell r="H26911" t="str">
            <v>------</v>
          </cell>
        </row>
        <row r="26912">
          <cell r="A26912" t="str">
            <v>MSTRG.631</v>
          </cell>
        </row>
        <row r="26912">
          <cell r="H26912" t="str">
            <v>------</v>
          </cell>
        </row>
        <row r="26913">
          <cell r="A26913" t="str">
            <v>MSTRG.13984</v>
          </cell>
        </row>
        <row r="26913">
          <cell r="H26913" t="str">
            <v>------</v>
          </cell>
        </row>
        <row r="26914">
          <cell r="A26914" t="str">
            <v>MSTRG.34535</v>
          </cell>
        </row>
        <row r="26914">
          <cell r="H26914" t="str">
            <v>------</v>
          </cell>
        </row>
        <row r="26915">
          <cell r="A26915" t="str">
            <v>MSTRG.9403</v>
          </cell>
        </row>
        <row r="26915">
          <cell r="H26915" t="str">
            <v>------</v>
          </cell>
        </row>
        <row r="26916">
          <cell r="A26916" t="str">
            <v>MSTRG.2390</v>
          </cell>
        </row>
        <row r="26916">
          <cell r="H26916" t="str">
            <v>------</v>
          </cell>
        </row>
        <row r="26917">
          <cell r="A26917" t="str">
            <v>MSTRG.32490</v>
          </cell>
        </row>
        <row r="26917">
          <cell r="H26917" t="str">
            <v>------</v>
          </cell>
        </row>
        <row r="26918">
          <cell r="A26918" t="str">
            <v>MSTRG.17386</v>
          </cell>
        </row>
        <row r="26918">
          <cell r="H26918" t="str">
            <v>------</v>
          </cell>
        </row>
        <row r="26919">
          <cell r="A26919" t="str">
            <v>MSTRG.13980</v>
          </cell>
        </row>
        <row r="26919">
          <cell r="H26919" t="str">
            <v>------</v>
          </cell>
        </row>
        <row r="26920">
          <cell r="A26920" t="str">
            <v>MSTRG.31395</v>
          </cell>
        </row>
        <row r="26920">
          <cell r="H26920" t="str">
            <v>------</v>
          </cell>
        </row>
        <row r="26921">
          <cell r="A26921" t="str">
            <v>MSTRG.15254</v>
          </cell>
        </row>
        <row r="26921">
          <cell r="H26921" t="str">
            <v>------</v>
          </cell>
        </row>
        <row r="26922">
          <cell r="A26922" t="str">
            <v>MSTRG.4857</v>
          </cell>
        </row>
        <row r="26922">
          <cell r="H26922" t="str">
            <v>------</v>
          </cell>
        </row>
        <row r="26923">
          <cell r="A26923" t="str">
            <v>MSTRG.20924</v>
          </cell>
        </row>
        <row r="26923">
          <cell r="H26923" t="str">
            <v>TUBA</v>
          </cell>
        </row>
        <row r="26924">
          <cell r="A26924" t="str">
            <v>MSTRG.553</v>
          </cell>
        </row>
        <row r="26924">
          <cell r="H26924" t="str">
            <v>------</v>
          </cell>
        </row>
        <row r="26925">
          <cell r="A26925" t="str">
            <v>MSTRG.12117</v>
          </cell>
        </row>
        <row r="26925">
          <cell r="H26925" t="str">
            <v>SPOCK</v>
          </cell>
        </row>
        <row r="26926">
          <cell r="A26926" t="str">
            <v>MSTRG.5690</v>
          </cell>
        </row>
        <row r="26926">
          <cell r="H26926" t="str">
            <v>------</v>
          </cell>
        </row>
        <row r="26927">
          <cell r="A26927" t="str">
            <v>MSTRG.10656</v>
          </cell>
        </row>
        <row r="26927">
          <cell r="H26927" t="str">
            <v>------</v>
          </cell>
        </row>
        <row r="26928">
          <cell r="A26928" t="str">
            <v>MSTRG.19638</v>
          </cell>
        </row>
        <row r="26928">
          <cell r="H26928" t="str">
            <v>MAP7;CAMTA</v>
          </cell>
        </row>
        <row r="26929">
          <cell r="A26929" t="str">
            <v>MSTRG.7475</v>
          </cell>
        </row>
        <row r="26929">
          <cell r="H26929" t="str">
            <v>------</v>
          </cell>
        </row>
        <row r="26930">
          <cell r="A26930" t="str">
            <v>MSTRG.3451</v>
          </cell>
        </row>
        <row r="26930">
          <cell r="H26930" t="str">
            <v>------</v>
          </cell>
        </row>
        <row r="26931">
          <cell r="A26931" t="str">
            <v>MSTRG.31710</v>
          </cell>
        </row>
        <row r="26931">
          <cell r="H26931" t="str">
            <v>------</v>
          </cell>
        </row>
        <row r="26932">
          <cell r="A26932" t="str">
            <v>MSTRG.28610</v>
          </cell>
        </row>
        <row r="26932">
          <cell r="H26932" t="str">
            <v>------</v>
          </cell>
        </row>
        <row r="26933">
          <cell r="A26933" t="str">
            <v>MSTRG.32152</v>
          </cell>
        </row>
        <row r="26933">
          <cell r="H26933" t="str">
            <v>------</v>
          </cell>
        </row>
        <row r="26934">
          <cell r="A26934" t="str">
            <v>MSTRG.4669</v>
          </cell>
        </row>
        <row r="26934">
          <cell r="H26934" t="str">
            <v>------</v>
          </cell>
        </row>
        <row r="26935">
          <cell r="A26935" t="str">
            <v>MSTRG.9786</v>
          </cell>
        </row>
        <row r="26935">
          <cell r="H26935" t="str">
            <v>------</v>
          </cell>
        </row>
        <row r="26936">
          <cell r="A26936" t="str">
            <v>MSTRG.28085</v>
          </cell>
        </row>
        <row r="26936">
          <cell r="H26936" t="str">
            <v>SAMHD1;SLC2A6, GLUT6</v>
          </cell>
        </row>
        <row r="26937">
          <cell r="A26937" t="str">
            <v>MSTRG.17735</v>
          </cell>
        </row>
        <row r="26937">
          <cell r="H26937" t="str">
            <v>------</v>
          </cell>
        </row>
        <row r="26938">
          <cell r="A26938" t="str">
            <v>MSTRG.27952</v>
          </cell>
        </row>
        <row r="26938">
          <cell r="H26938" t="str">
            <v>GGACT</v>
          </cell>
        </row>
        <row r="26939">
          <cell r="A26939" t="str">
            <v>MSTRG.30824</v>
          </cell>
        </row>
        <row r="26939">
          <cell r="H26939" t="str">
            <v>------</v>
          </cell>
        </row>
        <row r="26940">
          <cell r="A26940" t="str">
            <v>MSTRG.20071</v>
          </cell>
        </row>
        <row r="26940">
          <cell r="H26940" t="str">
            <v>------</v>
          </cell>
        </row>
        <row r="26941">
          <cell r="A26941" t="str">
            <v>MSTRG.140</v>
          </cell>
        </row>
        <row r="26941">
          <cell r="H26941" t="str">
            <v>ENP1, BYSL</v>
          </cell>
        </row>
        <row r="26942">
          <cell r="A26942" t="str">
            <v>MSTRG.30679</v>
          </cell>
        </row>
        <row r="26942">
          <cell r="H26942" t="str">
            <v>------</v>
          </cell>
        </row>
        <row r="26943">
          <cell r="A26943" t="str">
            <v>MSTRG.12813</v>
          </cell>
        </row>
        <row r="26943">
          <cell r="H26943" t="str">
            <v>------</v>
          </cell>
        </row>
        <row r="26944">
          <cell r="A26944" t="str">
            <v>MSTRG.22093</v>
          </cell>
        </row>
        <row r="26944">
          <cell r="H26944" t="str">
            <v>------</v>
          </cell>
        </row>
        <row r="26945">
          <cell r="A26945" t="str">
            <v>MSTRG.13791</v>
          </cell>
        </row>
        <row r="26945">
          <cell r="H26945" t="str">
            <v>------</v>
          </cell>
        </row>
        <row r="26946">
          <cell r="A26946" t="str">
            <v>MSTRG.16403</v>
          </cell>
        </row>
        <row r="26946">
          <cell r="H26946" t="str">
            <v>ZP3</v>
          </cell>
        </row>
        <row r="26947">
          <cell r="A26947" t="str">
            <v>MSTRG.24194</v>
          </cell>
        </row>
        <row r="26947">
          <cell r="H26947" t="str">
            <v>SCD, desC</v>
          </cell>
        </row>
        <row r="26948">
          <cell r="A26948" t="str">
            <v>MSTRG.15436</v>
          </cell>
        </row>
        <row r="26948">
          <cell r="H26948" t="str">
            <v>------</v>
          </cell>
        </row>
        <row r="26949">
          <cell r="A26949" t="str">
            <v>MSTRG.1961</v>
          </cell>
        </row>
        <row r="26949">
          <cell r="H26949" t="str">
            <v>------</v>
          </cell>
        </row>
        <row r="26950">
          <cell r="A26950" t="str">
            <v>MSTRG.447</v>
          </cell>
        </row>
        <row r="26950">
          <cell r="H26950" t="str">
            <v>------</v>
          </cell>
        </row>
        <row r="26951">
          <cell r="A26951" t="str">
            <v>MSTRG.11075</v>
          </cell>
        </row>
        <row r="26951">
          <cell r="H26951" t="str">
            <v>TUBA;SCN4A, NAV1.4</v>
          </cell>
        </row>
        <row r="26952">
          <cell r="A26952" t="str">
            <v>MSTRG.13332</v>
          </cell>
        </row>
        <row r="26952">
          <cell r="H26952" t="str">
            <v>------</v>
          </cell>
        </row>
        <row r="26953">
          <cell r="A26953" t="str">
            <v>MSTRG.24469</v>
          </cell>
        </row>
        <row r="26953">
          <cell r="H26953" t="str">
            <v>------</v>
          </cell>
        </row>
        <row r="26954">
          <cell r="A26954" t="str">
            <v>MSTRG.24528</v>
          </cell>
        </row>
        <row r="26954">
          <cell r="H26954" t="str">
            <v>------</v>
          </cell>
        </row>
        <row r="26955">
          <cell r="A26955" t="str">
            <v>MSTRG.33821</v>
          </cell>
        </row>
        <row r="26955">
          <cell r="H26955" t="str">
            <v>------</v>
          </cell>
        </row>
        <row r="26956">
          <cell r="A26956" t="str">
            <v>MSTRG.1452</v>
          </cell>
        </row>
        <row r="26956">
          <cell r="H26956" t="str">
            <v>ndk, NME</v>
          </cell>
        </row>
        <row r="26957">
          <cell r="A26957" t="str">
            <v>MSTRG.11069</v>
          </cell>
        </row>
        <row r="26957">
          <cell r="H26957" t="str">
            <v>------</v>
          </cell>
        </row>
        <row r="26958">
          <cell r="A26958" t="str">
            <v>MSTRG.694</v>
          </cell>
        </row>
        <row r="26958">
          <cell r="H26958" t="str">
            <v>------</v>
          </cell>
        </row>
        <row r="26959">
          <cell r="A26959" t="str">
            <v>MSTRG.1975</v>
          </cell>
        </row>
        <row r="26959">
          <cell r="H26959" t="str">
            <v>KRAB</v>
          </cell>
        </row>
        <row r="26960">
          <cell r="A26960" t="str">
            <v>MSTRG.3957</v>
          </cell>
        </row>
        <row r="26960">
          <cell r="H26960" t="str">
            <v>------</v>
          </cell>
        </row>
        <row r="26961">
          <cell r="A26961" t="str">
            <v>MSTRG.33735</v>
          </cell>
        </row>
        <row r="26961">
          <cell r="H26961" t="str">
            <v>ASPM, ASP</v>
          </cell>
        </row>
        <row r="26962">
          <cell r="A26962" t="str">
            <v>MSTRG.326</v>
          </cell>
        </row>
        <row r="26962">
          <cell r="H26962" t="str">
            <v>------</v>
          </cell>
        </row>
        <row r="26963">
          <cell r="A26963" t="str">
            <v>MSTRG.13531</v>
          </cell>
        </row>
        <row r="26963">
          <cell r="H26963" t="str">
            <v>------</v>
          </cell>
        </row>
        <row r="26964">
          <cell r="A26964" t="str">
            <v>MSTRG.3834</v>
          </cell>
        </row>
        <row r="26964">
          <cell r="H26964" t="str">
            <v>------</v>
          </cell>
        </row>
        <row r="26965">
          <cell r="A26965" t="str">
            <v>MSTRG.31538</v>
          </cell>
        </row>
        <row r="26965">
          <cell r="H26965" t="str">
            <v>------</v>
          </cell>
        </row>
        <row r="26966">
          <cell r="A26966" t="str">
            <v>MSTRG.24637</v>
          </cell>
        </row>
        <row r="26966">
          <cell r="H26966" t="str">
            <v>ARHGEF2, GEF-H1;HOMEZ;RBFOX, FOX</v>
          </cell>
        </row>
        <row r="26967">
          <cell r="A26967" t="str">
            <v>MSTRG.18391</v>
          </cell>
        </row>
        <row r="26967">
          <cell r="H26967" t="str">
            <v>------</v>
          </cell>
        </row>
        <row r="26968">
          <cell r="A26968" t="str">
            <v>MSTRG.28737</v>
          </cell>
        </row>
        <row r="26968">
          <cell r="H26968" t="str">
            <v>LYZ</v>
          </cell>
        </row>
        <row r="26969">
          <cell r="A26969" t="str">
            <v>MSTRG.5217</v>
          </cell>
        </row>
        <row r="26969">
          <cell r="H26969" t="str">
            <v>------</v>
          </cell>
        </row>
        <row r="26970">
          <cell r="A26970" t="str">
            <v>MSTRG.31069</v>
          </cell>
        </row>
        <row r="26970">
          <cell r="H26970" t="str">
            <v>------</v>
          </cell>
        </row>
        <row r="26971">
          <cell r="A26971" t="str">
            <v>MSTRG.4756</v>
          </cell>
        </row>
        <row r="26971">
          <cell r="H26971" t="str">
            <v>G2H3</v>
          </cell>
        </row>
        <row r="26972">
          <cell r="A26972" t="str">
            <v>MSTRG.8315</v>
          </cell>
        </row>
        <row r="26972">
          <cell r="H26972" t="str">
            <v>------</v>
          </cell>
        </row>
        <row r="26973">
          <cell r="A26973" t="str">
            <v>MSTRG.1987</v>
          </cell>
        </row>
        <row r="26973">
          <cell r="H26973" t="str">
            <v>------</v>
          </cell>
        </row>
        <row r="26974">
          <cell r="A26974" t="str">
            <v>MSTRG.34388</v>
          </cell>
        </row>
        <row r="26974">
          <cell r="H26974" t="str">
            <v>------</v>
          </cell>
        </row>
        <row r="26975">
          <cell r="A26975" t="str">
            <v>MSTRG.34452</v>
          </cell>
        </row>
        <row r="26975">
          <cell r="H26975" t="str">
            <v>------</v>
          </cell>
        </row>
        <row r="26976">
          <cell r="A26976" t="str">
            <v>MSTRG.9406</v>
          </cell>
        </row>
        <row r="26976">
          <cell r="H26976" t="str">
            <v>WNK, PRKWNK</v>
          </cell>
        </row>
        <row r="26977">
          <cell r="A26977" t="str">
            <v>MSTRG.6986</v>
          </cell>
        </row>
        <row r="26977">
          <cell r="H26977" t="str">
            <v>STX18</v>
          </cell>
        </row>
        <row r="26978">
          <cell r="A26978" t="str">
            <v>MSTRG.19055</v>
          </cell>
        </row>
        <row r="26978">
          <cell r="H26978" t="str">
            <v>CEL</v>
          </cell>
        </row>
        <row r="26979">
          <cell r="A26979" t="str">
            <v>MSTRG.14130</v>
          </cell>
        </row>
        <row r="26979">
          <cell r="H26979" t="str">
            <v>------</v>
          </cell>
        </row>
        <row r="26980">
          <cell r="A26980" t="str">
            <v>MSTRG.34718</v>
          </cell>
        </row>
        <row r="26980">
          <cell r="H26980" t="str">
            <v>------</v>
          </cell>
        </row>
        <row r="26981">
          <cell r="A26981" t="str">
            <v>MSTRG.24514</v>
          </cell>
        </row>
        <row r="26981">
          <cell r="H26981" t="str">
            <v>------</v>
          </cell>
        </row>
        <row r="26982">
          <cell r="A26982" t="str">
            <v>MSTRG.6428</v>
          </cell>
        </row>
        <row r="26982">
          <cell r="H26982" t="str">
            <v>RPAC1, RPC40, POLR1C</v>
          </cell>
        </row>
        <row r="26983">
          <cell r="A26983" t="str">
            <v>MSTRG.20075</v>
          </cell>
        </row>
        <row r="26983">
          <cell r="H26983" t="str">
            <v>MYH6_7</v>
          </cell>
        </row>
        <row r="26984">
          <cell r="A26984" t="str">
            <v>MSTRG.1927</v>
          </cell>
        </row>
        <row r="26984">
          <cell r="H26984" t="str">
            <v>FUCA</v>
          </cell>
        </row>
        <row r="26985">
          <cell r="A26985" t="str">
            <v>MSTRG.21336</v>
          </cell>
        </row>
        <row r="26985">
          <cell r="H26985" t="str">
            <v>CIC</v>
          </cell>
        </row>
        <row r="26986">
          <cell r="A26986" t="str">
            <v>MSTRG.34693</v>
          </cell>
        </row>
        <row r="26986">
          <cell r="H26986" t="str">
            <v>------</v>
          </cell>
        </row>
        <row r="26987">
          <cell r="A26987" t="str">
            <v>MSTRG.21793</v>
          </cell>
        </row>
        <row r="26987">
          <cell r="H26987" t="str">
            <v>------</v>
          </cell>
        </row>
        <row r="26988">
          <cell r="A26988" t="str">
            <v>MSTRG.3814</v>
          </cell>
        </row>
        <row r="26988">
          <cell r="H26988" t="str">
            <v>------</v>
          </cell>
        </row>
        <row r="26989">
          <cell r="A26989" t="str">
            <v>MSTRG.17130</v>
          </cell>
        </row>
        <row r="26989">
          <cell r="H26989" t="str">
            <v>------</v>
          </cell>
        </row>
        <row r="26990">
          <cell r="A26990" t="str">
            <v>MSTRG.31360</v>
          </cell>
        </row>
        <row r="26990">
          <cell r="H26990" t="str">
            <v>------</v>
          </cell>
        </row>
        <row r="26991">
          <cell r="A26991" t="str">
            <v>MSTRG.25802</v>
          </cell>
        </row>
        <row r="26991">
          <cell r="H26991" t="str">
            <v>------</v>
          </cell>
        </row>
        <row r="26992">
          <cell r="A26992" t="str">
            <v>MSTRG.16161</v>
          </cell>
        </row>
        <row r="26992">
          <cell r="H26992" t="str">
            <v>SAMHD1;SLC2A6, GLUT6</v>
          </cell>
        </row>
        <row r="26993">
          <cell r="A26993" t="str">
            <v>MSTRG.32224</v>
          </cell>
        </row>
        <row r="26993">
          <cell r="H26993" t="str">
            <v>------</v>
          </cell>
        </row>
        <row r="26994">
          <cell r="A26994" t="str">
            <v>MSTRG.221</v>
          </cell>
        </row>
        <row r="26994">
          <cell r="H26994" t="str">
            <v>------</v>
          </cell>
        </row>
        <row r="26995">
          <cell r="A26995" t="str">
            <v>MSTRG.4729</v>
          </cell>
        </row>
        <row r="26995">
          <cell r="H26995" t="str">
            <v>------</v>
          </cell>
        </row>
        <row r="26996">
          <cell r="A26996" t="str">
            <v>MSTRG.3121</v>
          </cell>
        </row>
        <row r="26996">
          <cell r="H26996" t="str">
            <v>------</v>
          </cell>
        </row>
        <row r="26997">
          <cell r="A26997" t="str">
            <v>MSTRG.213</v>
          </cell>
        </row>
        <row r="26997">
          <cell r="H26997" t="str">
            <v>------</v>
          </cell>
        </row>
        <row r="26998">
          <cell r="A26998" t="str">
            <v>MSTRG.24702</v>
          </cell>
        </row>
        <row r="26998">
          <cell r="H26998" t="str">
            <v>------</v>
          </cell>
        </row>
        <row r="26999">
          <cell r="A26999" t="str">
            <v>MSTRG.16130</v>
          </cell>
        </row>
        <row r="26999">
          <cell r="H26999" t="str">
            <v>------</v>
          </cell>
        </row>
        <row r="27000">
          <cell r="A27000" t="str">
            <v>MSTRG.12928</v>
          </cell>
        </row>
        <row r="27000">
          <cell r="H27000" t="str">
            <v>------</v>
          </cell>
        </row>
        <row r="27001">
          <cell r="A27001" t="str">
            <v>MSTRG.32216</v>
          </cell>
        </row>
        <row r="27001">
          <cell r="H27001" t="str">
            <v>GOLIM4</v>
          </cell>
        </row>
        <row r="27002">
          <cell r="A27002" t="str">
            <v>MSTRG.31713</v>
          </cell>
        </row>
        <row r="27002">
          <cell r="H27002" t="str">
            <v>XRN1, SEP1, KEM1</v>
          </cell>
        </row>
        <row r="27003">
          <cell r="A27003" t="str">
            <v>MSTRG.24361</v>
          </cell>
        </row>
        <row r="27003">
          <cell r="H27003" t="str">
            <v>------</v>
          </cell>
        </row>
        <row r="27004">
          <cell r="A27004" t="str">
            <v>MSTRG.19998</v>
          </cell>
        </row>
        <row r="27004">
          <cell r="H27004" t="str">
            <v>------</v>
          </cell>
        </row>
        <row r="27005">
          <cell r="A27005" t="str">
            <v>MSTRG.8854</v>
          </cell>
        </row>
        <row r="27005">
          <cell r="H27005" t="str">
            <v>------</v>
          </cell>
        </row>
        <row r="27006">
          <cell r="A27006" t="str">
            <v>MSTRG.21636</v>
          </cell>
        </row>
        <row r="27006">
          <cell r="H27006" t="str">
            <v>ELMO3;ELMO1, CED12</v>
          </cell>
        </row>
        <row r="27007">
          <cell r="A27007" t="str">
            <v>MSTRG.34461</v>
          </cell>
        </row>
        <row r="27007">
          <cell r="H27007" t="str">
            <v>------</v>
          </cell>
        </row>
        <row r="27008">
          <cell r="A27008" t="str">
            <v>MSTRG.29764</v>
          </cell>
        </row>
        <row r="27008">
          <cell r="H27008" t="str">
            <v>V2R</v>
          </cell>
        </row>
        <row r="27009">
          <cell r="A27009" t="str">
            <v>MSTRG.35445</v>
          </cell>
        </row>
        <row r="27009">
          <cell r="H27009" t="str">
            <v>SEMA7, CD108</v>
          </cell>
        </row>
        <row r="27010">
          <cell r="A27010" t="str">
            <v>MSTRG.13200</v>
          </cell>
        </row>
        <row r="27010">
          <cell r="H27010" t="str">
            <v>------</v>
          </cell>
        </row>
        <row r="27011">
          <cell r="A27011" t="str">
            <v>MSTRG.683</v>
          </cell>
        </row>
        <row r="27011">
          <cell r="H27011" t="str">
            <v>------</v>
          </cell>
        </row>
        <row r="27012">
          <cell r="A27012" t="str">
            <v>MSTRG.33590</v>
          </cell>
        </row>
        <row r="27012">
          <cell r="H27012" t="str">
            <v>------</v>
          </cell>
        </row>
        <row r="27013">
          <cell r="A27013" t="str">
            <v>MSTRG.28733</v>
          </cell>
        </row>
        <row r="27013">
          <cell r="H27013" t="str">
            <v>TAF5</v>
          </cell>
        </row>
        <row r="27014">
          <cell r="A27014" t="str">
            <v>MSTRG.16806</v>
          </cell>
        </row>
        <row r="27014">
          <cell r="H27014" t="str">
            <v>------</v>
          </cell>
        </row>
        <row r="27015">
          <cell r="A27015" t="str">
            <v>MSTRG.13773</v>
          </cell>
        </row>
        <row r="27015">
          <cell r="H27015" t="str">
            <v>------</v>
          </cell>
        </row>
        <row r="27016">
          <cell r="A27016" t="str">
            <v>MSTRG.1595</v>
          </cell>
        </row>
        <row r="27016">
          <cell r="H27016" t="str">
            <v>------</v>
          </cell>
        </row>
        <row r="27017">
          <cell r="A27017" t="str">
            <v>MSTRG.26064</v>
          </cell>
        </row>
        <row r="27017">
          <cell r="H27017" t="str">
            <v>------</v>
          </cell>
        </row>
        <row r="27018">
          <cell r="A27018" t="str">
            <v>MSTRG.19135</v>
          </cell>
        </row>
        <row r="27018">
          <cell r="H27018" t="str">
            <v>------</v>
          </cell>
        </row>
        <row r="27019">
          <cell r="A27019" t="str">
            <v>MSTRG.34839</v>
          </cell>
        </row>
        <row r="27019">
          <cell r="H27019" t="str">
            <v>------</v>
          </cell>
        </row>
        <row r="27020">
          <cell r="A27020" t="str">
            <v>MSTRG.978</v>
          </cell>
        </row>
        <row r="27020">
          <cell r="H27020" t="str">
            <v>------</v>
          </cell>
        </row>
        <row r="27021">
          <cell r="A27021" t="str">
            <v>MSTRG.23269</v>
          </cell>
        </row>
        <row r="27021">
          <cell r="H27021" t="str">
            <v>PBRM1, PB1;KIF13</v>
          </cell>
        </row>
        <row r="27022">
          <cell r="A27022" t="str">
            <v>MSTRG.12230</v>
          </cell>
        </row>
        <row r="27022">
          <cell r="H27022" t="str">
            <v>------</v>
          </cell>
        </row>
        <row r="27023">
          <cell r="A27023" t="str">
            <v>MSTRG.6135</v>
          </cell>
        </row>
        <row r="27023">
          <cell r="H27023" t="str">
            <v>MAP7;CAMTA</v>
          </cell>
        </row>
        <row r="27024">
          <cell r="A27024" t="str">
            <v>MSTRG.26061</v>
          </cell>
        </row>
        <row r="27024">
          <cell r="H27024" t="str">
            <v>------</v>
          </cell>
        </row>
        <row r="27025">
          <cell r="A27025" t="str">
            <v>MSTRG.20858</v>
          </cell>
        </row>
        <row r="27025">
          <cell r="H27025" t="str">
            <v>TRPC1</v>
          </cell>
        </row>
        <row r="27026">
          <cell r="A27026" t="str">
            <v>MSTRG.35538</v>
          </cell>
        </row>
        <row r="27026">
          <cell r="H27026" t="str">
            <v>OSBPL8, ORP8</v>
          </cell>
        </row>
        <row r="27027">
          <cell r="A27027" t="str">
            <v>MSTRG.25045</v>
          </cell>
        </row>
        <row r="27027">
          <cell r="H27027" t="str">
            <v>------</v>
          </cell>
        </row>
        <row r="27028">
          <cell r="A27028" t="str">
            <v>MSTRG.34172</v>
          </cell>
        </row>
        <row r="27028">
          <cell r="H27028" t="str">
            <v>------</v>
          </cell>
        </row>
        <row r="27029">
          <cell r="A27029" t="str">
            <v>MSTRG.9350</v>
          </cell>
        </row>
        <row r="27029">
          <cell r="H27029" t="str">
            <v>SYN</v>
          </cell>
        </row>
        <row r="27030">
          <cell r="A27030" t="str">
            <v>MSTRG.2053</v>
          </cell>
        </row>
        <row r="27030">
          <cell r="H27030" t="str">
            <v>------</v>
          </cell>
        </row>
        <row r="27031">
          <cell r="A27031" t="str">
            <v>MSTRG.22078</v>
          </cell>
        </row>
        <row r="27031">
          <cell r="H27031" t="str">
            <v>------</v>
          </cell>
        </row>
        <row r="27032">
          <cell r="A27032" t="str">
            <v>MSTRG.26903</v>
          </cell>
        </row>
        <row r="27032">
          <cell r="H27032" t="str">
            <v>HARBI1</v>
          </cell>
        </row>
        <row r="27033">
          <cell r="A27033" t="str">
            <v>MSTRG.15014</v>
          </cell>
        </row>
        <row r="27033">
          <cell r="H27033" t="str">
            <v>TUBA</v>
          </cell>
        </row>
        <row r="27034">
          <cell r="A27034" t="str">
            <v>MSTRG.3710</v>
          </cell>
        </row>
        <row r="27034">
          <cell r="H27034" t="str">
            <v>------</v>
          </cell>
        </row>
        <row r="27035">
          <cell r="A27035" t="str">
            <v>MSTRG.3102</v>
          </cell>
        </row>
        <row r="27035">
          <cell r="H27035" t="str">
            <v>------</v>
          </cell>
        </row>
        <row r="27036">
          <cell r="A27036" t="str">
            <v>MSTRG.1465</v>
          </cell>
        </row>
        <row r="27036">
          <cell r="H27036" t="str">
            <v>------</v>
          </cell>
        </row>
        <row r="27037">
          <cell r="A27037" t="str">
            <v>MSTRG.22042</v>
          </cell>
        </row>
        <row r="27037">
          <cell r="H27037" t="str">
            <v>CLN6</v>
          </cell>
        </row>
        <row r="27038">
          <cell r="A27038" t="str">
            <v>MSTRG.20646</v>
          </cell>
        </row>
        <row r="27038">
          <cell r="H27038" t="str">
            <v>------</v>
          </cell>
        </row>
        <row r="27039">
          <cell r="A27039" t="str">
            <v>MSTRG.26063</v>
          </cell>
        </row>
        <row r="27039">
          <cell r="H27039" t="str">
            <v>------</v>
          </cell>
        </row>
        <row r="27040">
          <cell r="A27040" t="str">
            <v>MSTRG.10395</v>
          </cell>
        </row>
        <row r="27040">
          <cell r="H27040" t="str">
            <v>UGT</v>
          </cell>
        </row>
        <row r="27041">
          <cell r="A27041" t="str">
            <v>MSTRG.10258</v>
          </cell>
        </row>
        <row r="27041">
          <cell r="H27041" t="str">
            <v>------</v>
          </cell>
        </row>
        <row r="27042">
          <cell r="A27042" t="str">
            <v>MSTRG.7116</v>
          </cell>
        </row>
        <row r="27042">
          <cell r="H27042" t="str">
            <v>------</v>
          </cell>
        </row>
        <row r="27043">
          <cell r="A27043" t="str">
            <v>MSTRG.26390</v>
          </cell>
        </row>
        <row r="27043">
          <cell r="H27043" t="str">
            <v>------</v>
          </cell>
        </row>
        <row r="27044">
          <cell r="A27044" t="str">
            <v>MSTRG.25292</v>
          </cell>
        </row>
        <row r="27044">
          <cell r="H27044" t="str">
            <v>------</v>
          </cell>
        </row>
        <row r="27045">
          <cell r="A27045" t="str">
            <v>MSTRG.25813</v>
          </cell>
        </row>
        <row r="27045">
          <cell r="H27045" t="str">
            <v>------</v>
          </cell>
        </row>
        <row r="27046">
          <cell r="A27046" t="str">
            <v>MSTRG.3601</v>
          </cell>
        </row>
        <row r="27046">
          <cell r="H27046" t="str">
            <v>------</v>
          </cell>
        </row>
        <row r="27047">
          <cell r="A27047" t="str">
            <v>MSTRG.3382</v>
          </cell>
        </row>
        <row r="27047">
          <cell r="H27047" t="str">
            <v>GNRH</v>
          </cell>
        </row>
        <row r="27048">
          <cell r="A27048" t="str">
            <v>MSTRG.25953</v>
          </cell>
        </row>
        <row r="27048">
          <cell r="H27048" t="str">
            <v>------</v>
          </cell>
        </row>
        <row r="27049">
          <cell r="A27049" t="str">
            <v>MSTRG.8866</v>
          </cell>
        </row>
        <row r="27049">
          <cell r="H27049" t="str">
            <v>------</v>
          </cell>
        </row>
        <row r="27050">
          <cell r="A27050" t="str">
            <v>MSTRG.1320</v>
          </cell>
        </row>
        <row r="27050">
          <cell r="H27050" t="str">
            <v>------</v>
          </cell>
        </row>
        <row r="27051">
          <cell r="A27051" t="str">
            <v>MSTRG.5871</v>
          </cell>
        </row>
        <row r="27051">
          <cell r="H27051" t="str">
            <v>------</v>
          </cell>
        </row>
        <row r="27052">
          <cell r="A27052" t="str">
            <v>MSTRG.15129</v>
          </cell>
        </row>
        <row r="27052">
          <cell r="H27052" t="str">
            <v>OPN3</v>
          </cell>
        </row>
        <row r="27053">
          <cell r="A27053" t="str">
            <v>MSTRG.22894</v>
          </cell>
        </row>
        <row r="27053">
          <cell r="H27053" t="str">
            <v>------</v>
          </cell>
        </row>
        <row r="27054">
          <cell r="A27054" t="str">
            <v>MSTRG.19000</v>
          </cell>
        </row>
        <row r="27054">
          <cell r="H27054" t="str">
            <v>------</v>
          </cell>
        </row>
        <row r="27055">
          <cell r="A27055" t="str">
            <v>MSTRG.22989</v>
          </cell>
        </row>
        <row r="27055">
          <cell r="H27055" t="str">
            <v>------</v>
          </cell>
        </row>
        <row r="27056">
          <cell r="A27056" t="str">
            <v>MSTRG.14669</v>
          </cell>
        </row>
        <row r="27056">
          <cell r="H27056" t="str">
            <v>------</v>
          </cell>
        </row>
        <row r="27057">
          <cell r="A27057" t="str">
            <v>MSTRG.12004</v>
          </cell>
        </row>
        <row r="27057">
          <cell r="H27057" t="str">
            <v>NFATC2, NFAT1, NFATP</v>
          </cell>
        </row>
        <row r="27058">
          <cell r="A27058" t="str">
            <v>MSTRG.10367</v>
          </cell>
        </row>
        <row r="27058">
          <cell r="H27058" t="str">
            <v>SAP30BP</v>
          </cell>
        </row>
        <row r="27059">
          <cell r="A27059" t="str">
            <v>MSTRG.26602</v>
          </cell>
        </row>
        <row r="27059">
          <cell r="H27059" t="str">
            <v>------</v>
          </cell>
        </row>
        <row r="27060">
          <cell r="A27060" t="str">
            <v>MSTRG.13648</v>
          </cell>
        </row>
        <row r="27060">
          <cell r="H27060" t="str">
            <v>------</v>
          </cell>
        </row>
        <row r="27061">
          <cell r="A27061" t="str">
            <v>MSTRG.32475</v>
          </cell>
        </row>
        <row r="27061">
          <cell r="H27061" t="str">
            <v>------</v>
          </cell>
        </row>
        <row r="27062">
          <cell r="A27062" t="str">
            <v>MSTRG.5733</v>
          </cell>
        </row>
        <row r="27062">
          <cell r="H27062" t="str">
            <v>------</v>
          </cell>
        </row>
        <row r="27063">
          <cell r="A27063" t="str">
            <v>MSTRG.25263</v>
          </cell>
        </row>
        <row r="27063">
          <cell r="H27063" t="str">
            <v>------</v>
          </cell>
        </row>
        <row r="27064">
          <cell r="A27064" t="str">
            <v>MSTRG.32826</v>
          </cell>
        </row>
        <row r="27064">
          <cell r="H27064" t="str">
            <v>------</v>
          </cell>
        </row>
        <row r="27065">
          <cell r="A27065" t="str">
            <v>MSTRG.21154</v>
          </cell>
        </row>
        <row r="27065">
          <cell r="H27065" t="str">
            <v>------</v>
          </cell>
        </row>
        <row r="27066">
          <cell r="A27066" t="str">
            <v>MSTRG.27524</v>
          </cell>
        </row>
        <row r="27066">
          <cell r="H27066" t="str">
            <v>------</v>
          </cell>
        </row>
        <row r="27067">
          <cell r="A27067" t="str">
            <v>MSTRG.1216</v>
          </cell>
        </row>
        <row r="27067">
          <cell r="H27067" t="str">
            <v>------</v>
          </cell>
        </row>
        <row r="27068">
          <cell r="A27068" t="str">
            <v>MSTRG.5085</v>
          </cell>
        </row>
        <row r="27068">
          <cell r="H27068" t="str">
            <v>------</v>
          </cell>
        </row>
        <row r="27069">
          <cell r="A27069" t="str">
            <v>MSTRG.1829</v>
          </cell>
        </row>
        <row r="27069">
          <cell r="H27069" t="str">
            <v>------</v>
          </cell>
        </row>
        <row r="27070">
          <cell r="A27070" t="str">
            <v>MSTRG.27722</v>
          </cell>
        </row>
        <row r="27070">
          <cell r="H27070" t="str">
            <v>UBE2W, UBC16</v>
          </cell>
        </row>
        <row r="27071">
          <cell r="A27071" t="str">
            <v>MSTRG.14220</v>
          </cell>
        </row>
        <row r="27071">
          <cell r="H27071" t="str">
            <v>------</v>
          </cell>
        </row>
        <row r="27072">
          <cell r="A27072" t="str">
            <v>MSTRG.1098</v>
          </cell>
        </row>
        <row r="27072">
          <cell r="H27072" t="str">
            <v>------</v>
          </cell>
        </row>
        <row r="27073">
          <cell r="A27073" t="str">
            <v>MSTRG.4752</v>
          </cell>
        </row>
        <row r="27073">
          <cell r="H27073" t="str">
            <v>------</v>
          </cell>
        </row>
        <row r="27074">
          <cell r="A27074" t="str">
            <v>MSTRG.14230</v>
          </cell>
        </row>
        <row r="27074">
          <cell r="H27074" t="str">
            <v>------</v>
          </cell>
        </row>
        <row r="27075">
          <cell r="A27075" t="str">
            <v>MSTRG.29147</v>
          </cell>
        </row>
        <row r="27075">
          <cell r="H27075" t="str">
            <v>------</v>
          </cell>
        </row>
        <row r="27076">
          <cell r="A27076" t="str">
            <v>MSTRG.19345</v>
          </cell>
        </row>
        <row r="27076">
          <cell r="H27076" t="str">
            <v>RAD23, HR23</v>
          </cell>
        </row>
        <row r="27077">
          <cell r="A27077" t="str">
            <v>MSTRG.34952</v>
          </cell>
        </row>
        <row r="27077">
          <cell r="H27077" t="str">
            <v>------</v>
          </cell>
        </row>
        <row r="27078">
          <cell r="A27078" t="str">
            <v>MSTRG.30100</v>
          </cell>
        </row>
        <row r="27078">
          <cell r="H27078" t="str">
            <v>IGH</v>
          </cell>
        </row>
        <row r="27079">
          <cell r="A27079" t="str">
            <v>MSTRG.11933</v>
          </cell>
        </row>
        <row r="27079">
          <cell r="H27079" t="str">
            <v>------</v>
          </cell>
        </row>
        <row r="27080">
          <cell r="A27080" t="str">
            <v>MSTRG.230</v>
          </cell>
        </row>
        <row r="27080">
          <cell r="H27080" t="str">
            <v>------</v>
          </cell>
        </row>
        <row r="27081">
          <cell r="A27081" t="str">
            <v>MSTRG.14330</v>
          </cell>
        </row>
        <row r="27081">
          <cell r="H27081" t="str">
            <v>CORO1B_1C_6;TUBA</v>
          </cell>
        </row>
        <row r="27082">
          <cell r="A27082" t="str">
            <v>MSTRG.3689</v>
          </cell>
        </row>
        <row r="27082">
          <cell r="H27082" t="str">
            <v>------</v>
          </cell>
        </row>
        <row r="27083">
          <cell r="A27083" t="str">
            <v>MSTRG.18034</v>
          </cell>
        </row>
        <row r="27083">
          <cell r="H27083" t="str">
            <v>------</v>
          </cell>
        </row>
        <row r="27084">
          <cell r="A27084" t="str">
            <v>MSTRG.32489</v>
          </cell>
        </row>
        <row r="27084">
          <cell r="H27084" t="str">
            <v>CD244</v>
          </cell>
        </row>
        <row r="27085">
          <cell r="A27085" t="str">
            <v>MSTRG.25883</v>
          </cell>
        </row>
        <row r="27085">
          <cell r="H27085" t="str">
            <v>------</v>
          </cell>
        </row>
        <row r="27086">
          <cell r="A27086" t="str">
            <v>MSTRG.6465</v>
          </cell>
        </row>
        <row r="27086">
          <cell r="H27086" t="str">
            <v>------</v>
          </cell>
        </row>
        <row r="27087">
          <cell r="A27087" t="str">
            <v>MSTRG.23588</v>
          </cell>
        </row>
        <row r="27087">
          <cell r="H27087" t="str">
            <v>------</v>
          </cell>
        </row>
        <row r="27088">
          <cell r="A27088" t="str">
            <v>MSTRG.24201</v>
          </cell>
        </row>
        <row r="27088">
          <cell r="H27088" t="str">
            <v>------</v>
          </cell>
        </row>
        <row r="27089">
          <cell r="A27089" t="str">
            <v>MSTRG.1801</v>
          </cell>
        </row>
        <row r="27089">
          <cell r="H27089" t="str">
            <v>------</v>
          </cell>
        </row>
        <row r="27090">
          <cell r="A27090" t="str">
            <v>MSTRG.19949</v>
          </cell>
        </row>
        <row r="27090">
          <cell r="H27090" t="str">
            <v>------</v>
          </cell>
        </row>
        <row r="27091">
          <cell r="A27091" t="str">
            <v>MSTRG.32998</v>
          </cell>
        </row>
        <row r="27091">
          <cell r="H27091" t="str">
            <v>------</v>
          </cell>
        </row>
        <row r="27092">
          <cell r="A27092" t="str">
            <v>MSTRG.16829</v>
          </cell>
        </row>
        <row r="27092">
          <cell r="H27092" t="str">
            <v>------</v>
          </cell>
        </row>
        <row r="27093">
          <cell r="A27093" t="str">
            <v>MSTRG.28787</v>
          </cell>
        </row>
        <row r="27093">
          <cell r="H27093" t="str">
            <v>------</v>
          </cell>
        </row>
        <row r="27094">
          <cell r="A27094" t="str">
            <v>MSTRG.26485</v>
          </cell>
        </row>
        <row r="27094">
          <cell r="H27094" t="str">
            <v>------</v>
          </cell>
        </row>
        <row r="27095">
          <cell r="A27095" t="str">
            <v>MSTRG.7912</v>
          </cell>
        </row>
        <row r="27095">
          <cell r="H27095" t="str">
            <v>------</v>
          </cell>
        </row>
        <row r="27096">
          <cell r="A27096" t="str">
            <v>MSTRG.23010</v>
          </cell>
        </row>
        <row r="27096">
          <cell r="H27096" t="str">
            <v>KCTD9</v>
          </cell>
        </row>
        <row r="27097">
          <cell r="A27097" t="str">
            <v>MSTRG.1003</v>
          </cell>
        </row>
        <row r="27097">
          <cell r="H27097" t="str">
            <v>------</v>
          </cell>
        </row>
        <row r="27098">
          <cell r="A27098" t="str">
            <v>MSTRG.29721</v>
          </cell>
        </row>
        <row r="27098">
          <cell r="H27098" t="str">
            <v>SYN</v>
          </cell>
        </row>
        <row r="27099">
          <cell r="A27099" t="str">
            <v>MSTRG.19622</v>
          </cell>
        </row>
        <row r="27099">
          <cell r="H27099" t="str">
            <v>------</v>
          </cell>
        </row>
        <row r="27100">
          <cell r="A27100" t="str">
            <v>MSTRG.23417</v>
          </cell>
        </row>
        <row r="27100">
          <cell r="H27100" t="str">
            <v>FCRL, IRTA, CD307</v>
          </cell>
        </row>
        <row r="27101">
          <cell r="A27101" t="str">
            <v>MSTRG.14315</v>
          </cell>
        </row>
        <row r="27101">
          <cell r="H27101" t="str">
            <v>DCXR</v>
          </cell>
        </row>
        <row r="27102">
          <cell r="A27102" t="str">
            <v>MSTRG.12602</v>
          </cell>
        </row>
        <row r="27102">
          <cell r="H27102" t="str">
            <v>------</v>
          </cell>
        </row>
        <row r="27103">
          <cell r="A27103" t="str">
            <v>MSTRG.21544</v>
          </cell>
        </row>
        <row r="27103">
          <cell r="H27103" t="str">
            <v>------</v>
          </cell>
        </row>
        <row r="27104">
          <cell r="A27104" t="str">
            <v>MSTRG.32628</v>
          </cell>
        </row>
        <row r="27104">
          <cell r="H27104" t="str">
            <v>------</v>
          </cell>
        </row>
        <row r="27105">
          <cell r="A27105" t="str">
            <v>MSTRG.3486</v>
          </cell>
        </row>
        <row r="27105">
          <cell r="H27105" t="str">
            <v>------</v>
          </cell>
        </row>
        <row r="27106">
          <cell r="A27106" t="str">
            <v>MSTRG.13729</v>
          </cell>
        </row>
        <row r="27106">
          <cell r="H27106" t="str">
            <v>------</v>
          </cell>
        </row>
        <row r="27107">
          <cell r="A27107" t="str">
            <v>MSTRG.23407</v>
          </cell>
        </row>
        <row r="27107">
          <cell r="H27107" t="str">
            <v>------</v>
          </cell>
        </row>
        <row r="27108">
          <cell r="A27108" t="str">
            <v>MSTRG.5224</v>
          </cell>
        </row>
        <row r="27108">
          <cell r="H27108" t="str">
            <v>NEGR1</v>
          </cell>
        </row>
        <row r="27109">
          <cell r="A27109" t="str">
            <v>MSTRG.1392</v>
          </cell>
        </row>
        <row r="27109">
          <cell r="H27109" t="str">
            <v>------</v>
          </cell>
        </row>
        <row r="27110">
          <cell r="A27110" t="str">
            <v>MSTRG.5551</v>
          </cell>
        </row>
        <row r="27110">
          <cell r="H27110" t="str">
            <v>------</v>
          </cell>
        </row>
        <row r="27111">
          <cell r="A27111" t="str">
            <v>MSTRG.35684</v>
          </cell>
        </row>
        <row r="27111">
          <cell r="H27111" t="str">
            <v>GRIP</v>
          </cell>
        </row>
        <row r="27112">
          <cell r="A27112" t="str">
            <v>MSTRG.32612</v>
          </cell>
        </row>
        <row r="27112">
          <cell r="H27112" t="str">
            <v>------</v>
          </cell>
        </row>
        <row r="27113">
          <cell r="A27113" t="str">
            <v>MSTRG.20996</v>
          </cell>
        </row>
        <row r="27113">
          <cell r="H27113" t="str">
            <v>------</v>
          </cell>
        </row>
        <row r="27114">
          <cell r="A27114" t="str">
            <v>MSTRG.31874</v>
          </cell>
        </row>
        <row r="27114">
          <cell r="H27114" t="str">
            <v>------</v>
          </cell>
        </row>
        <row r="27115">
          <cell r="A27115" t="str">
            <v>MSTRG.35705</v>
          </cell>
        </row>
        <row r="27115">
          <cell r="H27115" t="str">
            <v>DNAJC2</v>
          </cell>
        </row>
        <row r="27116">
          <cell r="A27116" t="str">
            <v>MSTRG.18174</v>
          </cell>
        </row>
        <row r="27116">
          <cell r="H27116" t="str">
            <v>------</v>
          </cell>
        </row>
        <row r="27117">
          <cell r="A27117" t="str">
            <v>MSTRG.24952</v>
          </cell>
        </row>
        <row r="27117">
          <cell r="H27117" t="str">
            <v>------</v>
          </cell>
        </row>
        <row r="27118">
          <cell r="A27118" t="str">
            <v>MSTRG.25295</v>
          </cell>
        </row>
        <row r="27118">
          <cell r="H27118" t="str">
            <v>SHANK</v>
          </cell>
        </row>
        <row r="27119">
          <cell r="A27119" t="str">
            <v>MSTRG.8422</v>
          </cell>
        </row>
        <row r="27119">
          <cell r="H27119" t="str">
            <v>------</v>
          </cell>
        </row>
        <row r="27120">
          <cell r="A27120" t="str">
            <v>MSTRG.28234</v>
          </cell>
        </row>
        <row r="27120">
          <cell r="H27120" t="str">
            <v>------</v>
          </cell>
        </row>
        <row r="27121">
          <cell r="A27121" t="str">
            <v>MSTRG.9741</v>
          </cell>
        </row>
        <row r="27121">
          <cell r="H27121" t="str">
            <v>------</v>
          </cell>
        </row>
        <row r="27122">
          <cell r="A27122" t="str">
            <v>MSTRG.35499</v>
          </cell>
        </row>
        <row r="27122">
          <cell r="H27122" t="str">
            <v>------</v>
          </cell>
        </row>
        <row r="27123">
          <cell r="A27123" t="str">
            <v>MSTRG.346</v>
          </cell>
        </row>
        <row r="27123">
          <cell r="H27123" t="str">
            <v>------</v>
          </cell>
        </row>
        <row r="27124">
          <cell r="A27124" t="str">
            <v>MSTRG.20549</v>
          </cell>
        </row>
        <row r="27124">
          <cell r="H27124" t="str">
            <v>------</v>
          </cell>
        </row>
        <row r="27125">
          <cell r="A27125" t="str">
            <v>MSTRG.1866</v>
          </cell>
        </row>
        <row r="27125">
          <cell r="H27125" t="str">
            <v>------</v>
          </cell>
        </row>
        <row r="27126">
          <cell r="A27126" t="str">
            <v>MSTRG.32007</v>
          </cell>
        </row>
        <row r="27126">
          <cell r="H27126" t="str">
            <v>------</v>
          </cell>
        </row>
        <row r="27127">
          <cell r="A27127" t="str">
            <v>MSTRG.10522</v>
          </cell>
        </row>
        <row r="27127">
          <cell r="H27127" t="str">
            <v>------</v>
          </cell>
        </row>
        <row r="27128">
          <cell r="A27128" t="str">
            <v>MSTRG.21919</v>
          </cell>
        </row>
        <row r="27128">
          <cell r="H27128" t="str">
            <v>------</v>
          </cell>
        </row>
        <row r="27129">
          <cell r="A27129" t="str">
            <v>MSTRG.35674</v>
          </cell>
        </row>
        <row r="27129">
          <cell r="H27129" t="str">
            <v>BRF1, GTF3B</v>
          </cell>
        </row>
        <row r="27130">
          <cell r="A27130" t="str">
            <v>MSTRG.25160</v>
          </cell>
        </row>
        <row r="27130">
          <cell r="H27130" t="str">
            <v>------</v>
          </cell>
        </row>
        <row r="27131">
          <cell r="A27131" t="str">
            <v>MSTRG.22371</v>
          </cell>
        </row>
        <row r="27131">
          <cell r="H27131" t="str">
            <v>------</v>
          </cell>
        </row>
        <row r="27132">
          <cell r="A27132" t="str">
            <v>MSTRG.28511</v>
          </cell>
        </row>
        <row r="27132">
          <cell r="H27132" t="str">
            <v>------</v>
          </cell>
        </row>
        <row r="27133">
          <cell r="A27133" t="str">
            <v>MSTRG.35889</v>
          </cell>
        </row>
        <row r="27133">
          <cell r="H27133" t="str">
            <v>------</v>
          </cell>
        </row>
        <row r="27134">
          <cell r="A27134" t="str">
            <v>MSTRG.33089</v>
          </cell>
        </row>
        <row r="27134">
          <cell r="H27134" t="str">
            <v>------</v>
          </cell>
        </row>
        <row r="27135">
          <cell r="A27135" t="str">
            <v>MSTRG.34592</v>
          </cell>
        </row>
        <row r="27135">
          <cell r="H27135" t="str">
            <v>------</v>
          </cell>
        </row>
        <row r="27136">
          <cell r="A27136" t="str">
            <v>MSTRG.11672</v>
          </cell>
        </row>
        <row r="27136">
          <cell r="H27136" t="str">
            <v>------</v>
          </cell>
        </row>
        <row r="27137">
          <cell r="A27137" t="str">
            <v>MSTRG.34471</v>
          </cell>
        </row>
        <row r="27137">
          <cell r="H27137" t="str">
            <v>------</v>
          </cell>
        </row>
        <row r="27138">
          <cell r="A27138" t="str">
            <v>MSTRG.8421</v>
          </cell>
        </row>
        <row r="27138">
          <cell r="H27138" t="str">
            <v>KIF21</v>
          </cell>
        </row>
        <row r="27139">
          <cell r="A27139" t="str">
            <v>MSTRG.31070</v>
          </cell>
        </row>
        <row r="27139">
          <cell r="H27139" t="str">
            <v>------</v>
          </cell>
        </row>
        <row r="27140">
          <cell r="A27140" t="str">
            <v>MSTRG.35986</v>
          </cell>
        </row>
        <row r="27140">
          <cell r="H27140" t="str">
            <v>EPB41L1_2_3</v>
          </cell>
        </row>
        <row r="27141">
          <cell r="A27141" t="str">
            <v>MSTRG.3780</v>
          </cell>
        </row>
        <row r="27141">
          <cell r="H27141" t="str">
            <v>------</v>
          </cell>
        </row>
        <row r="27142">
          <cell r="A27142" t="str">
            <v>MSTRG.9401</v>
          </cell>
        </row>
        <row r="27142">
          <cell r="H27142" t="str">
            <v>IL17RE</v>
          </cell>
        </row>
        <row r="27143">
          <cell r="A27143" t="str">
            <v>MSTRG.2082</v>
          </cell>
        </row>
        <row r="27143">
          <cell r="H27143" t="str">
            <v>------</v>
          </cell>
        </row>
        <row r="27144">
          <cell r="A27144" t="str">
            <v>MSTRG.14443</v>
          </cell>
        </row>
        <row r="27144">
          <cell r="H27144" t="str">
            <v>KRAB</v>
          </cell>
        </row>
        <row r="27145">
          <cell r="A27145" t="str">
            <v>MSTRG.8919</v>
          </cell>
        </row>
        <row r="27145">
          <cell r="H27145" t="str">
            <v>H2B</v>
          </cell>
        </row>
        <row r="27146">
          <cell r="A27146" t="str">
            <v>MSTRG.20023</v>
          </cell>
        </row>
        <row r="27146">
          <cell r="H27146" t="str">
            <v>------</v>
          </cell>
        </row>
        <row r="27147">
          <cell r="A27147" t="str">
            <v>MSTRG.20701</v>
          </cell>
        </row>
        <row r="27147">
          <cell r="H27147" t="str">
            <v>------</v>
          </cell>
        </row>
        <row r="27148">
          <cell r="A27148" t="str">
            <v>MSTRG.10388</v>
          </cell>
        </row>
        <row r="27148">
          <cell r="H27148" t="str">
            <v>------</v>
          </cell>
        </row>
        <row r="27149">
          <cell r="A27149" t="str">
            <v>MSTRG.33600</v>
          </cell>
        </row>
        <row r="27149">
          <cell r="H27149" t="str">
            <v>------</v>
          </cell>
        </row>
        <row r="27150">
          <cell r="A27150" t="str">
            <v>MSTRG.19346</v>
          </cell>
        </row>
        <row r="27150">
          <cell r="H27150" t="str">
            <v>KLF4</v>
          </cell>
        </row>
        <row r="27151">
          <cell r="A27151" t="str">
            <v>MSTRG.22199</v>
          </cell>
        </row>
        <row r="27151">
          <cell r="H27151" t="str">
            <v>------</v>
          </cell>
        </row>
        <row r="27152">
          <cell r="A27152" t="str">
            <v>MSTRG.31065</v>
          </cell>
        </row>
        <row r="27152">
          <cell r="H27152" t="str">
            <v>------</v>
          </cell>
        </row>
        <row r="27153">
          <cell r="A27153" t="str">
            <v>MSTRG.1047</v>
          </cell>
        </row>
        <row r="27153">
          <cell r="H27153" t="str">
            <v>XRN1, SEP1, KEM1;CD163</v>
          </cell>
        </row>
        <row r="27154">
          <cell r="A27154" t="str">
            <v>MSTRG.10994</v>
          </cell>
        </row>
        <row r="27154">
          <cell r="H27154" t="str">
            <v>------</v>
          </cell>
        </row>
        <row r="27155">
          <cell r="A27155" t="str">
            <v>MSTRG.27184</v>
          </cell>
        </row>
        <row r="27155">
          <cell r="H27155" t="str">
            <v>SHANK</v>
          </cell>
        </row>
        <row r="27156">
          <cell r="A27156" t="str">
            <v>MSTRG.13249</v>
          </cell>
        </row>
        <row r="27156">
          <cell r="H27156" t="str">
            <v>THAP6</v>
          </cell>
        </row>
        <row r="27157">
          <cell r="A27157" t="str">
            <v>MSTRG.33187</v>
          </cell>
        </row>
        <row r="27157">
          <cell r="H27157" t="str">
            <v>------</v>
          </cell>
        </row>
        <row r="27158">
          <cell r="A27158" t="str">
            <v>MSTRG.2299</v>
          </cell>
        </row>
        <row r="27158">
          <cell r="H27158" t="str">
            <v>------</v>
          </cell>
        </row>
        <row r="27159">
          <cell r="A27159" t="str">
            <v>MSTRG.29586</v>
          </cell>
        </row>
        <row r="27159">
          <cell r="H27159" t="str">
            <v>------</v>
          </cell>
        </row>
        <row r="27160">
          <cell r="A27160" t="str">
            <v>MSTRG.581</v>
          </cell>
        </row>
        <row r="27160">
          <cell r="H27160" t="str">
            <v>------</v>
          </cell>
        </row>
        <row r="27161">
          <cell r="A27161" t="str">
            <v>MSTRG.27207</v>
          </cell>
        </row>
        <row r="27161">
          <cell r="H27161" t="str">
            <v>------</v>
          </cell>
        </row>
        <row r="27162">
          <cell r="A27162" t="str">
            <v>MSTRG.28048</v>
          </cell>
        </row>
        <row r="27162">
          <cell r="H27162" t="str">
            <v>------</v>
          </cell>
        </row>
        <row r="27163">
          <cell r="A27163" t="str">
            <v>MSTRG.4000</v>
          </cell>
        </row>
        <row r="27163">
          <cell r="H27163" t="str">
            <v>------</v>
          </cell>
        </row>
        <row r="27164">
          <cell r="A27164" t="str">
            <v>MSTRG.21167</v>
          </cell>
        </row>
        <row r="27164">
          <cell r="H27164" t="str">
            <v>------</v>
          </cell>
        </row>
        <row r="27165">
          <cell r="A27165" t="str">
            <v>MSTRG.988</v>
          </cell>
        </row>
        <row r="27165">
          <cell r="H27165" t="str">
            <v>------</v>
          </cell>
        </row>
        <row r="27166">
          <cell r="A27166" t="str">
            <v>MSTRG.9500</v>
          </cell>
        </row>
        <row r="27166">
          <cell r="H27166" t="str">
            <v>SULT1</v>
          </cell>
        </row>
        <row r="27167">
          <cell r="A27167" t="str">
            <v>MSTRG.16114</v>
          </cell>
        </row>
        <row r="27167">
          <cell r="H27167" t="str">
            <v>------</v>
          </cell>
        </row>
        <row r="27168">
          <cell r="A27168" t="str">
            <v>MSTRG.12611</v>
          </cell>
        </row>
        <row r="27168">
          <cell r="H27168" t="str">
            <v>TUBA</v>
          </cell>
        </row>
        <row r="27169">
          <cell r="A27169" t="str">
            <v>MSTRG.22197</v>
          </cell>
        </row>
        <row r="27169">
          <cell r="H27169" t="str">
            <v>SLC27A6, FATP6</v>
          </cell>
        </row>
        <row r="27170">
          <cell r="A27170" t="str">
            <v>MSTRG.21291</v>
          </cell>
        </row>
        <row r="27170">
          <cell r="H27170" t="str">
            <v>INF2</v>
          </cell>
        </row>
        <row r="27171">
          <cell r="A27171" t="str">
            <v>MSTRG.15291</v>
          </cell>
        </row>
        <row r="27171">
          <cell r="H27171" t="str">
            <v>------</v>
          </cell>
        </row>
        <row r="27172">
          <cell r="A27172" t="str">
            <v>MSTRG.18683</v>
          </cell>
        </row>
        <row r="27172">
          <cell r="H27172" t="str">
            <v>------</v>
          </cell>
        </row>
        <row r="27173">
          <cell r="A27173" t="str">
            <v>MSTRG.2156</v>
          </cell>
        </row>
        <row r="27173">
          <cell r="H27173" t="str">
            <v>XRN1, SEP1, KEM1;CD163</v>
          </cell>
        </row>
        <row r="27174">
          <cell r="A27174" t="str">
            <v>MSTRG.27621</v>
          </cell>
        </row>
        <row r="27174">
          <cell r="H27174" t="str">
            <v>GRIA2</v>
          </cell>
        </row>
        <row r="27175">
          <cell r="A27175" t="str">
            <v>MSTRG.33537</v>
          </cell>
        </row>
        <row r="27175">
          <cell r="H27175" t="str">
            <v>------</v>
          </cell>
        </row>
        <row r="27176">
          <cell r="A27176" t="str">
            <v>MSTRG.33028</v>
          </cell>
        </row>
        <row r="27176">
          <cell r="H27176" t="str">
            <v>------</v>
          </cell>
        </row>
        <row r="27177">
          <cell r="A27177" t="str">
            <v>MSTRG.35568</v>
          </cell>
        </row>
        <row r="27177">
          <cell r="H27177" t="str">
            <v>ATP2A</v>
          </cell>
        </row>
        <row r="27178">
          <cell r="A27178" t="str">
            <v>MSTRG.1023</v>
          </cell>
        </row>
        <row r="27178">
          <cell r="H27178" t="str">
            <v>------</v>
          </cell>
        </row>
        <row r="27179">
          <cell r="A27179" t="str">
            <v>MSTRG.22802</v>
          </cell>
        </row>
        <row r="27179">
          <cell r="H27179" t="str">
            <v>------</v>
          </cell>
        </row>
        <row r="27180">
          <cell r="A27180" t="str">
            <v>MSTRG.35198</v>
          </cell>
        </row>
        <row r="27180">
          <cell r="H27180" t="str">
            <v>------</v>
          </cell>
        </row>
        <row r="27181">
          <cell r="A27181" t="str">
            <v>MSTRG.19450</v>
          </cell>
        </row>
        <row r="27181">
          <cell r="H27181" t="str">
            <v>------</v>
          </cell>
        </row>
        <row r="27182">
          <cell r="A27182" t="str">
            <v>MSTRG.19615</v>
          </cell>
        </row>
        <row r="27182">
          <cell r="H27182" t="str">
            <v>------</v>
          </cell>
        </row>
        <row r="27183">
          <cell r="A27183" t="str">
            <v>MSTRG.28361</v>
          </cell>
        </row>
        <row r="27183">
          <cell r="H27183" t="str">
            <v>------</v>
          </cell>
        </row>
        <row r="27184">
          <cell r="A27184" t="str">
            <v>MSTRG.3853</v>
          </cell>
        </row>
        <row r="27184">
          <cell r="H27184" t="str">
            <v>------</v>
          </cell>
        </row>
        <row r="27185">
          <cell r="A27185" t="str">
            <v>MSTRG.2698</v>
          </cell>
        </row>
        <row r="27185">
          <cell r="H27185" t="str">
            <v>------</v>
          </cell>
        </row>
        <row r="27186">
          <cell r="A27186" t="str">
            <v>MSTRG.18614</v>
          </cell>
        </row>
        <row r="27186">
          <cell r="H27186" t="str">
            <v>------</v>
          </cell>
        </row>
        <row r="27187">
          <cell r="A27187" t="str">
            <v>MSTRG.7458</v>
          </cell>
        </row>
        <row r="27187">
          <cell r="H27187" t="str">
            <v>------</v>
          </cell>
        </row>
        <row r="27188">
          <cell r="A27188" t="str">
            <v>MSTRG.20793</v>
          </cell>
        </row>
        <row r="27188">
          <cell r="H27188" t="str">
            <v>------</v>
          </cell>
        </row>
        <row r="27189">
          <cell r="A27189" t="str">
            <v>MSTRG.28375</v>
          </cell>
        </row>
        <row r="27189">
          <cell r="H27189" t="str">
            <v>------</v>
          </cell>
        </row>
        <row r="27190">
          <cell r="A27190" t="str">
            <v>MSTRG.7210</v>
          </cell>
        </row>
        <row r="27190">
          <cell r="H27190" t="str">
            <v>------</v>
          </cell>
        </row>
        <row r="27191">
          <cell r="A27191" t="str">
            <v>MSTRG.24617</v>
          </cell>
        </row>
        <row r="27191">
          <cell r="H27191" t="str">
            <v>------</v>
          </cell>
        </row>
        <row r="27192">
          <cell r="A27192" t="str">
            <v>MSTRG.3843</v>
          </cell>
        </row>
        <row r="27192">
          <cell r="H27192" t="str">
            <v>------</v>
          </cell>
        </row>
        <row r="27193">
          <cell r="A27193" t="str">
            <v>MSTRG.16690</v>
          </cell>
        </row>
        <row r="27193">
          <cell r="H27193" t="str">
            <v>TUBA</v>
          </cell>
        </row>
        <row r="27194">
          <cell r="A27194" t="str">
            <v>MSTRG.28148</v>
          </cell>
        </row>
        <row r="27194">
          <cell r="H27194" t="str">
            <v>------</v>
          </cell>
        </row>
        <row r="27195">
          <cell r="A27195" t="str">
            <v>MSTRG.31554</v>
          </cell>
        </row>
        <row r="27195">
          <cell r="H27195" t="str">
            <v>MHC1</v>
          </cell>
        </row>
        <row r="27196">
          <cell r="A27196" t="str">
            <v>MSTRG.18059</v>
          </cell>
        </row>
        <row r="27196">
          <cell r="H27196" t="str">
            <v>------</v>
          </cell>
        </row>
        <row r="27197">
          <cell r="A27197" t="str">
            <v>MSTRG.22886</v>
          </cell>
        </row>
        <row r="27197">
          <cell r="H27197" t="str">
            <v>------</v>
          </cell>
        </row>
        <row r="27198">
          <cell r="A27198" t="str">
            <v>MSTRG.11359</v>
          </cell>
        </row>
        <row r="27198">
          <cell r="H27198" t="str">
            <v>------</v>
          </cell>
        </row>
        <row r="27199">
          <cell r="A27199" t="str">
            <v>MSTRG.14818</v>
          </cell>
        </row>
        <row r="27199">
          <cell r="H27199" t="str">
            <v>------</v>
          </cell>
        </row>
        <row r="27200">
          <cell r="A27200" t="str">
            <v>MSTRG.11787</v>
          </cell>
        </row>
        <row r="27200">
          <cell r="H27200" t="str">
            <v>------</v>
          </cell>
        </row>
        <row r="27201">
          <cell r="A27201" t="str">
            <v>MSTRG.21759</v>
          </cell>
        </row>
        <row r="27201">
          <cell r="H27201" t="str">
            <v>ADNP;KRAB</v>
          </cell>
        </row>
        <row r="27202">
          <cell r="A27202" t="str">
            <v>MSTRG.18370</v>
          </cell>
        </row>
        <row r="27202">
          <cell r="H27202" t="str">
            <v>------</v>
          </cell>
        </row>
        <row r="27203">
          <cell r="A27203" t="str">
            <v>MSTRG.25523</v>
          </cell>
        </row>
        <row r="27203">
          <cell r="H27203" t="str">
            <v>CLEC4F, CLECSF13</v>
          </cell>
        </row>
        <row r="27204">
          <cell r="A27204" t="str">
            <v>MSTRG.363</v>
          </cell>
        </row>
        <row r="27204">
          <cell r="H27204" t="str">
            <v>------</v>
          </cell>
        </row>
        <row r="27205">
          <cell r="A27205" t="str">
            <v>MSTRG.12884</v>
          </cell>
        </row>
        <row r="27205">
          <cell r="H27205" t="str">
            <v>------</v>
          </cell>
        </row>
        <row r="27206">
          <cell r="A27206" t="str">
            <v>MSTRG.2981</v>
          </cell>
        </row>
        <row r="27206">
          <cell r="H27206" t="str">
            <v>purA, ADSS</v>
          </cell>
        </row>
        <row r="27207">
          <cell r="A27207" t="str">
            <v>MSTRG.10413</v>
          </cell>
        </row>
        <row r="27207">
          <cell r="H27207" t="str">
            <v>------</v>
          </cell>
        </row>
        <row r="27208">
          <cell r="A27208" t="str">
            <v>MSTRG.18245</v>
          </cell>
        </row>
        <row r="27208">
          <cell r="H27208" t="str">
            <v>------</v>
          </cell>
        </row>
        <row r="27209">
          <cell r="A27209" t="str">
            <v>MSTRG.12234</v>
          </cell>
        </row>
        <row r="27209">
          <cell r="H27209" t="str">
            <v>------</v>
          </cell>
        </row>
        <row r="27210">
          <cell r="A27210" t="str">
            <v>MSTRG.2339</v>
          </cell>
        </row>
        <row r="27210">
          <cell r="H27210" t="str">
            <v>------</v>
          </cell>
        </row>
        <row r="27211">
          <cell r="A27211" t="str">
            <v>MSTRG.21479</v>
          </cell>
        </row>
        <row r="27211">
          <cell r="H27211" t="str">
            <v>TAFA5, FAM19A5</v>
          </cell>
        </row>
        <row r="27212">
          <cell r="A27212" t="str">
            <v>MSTRG.7005</v>
          </cell>
        </row>
        <row r="27212">
          <cell r="H27212" t="str">
            <v>------</v>
          </cell>
        </row>
        <row r="27213">
          <cell r="A27213" t="str">
            <v>MSTRG.16986</v>
          </cell>
        </row>
        <row r="27213">
          <cell r="H27213" t="str">
            <v>------</v>
          </cell>
        </row>
        <row r="27214">
          <cell r="A27214" t="str">
            <v>MSTRG.31860</v>
          </cell>
        </row>
        <row r="27214">
          <cell r="H27214" t="str">
            <v>------</v>
          </cell>
        </row>
        <row r="27215">
          <cell r="A27215" t="str">
            <v>MSTRG.17088</v>
          </cell>
        </row>
        <row r="27215">
          <cell r="H27215" t="str">
            <v>------</v>
          </cell>
        </row>
        <row r="27216">
          <cell r="A27216" t="str">
            <v>MSTRG.28154</v>
          </cell>
        </row>
        <row r="27216">
          <cell r="H27216" t="str">
            <v>TMSB4</v>
          </cell>
        </row>
        <row r="27217">
          <cell r="A27217" t="str">
            <v>MSTRG.7888</v>
          </cell>
        </row>
        <row r="27217">
          <cell r="H27217" t="str">
            <v>------</v>
          </cell>
        </row>
        <row r="27218">
          <cell r="A27218" t="str">
            <v>MSTRG.32852</v>
          </cell>
        </row>
        <row r="27218">
          <cell r="H27218" t="str">
            <v>------</v>
          </cell>
        </row>
        <row r="27219">
          <cell r="A27219" t="str">
            <v>MSTRG.33603</v>
          </cell>
        </row>
        <row r="27219">
          <cell r="H27219" t="str">
            <v>------</v>
          </cell>
        </row>
        <row r="27220">
          <cell r="A27220" t="str">
            <v>MSTRG.33673</v>
          </cell>
        </row>
        <row r="27220">
          <cell r="H27220" t="str">
            <v>------</v>
          </cell>
        </row>
        <row r="27221">
          <cell r="A27221" t="str">
            <v>MSTRG.3119</v>
          </cell>
        </row>
        <row r="27221">
          <cell r="H27221" t="str">
            <v>------</v>
          </cell>
        </row>
        <row r="27222">
          <cell r="A27222" t="str">
            <v>MSTRG.12586</v>
          </cell>
        </row>
        <row r="27222">
          <cell r="H27222" t="str">
            <v>------</v>
          </cell>
        </row>
        <row r="27223">
          <cell r="A27223" t="str">
            <v>MSTRG.31339</v>
          </cell>
        </row>
        <row r="27223">
          <cell r="H27223" t="str">
            <v>------</v>
          </cell>
        </row>
        <row r="27224">
          <cell r="A27224" t="str">
            <v>MSTRG.24882</v>
          </cell>
        </row>
        <row r="27224">
          <cell r="H27224" t="str">
            <v>------</v>
          </cell>
        </row>
        <row r="27225">
          <cell r="A27225" t="str">
            <v>MSTRG.2404</v>
          </cell>
        </row>
        <row r="27225">
          <cell r="H27225" t="str">
            <v>RBMS</v>
          </cell>
        </row>
        <row r="27226">
          <cell r="A27226" t="str">
            <v>MSTRG.4352</v>
          </cell>
        </row>
        <row r="27226">
          <cell r="H27226" t="str">
            <v>------</v>
          </cell>
        </row>
        <row r="27227">
          <cell r="A27227" t="str">
            <v>MSTRG.12348</v>
          </cell>
        </row>
        <row r="27227">
          <cell r="H27227" t="str">
            <v>------</v>
          </cell>
        </row>
        <row r="27228">
          <cell r="A27228" t="str">
            <v>MSTRG.17054</v>
          </cell>
        </row>
        <row r="27228">
          <cell r="H27228" t="str">
            <v>------</v>
          </cell>
        </row>
        <row r="27229">
          <cell r="A27229" t="str">
            <v>MSTRG.20569</v>
          </cell>
        </row>
        <row r="27229">
          <cell r="H27229" t="str">
            <v>------</v>
          </cell>
        </row>
        <row r="27230">
          <cell r="A27230" t="str">
            <v>MSTRG.21147</v>
          </cell>
        </row>
        <row r="27230">
          <cell r="H27230" t="str">
            <v>H2A</v>
          </cell>
        </row>
        <row r="27231">
          <cell r="A27231" t="str">
            <v>MSTRG.27250</v>
          </cell>
        </row>
        <row r="27231">
          <cell r="H27231" t="str">
            <v>------</v>
          </cell>
        </row>
        <row r="27232">
          <cell r="A27232" t="str">
            <v>MSTRG.13672</v>
          </cell>
        </row>
        <row r="27232">
          <cell r="H27232" t="str">
            <v>------</v>
          </cell>
        </row>
        <row r="27233">
          <cell r="A27233" t="str">
            <v>MSTRG.24502</v>
          </cell>
        </row>
        <row r="27233">
          <cell r="H27233" t="str">
            <v>------</v>
          </cell>
        </row>
        <row r="27234">
          <cell r="A27234" t="str">
            <v>MSTRG.1181</v>
          </cell>
        </row>
        <row r="27234">
          <cell r="H27234" t="str">
            <v>CAND2, TIP120B</v>
          </cell>
        </row>
        <row r="27235">
          <cell r="A27235" t="str">
            <v>MSTRG.16872</v>
          </cell>
        </row>
        <row r="27235">
          <cell r="H27235" t="str">
            <v>------</v>
          </cell>
        </row>
        <row r="27236">
          <cell r="A27236" t="str">
            <v>MSTRG.35418</v>
          </cell>
        </row>
        <row r="27236">
          <cell r="H27236" t="str">
            <v>------</v>
          </cell>
        </row>
        <row r="27237">
          <cell r="A27237" t="str">
            <v>MSTRG.1990</v>
          </cell>
        </row>
        <row r="27237">
          <cell r="H27237" t="str">
            <v>------</v>
          </cell>
        </row>
        <row r="27238">
          <cell r="A27238" t="str">
            <v>MSTRG.34656</v>
          </cell>
        </row>
        <row r="27238">
          <cell r="H27238" t="str">
            <v>------</v>
          </cell>
        </row>
        <row r="27239">
          <cell r="A27239" t="str">
            <v>MSTRG.2379</v>
          </cell>
        </row>
        <row r="27239">
          <cell r="H27239" t="str">
            <v>------</v>
          </cell>
        </row>
        <row r="27240">
          <cell r="A27240" t="str">
            <v>MSTRG.15828</v>
          </cell>
        </row>
        <row r="27240">
          <cell r="H27240" t="str">
            <v>SOX7S</v>
          </cell>
        </row>
        <row r="27241">
          <cell r="A27241" t="str">
            <v>MSTRG.23550</v>
          </cell>
        </row>
        <row r="27241">
          <cell r="H27241" t="str">
            <v>KANK</v>
          </cell>
        </row>
        <row r="27242">
          <cell r="A27242" t="str">
            <v>MSTRG.8601</v>
          </cell>
        </row>
        <row r="27242">
          <cell r="H27242" t="str">
            <v>------</v>
          </cell>
        </row>
        <row r="27243">
          <cell r="A27243" t="str">
            <v>MSTRG.1528</v>
          </cell>
        </row>
        <row r="27243">
          <cell r="H27243" t="str">
            <v>------</v>
          </cell>
        </row>
        <row r="27244">
          <cell r="A27244" t="str">
            <v>MSTRG.8867</v>
          </cell>
        </row>
        <row r="27244">
          <cell r="H27244" t="str">
            <v>------</v>
          </cell>
        </row>
        <row r="27245">
          <cell r="A27245" t="str">
            <v>MSTRG.35621</v>
          </cell>
        </row>
        <row r="27245">
          <cell r="H27245" t="str">
            <v>ARAF, ARAF1</v>
          </cell>
        </row>
        <row r="27246">
          <cell r="A27246" t="str">
            <v>MSTRG.35982</v>
          </cell>
        </row>
        <row r="27246">
          <cell r="H27246" t="str">
            <v>------</v>
          </cell>
        </row>
        <row r="27247">
          <cell r="A27247" t="str">
            <v>MSTRG.27242</v>
          </cell>
        </row>
        <row r="27247">
          <cell r="H27247" t="str">
            <v>------</v>
          </cell>
        </row>
        <row r="27248">
          <cell r="A27248" t="str">
            <v>MSTRG.3968</v>
          </cell>
        </row>
        <row r="27248">
          <cell r="H27248" t="str">
            <v>------</v>
          </cell>
        </row>
        <row r="27249">
          <cell r="A27249" t="str">
            <v>MSTRG.12671</v>
          </cell>
        </row>
        <row r="27249">
          <cell r="H27249" t="str">
            <v>INPP5J_K</v>
          </cell>
        </row>
        <row r="27250">
          <cell r="A27250" t="str">
            <v>MSTRG.25700</v>
          </cell>
        </row>
        <row r="27250">
          <cell r="H27250" t="str">
            <v>------</v>
          </cell>
        </row>
        <row r="27251">
          <cell r="A27251" t="str">
            <v>MSTRG.15296</v>
          </cell>
        </row>
        <row r="27251">
          <cell r="H27251" t="str">
            <v>------</v>
          </cell>
        </row>
        <row r="27252">
          <cell r="A27252" t="str">
            <v>MSTRG.4058</v>
          </cell>
        </row>
        <row r="27252">
          <cell r="H27252" t="str">
            <v>------</v>
          </cell>
        </row>
        <row r="27253">
          <cell r="A27253" t="str">
            <v>MSTRG.8953</v>
          </cell>
        </row>
        <row r="27253">
          <cell r="H27253" t="str">
            <v>------</v>
          </cell>
        </row>
        <row r="27254">
          <cell r="A27254" t="str">
            <v>MSTRG.4431</v>
          </cell>
        </row>
        <row r="27254">
          <cell r="H27254" t="str">
            <v>------</v>
          </cell>
        </row>
        <row r="27255">
          <cell r="A27255" t="str">
            <v>MSTRG.34462</v>
          </cell>
        </row>
        <row r="27255">
          <cell r="H27255" t="str">
            <v>------</v>
          </cell>
        </row>
        <row r="27256">
          <cell r="A27256" t="str">
            <v>MSTRG.14697</v>
          </cell>
        </row>
        <row r="27256">
          <cell r="H27256" t="str">
            <v>------</v>
          </cell>
        </row>
        <row r="27257">
          <cell r="A27257" t="str">
            <v>MSTRG.32732</v>
          </cell>
        </row>
        <row r="27257">
          <cell r="H27257" t="str">
            <v>------</v>
          </cell>
        </row>
        <row r="27258">
          <cell r="A27258" t="str">
            <v>MSTRG.32696</v>
          </cell>
        </row>
        <row r="27258">
          <cell r="H27258" t="str">
            <v>------</v>
          </cell>
        </row>
        <row r="27259">
          <cell r="A27259" t="str">
            <v>MSTRG.16498</v>
          </cell>
        </row>
        <row r="27259">
          <cell r="H27259" t="str">
            <v>------</v>
          </cell>
        </row>
        <row r="27260">
          <cell r="A27260" t="str">
            <v>MSTRG.34549</v>
          </cell>
        </row>
        <row r="27260">
          <cell r="H27260" t="str">
            <v>------</v>
          </cell>
        </row>
        <row r="27261">
          <cell r="A27261" t="str">
            <v>MSTRG.12502</v>
          </cell>
        </row>
        <row r="27261">
          <cell r="H27261" t="str">
            <v>------</v>
          </cell>
        </row>
        <row r="27262">
          <cell r="A27262" t="str">
            <v>MSTRG.24723</v>
          </cell>
        </row>
        <row r="27262">
          <cell r="H27262" t="str">
            <v>------</v>
          </cell>
        </row>
        <row r="27263">
          <cell r="A27263" t="str">
            <v>MSTRG.29923</v>
          </cell>
        </row>
        <row r="27263">
          <cell r="H27263" t="str">
            <v>GNA12</v>
          </cell>
        </row>
        <row r="27264">
          <cell r="A27264" t="str">
            <v>MSTRG.34454</v>
          </cell>
        </row>
        <row r="27264">
          <cell r="H27264" t="str">
            <v>------</v>
          </cell>
        </row>
        <row r="27265">
          <cell r="A27265" t="str">
            <v>MSTRG.34375</v>
          </cell>
        </row>
        <row r="27265">
          <cell r="H27265" t="str">
            <v>CCNB2</v>
          </cell>
        </row>
        <row r="27266">
          <cell r="A27266" t="str">
            <v>MSTRG.6435</v>
          </cell>
        </row>
        <row r="27266">
          <cell r="H27266" t="str">
            <v>TACC2</v>
          </cell>
        </row>
        <row r="27267">
          <cell r="A27267" t="str">
            <v>MSTRG.14706</v>
          </cell>
        </row>
        <row r="27267">
          <cell r="H27267" t="str">
            <v>------</v>
          </cell>
        </row>
        <row r="27268">
          <cell r="A27268" t="str">
            <v>MSTRG.1810</v>
          </cell>
        </row>
        <row r="27268">
          <cell r="H27268" t="str">
            <v>------</v>
          </cell>
        </row>
        <row r="27269">
          <cell r="A27269" t="str">
            <v>MSTRG.18523</v>
          </cell>
        </row>
        <row r="27269">
          <cell r="H27269" t="str">
            <v>------</v>
          </cell>
        </row>
        <row r="27270">
          <cell r="A27270" t="str">
            <v>MSTRG.25351</v>
          </cell>
        </row>
        <row r="27270">
          <cell r="H27270" t="str">
            <v>------</v>
          </cell>
        </row>
        <row r="27271">
          <cell r="A27271" t="str">
            <v>MSTRG.25232</v>
          </cell>
        </row>
        <row r="27271">
          <cell r="H27271" t="str">
            <v>------</v>
          </cell>
        </row>
        <row r="27272">
          <cell r="A27272" t="str">
            <v>MSTRG.14847</v>
          </cell>
        </row>
        <row r="27272">
          <cell r="H27272" t="str">
            <v>------</v>
          </cell>
        </row>
        <row r="27273">
          <cell r="A27273" t="str">
            <v>MSTRG.34249</v>
          </cell>
        </row>
        <row r="27273">
          <cell r="H27273" t="str">
            <v>------</v>
          </cell>
        </row>
        <row r="27274">
          <cell r="A27274" t="str">
            <v>MSTRG.27970</v>
          </cell>
        </row>
        <row r="27274">
          <cell r="H27274" t="str">
            <v>------</v>
          </cell>
        </row>
        <row r="27275">
          <cell r="A27275" t="str">
            <v>MSTRG.519</v>
          </cell>
        </row>
        <row r="27275">
          <cell r="H27275" t="str">
            <v>------</v>
          </cell>
        </row>
        <row r="27276">
          <cell r="A27276" t="str">
            <v>MSTRG.4086</v>
          </cell>
        </row>
        <row r="27276">
          <cell r="H27276" t="str">
            <v>------</v>
          </cell>
        </row>
        <row r="27277">
          <cell r="A27277" t="str">
            <v>MSTRG.13857</v>
          </cell>
        </row>
        <row r="27277">
          <cell r="H27277" t="str">
            <v>FOXP2_4</v>
          </cell>
        </row>
        <row r="27278">
          <cell r="A27278" t="str">
            <v>MSTRG.30755</v>
          </cell>
        </row>
        <row r="27278">
          <cell r="H27278" t="str">
            <v>------</v>
          </cell>
        </row>
        <row r="27279">
          <cell r="A27279" t="str">
            <v>MSTRG.17581</v>
          </cell>
        </row>
        <row r="27279">
          <cell r="H27279" t="str">
            <v>------</v>
          </cell>
        </row>
        <row r="27280">
          <cell r="A27280" t="str">
            <v>MSTRG.4051</v>
          </cell>
        </row>
        <row r="27280">
          <cell r="H27280" t="str">
            <v>------</v>
          </cell>
        </row>
        <row r="27281">
          <cell r="A27281" t="str">
            <v>MSTRG.22142</v>
          </cell>
        </row>
        <row r="27281">
          <cell r="H27281" t="str">
            <v>------</v>
          </cell>
        </row>
        <row r="27282">
          <cell r="A27282" t="str">
            <v>MSTRG.28808</v>
          </cell>
        </row>
        <row r="27282">
          <cell r="H27282" t="str">
            <v>------</v>
          </cell>
        </row>
        <row r="27283">
          <cell r="A27283" t="str">
            <v>MSTRG.31178</v>
          </cell>
        </row>
        <row r="27283">
          <cell r="H27283" t="str">
            <v>------</v>
          </cell>
        </row>
        <row r="27284">
          <cell r="A27284" t="str">
            <v>MSTRG.3043</v>
          </cell>
        </row>
        <row r="27284">
          <cell r="H27284" t="str">
            <v>------</v>
          </cell>
        </row>
        <row r="27285">
          <cell r="A27285" t="str">
            <v>MSTRG.7709</v>
          </cell>
        </row>
        <row r="27285">
          <cell r="H27285" t="str">
            <v>------</v>
          </cell>
        </row>
        <row r="27286">
          <cell r="A27286" t="str">
            <v>MSTRG.2506</v>
          </cell>
        </row>
        <row r="27286">
          <cell r="H27286" t="str">
            <v>------</v>
          </cell>
        </row>
        <row r="27287">
          <cell r="A27287" t="str">
            <v>MSTRG.8279</v>
          </cell>
        </row>
        <row r="27287">
          <cell r="H27287" t="str">
            <v>------</v>
          </cell>
        </row>
        <row r="27288">
          <cell r="A27288" t="str">
            <v>MSTRG.7002</v>
          </cell>
        </row>
        <row r="27288">
          <cell r="H27288" t="str">
            <v>------</v>
          </cell>
        </row>
        <row r="27289">
          <cell r="A27289" t="str">
            <v>MSTRG.6140</v>
          </cell>
        </row>
        <row r="27289">
          <cell r="H27289" t="str">
            <v>------</v>
          </cell>
        </row>
        <row r="27290">
          <cell r="A27290" t="str">
            <v>MSTRG.18651</v>
          </cell>
        </row>
        <row r="27290">
          <cell r="H27290" t="str">
            <v>------</v>
          </cell>
        </row>
        <row r="27291">
          <cell r="A27291" t="str">
            <v>MSTRG.8374</v>
          </cell>
        </row>
        <row r="27291">
          <cell r="H27291" t="str">
            <v>SCN4A, NAV1.4</v>
          </cell>
        </row>
        <row r="27292">
          <cell r="A27292" t="str">
            <v>MSTRG.16985</v>
          </cell>
        </row>
        <row r="27292">
          <cell r="H27292" t="str">
            <v>------</v>
          </cell>
        </row>
        <row r="27293">
          <cell r="A27293" t="str">
            <v>MSTRG.18663</v>
          </cell>
        </row>
        <row r="27293">
          <cell r="H27293" t="str">
            <v>------</v>
          </cell>
        </row>
        <row r="27294">
          <cell r="A27294" t="str">
            <v>MSTRG.17349</v>
          </cell>
        </row>
        <row r="27294">
          <cell r="H27294" t="str">
            <v>------</v>
          </cell>
        </row>
        <row r="27295">
          <cell r="A27295" t="str">
            <v>MSTRG.14849</v>
          </cell>
        </row>
        <row r="27295">
          <cell r="H27295" t="str">
            <v>------</v>
          </cell>
        </row>
        <row r="27296">
          <cell r="A27296" t="str">
            <v>MSTRG.33642</v>
          </cell>
        </row>
        <row r="27296">
          <cell r="H27296" t="str">
            <v>------</v>
          </cell>
        </row>
        <row r="27297">
          <cell r="A27297" t="str">
            <v>MSTRG.31772</v>
          </cell>
        </row>
        <row r="27297">
          <cell r="H27297" t="str">
            <v>------</v>
          </cell>
        </row>
        <row r="27298">
          <cell r="A27298" t="str">
            <v>MSTRG.20600</v>
          </cell>
        </row>
        <row r="27298">
          <cell r="H27298" t="str">
            <v>------</v>
          </cell>
        </row>
        <row r="27299">
          <cell r="A27299" t="str">
            <v>MSTRG.23319</v>
          </cell>
        </row>
        <row r="27299">
          <cell r="H27299" t="str">
            <v>------</v>
          </cell>
        </row>
        <row r="27300">
          <cell r="A27300" t="str">
            <v>MSTRG.1436</v>
          </cell>
        </row>
        <row r="27300">
          <cell r="H27300" t="str">
            <v>------</v>
          </cell>
        </row>
        <row r="27301">
          <cell r="A27301" t="str">
            <v>MSTRG.20868</v>
          </cell>
        </row>
        <row r="27301">
          <cell r="H27301" t="str">
            <v>DLG4, PSD95</v>
          </cell>
        </row>
        <row r="27302">
          <cell r="A27302" t="str">
            <v>MSTRG.8392</v>
          </cell>
        </row>
        <row r="27302">
          <cell r="H27302" t="str">
            <v>BPI</v>
          </cell>
        </row>
        <row r="27303">
          <cell r="A27303" t="str">
            <v>MSTRG.7611</v>
          </cell>
        </row>
        <row r="27303">
          <cell r="H27303" t="str">
            <v>------</v>
          </cell>
        </row>
        <row r="27304">
          <cell r="A27304" t="str">
            <v>MSTRG.8451</v>
          </cell>
        </row>
        <row r="27304">
          <cell r="H27304" t="str">
            <v>------</v>
          </cell>
        </row>
        <row r="27305">
          <cell r="A27305" t="str">
            <v>MSTRG.9865</v>
          </cell>
        </row>
        <row r="27305">
          <cell r="H27305" t="str">
            <v>------</v>
          </cell>
        </row>
        <row r="27306">
          <cell r="A27306" t="str">
            <v>MSTRG.23564</v>
          </cell>
        </row>
        <row r="27306">
          <cell r="H27306" t="str">
            <v>OSTBETA, OSTB, SLC51A2</v>
          </cell>
        </row>
        <row r="27307">
          <cell r="A27307" t="str">
            <v>MSTRG.9897</v>
          </cell>
        </row>
        <row r="27307">
          <cell r="H27307" t="str">
            <v>DEK</v>
          </cell>
        </row>
        <row r="27308">
          <cell r="A27308" t="str">
            <v>MSTRG.7050</v>
          </cell>
        </row>
        <row r="27308">
          <cell r="H27308" t="str">
            <v>TRIM16</v>
          </cell>
        </row>
        <row r="27309">
          <cell r="A27309" t="str">
            <v>MSTRG.21119</v>
          </cell>
        </row>
        <row r="27309">
          <cell r="H27309" t="str">
            <v>------</v>
          </cell>
        </row>
        <row r="27310">
          <cell r="A27310" t="str">
            <v>MSTRG.4070</v>
          </cell>
        </row>
        <row r="27310">
          <cell r="H27310" t="str">
            <v>------</v>
          </cell>
        </row>
        <row r="27311">
          <cell r="A27311" t="str">
            <v>MSTRG.30464</v>
          </cell>
        </row>
        <row r="27311">
          <cell r="H27311" t="str">
            <v>MXD, MAD</v>
          </cell>
        </row>
        <row r="27312">
          <cell r="A27312" t="str">
            <v>MSTRG.20083</v>
          </cell>
        </row>
        <row r="27312">
          <cell r="H27312" t="str">
            <v>------</v>
          </cell>
        </row>
        <row r="27313">
          <cell r="A27313" t="str">
            <v>MSTRG.12734</v>
          </cell>
        </row>
        <row r="27313">
          <cell r="H27313" t="str">
            <v>------</v>
          </cell>
        </row>
        <row r="27314">
          <cell r="A27314" t="str">
            <v>MSTRG.28940</v>
          </cell>
        </row>
        <row r="27314">
          <cell r="H27314" t="str">
            <v>CD22, SIGLEC2</v>
          </cell>
        </row>
        <row r="27315">
          <cell r="A27315" t="str">
            <v>MSTRG.25969</v>
          </cell>
        </row>
        <row r="27315">
          <cell r="H27315" t="str">
            <v>------</v>
          </cell>
        </row>
        <row r="27316">
          <cell r="A27316" t="str">
            <v>MSTRG.13167</v>
          </cell>
        </row>
        <row r="27316">
          <cell r="H27316" t="str">
            <v>------</v>
          </cell>
        </row>
        <row r="27317">
          <cell r="A27317" t="str">
            <v>MSTRG.18210</v>
          </cell>
        </row>
        <row r="27317">
          <cell r="H27317" t="str">
            <v>------</v>
          </cell>
        </row>
        <row r="27318">
          <cell r="A27318" t="str">
            <v>MSTRG.28018</v>
          </cell>
        </row>
        <row r="27318">
          <cell r="H27318" t="str">
            <v>------</v>
          </cell>
        </row>
        <row r="27319">
          <cell r="A27319" t="str">
            <v>MSTRG.35608</v>
          </cell>
        </row>
        <row r="27319">
          <cell r="H27319" t="str">
            <v>------</v>
          </cell>
        </row>
        <row r="27320">
          <cell r="A27320" t="str">
            <v>MSTRG.2924</v>
          </cell>
        </row>
        <row r="27320">
          <cell r="H27320" t="str">
            <v>------</v>
          </cell>
        </row>
        <row r="27321">
          <cell r="A27321" t="str">
            <v>MSTRG.12500</v>
          </cell>
        </row>
        <row r="27321">
          <cell r="H27321" t="str">
            <v>------</v>
          </cell>
        </row>
        <row r="27322">
          <cell r="A27322" t="str">
            <v>MSTRG.22086</v>
          </cell>
        </row>
        <row r="27322">
          <cell r="H27322" t="str">
            <v>------</v>
          </cell>
        </row>
        <row r="27323">
          <cell r="A27323" t="str">
            <v>MSTRG.20696</v>
          </cell>
        </row>
        <row r="27323">
          <cell r="H27323" t="str">
            <v>------</v>
          </cell>
        </row>
        <row r="27324">
          <cell r="A27324" t="str">
            <v>MSTRG.22313</v>
          </cell>
        </row>
        <row r="27324">
          <cell r="H27324" t="str">
            <v>------</v>
          </cell>
        </row>
        <row r="27325">
          <cell r="A27325" t="str">
            <v>MSTRG.17153</v>
          </cell>
        </row>
        <row r="27325">
          <cell r="H27325" t="str">
            <v>------</v>
          </cell>
        </row>
        <row r="27326">
          <cell r="A27326" t="str">
            <v>MSTRG.2368</v>
          </cell>
        </row>
        <row r="27326">
          <cell r="H27326" t="str">
            <v>------</v>
          </cell>
        </row>
        <row r="27327">
          <cell r="A27327" t="str">
            <v>MSTRG.243</v>
          </cell>
        </row>
        <row r="27327">
          <cell r="H27327" t="str">
            <v>------</v>
          </cell>
        </row>
        <row r="27328">
          <cell r="A27328" t="str">
            <v>MSTRG.18584</v>
          </cell>
        </row>
        <row r="27328">
          <cell r="H27328" t="str">
            <v>------</v>
          </cell>
        </row>
        <row r="27329">
          <cell r="A27329" t="str">
            <v>MSTRG.8156</v>
          </cell>
        </row>
        <row r="27329">
          <cell r="H27329" t="str">
            <v>SPINK2</v>
          </cell>
        </row>
        <row r="27330">
          <cell r="A27330" t="str">
            <v>MSTRG.31074</v>
          </cell>
        </row>
        <row r="27330">
          <cell r="H27330" t="str">
            <v>------</v>
          </cell>
        </row>
        <row r="27331">
          <cell r="A27331" t="str">
            <v>MSTRG.6836</v>
          </cell>
        </row>
        <row r="27331">
          <cell r="H27331" t="str">
            <v>SIPA1L2, SPAL2</v>
          </cell>
        </row>
        <row r="27332">
          <cell r="A27332" t="str">
            <v>MSTRG.28139</v>
          </cell>
        </row>
        <row r="27332">
          <cell r="H27332" t="str">
            <v>------</v>
          </cell>
        </row>
        <row r="27333">
          <cell r="A27333" t="str">
            <v>MSTRG.33556</v>
          </cell>
        </row>
        <row r="27333">
          <cell r="H27333" t="str">
            <v>------</v>
          </cell>
        </row>
        <row r="27334">
          <cell r="A27334" t="str">
            <v>MSTRG.8171</v>
          </cell>
        </row>
        <row r="27334">
          <cell r="H27334" t="str">
            <v>------</v>
          </cell>
        </row>
        <row r="27335">
          <cell r="A27335" t="str">
            <v>MSTRG.8445</v>
          </cell>
        </row>
        <row r="27335">
          <cell r="H27335" t="str">
            <v>------</v>
          </cell>
        </row>
        <row r="27336">
          <cell r="A27336" t="str">
            <v>MSTRG.12134</v>
          </cell>
        </row>
        <row r="27336">
          <cell r="H27336" t="str">
            <v>------</v>
          </cell>
        </row>
        <row r="27337">
          <cell r="A27337" t="str">
            <v>MSTRG.461</v>
          </cell>
        </row>
        <row r="27337">
          <cell r="H27337" t="str">
            <v>------</v>
          </cell>
        </row>
        <row r="27338">
          <cell r="A27338" t="str">
            <v>MSTRG.2243</v>
          </cell>
        </row>
        <row r="27338">
          <cell r="H27338" t="str">
            <v>------</v>
          </cell>
        </row>
        <row r="27339">
          <cell r="A27339" t="str">
            <v>MSTRG.3334</v>
          </cell>
        </row>
        <row r="27339">
          <cell r="H27339" t="str">
            <v>VRK</v>
          </cell>
        </row>
        <row r="27340">
          <cell r="A27340" t="str">
            <v>MSTRG.32851</v>
          </cell>
        </row>
        <row r="27340">
          <cell r="H27340" t="str">
            <v>------</v>
          </cell>
        </row>
        <row r="27341">
          <cell r="A27341" t="str">
            <v>MSTRG.27578</v>
          </cell>
        </row>
        <row r="27341">
          <cell r="H27341" t="str">
            <v>------</v>
          </cell>
        </row>
        <row r="27342">
          <cell r="A27342" t="str">
            <v>MSTRG.13030</v>
          </cell>
        </row>
        <row r="27342">
          <cell r="H27342" t="str">
            <v>------</v>
          </cell>
        </row>
        <row r="27343">
          <cell r="A27343" t="str">
            <v>MSTRG.23267</v>
          </cell>
        </row>
        <row r="27343">
          <cell r="H27343" t="str">
            <v>------</v>
          </cell>
        </row>
        <row r="27344">
          <cell r="A27344" t="str">
            <v>MSTRG.28059</v>
          </cell>
        </row>
        <row r="27344">
          <cell r="H27344" t="str">
            <v>------</v>
          </cell>
        </row>
        <row r="27345">
          <cell r="A27345" t="str">
            <v>MSTRG.31890</v>
          </cell>
        </row>
        <row r="27345">
          <cell r="H27345" t="str">
            <v>------</v>
          </cell>
        </row>
        <row r="27346">
          <cell r="A27346" t="str">
            <v>MSTRG.4809</v>
          </cell>
        </row>
        <row r="27346">
          <cell r="H27346" t="str">
            <v>------</v>
          </cell>
        </row>
        <row r="27347">
          <cell r="A27347" t="str">
            <v>MSTRG.27539</v>
          </cell>
        </row>
        <row r="27347">
          <cell r="H27347" t="str">
            <v>------</v>
          </cell>
        </row>
        <row r="27348">
          <cell r="A27348" t="str">
            <v>MSTRG.9716</v>
          </cell>
        </row>
        <row r="27348">
          <cell r="H27348" t="str">
            <v>TH;CNTNAP3_4</v>
          </cell>
        </row>
        <row r="27349">
          <cell r="A27349" t="str">
            <v>MSTRG.16946</v>
          </cell>
        </row>
        <row r="27349">
          <cell r="H27349" t="str">
            <v>TH;CNTNAP3_4</v>
          </cell>
        </row>
        <row r="27350">
          <cell r="A27350" t="str">
            <v>MSTRG.17582</v>
          </cell>
        </row>
        <row r="27350">
          <cell r="H27350" t="str">
            <v>------</v>
          </cell>
        </row>
        <row r="27351">
          <cell r="A27351" t="str">
            <v>MSTRG.21553</v>
          </cell>
        </row>
        <row r="27351">
          <cell r="H27351" t="str">
            <v>------</v>
          </cell>
        </row>
        <row r="27352">
          <cell r="A27352" t="str">
            <v>MSTRG.7397</v>
          </cell>
        </row>
        <row r="27352">
          <cell r="H27352" t="str">
            <v>------</v>
          </cell>
        </row>
        <row r="27353">
          <cell r="A27353" t="str">
            <v>MSTRG.27261</v>
          </cell>
        </row>
        <row r="27353">
          <cell r="H27353" t="str">
            <v>------</v>
          </cell>
        </row>
        <row r="27354">
          <cell r="A27354" t="str">
            <v>MSTRG.15573</v>
          </cell>
        </row>
        <row r="27354">
          <cell r="H27354" t="str">
            <v>------</v>
          </cell>
        </row>
        <row r="27355">
          <cell r="A27355" t="str">
            <v>MSTRG.3040</v>
          </cell>
        </row>
        <row r="27355">
          <cell r="H27355" t="str">
            <v>------</v>
          </cell>
        </row>
        <row r="27356">
          <cell r="A27356" t="str">
            <v>MSTRG.35663</v>
          </cell>
        </row>
        <row r="27356">
          <cell r="H27356" t="str">
            <v>------</v>
          </cell>
        </row>
        <row r="27357">
          <cell r="A27357" t="str">
            <v>MSTRG.2546</v>
          </cell>
        </row>
        <row r="27357">
          <cell r="H27357" t="str">
            <v>KRT1</v>
          </cell>
        </row>
        <row r="27358">
          <cell r="A27358" t="str">
            <v>MSTRG.29573</v>
          </cell>
        </row>
        <row r="27358">
          <cell r="H27358" t="str">
            <v>------</v>
          </cell>
        </row>
        <row r="27359">
          <cell r="A27359" t="str">
            <v>MSTRG.19243</v>
          </cell>
        </row>
        <row r="27359">
          <cell r="H27359" t="str">
            <v>------</v>
          </cell>
        </row>
        <row r="27360">
          <cell r="A27360" t="str">
            <v>MSTRG.34423</v>
          </cell>
        </row>
        <row r="27360">
          <cell r="H27360" t="str">
            <v>------</v>
          </cell>
        </row>
        <row r="27361">
          <cell r="A27361" t="str">
            <v>MSTRG.5890</v>
          </cell>
        </row>
        <row r="27361">
          <cell r="H27361" t="str">
            <v>ZBED4</v>
          </cell>
        </row>
        <row r="27362">
          <cell r="A27362" t="str">
            <v>MSTRG.33012</v>
          </cell>
        </row>
        <row r="27362">
          <cell r="H27362" t="str">
            <v>SCN4A, NAV1.4</v>
          </cell>
        </row>
        <row r="27363">
          <cell r="A27363" t="str">
            <v>MSTRG.29246</v>
          </cell>
        </row>
        <row r="27363">
          <cell r="H27363" t="str">
            <v>------</v>
          </cell>
        </row>
        <row r="27364">
          <cell r="A27364" t="str">
            <v>MSTRG.29294</v>
          </cell>
        </row>
        <row r="27364">
          <cell r="H27364" t="str">
            <v>V2R</v>
          </cell>
        </row>
        <row r="27365">
          <cell r="A27365" t="str">
            <v>MSTRG.4785</v>
          </cell>
        </row>
        <row r="27365">
          <cell r="H27365" t="str">
            <v>------</v>
          </cell>
        </row>
        <row r="27366">
          <cell r="A27366" t="str">
            <v>MSTRG.25304</v>
          </cell>
        </row>
        <row r="27366">
          <cell r="H27366" t="str">
            <v>SOS;XRN1, SEP1, KEM1</v>
          </cell>
        </row>
        <row r="27367">
          <cell r="A27367" t="str">
            <v>MSTRG.32064</v>
          </cell>
        </row>
        <row r="27367">
          <cell r="H27367" t="str">
            <v>------</v>
          </cell>
        </row>
        <row r="27368">
          <cell r="A27368" t="str">
            <v>MSTRG.29234</v>
          </cell>
        </row>
        <row r="27368">
          <cell r="H27368" t="str">
            <v>------</v>
          </cell>
        </row>
        <row r="27369">
          <cell r="A27369" t="str">
            <v>MSTRG.8498</v>
          </cell>
        </row>
        <row r="27369">
          <cell r="H27369" t="str">
            <v>------</v>
          </cell>
        </row>
        <row r="27370">
          <cell r="A27370" t="str">
            <v>MSTRG.5628</v>
          </cell>
        </row>
        <row r="27370">
          <cell r="H27370" t="str">
            <v>------</v>
          </cell>
        </row>
        <row r="27371">
          <cell r="A27371" t="str">
            <v>MSTRG.8015</v>
          </cell>
        </row>
        <row r="27371">
          <cell r="H27371" t="str">
            <v>------</v>
          </cell>
        </row>
        <row r="27372">
          <cell r="A27372" t="str">
            <v>MSTRG.22764</v>
          </cell>
        </row>
        <row r="27372">
          <cell r="H27372" t="str">
            <v>------</v>
          </cell>
        </row>
        <row r="27373">
          <cell r="A27373" t="str">
            <v>MSTRG.24345</v>
          </cell>
        </row>
        <row r="27373">
          <cell r="H27373" t="str">
            <v>------</v>
          </cell>
        </row>
        <row r="27374">
          <cell r="A27374" t="str">
            <v>MSTRG.1790</v>
          </cell>
        </row>
        <row r="27374">
          <cell r="H27374" t="str">
            <v>------</v>
          </cell>
        </row>
        <row r="27375">
          <cell r="A27375" t="str">
            <v>MSTRG.7933</v>
          </cell>
        </row>
        <row r="27375">
          <cell r="H27375" t="str">
            <v>------</v>
          </cell>
        </row>
        <row r="27376">
          <cell r="A27376" t="str">
            <v>MSTRG.34070</v>
          </cell>
        </row>
        <row r="27376">
          <cell r="H27376" t="str">
            <v>------</v>
          </cell>
        </row>
        <row r="27377">
          <cell r="A27377" t="str">
            <v>MSTRG.25511</v>
          </cell>
        </row>
        <row r="27377">
          <cell r="H27377" t="str">
            <v>------</v>
          </cell>
        </row>
        <row r="27378">
          <cell r="A27378" t="str">
            <v>MSTRG.547</v>
          </cell>
        </row>
        <row r="27378">
          <cell r="H27378" t="str">
            <v>INF2</v>
          </cell>
        </row>
        <row r="27379">
          <cell r="A27379" t="str">
            <v>MSTRG.18610</v>
          </cell>
        </row>
        <row r="27379">
          <cell r="H27379" t="str">
            <v>UBLCP1</v>
          </cell>
        </row>
        <row r="27380">
          <cell r="A27380" t="str">
            <v>MSTRG.20797</v>
          </cell>
        </row>
        <row r="27380">
          <cell r="H27380" t="str">
            <v>------</v>
          </cell>
        </row>
        <row r="27381">
          <cell r="A27381" t="str">
            <v>MSTRG.8739</v>
          </cell>
        </row>
        <row r="27381">
          <cell r="H27381" t="str">
            <v>------</v>
          </cell>
        </row>
        <row r="27382">
          <cell r="A27382" t="str">
            <v>MSTRG.32586</v>
          </cell>
        </row>
        <row r="27382">
          <cell r="H27382" t="str">
            <v>------</v>
          </cell>
        </row>
        <row r="27383">
          <cell r="A27383" t="str">
            <v>MSTRG.21549</v>
          </cell>
        </row>
        <row r="27383">
          <cell r="H27383" t="str">
            <v>------</v>
          </cell>
        </row>
        <row r="27384">
          <cell r="A27384" t="str">
            <v>MSTRG.17155</v>
          </cell>
        </row>
        <row r="27384">
          <cell r="H27384" t="str">
            <v>------</v>
          </cell>
        </row>
        <row r="27385">
          <cell r="A27385" t="str">
            <v>MSTRG.21448</v>
          </cell>
        </row>
        <row r="27385">
          <cell r="H27385" t="str">
            <v>------</v>
          </cell>
        </row>
        <row r="27386">
          <cell r="A27386" t="str">
            <v>MSTRG.7053</v>
          </cell>
        </row>
        <row r="27386">
          <cell r="H27386" t="str">
            <v>NLRC3, NOD3</v>
          </cell>
        </row>
        <row r="27387">
          <cell r="A27387" t="str">
            <v>MSTRG.18582</v>
          </cell>
        </row>
        <row r="27387">
          <cell r="H27387" t="str">
            <v>------</v>
          </cell>
        </row>
        <row r="27388">
          <cell r="A27388" t="str">
            <v>MSTRG.2208</v>
          </cell>
        </row>
        <row r="27388">
          <cell r="H27388" t="str">
            <v>------</v>
          </cell>
        </row>
        <row r="27389">
          <cell r="A27389" t="str">
            <v>MSTRG.35759</v>
          </cell>
        </row>
        <row r="27389">
          <cell r="H27389" t="str">
            <v>------</v>
          </cell>
        </row>
        <row r="27390">
          <cell r="A27390" t="str">
            <v>MSTRG.3817</v>
          </cell>
        </row>
        <row r="27390">
          <cell r="H27390" t="str">
            <v>SLC25A21, ODC</v>
          </cell>
        </row>
        <row r="27391">
          <cell r="A27391" t="str">
            <v>MSTRG.32191</v>
          </cell>
        </row>
        <row r="27391">
          <cell r="H27391" t="str">
            <v>------</v>
          </cell>
        </row>
        <row r="27392">
          <cell r="A27392" t="str">
            <v>MSTRG.14507</v>
          </cell>
        </row>
        <row r="27392">
          <cell r="H27392" t="str">
            <v>------</v>
          </cell>
        </row>
        <row r="27393">
          <cell r="A27393" t="str">
            <v>MSTRG.7523</v>
          </cell>
        </row>
        <row r="27393">
          <cell r="H27393" t="str">
            <v>------</v>
          </cell>
        </row>
        <row r="27394">
          <cell r="A27394" t="str">
            <v>MSTRG.10987</v>
          </cell>
        </row>
        <row r="27394">
          <cell r="H27394" t="str">
            <v>------</v>
          </cell>
        </row>
        <row r="27395">
          <cell r="A27395" t="str">
            <v>MSTRG.1323</v>
          </cell>
        </row>
        <row r="27395">
          <cell r="H27395" t="str">
            <v>------</v>
          </cell>
        </row>
        <row r="27396">
          <cell r="A27396" t="str">
            <v>MSTRG.1566</v>
          </cell>
        </row>
        <row r="27396">
          <cell r="H27396" t="str">
            <v>------</v>
          </cell>
        </row>
        <row r="27397">
          <cell r="A27397" t="str">
            <v>MSTRG.13613</v>
          </cell>
        </row>
        <row r="27397">
          <cell r="H27397" t="str">
            <v>------</v>
          </cell>
        </row>
        <row r="27398">
          <cell r="A27398" t="str">
            <v>MSTRG.21474</v>
          </cell>
        </row>
        <row r="27398">
          <cell r="H27398" t="str">
            <v>------</v>
          </cell>
        </row>
        <row r="27399">
          <cell r="A27399" t="str">
            <v>MSTRG.31523</v>
          </cell>
        </row>
        <row r="27399">
          <cell r="H27399" t="str">
            <v>GRIA2</v>
          </cell>
        </row>
        <row r="27400">
          <cell r="A27400" t="str">
            <v>MSTRG.31208</v>
          </cell>
        </row>
        <row r="27400">
          <cell r="H27400" t="str">
            <v>V2R</v>
          </cell>
        </row>
        <row r="27401">
          <cell r="A27401" t="str">
            <v>MSTRG.21226</v>
          </cell>
        </row>
        <row r="27401">
          <cell r="H27401" t="str">
            <v>------</v>
          </cell>
        </row>
        <row r="27402">
          <cell r="A27402" t="str">
            <v>MSTRG.28150</v>
          </cell>
        </row>
        <row r="27402">
          <cell r="H27402" t="str">
            <v>------</v>
          </cell>
        </row>
        <row r="27403">
          <cell r="A27403" t="str">
            <v>MSTRG.32027</v>
          </cell>
        </row>
        <row r="27403">
          <cell r="H27403" t="str">
            <v>TRPA1, ANKTM1</v>
          </cell>
        </row>
        <row r="27404">
          <cell r="A27404" t="str">
            <v>MSTRG.35699</v>
          </cell>
        </row>
        <row r="27404">
          <cell r="H27404" t="str">
            <v>------</v>
          </cell>
        </row>
        <row r="27405">
          <cell r="A27405" t="str">
            <v>MSTRG.817</v>
          </cell>
        </row>
        <row r="27405">
          <cell r="H27405" t="str">
            <v>------</v>
          </cell>
        </row>
        <row r="27406">
          <cell r="A27406" t="str">
            <v>MSTRG.23859</v>
          </cell>
        </row>
        <row r="27406">
          <cell r="H27406" t="str">
            <v>------</v>
          </cell>
        </row>
        <row r="27407">
          <cell r="A27407" t="str">
            <v>MSTRG.20333</v>
          </cell>
        </row>
        <row r="27407">
          <cell r="H27407" t="str">
            <v>------</v>
          </cell>
        </row>
        <row r="27408">
          <cell r="A27408" t="str">
            <v>MSTRG.21210</v>
          </cell>
        </row>
        <row r="27408">
          <cell r="H27408" t="str">
            <v>------</v>
          </cell>
        </row>
        <row r="27409">
          <cell r="A27409" t="str">
            <v>MSTRG.34753</v>
          </cell>
        </row>
        <row r="27409">
          <cell r="H27409" t="str">
            <v>------</v>
          </cell>
        </row>
        <row r="27410">
          <cell r="A27410" t="str">
            <v>MSTRG.30882</v>
          </cell>
        </row>
        <row r="27410">
          <cell r="H27410" t="str">
            <v>------</v>
          </cell>
        </row>
        <row r="27411">
          <cell r="A27411" t="str">
            <v>MSTRG.17889</v>
          </cell>
        </row>
        <row r="27411">
          <cell r="H27411" t="str">
            <v>------</v>
          </cell>
        </row>
        <row r="27412">
          <cell r="A27412" t="str">
            <v>MSTRG.12544</v>
          </cell>
        </row>
        <row r="27412">
          <cell r="H27412" t="str">
            <v>------</v>
          </cell>
        </row>
        <row r="27413">
          <cell r="A27413" t="str">
            <v>MSTRG.17908</v>
          </cell>
        </row>
        <row r="27413">
          <cell r="H27413" t="str">
            <v>TAFA1, FAM19A1</v>
          </cell>
        </row>
        <row r="27414">
          <cell r="A27414" t="str">
            <v>MSTRG.14202</v>
          </cell>
        </row>
        <row r="27414">
          <cell r="H27414" t="str">
            <v>------</v>
          </cell>
        </row>
        <row r="27415">
          <cell r="A27415" t="str">
            <v>MSTRG.19711</v>
          </cell>
        </row>
        <row r="27415">
          <cell r="H27415" t="str">
            <v>------</v>
          </cell>
        </row>
        <row r="27416">
          <cell r="A27416" t="str">
            <v>MSTRG.31559</v>
          </cell>
        </row>
        <row r="27416">
          <cell r="H27416" t="str">
            <v>------</v>
          </cell>
        </row>
        <row r="27417">
          <cell r="A27417" t="str">
            <v>MSTRG.22701</v>
          </cell>
        </row>
        <row r="27417">
          <cell r="H27417" t="str">
            <v>------</v>
          </cell>
        </row>
        <row r="27418">
          <cell r="A27418" t="str">
            <v>MSTRG.28519</v>
          </cell>
        </row>
        <row r="27418">
          <cell r="H27418" t="str">
            <v>------</v>
          </cell>
        </row>
        <row r="27419">
          <cell r="A27419" t="str">
            <v>MSTRG.28847</v>
          </cell>
        </row>
        <row r="27419">
          <cell r="H27419" t="str">
            <v>------</v>
          </cell>
        </row>
        <row r="27420">
          <cell r="A27420" t="str">
            <v>MSTRG.18677</v>
          </cell>
        </row>
        <row r="27420">
          <cell r="H27420" t="str">
            <v>------</v>
          </cell>
        </row>
        <row r="27421">
          <cell r="A27421" t="str">
            <v>MSTRG.25308</v>
          </cell>
        </row>
        <row r="27421">
          <cell r="H27421" t="str">
            <v>------</v>
          </cell>
        </row>
        <row r="27422">
          <cell r="A27422" t="str">
            <v>MSTRG.24793</v>
          </cell>
        </row>
        <row r="27422">
          <cell r="H27422" t="str">
            <v>------</v>
          </cell>
        </row>
        <row r="27423">
          <cell r="A27423" t="str">
            <v>MSTRG.2296</v>
          </cell>
        </row>
        <row r="27423">
          <cell r="H27423" t="str">
            <v>------</v>
          </cell>
        </row>
        <row r="27424">
          <cell r="A27424" t="str">
            <v>MSTRG.13532</v>
          </cell>
        </row>
        <row r="27424">
          <cell r="H27424" t="str">
            <v>------</v>
          </cell>
        </row>
        <row r="27425">
          <cell r="A27425" t="str">
            <v>MSTRG.17863</v>
          </cell>
        </row>
        <row r="27425">
          <cell r="H27425" t="str">
            <v>------</v>
          </cell>
        </row>
        <row r="27426">
          <cell r="A27426" t="str">
            <v>MSTRG.7433</v>
          </cell>
        </row>
        <row r="27426">
          <cell r="H27426" t="str">
            <v>------</v>
          </cell>
        </row>
        <row r="27427">
          <cell r="A27427" t="str">
            <v>MSTRG.12191</v>
          </cell>
        </row>
        <row r="27427">
          <cell r="H27427" t="str">
            <v>------</v>
          </cell>
        </row>
        <row r="27428">
          <cell r="A27428" t="str">
            <v>MSTRG.7156</v>
          </cell>
        </row>
        <row r="27428">
          <cell r="H27428" t="str">
            <v>------</v>
          </cell>
        </row>
        <row r="27429">
          <cell r="A27429" t="str">
            <v>MSTRG.25949</v>
          </cell>
        </row>
        <row r="27429">
          <cell r="H27429" t="str">
            <v>------</v>
          </cell>
        </row>
        <row r="27430">
          <cell r="A27430" t="str">
            <v>MSTRG.11227</v>
          </cell>
        </row>
        <row r="27430">
          <cell r="H27430" t="str">
            <v>------</v>
          </cell>
        </row>
        <row r="27431">
          <cell r="A27431" t="str">
            <v>MSTRG.10343</v>
          </cell>
        </row>
        <row r="27431">
          <cell r="H27431" t="str">
            <v>QSOX</v>
          </cell>
        </row>
        <row r="27432">
          <cell r="A27432" t="str">
            <v>MSTRG.30103</v>
          </cell>
        </row>
        <row r="27432">
          <cell r="H27432" t="str">
            <v>IGH</v>
          </cell>
        </row>
        <row r="27433">
          <cell r="A27433" t="str">
            <v>MSTRG.27837</v>
          </cell>
        </row>
        <row r="27433">
          <cell r="H27433" t="str">
            <v>------</v>
          </cell>
        </row>
        <row r="27434">
          <cell r="A27434" t="str">
            <v>MSTRG.7168</v>
          </cell>
        </row>
        <row r="27434">
          <cell r="H27434" t="str">
            <v>------</v>
          </cell>
        </row>
        <row r="27435">
          <cell r="A27435" t="str">
            <v>MSTRG.31596</v>
          </cell>
        </row>
        <row r="27435">
          <cell r="H27435" t="str">
            <v>------</v>
          </cell>
        </row>
        <row r="27436">
          <cell r="A27436" t="str">
            <v>MSTRG.9115</v>
          </cell>
        </row>
        <row r="27436">
          <cell r="H27436" t="str">
            <v>------</v>
          </cell>
        </row>
        <row r="27437">
          <cell r="A27437" t="str">
            <v>MSTRG.3129</v>
          </cell>
        </row>
        <row r="27437">
          <cell r="H27437" t="str">
            <v>NFKBIL2</v>
          </cell>
        </row>
        <row r="27438">
          <cell r="A27438" t="str">
            <v>MSTRG.17192</v>
          </cell>
        </row>
        <row r="27438">
          <cell r="H27438" t="str">
            <v>------</v>
          </cell>
        </row>
        <row r="27439">
          <cell r="A27439" t="str">
            <v>MSTRG.2329</v>
          </cell>
        </row>
        <row r="27439">
          <cell r="H27439" t="str">
            <v>------</v>
          </cell>
        </row>
        <row r="27440">
          <cell r="A27440" t="str">
            <v>MSTRG.6862</v>
          </cell>
        </row>
        <row r="27440">
          <cell r="H27440" t="str">
            <v>------</v>
          </cell>
        </row>
        <row r="27441">
          <cell r="A27441" t="str">
            <v>MSTRG.16162</v>
          </cell>
        </row>
        <row r="27441">
          <cell r="H27441" t="str">
            <v>------</v>
          </cell>
        </row>
        <row r="27442">
          <cell r="A27442" t="str">
            <v>MSTRG.34748</v>
          </cell>
        </row>
        <row r="27442">
          <cell r="H27442" t="str">
            <v>------</v>
          </cell>
        </row>
        <row r="27443">
          <cell r="A27443" t="str">
            <v>MSTRG.32770</v>
          </cell>
        </row>
        <row r="27443">
          <cell r="H27443" t="str">
            <v>------</v>
          </cell>
        </row>
        <row r="27444">
          <cell r="A27444" t="str">
            <v>MSTRG.19632</v>
          </cell>
        </row>
        <row r="27444">
          <cell r="H27444" t="str">
            <v>------</v>
          </cell>
        </row>
        <row r="27445">
          <cell r="A27445" t="str">
            <v>MSTRG.34785</v>
          </cell>
        </row>
        <row r="27445">
          <cell r="H27445" t="str">
            <v>------</v>
          </cell>
        </row>
        <row r="27446">
          <cell r="A27446" t="str">
            <v>MSTRG.15838</v>
          </cell>
        </row>
        <row r="27446">
          <cell r="H27446" t="str">
            <v>------</v>
          </cell>
        </row>
        <row r="27447">
          <cell r="A27447" t="str">
            <v>MSTRG.15473</v>
          </cell>
        </row>
        <row r="27447">
          <cell r="H27447" t="str">
            <v>------</v>
          </cell>
        </row>
        <row r="27448">
          <cell r="A27448" t="str">
            <v>MSTRG.29743</v>
          </cell>
        </row>
        <row r="27448">
          <cell r="H27448" t="str">
            <v>------</v>
          </cell>
        </row>
        <row r="27449">
          <cell r="A27449" t="str">
            <v>MSTRG.22577</v>
          </cell>
        </row>
        <row r="27449">
          <cell r="H27449" t="str">
            <v>------</v>
          </cell>
        </row>
        <row r="27450">
          <cell r="A27450" t="str">
            <v>MSTRG.31279</v>
          </cell>
        </row>
        <row r="27450">
          <cell r="H27450" t="str">
            <v>G2H3</v>
          </cell>
        </row>
        <row r="27451">
          <cell r="A27451" t="str">
            <v>MSTRG.25504</v>
          </cell>
        </row>
        <row r="27451">
          <cell r="H27451" t="str">
            <v>CSTA_B</v>
          </cell>
        </row>
        <row r="27452">
          <cell r="A27452" t="str">
            <v>MSTRG.3015</v>
          </cell>
        </row>
        <row r="27452">
          <cell r="H27452" t="str">
            <v>------</v>
          </cell>
        </row>
        <row r="27453">
          <cell r="A27453" t="str">
            <v>MSTRG.13319</v>
          </cell>
        </row>
        <row r="27453">
          <cell r="H27453" t="str">
            <v>------</v>
          </cell>
        </row>
        <row r="27454">
          <cell r="A27454" t="str">
            <v>MSTRG.30889</v>
          </cell>
        </row>
        <row r="27454">
          <cell r="H27454" t="str">
            <v>------</v>
          </cell>
        </row>
        <row r="27455">
          <cell r="A27455" t="str">
            <v>MSTRG.17356</v>
          </cell>
        </row>
        <row r="27455">
          <cell r="H27455" t="str">
            <v>------</v>
          </cell>
        </row>
        <row r="27456">
          <cell r="A27456" t="str">
            <v>MSTRG.7388</v>
          </cell>
        </row>
        <row r="27456">
          <cell r="H27456" t="str">
            <v>------</v>
          </cell>
        </row>
        <row r="27457">
          <cell r="A27457" t="str">
            <v>MSTRG.2535</v>
          </cell>
        </row>
        <row r="27457">
          <cell r="H27457" t="str">
            <v>PSMB8, LMP7</v>
          </cell>
        </row>
        <row r="27458">
          <cell r="A27458" t="str">
            <v>MSTRG.32299</v>
          </cell>
        </row>
        <row r="27458">
          <cell r="H27458" t="str">
            <v>------</v>
          </cell>
        </row>
        <row r="27459">
          <cell r="A27459" t="str">
            <v>MSTRG.8307</v>
          </cell>
        </row>
        <row r="27459">
          <cell r="H27459" t="str">
            <v>------</v>
          </cell>
        </row>
        <row r="27460">
          <cell r="A27460" t="str">
            <v>MSTRG.5172</v>
          </cell>
        </row>
        <row r="27460">
          <cell r="H27460" t="str">
            <v>------</v>
          </cell>
        </row>
        <row r="27461">
          <cell r="A27461" t="str">
            <v>MSTRG.35972</v>
          </cell>
        </row>
        <row r="27461">
          <cell r="H27461" t="str">
            <v>G3BP2</v>
          </cell>
        </row>
        <row r="27462">
          <cell r="A27462" t="str">
            <v>MSTRG.5051</v>
          </cell>
        </row>
        <row r="27462">
          <cell r="H27462" t="str">
            <v>------</v>
          </cell>
        </row>
        <row r="27463">
          <cell r="A27463" t="str">
            <v>MSTRG.13342</v>
          </cell>
        </row>
        <row r="27463">
          <cell r="H27463" t="str">
            <v>------</v>
          </cell>
        </row>
        <row r="27464">
          <cell r="A27464" t="str">
            <v>MSTRG.19282</v>
          </cell>
        </row>
        <row r="27464">
          <cell r="H27464" t="str">
            <v>------</v>
          </cell>
        </row>
        <row r="27465">
          <cell r="A27465" t="str">
            <v>MSTRG.34631</v>
          </cell>
        </row>
        <row r="27465">
          <cell r="H27465" t="str">
            <v>------</v>
          </cell>
        </row>
        <row r="27466">
          <cell r="A27466" t="str">
            <v>MSTRG.22754</v>
          </cell>
        </row>
        <row r="27466">
          <cell r="H27466" t="str">
            <v>------</v>
          </cell>
        </row>
        <row r="27467">
          <cell r="A27467" t="str">
            <v>MSTRG.35948</v>
          </cell>
        </row>
        <row r="27467">
          <cell r="H27467" t="str">
            <v>------</v>
          </cell>
        </row>
        <row r="27468">
          <cell r="A27468" t="str">
            <v>MSTRG.31175</v>
          </cell>
        </row>
        <row r="27468">
          <cell r="H27468" t="str">
            <v>------</v>
          </cell>
        </row>
        <row r="27469">
          <cell r="A27469" t="str">
            <v>MSTRG.12217</v>
          </cell>
        </row>
        <row r="27469">
          <cell r="H27469" t="str">
            <v>------</v>
          </cell>
        </row>
        <row r="27470">
          <cell r="A27470" t="str">
            <v>MSTRG.20865</v>
          </cell>
        </row>
        <row r="27470">
          <cell r="H27470" t="str">
            <v>MHC1</v>
          </cell>
        </row>
        <row r="27471">
          <cell r="A27471" t="str">
            <v>MSTRG.35779</v>
          </cell>
        </row>
        <row r="27471">
          <cell r="H27471" t="str">
            <v>------</v>
          </cell>
        </row>
        <row r="27472">
          <cell r="A27472" t="str">
            <v>MSTRG.25047</v>
          </cell>
        </row>
        <row r="27472">
          <cell r="H27472" t="str">
            <v>------</v>
          </cell>
        </row>
        <row r="27473">
          <cell r="A27473" t="str">
            <v>MSTRG.35004</v>
          </cell>
        </row>
        <row r="27473">
          <cell r="H27473" t="str">
            <v>------</v>
          </cell>
        </row>
        <row r="27474">
          <cell r="A27474" t="str">
            <v>MSTRG.34318</v>
          </cell>
        </row>
        <row r="27474">
          <cell r="H27474" t="str">
            <v>------</v>
          </cell>
        </row>
        <row r="27475">
          <cell r="A27475" t="str">
            <v>MSTRG.24314</v>
          </cell>
        </row>
        <row r="27475">
          <cell r="H27475" t="str">
            <v>------</v>
          </cell>
        </row>
        <row r="27476">
          <cell r="A27476" t="str">
            <v>MSTRG.25174</v>
          </cell>
        </row>
        <row r="27476">
          <cell r="H27476" t="str">
            <v>------</v>
          </cell>
        </row>
        <row r="27477">
          <cell r="A27477" t="str">
            <v>MSTRG.6577</v>
          </cell>
        </row>
        <row r="27477">
          <cell r="H27477" t="str">
            <v>------</v>
          </cell>
        </row>
        <row r="27478">
          <cell r="A27478" t="str">
            <v>MSTRG.15136</v>
          </cell>
        </row>
        <row r="27478">
          <cell r="H27478" t="str">
            <v>TNFRSF12A, FN14, TWEAKR, CD266</v>
          </cell>
        </row>
        <row r="27479">
          <cell r="A27479" t="str">
            <v>MSTRG.352</v>
          </cell>
        </row>
        <row r="27479">
          <cell r="H27479" t="str">
            <v>------</v>
          </cell>
        </row>
        <row r="27480">
          <cell r="A27480" t="str">
            <v>MSTRG.13338</v>
          </cell>
        </row>
        <row r="27480">
          <cell r="H27480" t="str">
            <v>------</v>
          </cell>
        </row>
        <row r="27481">
          <cell r="A27481" t="str">
            <v>MSTRG.25057</v>
          </cell>
        </row>
        <row r="27481">
          <cell r="H27481" t="str">
            <v>------</v>
          </cell>
        </row>
        <row r="27482">
          <cell r="A27482" t="str">
            <v>MSTRG.3658</v>
          </cell>
        </row>
        <row r="27482">
          <cell r="H27482" t="str">
            <v>------</v>
          </cell>
        </row>
        <row r="27483">
          <cell r="A27483" t="str">
            <v>MSTRG.34625</v>
          </cell>
        </row>
        <row r="27483">
          <cell r="H27483" t="str">
            <v>------</v>
          </cell>
        </row>
        <row r="27484">
          <cell r="A27484" t="str">
            <v>MSTRG.13580</v>
          </cell>
        </row>
        <row r="27484">
          <cell r="H27484" t="str">
            <v>------</v>
          </cell>
        </row>
        <row r="27485">
          <cell r="A27485" t="str">
            <v>MSTRG.7562</v>
          </cell>
        </row>
        <row r="27485">
          <cell r="H27485" t="str">
            <v>------</v>
          </cell>
        </row>
        <row r="27486">
          <cell r="A27486" t="str">
            <v>MSTRG.24605</v>
          </cell>
        </row>
        <row r="27486">
          <cell r="H27486" t="str">
            <v>------</v>
          </cell>
        </row>
        <row r="27487">
          <cell r="A27487" t="str">
            <v>MSTRG.27696</v>
          </cell>
        </row>
        <row r="27487">
          <cell r="H27487" t="str">
            <v>ZDHHC3_7_25</v>
          </cell>
        </row>
        <row r="27488">
          <cell r="A27488" t="str">
            <v>MSTRG.20879</v>
          </cell>
        </row>
        <row r="27488">
          <cell r="H27488" t="str">
            <v>------</v>
          </cell>
        </row>
        <row r="27489">
          <cell r="A27489" t="str">
            <v>MSTRG.30740</v>
          </cell>
        </row>
        <row r="27489">
          <cell r="H27489" t="str">
            <v>------</v>
          </cell>
        </row>
        <row r="27490">
          <cell r="A27490" t="str">
            <v>MSTRG.4395</v>
          </cell>
        </row>
        <row r="27490">
          <cell r="H27490" t="str">
            <v>------</v>
          </cell>
        </row>
        <row r="27491">
          <cell r="A27491" t="str">
            <v>MSTRG.5359</v>
          </cell>
        </row>
        <row r="27491">
          <cell r="H27491" t="str">
            <v>CAV2</v>
          </cell>
        </row>
        <row r="27492">
          <cell r="A27492" t="str">
            <v>MSTRG.26147</v>
          </cell>
        </row>
        <row r="27492">
          <cell r="H27492" t="str">
            <v>------</v>
          </cell>
        </row>
        <row r="27493">
          <cell r="A27493" t="str">
            <v>MSTRG.3555</v>
          </cell>
        </row>
        <row r="27493">
          <cell r="H27493" t="str">
            <v>WAPL</v>
          </cell>
        </row>
        <row r="27494">
          <cell r="A27494" t="str">
            <v>MSTRG.10391</v>
          </cell>
        </row>
        <row r="27494">
          <cell r="H27494" t="str">
            <v>DOC2B</v>
          </cell>
        </row>
        <row r="27495">
          <cell r="A27495" t="str">
            <v>MSTRG.24611</v>
          </cell>
        </row>
        <row r="27495">
          <cell r="H27495" t="str">
            <v>------</v>
          </cell>
        </row>
        <row r="27496">
          <cell r="A27496" t="str">
            <v>MSTRG.23879</v>
          </cell>
        </row>
        <row r="27496">
          <cell r="H27496" t="str">
            <v>------</v>
          </cell>
        </row>
        <row r="27497">
          <cell r="A27497" t="str">
            <v>MSTRG.21708</v>
          </cell>
        </row>
        <row r="27497">
          <cell r="H27497" t="str">
            <v>MAPK8IP1, JIP1</v>
          </cell>
        </row>
        <row r="27498">
          <cell r="A27498" t="str">
            <v>MSTRG.15810</v>
          </cell>
        </row>
        <row r="27498">
          <cell r="H27498" t="str">
            <v>SULT2B</v>
          </cell>
        </row>
        <row r="27499">
          <cell r="A27499" t="str">
            <v>MSTRG.31090</v>
          </cell>
        </row>
        <row r="27499">
          <cell r="H27499" t="str">
            <v>ZBED5_7_8_9, BUSTER</v>
          </cell>
        </row>
        <row r="27500">
          <cell r="A27500" t="str">
            <v>MSTRG.8539</v>
          </cell>
        </row>
        <row r="27500">
          <cell r="H27500" t="str">
            <v>COL9A</v>
          </cell>
        </row>
        <row r="27501">
          <cell r="A27501" t="str">
            <v>MSTRG.35846</v>
          </cell>
        </row>
        <row r="27501">
          <cell r="H27501" t="str">
            <v>------</v>
          </cell>
        </row>
        <row r="27502">
          <cell r="A27502" t="str">
            <v>MSTRG.618</v>
          </cell>
        </row>
        <row r="27502">
          <cell r="H27502" t="str">
            <v>------</v>
          </cell>
        </row>
        <row r="27503">
          <cell r="A27503" t="str">
            <v>MSTRG.33062</v>
          </cell>
        </row>
        <row r="27503">
          <cell r="H27503" t="str">
            <v>ADCY5</v>
          </cell>
        </row>
        <row r="27504">
          <cell r="A27504" t="str">
            <v>MSTRG.14918</v>
          </cell>
        </row>
        <row r="27504">
          <cell r="H27504" t="str">
            <v>------</v>
          </cell>
        </row>
        <row r="27505">
          <cell r="A27505" t="str">
            <v>MSTRG.35900</v>
          </cell>
        </row>
        <row r="27505">
          <cell r="H27505" t="str">
            <v>ARHGAP10</v>
          </cell>
        </row>
        <row r="27506">
          <cell r="A27506" t="str">
            <v>MSTRG.34316</v>
          </cell>
        </row>
        <row r="27506">
          <cell r="H27506" t="str">
            <v>------</v>
          </cell>
        </row>
        <row r="27507">
          <cell r="A27507" t="str">
            <v>MSTRG.4014</v>
          </cell>
        </row>
        <row r="27507">
          <cell r="H27507" t="str">
            <v>------</v>
          </cell>
        </row>
        <row r="27508">
          <cell r="A27508" t="str">
            <v>MSTRG.25255</v>
          </cell>
        </row>
        <row r="27508">
          <cell r="H27508" t="str">
            <v>------</v>
          </cell>
        </row>
        <row r="27509">
          <cell r="A27509" t="str">
            <v>MSTRG.23271</v>
          </cell>
        </row>
        <row r="27509">
          <cell r="H27509" t="str">
            <v>------</v>
          </cell>
        </row>
        <row r="27510">
          <cell r="A27510" t="str">
            <v>MSTRG.30521</v>
          </cell>
        </row>
        <row r="27510">
          <cell r="H27510" t="str">
            <v>------</v>
          </cell>
        </row>
        <row r="27511">
          <cell r="A27511" t="str">
            <v>MSTRG.31469</v>
          </cell>
        </row>
        <row r="27511">
          <cell r="H27511" t="str">
            <v>------</v>
          </cell>
        </row>
        <row r="27512">
          <cell r="A27512" t="str">
            <v>MSTRG.7613</v>
          </cell>
        </row>
        <row r="27512">
          <cell r="H27512" t="str">
            <v>------</v>
          </cell>
        </row>
        <row r="27513">
          <cell r="A27513" t="str">
            <v>MSTRG.26454</v>
          </cell>
        </row>
        <row r="27513">
          <cell r="H27513" t="str">
            <v>TUBA</v>
          </cell>
        </row>
        <row r="27514">
          <cell r="A27514" t="str">
            <v>MSTRG.7971</v>
          </cell>
        </row>
        <row r="27514">
          <cell r="H27514" t="str">
            <v>------</v>
          </cell>
        </row>
        <row r="27515">
          <cell r="A27515" t="str">
            <v>MSTRG.9729</v>
          </cell>
        </row>
        <row r="27515">
          <cell r="H27515" t="str">
            <v>------</v>
          </cell>
        </row>
        <row r="27516">
          <cell r="A27516" t="str">
            <v>MSTRG.17698</v>
          </cell>
        </row>
        <row r="27516">
          <cell r="H27516" t="str">
            <v>PPP1R12B, MYPT2</v>
          </cell>
        </row>
        <row r="27517">
          <cell r="A27517" t="str">
            <v>MSTRG.14437</v>
          </cell>
        </row>
        <row r="27517">
          <cell r="H27517" t="str">
            <v>------</v>
          </cell>
        </row>
        <row r="27518">
          <cell r="A27518" t="str">
            <v>MSTRG.26024</v>
          </cell>
        </row>
        <row r="27518">
          <cell r="H27518" t="str">
            <v>------</v>
          </cell>
        </row>
        <row r="27519">
          <cell r="A27519" t="str">
            <v>MSTRG.22311</v>
          </cell>
        </row>
        <row r="27519">
          <cell r="H27519" t="str">
            <v>------</v>
          </cell>
        </row>
        <row r="27520">
          <cell r="A27520" t="str">
            <v>MSTRG.13128</v>
          </cell>
        </row>
        <row r="27520">
          <cell r="H27520" t="str">
            <v>------</v>
          </cell>
        </row>
        <row r="27521">
          <cell r="A27521" t="str">
            <v>MSTRG.26056</v>
          </cell>
        </row>
        <row r="27521">
          <cell r="H27521" t="str">
            <v>------</v>
          </cell>
        </row>
        <row r="27522">
          <cell r="A27522" t="str">
            <v>MSTRG.33195</v>
          </cell>
        </row>
        <row r="27522">
          <cell r="H27522" t="str">
            <v>KLF8_12</v>
          </cell>
        </row>
        <row r="27523">
          <cell r="A27523" t="str">
            <v>MSTRG.31176</v>
          </cell>
        </row>
        <row r="27523">
          <cell r="H27523" t="str">
            <v>------</v>
          </cell>
        </row>
        <row r="27524">
          <cell r="A27524" t="str">
            <v>MSTRG.32529</v>
          </cell>
        </row>
        <row r="27524">
          <cell r="H27524" t="str">
            <v>VIPR1</v>
          </cell>
        </row>
        <row r="27525">
          <cell r="A27525" t="str">
            <v>MSTRG.12357</v>
          </cell>
        </row>
        <row r="27525">
          <cell r="H27525" t="str">
            <v>------</v>
          </cell>
        </row>
        <row r="27526">
          <cell r="A27526" t="str">
            <v>MSTRG.22218</v>
          </cell>
        </row>
        <row r="27526">
          <cell r="H27526" t="str">
            <v>POLE2</v>
          </cell>
        </row>
        <row r="27527">
          <cell r="A27527" t="str">
            <v>MSTRG.14796</v>
          </cell>
        </row>
        <row r="27527">
          <cell r="H27527" t="str">
            <v>------</v>
          </cell>
        </row>
        <row r="27528">
          <cell r="A27528" t="str">
            <v>MSTRG.17170</v>
          </cell>
        </row>
        <row r="27528">
          <cell r="H27528" t="str">
            <v>TNFRSF11B, OPG;NECAB</v>
          </cell>
        </row>
        <row r="27529">
          <cell r="A27529" t="str">
            <v>MSTRG.3770</v>
          </cell>
        </row>
        <row r="27529">
          <cell r="H27529" t="str">
            <v>------</v>
          </cell>
        </row>
        <row r="27530">
          <cell r="A27530" t="str">
            <v>MSTRG.1487</v>
          </cell>
        </row>
        <row r="27530">
          <cell r="H27530" t="str">
            <v>------</v>
          </cell>
        </row>
        <row r="27531">
          <cell r="A27531" t="str">
            <v>MSTRG.24056</v>
          </cell>
        </row>
        <row r="27531">
          <cell r="H27531" t="str">
            <v>------</v>
          </cell>
        </row>
        <row r="27532">
          <cell r="A27532" t="str">
            <v>MSTRG.1704</v>
          </cell>
        </row>
        <row r="27532">
          <cell r="H27532" t="str">
            <v>------</v>
          </cell>
        </row>
        <row r="27533">
          <cell r="A27533" t="str">
            <v>MSTRG.9211</v>
          </cell>
        </row>
        <row r="27533">
          <cell r="H27533" t="str">
            <v>------</v>
          </cell>
        </row>
        <row r="27534">
          <cell r="A27534" t="str">
            <v>MSTRG.6831</v>
          </cell>
        </row>
        <row r="27534">
          <cell r="H27534" t="str">
            <v>------</v>
          </cell>
        </row>
        <row r="27535">
          <cell r="A27535" t="str">
            <v>MSTRG.14253</v>
          </cell>
        </row>
        <row r="27535">
          <cell r="H27535" t="str">
            <v>------</v>
          </cell>
        </row>
        <row r="27536">
          <cell r="A27536" t="str">
            <v>MSTRG.17147</v>
          </cell>
        </row>
        <row r="27536">
          <cell r="H27536" t="str">
            <v>------</v>
          </cell>
        </row>
        <row r="27537">
          <cell r="A27537" t="str">
            <v>MSTRG.35296</v>
          </cell>
        </row>
        <row r="27537">
          <cell r="H27537" t="str">
            <v>------</v>
          </cell>
        </row>
        <row r="27538">
          <cell r="A27538" t="str">
            <v>MSTRG.30853</v>
          </cell>
        </row>
        <row r="27538">
          <cell r="H27538" t="str">
            <v>------</v>
          </cell>
        </row>
        <row r="27539">
          <cell r="A27539" t="str">
            <v>MSTRG.35424</v>
          </cell>
        </row>
        <row r="27539">
          <cell r="H27539" t="str">
            <v>------</v>
          </cell>
        </row>
        <row r="27540">
          <cell r="A27540" t="str">
            <v>MSTRG.35814</v>
          </cell>
        </row>
        <row r="27540">
          <cell r="H27540" t="str">
            <v>------</v>
          </cell>
        </row>
        <row r="27541">
          <cell r="A27541" t="str">
            <v>MSTRG.9754</v>
          </cell>
        </row>
        <row r="27541">
          <cell r="H27541" t="str">
            <v>------</v>
          </cell>
        </row>
        <row r="27542">
          <cell r="A27542" t="str">
            <v>MSTRG.1495</v>
          </cell>
        </row>
        <row r="27542">
          <cell r="H27542" t="str">
            <v>------</v>
          </cell>
        </row>
        <row r="27543">
          <cell r="A27543" t="str">
            <v>MSTRG.26483</v>
          </cell>
        </row>
        <row r="27543">
          <cell r="H27543" t="str">
            <v>------</v>
          </cell>
        </row>
        <row r="27544">
          <cell r="A27544" t="str">
            <v>MSTRG.26237</v>
          </cell>
        </row>
        <row r="27544">
          <cell r="H27544" t="str">
            <v>------</v>
          </cell>
        </row>
        <row r="27545">
          <cell r="A27545" t="str">
            <v>MSTRG.25360</v>
          </cell>
        </row>
        <row r="27545">
          <cell r="H27545" t="str">
            <v>SAMHD1;SLC2A6, GLUT6</v>
          </cell>
        </row>
        <row r="27546">
          <cell r="A27546" t="str">
            <v>MSTRG.28316</v>
          </cell>
        </row>
        <row r="27546">
          <cell r="H27546" t="str">
            <v>------</v>
          </cell>
        </row>
        <row r="27547">
          <cell r="A27547" t="str">
            <v>MSTRG.620</v>
          </cell>
        </row>
        <row r="27547">
          <cell r="H27547" t="str">
            <v>------</v>
          </cell>
        </row>
        <row r="27548">
          <cell r="A27548" t="str">
            <v>MSTRG.34278</v>
          </cell>
        </row>
        <row r="27548">
          <cell r="H27548" t="str">
            <v>------</v>
          </cell>
        </row>
        <row r="27549">
          <cell r="A27549" t="str">
            <v>MSTRG.22840</v>
          </cell>
        </row>
        <row r="27549">
          <cell r="H27549" t="str">
            <v>INTS3</v>
          </cell>
        </row>
        <row r="27550">
          <cell r="A27550" t="str">
            <v>MSTRG.23446</v>
          </cell>
        </row>
        <row r="27550">
          <cell r="H27550" t="str">
            <v>------</v>
          </cell>
        </row>
        <row r="27551">
          <cell r="A27551" t="str">
            <v>MSTRG.1902</v>
          </cell>
        </row>
        <row r="27551">
          <cell r="H27551" t="str">
            <v>ACOT13</v>
          </cell>
        </row>
        <row r="27552">
          <cell r="A27552" t="str">
            <v>MSTRG.20697</v>
          </cell>
        </row>
        <row r="27552">
          <cell r="H27552" t="str">
            <v>------</v>
          </cell>
        </row>
        <row r="27553">
          <cell r="A27553" t="str">
            <v>MSTRG.23434</v>
          </cell>
        </row>
        <row r="27553">
          <cell r="H27553" t="str">
            <v>------</v>
          </cell>
        </row>
        <row r="27554">
          <cell r="A27554" t="str">
            <v>MSTRG.4396</v>
          </cell>
        </row>
        <row r="27554">
          <cell r="H27554" t="str">
            <v>------</v>
          </cell>
        </row>
        <row r="27555">
          <cell r="A27555" t="str">
            <v>MSTRG.3993</v>
          </cell>
        </row>
        <row r="27555">
          <cell r="H27555" t="str">
            <v>------</v>
          </cell>
        </row>
        <row r="27556">
          <cell r="A27556" t="str">
            <v>MSTRG.17383</v>
          </cell>
        </row>
        <row r="27556">
          <cell r="H27556" t="str">
            <v>------</v>
          </cell>
        </row>
        <row r="27557">
          <cell r="A27557" t="str">
            <v>MSTRG.21001</v>
          </cell>
        </row>
        <row r="27557">
          <cell r="H27557" t="str">
            <v>------</v>
          </cell>
        </row>
        <row r="27558">
          <cell r="A27558" t="str">
            <v>MSTRG.29843</v>
          </cell>
        </row>
        <row r="27558">
          <cell r="H27558" t="str">
            <v>------</v>
          </cell>
        </row>
        <row r="27559">
          <cell r="A27559" t="str">
            <v>MSTRG.22878</v>
          </cell>
        </row>
        <row r="27559">
          <cell r="H27559" t="str">
            <v>------</v>
          </cell>
        </row>
        <row r="27560">
          <cell r="A27560" t="str">
            <v>MSTRG.22162</v>
          </cell>
        </row>
        <row r="27560">
          <cell r="H27560" t="str">
            <v>------</v>
          </cell>
        </row>
        <row r="27561">
          <cell r="A27561" t="str">
            <v>MSTRG.17844</v>
          </cell>
        </row>
        <row r="27561">
          <cell r="H27561" t="str">
            <v>------</v>
          </cell>
        </row>
        <row r="27562">
          <cell r="A27562" t="str">
            <v>MSTRG.5972</v>
          </cell>
        </row>
        <row r="27562">
          <cell r="H27562" t="str">
            <v>------</v>
          </cell>
        </row>
        <row r="27563">
          <cell r="A27563" t="str">
            <v>MSTRG.5040</v>
          </cell>
        </row>
        <row r="27563">
          <cell r="H27563" t="str">
            <v>------</v>
          </cell>
        </row>
        <row r="27564">
          <cell r="A27564" t="str">
            <v>MSTRG.16476</v>
          </cell>
        </row>
        <row r="27564">
          <cell r="H27564" t="str">
            <v>------</v>
          </cell>
        </row>
        <row r="27565">
          <cell r="A27565" t="str">
            <v>MSTRG.6473</v>
          </cell>
        </row>
        <row r="27565">
          <cell r="H27565" t="str">
            <v>FRMPD2</v>
          </cell>
        </row>
        <row r="27566">
          <cell r="A27566" t="str">
            <v>MSTRG.145</v>
          </cell>
        </row>
        <row r="27566">
          <cell r="H27566" t="str">
            <v>------</v>
          </cell>
        </row>
        <row r="27567">
          <cell r="A27567" t="str">
            <v>MSTRG.35909</v>
          </cell>
        </row>
        <row r="27567">
          <cell r="H27567" t="str">
            <v>------</v>
          </cell>
        </row>
        <row r="27568">
          <cell r="A27568" t="str">
            <v>MSTRG.25281</v>
          </cell>
        </row>
        <row r="27568">
          <cell r="H27568" t="str">
            <v>------</v>
          </cell>
        </row>
        <row r="27569">
          <cell r="A27569" t="str">
            <v>MSTRG.22063</v>
          </cell>
        </row>
        <row r="27569">
          <cell r="H27569" t="str">
            <v>------</v>
          </cell>
        </row>
        <row r="27570">
          <cell r="A27570" t="str">
            <v>MSTRG.14368</v>
          </cell>
        </row>
        <row r="27570">
          <cell r="H27570" t="str">
            <v>------</v>
          </cell>
        </row>
        <row r="27571">
          <cell r="A27571" t="str">
            <v>MSTRG.35502</v>
          </cell>
        </row>
        <row r="27571">
          <cell r="H27571" t="str">
            <v>------</v>
          </cell>
        </row>
        <row r="27572">
          <cell r="A27572" t="str">
            <v>MSTRG.25471</v>
          </cell>
        </row>
        <row r="27572">
          <cell r="H27572" t="str">
            <v>------</v>
          </cell>
        </row>
        <row r="27573">
          <cell r="A27573" t="str">
            <v>MSTRG.4469</v>
          </cell>
        </row>
        <row r="27573">
          <cell r="H27573" t="str">
            <v>DMBX1</v>
          </cell>
        </row>
        <row r="27574">
          <cell r="A27574" t="str">
            <v>MSTRG.28303</v>
          </cell>
        </row>
        <row r="27574">
          <cell r="H27574" t="str">
            <v>MLF1IP, CENPU</v>
          </cell>
        </row>
        <row r="27575">
          <cell r="A27575" t="str">
            <v>MSTRG.10914</v>
          </cell>
        </row>
        <row r="27575">
          <cell r="H27575" t="str">
            <v>CSMD</v>
          </cell>
        </row>
        <row r="27576">
          <cell r="A27576" t="str">
            <v>MSTRG.33210</v>
          </cell>
        </row>
        <row r="27576">
          <cell r="H27576" t="str">
            <v>------</v>
          </cell>
        </row>
        <row r="27577">
          <cell r="A27577" t="str">
            <v>MSTRG.6070</v>
          </cell>
        </row>
        <row r="27577">
          <cell r="H27577" t="str">
            <v>------</v>
          </cell>
        </row>
        <row r="27578">
          <cell r="A27578" t="str">
            <v>MSTRG.2369</v>
          </cell>
        </row>
        <row r="27578">
          <cell r="H27578" t="str">
            <v>SCD, desC</v>
          </cell>
        </row>
        <row r="27579">
          <cell r="A27579" t="str">
            <v>MSTRG.6427</v>
          </cell>
        </row>
        <row r="27579">
          <cell r="H27579" t="str">
            <v>PCGF6, MBLR</v>
          </cell>
        </row>
        <row r="27580">
          <cell r="A27580" t="str">
            <v>MSTRG.30107</v>
          </cell>
        </row>
        <row r="27580">
          <cell r="H27580" t="str">
            <v>------</v>
          </cell>
        </row>
        <row r="27581">
          <cell r="A27581" t="str">
            <v>MSTRG.13628</v>
          </cell>
        </row>
        <row r="27581">
          <cell r="H27581" t="str">
            <v>------</v>
          </cell>
        </row>
        <row r="27582">
          <cell r="A27582" t="str">
            <v>MSTRG.30016</v>
          </cell>
        </row>
        <row r="27582">
          <cell r="H27582" t="str">
            <v>INTS3;PLCG1</v>
          </cell>
        </row>
        <row r="27583">
          <cell r="A27583" t="str">
            <v>MSTRG.29429</v>
          </cell>
        </row>
        <row r="27583">
          <cell r="H27583" t="str">
            <v>------</v>
          </cell>
        </row>
        <row r="27584">
          <cell r="A27584" t="str">
            <v>MSTRG.31648</v>
          </cell>
        </row>
        <row r="27584">
          <cell r="H27584" t="str">
            <v>------</v>
          </cell>
        </row>
        <row r="27585">
          <cell r="A27585" t="str">
            <v>MSTRG.25677</v>
          </cell>
        </row>
        <row r="27585">
          <cell r="H27585" t="str">
            <v>------</v>
          </cell>
        </row>
        <row r="27586">
          <cell r="A27586" t="str">
            <v>MSTRG.3590</v>
          </cell>
        </row>
        <row r="27586">
          <cell r="H27586" t="str">
            <v>------</v>
          </cell>
        </row>
        <row r="27587">
          <cell r="A27587" t="str">
            <v>MSTRG.18338</v>
          </cell>
        </row>
        <row r="27587">
          <cell r="H27587" t="str">
            <v>------</v>
          </cell>
        </row>
        <row r="27588">
          <cell r="A27588" t="str">
            <v>MSTRG.3580</v>
          </cell>
        </row>
        <row r="27588">
          <cell r="H27588" t="str">
            <v>------</v>
          </cell>
        </row>
        <row r="27589">
          <cell r="A27589" t="str">
            <v>MSTRG.16953</v>
          </cell>
        </row>
        <row r="27589">
          <cell r="H27589" t="str">
            <v>------</v>
          </cell>
        </row>
        <row r="27590">
          <cell r="A27590" t="str">
            <v>MSTRG.23511</v>
          </cell>
        </row>
        <row r="27590">
          <cell r="H27590" t="str">
            <v>------</v>
          </cell>
        </row>
        <row r="27591">
          <cell r="A27591" t="str">
            <v>MSTRG.31680</v>
          </cell>
        </row>
        <row r="27591">
          <cell r="H27591" t="str">
            <v>GSN</v>
          </cell>
        </row>
        <row r="27592">
          <cell r="A27592" t="str">
            <v>MSTRG.25667</v>
          </cell>
        </row>
        <row r="27592">
          <cell r="H27592" t="str">
            <v>------</v>
          </cell>
        </row>
        <row r="27593">
          <cell r="A27593" t="str">
            <v>MSTRG.2632</v>
          </cell>
        </row>
        <row r="27593">
          <cell r="H27593" t="str">
            <v>SF3B4, SAP49</v>
          </cell>
        </row>
        <row r="27594">
          <cell r="A27594" t="str">
            <v>MSTRG.333</v>
          </cell>
        </row>
        <row r="27594">
          <cell r="H27594" t="str">
            <v>------</v>
          </cell>
        </row>
        <row r="27595">
          <cell r="A27595" t="str">
            <v>MSTRG.442</v>
          </cell>
        </row>
        <row r="27595">
          <cell r="H27595" t="str">
            <v>------</v>
          </cell>
        </row>
        <row r="27596">
          <cell r="A27596" t="str">
            <v>MSTRG.12011</v>
          </cell>
        </row>
        <row r="27596">
          <cell r="H27596" t="str">
            <v>------</v>
          </cell>
        </row>
        <row r="27597">
          <cell r="A27597" t="str">
            <v>MSTRG.28174</v>
          </cell>
        </row>
        <row r="27597">
          <cell r="H27597" t="str">
            <v>SAMHD1;SLC2A6, GLUT6</v>
          </cell>
        </row>
        <row r="27598">
          <cell r="A27598" t="str">
            <v>MSTRG.16757</v>
          </cell>
        </row>
        <row r="27598">
          <cell r="H27598" t="str">
            <v>------</v>
          </cell>
        </row>
        <row r="27599">
          <cell r="A27599" t="str">
            <v>MSTRG.29087</v>
          </cell>
        </row>
        <row r="27599">
          <cell r="H27599" t="str">
            <v>PIN1</v>
          </cell>
        </row>
        <row r="27600">
          <cell r="A27600" t="str">
            <v>MSTRG.14378</v>
          </cell>
        </row>
        <row r="27600">
          <cell r="H27600" t="str">
            <v>------</v>
          </cell>
        </row>
        <row r="27601">
          <cell r="A27601" t="str">
            <v>MSTRG.31051</v>
          </cell>
        </row>
        <row r="27601">
          <cell r="H27601" t="str">
            <v>------</v>
          </cell>
        </row>
        <row r="27602">
          <cell r="A27602" t="str">
            <v>MSTRG.30745</v>
          </cell>
        </row>
        <row r="27602">
          <cell r="H27602" t="str">
            <v>------</v>
          </cell>
        </row>
        <row r="27603">
          <cell r="A27603" t="str">
            <v>MSTRG.5732</v>
          </cell>
        </row>
        <row r="27603">
          <cell r="H27603" t="str">
            <v>------</v>
          </cell>
        </row>
        <row r="27604">
          <cell r="A27604" t="str">
            <v>MSTRG.30712</v>
          </cell>
        </row>
        <row r="27604">
          <cell r="H27604" t="str">
            <v>------</v>
          </cell>
        </row>
        <row r="27605">
          <cell r="A27605" t="str">
            <v>MSTRG.10214</v>
          </cell>
        </row>
        <row r="27605">
          <cell r="H27605" t="str">
            <v>------</v>
          </cell>
        </row>
        <row r="27606">
          <cell r="A27606" t="str">
            <v>MSTRG.28852</v>
          </cell>
        </row>
        <row r="27606">
          <cell r="H27606" t="str">
            <v>------</v>
          </cell>
        </row>
        <row r="27607">
          <cell r="A27607" t="str">
            <v>MSTRG.34709</v>
          </cell>
        </row>
        <row r="27607">
          <cell r="H27607" t="str">
            <v>------</v>
          </cell>
        </row>
        <row r="27608">
          <cell r="A27608" t="str">
            <v>MSTRG.7599</v>
          </cell>
        </row>
        <row r="27608">
          <cell r="H27608" t="str">
            <v>------</v>
          </cell>
        </row>
        <row r="27609">
          <cell r="A27609" t="str">
            <v>MSTRG.6703</v>
          </cell>
        </row>
        <row r="27609">
          <cell r="H27609" t="str">
            <v>------</v>
          </cell>
        </row>
        <row r="27610">
          <cell r="A27610" t="str">
            <v>MSTRG.34043</v>
          </cell>
        </row>
        <row r="27610">
          <cell r="H27610" t="str">
            <v>PIEZO1_2, FAM38</v>
          </cell>
        </row>
        <row r="27611">
          <cell r="A27611" t="str">
            <v>MSTRG.22227</v>
          </cell>
        </row>
        <row r="27611">
          <cell r="H27611" t="str">
            <v>------</v>
          </cell>
        </row>
        <row r="27612">
          <cell r="A27612" t="str">
            <v>MSTRG.35601</v>
          </cell>
        </row>
        <row r="27612">
          <cell r="H27612" t="str">
            <v>------</v>
          </cell>
        </row>
        <row r="27613">
          <cell r="A27613" t="str">
            <v>MSTRG.19695</v>
          </cell>
        </row>
        <row r="27613">
          <cell r="H27613" t="str">
            <v>------</v>
          </cell>
        </row>
        <row r="27614">
          <cell r="A27614" t="str">
            <v>MSTRG.15377</v>
          </cell>
        </row>
        <row r="27614">
          <cell r="H27614" t="str">
            <v>------</v>
          </cell>
        </row>
        <row r="27615">
          <cell r="A27615" t="str">
            <v>MSTRG.19689</v>
          </cell>
        </row>
        <row r="27615">
          <cell r="H27615" t="str">
            <v>------</v>
          </cell>
        </row>
        <row r="27616">
          <cell r="A27616" t="str">
            <v>MSTRG.25760</v>
          </cell>
        </row>
        <row r="27616">
          <cell r="H27616" t="str">
            <v>------</v>
          </cell>
        </row>
        <row r="27617">
          <cell r="A27617" t="str">
            <v>MSTRG.623</v>
          </cell>
        </row>
        <row r="27617">
          <cell r="H27617" t="str">
            <v>------</v>
          </cell>
        </row>
        <row r="27618">
          <cell r="A27618" t="str">
            <v>MSTRG.21931</v>
          </cell>
        </row>
        <row r="27618">
          <cell r="H27618" t="str">
            <v>------</v>
          </cell>
        </row>
        <row r="27619">
          <cell r="A27619" t="str">
            <v>MSTRG.16559</v>
          </cell>
        </row>
        <row r="27619">
          <cell r="H27619" t="str">
            <v>------</v>
          </cell>
        </row>
        <row r="27620">
          <cell r="A27620" t="str">
            <v>MSTRG.28843</v>
          </cell>
        </row>
        <row r="27620">
          <cell r="H27620" t="str">
            <v>------</v>
          </cell>
        </row>
        <row r="27621">
          <cell r="A27621" t="str">
            <v>MSTRG.8580</v>
          </cell>
        </row>
        <row r="27621">
          <cell r="H27621" t="str">
            <v>KIF13</v>
          </cell>
        </row>
        <row r="27622">
          <cell r="A27622" t="str">
            <v>MSTRG.35615</v>
          </cell>
        </row>
        <row r="27622">
          <cell r="H27622" t="str">
            <v>SPOCK</v>
          </cell>
        </row>
        <row r="27623">
          <cell r="A27623" t="str">
            <v>MSTRG.34527</v>
          </cell>
        </row>
        <row r="27623">
          <cell r="H27623" t="str">
            <v>------</v>
          </cell>
        </row>
        <row r="27624">
          <cell r="A27624" t="str">
            <v>MSTRG.11740</v>
          </cell>
        </row>
        <row r="27624">
          <cell r="H27624" t="str">
            <v>HUGT;V2R;RNPS1</v>
          </cell>
        </row>
        <row r="27625">
          <cell r="A27625" t="str">
            <v>MSTRG.10578</v>
          </cell>
        </row>
        <row r="27625">
          <cell r="H27625" t="str">
            <v>------</v>
          </cell>
        </row>
        <row r="27626">
          <cell r="A27626" t="str">
            <v>MSTRG.19856</v>
          </cell>
        </row>
        <row r="27626">
          <cell r="H27626" t="str">
            <v>------</v>
          </cell>
        </row>
        <row r="27627">
          <cell r="A27627" t="str">
            <v>MSTRG.34696</v>
          </cell>
        </row>
        <row r="27627">
          <cell r="H27627" t="str">
            <v>------</v>
          </cell>
        </row>
        <row r="27628">
          <cell r="A27628" t="str">
            <v>MSTRG.7600</v>
          </cell>
        </row>
        <row r="27628">
          <cell r="H27628" t="str">
            <v>------</v>
          </cell>
        </row>
        <row r="27629">
          <cell r="A27629" t="str">
            <v>MSTRG.11223</v>
          </cell>
        </row>
        <row r="27629">
          <cell r="H27629" t="str">
            <v>------</v>
          </cell>
        </row>
        <row r="27630">
          <cell r="A27630" t="str">
            <v>MSTRG.34674</v>
          </cell>
        </row>
        <row r="27630">
          <cell r="H27630" t="str">
            <v>------</v>
          </cell>
        </row>
        <row r="27631">
          <cell r="A27631" t="str">
            <v>MSTRG.34537</v>
          </cell>
        </row>
        <row r="27631">
          <cell r="H27631" t="str">
            <v>------</v>
          </cell>
        </row>
        <row r="27632">
          <cell r="A27632" t="str">
            <v>MSTRG.32492</v>
          </cell>
        </row>
        <row r="27632">
          <cell r="H27632" t="str">
            <v>------</v>
          </cell>
        </row>
        <row r="27633">
          <cell r="A27633" t="str">
            <v>MSTRG.8033</v>
          </cell>
        </row>
        <row r="27633">
          <cell r="H27633" t="str">
            <v>------</v>
          </cell>
        </row>
        <row r="27634">
          <cell r="A27634" t="str">
            <v>MSTRG.30108</v>
          </cell>
        </row>
        <row r="27634">
          <cell r="H27634" t="str">
            <v>IGH</v>
          </cell>
        </row>
        <row r="27635">
          <cell r="A27635" t="str">
            <v>MSTRG.30828</v>
          </cell>
        </row>
        <row r="27635">
          <cell r="H27635" t="str">
            <v>------</v>
          </cell>
        </row>
        <row r="27636">
          <cell r="A27636" t="str">
            <v>MSTRG.25748</v>
          </cell>
        </row>
        <row r="27636">
          <cell r="H27636" t="str">
            <v>------</v>
          </cell>
        </row>
        <row r="27637">
          <cell r="A27637" t="str">
            <v>MSTRG.15256</v>
          </cell>
        </row>
        <row r="27637">
          <cell r="H27637" t="str">
            <v>------</v>
          </cell>
        </row>
        <row r="27638">
          <cell r="A27638" t="str">
            <v>MSTRG.5876</v>
          </cell>
        </row>
        <row r="27638">
          <cell r="H27638" t="str">
            <v>SLC15A3_4, PHT, NPF8</v>
          </cell>
        </row>
        <row r="27639">
          <cell r="A27639" t="str">
            <v>MSTRG.27309</v>
          </cell>
        </row>
        <row r="27639">
          <cell r="H27639" t="str">
            <v>------</v>
          </cell>
        </row>
        <row r="27640">
          <cell r="A27640" t="str">
            <v>MSTRG.13774</v>
          </cell>
        </row>
        <row r="27640">
          <cell r="H27640" t="str">
            <v>------</v>
          </cell>
        </row>
        <row r="27641">
          <cell r="A27641" t="str">
            <v>MSTRG.32221</v>
          </cell>
        </row>
        <row r="27641">
          <cell r="H27641" t="str">
            <v>------</v>
          </cell>
        </row>
        <row r="27642">
          <cell r="A27642" t="str">
            <v>MSTRG.12156</v>
          </cell>
        </row>
        <row r="27642">
          <cell r="H27642" t="str">
            <v>------</v>
          </cell>
        </row>
        <row r="27643">
          <cell r="A27643" t="str">
            <v>MSTRG.17725</v>
          </cell>
        </row>
        <row r="27643">
          <cell r="H27643" t="str">
            <v>GALNT</v>
          </cell>
        </row>
        <row r="27644">
          <cell r="A27644" t="str">
            <v>MSTRG.1299</v>
          </cell>
        </row>
        <row r="27644">
          <cell r="H27644" t="str">
            <v>------</v>
          </cell>
        </row>
        <row r="27645">
          <cell r="A27645" t="str">
            <v>MSTRG.11627</v>
          </cell>
        </row>
        <row r="27645">
          <cell r="H27645" t="str">
            <v>------</v>
          </cell>
        </row>
        <row r="27646">
          <cell r="A27646" t="str">
            <v>MSTRG.14413</v>
          </cell>
        </row>
        <row r="27646">
          <cell r="H27646" t="str">
            <v>------</v>
          </cell>
        </row>
        <row r="27647">
          <cell r="A27647" t="str">
            <v>MSTRG.29852</v>
          </cell>
        </row>
        <row r="27647">
          <cell r="H27647" t="str">
            <v>------</v>
          </cell>
        </row>
        <row r="27648">
          <cell r="A27648" t="str">
            <v>MSTRG.35913</v>
          </cell>
        </row>
        <row r="27648">
          <cell r="H27648" t="str">
            <v>------</v>
          </cell>
        </row>
        <row r="27649">
          <cell r="A27649" t="str">
            <v>MSTRG.19880</v>
          </cell>
        </row>
        <row r="27649">
          <cell r="H27649" t="str">
            <v>GABRA</v>
          </cell>
        </row>
        <row r="27650">
          <cell r="A27650" t="str">
            <v>MSTRG.22416</v>
          </cell>
        </row>
        <row r="27650">
          <cell r="H27650" t="str">
            <v>NFATC2, NFAT1, NFATP</v>
          </cell>
        </row>
        <row r="27651">
          <cell r="A27651" t="str">
            <v>MSTRG.31891</v>
          </cell>
        </row>
        <row r="27651">
          <cell r="H27651" t="str">
            <v>------</v>
          </cell>
        </row>
        <row r="27652">
          <cell r="A27652" t="str">
            <v>MSTRG.20908</v>
          </cell>
        </row>
        <row r="27652">
          <cell r="H27652" t="str">
            <v>------</v>
          </cell>
        </row>
        <row r="27653">
          <cell r="A27653" t="str">
            <v>MSTRG.17002</v>
          </cell>
        </row>
        <row r="27653">
          <cell r="H27653" t="str">
            <v>------</v>
          </cell>
        </row>
        <row r="27654">
          <cell r="A27654" t="str">
            <v>MSTRG.9177</v>
          </cell>
        </row>
        <row r="27654">
          <cell r="H27654" t="str">
            <v>------</v>
          </cell>
        </row>
        <row r="27655">
          <cell r="A27655" t="str">
            <v>MSTRG.26691</v>
          </cell>
        </row>
        <row r="27655">
          <cell r="H27655" t="str">
            <v>------</v>
          </cell>
        </row>
        <row r="27656">
          <cell r="A27656" t="str">
            <v>MSTRG.19142</v>
          </cell>
        </row>
        <row r="27656">
          <cell r="H27656" t="str">
            <v>------</v>
          </cell>
        </row>
        <row r="27657">
          <cell r="A27657" t="str">
            <v>MSTRG.27777</v>
          </cell>
        </row>
        <row r="27657">
          <cell r="H27657" t="str">
            <v>V2R</v>
          </cell>
        </row>
        <row r="27658">
          <cell r="A27658" t="str">
            <v>MSTRG.32899</v>
          </cell>
        </row>
        <row r="27658">
          <cell r="H27658" t="str">
            <v>ALDH</v>
          </cell>
        </row>
        <row r="27659">
          <cell r="A27659" t="str">
            <v>MSTRG.10939</v>
          </cell>
        </row>
        <row r="27659">
          <cell r="H27659" t="str">
            <v>SERPINB</v>
          </cell>
        </row>
        <row r="27660">
          <cell r="A27660" t="str">
            <v>MSTRG.7032</v>
          </cell>
        </row>
        <row r="27660">
          <cell r="H27660" t="str">
            <v>MHC1</v>
          </cell>
        </row>
        <row r="27661">
          <cell r="A27661" t="str">
            <v>MSTRG.4673</v>
          </cell>
        </row>
        <row r="27661">
          <cell r="H27661" t="str">
            <v>MYO10</v>
          </cell>
        </row>
        <row r="27662">
          <cell r="A27662" t="str">
            <v>MSTRG.21556</v>
          </cell>
        </row>
        <row r="27662">
          <cell r="H27662" t="str">
            <v>------</v>
          </cell>
        </row>
        <row r="27663">
          <cell r="A27663" t="str">
            <v>MSTRG.10500</v>
          </cell>
        </row>
        <row r="27663">
          <cell r="H27663" t="str">
            <v>INTS3</v>
          </cell>
        </row>
        <row r="27664">
          <cell r="A27664" t="str">
            <v>MSTRG.28692</v>
          </cell>
        </row>
        <row r="27664">
          <cell r="H27664" t="str">
            <v>------</v>
          </cell>
        </row>
        <row r="27665">
          <cell r="A27665" t="str">
            <v>MSTRG.22970</v>
          </cell>
        </row>
        <row r="27665">
          <cell r="H27665" t="str">
            <v>------</v>
          </cell>
        </row>
        <row r="27666">
          <cell r="A27666" t="str">
            <v>MSTRG.28956</v>
          </cell>
        </row>
        <row r="27666">
          <cell r="H27666" t="str">
            <v>CD22, SIGLEC2</v>
          </cell>
        </row>
        <row r="27667">
          <cell r="A27667" t="str">
            <v>MSTRG.23894</v>
          </cell>
        </row>
        <row r="27667">
          <cell r="H27667" t="str">
            <v>DYSF</v>
          </cell>
        </row>
        <row r="27668">
          <cell r="A27668" t="str">
            <v>MSTRG.20410</v>
          </cell>
        </row>
        <row r="27668">
          <cell r="H27668" t="str">
            <v>------</v>
          </cell>
        </row>
        <row r="27669">
          <cell r="A27669" t="str">
            <v>MSTRG.30585</v>
          </cell>
        </row>
        <row r="27669">
          <cell r="H27669" t="str">
            <v>------</v>
          </cell>
        </row>
        <row r="27670">
          <cell r="A27670" t="str">
            <v>MSTRG.24635</v>
          </cell>
        </row>
        <row r="27670">
          <cell r="H27670" t="str">
            <v>------</v>
          </cell>
        </row>
        <row r="27671">
          <cell r="A27671" t="str">
            <v>MSTRG.34739</v>
          </cell>
        </row>
        <row r="27671">
          <cell r="H27671" t="str">
            <v>------</v>
          </cell>
        </row>
        <row r="27672">
          <cell r="A27672" t="str">
            <v>MSTRG.3949</v>
          </cell>
        </row>
        <row r="27672">
          <cell r="H27672" t="str">
            <v>------</v>
          </cell>
        </row>
        <row r="27673">
          <cell r="A27673" t="str">
            <v>MSTRG.13334</v>
          </cell>
        </row>
        <row r="27673">
          <cell r="H27673" t="str">
            <v>------</v>
          </cell>
        </row>
        <row r="27674">
          <cell r="A27674" t="str">
            <v>MSTRG.31504</v>
          </cell>
        </row>
        <row r="27674">
          <cell r="H27674" t="str">
            <v>IL12A</v>
          </cell>
        </row>
        <row r="27675">
          <cell r="A27675" t="str">
            <v>MSTRG.24621</v>
          </cell>
        </row>
        <row r="27675">
          <cell r="H27675" t="str">
            <v>------</v>
          </cell>
        </row>
        <row r="27676">
          <cell r="A27676" t="str">
            <v>MSTRG.27674</v>
          </cell>
        </row>
        <row r="27676">
          <cell r="H27676" t="str">
            <v>SPOCK</v>
          </cell>
        </row>
        <row r="27677">
          <cell r="A27677" t="str">
            <v>MSTRG.28173</v>
          </cell>
        </row>
        <row r="27677">
          <cell r="H27677" t="str">
            <v>------</v>
          </cell>
        </row>
        <row r="27678">
          <cell r="A27678" t="str">
            <v>MSTRG.27765</v>
          </cell>
        </row>
        <row r="27678">
          <cell r="H27678" t="str">
            <v>------</v>
          </cell>
        </row>
        <row r="27679">
          <cell r="A27679" t="str">
            <v>MSTRG.18632</v>
          </cell>
        </row>
        <row r="27679">
          <cell r="H27679" t="str">
            <v>------</v>
          </cell>
        </row>
        <row r="27680">
          <cell r="A27680" t="str">
            <v>MSTRG.3955</v>
          </cell>
        </row>
        <row r="27680">
          <cell r="H27680" t="str">
            <v>------</v>
          </cell>
        </row>
        <row r="27681">
          <cell r="A27681" t="str">
            <v>MSTRG.22046</v>
          </cell>
        </row>
        <row r="27681">
          <cell r="H27681" t="str">
            <v>------</v>
          </cell>
        </row>
        <row r="27682">
          <cell r="A27682" t="str">
            <v>MSTRG.1108</v>
          </cell>
        </row>
        <row r="27682">
          <cell r="H27682" t="str">
            <v>------</v>
          </cell>
        </row>
        <row r="27683">
          <cell r="A27683" t="str">
            <v>MSTRG.1228</v>
          </cell>
        </row>
        <row r="27683">
          <cell r="H27683" t="str">
            <v>------</v>
          </cell>
        </row>
        <row r="27684">
          <cell r="A27684" t="str">
            <v>MSTRG.23864</v>
          </cell>
        </row>
        <row r="27684">
          <cell r="H27684" t="str">
            <v>------</v>
          </cell>
        </row>
        <row r="27685">
          <cell r="A27685" t="str">
            <v>MSTRG.35561</v>
          </cell>
        </row>
        <row r="27685">
          <cell r="H27685" t="str">
            <v>------</v>
          </cell>
        </row>
        <row r="27686">
          <cell r="A27686" t="str">
            <v>MSTRG.22210</v>
          </cell>
        </row>
        <row r="27686">
          <cell r="H27686" t="str">
            <v>------</v>
          </cell>
        </row>
        <row r="27687">
          <cell r="A27687" t="str">
            <v>MSTRG.14921</v>
          </cell>
        </row>
        <row r="27687">
          <cell r="H27687" t="str">
            <v>------</v>
          </cell>
        </row>
        <row r="27688">
          <cell r="A27688" t="str">
            <v>MSTRG.27456</v>
          </cell>
        </row>
        <row r="27688">
          <cell r="H27688" t="str">
            <v>------</v>
          </cell>
        </row>
        <row r="27689">
          <cell r="A27689" t="str">
            <v>MSTRG.239</v>
          </cell>
        </row>
        <row r="27689">
          <cell r="H27689" t="str">
            <v>------</v>
          </cell>
        </row>
        <row r="27690">
          <cell r="A27690" t="str">
            <v>MSTRG.20067</v>
          </cell>
        </row>
        <row r="27690">
          <cell r="H27690" t="str">
            <v>------</v>
          </cell>
        </row>
        <row r="27691">
          <cell r="A27691" t="str">
            <v>MSTRG.35851</v>
          </cell>
        </row>
        <row r="27691">
          <cell r="H27691" t="str">
            <v>ERG</v>
          </cell>
        </row>
        <row r="27692">
          <cell r="A27692" t="str">
            <v>MSTRG.6846</v>
          </cell>
        </row>
        <row r="27692">
          <cell r="H27692" t="str">
            <v>------</v>
          </cell>
        </row>
        <row r="27693">
          <cell r="A27693" t="str">
            <v>MSTRG.19268</v>
          </cell>
        </row>
        <row r="27693">
          <cell r="H27693" t="str">
            <v>WDR7</v>
          </cell>
        </row>
        <row r="27694">
          <cell r="A27694" t="str">
            <v>MSTRG.9611</v>
          </cell>
        </row>
        <row r="27694">
          <cell r="H27694" t="str">
            <v>------</v>
          </cell>
        </row>
        <row r="27695">
          <cell r="A27695" t="str">
            <v>MSTRG.20077</v>
          </cell>
        </row>
        <row r="27695">
          <cell r="H27695" t="str">
            <v>------</v>
          </cell>
        </row>
        <row r="27696">
          <cell r="A27696" t="str">
            <v>MSTRG.7222</v>
          </cell>
        </row>
        <row r="27696">
          <cell r="H27696" t="str">
            <v>------</v>
          </cell>
        </row>
        <row r="27697">
          <cell r="A27697" t="str">
            <v>MSTRG.7113</v>
          </cell>
        </row>
        <row r="27697">
          <cell r="H27697" t="str">
            <v>GABRR</v>
          </cell>
        </row>
        <row r="27698">
          <cell r="A27698" t="str">
            <v>MSTRG.16839</v>
          </cell>
        </row>
        <row r="27698">
          <cell r="H27698" t="str">
            <v>------</v>
          </cell>
        </row>
        <row r="27699">
          <cell r="A27699" t="str">
            <v>MSTRG.16968</v>
          </cell>
        </row>
        <row r="27699">
          <cell r="H27699" t="str">
            <v>------</v>
          </cell>
        </row>
        <row r="27700">
          <cell r="A27700" t="str">
            <v>MSTRG.5453</v>
          </cell>
        </row>
        <row r="27700">
          <cell r="H27700" t="str">
            <v>------</v>
          </cell>
        </row>
        <row r="27701">
          <cell r="A27701" t="str">
            <v>MSTRG.23126</v>
          </cell>
        </row>
        <row r="27701">
          <cell r="H27701" t="str">
            <v>PARG</v>
          </cell>
        </row>
        <row r="27702">
          <cell r="A27702" t="str">
            <v>MSTRG.21791</v>
          </cell>
        </row>
        <row r="27702">
          <cell r="H27702" t="str">
            <v>------</v>
          </cell>
        </row>
        <row r="27703">
          <cell r="A27703" t="str">
            <v>MSTRG.35791</v>
          </cell>
        </row>
        <row r="27703">
          <cell r="H27703" t="str">
            <v>TRMT10, TRM10, RG9MTD;CDCA5</v>
          </cell>
        </row>
        <row r="27704">
          <cell r="A27704" t="str">
            <v>MSTRG.14684</v>
          </cell>
        </row>
        <row r="27704">
          <cell r="H27704" t="str">
            <v>------</v>
          </cell>
        </row>
        <row r="27705">
          <cell r="A27705" t="str">
            <v>MSTRG.34097</v>
          </cell>
        </row>
        <row r="27705">
          <cell r="H27705" t="str">
            <v>------</v>
          </cell>
        </row>
        <row r="27706">
          <cell r="A27706" t="str">
            <v>MSTRG.15765</v>
          </cell>
        </row>
        <row r="27706">
          <cell r="H27706" t="str">
            <v>------</v>
          </cell>
        </row>
        <row r="27707">
          <cell r="A27707" t="str">
            <v>MSTRG.22518</v>
          </cell>
        </row>
        <row r="27707">
          <cell r="H27707" t="str">
            <v>CORO1B_1C_6;TUBA;TAAR</v>
          </cell>
        </row>
        <row r="27708">
          <cell r="A27708" t="str">
            <v>MSTRG.1838</v>
          </cell>
        </row>
        <row r="27708">
          <cell r="H27708" t="str">
            <v>------</v>
          </cell>
        </row>
        <row r="27709">
          <cell r="A27709" t="str">
            <v>MSTRG.33030</v>
          </cell>
        </row>
        <row r="27709">
          <cell r="H27709" t="str">
            <v>------</v>
          </cell>
        </row>
        <row r="27710">
          <cell r="A27710" t="str">
            <v>MSTRG.21980</v>
          </cell>
        </row>
        <row r="27710">
          <cell r="H27710" t="str">
            <v>------</v>
          </cell>
        </row>
        <row r="27711">
          <cell r="A27711" t="str">
            <v>MSTRG.32222</v>
          </cell>
        </row>
        <row r="27711">
          <cell r="H27711" t="str">
            <v>------</v>
          </cell>
        </row>
        <row r="27712">
          <cell r="A27712" t="str">
            <v>MSTRG.4137</v>
          </cell>
        </row>
        <row r="27712">
          <cell r="H27712" t="str">
            <v>------</v>
          </cell>
        </row>
        <row r="27713">
          <cell r="A27713" t="str">
            <v>MSTRG.16924</v>
          </cell>
        </row>
        <row r="27713">
          <cell r="H27713" t="str">
            <v>------</v>
          </cell>
        </row>
        <row r="27714">
          <cell r="A27714" t="str">
            <v>MSTRG.31186</v>
          </cell>
        </row>
        <row r="27714">
          <cell r="H27714" t="str">
            <v>TRIM16</v>
          </cell>
        </row>
        <row r="27715">
          <cell r="A27715" t="str">
            <v>MSTRG.24700</v>
          </cell>
        </row>
        <row r="27715">
          <cell r="H27715" t="str">
            <v>------</v>
          </cell>
        </row>
        <row r="27716">
          <cell r="A27716" t="str">
            <v>MSTRG.32151</v>
          </cell>
        </row>
        <row r="27716">
          <cell r="H27716" t="str">
            <v>SYN;V2R</v>
          </cell>
        </row>
        <row r="27717">
          <cell r="A27717" t="str">
            <v>MSTRG.23088</v>
          </cell>
        </row>
        <row r="27717">
          <cell r="H27717" t="str">
            <v>AHR</v>
          </cell>
        </row>
        <row r="27718">
          <cell r="A27718" t="str">
            <v>MSTRG.658</v>
          </cell>
        </row>
        <row r="27718">
          <cell r="H27718" t="str">
            <v>------</v>
          </cell>
        </row>
        <row r="27719">
          <cell r="A27719" t="str">
            <v>MSTRG.26899</v>
          </cell>
        </row>
        <row r="27719">
          <cell r="H27719" t="str">
            <v>------</v>
          </cell>
        </row>
        <row r="27720">
          <cell r="A27720" t="str">
            <v>MSTRG.34200</v>
          </cell>
        </row>
        <row r="27720">
          <cell r="H27720" t="str">
            <v>SAMHD1;SLC2A6, GLUT6</v>
          </cell>
        </row>
        <row r="27721">
          <cell r="A27721" t="str">
            <v>MSTRG.25024</v>
          </cell>
        </row>
        <row r="27721">
          <cell r="H27721" t="str">
            <v>------</v>
          </cell>
        </row>
        <row r="27722">
          <cell r="A27722" t="str">
            <v>MSTRG.28846</v>
          </cell>
        </row>
        <row r="27722">
          <cell r="H27722" t="str">
            <v>------</v>
          </cell>
        </row>
        <row r="27723">
          <cell r="A27723" t="str">
            <v>MSTRG.30122</v>
          </cell>
        </row>
        <row r="27723">
          <cell r="H27723" t="str">
            <v>------</v>
          </cell>
        </row>
        <row r="27724">
          <cell r="A27724" t="str">
            <v>MSTRG.4869</v>
          </cell>
        </row>
        <row r="27724">
          <cell r="H27724" t="str">
            <v>THAP6</v>
          </cell>
        </row>
        <row r="27725">
          <cell r="A27725" t="str">
            <v>MSTRG.11946</v>
          </cell>
        </row>
        <row r="27725">
          <cell r="H27725" t="str">
            <v>------</v>
          </cell>
        </row>
        <row r="27726">
          <cell r="A27726" t="str">
            <v>MSTRG.24818</v>
          </cell>
        </row>
        <row r="27726">
          <cell r="H27726" t="str">
            <v>------</v>
          </cell>
        </row>
        <row r="27727">
          <cell r="A27727" t="str">
            <v>MSTRG.976</v>
          </cell>
        </row>
        <row r="27727">
          <cell r="H27727" t="str">
            <v>------</v>
          </cell>
        </row>
        <row r="27728">
          <cell r="A27728" t="str">
            <v>MSTRG.33471</v>
          </cell>
        </row>
        <row r="27728">
          <cell r="H27728" t="str">
            <v>------</v>
          </cell>
        </row>
        <row r="27729">
          <cell r="A27729" t="str">
            <v>MSTRG.22433</v>
          </cell>
        </row>
        <row r="27729">
          <cell r="H27729" t="str">
            <v>SNX9_18_33</v>
          </cell>
        </row>
        <row r="27730">
          <cell r="A27730" t="str">
            <v>MSTRG.9333</v>
          </cell>
        </row>
        <row r="27730">
          <cell r="H27730" t="str">
            <v>------</v>
          </cell>
        </row>
        <row r="27731">
          <cell r="A27731" t="str">
            <v>MSTRG.33596</v>
          </cell>
        </row>
        <row r="27731">
          <cell r="H27731" t="str">
            <v>------</v>
          </cell>
        </row>
        <row r="27732">
          <cell r="A27732" t="str">
            <v>MSTRG.33359</v>
          </cell>
        </row>
        <row r="27732">
          <cell r="H27732" t="str">
            <v>------</v>
          </cell>
        </row>
        <row r="27733">
          <cell r="A27733" t="str">
            <v>MSTRG.6893</v>
          </cell>
        </row>
        <row r="27733">
          <cell r="H27733" t="str">
            <v>------</v>
          </cell>
        </row>
        <row r="27734">
          <cell r="A27734" t="str">
            <v>MSTRG.11934</v>
          </cell>
        </row>
        <row r="27734">
          <cell r="H27734" t="str">
            <v>------</v>
          </cell>
        </row>
        <row r="27735">
          <cell r="A27735" t="str">
            <v>MSTRG.6166</v>
          </cell>
        </row>
        <row r="27735">
          <cell r="H27735" t="str">
            <v>TUBA</v>
          </cell>
        </row>
        <row r="27736">
          <cell r="A27736" t="str">
            <v>MSTRG.1240</v>
          </cell>
        </row>
        <row r="27736">
          <cell r="H27736" t="str">
            <v>------</v>
          </cell>
        </row>
        <row r="27737">
          <cell r="A27737" t="str">
            <v>MSTRG.4072</v>
          </cell>
        </row>
        <row r="27737">
          <cell r="H27737" t="str">
            <v>------</v>
          </cell>
        </row>
        <row r="27738">
          <cell r="A27738" t="str">
            <v>MSTRG.34139</v>
          </cell>
        </row>
        <row r="27738">
          <cell r="H27738" t="str">
            <v>PIK3C2</v>
          </cell>
        </row>
        <row r="27739">
          <cell r="A27739" t="str">
            <v>MSTRG.31579</v>
          </cell>
        </row>
        <row r="27739">
          <cell r="H27739" t="str">
            <v>------</v>
          </cell>
        </row>
        <row r="27740">
          <cell r="A27740" t="str">
            <v>MSTRG.26009</v>
          </cell>
        </row>
        <row r="27740">
          <cell r="H27740" t="str">
            <v>------</v>
          </cell>
        </row>
        <row r="27741">
          <cell r="A27741" t="str">
            <v>MSTRG.13099</v>
          </cell>
        </row>
        <row r="27741">
          <cell r="H27741" t="str">
            <v>------</v>
          </cell>
        </row>
        <row r="27742">
          <cell r="A27742" t="str">
            <v>MSTRG.9257</v>
          </cell>
        </row>
        <row r="27742">
          <cell r="H27742" t="str">
            <v>KLC</v>
          </cell>
        </row>
        <row r="27743">
          <cell r="A27743" t="str">
            <v>MSTRG.24675</v>
          </cell>
        </row>
        <row r="27743">
          <cell r="H27743" t="str">
            <v>------</v>
          </cell>
        </row>
        <row r="27744">
          <cell r="A27744" t="str">
            <v>MSTRG.18967</v>
          </cell>
        </row>
        <row r="27744">
          <cell r="H27744" t="str">
            <v>------</v>
          </cell>
        </row>
        <row r="27745">
          <cell r="A27745" t="str">
            <v>MSTRG.29262</v>
          </cell>
        </row>
        <row r="27745">
          <cell r="H27745" t="str">
            <v>------</v>
          </cell>
        </row>
        <row r="27746">
          <cell r="A27746" t="str">
            <v>MSTRG.30757</v>
          </cell>
        </row>
        <row r="27746">
          <cell r="H27746" t="str">
            <v>------</v>
          </cell>
        </row>
        <row r="27747">
          <cell r="A27747" t="str">
            <v>MSTRG.15103</v>
          </cell>
        </row>
        <row r="27747">
          <cell r="H27747" t="str">
            <v>------</v>
          </cell>
        </row>
        <row r="27748">
          <cell r="A27748" t="str">
            <v>MSTRG.19521</v>
          </cell>
        </row>
        <row r="27748">
          <cell r="H27748" t="str">
            <v>------</v>
          </cell>
        </row>
        <row r="27749">
          <cell r="A27749" t="str">
            <v>MSTRG.1467</v>
          </cell>
        </row>
        <row r="27749">
          <cell r="H27749" t="str">
            <v>------</v>
          </cell>
        </row>
        <row r="27750">
          <cell r="A27750" t="str">
            <v>MSTRG.1258</v>
          </cell>
        </row>
        <row r="27750">
          <cell r="H27750" t="str">
            <v>------</v>
          </cell>
        </row>
        <row r="27751">
          <cell r="A27751" t="str">
            <v>MSTRG.4104</v>
          </cell>
        </row>
        <row r="27751">
          <cell r="H27751" t="str">
            <v>SCN4A, NAV1.4</v>
          </cell>
        </row>
        <row r="27752">
          <cell r="A27752" t="str">
            <v>MSTRG.19447</v>
          </cell>
        </row>
        <row r="27752">
          <cell r="H27752" t="str">
            <v>TMSB4</v>
          </cell>
        </row>
        <row r="27753">
          <cell r="A27753" t="str">
            <v>MSTRG.7348</v>
          </cell>
        </row>
        <row r="27753">
          <cell r="H27753" t="str">
            <v>------</v>
          </cell>
        </row>
        <row r="27754">
          <cell r="A27754" t="str">
            <v>MSTRG.430</v>
          </cell>
        </row>
        <row r="27754">
          <cell r="H27754" t="str">
            <v>------</v>
          </cell>
        </row>
        <row r="27755">
          <cell r="A27755" t="str">
            <v>MSTRG.24660</v>
          </cell>
        </row>
        <row r="27755">
          <cell r="H27755" t="str">
            <v>TUBA;SCN4A, NAV1.4</v>
          </cell>
        </row>
        <row r="27756">
          <cell r="A27756" t="str">
            <v>MSTRG.32284</v>
          </cell>
        </row>
        <row r="27756">
          <cell r="H27756" t="str">
            <v>------</v>
          </cell>
        </row>
        <row r="27757">
          <cell r="A27757" t="str">
            <v>MSTRG.30910</v>
          </cell>
        </row>
        <row r="27757">
          <cell r="H27757" t="str">
            <v>------</v>
          </cell>
        </row>
        <row r="27758">
          <cell r="A27758" t="str">
            <v>MSTRG.4504</v>
          </cell>
        </row>
        <row r="27758">
          <cell r="H27758" t="str">
            <v>------</v>
          </cell>
        </row>
        <row r="27759">
          <cell r="A27759" t="str">
            <v>MSTRG.952</v>
          </cell>
        </row>
        <row r="27759">
          <cell r="H27759" t="str">
            <v>------</v>
          </cell>
        </row>
        <row r="27760">
          <cell r="A27760" t="str">
            <v>MSTRG.25290</v>
          </cell>
        </row>
        <row r="27760">
          <cell r="H27760" t="str">
            <v>------</v>
          </cell>
        </row>
        <row r="27761">
          <cell r="A27761" t="str">
            <v>MSTRG.18462</v>
          </cell>
        </row>
        <row r="27761">
          <cell r="H27761" t="str">
            <v>------</v>
          </cell>
        </row>
        <row r="27762">
          <cell r="A27762" t="str">
            <v>MSTRG.18687</v>
          </cell>
        </row>
        <row r="27762">
          <cell r="H27762" t="str">
            <v>------</v>
          </cell>
        </row>
        <row r="27763">
          <cell r="A27763" t="str">
            <v>MSTRG.12365</v>
          </cell>
        </row>
        <row r="27763">
          <cell r="H27763" t="str">
            <v>------</v>
          </cell>
        </row>
        <row r="27764">
          <cell r="A27764" t="str">
            <v>MSTRG.4714</v>
          </cell>
        </row>
        <row r="27764">
          <cell r="H27764" t="str">
            <v>------</v>
          </cell>
        </row>
        <row r="27765">
          <cell r="A27765" t="str">
            <v>MSTRG.22987</v>
          </cell>
        </row>
        <row r="27765">
          <cell r="H27765" t="str">
            <v>------</v>
          </cell>
        </row>
        <row r="27766">
          <cell r="A27766" t="str">
            <v>MSTRG.20746</v>
          </cell>
        </row>
        <row r="27766">
          <cell r="H27766" t="str">
            <v>------</v>
          </cell>
        </row>
        <row r="27767">
          <cell r="A27767" t="str">
            <v>MSTRG.17233</v>
          </cell>
        </row>
        <row r="27767">
          <cell r="H27767" t="str">
            <v>------</v>
          </cell>
        </row>
        <row r="27768">
          <cell r="A27768" t="str">
            <v>MSTRG.20445</v>
          </cell>
        </row>
        <row r="27768">
          <cell r="H27768" t="str">
            <v>------</v>
          </cell>
        </row>
        <row r="27769">
          <cell r="A27769" t="str">
            <v>MSTRG.29446</v>
          </cell>
        </row>
        <row r="27769">
          <cell r="H27769" t="str">
            <v>WFDC2</v>
          </cell>
        </row>
        <row r="27770">
          <cell r="A27770" t="str">
            <v>MSTRG.1773</v>
          </cell>
        </row>
        <row r="27770">
          <cell r="H27770" t="str">
            <v>------</v>
          </cell>
        </row>
        <row r="27771">
          <cell r="A27771" t="str">
            <v>MSTRG.5664</v>
          </cell>
        </row>
        <row r="27771">
          <cell r="H27771" t="str">
            <v>------</v>
          </cell>
        </row>
        <row r="27772">
          <cell r="A27772" t="str">
            <v>MSTRG.18161</v>
          </cell>
        </row>
        <row r="27772">
          <cell r="H27772" t="str">
            <v>------</v>
          </cell>
        </row>
        <row r="27773">
          <cell r="A27773" t="str">
            <v>MSTRG.19074</v>
          </cell>
        </row>
        <row r="27773">
          <cell r="H27773" t="str">
            <v>------</v>
          </cell>
        </row>
        <row r="27774">
          <cell r="A27774" t="str">
            <v>MSTRG.7114</v>
          </cell>
        </row>
        <row r="27774">
          <cell r="H27774" t="str">
            <v>------</v>
          </cell>
        </row>
        <row r="27775">
          <cell r="A27775" t="str">
            <v>MSTRG.10596</v>
          </cell>
        </row>
        <row r="27775">
          <cell r="H27775" t="str">
            <v>------</v>
          </cell>
        </row>
        <row r="27776">
          <cell r="A27776" t="str">
            <v>MSTRG.2182</v>
          </cell>
        </row>
        <row r="27776">
          <cell r="H27776" t="str">
            <v>------</v>
          </cell>
        </row>
        <row r="27777">
          <cell r="A27777" t="str">
            <v>MSTRG.19587</v>
          </cell>
        </row>
        <row r="27777">
          <cell r="H27777" t="str">
            <v>------</v>
          </cell>
        </row>
        <row r="27778">
          <cell r="A27778" t="str">
            <v>MSTRG.35922</v>
          </cell>
        </row>
        <row r="27778">
          <cell r="H27778" t="str">
            <v>CSPG5</v>
          </cell>
        </row>
        <row r="27779">
          <cell r="A27779" t="str">
            <v>MSTRG.19792</v>
          </cell>
        </row>
        <row r="27779">
          <cell r="H27779" t="str">
            <v>------</v>
          </cell>
        </row>
        <row r="27780">
          <cell r="A27780" t="str">
            <v>MSTRG.35804</v>
          </cell>
        </row>
        <row r="27780">
          <cell r="H27780" t="str">
            <v>------</v>
          </cell>
        </row>
        <row r="27781">
          <cell r="A27781" t="str">
            <v>MSTRG.31155</v>
          </cell>
        </row>
        <row r="27781">
          <cell r="H27781" t="str">
            <v>------</v>
          </cell>
        </row>
        <row r="27782">
          <cell r="A27782" t="str">
            <v>MSTRG.17167</v>
          </cell>
        </row>
        <row r="27782">
          <cell r="H27782" t="str">
            <v>------</v>
          </cell>
        </row>
        <row r="27783">
          <cell r="A27783" t="str">
            <v>MSTRG.21983</v>
          </cell>
        </row>
        <row r="27783">
          <cell r="H27783" t="str">
            <v>NEO1</v>
          </cell>
        </row>
        <row r="27784">
          <cell r="A27784" t="str">
            <v>MSTRG.21230</v>
          </cell>
        </row>
        <row r="27784">
          <cell r="H27784" t="str">
            <v>------</v>
          </cell>
        </row>
        <row r="27785">
          <cell r="A27785" t="str">
            <v>MSTRG.32626</v>
          </cell>
        </row>
        <row r="27785">
          <cell r="H27785" t="str">
            <v>------</v>
          </cell>
        </row>
        <row r="27786">
          <cell r="A27786" t="str">
            <v>MSTRG.20748</v>
          </cell>
        </row>
        <row r="27786">
          <cell r="H27786" t="str">
            <v>------</v>
          </cell>
        </row>
        <row r="27787">
          <cell r="A27787" t="str">
            <v>MSTRG.33580</v>
          </cell>
        </row>
        <row r="27787">
          <cell r="H27787" t="str">
            <v>------</v>
          </cell>
        </row>
        <row r="27788">
          <cell r="A27788" t="str">
            <v>MSTRG.35754</v>
          </cell>
        </row>
        <row r="27788">
          <cell r="H27788" t="str">
            <v>------</v>
          </cell>
        </row>
        <row r="27789">
          <cell r="A27789" t="str">
            <v>MSTRG.16777</v>
          </cell>
        </row>
        <row r="27789">
          <cell r="H27789" t="str">
            <v>SNAPC1</v>
          </cell>
        </row>
        <row r="27790">
          <cell r="A27790" t="str">
            <v>MSTRG.22716</v>
          </cell>
        </row>
        <row r="27790">
          <cell r="H27790" t="str">
            <v>------</v>
          </cell>
        </row>
        <row r="27791">
          <cell r="A27791" t="str">
            <v>MSTRG.217</v>
          </cell>
        </row>
        <row r="27791">
          <cell r="H27791" t="str">
            <v>------</v>
          </cell>
        </row>
        <row r="27792">
          <cell r="A27792" t="str">
            <v>MSTRG.14232</v>
          </cell>
        </row>
        <row r="27792">
          <cell r="H27792" t="str">
            <v>------</v>
          </cell>
        </row>
        <row r="27793">
          <cell r="A27793" t="str">
            <v>MSTRG.14575</v>
          </cell>
        </row>
        <row r="27793">
          <cell r="H27793" t="str">
            <v>------</v>
          </cell>
        </row>
        <row r="27794">
          <cell r="A27794" t="str">
            <v>MSTRG.26954</v>
          </cell>
        </row>
        <row r="27794">
          <cell r="H27794" t="str">
            <v>H1_5</v>
          </cell>
        </row>
        <row r="27795">
          <cell r="A27795" t="str">
            <v>MSTRG.12284</v>
          </cell>
        </row>
        <row r="27795">
          <cell r="H27795" t="str">
            <v>ASB14</v>
          </cell>
        </row>
        <row r="27796">
          <cell r="A27796" t="str">
            <v>MSTRG.4826</v>
          </cell>
        </row>
        <row r="27796">
          <cell r="H27796" t="str">
            <v>------</v>
          </cell>
        </row>
        <row r="27797">
          <cell r="A27797" t="str">
            <v>MSTRG.33306</v>
          </cell>
        </row>
        <row r="27797">
          <cell r="H27797" t="str">
            <v>COL6A</v>
          </cell>
        </row>
        <row r="27798">
          <cell r="A27798" t="str">
            <v>MSTRG.13412</v>
          </cell>
        </row>
        <row r="27798">
          <cell r="H27798" t="str">
            <v>------</v>
          </cell>
        </row>
        <row r="27799">
          <cell r="A27799" t="str">
            <v>MSTRG.16781</v>
          </cell>
        </row>
        <row r="27799">
          <cell r="H27799" t="str">
            <v>RHOJ, TCL</v>
          </cell>
        </row>
        <row r="27800">
          <cell r="A27800" t="str">
            <v>MSTRG.10570</v>
          </cell>
        </row>
        <row r="27800">
          <cell r="H27800" t="str">
            <v>------</v>
          </cell>
        </row>
        <row r="27801">
          <cell r="A27801" t="str">
            <v>MSTRG.2872</v>
          </cell>
        </row>
        <row r="27801">
          <cell r="H27801" t="str">
            <v>IDO, INDO</v>
          </cell>
        </row>
        <row r="27802">
          <cell r="A27802" t="str">
            <v>MSTRG.5187</v>
          </cell>
        </row>
        <row r="27802">
          <cell r="H27802" t="str">
            <v>------</v>
          </cell>
        </row>
        <row r="27803">
          <cell r="A27803" t="str">
            <v>MSTRG.33591</v>
          </cell>
        </row>
        <row r="27803">
          <cell r="H27803" t="str">
            <v>------</v>
          </cell>
        </row>
        <row r="27804">
          <cell r="A27804" t="str">
            <v>MSTRG.10086</v>
          </cell>
        </row>
        <row r="27804">
          <cell r="H27804" t="str">
            <v>------</v>
          </cell>
        </row>
        <row r="27805">
          <cell r="A27805" t="str">
            <v>MSTRG.1719</v>
          </cell>
        </row>
        <row r="27805">
          <cell r="H27805" t="str">
            <v>------</v>
          </cell>
        </row>
        <row r="27806">
          <cell r="A27806" t="str">
            <v>MSTRG.16168</v>
          </cell>
        </row>
        <row r="27806">
          <cell r="H27806" t="str">
            <v>------</v>
          </cell>
        </row>
        <row r="27807">
          <cell r="A27807" t="str">
            <v>MSTRG.3092</v>
          </cell>
        </row>
        <row r="27807">
          <cell r="H27807" t="str">
            <v>------</v>
          </cell>
        </row>
        <row r="27808">
          <cell r="A27808" t="str">
            <v>MSTRG.24540</v>
          </cell>
        </row>
        <row r="27808">
          <cell r="H27808" t="str">
            <v>TAS1R1</v>
          </cell>
        </row>
        <row r="27809">
          <cell r="A27809" t="str">
            <v>MSTRG.34277</v>
          </cell>
        </row>
        <row r="27809">
          <cell r="H27809" t="str">
            <v>------</v>
          </cell>
        </row>
        <row r="27810">
          <cell r="A27810" t="str">
            <v>MSTRG.35700</v>
          </cell>
        </row>
        <row r="27810">
          <cell r="H27810" t="str">
            <v>------</v>
          </cell>
        </row>
        <row r="27811">
          <cell r="A27811" t="str">
            <v>MSTRG.6647</v>
          </cell>
        </row>
        <row r="27811">
          <cell r="H27811" t="str">
            <v>EYS</v>
          </cell>
        </row>
        <row r="27812">
          <cell r="A27812" t="str">
            <v>MSTRG.26460</v>
          </cell>
        </row>
        <row r="27812">
          <cell r="H27812" t="str">
            <v>TUBA</v>
          </cell>
        </row>
        <row r="27813">
          <cell r="A27813" t="str">
            <v>MSTRG.19260</v>
          </cell>
        </row>
        <row r="27813">
          <cell r="H27813" t="str">
            <v>------</v>
          </cell>
        </row>
        <row r="27814">
          <cell r="A27814" t="str">
            <v>MSTRG.30062</v>
          </cell>
        </row>
        <row r="27814">
          <cell r="H27814" t="str">
            <v>SMARCE1</v>
          </cell>
        </row>
        <row r="27815">
          <cell r="A27815" t="str">
            <v>MSTRG.1785</v>
          </cell>
        </row>
        <row r="27815">
          <cell r="H27815" t="str">
            <v>------</v>
          </cell>
        </row>
        <row r="27816">
          <cell r="A27816" t="str">
            <v>MSTRG.12600</v>
          </cell>
        </row>
        <row r="27816">
          <cell r="H27816" t="str">
            <v>------</v>
          </cell>
        </row>
        <row r="27817">
          <cell r="A27817" t="str">
            <v>MSTRG.24332</v>
          </cell>
        </row>
        <row r="27817">
          <cell r="H27817" t="str">
            <v>------</v>
          </cell>
        </row>
        <row r="27818">
          <cell r="A27818" t="str">
            <v>MSTRG.8055</v>
          </cell>
        </row>
        <row r="27818">
          <cell r="H27818" t="str">
            <v>------</v>
          </cell>
        </row>
        <row r="27819">
          <cell r="A27819" t="str">
            <v>MSTRG.28198</v>
          </cell>
        </row>
        <row r="27819">
          <cell r="H27819" t="str">
            <v>------</v>
          </cell>
        </row>
        <row r="27820">
          <cell r="A27820" t="str">
            <v>MSTRG.29684</v>
          </cell>
        </row>
        <row r="27820">
          <cell r="H27820" t="str">
            <v>------</v>
          </cell>
        </row>
        <row r="27821">
          <cell r="A27821" t="str">
            <v>MSTRG.35579</v>
          </cell>
        </row>
        <row r="27821">
          <cell r="H27821" t="str">
            <v>------</v>
          </cell>
        </row>
        <row r="27822">
          <cell r="A27822" t="str">
            <v>MSTRG.35430</v>
          </cell>
        </row>
        <row r="27822">
          <cell r="H27822" t="str">
            <v>PK, pyk</v>
          </cell>
        </row>
        <row r="27823">
          <cell r="A27823" t="str">
            <v>MSTRG.23790</v>
          </cell>
        </row>
        <row r="27823">
          <cell r="H27823" t="str">
            <v>------</v>
          </cell>
        </row>
        <row r="27824">
          <cell r="A27824" t="str">
            <v>MSTRG.2372</v>
          </cell>
        </row>
        <row r="27824">
          <cell r="H27824" t="str">
            <v>------</v>
          </cell>
        </row>
        <row r="27825">
          <cell r="A27825" t="str">
            <v>MSTRG.31951</v>
          </cell>
        </row>
        <row r="27825">
          <cell r="H27825" t="str">
            <v>ASIC2, ACCN1, BNAC1</v>
          </cell>
        </row>
        <row r="27826">
          <cell r="A27826" t="str">
            <v>MSTRG.17769</v>
          </cell>
        </row>
        <row r="27826">
          <cell r="H27826" t="str">
            <v>------</v>
          </cell>
        </row>
        <row r="27827">
          <cell r="A27827" t="str">
            <v>MSTRG.35678</v>
          </cell>
        </row>
        <row r="27827">
          <cell r="H27827" t="str">
            <v>FBLN1_2</v>
          </cell>
        </row>
        <row r="27828">
          <cell r="A27828" t="str">
            <v>MSTRG.24682</v>
          </cell>
        </row>
        <row r="27828">
          <cell r="H27828" t="str">
            <v>------</v>
          </cell>
        </row>
        <row r="27829">
          <cell r="A27829" t="str">
            <v>MSTRG.30300</v>
          </cell>
        </row>
        <row r="27829">
          <cell r="H27829" t="str">
            <v>------</v>
          </cell>
        </row>
        <row r="27830">
          <cell r="A27830" t="str">
            <v>MSTRG.86</v>
          </cell>
        </row>
        <row r="27830">
          <cell r="H27830" t="str">
            <v>------</v>
          </cell>
        </row>
        <row r="27831">
          <cell r="A27831" t="str">
            <v>MSTRG.1158</v>
          </cell>
        </row>
        <row r="27831">
          <cell r="H27831" t="str">
            <v>TUBA</v>
          </cell>
        </row>
        <row r="27832">
          <cell r="A27832" t="str">
            <v>MSTRG.10078</v>
          </cell>
        </row>
        <row r="27832">
          <cell r="H27832" t="str">
            <v>------</v>
          </cell>
        </row>
        <row r="27833">
          <cell r="A27833" t="str">
            <v>MSTRG.4613</v>
          </cell>
        </row>
        <row r="27833">
          <cell r="H27833" t="str">
            <v>------</v>
          </cell>
        </row>
        <row r="27834">
          <cell r="A27834" t="str">
            <v>MSTRG.22749</v>
          </cell>
        </row>
        <row r="27834">
          <cell r="H27834" t="str">
            <v>ZBED1</v>
          </cell>
        </row>
        <row r="27835">
          <cell r="A27835" t="str">
            <v>MSTRG.348</v>
          </cell>
        </row>
        <row r="27835">
          <cell r="H27835" t="str">
            <v>------</v>
          </cell>
        </row>
        <row r="27836">
          <cell r="A27836" t="str">
            <v>MSTRG.34190</v>
          </cell>
        </row>
        <row r="27836">
          <cell r="H27836" t="str">
            <v>------</v>
          </cell>
        </row>
        <row r="27837">
          <cell r="A27837" t="str">
            <v>MSTRG.35686</v>
          </cell>
        </row>
        <row r="27837">
          <cell r="H27837" t="str">
            <v>CES2</v>
          </cell>
        </row>
        <row r="27838">
          <cell r="A27838" t="str">
            <v>MSTRG.19525</v>
          </cell>
        </row>
        <row r="27838">
          <cell r="H27838" t="str">
            <v>------</v>
          </cell>
        </row>
        <row r="27839">
          <cell r="A27839" t="str">
            <v>MSTRG.11366</v>
          </cell>
        </row>
        <row r="27839">
          <cell r="H27839" t="str">
            <v>------</v>
          </cell>
        </row>
        <row r="27840">
          <cell r="A27840" t="str">
            <v>MSTRG.5986</v>
          </cell>
        </row>
        <row r="27840">
          <cell r="H27840" t="str">
            <v>------</v>
          </cell>
        </row>
        <row r="27841">
          <cell r="A27841" t="str">
            <v>MSTRG.33994</v>
          </cell>
        </row>
        <row r="27841">
          <cell r="H27841" t="str">
            <v>------</v>
          </cell>
        </row>
        <row r="27842">
          <cell r="A27842" t="str">
            <v>MSTRG.35545</v>
          </cell>
        </row>
        <row r="27842">
          <cell r="H27842" t="str">
            <v>DMWD</v>
          </cell>
        </row>
        <row r="27843">
          <cell r="A27843" t="str">
            <v>MSTRG.6027</v>
          </cell>
        </row>
        <row r="27843">
          <cell r="H27843" t="str">
            <v>------</v>
          </cell>
        </row>
        <row r="27844">
          <cell r="A27844" t="str">
            <v>MSTRG.1868</v>
          </cell>
        </row>
        <row r="27844">
          <cell r="H27844" t="str">
            <v>------</v>
          </cell>
        </row>
        <row r="27845">
          <cell r="A27845" t="str">
            <v>MSTRG.15878</v>
          </cell>
        </row>
        <row r="27845">
          <cell r="H27845" t="str">
            <v>RAB26</v>
          </cell>
        </row>
        <row r="27846">
          <cell r="A27846" t="str">
            <v>MSTRG.34499</v>
          </cell>
        </row>
        <row r="27846">
          <cell r="H27846" t="str">
            <v>------</v>
          </cell>
        </row>
        <row r="27847">
          <cell r="A27847" t="str">
            <v>MSTRG.4246</v>
          </cell>
        </row>
        <row r="27847">
          <cell r="H27847" t="str">
            <v>------</v>
          </cell>
        </row>
        <row r="27848">
          <cell r="A27848" t="str">
            <v>MSTRG.34338</v>
          </cell>
        </row>
        <row r="27848">
          <cell r="H27848" t="str">
            <v>TREH, treA, treF</v>
          </cell>
        </row>
        <row r="27849">
          <cell r="A27849" t="str">
            <v>MSTRG.35719</v>
          </cell>
        </row>
        <row r="27849">
          <cell r="H27849" t="str">
            <v>SPIR</v>
          </cell>
        </row>
        <row r="27850">
          <cell r="A27850" t="str">
            <v>MSTRG.26239</v>
          </cell>
        </row>
        <row r="27850">
          <cell r="H27850" t="str">
            <v>SCD, desC</v>
          </cell>
        </row>
        <row r="27851">
          <cell r="A27851" t="str">
            <v>MSTRG.17687</v>
          </cell>
        </row>
        <row r="27851">
          <cell r="H27851" t="str">
            <v>------</v>
          </cell>
        </row>
        <row r="27852">
          <cell r="A27852" t="str">
            <v>MSTRG.15411</v>
          </cell>
        </row>
        <row r="27852">
          <cell r="H27852" t="str">
            <v>------</v>
          </cell>
        </row>
        <row r="27853">
          <cell r="A27853" t="str">
            <v>MSTRG.30132</v>
          </cell>
        </row>
        <row r="27853">
          <cell r="H27853" t="str">
            <v>------</v>
          </cell>
        </row>
        <row r="27854">
          <cell r="A27854" t="str">
            <v>MSTRG.34590</v>
          </cell>
        </row>
        <row r="27854">
          <cell r="H27854" t="str">
            <v>------</v>
          </cell>
        </row>
        <row r="27855">
          <cell r="A27855" t="str">
            <v>MSTRG.26265</v>
          </cell>
        </row>
        <row r="27855">
          <cell r="H27855" t="str">
            <v>------</v>
          </cell>
        </row>
        <row r="27856">
          <cell r="A27856" t="str">
            <v>MSTRG.20217</v>
          </cell>
        </row>
        <row r="27856">
          <cell r="H27856" t="str">
            <v>------</v>
          </cell>
        </row>
        <row r="27857">
          <cell r="A27857" t="str">
            <v>MSTRG.34473</v>
          </cell>
        </row>
        <row r="27857">
          <cell r="H27857" t="str">
            <v>PTPRN</v>
          </cell>
        </row>
        <row r="27858">
          <cell r="A27858" t="str">
            <v>MSTRG.25061</v>
          </cell>
        </row>
        <row r="27858">
          <cell r="H27858" t="str">
            <v>KIF13</v>
          </cell>
        </row>
        <row r="27859">
          <cell r="A27859" t="str">
            <v>MSTRG.25344</v>
          </cell>
        </row>
        <row r="27859">
          <cell r="H27859" t="str">
            <v>CD22, SIGLEC2</v>
          </cell>
        </row>
        <row r="27860">
          <cell r="A27860" t="str">
            <v>MSTRG.5988</v>
          </cell>
        </row>
        <row r="27860">
          <cell r="H27860" t="str">
            <v>------</v>
          </cell>
        </row>
        <row r="27861">
          <cell r="A27861" t="str">
            <v>MSTRG.3786</v>
          </cell>
        </row>
        <row r="27861">
          <cell r="H27861" t="str">
            <v>------</v>
          </cell>
        </row>
        <row r="27862">
          <cell r="A27862" t="str">
            <v>MSTRG.7149</v>
          </cell>
        </row>
        <row r="27862">
          <cell r="H27862" t="str">
            <v>KCTD8_12_16</v>
          </cell>
        </row>
        <row r="27863">
          <cell r="A27863" t="str">
            <v>MSTRG.18555</v>
          </cell>
        </row>
        <row r="27863">
          <cell r="H27863" t="str">
            <v>------</v>
          </cell>
        </row>
        <row r="27864">
          <cell r="A27864" t="str">
            <v>MSTRG.35772</v>
          </cell>
        </row>
        <row r="27864">
          <cell r="H27864" t="str">
            <v>------</v>
          </cell>
        </row>
        <row r="27865">
          <cell r="A27865" t="str">
            <v>MSTRG.33606</v>
          </cell>
        </row>
        <row r="27865">
          <cell r="H27865" t="str">
            <v>------</v>
          </cell>
        </row>
        <row r="27866">
          <cell r="A27866" t="str">
            <v>MSTRG.3203</v>
          </cell>
        </row>
        <row r="27866">
          <cell r="H27866" t="str">
            <v>------</v>
          </cell>
        </row>
        <row r="27867">
          <cell r="A27867" t="str">
            <v>MSTRG.11516</v>
          </cell>
        </row>
        <row r="27867">
          <cell r="H27867" t="str">
            <v>FXYD6</v>
          </cell>
        </row>
        <row r="27868">
          <cell r="A27868" t="str">
            <v>MSTRG.14272</v>
          </cell>
        </row>
        <row r="27868">
          <cell r="H27868" t="str">
            <v>------</v>
          </cell>
        </row>
        <row r="27869">
          <cell r="A27869" t="str">
            <v>MSTRG.1613</v>
          </cell>
        </row>
        <row r="27869">
          <cell r="H27869" t="str">
            <v>------</v>
          </cell>
        </row>
        <row r="27870">
          <cell r="A27870" t="str">
            <v>MSTRG.587</v>
          </cell>
        </row>
        <row r="27870">
          <cell r="H27870" t="str">
            <v>------</v>
          </cell>
        </row>
        <row r="27871">
          <cell r="A27871" t="str">
            <v>MSTRG.17059</v>
          </cell>
        </row>
        <row r="27871">
          <cell r="H27871" t="str">
            <v>------</v>
          </cell>
        </row>
        <row r="27872">
          <cell r="A27872" t="str">
            <v>MSTRG.15938</v>
          </cell>
        </row>
        <row r="27872">
          <cell r="H27872" t="str">
            <v>------</v>
          </cell>
        </row>
        <row r="27873">
          <cell r="A27873" t="str">
            <v>MSTRG.597</v>
          </cell>
        </row>
        <row r="27873">
          <cell r="H27873" t="str">
            <v>------</v>
          </cell>
        </row>
        <row r="27874">
          <cell r="A27874" t="str">
            <v>MSTRG.6466</v>
          </cell>
        </row>
        <row r="27874">
          <cell r="H27874" t="str">
            <v>ARHGAP22_24_25</v>
          </cell>
        </row>
        <row r="27875">
          <cell r="A27875" t="str">
            <v>MSTRG.23189</v>
          </cell>
        </row>
        <row r="27875">
          <cell r="H27875" t="str">
            <v>------</v>
          </cell>
        </row>
        <row r="27876">
          <cell r="A27876" t="str">
            <v>MSTRG.13529</v>
          </cell>
        </row>
        <row r="27876">
          <cell r="H27876" t="str">
            <v>------</v>
          </cell>
        </row>
        <row r="27877">
          <cell r="A27877" t="str">
            <v>MSTRG.35904</v>
          </cell>
        </row>
        <row r="27877">
          <cell r="H27877" t="str">
            <v>HARBI1</v>
          </cell>
        </row>
        <row r="27878">
          <cell r="A27878" t="str">
            <v>MSTRG.4074</v>
          </cell>
        </row>
        <row r="27878">
          <cell r="H27878" t="str">
            <v>CD22, SIGLEC2</v>
          </cell>
        </row>
        <row r="27879">
          <cell r="A27879" t="str">
            <v>MSTRG.34032</v>
          </cell>
        </row>
        <row r="27879">
          <cell r="H27879" t="str">
            <v>UGT</v>
          </cell>
        </row>
        <row r="27880">
          <cell r="A27880" t="str">
            <v>MSTRG.1184</v>
          </cell>
        </row>
        <row r="27880">
          <cell r="H27880" t="str">
            <v>CAND2, TIP120B</v>
          </cell>
        </row>
        <row r="27881">
          <cell r="A27881" t="str">
            <v>MSTRG.2775</v>
          </cell>
        </row>
        <row r="27881">
          <cell r="H27881" t="str">
            <v>------</v>
          </cell>
        </row>
        <row r="27882">
          <cell r="A27882" t="str">
            <v>MSTRG.4294</v>
          </cell>
        </row>
        <row r="27882">
          <cell r="H27882" t="str">
            <v>LKAP, MARF1</v>
          </cell>
        </row>
        <row r="27883">
          <cell r="A27883" t="str">
            <v>MSTRG.26753</v>
          </cell>
        </row>
        <row r="27883">
          <cell r="H27883" t="str">
            <v>------</v>
          </cell>
        </row>
        <row r="27884">
          <cell r="A27884" t="str">
            <v>MSTRG.29007</v>
          </cell>
        </row>
        <row r="27884">
          <cell r="H27884" t="str">
            <v>NLRC3, NOD3</v>
          </cell>
        </row>
        <row r="27885">
          <cell r="A27885" t="str">
            <v>MSTRG.7625</v>
          </cell>
        </row>
        <row r="27885">
          <cell r="H27885" t="str">
            <v>------</v>
          </cell>
        </row>
        <row r="27886">
          <cell r="A27886" t="str">
            <v>MSTRG.6829</v>
          </cell>
        </row>
        <row r="27886">
          <cell r="H27886" t="str">
            <v>------</v>
          </cell>
        </row>
        <row r="27887">
          <cell r="A27887" t="str">
            <v>MSTRG.27633</v>
          </cell>
        </row>
        <row r="27887">
          <cell r="H27887" t="str">
            <v>------</v>
          </cell>
        </row>
        <row r="27888">
          <cell r="A27888" t="str">
            <v>MSTRG.30984</v>
          </cell>
        </row>
        <row r="27888">
          <cell r="H27888" t="str">
            <v>------</v>
          </cell>
        </row>
        <row r="27889">
          <cell r="A27889" t="str">
            <v>MSTRG.27623</v>
          </cell>
        </row>
        <row r="27889">
          <cell r="H27889" t="str">
            <v>------</v>
          </cell>
        </row>
        <row r="27890">
          <cell r="A27890" t="str">
            <v>MSTRG.23429</v>
          </cell>
        </row>
        <row r="27890">
          <cell r="H27890" t="str">
            <v>FCRL, IRTA, CD307</v>
          </cell>
        </row>
        <row r="27891">
          <cell r="A27891" t="str">
            <v>MSTRG.7044</v>
          </cell>
        </row>
        <row r="27891">
          <cell r="H27891" t="str">
            <v>------</v>
          </cell>
        </row>
        <row r="27892">
          <cell r="A27892" t="str">
            <v>MSTRG.28950</v>
          </cell>
        </row>
        <row r="27892">
          <cell r="H27892" t="str">
            <v>CD300B_D_F</v>
          </cell>
        </row>
        <row r="27893">
          <cell r="A27893" t="str">
            <v>MSTRG.23033</v>
          </cell>
        </row>
        <row r="27893">
          <cell r="H27893" t="str">
            <v>------</v>
          </cell>
        </row>
        <row r="27894">
          <cell r="A27894" t="str">
            <v>MSTRG.22617</v>
          </cell>
        </row>
        <row r="27894">
          <cell r="H27894" t="str">
            <v>------</v>
          </cell>
        </row>
        <row r="27895">
          <cell r="A27895" t="str">
            <v>MSTRG.6193</v>
          </cell>
        </row>
        <row r="27895">
          <cell r="H27895" t="str">
            <v>------</v>
          </cell>
        </row>
        <row r="27896">
          <cell r="A27896" t="str">
            <v>MSTRG.12082</v>
          </cell>
        </row>
        <row r="27896">
          <cell r="H27896" t="str">
            <v>------</v>
          </cell>
        </row>
        <row r="27897">
          <cell r="A27897" t="str">
            <v>MSTRG.3851</v>
          </cell>
        </row>
        <row r="27897">
          <cell r="H27897" t="str">
            <v>------</v>
          </cell>
        </row>
        <row r="27898">
          <cell r="A27898" t="str">
            <v>MSTRG.1702</v>
          </cell>
        </row>
        <row r="27898">
          <cell r="H27898" t="str">
            <v>------</v>
          </cell>
        </row>
        <row r="27899">
          <cell r="A27899" t="str">
            <v>MSTRG.642</v>
          </cell>
        </row>
        <row r="27899">
          <cell r="H27899" t="str">
            <v>------</v>
          </cell>
        </row>
        <row r="27900">
          <cell r="A27900" t="str">
            <v>MSTRG.33909</v>
          </cell>
        </row>
        <row r="27900">
          <cell r="H27900" t="str">
            <v>------</v>
          </cell>
        </row>
        <row r="27901">
          <cell r="A27901" t="str">
            <v>MSTRG.29732</v>
          </cell>
        </row>
        <row r="27901">
          <cell r="H27901" t="str">
            <v>------</v>
          </cell>
        </row>
        <row r="27902">
          <cell r="A27902" t="str">
            <v>MSTRG.4366</v>
          </cell>
        </row>
        <row r="27902">
          <cell r="H27902" t="str">
            <v>------</v>
          </cell>
        </row>
        <row r="27903">
          <cell r="A27903" t="str">
            <v>MSTRG.27059</v>
          </cell>
        </row>
        <row r="27903">
          <cell r="H27903" t="str">
            <v>XRN1, SEP1, KEM1;GPRC6A</v>
          </cell>
        </row>
        <row r="27904">
          <cell r="A27904" t="str">
            <v>MSTRG.3845</v>
          </cell>
        </row>
        <row r="27904">
          <cell r="H27904" t="str">
            <v>SEPT6_8_11;ADGRA1, GPR123;FANCG</v>
          </cell>
        </row>
        <row r="27905">
          <cell r="A27905" t="str">
            <v>MSTRG.30789</v>
          </cell>
        </row>
        <row r="27905">
          <cell r="H27905" t="str">
            <v>------</v>
          </cell>
        </row>
        <row r="27906">
          <cell r="A27906" t="str">
            <v>MSTRG.34341</v>
          </cell>
        </row>
        <row r="27906">
          <cell r="H27906" t="str">
            <v>LRP1B;INF2</v>
          </cell>
        </row>
        <row r="27907">
          <cell r="A27907" t="str">
            <v>MSTRG.602</v>
          </cell>
        </row>
        <row r="27907">
          <cell r="H27907" t="str">
            <v>------</v>
          </cell>
        </row>
        <row r="27908">
          <cell r="A27908" t="str">
            <v>MSTRG.2079</v>
          </cell>
        </row>
        <row r="27908">
          <cell r="H27908" t="str">
            <v>TUBA;SCN4A, NAV1.4</v>
          </cell>
        </row>
        <row r="27909">
          <cell r="A27909" t="str">
            <v>MSTRG.12946</v>
          </cell>
        </row>
        <row r="27909">
          <cell r="H27909" t="str">
            <v>A2M</v>
          </cell>
        </row>
        <row r="27910">
          <cell r="A27910" t="str">
            <v>MSTRG.23523</v>
          </cell>
        </row>
        <row r="27910">
          <cell r="H27910" t="str">
            <v>------</v>
          </cell>
        </row>
        <row r="27911">
          <cell r="A27911" t="str">
            <v>MSTRG.12208</v>
          </cell>
        </row>
        <row r="27911">
          <cell r="H27911" t="str">
            <v>------</v>
          </cell>
        </row>
        <row r="27912">
          <cell r="A27912" t="str">
            <v>MSTRG.18576</v>
          </cell>
        </row>
        <row r="27912">
          <cell r="H27912" t="str">
            <v>------</v>
          </cell>
        </row>
        <row r="27913">
          <cell r="A27913" t="str">
            <v>MSTRG.35359</v>
          </cell>
        </row>
        <row r="27913">
          <cell r="H27913" t="str">
            <v>------</v>
          </cell>
        </row>
        <row r="27914">
          <cell r="A27914" t="str">
            <v>MSTRG.1848</v>
          </cell>
        </row>
        <row r="27914">
          <cell r="H27914" t="str">
            <v>------</v>
          </cell>
        </row>
        <row r="27915">
          <cell r="A27915" t="str">
            <v>MSTRG.27889</v>
          </cell>
        </row>
        <row r="27915">
          <cell r="H27915" t="str">
            <v>------</v>
          </cell>
        </row>
        <row r="27916">
          <cell r="A27916" t="str">
            <v>MSTRG.7741</v>
          </cell>
        </row>
        <row r="27916">
          <cell r="H27916" t="str">
            <v>------</v>
          </cell>
        </row>
        <row r="27917">
          <cell r="A27917" t="str">
            <v>MSTRG.35345</v>
          </cell>
        </row>
        <row r="27917">
          <cell r="H27917" t="str">
            <v>------</v>
          </cell>
        </row>
        <row r="27918">
          <cell r="A27918" t="str">
            <v>MSTRG.35788</v>
          </cell>
        </row>
        <row r="27918">
          <cell r="H27918" t="str">
            <v>INSR, CD220</v>
          </cell>
        </row>
        <row r="27919">
          <cell r="A27919" t="str">
            <v>MSTRG.10248</v>
          </cell>
        </row>
        <row r="27919">
          <cell r="H27919" t="str">
            <v>------</v>
          </cell>
        </row>
        <row r="27920">
          <cell r="A27920" t="str">
            <v>MSTRG.26642</v>
          </cell>
        </row>
        <row r="27920">
          <cell r="H27920" t="str">
            <v>------</v>
          </cell>
        </row>
        <row r="27921">
          <cell r="A27921" t="str">
            <v>MSTRG.16436</v>
          </cell>
        </row>
        <row r="27921">
          <cell r="H27921" t="str">
            <v>------</v>
          </cell>
        </row>
        <row r="27922">
          <cell r="A27922" t="str">
            <v>MSTRG.35580</v>
          </cell>
        </row>
        <row r="27922">
          <cell r="H27922" t="str">
            <v>------</v>
          </cell>
        </row>
        <row r="27923">
          <cell r="A27923" t="str">
            <v>MSTRG.33780</v>
          </cell>
        </row>
        <row r="27923">
          <cell r="H27923" t="str">
            <v>------</v>
          </cell>
        </row>
        <row r="27924">
          <cell r="A27924" t="str">
            <v>MSTRG.35590</v>
          </cell>
        </row>
        <row r="27924">
          <cell r="H27924" t="str">
            <v>------</v>
          </cell>
        </row>
        <row r="27925">
          <cell r="A27925" t="str">
            <v>MSTRG.23146</v>
          </cell>
        </row>
        <row r="27925">
          <cell r="H27925" t="str">
            <v>------</v>
          </cell>
        </row>
        <row r="27926">
          <cell r="A27926" t="str">
            <v>MSTRG.10218</v>
          </cell>
        </row>
        <row r="27926">
          <cell r="H27926" t="str">
            <v>------</v>
          </cell>
        </row>
        <row r="27927">
          <cell r="A27927" t="str">
            <v>MSTRG.34650</v>
          </cell>
        </row>
        <row r="27927">
          <cell r="H27927" t="str">
            <v>------</v>
          </cell>
        </row>
        <row r="27928">
          <cell r="A27928" t="str">
            <v>MSTRG.10563</v>
          </cell>
        </row>
        <row r="27928">
          <cell r="H27928" t="str">
            <v>------</v>
          </cell>
        </row>
        <row r="27929">
          <cell r="A27929" t="str">
            <v>MSTRG.31307</v>
          </cell>
        </row>
        <row r="27929">
          <cell r="H27929" t="str">
            <v>------</v>
          </cell>
        </row>
        <row r="27930">
          <cell r="A27930" t="str">
            <v>MSTRG.15814</v>
          </cell>
        </row>
        <row r="27930">
          <cell r="H27930" t="str">
            <v>------</v>
          </cell>
        </row>
        <row r="27931">
          <cell r="A27931" t="str">
            <v>MSTRG.18702</v>
          </cell>
        </row>
        <row r="27931">
          <cell r="H27931" t="str">
            <v>------</v>
          </cell>
        </row>
        <row r="27932">
          <cell r="A27932" t="str">
            <v>MSTRG.11960</v>
          </cell>
        </row>
        <row r="27932">
          <cell r="H27932" t="str">
            <v>MXD, MAD;MMD</v>
          </cell>
        </row>
        <row r="27933">
          <cell r="A27933" t="str">
            <v>MSTRG.14128</v>
          </cell>
        </row>
        <row r="27933">
          <cell r="H27933" t="str">
            <v>------</v>
          </cell>
        </row>
        <row r="27934">
          <cell r="A27934" t="str">
            <v>MSTRG.23205</v>
          </cell>
        </row>
        <row r="27934">
          <cell r="H27934" t="str">
            <v>------</v>
          </cell>
        </row>
        <row r="27935">
          <cell r="A27935" t="str">
            <v>MSTRG.28236</v>
          </cell>
        </row>
        <row r="27935">
          <cell r="H27935" t="str">
            <v>------</v>
          </cell>
        </row>
        <row r="27936">
          <cell r="A27936" t="str">
            <v>MSTRG.19717</v>
          </cell>
        </row>
        <row r="27936">
          <cell r="H27936" t="str">
            <v>------</v>
          </cell>
        </row>
        <row r="27937">
          <cell r="A27937" t="str">
            <v>MSTRG.15476</v>
          </cell>
        </row>
        <row r="27937">
          <cell r="H27937" t="str">
            <v>------</v>
          </cell>
        </row>
        <row r="27938">
          <cell r="A27938" t="str">
            <v>MSTRG.441</v>
          </cell>
        </row>
        <row r="27938">
          <cell r="H27938" t="str">
            <v>------</v>
          </cell>
        </row>
        <row r="27939">
          <cell r="A27939" t="str">
            <v>MSTRG.2298</v>
          </cell>
        </row>
        <row r="27939">
          <cell r="H27939" t="str">
            <v>------</v>
          </cell>
        </row>
        <row r="27940">
          <cell r="A27940" t="str">
            <v>MSTRG.2458</v>
          </cell>
        </row>
        <row r="27940">
          <cell r="H27940" t="str">
            <v>TBC1D20, GYP8</v>
          </cell>
        </row>
        <row r="27941">
          <cell r="A27941" t="str">
            <v>MSTRG.34379</v>
          </cell>
        </row>
        <row r="27941">
          <cell r="H27941" t="str">
            <v>------</v>
          </cell>
        </row>
        <row r="27942">
          <cell r="A27942" t="str">
            <v>MSTRG.12484</v>
          </cell>
        </row>
        <row r="27942">
          <cell r="H27942" t="str">
            <v>------</v>
          </cell>
        </row>
        <row r="27943">
          <cell r="A27943" t="str">
            <v>MSTRG.34688</v>
          </cell>
        </row>
        <row r="27943">
          <cell r="H27943" t="str">
            <v>------</v>
          </cell>
        </row>
        <row r="27944">
          <cell r="A27944" t="str">
            <v>MSTRG.13899</v>
          </cell>
        </row>
        <row r="27944">
          <cell r="H27944" t="str">
            <v>------</v>
          </cell>
        </row>
        <row r="27945">
          <cell r="A27945" t="str">
            <v>MSTRG.31159</v>
          </cell>
        </row>
        <row r="27945">
          <cell r="H27945" t="str">
            <v>TRIM16</v>
          </cell>
        </row>
        <row r="27946">
          <cell r="A27946" t="str">
            <v>MSTRG.19319</v>
          </cell>
        </row>
        <row r="27946">
          <cell r="H27946" t="str">
            <v>------</v>
          </cell>
        </row>
        <row r="27947">
          <cell r="A27947" t="str">
            <v>MSTRG.31347</v>
          </cell>
        </row>
        <row r="27947">
          <cell r="H27947" t="str">
            <v>RIPK3</v>
          </cell>
        </row>
        <row r="27948">
          <cell r="A27948" t="str">
            <v>MSTRG.34460</v>
          </cell>
        </row>
        <row r="27948">
          <cell r="H27948" t="str">
            <v>------</v>
          </cell>
        </row>
        <row r="27949">
          <cell r="A27949" t="str">
            <v>MSTRG.33991</v>
          </cell>
        </row>
        <row r="27949">
          <cell r="H27949" t="str">
            <v>------</v>
          </cell>
        </row>
        <row r="27950">
          <cell r="A27950" t="str">
            <v>MSTRG.32819</v>
          </cell>
        </row>
        <row r="27950">
          <cell r="H27950" t="str">
            <v>------</v>
          </cell>
        </row>
        <row r="27951">
          <cell r="A27951" t="str">
            <v>MSTRG.33041</v>
          </cell>
        </row>
        <row r="27951">
          <cell r="H27951" t="str">
            <v>------</v>
          </cell>
        </row>
        <row r="27952">
          <cell r="A27952" t="str">
            <v>MSTRG.854</v>
          </cell>
        </row>
        <row r="27952">
          <cell r="H27952" t="str">
            <v>HUGT;V2R;RNPS1</v>
          </cell>
        </row>
        <row r="27953">
          <cell r="A27953" t="str">
            <v>MSTRG.15627</v>
          </cell>
        </row>
        <row r="27953">
          <cell r="H27953" t="str">
            <v>------</v>
          </cell>
        </row>
        <row r="27954">
          <cell r="A27954" t="str">
            <v>MSTRG.30448</v>
          </cell>
        </row>
        <row r="27954">
          <cell r="H27954" t="str">
            <v>DYNLRB, DNCL2;TUBA</v>
          </cell>
        </row>
        <row r="27955">
          <cell r="A27955" t="str">
            <v>MSTRG.32781</v>
          </cell>
        </row>
        <row r="27955">
          <cell r="H27955" t="str">
            <v>------</v>
          </cell>
        </row>
        <row r="27956">
          <cell r="A27956" t="str">
            <v>MSTRG.7711</v>
          </cell>
        </row>
        <row r="27956">
          <cell r="H27956" t="str">
            <v>------</v>
          </cell>
        </row>
        <row r="27957">
          <cell r="A27957" t="str">
            <v>MSTRG.1891</v>
          </cell>
        </row>
        <row r="27957">
          <cell r="H27957" t="str">
            <v>TMEM106B</v>
          </cell>
        </row>
        <row r="27958">
          <cell r="A27958" t="str">
            <v>MSTRG.12805</v>
          </cell>
        </row>
        <row r="27958">
          <cell r="H27958" t="str">
            <v>------</v>
          </cell>
        </row>
        <row r="27959">
          <cell r="A27959" t="str">
            <v>MSTRG.7705</v>
          </cell>
        </row>
        <row r="27959">
          <cell r="H27959" t="str">
            <v>------</v>
          </cell>
        </row>
        <row r="27960">
          <cell r="A27960" t="str">
            <v>MSTRG.15242</v>
          </cell>
        </row>
        <row r="27960">
          <cell r="H27960" t="str">
            <v>------</v>
          </cell>
        </row>
        <row r="27961">
          <cell r="A27961" t="str">
            <v>MSTRG.34041</v>
          </cell>
        </row>
        <row r="27961">
          <cell r="H27961" t="str">
            <v>SAMHD1;MUC6_19;SLC2A6, GLUT6</v>
          </cell>
        </row>
        <row r="27962">
          <cell r="A27962" t="str">
            <v>MSTRG.12334</v>
          </cell>
        </row>
        <row r="27962">
          <cell r="H27962" t="str">
            <v>------</v>
          </cell>
        </row>
        <row r="27963">
          <cell r="A27963" t="str">
            <v>MSTRG.26669</v>
          </cell>
        </row>
        <row r="27963">
          <cell r="H27963" t="str">
            <v>------</v>
          </cell>
        </row>
        <row r="27964">
          <cell r="A27964" t="str">
            <v>MSTRG.10094</v>
          </cell>
        </row>
        <row r="27964">
          <cell r="H27964" t="str">
            <v>------</v>
          </cell>
        </row>
        <row r="27965">
          <cell r="A27965" t="str">
            <v>MSTRG.33741</v>
          </cell>
        </row>
        <row r="27965">
          <cell r="H27965" t="str">
            <v>------</v>
          </cell>
        </row>
        <row r="27966">
          <cell r="A27966" t="str">
            <v>MSTRG.26728</v>
          </cell>
        </row>
        <row r="27966">
          <cell r="H27966" t="str">
            <v>------</v>
          </cell>
        </row>
        <row r="27967">
          <cell r="A27967" t="str">
            <v>MSTRG.22167</v>
          </cell>
        </row>
        <row r="27967">
          <cell r="H27967" t="str">
            <v>PSAP, SGP1</v>
          </cell>
        </row>
        <row r="27968">
          <cell r="A27968" t="str">
            <v>MSTRG.328</v>
          </cell>
        </row>
        <row r="27968">
          <cell r="H27968" t="str">
            <v>------</v>
          </cell>
        </row>
        <row r="27969">
          <cell r="A27969" t="str">
            <v>MSTRG.11915</v>
          </cell>
        </row>
        <row r="27969">
          <cell r="H27969" t="str">
            <v>------</v>
          </cell>
        </row>
        <row r="27970">
          <cell r="A27970" t="str">
            <v>MSTRG.2014</v>
          </cell>
        </row>
        <row r="27970">
          <cell r="H27970" t="str">
            <v>------</v>
          </cell>
        </row>
        <row r="27971">
          <cell r="A27971" t="str">
            <v>MSTRG.23139</v>
          </cell>
        </row>
        <row r="27971">
          <cell r="H27971" t="str">
            <v>------</v>
          </cell>
        </row>
        <row r="27972">
          <cell r="A27972" t="str">
            <v>MSTRG.17719</v>
          </cell>
        </row>
        <row r="27972">
          <cell r="H27972" t="str">
            <v>------</v>
          </cell>
        </row>
        <row r="27973">
          <cell r="A27973" t="str">
            <v>MSTRG.675</v>
          </cell>
        </row>
        <row r="27973">
          <cell r="H27973" t="str">
            <v>------</v>
          </cell>
        </row>
        <row r="27974">
          <cell r="A27974" t="str">
            <v>MSTRG.9313</v>
          </cell>
        </row>
        <row r="27974">
          <cell r="H27974" t="str">
            <v>------</v>
          </cell>
        </row>
        <row r="27975">
          <cell r="A27975" t="str">
            <v>MSTRG.17377</v>
          </cell>
        </row>
        <row r="27975">
          <cell r="H27975" t="str">
            <v>------</v>
          </cell>
        </row>
        <row r="27976">
          <cell r="A27976" t="str">
            <v>MSTRG.13851</v>
          </cell>
        </row>
        <row r="27976">
          <cell r="H27976" t="str">
            <v>------</v>
          </cell>
        </row>
        <row r="27977">
          <cell r="A27977" t="str">
            <v>MSTRG.9775</v>
          </cell>
        </row>
        <row r="27977">
          <cell r="H27977" t="str">
            <v>------</v>
          </cell>
        </row>
        <row r="27978">
          <cell r="A27978" t="str">
            <v>MSTRG.15966</v>
          </cell>
        </row>
        <row r="27978">
          <cell r="H27978" t="str">
            <v>------</v>
          </cell>
        </row>
        <row r="27979">
          <cell r="A27979" t="str">
            <v>MSTRG.781</v>
          </cell>
        </row>
        <row r="27979">
          <cell r="H27979" t="str">
            <v>------</v>
          </cell>
        </row>
        <row r="27980">
          <cell r="A27980" t="str">
            <v>MSTRG.6124</v>
          </cell>
        </row>
        <row r="27980">
          <cell r="H27980" t="str">
            <v>PANK1_2_3, CAB1, coaW</v>
          </cell>
        </row>
        <row r="27981">
          <cell r="A27981" t="str">
            <v>MSTRG.24312</v>
          </cell>
        </row>
        <row r="27981">
          <cell r="H27981" t="str">
            <v>OLFR;CNTNAP3_4</v>
          </cell>
        </row>
        <row r="27982">
          <cell r="A27982" t="str">
            <v>MSTRG.8017</v>
          </cell>
        </row>
        <row r="27982">
          <cell r="H27982" t="str">
            <v>------</v>
          </cell>
        </row>
        <row r="27983">
          <cell r="A27983" t="str">
            <v>MSTRG.32069</v>
          </cell>
        </row>
        <row r="27983">
          <cell r="H27983" t="str">
            <v>COLEC12</v>
          </cell>
        </row>
        <row r="27984">
          <cell r="A27984" t="str">
            <v>MSTRG.7820</v>
          </cell>
        </row>
        <row r="27984">
          <cell r="H27984" t="str">
            <v>------</v>
          </cell>
        </row>
        <row r="27985">
          <cell r="A27985" t="str">
            <v>MSTRG.21542</v>
          </cell>
        </row>
        <row r="27985">
          <cell r="H27985" t="str">
            <v>------</v>
          </cell>
        </row>
        <row r="27986">
          <cell r="A27986" t="str">
            <v>MSTRG.34555</v>
          </cell>
        </row>
        <row r="27986">
          <cell r="H27986" t="str">
            <v>------</v>
          </cell>
        </row>
        <row r="27987">
          <cell r="A27987" t="str">
            <v>MSTRG.27923</v>
          </cell>
        </row>
        <row r="27987">
          <cell r="H27987" t="str">
            <v>------</v>
          </cell>
        </row>
        <row r="27988">
          <cell r="A27988" t="str">
            <v>MSTRG.1583</v>
          </cell>
        </row>
        <row r="27988">
          <cell r="H27988" t="str">
            <v>------</v>
          </cell>
        </row>
        <row r="27989">
          <cell r="A27989" t="str">
            <v>MSTRG.18323</v>
          </cell>
        </row>
        <row r="27989">
          <cell r="H27989" t="str">
            <v>------</v>
          </cell>
        </row>
        <row r="27990">
          <cell r="A27990" t="str">
            <v>MSTRG.1402</v>
          </cell>
        </row>
        <row r="27990">
          <cell r="H27990" t="str">
            <v>HRG</v>
          </cell>
        </row>
        <row r="27991">
          <cell r="A27991" t="str">
            <v>MSTRG.10426</v>
          </cell>
        </row>
        <row r="27991">
          <cell r="H27991" t="str">
            <v>------</v>
          </cell>
        </row>
        <row r="27992">
          <cell r="A27992" t="str">
            <v>MSTRG.26141</v>
          </cell>
        </row>
        <row r="27992">
          <cell r="H27992" t="str">
            <v>------</v>
          </cell>
        </row>
        <row r="27993">
          <cell r="A27993" t="str">
            <v>MSTRG.26242</v>
          </cell>
        </row>
        <row r="27993">
          <cell r="H27993" t="str">
            <v>------</v>
          </cell>
        </row>
        <row r="27994">
          <cell r="A27994" t="str">
            <v>MSTRG.25762</v>
          </cell>
        </row>
        <row r="27994">
          <cell r="H27994" t="str">
            <v>------</v>
          </cell>
        </row>
        <row r="27995">
          <cell r="A27995" t="str">
            <v>MSTRG.1593</v>
          </cell>
        </row>
        <row r="27995">
          <cell r="H27995" t="str">
            <v>------</v>
          </cell>
        </row>
        <row r="27996">
          <cell r="A27996" t="str">
            <v>MSTRG.3705</v>
          </cell>
        </row>
        <row r="27996">
          <cell r="H27996" t="str">
            <v>------</v>
          </cell>
        </row>
        <row r="27997">
          <cell r="A27997" t="str">
            <v>MSTRG.30921</v>
          </cell>
        </row>
        <row r="27997">
          <cell r="H27997" t="str">
            <v>------</v>
          </cell>
        </row>
        <row r="27998">
          <cell r="A27998" t="str">
            <v>MSTRG.31352</v>
          </cell>
        </row>
        <row r="27998">
          <cell r="H27998" t="str">
            <v>------</v>
          </cell>
        </row>
        <row r="27999">
          <cell r="A27999" t="str">
            <v>MSTRG.30682</v>
          </cell>
        </row>
        <row r="27999">
          <cell r="H27999" t="str">
            <v>------</v>
          </cell>
        </row>
        <row r="28000">
          <cell r="A28000" t="str">
            <v>MSTRG.32328</v>
          </cell>
        </row>
        <row r="28000">
          <cell r="H28000" t="str">
            <v>------</v>
          </cell>
        </row>
        <row r="28001">
          <cell r="A28001" t="str">
            <v>MSTRG.12392</v>
          </cell>
        </row>
        <row r="28001">
          <cell r="H28001" t="str">
            <v>------</v>
          </cell>
        </row>
        <row r="28002">
          <cell r="A28002" t="str">
            <v>MSTRG.17624</v>
          </cell>
        </row>
        <row r="28002">
          <cell r="H28002" t="str">
            <v>------</v>
          </cell>
        </row>
        <row r="28003">
          <cell r="A28003" t="str">
            <v>MSTRG.824</v>
          </cell>
        </row>
        <row r="28003">
          <cell r="H28003" t="str">
            <v>HCE</v>
          </cell>
        </row>
        <row r="28004">
          <cell r="A28004" t="str">
            <v>MSTRG.28135</v>
          </cell>
        </row>
        <row r="28004">
          <cell r="H28004" t="str">
            <v>------</v>
          </cell>
        </row>
        <row r="28005">
          <cell r="A28005" t="str">
            <v>MSTRG.1218</v>
          </cell>
        </row>
        <row r="28005">
          <cell r="H28005" t="str">
            <v>------</v>
          </cell>
        </row>
        <row r="28006">
          <cell r="A28006" t="str">
            <v>MSTRG.32582</v>
          </cell>
        </row>
        <row r="28006">
          <cell r="H28006" t="str">
            <v>CREB3</v>
          </cell>
        </row>
        <row r="28007">
          <cell r="A28007" t="str">
            <v>MSTRG.12831</v>
          </cell>
        </row>
        <row r="28007">
          <cell r="H28007" t="str">
            <v>AIFM3</v>
          </cell>
        </row>
        <row r="28008">
          <cell r="A28008" t="str">
            <v>MSTRG.33876</v>
          </cell>
        </row>
        <row r="28008">
          <cell r="H28008" t="str">
            <v>------</v>
          </cell>
        </row>
        <row r="28009">
          <cell r="A28009" t="str">
            <v>MSTRG.28942</v>
          </cell>
        </row>
        <row r="28009">
          <cell r="H28009" t="str">
            <v>CD22, SIGLEC2</v>
          </cell>
        </row>
        <row r="28010">
          <cell r="A28010" t="str">
            <v>MSTRG.15523</v>
          </cell>
        </row>
        <row r="28010">
          <cell r="H28010" t="str">
            <v>------</v>
          </cell>
        </row>
        <row r="28011">
          <cell r="A28011" t="str">
            <v>MSTRG.2077</v>
          </cell>
        </row>
        <row r="28011">
          <cell r="H28011" t="str">
            <v>------</v>
          </cell>
        </row>
        <row r="28012">
          <cell r="A28012" t="str">
            <v>MSTRG.2926</v>
          </cell>
        </row>
        <row r="28012">
          <cell r="H28012" t="str">
            <v>------</v>
          </cell>
        </row>
        <row r="28013">
          <cell r="A28013" t="str">
            <v>MSTRG.8162</v>
          </cell>
        </row>
        <row r="28013">
          <cell r="H28013" t="str">
            <v>CMKLR1</v>
          </cell>
        </row>
        <row r="28014">
          <cell r="A28014" t="str">
            <v>MSTRG.3263</v>
          </cell>
        </row>
        <row r="28014">
          <cell r="H28014" t="str">
            <v>------</v>
          </cell>
        </row>
        <row r="28015">
          <cell r="A28015" t="str">
            <v>MSTRG.21682</v>
          </cell>
        </row>
        <row r="28015">
          <cell r="H28015" t="str">
            <v>------</v>
          </cell>
        </row>
        <row r="28016">
          <cell r="A28016" t="str">
            <v>MSTRG.21962</v>
          </cell>
        </row>
        <row r="28016">
          <cell r="H28016" t="str">
            <v>------</v>
          </cell>
        </row>
        <row r="28017">
          <cell r="A28017" t="str">
            <v>MSTRG.21105</v>
          </cell>
        </row>
        <row r="28017">
          <cell r="H28017" t="str">
            <v>------</v>
          </cell>
        </row>
        <row r="28018">
          <cell r="A28018" t="str">
            <v>MSTRG.24798</v>
          </cell>
        </row>
        <row r="28018">
          <cell r="H28018" t="str">
            <v>------</v>
          </cell>
        </row>
        <row r="28019">
          <cell r="A28019" t="str">
            <v>MSTRG.34489</v>
          </cell>
        </row>
        <row r="28019">
          <cell r="H28019" t="str">
            <v>------</v>
          </cell>
        </row>
        <row r="28020">
          <cell r="A28020" t="str">
            <v>MSTRG.19403</v>
          </cell>
        </row>
        <row r="28020">
          <cell r="H28020" t="str">
            <v>SUCNR1, GPR91</v>
          </cell>
        </row>
        <row r="28021">
          <cell r="A28021" t="str">
            <v>MSTRG.23496</v>
          </cell>
        </row>
        <row r="28021">
          <cell r="H28021" t="str">
            <v>------</v>
          </cell>
        </row>
        <row r="28022">
          <cell r="A28022" t="str">
            <v>MSTRG.6853</v>
          </cell>
        </row>
        <row r="28022">
          <cell r="H28022" t="str">
            <v>------</v>
          </cell>
        </row>
        <row r="28023">
          <cell r="A28023" t="str">
            <v>MSTRG.30239</v>
          </cell>
        </row>
        <row r="28023">
          <cell r="H28023" t="str">
            <v>------</v>
          </cell>
        </row>
        <row r="28024">
          <cell r="A28024" t="str">
            <v>MSTRG.19731</v>
          </cell>
        </row>
        <row r="28024">
          <cell r="H28024" t="str">
            <v>------</v>
          </cell>
        </row>
        <row r="28025">
          <cell r="A28025" t="str">
            <v>MSTRG.4920</v>
          </cell>
        </row>
        <row r="28025">
          <cell r="H28025" t="str">
            <v>------</v>
          </cell>
        </row>
        <row r="28026">
          <cell r="A28026" t="str">
            <v>MSTRG.5978</v>
          </cell>
        </row>
        <row r="28026">
          <cell r="H28026" t="str">
            <v>------</v>
          </cell>
        </row>
        <row r="28027">
          <cell r="A28027" t="str">
            <v>MSTRG.18756</v>
          </cell>
        </row>
        <row r="28027">
          <cell r="H28027" t="str">
            <v>------</v>
          </cell>
        </row>
        <row r="28028">
          <cell r="A28028" t="str">
            <v>MSTRG.14217</v>
          </cell>
        </row>
        <row r="28028">
          <cell r="H28028" t="str">
            <v>------</v>
          </cell>
        </row>
        <row r="28029">
          <cell r="A28029" t="str">
            <v>MSTRG.33742</v>
          </cell>
        </row>
        <row r="28029">
          <cell r="H28029" t="str">
            <v>------</v>
          </cell>
        </row>
        <row r="28030">
          <cell r="A28030" t="str">
            <v>MSTRG.6730</v>
          </cell>
        </row>
        <row r="28030">
          <cell r="H28030" t="str">
            <v>------</v>
          </cell>
        </row>
        <row r="28031">
          <cell r="A28031" t="str">
            <v>MSTRG.15988</v>
          </cell>
        </row>
        <row r="28031">
          <cell r="H28031" t="str">
            <v>------</v>
          </cell>
        </row>
        <row r="28032">
          <cell r="A28032" t="str">
            <v>MSTRG.15930</v>
          </cell>
        </row>
        <row r="28032">
          <cell r="H28032" t="str">
            <v>------</v>
          </cell>
        </row>
        <row r="28033">
          <cell r="A28033" t="str">
            <v>MSTRG.2853</v>
          </cell>
        </row>
        <row r="28033">
          <cell r="H28033" t="str">
            <v>------</v>
          </cell>
        </row>
        <row r="28034">
          <cell r="A28034" t="str">
            <v>MSTRG.23965</v>
          </cell>
        </row>
        <row r="28034">
          <cell r="H28034" t="str">
            <v>------</v>
          </cell>
        </row>
        <row r="28035">
          <cell r="A28035" t="str">
            <v>MSTRG.9168</v>
          </cell>
        </row>
        <row r="28035">
          <cell r="H28035" t="str">
            <v>------</v>
          </cell>
        </row>
        <row r="28036">
          <cell r="A28036" t="str">
            <v>MSTRG.24796</v>
          </cell>
        </row>
        <row r="28036">
          <cell r="H28036" t="str">
            <v>------</v>
          </cell>
        </row>
        <row r="28037">
          <cell r="A28037" t="str">
            <v>MSTRG.17580</v>
          </cell>
        </row>
        <row r="28037">
          <cell r="H28037" t="str">
            <v>------</v>
          </cell>
        </row>
        <row r="28038">
          <cell r="A28038" t="str">
            <v>MSTRG.21650</v>
          </cell>
        </row>
        <row r="28038">
          <cell r="H28038" t="str">
            <v>------</v>
          </cell>
        </row>
        <row r="28039">
          <cell r="A28039" t="str">
            <v>MSTRG.10721</v>
          </cell>
        </row>
        <row r="28039">
          <cell r="H28039" t="str">
            <v>------</v>
          </cell>
        </row>
        <row r="28040">
          <cell r="A28040" t="str">
            <v>MSTRG.19705</v>
          </cell>
        </row>
        <row r="28040">
          <cell r="H28040" t="str">
            <v>------</v>
          </cell>
        </row>
        <row r="28041">
          <cell r="A28041" t="str">
            <v>MSTRG.7347</v>
          </cell>
        </row>
        <row r="28041">
          <cell r="H28041" t="str">
            <v>------</v>
          </cell>
        </row>
        <row r="28042">
          <cell r="A28042" t="str">
            <v>MSTRG.3744</v>
          </cell>
        </row>
        <row r="28042">
          <cell r="H28042" t="str">
            <v>------</v>
          </cell>
        </row>
        <row r="28043">
          <cell r="A28043" t="str">
            <v>MSTRG.6379</v>
          </cell>
        </row>
        <row r="28043">
          <cell r="H28043" t="str">
            <v>------</v>
          </cell>
        </row>
        <row r="28044">
          <cell r="A28044" t="str">
            <v>MSTRG.34080</v>
          </cell>
        </row>
        <row r="28044">
          <cell r="H28044" t="str">
            <v>TUBA</v>
          </cell>
        </row>
        <row r="28045">
          <cell r="A28045" t="str">
            <v>MSTRG.21582</v>
          </cell>
        </row>
        <row r="28045">
          <cell r="H28045" t="str">
            <v>K09131</v>
          </cell>
        </row>
        <row r="28046">
          <cell r="A28046" t="str">
            <v>MSTRG.29452</v>
          </cell>
        </row>
        <row r="28046">
          <cell r="H28046" t="str">
            <v>------</v>
          </cell>
        </row>
        <row r="28047">
          <cell r="A28047" t="str">
            <v>MSTRG.34069</v>
          </cell>
        </row>
        <row r="28047">
          <cell r="H28047" t="str">
            <v>------</v>
          </cell>
        </row>
        <row r="28048">
          <cell r="A28048" t="str">
            <v>MSTRG.5892</v>
          </cell>
        </row>
        <row r="28048">
          <cell r="H28048" t="str">
            <v>CAMTA</v>
          </cell>
        </row>
        <row r="28049">
          <cell r="A28049" t="str">
            <v>MSTRG.31780</v>
          </cell>
        </row>
        <row r="28049">
          <cell r="H28049" t="str">
            <v>------</v>
          </cell>
        </row>
        <row r="28050">
          <cell r="A28050" t="str">
            <v>MSTRG.3995</v>
          </cell>
        </row>
        <row r="28050">
          <cell r="H28050" t="str">
            <v>------</v>
          </cell>
        </row>
        <row r="28051">
          <cell r="A28051" t="str">
            <v>MSTRG.29862</v>
          </cell>
        </row>
        <row r="28051">
          <cell r="H28051" t="str">
            <v>------</v>
          </cell>
        </row>
        <row r="28052">
          <cell r="A28052" t="str">
            <v>MSTRG.19273</v>
          </cell>
        </row>
        <row r="28052">
          <cell r="H28052" t="str">
            <v>TCF4_12</v>
          </cell>
        </row>
        <row r="28053">
          <cell r="A28053" t="str">
            <v>MSTRG.31747</v>
          </cell>
        </row>
        <row r="28053">
          <cell r="H28053" t="str">
            <v>------</v>
          </cell>
        </row>
        <row r="28054">
          <cell r="A28054" t="str">
            <v>MSTRG.7935</v>
          </cell>
        </row>
        <row r="28054">
          <cell r="H28054" t="str">
            <v>------</v>
          </cell>
        </row>
        <row r="28055">
          <cell r="A28055" t="str">
            <v>MSTRG.4099</v>
          </cell>
        </row>
        <row r="28055">
          <cell r="H28055" t="str">
            <v>------</v>
          </cell>
        </row>
        <row r="28056">
          <cell r="A28056" t="str">
            <v>MSTRG.35708</v>
          </cell>
        </row>
        <row r="28056">
          <cell r="H28056" t="str">
            <v>PCDHD2</v>
          </cell>
        </row>
        <row r="28057">
          <cell r="A28057" t="str">
            <v>MSTRG.31716</v>
          </cell>
        </row>
        <row r="28057">
          <cell r="H28057" t="str">
            <v>------</v>
          </cell>
        </row>
        <row r="28058">
          <cell r="A28058" t="str">
            <v>MSTRG.7921</v>
          </cell>
        </row>
        <row r="28058">
          <cell r="H28058" t="str">
            <v>------</v>
          </cell>
        </row>
        <row r="28059">
          <cell r="A28059" t="str">
            <v>MSTRG.31757</v>
          </cell>
        </row>
        <row r="28059">
          <cell r="H28059" t="str">
            <v>------</v>
          </cell>
        </row>
        <row r="28060">
          <cell r="A28060" t="str">
            <v>MSTRG.27636</v>
          </cell>
        </row>
        <row r="28060">
          <cell r="H28060" t="str">
            <v>------</v>
          </cell>
        </row>
        <row r="28061">
          <cell r="A28061" t="str">
            <v>MSTRG.15690</v>
          </cell>
        </row>
        <row r="28061">
          <cell r="H28061" t="str">
            <v>FGD3;DLG3</v>
          </cell>
        </row>
        <row r="28062">
          <cell r="A28062" t="str">
            <v>MSTRG.19237</v>
          </cell>
        </row>
        <row r="28062">
          <cell r="H28062" t="str">
            <v>------</v>
          </cell>
        </row>
        <row r="28063">
          <cell r="A28063" t="str">
            <v>MSTRG.19637</v>
          </cell>
        </row>
        <row r="28063">
          <cell r="H28063" t="str">
            <v>SCN4A, NAV1.4</v>
          </cell>
        </row>
        <row r="28064">
          <cell r="A28064" t="str">
            <v>MSTRG.16375</v>
          </cell>
        </row>
        <row r="28064">
          <cell r="H28064" t="str">
            <v>V2R;RNPS1</v>
          </cell>
        </row>
        <row r="28065">
          <cell r="A28065" t="str">
            <v>MSTRG.1135</v>
          </cell>
        </row>
        <row r="28065">
          <cell r="H28065" t="str">
            <v>------</v>
          </cell>
        </row>
        <row r="28066">
          <cell r="A28066" t="str">
            <v>MSTRG.25284</v>
          </cell>
        </row>
        <row r="28066">
          <cell r="H28066" t="str">
            <v>------</v>
          </cell>
        </row>
        <row r="28067">
          <cell r="A28067" t="str">
            <v>MSTRG.18616</v>
          </cell>
        </row>
        <row r="28067">
          <cell r="H28067" t="str">
            <v>------</v>
          </cell>
        </row>
        <row r="28068">
          <cell r="A28068" t="str">
            <v>MSTRG.3479</v>
          </cell>
        </row>
        <row r="28068">
          <cell r="H28068" t="str">
            <v>------</v>
          </cell>
        </row>
        <row r="28069">
          <cell r="A28069" t="str">
            <v>MSTRG.11962</v>
          </cell>
        </row>
        <row r="28069">
          <cell r="H28069" t="str">
            <v>------</v>
          </cell>
        </row>
        <row r="28070">
          <cell r="A28070" t="str">
            <v>MSTRG.8236</v>
          </cell>
        </row>
        <row r="28070">
          <cell r="H28070" t="str">
            <v>MXD, MAD</v>
          </cell>
        </row>
        <row r="28071">
          <cell r="A28071" t="str">
            <v>MSTRG.6952</v>
          </cell>
        </row>
        <row r="28071">
          <cell r="H28071" t="str">
            <v>------</v>
          </cell>
        </row>
        <row r="28072">
          <cell r="A28072" t="str">
            <v>MSTRG.35945</v>
          </cell>
        </row>
        <row r="28072">
          <cell r="H28072" t="str">
            <v>PDLIM5_6_7</v>
          </cell>
        </row>
        <row r="28073">
          <cell r="A28073" t="str">
            <v>MSTRG.12212</v>
          </cell>
        </row>
        <row r="28073">
          <cell r="H28073" t="str">
            <v>------</v>
          </cell>
        </row>
        <row r="28074">
          <cell r="A28074" t="str">
            <v>MSTRG.29375</v>
          </cell>
        </row>
        <row r="28074">
          <cell r="H28074" t="str">
            <v>------</v>
          </cell>
        </row>
        <row r="28075">
          <cell r="A28075" t="str">
            <v>MSTRG.15223</v>
          </cell>
        </row>
        <row r="28075">
          <cell r="H28075" t="str">
            <v>------</v>
          </cell>
        </row>
        <row r="28076">
          <cell r="A28076" t="str">
            <v>MSTRG.32002</v>
          </cell>
        </row>
        <row r="28076">
          <cell r="H28076" t="str">
            <v>------</v>
          </cell>
        </row>
        <row r="28077">
          <cell r="A28077" t="str">
            <v>MSTRG.15524</v>
          </cell>
        </row>
        <row r="28077">
          <cell r="H28077" t="str">
            <v>------</v>
          </cell>
        </row>
        <row r="28078">
          <cell r="A28078" t="str">
            <v>MSTRG.13605</v>
          </cell>
        </row>
        <row r="28078">
          <cell r="H28078" t="str">
            <v>------</v>
          </cell>
        </row>
        <row r="28079">
          <cell r="A28079" t="str">
            <v>MSTRG.18566</v>
          </cell>
        </row>
        <row r="28079">
          <cell r="H28079" t="str">
            <v>------</v>
          </cell>
        </row>
        <row r="28080">
          <cell r="A28080" t="str">
            <v>MSTRG.5642</v>
          </cell>
        </row>
        <row r="28080">
          <cell r="H28080" t="str">
            <v>------</v>
          </cell>
        </row>
        <row r="28081">
          <cell r="A28081" t="str">
            <v>MSTRG.34634</v>
          </cell>
        </row>
        <row r="28081">
          <cell r="H28081" t="str">
            <v>------</v>
          </cell>
        </row>
        <row r="28082">
          <cell r="A28082" t="str">
            <v>MSTRG.20856</v>
          </cell>
        </row>
        <row r="28082">
          <cell r="H28082" t="str">
            <v>------</v>
          </cell>
        </row>
        <row r="28083">
          <cell r="A28083" t="str">
            <v>MSTRG.20092</v>
          </cell>
        </row>
        <row r="28083">
          <cell r="H28083" t="str">
            <v>------</v>
          </cell>
        </row>
        <row r="28084">
          <cell r="A28084" t="str">
            <v>MSTRG.14505</v>
          </cell>
        </row>
        <row r="28084">
          <cell r="H28084" t="str">
            <v>------</v>
          </cell>
        </row>
        <row r="28085">
          <cell r="A28085" t="str">
            <v>MSTRG.1222</v>
          </cell>
        </row>
        <row r="28085">
          <cell r="H28085" t="str">
            <v>------</v>
          </cell>
        </row>
        <row r="28086">
          <cell r="A28086" t="str">
            <v>MSTRG.16741</v>
          </cell>
        </row>
        <row r="28086">
          <cell r="H28086" t="str">
            <v>------</v>
          </cell>
        </row>
        <row r="28087">
          <cell r="A28087" t="str">
            <v>MSTRG.9053</v>
          </cell>
        </row>
        <row r="28087">
          <cell r="H28087" t="str">
            <v>CORO1B_1C_6;TUBA</v>
          </cell>
        </row>
        <row r="28088">
          <cell r="A28088" t="str">
            <v>MSTRG.1220</v>
          </cell>
        </row>
        <row r="28088">
          <cell r="H28088" t="str">
            <v>------</v>
          </cell>
        </row>
        <row r="28089">
          <cell r="A28089" t="str">
            <v>MSTRG.25171</v>
          </cell>
        </row>
        <row r="28089">
          <cell r="H28089" t="str">
            <v>------</v>
          </cell>
        </row>
        <row r="28090">
          <cell r="A28090" t="str">
            <v>MSTRG.5209</v>
          </cell>
        </row>
        <row r="28090">
          <cell r="H28090" t="str">
            <v>------</v>
          </cell>
        </row>
        <row r="28091">
          <cell r="A28091" t="str">
            <v>MSTRG.1578</v>
          </cell>
        </row>
        <row r="28091">
          <cell r="H28091" t="str">
            <v>DMXL, DMX, RAV1</v>
          </cell>
        </row>
        <row r="28092">
          <cell r="A28092" t="str">
            <v>MSTRG.4578</v>
          </cell>
        </row>
        <row r="28092">
          <cell r="H28092" t="str">
            <v>------</v>
          </cell>
        </row>
        <row r="28093">
          <cell r="A28093" t="str">
            <v>MSTRG.1309</v>
          </cell>
        </row>
        <row r="28093">
          <cell r="H28093" t="str">
            <v>------</v>
          </cell>
        </row>
        <row r="28094">
          <cell r="A28094" t="str">
            <v>MSTRG.21224</v>
          </cell>
        </row>
        <row r="28094">
          <cell r="H28094" t="str">
            <v>VPREB, CD179a</v>
          </cell>
        </row>
        <row r="28095">
          <cell r="A28095" t="str">
            <v>MSTRG.2087</v>
          </cell>
        </row>
        <row r="28095">
          <cell r="H28095" t="str">
            <v>------</v>
          </cell>
        </row>
        <row r="28096">
          <cell r="A28096" t="str">
            <v>MSTRG.10896</v>
          </cell>
        </row>
        <row r="28096">
          <cell r="H28096" t="str">
            <v>------</v>
          </cell>
        </row>
        <row r="28097">
          <cell r="A28097" t="str">
            <v>MSTRG.35634</v>
          </cell>
        </row>
        <row r="28097">
          <cell r="H28097" t="str">
            <v>------</v>
          </cell>
        </row>
        <row r="28098">
          <cell r="A28098" t="str">
            <v>MSTRG.35898</v>
          </cell>
        </row>
        <row r="28098">
          <cell r="H28098" t="str">
            <v>------</v>
          </cell>
        </row>
        <row r="28099">
          <cell r="A28099" t="str">
            <v>MSTRG.35952</v>
          </cell>
        </row>
        <row r="28099">
          <cell r="H28099" t="str">
            <v>POR</v>
          </cell>
        </row>
        <row r="28100">
          <cell r="A28100" t="str">
            <v>MSTRG.17653</v>
          </cell>
        </row>
        <row r="28100">
          <cell r="H28100" t="str">
            <v>------</v>
          </cell>
        </row>
        <row r="28101">
          <cell r="A28101" t="str">
            <v>MSTRG.28353</v>
          </cell>
        </row>
        <row r="28101">
          <cell r="H28101" t="str">
            <v>------</v>
          </cell>
        </row>
        <row r="28102">
          <cell r="A28102" t="str">
            <v>MSTRG.11554</v>
          </cell>
        </row>
        <row r="28102">
          <cell r="H28102" t="str">
            <v>S100A4</v>
          </cell>
        </row>
        <row r="28103">
          <cell r="A28103" t="str">
            <v>MSTRG.8191</v>
          </cell>
        </row>
        <row r="28103">
          <cell r="H28103" t="str">
            <v>ANKRD52</v>
          </cell>
        </row>
        <row r="28104">
          <cell r="A28104" t="str">
            <v>MSTRG.12530</v>
          </cell>
        </row>
        <row r="28104">
          <cell r="H28104" t="str">
            <v>------</v>
          </cell>
        </row>
        <row r="28105">
          <cell r="A28105" t="str">
            <v>MSTRG.7164</v>
          </cell>
        </row>
        <row r="28105">
          <cell r="H28105" t="str">
            <v>------</v>
          </cell>
        </row>
        <row r="28106">
          <cell r="A28106" t="str">
            <v>MSTRG.17508</v>
          </cell>
        </row>
        <row r="28106">
          <cell r="H28106" t="str">
            <v>------</v>
          </cell>
        </row>
        <row r="28107">
          <cell r="A28107" t="str">
            <v>MSTRG.14470</v>
          </cell>
        </row>
        <row r="28107">
          <cell r="H28107" t="str">
            <v>------</v>
          </cell>
        </row>
        <row r="28108">
          <cell r="A28108" t="str">
            <v>MSTRG.27979</v>
          </cell>
        </row>
        <row r="28108">
          <cell r="H28108" t="str">
            <v>CEACAM, CD66</v>
          </cell>
        </row>
        <row r="28109">
          <cell r="A28109" t="str">
            <v>MSTRG.21216</v>
          </cell>
        </row>
        <row r="28109">
          <cell r="H28109" t="str">
            <v>------</v>
          </cell>
        </row>
        <row r="28110">
          <cell r="A28110" t="str">
            <v>MSTRG.20750</v>
          </cell>
        </row>
        <row r="28110">
          <cell r="H28110" t="str">
            <v>------</v>
          </cell>
        </row>
        <row r="28111">
          <cell r="A28111" t="str">
            <v>MSTRG.17865</v>
          </cell>
        </row>
        <row r="28111">
          <cell r="H28111" t="str">
            <v>MFSD2A</v>
          </cell>
        </row>
        <row r="28112">
          <cell r="A28112" t="str">
            <v>MSTRG.22713</v>
          </cell>
        </row>
        <row r="28112">
          <cell r="H28112" t="str">
            <v>PDZD3</v>
          </cell>
        </row>
        <row r="28113">
          <cell r="A28113" t="str">
            <v>MSTRG.30818</v>
          </cell>
        </row>
        <row r="28113">
          <cell r="H28113" t="str">
            <v>------</v>
          </cell>
        </row>
        <row r="28114">
          <cell r="A28114" t="str">
            <v>MSTRG.27181</v>
          </cell>
        </row>
        <row r="28114">
          <cell r="H28114" t="str">
            <v>------</v>
          </cell>
        </row>
        <row r="28115">
          <cell r="A28115" t="str">
            <v>MSTRG.27300</v>
          </cell>
        </row>
        <row r="28115">
          <cell r="H28115" t="str">
            <v>------</v>
          </cell>
        </row>
        <row r="28116">
          <cell r="A28116" t="str">
            <v>MSTRG.19734</v>
          </cell>
        </row>
        <row r="28116">
          <cell r="H28116" t="str">
            <v>------</v>
          </cell>
        </row>
        <row r="28117">
          <cell r="A28117" t="str">
            <v>MSTRG.12913</v>
          </cell>
        </row>
        <row r="28117">
          <cell r="H28117" t="str">
            <v>------</v>
          </cell>
        </row>
        <row r="28118">
          <cell r="A28118" t="str">
            <v>MSTRG.215</v>
          </cell>
        </row>
        <row r="28118">
          <cell r="H28118" t="str">
            <v>------</v>
          </cell>
        </row>
        <row r="28119">
          <cell r="A28119" t="str">
            <v>MSTRG.23209</v>
          </cell>
        </row>
        <row r="28119">
          <cell r="H28119" t="str">
            <v>------</v>
          </cell>
        </row>
        <row r="28120">
          <cell r="A28120" t="str">
            <v>MSTRG.28849</v>
          </cell>
        </row>
        <row r="28120">
          <cell r="H28120" t="str">
            <v>------</v>
          </cell>
        </row>
        <row r="28121">
          <cell r="A28121" t="str">
            <v>MSTRG.27709</v>
          </cell>
        </row>
        <row r="28121">
          <cell r="H28121" t="str">
            <v>------</v>
          </cell>
        </row>
        <row r="28122">
          <cell r="A28122" t="str">
            <v>MSTRG.12043</v>
          </cell>
        </row>
        <row r="28122">
          <cell r="H28122" t="str">
            <v>CERS2_4, LASS2_4</v>
          </cell>
        </row>
        <row r="28123">
          <cell r="A28123" t="str">
            <v>MSTRG.27981</v>
          </cell>
        </row>
        <row r="28123">
          <cell r="H28123" t="str">
            <v>------</v>
          </cell>
        </row>
        <row r="28124">
          <cell r="A28124" t="str">
            <v>MSTRG.30659</v>
          </cell>
        </row>
        <row r="28124">
          <cell r="H28124" t="str">
            <v>RBFOX, FOX</v>
          </cell>
        </row>
        <row r="28125">
          <cell r="A28125" t="str">
            <v>MSTRG.1672</v>
          </cell>
        </row>
        <row r="28125">
          <cell r="H28125" t="str">
            <v>------</v>
          </cell>
        </row>
        <row r="28126">
          <cell r="A28126" t="str">
            <v>MSTRG.35924</v>
          </cell>
        </row>
        <row r="28126">
          <cell r="H28126" t="str">
            <v>WDR13</v>
          </cell>
        </row>
        <row r="28127">
          <cell r="A28127" t="str">
            <v>MSTRG.4720</v>
          </cell>
        </row>
        <row r="28127">
          <cell r="H28127" t="str">
            <v>------</v>
          </cell>
        </row>
        <row r="28128">
          <cell r="A28128" t="str">
            <v>MSTRG.30680</v>
          </cell>
        </row>
        <row r="28128">
          <cell r="H28128" t="str">
            <v>------</v>
          </cell>
        </row>
        <row r="28129">
          <cell r="A28129" t="str">
            <v>MSTRG.9963</v>
          </cell>
        </row>
        <row r="28129">
          <cell r="H28129" t="str">
            <v>------</v>
          </cell>
        </row>
        <row r="28130">
          <cell r="A28130" t="str">
            <v>MSTRG.20604</v>
          </cell>
        </row>
        <row r="28130">
          <cell r="H28130" t="str">
            <v>------</v>
          </cell>
        </row>
        <row r="28131">
          <cell r="A28131" t="str">
            <v>MSTRG.1152</v>
          </cell>
        </row>
        <row r="28131">
          <cell r="H28131" t="str">
            <v>------</v>
          </cell>
        </row>
        <row r="28132">
          <cell r="A28132" t="str">
            <v>MSTRG.5857</v>
          </cell>
        </row>
        <row r="28132">
          <cell r="H28132" t="str">
            <v>IFNGR1, CD119</v>
          </cell>
        </row>
        <row r="28133">
          <cell r="A28133" t="str">
            <v>MSTRG.17862</v>
          </cell>
        </row>
        <row r="28133">
          <cell r="H28133" t="str">
            <v>------</v>
          </cell>
        </row>
        <row r="28134">
          <cell r="A28134" t="str">
            <v>MSTRG.12170</v>
          </cell>
        </row>
        <row r="28134">
          <cell r="H28134" t="str">
            <v>------</v>
          </cell>
        </row>
        <row r="28135">
          <cell r="A28135" t="str">
            <v>MSTRG.5521</v>
          </cell>
        </row>
        <row r="28135">
          <cell r="H28135" t="str">
            <v>------</v>
          </cell>
        </row>
        <row r="28136">
          <cell r="A28136" t="str">
            <v>MSTRG.35503</v>
          </cell>
        </row>
        <row r="28136">
          <cell r="H28136" t="str">
            <v>LAMB4</v>
          </cell>
        </row>
        <row r="28137">
          <cell r="A28137" t="str">
            <v>MSTRG.6648</v>
          </cell>
        </row>
        <row r="28137">
          <cell r="H28137" t="str">
            <v>------</v>
          </cell>
        </row>
        <row r="28138">
          <cell r="A28138" t="str">
            <v>MSTRG.18454</v>
          </cell>
        </row>
        <row r="28138">
          <cell r="H28138" t="str">
            <v>GRIA2</v>
          </cell>
        </row>
        <row r="28139">
          <cell r="A28139" t="str">
            <v>MSTRG.651</v>
          </cell>
        </row>
        <row r="28139">
          <cell r="H28139" t="str">
            <v>TUBA</v>
          </cell>
        </row>
        <row r="28140">
          <cell r="A28140" t="str">
            <v>MSTRG.31525</v>
          </cell>
        </row>
        <row r="28140">
          <cell r="H28140" t="str">
            <v>------</v>
          </cell>
        </row>
        <row r="28141">
          <cell r="A28141" t="str">
            <v>MSTRG.6529</v>
          </cell>
        </row>
        <row r="28141">
          <cell r="H28141" t="str">
            <v>------</v>
          </cell>
        </row>
        <row r="28142">
          <cell r="A28142" t="str">
            <v>MSTRG.20786</v>
          </cell>
        </row>
        <row r="28142">
          <cell r="H28142" t="str">
            <v>------</v>
          </cell>
        </row>
        <row r="28143">
          <cell r="A28143" t="str">
            <v>MSTRG.13692</v>
          </cell>
        </row>
        <row r="28143">
          <cell r="H28143" t="str">
            <v>------</v>
          </cell>
        </row>
        <row r="28144">
          <cell r="A28144" t="str">
            <v>MSTRG.28618</v>
          </cell>
        </row>
        <row r="28144">
          <cell r="H28144" t="str">
            <v>------</v>
          </cell>
        </row>
        <row r="28145">
          <cell r="A28145" t="str">
            <v>MSTRG.4330</v>
          </cell>
        </row>
        <row r="28145">
          <cell r="H28145" t="str">
            <v>------</v>
          </cell>
        </row>
        <row r="28146">
          <cell r="A28146" t="str">
            <v>MSTRG.14200</v>
          </cell>
        </row>
        <row r="28146">
          <cell r="H28146" t="str">
            <v>------</v>
          </cell>
        </row>
        <row r="28147">
          <cell r="A28147" t="str">
            <v>MSTRG.29185</v>
          </cell>
        </row>
        <row r="28147">
          <cell r="H28147" t="str">
            <v>------</v>
          </cell>
        </row>
        <row r="28148">
          <cell r="A28148" t="str">
            <v>MSTRG.1318</v>
          </cell>
        </row>
        <row r="28148">
          <cell r="H28148" t="str">
            <v>------</v>
          </cell>
        </row>
        <row r="28149">
          <cell r="A28149" t="str">
            <v>MSTRG.19225</v>
          </cell>
        </row>
        <row r="28149">
          <cell r="H28149" t="str">
            <v>------</v>
          </cell>
        </row>
        <row r="28150">
          <cell r="A28150" t="str">
            <v>MSTRG.8319</v>
          </cell>
        </row>
        <row r="28150">
          <cell r="H28150" t="str">
            <v>SHANK</v>
          </cell>
        </row>
        <row r="28151">
          <cell r="A28151" t="str">
            <v>MSTRG.6951</v>
          </cell>
        </row>
        <row r="28151">
          <cell r="H28151" t="str">
            <v>------</v>
          </cell>
        </row>
        <row r="28152">
          <cell r="A28152" t="str">
            <v>MSTRG.24684</v>
          </cell>
        </row>
        <row r="28152">
          <cell r="H28152" t="str">
            <v>------</v>
          </cell>
        </row>
        <row r="28153">
          <cell r="A28153" t="str">
            <v>MSTRG.18383</v>
          </cell>
        </row>
        <row r="28153">
          <cell r="H28153" t="str">
            <v>CPNE5_8_9</v>
          </cell>
        </row>
        <row r="28154">
          <cell r="A28154" t="str">
            <v>MSTRG.7201</v>
          </cell>
        </row>
        <row r="28154">
          <cell r="H28154" t="str">
            <v>------</v>
          </cell>
        </row>
        <row r="28155">
          <cell r="A28155" t="str">
            <v>MSTRG.18292</v>
          </cell>
        </row>
        <row r="28155">
          <cell r="H28155" t="str">
            <v>HMGN3, TRIP7</v>
          </cell>
        </row>
        <row r="28156">
          <cell r="A28156" t="str">
            <v>MSTRG.26318</v>
          </cell>
        </row>
        <row r="28156">
          <cell r="H28156" t="str">
            <v>------</v>
          </cell>
        </row>
        <row r="28157">
          <cell r="A28157" t="str">
            <v>MSTRG.25051</v>
          </cell>
        </row>
        <row r="28157">
          <cell r="H28157" t="str">
            <v>------</v>
          </cell>
        </row>
        <row r="28158">
          <cell r="A28158" t="str">
            <v>MSTRG.29868</v>
          </cell>
        </row>
        <row r="28158">
          <cell r="H28158" t="str">
            <v>------</v>
          </cell>
        </row>
        <row r="28159">
          <cell r="A28159" t="str">
            <v>MSTRG.12181</v>
          </cell>
        </row>
        <row r="28159">
          <cell r="H28159" t="str">
            <v>------</v>
          </cell>
        </row>
        <row r="28160">
          <cell r="A28160" t="str">
            <v>MSTRG.12444</v>
          </cell>
        </row>
        <row r="28160">
          <cell r="H28160" t="str">
            <v>------</v>
          </cell>
        </row>
        <row r="28161">
          <cell r="A28161" t="str">
            <v>MSTRG.34637</v>
          </cell>
        </row>
        <row r="28161">
          <cell r="H28161" t="str">
            <v>------</v>
          </cell>
        </row>
        <row r="28162">
          <cell r="A28162" t="str">
            <v>MSTRG.29338</v>
          </cell>
        </row>
        <row r="28162">
          <cell r="H28162" t="str">
            <v>------</v>
          </cell>
        </row>
        <row r="28163">
          <cell r="A28163" t="str">
            <v>MSTRG.8226</v>
          </cell>
        </row>
        <row r="28163">
          <cell r="H28163" t="str">
            <v>TNFRSF7, CD27</v>
          </cell>
        </row>
        <row r="28164">
          <cell r="A28164" t="str">
            <v>MSTRG.12670</v>
          </cell>
        </row>
        <row r="28164">
          <cell r="H28164" t="str">
            <v>------</v>
          </cell>
        </row>
        <row r="28165">
          <cell r="A28165" t="str">
            <v>MSTRG.12000</v>
          </cell>
        </row>
        <row r="28165">
          <cell r="H28165" t="str">
            <v>------</v>
          </cell>
        </row>
        <row r="28166">
          <cell r="A28166" t="str">
            <v>MSTRG.25172</v>
          </cell>
        </row>
        <row r="28166">
          <cell r="H28166" t="str">
            <v>------</v>
          </cell>
        </row>
        <row r="28167">
          <cell r="A28167" t="str">
            <v>MSTRG.10438</v>
          </cell>
        </row>
        <row r="28167">
          <cell r="H28167" t="str">
            <v>------</v>
          </cell>
        </row>
        <row r="28168">
          <cell r="A28168" t="str">
            <v>MSTRG.34312</v>
          </cell>
        </row>
        <row r="28168">
          <cell r="H28168" t="str">
            <v>CH25H</v>
          </cell>
        </row>
        <row r="28169">
          <cell r="A28169" t="str">
            <v>MSTRG.15521</v>
          </cell>
        </row>
        <row r="28169">
          <cell r="H28169" t="str">
            <v>------</v>
          </cell>
        </row>
        <row r="28170">
          <cell r="A28170" t="str">
            <v>MSTRG.25259</v>
          </cell>
        </row>
        <row r="28170">
          <cell r="H28170" t="str">
            <v>------</v>
          </cell>
        </row>
        <row r="28171">
          <cell r="A28171" t="str">
            <v>MSTRG.24603</v>
          </cell>
        </row>
        <row r="28171">
          <cell r="H28171" t="str">
            <v>------</v>
          </cell>
        </row>
        <row r="28172">
          <cell r="A28172" t="str">
            <v>MSTRG.4713</v>
          </cell>
        </row>
        <row r="28172">
          <cell r="H28172" t="str">
            <v>CASP8</v>
          </cell>
        </row>
        <row r="28173">
          <cell r="A28173" t="str">
            <v>MSTRG.35662</v>
          </cell>
        </row>
        <row r="28173">
          <cell r="H28173" t="str">
            <v>IGSF9B</v>
          </cell>
        </row>
        <row r="28174">
          <cell r="A28174" t="str">
            <v>MSTRG.31816</v>
          </cell>
        </row>
        <row r="28174">
          <cell r="H28174" t="str">
            <v>------</v>
          </cell>
        </row>
        <row r="28175">
          <cell r="A28175" t="str">
            <v>MSTRG.7030</v>
          </cell>
        </row>
        <row r="28175">
          <cell r="H28175" t="str">
            <v>TRIM16</v>
          </cell>
        </row>
        <row r="28176">
          <cell r="A28176" t="str">
            <v>MSTRG.30788</v>
          </cell>
        </row>
        <row r="28176">
          <cell r="H28176" t="str">
            <v>PTPRB, PTPB</v>
          </cell>
        </row>
        <row r="28177">
          <cell r="A28177" t="str">
            <v>MSTRG.35658</v>
          </cell>
        </row>
        <row r="28177">
          <cell r="H28177" t="str">
            <v>------</v>
          </cell>
        </row>
        <row r="28178">
          <cell r="A28178" t="str">
            <v>MSTRG.12072</v>
          </cell>
        </row>
        <row r="28178">
          <cell r="H28178" t="str">
            <v>------</v>
          </cell>
        </row>
        <row r="28179">
          <cell r="A28179" t="str">
            <v>MSTRG.30320</v>
          </cell>
        </row>
        <row r="28179">
          <cell r="H28179" t="str">
            <v>------</v>
          </cell>
        </row>
        <row r="28180">
          <cell r="A28180" t="str">
            <v>MSTRG.7863</v>
          </cell>
        </row>
        <row r="28180">
          <cell r="H28180" t="str">
            <v>------</v>
          </cell>
        </row>
        <row r="28181">
          <cell r="A28181" t="str">
            <v>MSTRG.14927</v>
          </cell>
        </row>
        <row r="28181">
          <cell r="H28181" t="str">
            <v>------</v>
          </cell>
        </row>
        <row r="28182">
          <cell r="A28182" t="str">
            <v>MSTRG.31092</v>
          </cell>
        </row>
        <row r="28182">
          <cell r="H28182" t="str">
            <v>------</v>
          </cell>
        </row>
        <row r="28183">
          <cell r="A28183" t="str">
            <v>MSTRG.14147</v>
          </cell>
        </row>
        <row r="28183">
          <cell r="H28183" t="str">
            <v>DMXL, DMX, RAV1</v>
          </cell>
        </row>
        <row r="28184">
          <cell r="A28184" t="str">
            <v>MSTRG.15579</v>
          </cell>
        </row>
        <row r="28184">
          <cell r="H28184" t="str">
            <v>------</v>
          </cell>
        </row>
        <row r="28185">
          <cell r="A28185" t="str">
            <v>MSTRG.34742</v>
          </cell>
        </row>
        <row r="28185">
          <cell r="H28185" t="str">
            <v>------</v>
          </cell>
        </row>
        <row r="28186">
          <cell r="A28186" t="str">
            <v>MSTRG.5629</v>
          </cell>
        </row>
        <row r="28186">
          <cell r="H28186" t="str">
            <v>------</v>
          </cell>
        </row>
        <row r="28187">
          <cell r="A28187" t="str">
            <v>MSTRG.17518</v>
          </cell>
        </row>
        <row r="28187">
          <cell r="H28187" t="str">
            <v>------</v>
          </cell>
        </row>
        <row r="28188">
          <cell r="A28188" t="str">
            <v>MSTRG.34643</v>
          </cell>
        </row>
        <row r="28188">
          <cell r="H28188" t="str">
            <v>------</v>
          </cell>
        </row>
        <row r="28189">
          <cell r="A28189" t="str">
            <v>MSTRG.14626</v>
          </cell>
        </row>
        <row r="28189">
          <cell r="H28189" t="str">
            <v>------</v>
          </cell>
        </row>
        <row r="28190">
          <cell r="A28190" t="str">
            <v>MSTRG.13116</v>
          </cell>
        </row>
        <row r="28190">
          <cell r="H28190" t="str">
            <v>------</v>
          </cell>
        </row>
        <row r="28191">
          <cell r="A28191" t="str">
            <v>MSTRG.1539</v>
          </cell>
        </row>
        <row r="28191">
          <cell r="H28191" t="str">
            <v>------</v>
          </cell>
        </row>
        <row r="28192">
          <cell r="A28192" t="str">
            <v>MSTRG.34899</v>
          </cell>
        </row>
        <row r="28192">
          <cell r="H28192" t="str">
            <v>ZBED1</v>
          </cell>
        </row>
        <row r="28193">
          <cell r="A28193" t="str">
            <v>MSTRG.4012</v>
          </cell>
        </row>
        <row r="28193">
          <cell r="H28193" t="str">
            <v>------</v>
          </cell>
        </row>
        <row r="28194">
          <cell r="A28194" t="str">
            <v>MSTRG.11016</v>
          </cell>
        </row>
        <row r="28194">
          <cell r="H28194" t="str">
            <v>------</v>
          </cell>
        </row>
        <row r="28195">
          <cell r="A28195" t="str">
            <v>MSTRG.13233</v>
          </cell>
        </row>
        <row r="28195">
          <cell r="H28195" t="str">
            <v>------</v>
          </cell>
        </row>
        <row r="28196">
          <cell r="A28196" t="str">
            <v>MSTRG.22335</v>
          </cell>
        </row>
        <row r="28196">
          <cell r="H28196" t="str">
            <v>------</v>
          </cell>
        </row>
        <row r="28197">
          <cell r="A28197" t="str">
            <v>MSTRG.32725</v>
          </cell>
        </row>
        <row r="28197">
          <cell r="H28197" t="str">
            <v>------</v>
          </cell>
        </row>
        <row r="28198">
          <cell r="A28198" t="str">
            <v>MSTRG.25672</v>
          </cell>
        </row>
        <row r="28198">
          <cell r="H28198" t="str">
            <v>------</v>
          </cell>
        </row>
        <row r="28199">
          <cell r="A28199" t="str">
            <v>MSTRG.15839</v>
          </cell>
        </row>
        <row r="28199">
          <cell r="H28199" t="str">
            <v>------</v>
          </cell>
        </row>
        <row r="28200">
          <cell r="A28200" t="str">
            <v>MSTRG.21998</v>
          </cell>
        </row>
        <row r="28200">
          <cell r="H28200" t="str">
            <v>------</v>
          </cell>
        </row>
        <row r="28201">
          <cell r="A28201" t="str">
            <v>MSTRG.25251</v>
          </cell>
        </row>
        <row r="28201">
          <cell r="H28201" t="str">
            <v>------</v>
          </cell>
        </row>
        <row r="28202">
          <cell r="A28202" t="str">
            <v>MSTRG.9217</v>
          </cell>
        </row>
        <row r="28202">
          <cell r="H28202" t="str">
            <v>------</v>
          </cell>
        </row>
        <row r="28203">
          <cell r="A28203" t="str">
            <v>MSTRG.33551</v>
          </cell>
        </row>
        <row r="28203">
          <cell r="H28203" t="str">
            <v>------</v>
          </cell>
        </row>
        <row r="28204">
          <cell r="A28204" t="str">
            <v>MSTRG.31174</v>
          </cell>
        </row>
        <row r="28204">
          <cell r="H28204" t="str">
            <v>------</v>
          </cell>
        </row>
        <row r="28205">
          <cell r="A28205" t="str">
            <v>MSTRG.35152</v>
          </cell>
        </row>
        <row r="28205">
          <cell r="H28205" t="str">
            <v>NFIC</v>
          </cell>
        </row>
        <row r="28206">
          <cell r="A28206" t="str">
            <v>MSTRG.311</v>
          </cell>
        </row>
        <row r="28206">
          <cell r="H28206" t="str">
            <v>------</v>
          </cell>
        </row>
        <row r="28207">
          <cell r="A28207" t="str">
            <v>MSTRG.20898</v>
          </cell>
        </row>
        <row r="28207">
          <cell r="H28207" t="str">
            <v>------</v>
          </cell>
        </row>
        <row r="28208">
          <cell r="A28208" t="str">
            <v>MSTRG.34570</v>
          </cell>
        </row>
        <row r="28208">
          <cell r="H28208" t="str">
            <v>------</v>
          </cell>
        </row>
        <row r="28209">
          <cell r="A28209" t="str">
            <v>MSTRG.6847</v>
          </cell>
        </row>
        <row r="28209">
          <cell r="H28209" t="str">
            <v>------</v>
          </cell>
        </row>
        <row r="28210">
          <cell r="A28210" t="str">
            <v>MSTRG.21966</v>
          </cell>
        </row>
        <row r="28210">
          <cell r="H28210" t="str">
            <v>------</v>
          </cell>
        </row>
        <row r="28211">
          <cell r="A28211" t="str">
            <v>MSTRG.1485</v>
          </cell>
        </row>
        <row r="28211">
          <cell r="H28211" t="str">
            <v>------</v>
          </cell>
        </row>
        <row r="28212">
          <cell r="A28212" t="str">
            <v>MSTRG.17151</v>
          </cell>
        </row>
        <row r="28212">
          <cell r="H28212" t="str">
            <v>CEP128</v>
          </cell>
        </row>
        <row r="28213">
          <cell r="A28213" t="str">
            <v>MSTRG.589</v>
          </cell>
        </row>
        <row r="28213">
          <cell r="H28213" t="str">
            <v>------</v>
          </cell>
        </row>
        <row r="28214">
          <cell r="A28214" t="str">
            <v>MSTRG.18586</v>
          </cell>
        </row>
        <row r="28214">
          <cell r="H28214" t="str">
            <v>------</v>
          </cell>
        </row>
        <row r="28215">
          <cell r="A28215" t="str">
            <v>MSTRG.24054</v>
          </cell>
        </row>
        <row r="28215">
          <cell r="H28215" t="str">
            <v>------</v>
          </cell>
        </row>
        <row r="28216">
          <cell r="A28216" t="str">
            <v>MSTRG.12138</v>
          </cell>
        </row>
        <row r="28216">
          <cell r="H28216" t="str">
            <v>------</v>
          </cell>
        </row>
        <row r="28217">
          <cell r="A28217" t="str">
            <v>MSTRG.26491</v>
          </cell>
        </row>
        <row r="28217">
          <cell r="H28217" t="str">
            <v>------</v>
          </cell>
        </row>
        <row r="28218">
          <cell r="A28218" t="str">
            <v>MSTRG.14721</v>
          </cell>
        </row>
        <row r="28218">
          <cell r="H28218" t="str">
            <v>------</v>
          </cell>
        </row>
        <row r="28219">
          <cell r="A28219" t="str">
            <v>MSTRG.22752</v>
          </cell>
        </row>
        <row r="28219">
          <cell r="H28219" t="str">
            <v>PARP10_14_15</v>
          </cell>
        </row>
        <row r="28220">
          <cell r="A28220" t="str">
            <v>MSTRG.13504</v>
          </cell>
        </row>
        <row r="28220">
          <cell r="H28220" t="str">
            <v>------</v>
          </cell>
        </row>
        <row r="28221">
          <cell r="A28221" t="str">
            <v>MSTRG.16715</v>
          </cell>
        </row>
        <row r="28221">
          <cell r="H28221" t="str">
            <v>------</v>
          </cell>
        </row>
        <row r="28222">
          <cell r="A28222" t="str">
            <v>MSTRG.20724</v>
          </cell>
        </row>
        <row r="28222">
          <cell r="H28222" t="str">
            <v>ZBED1</v>
          </cell>
        </row>
        <row r="28223">
          <cell r="A28223" t="str">
            <v>MSTRG.33848</v>
          </cell>
        </row>
        <row r="28223">
          <cell r="H28223" t="str">
            <v>------</v>
          </cell>
        </row>
        <row r="28224">
          <cell r="A28224" t="str">
            <v>MSTRG.4870</v>
          </cell>
        </row>
        <row r="28224">
          <cell r="H28224" t="str">
            <v>------</v>
          </cell>
        </row>
        <row r="28225">
          <cell r="A28225" t="str">
            <v>MSTRG.12219</v>
          </cell>
        </row>
        <row r="28225">
          <cell r="H28225" t="str">
            <v>------</v>
          </cell>
        </row>
        <row r="28226">
          <cell r="A28226" t="str">
            <v>MSTRG.8637</v>
          </cell>
        </row>
        <row r="28226">
          <cell r="H28226" t="str">
            <v>------</v>
          </cell>
        </row>
        <row r="28227">
          <cell r="A28227" t="str">
            <v>MSTRG.18534</v>
          </cell>
        </row>
        <row r="28227">
          <cell r="H28227" t="str">
            <v>------</v>
          </cell>
        </row>
        <row r="28228">
          <cell r="A28228" t="str">
            <v>MSTRG.30672</v>
          </cell>
        </row>
        <row r="28228">
          <cell r="H28228" t="str">
            <v>------</v>
          </cell>
        </row>
        <row r="28229">
          <cell r="A28229" t="str">
            <v>MSTRG.26225</v>
          </cell>
        </row>
        <row r="28229">
          <cell r="H28229" t="str">
            <v>------</v>
          </cell>
        </row>
        <row r="28230">
          <cell r="A28230" t="str">
            <v>MSTRG.26364</v>
          </cell>
        </row>
        <row r="28230">
          <cell r="H28230" t="str">
            <v>E2.1.1.103, NMT</v>
          </cell>
        </row>
        <row r="28231">
          <cell r="A28231" t="str">
            <v>MSTRG.11383</v>
          </cell>
        </row>
        <row r="28231">
          <cell r="H28231" t="str">
            <v>------</v>
          </cell>
        </row>
        <row r="28232">
          <cell r="A28232" t="str">
            <v>MSTRG.30201</v>
          </cell>
        </row>
        <row r="28232">
          <cell r="H28232" t="str">
            <v>------</v>
          </cell>
        </row>
        <row r="28233">
          <cell r="A28233" t="str">
            <v>MSTRG.27903</v>
          </cell>
        </row>
        <row r="28233">
          <cell r="H28233" t="str">
            <v>TUBA;SCN4A, NAV1.4</v>
          </cell>
        </row>
        <row r="28234">
          <cell r="A28234" t="str">
            <v>MSTRG.30879</v>
          </cell>
        </row>
        <row r="28234">
          <cell r="H28234" t="str">
            <v>------</v>
          </cell>
        </row>
        <row r="28235">
          <cell r="A28235" t="str">
            <v>MSTRG.1497</v>
          </cell>
        </row>
        <row r="28235">
          <cell r="H28235" t="str">
            <v>------</v>
          </cell>
        </row>
        <row r="28236">
          <cell r="A28236" t="str">
            <v>MSTRG.19843</v>
          </cell>
        </row>
        <row r="28236">
          <cell r="H28236" t="str">
            <v>------</v>
          </cell>
        </row>
        <row r="28237">
          <cell r="A28237" t="str">
            <v>MSTRG.4088</v>
          </cell>
        </row>
        <row r="28237">
          <cell r="H28237" t="str">
            <v>------</v>
          </cell>
        </row>
        <row r="28238">
          <cell r="A28238" t="str">
            <v>MSTRG.18295</v>
          </cell>
        </row>
        <row r="28238">
          <cell r="H28238" t="str">
            <v>------</v>
          </cell>
        </row>
        <row r="28239">
          <cell r="A28239" t="str">
            <v>MSTRG.14709</v>
          </cell>
        </row>
        <row r="28239">
          <cell r="H28239" t="str">
            <v>------</v>
          </cell>
        </row>
        <row r="28240">
          <cell r="A28240" t="str">
            <v>MSTRG.557</v>
          </cell>
        </row>
        <row r="28240">
          <cell r="H28240" t="str">
            <v>------</v>
          </cell>
        </row>
        <row r="28241">
          <cell r="A28241" t="str">
            <v>MSTRG.1011</v>
          </cell>
        </row>
        <row r="28241">
          <cell r="H28241" t="str">
            <v>------</v>
          </cell>
        </row>
        <row r="28242">
          <cell r="A28242" t="str">
            <v>MSTRG.23148</v>
          </cell>
        </row>
        <row r="28242">
          <cell r="H28242" t="str">
            <v>------</v>
          </cell>
        </row>
        <row r="28243">
          <cell r="A28243" t="str">
            <v>MSTRG.22833</v>
          </cell>
        </row>
        <row r="28243">
          <cell r="H28243" t="str">
            <v>------</v>
          </cell>
        </row>
        <row r="28244">
          <cell r="A28244" t="str">
            <v>MSTRG.30214</v>
          </cell>
        </row>
        <row r="28244">
          <cell r="H28244" t="str">
            <v>------</v>
          </cell>
        </row>
        <row r="28245">
          <cell r="A28245" t="str">
            <v>MSTRG.28798</v>
          </cell>
        </row>
        <row r="28245">
          <cell r="H28245" t="str">
            <v>ZFYVE27</v>
          </cell>
        </row>
        <row r="28246">
          <cell r="A28246" t="str">
            <v>MSTRG.19883</v>
          </cell>
        </row>
        <row r="28246">
          <cell r="H28246" t="str">
            <v>TUBA</v>
          </cell>
        </row>
        <row r="28247">
          <cell r="A28247" t="str">
            <v>MSTRG.23440</v>
          </cell>
        </row>
        <row r="28247">
          <cell r="H28247" t="str">
            <v>------</v>
          </cell>
        </row>
        <row r="28248">
          <cell r="A28248" t="str">
            <v>MSTRG.32993</v>
          </cell>
        </row>
        <row r="28248">
          <cell r="H28248" t="str">
            <v>TTN</v>
          </cell>
        </row>
        <row r="28249">
          <cell r="A28249" t="str">
            <v>MSTRG.218</v>
          </cell>
        </row>
        <row r="28249">
          <cell r="H28249" t="str">
            <v>------</v>
          </cell>
        </row>
        <row r="28250">
          <cell r="A28250" t="str">
            <v>MSTRG.10754</v>
          </cell>
        </row>
        <row r="28250">
          <cell r="H28250" t="str">
            <v>------</v>
          </cell>
        </row>
        <row r="28251">
          <cell r="A28251" t="str">
            <v>MSTRG.24999</v>
          </cell>
        </row>
        <row r="28251">
          <cell r="H28251" t="str">
            <v>PMFBP1</v>
          </cell>
        </row>
        <row r="28252">
          <cell r="A28252" t="str">
            <v>MSTRG.11175</v>
          </cell>
        </row>
        <row r="28252">
          <cell r="H28252" t="str">
            <v>COL6A</v>
          </cell>
        </row>
        <row r="28253">
          <cell r="A28253" t="str">
            <v>MSTRG.27592</v>
          </cell>
        </row>
        <row r="28253">
          <cell r="H28253" t="str">
            <v>------</v>
          </cell>
        </row>
        <row r="28254">
          <cell r="A28254" t="str">
            <v>MSTRG.24666</v>
          </cell>
        </row>
        <row r="28254">
          <cell r="H28254" t="str">
            <v>------</v>
          </cell>
        </row>
        <row r="28255">
          <cell r="A28255" t="str">
            <v>MSTRG.23202</v>
          </cell>
        </row>
        <row r="28255">
          <cell r="H28255" t="str">
            <v>------</v>
          </cell>
        </row>
        <row r="28256">
          <cell r="A28256" t="str">
            <v>MSTRG.5370</v>
          </cell>
        </row>
        <row r="28256">
          <cell r="H28256" t="str">
            <v>------</v>
          </cell>
        </row>
        <row r="28257">
          <cell r="A28257" t="str">
            <v>MSTRG.34035</v>
          </cell>
        </row>
        <row r="28257">
          <cell r="H28257" t="str">
            <v>------</v>
          </cell>
        </row>
        <row r="28258">
          <cell r="A28258" t="str">
            <v>MSTRG.24191</v>
          </cell>
        </row>
        <row r="28258">
          <cell r="H28258" t="str">
            <v>------</v>
          </cell>
        </row>
        <row r="28259">
          <cell r="A28259" t="str">
            <v>MSTRG.33400</v>
          </cell>
        </row>
        <row r="28259">
          <cell r="H28259" t="str">
            <v>------</v>
          </cell>
        </row>
        <row r="28260">
          <cell r="A28260" t="str">
            <v>MSTRG.20599</v>
          </cell>
        </row>
        <row r="28260">
          <cell r="H28260" t="str">
            <v>------</v>
          </cell>
        </row>
        <row r="28261">
          <cell r="A28261" t="str">
            <v>MSTRG.13420</v>
          </cell>
        </row>
        <row r="28261">
          <cell r="H28261" t="str">
            <v>MXD, MAD;TSR1</v>
          </cell>
        </row>
        <row r="28262">
          <cell r="A28262" t="str">
            <v>MSTRG.10502</v>
          </cell>
        </row>
        <row r="28262">
          <cell r="H28262" t="str">
            <v>------</v>
          </cell>
        </row>
        <row r="28263">
          <cell r="A28263" t="str">
            <v>MSTRG.22065</v>
          </cell>
        </row>
        <row r="28263">
          <cell r="H28263" t="str">
            <v>------</v>
          </cell>
        </row>
        <row r="28264">
          <cell r="A28264" t="str">
            <v>MSTRG.28654</v>
          </cell>
        </row>
        <row r="28264">
          <cell r="H28264" t="str">
            <v>------</v>
          </cell>
        </row>
        <row r="28265">
          <cell r="A28265" t="str">
            <v>MSTRG.31434</v>
          </cell>
        </row>
        <row r="28265">
          <cell r="H28265" t="str">
            <v>------</v>
          </cell>
        </row>
        <row r="28266">
          <cell r="A28266" t="str">
            <v>MSTRG.5073</v>
          </cell>
        </row>
        <row r="28266">
          <cell r="H28266" t="str">
            <v>------</v>
          </cell>
        </row>
        <row r="28267">
          <cell r="A28267" t="str">
            <v>MSTRG.34152</v>
          </cell>
        </row>
        <row r="28267">
          <cell r="H28267" t="str">
            <v>------</v>
          </cell>
        </row>
        <row r="28268">
          <cell r="A28268" t="str">
            <v>MSTRG.11971</v>
          </cell>
        </row>
        <row r="28268">
          <cell r="H28268" t="str">
            <v>------</v>
          </cell>
        </row>
        <row r="28269">
          <cell r="A28269" t="str">
            <v>MSTRG.20905</v>
          </cell>
        </row>
        <row r="28269">
          <cell r="H28269" t="str">
            <v>------</v>
          </cell>
        </row>
        <row r="28270">
          <cell r="A28270" t="str">
            <v>MSTRG.28082</v>
          </cell>
        </row>
        <row r="28270">
          <cell r="H28270" t="str">
            <v>------</v>
          </cell>
        </row>
        <row r="28271">
          <cell r="A28271" t="str">
            <v>MSTRG.3217</v>
          </cell>
        </row>
        <row r="28271">
          <cell r="H28271" t="str">
            <v>------</v>
          </cell>
        </row>
        <row r="28272">
          <cell r="A28272" t="str">
            <v>MSTRG.20187</v>
          </cell>
        </row>
        <row r="28272">
          <cell r="H28272" t="str">
            <v>UQCC4</v>
          </cell>
        </row>
        <row r="28273">
          <cell r="A28273" t="str">
            <v>MSTRG.33</v>
          </cell>
        </row>
        <row r="28273">
          <cell r="H28273" t="str">
            <v>------</v>
          </cell>
        </row>
        <row r="28274">
          <cell r="A28274" t="str">
            <v>MSTRG.6395</v>
          </cell>
        </row>
        <row r="28274">
          <cell r="H28274" t="str">
            <v>TUBA</v>
          </cell>
        </row>
        <row r="28275">
          <cell r="A28275" t="str">
            <v>MSTRG.30101</v>
          </cell>
        </row>
        <row r="28275">
          <cell r="H28275" t="str">
            <v>GRIA2</v>
          </cell>
        </row>
        <row r="28276">
          <cell r="A28276" t="str">
            <v>MSTRG.13626</v>
          </cell>
        </row>
        <row r="28276">
          <cell r="H28276" t="str">
            <v>------</v>
          </cell>
        </row>
        <row r="28277">
          <cell r="A28277" t="str">
            <v>MSTRG.23940</v>
          </cell>
        </row>
        <row r="28277">
          <cell r="H28277" t="str">
            <v>EIF4A</v>
          </cell>
        </row>
        <row r="28278">
          <cell r="A28278" t="str">
            <v>MSTRG.25671</v>
          </cell>
        </row>
        <row r="28278">
          <cell r="H28278" t="str">
            <v>------</v>
          </cell>
        </row>
        <row r="28279">
          <cell r="A28279" t="str">
            <v>MSTRG.4269</v>
          </cell>
        </row>
        <row r="28279">
          <cell r="H28279" t="str">
            <v>------</v>
          </cell>
        </row>
        <row r="28280">
          <cell r="A28280" t="str">
            <v>MSTRG.28176</v>
          </cell>
        </row>
        <row r="28280">
          <cell r="H28280" t="str">
            <v>------</v>
          </cell>
        </row>
        <row r="28281">
          <cell r="A28281" t="str">
            <v>MSTRG.21170</v>
          </cell>
        </row>
        <row r="28281">
          <cell r="H28281" t="str">
            <v>H2B</v>
          </cell>
        </row>
        <row r="28282">
          <cell r="A28282" t="str">
            <v>MSTRG.11062</v>
          </cell>
        </row>
        <row r="28282">
          <cell r="H28282" t="str">
            <v>------</v>
          </cell>
        </row>
        <row r="28283">
          <cell r="A28283" t="str">
            <v>MSTRG.35151</v>
          </cell>
        </row>
        <row r="28283">
          <cell r="H28283" t="str">
            <v>------</v>
          </cell>
        </row>
        <row r="28284">
          <cell r="A28284" t="str">
            <v>MSTRG.28100</v>
          </cell>
        </row>
        <row r="28284">
          <cell r="H28284" t="str">
            <v>------</v>
          </cell>
        </row>
        <row r="28285">
          <cell r="A28285" t="str">
            <v>MSTRG.12548</v>
          </cell>
        </row>
        <row r="28285">
          <cell r="H28285" t="str">
            <v>------</v>
          </cell>
        </row>
        <row r="28286">
          <cell r="A28286" t="str">
            <v>MSTRG.31043</v>
          </cell>
        </row>
        <row r="28286">
          <cell r="H28286" t="str">
            <v>------</v>
          </cell>
        </row>
        <row r="28287">
          <cell r="A28287" t="str">
            <v>MSTRG.20016</v>
          </cell>
        </row>
        <row r="28287">
          <cell r="H28287" t="str">
            <v>------</v>
          </cell>
        </row>
        <row r="28288">
          <cell r="A28288" t="str">
            <v>MSTRG.440</v>
          </cell>
        </row>
        <row r="28288">
          <cell r="H28288" t="str">
            <v>------</v>
          </cell>
        </row>
        <row r="28289">
          <cell r="A28289" t="str">
            <v>MSTRG.35886</v>
          </cell>
        </row>
        <row r="28289">
          <cell r="H28289" t="str">
            <v>KYNU, kynU</v>
          </cell>
        </row>
        <row r="28290">
          <cell r="A28290" t="str">
            <v>MSTRG.35619</v>
          </cell>
        </row>
        <row r="28290">
          <cell r="H28290" t="str">
            <v>------</v>
          </cell>
        </row>
        <row r="28291">
          <cell r="A28291" t="str">
            <v>MSTRG.21016</v>
          </cell>
        </row>
        <row r="28291">
          <cell r="H28291" t="str">
            <v>------</v>
          </cell>
        </row>
        <row r="28292">
          <cell r="A28292" t="str">
            <v>MSTRG.26198</v>
          </cell>
        </row>
        <row r="28292">
          <cell r="H28292" t="str">
            <v>------</v>
          </cell>
        </row>
        <row r="28293">
          <cell r="A28293" t="str">
            <v>MSTRG.25220</v>
          </cell>
        </row>
        <row r="28293">
          <cell r="H28293" t="str">
            <v>------</v>
          </cell>
        </row>
        <row r="28294">
          <cell r="A28294" t="str">
            <v>MSTRG.21166</v>
          </cell>
        </row>
        <row r="28294">
          <cell r="H28294" t="str">
            <v>H1_5</v>
          </cell>
        </row>
        <row r="28295">
          <cell r="A28295" t="str">
            <v>MSTRG.14214</v>
          </cell>
        </row>
        <row r="28295">
          <cell r="H28295" t="str">
            <v>------</v>
          </cell>
        </row>
        <row r="28296">
          <cell r="A28296" t="str">
            <v>MSTRG.31988</v>
          </cell>
        </row>
        <row r="28296">
          <cell r="H28296" t="str">
            <v>------</v>
          </cell>
        </row>
        <row r="28297">
          <cell r="A28297" t="str">
            <v>MSTRG.17351</v>
          </cell>
        </row>
        <row r="28297">
          <cell r="H28297" t="str">
            <v>------</v>
          </cell>
        </row>
        <row r="28298">
          <cell r="A28298" t="str">
            <v>MSTRG.16834</v>
          </cell>
        </row>
        <row r="28298">
          <cell r="H28298" t="str">
            <v>ZBED1</v>
          </cell>
        </row>
        <row r="28299">
          <cell r="A28299" t="str">
            <v>MSTRG.22225</v>
          </cell>
        </row>
        <row r="28299">
          <cell r="H28299" t="str">
            <v>TUBA;TAAR</v>
          </cell>
        </row>
        <row r="28300">
          <cell r="A28300" t="str">
            <v>MSTRG.600</v>
          </cell>
        </row>
        <row r="28300">
          <cell r="H28300" t="str">
            <v>------</v>
          </cell>
        </row>
        <row r="28301">
          <cell r="A28301" t="str">
            <v>MSTRG.11230</v>
          </cell>
        </row>
        <row r="28301">
          <cell r="H28301" t="str">
            <v>------</v>
          </cell>
        </row>
        <row r="28302">
          <cell r="A28302" t="str">
            <v>MSTRG.15375</v>
          </cell>
        </row>
        <row r="28302">
          <cell r="H28302" t="str">
            <v>------</v>
          </cell>
        </row>
        <row r="28303">
          <cell r="A28303" t="str">
            <v>MSTRG.5444</v>
          </cell>
        </row>
        <row r="28303">
          <cell r="H28303" t="str">
            <v>------</v>
          </cell>
        </row>
        <row r="28304">
          <cell r="A28304" t="str">
            <v>MSTRG.25279</v>
          </cell>
        </row>
        <row r="28304">
          <cell r="H28304" t="str">
            <v>------</v>
          </cell>
        </row>
        <row r="28305">
          <cell r="A28305" t="str">
            <v>MSTRG.3</v>
          </cell>
        </row>
        <row r="28305">
          <cell r="H28305" t="str">
            <v>------</v>
          </cell>
        </row>
        <row r="28306">
          <cell r="A28306" t="str">
            <v>MSTRG.16485</v>
          </cell>
        </row>
        <row r="28306">
          <cell r="H28306" t="str">
            <v>------</v>
          </cell>
        </row>
        <row r="28307">
          <cell r="A28307" t="str">
            <v>MSTRG.34525</v>
          </cell>
        </row>
        <row r="28307">
          <cell r="H28307" t="str">
            <v>------</v>
          </cell>
        </row>
        <row r="28308">
          <cell r="A28308" t="str">
            <v>MSTRG.34279</v>
          </cell>
        </row>
        <row r="28308">
          <cell r="H28308" t="str">
            <v>TUBA</v>
          </cell>
        </row>
        <row r="28309">
          <cell r="A28309" t="str">
            <v>MSTRG.26802</v>
          </cell>
        </row>
        <row r="28309">
          <cell r="H28309" t="str">
            <v>------</v>
          </cell>
        </row>
        <row r="28310">
          <cell r="A28310" t="str">
            <v>MSTRG.20353</v>
          </cell>
        </row>
        <row r="28310">
          <cell r="H28310" t="str">
            <v>------</v>
          </cell>
        </row>
        <row r="28311">
          <cell r="A28311" t="str">
            <v>MSTRG.12494</v>
          </cell>
        </row>
        <row r="28311">
          <cell r="H28311" t="str">
            <v>------</v>
          </cell>
        </row>
        <row r="28312">
          <cell r="A28312" t="str">
            <v>MSTRG.8021</v>
          </cell>
        </row>
        <row r="28312">
          <cell r="H28312" t="str">
            <v>------</v>
          </cell>
        </row>
        <row r="28313">
          <cell r="A28313" t="str">
            <v>MSTRG.34698</v>
          </cell>
        </row>
        <row r="28313">
          <cell r="H28313" t="str">
            <v>------</v>
          </cell>
        </row>
        <row r="28314">
          <cell r="A28314" t="str">
            <v>MSTRG.3584</v>
          </cell>
        </row>
        <row r="28314">
          <cell r="H28314" t="str">
            <v>------</v>
          </cell>
        </row>
        <row r="28315">
          <cell r="A28315" t="str">
            <v>MSTRG.34723</v>
          </cell>
        </row>
        <row r="28315">
          <cell r="H28315" t="str">
            <v>------</v>
          </cell>
        </row>
        <row r="28316">
          <cell r="A28316" t="str">
            <v>MSTRG.12154</v>
          </cell>
        </row>
        <row r="28316">
          <cell r="H28316" t="str">
            <v>------</v>
          </cell>
        </row>
        <row r="28317">
          <cell r="A28317" t="str">
            <v>MSTRG.4985</v>
          </cell>
        </row>
        <row r="28317">
          <cell r="H28317" t="str">
            <v>PDZD3;TUBA;VTI1</v>
          </cell>
        </row>
        <row r="28318">
          <cell r="A28318" t="str">
            <v>MSTRG.22099</v>
          </cell>
        </row>
        <row r="28318">
          <cell r="H28318" t="str">
            <v>CDH7</v>
          </cell>
        </row>
        <row r="28319">
          <cell r="A28319" t="str">
            <v>MSTRG.29231</v>
          </cell>
        </row>
        <row r="28319">
          <cell r="H28319" t="str">
            <v>KCNQ1, KV7.1;DAPK</v>
          </cell>
        </row>
        <row r="28320">
          <cell r="A28320" t="str">
            <v>MSTRG.13642</v>
          </cell>
        </row>
        <row r="28320">
          <cell r="H28320" t="str">
            <v>MAG, GMA, SIGLEC4</v>
          </cell>
        </row>
        <row r="28321">
          <cell r="A28321" t="str">
            <v>MSTRG.30609</v>
          </cell>
        </row>
        <row r="28321">
          <cell r="H28321" t="str">
            <v>------</v>
          </cell>
        </row>
        <row r="28322">
          <cell r="A28322" t="str">
            <v>MSTRG.14329</v>
          </cell>
        </row>
        <row r="28322">
          <cell r="H28322" t="str">
            <v>------</v>
          </cell>
        </row>
        <row r="28323">
          <cell r="A28323" t="str">
            <v>MSTRG.29540</v>
          </cell>
        </row>
        <row r="28323">
          <cell r="H28323" t="str">
            <v>------</v>
          </cell>
        </row>
        <row r="28324">
          <cell r="A28324" t="str">
            <v>MSTRG.27959</v>
          </cell>
        </row>
        <row r="28324">
          <cell r="H28324" t="str">
            <v>------</v>
          </cell>
        </row>
        <row r="28325">
          <cell r="A28325" t="str">
            <v>MSTRG.34410</v>
          </cell>
        </row>
        <row r="28325">
          <cell r="H28325" t="str">
            <v>------</v>
          </cell>
        </row>
        <row r="28326">
          <cell r="A28326" t="str">
            <v>MSTRG.22418</v>
          </cell>
        </row>
        <row r="28326">
          <cell r="H28326" t="str">
            <v>------</v>
          </cell>
        </row>
        <row r="28327">
          <cell r="A28327" t="str">
            <v>MSTRG.9838</v>
          </cell>
        </row>
        <row r="28327">
          <cell r="H28327" t="str">
            <v>------</v>
          </cell>
        </row>
        <row r="28328">
          <cell r="A28328" t="str">
            <v>MSTRG.20603</v>
          </cell>
        </row>
        <row r="28328">
          <cell r="H28328" t="str">
            <v>------</v>
          </cell>
        </row>
        <row r="28329">
          <cell r="A28329" t="str">
            <v>MSTRG.6364</v>
          </cell>
        </row>
        <row r="28329">
          <cell r="H28329" t="str">
            <v>------</v>
          </cell>
        </row>
        <row r="28330">
          <cell r="A28330" t="str">
            <v>MSTRG.103</v>
          </cell>
        </row>
        <row r="28330">
          <cell r="H28330" t="str">
            <v>------</v>
          </cell>
        </row>
        <row r="28331">
          <cell r="A28331" t="str">
            <v>MSTRG.30408</v>
          </cell>
        </row>
        <row r="28331">
          <cell r="H28331" t="str">
            <v>------</v>
          </cell>
        </row>
        <row r="28332">
          <cell r="A28332" t="str">
            <v>MSTRG.9161</v>
          </cell>
        </row>
        <row r="28332">
          <cell r="H28332" t="str">
            <v>------</v>
          </cell>
        </row>
        <row r="28333">
          <cell r="A28333" t="str">
            <v>MSTRG.19882</v>
          </cell>
        </row>
        <row r="28333">
          <cell r="H28333" t="str">
            <v>------</v>
          </cell>
        </row>
        <row r="28334">
          <cell r="A28334" t="str">
            <v>MSTRG.164</v>
          </cell>
        </row>
        <row r="28334">
          <cell r="H28334" t="str">
            <v>------</v>
          </cell>
        </row>
        <row r="28335">
          <cell r="A28335" t="str">
            <v>MSTRG.7773</v>
          </cell>
        </row>
        <row r="28335">
          <cell r="H28335" t="str">
            <v>------</v>
          </cell>
        </row>
        <row r="28336">
          <cell r="A28336" t="str">
            <v>MSTRG.7208</v>
          </cell>
        </row>
        <row r="28336">
          <cell r="H28336" t="str">
            <v>------</v>
          </cell>
        </row>
        <row r="28337">
          <cell r="A28337" t="str">
            <v>MSTRG.17366</v>
          </cell>
        </row>
        <row r="28337">
          <cell r="H28337" t="str">
            <v>------</v>
          </cell>
        </row>
        <row r="28338">
          <cell r="A28338" t="str">
            <v>MSTRG.9749</v>
          </cell>
        </row>
        <row r="28338">
          <cell r="H28338" t="str">
            <v>------</v>
          </cell>
        </row>
        <row r="28339">
          <cell r="A28339" t="str">
            <v>MSTRG.28178</v>
          </cell>
        </row>
        <row r="28339">
          <cell r="H28339" t="str">
            <v>------</v>
          </cell>
        </row>
        <row r="28340">
          <cell r="A28340" t="str">
            <v>MSTRG.35994</v>
          </cell>
        </row>
        <row r="28340">
          <cell r="H28340" t="str">
            <v>------</v>
          </cell>
        </row>
        <row r="28341">
          <cell r="A28341" t="str">
            <v>MSTRG.30780</v>
          </cell>
        </row>
        <row r="28341">
          <cell r="H28341" t="str">
            <v>------</v>
          </cell>
        </row>
        <row r="28342">
          <cell r="A28342" t="str">
            <v>MSTRG.14323</v>
          </cell>
        </row>
        <row r="28342">
          <cell r="H28342" t="str">
            <v>CDKAL1;PDZD3</v>
          </cell>
        </row>
        <row r="28343">
          <cell r="A28343" t="str">
            <v>MSTRG.14405</v>
          </cell>
        </row>
        <row r="28343">
          <cell r="H28343" t="str">
            <v>------</v>
          </cell>
        </row>
        <row r="28344">
          <cell r="A28344" t="str">
            <v>MSTRG.22270</v>
          </cell>
        </row>
        <row r="28344">
          <cell r="H28344" t="str">
            <v>------</v>
          </cell>
        </row>
        <row r="28345">
          <cell r="A28345" t="str">
            <v>MSTRG.13318</v>
          </cell>
        </row>
        <row r="28345">
          <cell r="H28345" t="str">
            <v>THAP6</v>
          </cell>
        </row>
        <row r="28346">
          <cell r="A28346" t="str">
            <v>MSTRG.1525</v>
          </cell>
        </row>
        <row r="28346">
          <cell r="H28346" t="str">
            <v>------</v>
          </cell>
        </row>
        <row r="28347">
          <cell r="A28347" t="str">
            <v>MSTRG.465</v>
          </cell>
        </row>
        <row r="28347">
          <cell r="H28347" t="str">
            <v>------</v>
          </cell>
        </row>
        <row r="28348">
          <cell r="A28348" t="str">
            <v>MSTRG.18681</v>
          </cell>
        </row>
        <row r="28348">
          <cell r="H28348" t="str">
            <v>------</v>
          </cell>
        </row>
        <row r="28349">
          <cell r="A28349" t="str">
            <v>MSTRG.28229</v>
          </cell>
        </row>
        <row r="28349">
          <cell r="H28349" t="str">
            <v>------</v>
          </cell>
        </row>
        <row r="28350">
          <cell r="A28350" t="str">
            <v>MSTRG.25001</v>
          </cell>
        </row>
        <row r="28350">
          <cell r="H28350" t="str">
            <v>TUBA</v>
          </cell>
        </row>
        <row r="28351">
          <cell r="A28351" t="str">
            <v>MSTRG.23291</v>
          </cell>
        </row>
        <row r="28351">
          <cell r="H28351" t="str">
            <v>------</v>
          </cell>
        </row>
        <row r="28352">
          <cell r="A28352" t="str">
            <v>MSTRG.7631</v>
          </cell>
        </row>
        <row r="28352">
          <cell r="H28352" t="str">
            <v>------</v>
          </cell>
        </row>
        <row r="28353">
          <cell r="A28353" t="str">
            <v>MSTRG.12201</v>
          </cell>
        </row>
        <row r="28353">
          <cell r="H28353" t="str">
            <v>------</v>
          </cell>
        </row>
        <row r="28354">
          <cell r="A28354" t="str">
            <v>MSTRG.13340</v>
          </cell>
        </row>
        <row r="28354">
          <cell r="H28354" t="str">
            <v>------</v>
          </cell>
        </row>
        <row r="28355">
          <cell r="A28355" t="str">
            <v>MSTRG.12486</v>
          </cell>
        </row>
        <row r="28355">
          <cell r="H28355" t="str">
            <v>------</v>
          </cell>
        </row>
        <row r="28356">
          <cell r="A28356" t="str">
            <v>MSTRG.15501</v>
          </cell>
        </row>
        <row r="28356">
          <cell r="H28356" t="str">
            <v>SAMHD1;ADGRA1, GPR123;SLC2A6, GLUT6</v>
          </cell>
        </row>
        <row r="28357">
          <cell r="A28357" t="str">
            <v>MSTRG.27561</v>
          </cell>
        </row>
        <row r="28357">
          <cell r="H28357" t="str">
            <v>------</v>
          </cell>
        </row>
        <row r="28358">
          <cell r="A28358" t="str">
            <v>MSTRG.23290</v>
          </cell>
        </row>
        <row r="28358">
          <cell r="H28358" t="str">
            <v>RIPK3</v>
          </cell>
        </row>
        <row r="28359">
          <cell r="A28359" t="str">
            <v>MSTRG.10160</v>
          </cell>
        </row>
        <row r="28359">
          <cell r="H28359" t="str">
            <v>ITPR3</v>
          </cell>
        </row>
        <row r="28360">
          <cell r="A28360" t="str">
            <v>MSTRG.30406</v>
          </cell>
        </row>
        <row r="28360">
          <cell r="H28360" t="str">
            <v>EFTUD2</v>
          </cell>
        </row>
        <row r="28361">
          <cell r="A28361" t="str">
            <v>MSTRG.22275</v>
          </cell>
        </row>
        <row r="28361">
          <cell r="H28361" t="str">
            <v>------</v>
          </cell>
        </row>
        <row r="28362">
          <cell r="A28362" t="str">
            <v>MSTRG.14560</v>
          </cell>
        </row>
        <row r="28362">
          <cell r="H28362" t="str">
            <v>------</v>
          </cell>
        </row>
        <row r="28363">
          <cell r="A28363" t="str">
            <v>MSTRG.18700</v>
          </cell>
        </row>
        <row r="28363">
          <cell r="H28363" t="str">
            <v>------</v>
          </cell>
        </row>
        <row r="28364">
          <cell r="A28364" t="str">
            <v>MSTRG.29326</v>
          </cell>
        </row>
        <row r="28364">
          <cell r="H28364" t="str">
            <v>------</v>
          </cell>
        </row>
        <row r="28365">
          <cell r="A28365" t="str">
            <v>MSTRG.5797</v>
          </cell>
        </row>
        <row r="28365">
          <cell r="H28365" t="str">
            <v>------</v>
          </cell>
        </row>
        <row r="28366">
          <cell r="A28366" t="str">
            <v>MSTRG.13951</v>
          </cell>
        </row>
        <row r="28366">
          <cell r="H28366" t="str">
            <v>------</v>
          </cell>
        </row>
        <row r="28367">
          <cell r="A28367" t="str">
            <v>MSTRG.27767</v>
          </cell>
        </row>
        <row r="28367">
          <cell r="H28367" t="str">
            <v>------</v>
          </cell>
        </row>
        <row r="28368">
          <cell r="A28368" t="str">
            <v>MSTRG.25803</v>
          </cell>
        </row>
        <row r="28368">
          <cell r="H28368" t="str">
            <v>------</v>
          </cell>
        </row>
        <row r="28369">
          <cell r="A28369" t="str">
            <v>MSTRG.4109</v>
          </cell>
        </row>
        <row r="28369">
          <cell r="H28369" t="str">
            <v>------</v>
          </cell>
        </row>
        <row r="28370">
          <cell r="A28370" t="str">
            <v>MSTRG.20373</v>
          </cell>
        </row>
        <row r="28370">
          <cell r="H28370" t="str">
            <v>------</v>
          </cell>
        </row>
        <row r="28371">
          <cell r="A28371" t="str">
            <v>MSTRG.17604</v>
          </cell>
        </row>
        <row r="28371">
          <cell r="H28371" t="str">
            <v>------</v>
          </cell>
        </row>
        <row r="28372">
          <cell r="A28372" t="str">
            <v>MSTRG.1845</v>
          </cell>
        </row>
        <row r="28372">
          <cell r="H28372" t="str">
            <v>------</v>
          </cell>
        </row>
        <row r="28373">
          <cell r="A28373" t="str">
            <v>MSTRG.30915</v>
          </cell>
        </row>
        <row r="28373">
          <cell r="H28373" t="str">
            <v>------</v>
          </cell>
        </row>
        <row r="28374">
          <cell r="A28374" t="str">
            <v>MSTRG.14904</v>
          </cell>
        </row>
        <row r="28374">
          <cell r="H28374" t="str">
            <v>------</v>
          </cell>
        </row>
        <row r="28375">
          <cell r="A28375" t="str">
            <v>MSTRG.16575</v>
          </cell>
        </row>
        <row r="28375">
          <cell r="H28375" t="str">
            <v>ZBED1</v>
          </cell>
        </row>
        <row r="28376">
          <cell r="A28376" t="str">
            <v>MSTRG.33548</v>
          </cell>
        </row>
        <row r="28376">
          <cell r="H28376" t="str">
            <v>LAMB3</v>
          </cell>
        </row>
        <row r="28377">
          <cell r="A28377" t="str">
            <v>MSTRG.18164</v>
          </cell>
        </row>
        <row r="28377">
          <cell r="H28377" t="str">
            <v>GRIA2</v>
          </cell>
        </row>
        <row r="28378">
          <cell r="A28378" t="str">
            <v>MSTRG.8639</v>
          </cell>
        </row>
        <row r="28378">
          <cell r="H28378" t="str">
            <v>------</v>
          </cell>
        </row>
        <row r="28379">
          <cell r="A28379" t="str">
            <v>MSTRG.19723</v>
          </cell>
        </row>
        <row r="28379">
          <cell r="H28379" t="str">
            <v>ZBED4</v>
          </cell>
        </row>
        <row r="28380">
          <cell r="A28380" t="str">
            <v>MSTRG.14518</v>
          </cell>
        </row>
        <row r="28380">
          <cell r="H28380" t="str">
            <v>------</v>
          </cell>
        </row>
        <row r="28381">
          <cell r="A28381" t="str">
            <v>MSTRG.14923</v>
          </cell>
        </row>
        <row r="28381">
          <cell r="H28381" t="str">
            <v>------</v>
          </cell>
        </row>
        <row r="28382">
          <cell r="A28382" t="str">
            <v>MSTRG.32918</v>
          </cell>
        </row>
        <row r="28382">
          <cell r="H28382" t="str">
            <v>------</v>
          </cell>
        </row>
        <row r="28383">
          <cell r="A28383" t="str">
            <v>MSTRG.25870</v>
          </cell>
        </row>
        <row r="28383">
          <cell r="H28383" t="str">
            <v>------</v>
          </cell>
        </row>
        <row r="28384">
          <cell r="A28384" t="str">
            <v>MSTRG.1310</v>
          </cell>
        </row>
        <row r="28384">
          <cell r="H28384" t="str">
            <v>SAMHD1;SLC2A6, GLUT6</v>
          </cell>
        </row>
        <row r="28385">
          <cell r="A28385" t="str">
            <v>MSTRG.17496</v>
          </cell>
        </row>
        <row r="28385">
          <cell r="H28385" t="str">
            <v>KIF13</v>
          </cell>
        </row>
        <row r="28386">
          <cell r="A28386" t="str">
            <v>MSTRG.98</v>
          </cell>
        </row>
        <row r="28386">
          <cell r="H28386" t="str">
            <v>PRKAR</v>
          </cell>
        </row>
        <row r="28387">
          <cell r="A28387" t="str">
            <v>MSTRG.34026</v>
          </cell>
        </row>
        <row r="28387">
          <cell r="H28387" t="str">
            <v>------</v>
          </cell>
        </row>
        <row r="28388">
          <cell r="A28388" t="str">
            <v>MSTRG.6766</v>
          </cell>
        </row>
        <row r="28388">
          <cell r="H28388" t="str">
            <v>------</v>
          </cell>
        </row>
        <row r="28389">
          <cell r="A28389" t="str">
            <v>MSTRG.22893</v>
          </cell>
        </row>
        <row r="28389">
          <cell r="H28389" t="str">
            <v>CABP1_2_4_5</v>
          </cell>
        </row>
        <row r="28390">
          <cell r="A28390" t="str">
            <v>MSTRG.21797</v>
          </cell>
        </row>
        <row r="28390">
          <cell r="H28390" t="str">
            <v>------</v>
          </cell>
        </row>
        <row r="28391">
          <cell r="A28391" t="str">
            <v>MSTRG.24510</v>
          </cell>
        </row>
        <row r="28391">
          <cell r="H28391" t="str">
            <v>------</v>
          </cell>
        </row>
        <row r="28392">
          <cell r="A28392" t="str">
            <v>MSTRG.26109</v>
          </cell>
        </row>
        <row r="28392">
          <cell r="H28392" t="str">
            <v>------</v>
          </cell>
        </row>
        <row r="28393">
          <cell r="A28393" t="str">
            <v>MSTRG.338</v>
          </cell>
        </row>
        <row r="28393">
          <cell r="H28393" t="str">
            <v>RNH1</v>
          </cell>
        </row>
        <row r="28394">
          <cell r="A28394" t="str">
            <v>MSTRG.27249</v>
          </cell>
        </row>
        <row r="28394">
          <cell r="H28394" t="str">
            <v>------</v>
          </cell>
        </row>
        <row r="28395">
          <cell r="A28395" t="str">
            <v>MSTRG.316</v>
          </cell>
        </row>
        <row r="28395">
          <cell r="H28395" t="str">
            <v>------</v>
          </cell>
        </row>
        <row r="28396">
          <cell r="A28396" t="str">
            <v>MSTRG.6750</v>
          </cell>
        </row>
        <row r="28396">
          <cell r="H28396" t="str">
            <v>------</v>
          </cell>
        </row>
        <row r="28397">
          <cell r="A28397" t="str">
            <v>MSTRG.23273</v>
          </cell>
        </row>
        <row r="28397">
          <cell r="H28397" t="str">
            <v>------</v>
          </cell>
        </row>
        <row r="28398">
          <cell r="A28398" t="str">
            <v>MSTRG.15777</v>
          </cell>
        </row>
        <row r="28398">
          <cell r="H28398" t="str">
            <v>ICT1, MRPL58</v>
          </cell>
        </row>
        <row r="28399">
          <cell r="A28399" t="str">
            <v>MSTRG.7179</v>
          </cell>
        </row>
        <row r="28399">
          <cell r="H28399" t="str">
            <v>------</v>
          </cell>
        </row>
        <row r="28400">
          <cell r="A28400" t="str">
            <v>MSTRG.30645</v>
          </cell>
        </row>
        <row r="28400">
          <cell r="H28400" t="str">
            <v>------</v>
          </cell>
        </row>
        <row r="28401">
          <cell r="A28401" t="str">
            <v>MSTRG.6030</v>
          </cell>
        </row>
        <row r="28401">
          <cell r="H28401" t="str">
            <v>------</v>
          </cell>
        </row>
        <row r="28402">
          <cell r="A28402" t="str">
            <v>MSTRG.13343</v>
          </cell>
        </row>
        <row r="28402">
          <cell r="H28402" t="str">
            <v>------</v>
          </cell>
        </row>
        <row r="28403">
          <cell r="A28403" t="str">
            <v>MSTRG.17416</v>
          </cell>
        </row>
        <row r="28403">
          <cell r="H28403" t="str">
            <v>------</v>
          </cell>
        </row>
        <row r="28404">
          <cell r="A28404" t="str">
            <v>MSTRG.4865</v>
          </cell>
        </row>
        <row r="28404">
          <cell r="H28404" t="str">
            <v>------</v>
          </cell>
        </row>
        <row r="28405">
          <cell r="A28405" t="str">
            <v>MSTRG.2944</v>
          </cell>
        </row>
        <row r="28405">
          <cell r="H28405" t="str">
            <v>------</v>
          </cell>
        </row>
        <row r="28406">
          <cell r="A28406" t="str">
            <v>MSTRG.35486</v>
          </cell>
        </row>
        <row r="28406">
          <cell r="H28406" t="str">
            <v>------</v>
          </cell>
        </row>
        <row r="28407">
          <cell r="A28407" t="str">
            <v>MSTRG.36014</v>
          </cell>
        </row>
        <row r="28407">
          <cell r="H28407" t="str">
            <v>------</v>
          </cell>
        </row>
        <row r="28408">
          <cell r="A28408" t="str">
            <v>MSTRG.14472</v>
          </cell>
        </row>
        <row r="28408">
          <cell r="H28408" t="str">
            <v>------</v>
          </cell>
        </row>
        <row r="28409">
          <cell r="A28409" t="str">
            <v>MSTRG.5290</v>
          </cell>
        </row>
        <row r="28409">
          <cell r="H28409" t="str">
            <v>pfkA, PFK</v>
          </cell>
        </row>
        <row r="28410">
          <cell r="A28410" t="str">
            <v>MSTRG.29140</v>
          </cell>
        </row>
        <row r="28410">
          <cell r="H28410" t="str">
            <v>------</v>
          </cell>
        </row>
        <row r="28411">
          <cell r="A28411" t="str">
            <v>MSTRG.12101</v>
          </cell>
        </row>
        <row r="28411">
          <cell r="H28411" t="str">
            <v>------</v>
          </cell>
        </row>
        <row r="28412">
          <cell r="A28412" t="str">
            <v>MSTRG.35532</v>
          </cell>
        </row>
        <row r="28412">
          <cell r="H28412" t="str">
            <v>SCD, desC</v>
          </cell>
        </row>
        <row r="28413">
          <cell r="A28413" t="str">
            <v>MSTRG.24371</v>
          </cell>
        </row>
        <row r="28413">
          <cell r="H28413" t="str">
            <v>------</v>
          </cell>
        </row>
        <row r="28414">
          <cell r="A28414" t="str">
            <v>MSTRG.9408</v>
          </cell>
        </row>
        <row r="28414">
          <cell r="H28414" t="str">
            <v>------</v>
          </cell>
        </row>
        <row r="28415">
          <cell r="A28415" t="str">
            <v>MSTRG.46</v>
          </cell>
        </row>
        <row r="28415">
          <cell r="H28415" t="str">
            <v>------</v>
          </cell>
        </row>
        <row r="28416">
          <cell r="A28416" t="str">
            <v>MSTRG.6964</v>
          </cell>
        </row>
        <row r="28416">
          <cell r="H28416" t="str">
            <v>------</v>
          </cell>
        </row>
        <row r="28417">
          <cell r="A28417" t="str">
            <v>MSTRG.412</v>
          </cell>
        </row>
        <row r="28417">
          <cell r="H28417" t="str">
            <v>------</v>
          </cell>
        </row>
        <row r="28418">
          <cell r="A28418" t="str">
            <v>MSTRG.13114</v>
          </cell>
        </row>
        <row r="28418">
          <cell r="H28418" t="str">
            <v>------</v>
          </cell>
        </row>
        <row r="28419">
          <cell r="A28419" t="str">
            <v>MSTRG.31184</v>
          </cell>
        </row>
        <row r="28419">
          <cell r="H28419" t="str">
            <v>TRIM16</v>
          </cell>
        </row>
        <row r="28420">
          <cell r="A28420" t="str">
            <v>MSTRG.32810</v>
          </cell>
        </row>
        <row r="28420">
          <cell r="H28420" t="str">
            <v>TMSB4</v>
          </cell>
        </row>
        <row r="28421">
          <cell r="A28421" t="str">
            <v>MSTRG.35991</v>
          </cell>
        </row>
        <row r="28421">
          <cell r="H28421" t="str">
            <v>------</v>
          </cell>
        </row>
        <row r="28422">
          <cell r="A28422" t="str">
            <v>MSTRG.35449</v>
          </cell>
        </row>
        <row r="28422">
          <cell r="H28422" t="str">
            <v>------</v>
          </cell>
        </row>
        <row r="28423">
          <cell r="A28423" t="str">
            <v>MSTRG.9135</v>
          </cell>
        </row>
        <row r="28423">
          <cell r="H28423" t="str">
            <v>IL1RAPL, IL1R8_9</v>
          </cell>
        </row>
        <row r="28424">
          <cell r="A28424" t="str">
            <v>MSTRG.4327</v>
          </cell>
        </row>
        <row r="28424">
          <cell r="H28424" t="str">
            <v>IL2RB, CD122</v>
          </cell>
        </row>
        <row r="28425">
          <cell r="A28425" t="str">
            <v>MSTRG.29511</v>
          </cell>
        </row>
        <row r="28425">
          <cell r="H28425" t="str">
            <v>HUGT;V2R;RNPS1</v>
          </cell>
        </row>
        <row r="28426">
          <cell r="A28426" t="str">
            <v>MSTRG.7021</v>
          </cell>
        </row>
        <row r="28426">
          <cell r="H28426" t="str">
            <v>------</v>
          </cell>
        </row>
        <row r="28427">
          <cell r="A28427" t="str">
            <v>MSTRG.35949</v>
          </cell>
        </row>
        <row r="28427">
          <cell r="H28427" t="str">
            <v>------</v>
          </cell>
        </row>
        <row r="28428">
          <cell r="A28428" t="str">
            <v>MSTRG.19518</v>
          </cell>
        </row>
        <row r="28428">
          <cell r="H28428" t="str">
            <v>------</v>
          </cell>
        </row>
        <row r="28429">
          <cell r="A28429" t="str">
            <v>MSTRG.34206</v>
          </cell>
        </row>
        <row r="28429">
          <cell r="H28429" t="str">
            <v>------</v>
          </cell>
        </row>
        <row r="28430">
          <cell r="A28430" t="str">
            <v>MSTRG.33463</v>
          </cell>
        </row>
        <row r="28430">
          <cell r="H28430" t="str">
            <v>------</v>
          </cell>
        </row>
        <row r="28431">
          <cell r="A28431" t="str">
            <v>MSTRG.23306</v>
          </cell>
        </row>
        <row r="28431">
          <cell r="H28431" t="str">
            <v>------</v>
          </cell>
        </row>
        <row r="28432">
          <cell r="A28432" t="str">
            <v>MSTRG.6895</v>
          </cell>
        </row>
        <row r="28432">
          <cell r="H28432" t="str">
            <v>------</v>
          </cell>
        </row>
        <row r="28433">
          <cell r="A28433" t="str">
            <v>MSTRG.2318</v>
          </cell>
        </row>
        <row r="28433">
          <cell r="H28433" t="str">
            <v>------</v>
          </cell>
        </row>
        <row r="28434">
          <cell r="A28434" t="str">
            <v>MSTRG.3739</v>
          </cell>
        </row>
        <row r="28434">
          <cell r="H28434" t="str">
            <v>------</v>
          </cell>
        </row>
        <row r="28435">
          <cell r="A28435" t="str">
            <v>MSTRG.24921</v>
          </cell>
        </row>
        <row r="28435">
          <cell r="H28435" t="str">
            <v>------</v>
          </cell>
        </row>
        <row r="28436">
          <cell r="A28436" t="str">
            <v>MSTRG.11940</v>
          </cell>
        </row>
        <row r="28436">
          <cell r="H28436" t="str">
            <v>------</v>
          </cell>
        </row>
        <row r="28437">
          <cell r="A28437" t="str">
            <v>MSTRG.32906</v>
          </cell>
        </row>
        <row r="28437">
          <cell r="H28437" t="str">
            <v>------</v>
          </cell>
        </row>
        <row r="28438">
          <cell r="A28438" t="str">
            <v>MSTRG.34689</v>
          </cell>
        </row>
        <row r="28438">
          <cell r="H28438" t="str">
            <v>------</v>
          </cell>
        </row>
        <row r="28439">
          <cell r="A28439" t="str">
            <v>MSTRG.29168</v>
          </cell>
        </row>
        <row r="28439">
          <cell r="H28439" t="str">
            <v>------</v>
          </cell>
        </row>
        <row r="28440">
          <cell r="A28440" t="str">
            <v>MSTRG.4644</v>
          </cell>
        </row>
        <row r="28440">
          <cell r="H28440" t="str">
            <v>COBLL1</v>
          </cell>
        </row>
        <row r="28441">
          <cell r="A28441" t="str">
            <v>MSTRG.3072</v>
          </cell>
        </row>
        <row r="28441">
          <cell r="H28441" t="str">
            <v>ZP3</v>
          </cell>
        </row>
        <row r="28442">
          <cell r="A28442" t="str">
            <v>MSTRG.6782</v>
          </cell>
        </row>
        <row r="28442">
          <cell r="H28442" t="str">
            <v>------</v>
          </cell>
        </row>
        <row r="28443">
          <cell r="A28443" t="str">
            <v>MSTRG.33893</v>
          </cell>
        </row>
        <row r="28443">
          <cell r="H28443" t="str">
            <v>------</v>
          </cell>
        </row>
        <row r="28444">
          <cell r="A28444" t="str">
            <v>MSTRG.34620</v>
          </cell>
        </row>
        <row r="28444">
          <cell r="H28444" t="str">
            <v>------</v>
          </cell>
        </row>
        <row r="28445">
          <cell r="A28445" t="str">
            <v>MSTRG.12202</v>
          </cell>
        </row>
        <row r="28445">
          <cell r="H28445" t="str">
            <v>------</v>
          </cell>
        </row>
        <row r="28446">
          <cell r="A28446" t="str">
            <v>MSTRG.14431</v>
          </cell>
        </row>
        <row r="28446">
          <cell r="H28446" t="str">
            <v>------</v>
          </cell>
        </row>
        <row r="28447">
          <cell r="A28447" t="str">
            <v>MSTRG.9255</v>
          </cell>
        </row>
        <row r="28447">
          <cell r="H28447" t="str">
            <v>------</v>
          </cell>
        </row>
        <row r="28448">
          <cell r="A28448" t="str">
            <v>MSTRG.19575</v>
          </cell>
        </row>
        <row r="28448">
          <cell r="H28448" t="str">
            <v>------</v>
          </cell>
        </row>
        <row r="28449">
          <cell r="A28449" t="str">
            <v>MSTRG.24614</v>
          </cell>
        </row>
        <row r="28449">
          <cell r="H28449" t="str">
            <v>------</v>
          </cell>
        </row>
        <row r="28450">
          <cell r="A28450" t="str">
            <v>MSTRG.26608</v>
          </cell>
        </row>
        <row r="28450">
          <cell r="H28450" t="str">
            <v>PKHD1L1</v>
          </cell>
        </row>
        <row r="28451">
          <cell r="A28451" t="str">
            <v>MSTRG.30751</v>
          </cell>
        </row>
        <row r="28451">
          <cell r="H28451" t="str">
            <v>TRIM35</v>
          </cell>
        </row>
        <row r="28452">
          <cell r="A28452" t="str">
            <v>MSTRG.25153</v>
          </cell>
        </row>
        <row r="28452">
          <cell r="H28452" t="str">
            <v>------</v>
          </cell>
        </row>
        <row r="28453">
          <cell r="A28453" t="str">
            <v>MSTRG.162</v>
          </cell>
        </row>
        <row r="28453">
          <cell r="H28453" t="str">
            <v>KIF13</v>
          </cell>
        </row>
        <row r="28454">
          <cell r="A28454" t="str">
            <v>MSTRG.31618</v>
          </cell>
        </row>
        <row r="28454">
          <cell r="H28454" t="str">
            <v>------</v>
          </cell>
        </row>
        <row r="28455">
          <cell r="A28455" t="str">
            <v>MSTRG.24662</v>
          </cell>
        </row>
        <row r="28455">
          <cell r="H28455" t="str">
            <v>------</v>
          </cell>
        </row>
        <row r="28456">
          <cell r="A28456" t="str">
            <v>MSTRG.17603</v>
          </cell>
        </row>
        <row r="28456">
          <cell r="H28456" t="str">
            <v>CDH26</v>
          </cell>
        </row>
        <row r="28457">
          <cell r="A28457" t="str">
            <v>MSTRG.9143</v>
          </cell>
        </row>
        <row r="28457">
          <cell r="H28457" t="str">
            <v>AKR7</v>
          </cell>
        </row>
        <row r="28458">
          <cell r="A28458" t="str">
            <v>MSTRG.3340</v>
          </cell>
        </row>
        <row r="28458">
          <cell r="H28458" t="str">
            <v>------</v>
          </cell>
        </row>
        <row r="28459">
          <cell r="A28459" t="str">
            <v>MSTRG.25379</v>
          </cell>
        </row>
        <row r="28459">
          <cell r="H28459" t="str">
            <v>------</v>
          </cell>
        </row>
        <row r="28460">
          <cell r="A28460" t="str">
            <v>MSTRG.29819</v>
          </cell>
        </row>
        <row r="28460">
          <cell r="H28460" t="str">
            <v>------</v>
          </cell>
        </row>
        <row r="28461">
          <cell r="A28461" t="str">
            <v>MSTRG.1620</v>
          </cell>
        </row>
        <row r="28461">
          <cell r="H28461" t="str">
            <v>------</v>
          </cell>
        </row>
        <row r="28462">
          <cell r="A28462" t="str">
            <v>MSTRG.34908</v>
          </cell>
        </row>
        <row r="28462">
          <cell r="H28462" t="str">
            <v>------</v>
          </cell>
        </row>
        <row r="28463">
          <cell r="A28463" t="str">
            <v>MSTRG.20744</v>
          </cell>
        </row>
        <row r="28463">
          <cell r="H28463" t="str">
            <v>------</v>
          </cell>
        </row>
        <row r="28464">
          <cell r="A28464" t="str">
            <v>MSTRG.27076</v>
          </cell>
        </row>
        <row r="28464">
          <cell r="H28464" t="str">
            <v>GJB1, CX32</v>
          </cell>
        </row>
        <row r="28465">
          <cell r="A28465" t="str">
            <v>MSTRG.27455</v>
          </cell>
        </row>
        <row r="28465">
          <cell r="H28465" t="str">
            <v>------</v>
          </cell>
        </row>
        <row r="28466">
          <cell r="A28466" t="str">
            <v>MSTRG.20447</v>
          </cell>
        </row>
        <row r="28466">
          <cell r="H28466" t="str">
            <v>------</v>
          </cell>
        </row>
        <row r="28467">
          <cell r="A28467" t="str">
            <v>MSTRG.16328</v>
          </cell>
        </row>
        <row r="28467">
          <cell r="H28467" t="str">
            <v>------</v>
          </cell>
        </row>
        <row r="28468">
          <cell r="A28468" t="str">
            <v>MSTRG.27769</v>
          </cell>
        </row>
        <row r="28468">
          <cell r="H28468" t="str">
            <v>------</v>
          </cell>
        </row>
        <row r="28469">
          <cell r="A28469" t="str">
            <v>MSTRG.25244</v>
          </cell>
        </row>
        <row r="28469">
          <cell r="H28469" t="str">
            <v>------</v>
          </cell>
        </row>
        <row r="28470">
          <cell r="A28470" t="str">
            <v>MSTRG.34094</v>
          </cell>
        </row>
        <row r="28470">
          <cell r="H28470" t="str">
            <v>------</v>
          </cell>
        </row>
        <row r="28471">
          <cell r="A28471" t="str">
            <v>MSTRG.13490</v>
          </cell>
        </row>
        <row r="28471">
          <cell r="H28471" t="str">
            <v>------</v>
          </cell>
        </row>
        <row r="28472">
          <cell r="A28472" t="str">
            <v>MSTRG.13454</v>
          </cell>
        </row>
        <row r="28472">
          <cell r="H28472" t="str">
            <v>------</v>
          </cell>
        </row>
        <row r="28473">
          <cell r="A28473" t="str">
            <v>MSTRG.25957</v>
          </cell>
        </row>
        <row r="28473">
          <cell r="H28473" t="str">
            <v>------</v>
          </cell>
        </row>
        <row r="28474">
          <cell r="A28474" t="str">
            <v>MSTRG.4033</v>
          </cell>
        </row>
        <row r="28474">
          <cell r="H28474" t="str">
            <v>------</v>
          </cell>
        </row>
        <row r="28475">
          <cell r="A28475" t="str">
            <v>MSTRG.30873</v>
          </cell>
        </row>
        <row r="28475">
          <cell r="H28475" t="str">
            <v>GTF3A</v>
          </cell>
        </row>
        <row r="28476">
          <cell r="A28476" t="str">
            <v>MSTRG.23802</v>
          </cell>
        </row>
        <row r="28476">
          <cell r="H28476" t="str">
            <v>------</v>
          </cell>
        </row>
        <row r="28477">
          <cell r="A28477" t="str">
            <v>MSTRG.19794</v>
          </cell>
        </row>
        <row r="28477">
          <cell r="H28477" t="str">
            <v>------</v>
          </cell>
        </row>
        <row r="28478">
          <cell r="A28478" t="str">
            <v>MSTRG.7232</v>
          </cell>
        </row>
        <row r="28478">
          <cell r="H28478" t="str">
            <v>TSTD1</v>
          </cell>
        </row>
        <row r="28479">
          <cell r="A28479" t="str">
            <v>MSTRG.31157</v>
          </cell>
        </row>
        <row r="28479">
          <cell r="H28479" t="str">
            <v>------</v>
          </cell>
        </row>
        <row r="28480">
          <cell r="A28480" t="str">
            <v>MSTRG.685</v>
          </cell>
        </row>
        <row r="28480">
          <cell r="H28480" t="str">
            <v>------</v>
          </cell>
        </row>
        <row r="28481">
          <cell r="A28481" t="str">
            <v>MSTRG.27086</v>
          </cell>
        </row>
        <row r="28481">
          <cell r="H28481" t="str">
            <v>------</v>
          </cell>
        </row>
        <row r="28482">
          <cell r="A28482" t="str">
            <v>MSTRG.704</v>
          </cell>
        </row>
        <row r="28482">
          <cell r="H28482" t="str">
            <v>KRAB</v>
          </cell>
        </row>
        <row r="28483">
          <cell r="A28483" t="str">
            <v>MSTRG.26997</v>
          </cell>
        </row>
        <row r="28483">
          <cell r="H28483" t="str">
            <v>------</v>
          </cell>
        </row>
        <row r="28484">
          <cell r="A28484" t="str">
            <v>MSTRG.33036</v>
          </cell>
        </row>
        <row r="28484">
          <cell r="H28484" t="str">
            <v>------</v>
          </cell>
        </row>
        <row r="28485">
          <cell r="A28485" t="str">
            <v>MSTRG.4509</v>
          </cell>
        </row>
        <row r="28485">
          <cell r="H28485" t="str">
            <v>------</v>
          </cell>
        </row>
        <row r="28486">
          <cell r="A28486" t="str">
            <v>MSTRG.35944</v>
          </cell>
        </row>
        <row r="28486">
          <cell r="H28486" t="str">
            <v>XPOT</v>
          </cell>
        </row>
        <row r="28487">
          <cell r="A28487" t="str">
            <v>MSTRG.7144</v>
          </cell>
        </row>
        <row r="28487">
          <cell r="H28487" t="str">
            <v>KIF3A</v>
          </cell>
        </row>
        <row r="28488">
          <cell r="A28488" t="str">
            <v>MSTRG.17142</v>
          </cell>
        </row>
        <row r="28488">
          <cell r="H28488" t="str">
            <v>------</v>
          </cell>
        </row>
        <row r="28489">
          <cell r="A28489" t="str">
            <v>MSTRG.18591</v>
          </cell>
        </row>
        <row r="28489">
          <cell r="H28489" t="str">
            <v>CD84</v>
          </cell>
        </row>
        <row r="28490">
          <cell r="A28490" t="str">
            <v>MSTRG.14889</v>
          </cell>
        </row>
        <row r="28490">
          <cell r="H28490" t="str">
            <v>------</v>
          </cell>
        </row>
        <row r="28491">
          <cell r="A28491" t="str">
            <v>MSTRG.34595</v>
          </cell>
        </row>
        <row r="28491">
          <cell r="H28491" t="str">
            <v>------</v>
          </cell>
        </row>
        <row r="28492">
          <cell r="A28492" t="str">
            <v>MSTRG.26959</v>
          </cell>
        </row>
        <row r="28492">
          <cell r="H28492" t="str">
            <v>------</v>
          </cell>
        </row>
        <row r="28493">
          <cell r="A28493" t="str">
            <v>MSTRG.23618</v>
          </cell>
        </row>
        <row r="28493">
          <cell r="H28493" t="str">
            <v>------</v>
          </cell>
        </row>
        <row r="28494">
          <cell r="A28494" t="str">
            <v>MSTRG.27938</v>
          </cell>
        </row>
        <row r="28494">
          <cell r="H28494" t="str">
            <v>GPC6</v>
          </cell>
        </row>
        <row r="28495">
          <cell r="A28495" t="str">
            <v>MSTRG.24079</v>
          </cell>
        </row>
        <row r="28495">
          <cell r="H28495" t="str">
            <v>------</v>
          </cell>
        </row>
        <row r="28496">
          <cell r="A28496" t="str">
            <v>MSTRG.17976</v>
          </cell>
        </row>
        <row r="28496">
          <cell r="H28496" t="str">
            <v>------</v>
          </cell>
        </row>
        <row r="28497">
          <cell r="A28497" t="str">
            <v>MSTRG.118</v>
          </cell>
        </row>
        <row r="28497">
          <cell r="H28497" t="str">
            <v>------</v>
          </cell>
        </row>
        <row r="28498">
          <cell r="A28498" t="str">
            <v>MSTRG.10084</v>
          </cell>
        </row>
        <row r="28498">
          <cell r="H28498" t="str">
            <v>------</v>
          </cell>
        </row>
        <row r="28499">
          <cell r="A28499" t="str">
            <v>MSTRG.19341</v>
          </cell>
        </row>
        <row r="28499">
          <cell r="H28499" t="str">
            <v>TMEM38, TRIC</v>
          </cell>
        </row>
        <row r="28500">
          <cell r="A28500" t="str">
            <v>MSTRG.28854</v>
          </cell>
        </row>
        <row r="28500">
          <cell r="H28500" t="str">
            <v>------</v>
          </cell>
        </row>
        <row r="28501">
          <cell r="A28501" t="str">
            <v>MSTRG.28194</v>
          </cell>
        </row>
        <row r="28501">
          <cell r="H28501" t="str">
            <v>------</v>
          </cell>
        </row>
        <row r="28502">
          <cell r="A28502" t="str">
            <v>MSTRG.19827</v>
          </cell>
        </row>
        <row r="28502">
          <cell r="H28502" t="str">
            <v>------</v>
          </cell>
        </row>
        <row r="28503">
          <cell r="A28503" t="str">
            <v>MSTRG.16452</v>
          </cell>
        </row>
        <row r="28503">
          <cell r="H28503" t="str">
            <v>------</v>
          </cell>
        </row>
        <row r="28504">
          <cell r="A28504" t="str">
            <v>MSTRG.390</v>
          </cell>
        </row>
        <row r="28504">
          <cell r="H28504" t="str">
            <v>------</v>
          </cell>
        </row>
        <row r="28505">
          <cell r="A28505" t="str">
            <v>MSTRG.11595</v>
          </cell>
        </row>
        <row r="28505">
          <cell r="H28505" t="str">
            <v>------</v>
          </cell>
        </row>
        <row r="28506">
          <cell r="A28506" t="str">
            <v>MSTRG.2870</v>
          </cell>
        </row>
        <row r="28506">
          <cell r="H28506" t="str">
            <v>------</v>
          </cell>
        </row>
        <row r="28507">
          <cell r="A28507" t="str">
            <v>MSTRG.14557</v>
          </cell>
        </row>
        <row r="28507">
          <cell r="H28507" t="str">
            <v>BEND5</v>
          </cell>
        </row>
        <row r="28508">
          <cell r="A28508" t="str">
            <v>MSTRG.23419</v>
          </cell>
        </row>
        <row r="28508">
          <cell r="H28508" t="str">
            <v>------</v>
          </cell>
        </row>
        <row r="28509">
          <cell r="A28509" t="str">
            <v>MSTRG.17847</v>
          </cell>
        </row>
        <row r="28509">
          <cell r="H28509" t="str">
            <v>SAMHD1;SLC2A6, GLUT6</v>
          </cell>
        </row>
        <row r="28510">
          <cell r="A28510" t="str">
            <v>MSTRG.4285</v>
          </cell>
        </row>
        <row r="28510">
          <cell r="H28510" t="str">
            <v>ZBED1</v>
          </cell>
        </row>
        <row r="28511">
          <cell r="A28511" t="str">
            <v>MSTRG.21586</v>
          </cell>
        </row>
        <row r="28511">
          <cell r="H28511" t="str">
            <v>ATP2B</v>
          </cell>
        </row>
        <row r="28512">
          <cell r="A28512" t="str">
            <v>MSTRG.17389</v>
          </cell>
        </row>
        <row r="28512">
          <cell r="H28512" t="str">
            <v>------</v>
          </cell>
        </row>
        <row r="28513">
          <cell r="A28513" t="str">
            <v>MSTRG.11138</v>
          </cell>
        </row>
        <row r="28513">
          <cell r="H28513" t="str">
            <v>------</v>
          </cell>
        </row>
        <row r="28514">
          <cell r="A28514" t="str">
            <v>MSTRG.24542</v>
          </cell>
        </row>
        <row r="28514">
          <cell r="H28514" t="str">
            <v>------</v>
          </cell>
        </row>
        <row r="28515">
          <cell r="A28515" t="str">
            <v>MSTRG.35981</v>
          </cell>
        </row>
        <row r="28515">
          <cell r="H28515" t="str">
            <v>B7H3, CD276</v>
          </cell>
        </row>
        <row r="28516">
          <cell r="A28516" t="str">
            <v>MSTRG.1777</v>
          </cell>
        </row>
        <row r="28516">
          <cell r="H28516" t="str">
            <v>------</v>
          </cell>
        </row>
        <row r="28517">
          <cell r="A28517" t="str">
            <v>MSTRG.32447</v>
          </cell>
        </row>
        <row r="28517">
          <cell r="H28517" t="str">
            <v>------</v>
          </cell>
        </row>
        <row r="28518">
          <cell r="A28518" t="str">
            <v>MSTRG.3626</v>
          </cell>
        </row>
        <row r="28518">
          <cell r="H28518" t="str">
            <v>------</v>
          </cell>
        </row>
        <row r="28519">
          <cell r="A28519" t="str">
            <v>MSTRG.27936</v>
          </cell>
        </row>
        <row r="28519">
          <cell r="H28519" t="str">
            <v>KIF13</v>
          </cell>
        </row>
        <row r="28520">
          <cell r="A28520" t="str">
            <v>MSTRG.15451</v>
          </cell>
        </row>
        <row r="28520">
          <cell r="H28520" t="str">
            <v>------</v>
          </cell>
        </row>
        <row r="28521">
          <cell r="A28521" t="str">
            <v>MSTRG.31625</v>
          </cell>
        </row>
        <row r="28521">
          <cell r="H28521" t="str">
            <v>------</v>
          </cell>
        </row>
        <row r="28522">
          <cell r="A28522" t="str">
            <v>MSTRG.35436</v>
          </cell>
        </row>
        <row r="28522">
          <cell r="H28522" t="str">
            <v>------</v>
          </cell>
        </row>
        <row r="28523">
          <cell r="A28523" t="str">
            <v>MSTRG.18524</v>
          </cell>
        </row>
        <row r="28523">
          <cell r="H28523" t="str">
            <v>------</v>
          </cell>
        </row>
        <row r="28524">
          <cell r="A28524" t="str">
            <v>MSTRG.30756</v>
          </cell>
        </row>
        <row r="28524">
          <cell r="H28524" t="str">
            <v>------</v>
          </cell>
        </row>
        <row r="28525">
          <cell r="A28525" t="str">
            <v>MSTRG.8031</v>
          </cell>
        </row>
        <row r="28525">
          <cell r="H28525" t="str">
            <v>------</v>
          </cell>
        </row>
        <row r="28526">
          <cell r="A28526" t="str">
            <v>MSTRG.35577</v>
          </cell>
        </row>
        <row r="28526">
          <cell r="H28526" t="str">
            <v>WASF3</v>
          </cell>
        </row>
        <row r="28527">
          <cell r="A28527" t="str">
            <v>MSTRG.28448</v>
          </cell>
        </row>
        <row r="28527">
          <cell r="H28527" t="str">
            <v>------</v>
          </cell>
        </row>
        <row r="28528">
          <cell r="A28528" t="str">
            <v>MSTRG.35368</v>
          </cell>
        </row>
        <row r="28528">
          <cell r="H28528" t="str">
            <v>------</v>
          </cell>
        </row>
        <row r="28529">
          <cell r="A28529" t="str">
            <v>MSTRG.11140</v>
          </cell>
        </row>
        <row r="28529">
          <cell r="H28529" t="str">
            <v>------</v>
          </cell>
        </row>
        <row r="28530">
          <cell r="A28530" t="str">
            <v>MSTRG.17338</v>
          </cell>
        </row>
        <row r="28530">
          <cell r="H28530" t="str">
            <v>------</v>
          </cell>
        </row>
        <row r="28531">
          <cell r="A28531" t="str">
            <v>MSTRG.28251</v>
          </cell>
        </row>
        <row r="28531">
          <cell r="H28531" t="str">
            <v>------</v>
          </cell>
        </row>
        <row r="28532">
          <cell r="A28532" t="str">
            <v>MSTRG.8379</v>
          </cell>
        </row>
        <row r="28532">
          <cell r="H28532" t="str">
            <v>------</v>
          </cell>
        </row>
        <row r="28533">
          <cell r="A28533" t="str">
            <v>MSTRG.35701</v>
          </cell>
        </row>
        <row r="28533">
          <cell r="H28533" t="str">
            <v>------</v>
          </cell>
        </row>
        <row r="28534">
          <cell r="A28534" t="str">
            <v>MSTRG.29451</v>
          </cell>
        </row>
        <row r="28534">
          <cell r="H28534" t="str">
            <v>------</v>
          </cell>
        </row>
        <row r="28535">
          <cell r="A28535" t="str">
            <v>MSTRG.9750</v>
          </cell>
        </row>
        <row r="28535">
          <cell r="H28535" t="str">
            <v>------</v>
          </cell>
        </row>
        <row r="28536">
          <cell r="A28536" t="str">
            <v>MSTRG.11325</v>
          </cell>
        </row>
        <row r="28536">
          <cell r="H28536" t="str">
            <v>PKHD1L1;WNK, PRKWNK</v>
          </cell>
        </row>
        <row r="28537">
          <cell r="A28537" t="str">
            <v>MSTRG.2221</v>
          </cell>
        </row>
        <row r="28537">
          <cell r="H28537" t="str">
            <v>------</v>
          </cell>
        </row>
        <row r="28538">
          <cell r="A28538" t="str">
            <v>MSTRG.33498</v>
          </cell>
        </row>
        <row r="28538">
          <cell r="H28538" t="str">
            <v>------</v>
          </cell>
        </row>
        <row r="28539">
          <cell r="A28539" t="str">
            <v>MSTRG.31204</v>
          </cell>
        </row>
        <row r="28539">
          <cell r="H28539" t="str">
            <v>------</v>
          </cell>
        </row>
        <row r="28540">
          <cell r="A28540" t="str">
            <v>MSTRG.107</v>
          </cell>
        </row>
        <row r="28540">
          <cell r="H28540" t="str">
            <v>------</v>
          </cell>
        </row>
        <row r="28541">
          <cell r="A28541" t="str">
            <v>MSTRG.24631</v>
          </cell>
        </row>
        <row r="28541">
          <cell r="H28541" t="str">
            <v>------</v>
          </cell>
        </row>
        <row r="28542">
          <cell r="A28542" t="str">
            <v>MSTRG.3854</v>
          </cell>
        </row>
        <row r="28542">
          <cell r="H28542" t="str">
            <v>------</v>
          </cell>
        </row>
        <row r="28543">
          <cell r="A28543" t="str">
            <v>MSTRG.24234</v>
          </cell>
        </row>
        <row r="28543">
          <cell r="H28543" t="str">
            <v>SOS;XRN1, SEP1, KEM1;RHOA</v>
          </cell>
        </row>
        <row r="28544">
          <cell r="A28544" t="str">
            <v>MSTRG.35680</v>
          </cell>
        </row>
        <row r="28544">
          <cell r="H28544" t="str">
            <v>PENK</v>
          </cell>
        </row>
        <row r="28545">
          <cell r="A28545" t="str">
            <v>MSTRG.23882</v>
          </cell>
        </row>
        <row r="28545">
          <cell r="H28545" t="str">
            <v>EXOC6, SEC15</v>
          </cell>
        </row>
        <row r="28546">
          <cell r="A28546" t="str">
            <v>MSTRG.28319</v>
          </cell>
        </row>
        <row r="28546">
          <cell r="H28546" t="str">
            <v>CORO1B_1C_6;TUBA</v>
          </cell>
        </row>
        <row r="28547">
          <cell r="A28547" t="str">
            <v>MSTRG.14419</v>
          </cell>
        </row>
        <row r="28547">
          <cell r="H28547" t="str">
            <v>------</v>
          </cell>
        </row>
        <row r="28548">
          <cell r="A28548" t="str">
            <v>MSTRG.5984</v>
          </cell>
        </row>
        <row r="28548">
          <cell r="H28548" t="str">
            <v>------</v>
          </cell>
        </row>
        <row r="28549">
          <cell r="A28549" t="str">
            <v>MSTRG.2080</v>
          </cell>
        </row>
        <row r="28549">
          <cell r="H28549" t="str">
            <v>KRAB</v>
          </cell>
        </row>
        <row r="28550">
          <cell r="A28550" t="str">
            <v>MSTRG.21909</v>
          </cell>
        </row>
        <row r="28550">
          <cell r="H28550" t="str">
            <v>------</v>
          </cell>
        </row>
        <row r="28551">
          <cell r="A28551" t="str">
            <v>MSTRG.18843</v>
          </cell>
        </row>
        <row r="28551">
          <cell r="H28551" t="str">
            <v>------</v>
          </cell>
        </row>
        <row r="28552">
          <cell r="A28552" t="str">
            <v>MSTRG.24297</v>
          </cell>
        </row>
        <row r="28552">
          <cell r="H28552" t="str">
            <v>------</v>
          </cell>
        </row>
        <row r="28553">
          <cell r="A28553" t="str">
            <v>MSTRG.6903</v>
          </cell>
        </row>
        <row r="28553">
          <cell r="H28553" t="str">
            <v>------</v>
          </cell>
        </row>
        <row r="28554">
          <cell r="A28554" t="str">
            <v>MSTRG.18559</v>
          </cell>
        </row>
        <row r="28554">
          <cell r="H28554" t="str">
            <v>------</v>
          </cell>
        </row>
        <row r="28555">
          <cell r="A28555" t="str">
            <v>MSTRG.25662</v>
          </cell>
        </row>
        <row r="28555">
          <cell r="H28555" t="str">
            <v>------</v>
          </cell>
        </row>
        <row r="28556">
          <cell r="A28556" t="str">
            <v>MSTRG.4110</v>
          </cell>
        </row>
        <row r="28556">
          <cell r="H28556" t="str">
            <v>------</v>
          </cell>
        </row>
        <row r="28557">
          <cell r="A28557" t="str">
            <v>MSTRG.15880</v>
          </cell>
        </row>
        <row r="28557">
          <cell r="H28557" t="str">
            <v>SOX7S</v>
          </cell>
        </row>
        <row r="28558">
          <cell r="A28558" t="str">
            <v>MSTRG.20167</v>
          </cell>
        </row>
        <row r="28558">
          <cell r="H28558" t="str">
            <v>------</v>
          </cell>
        </row>
        <row r="28559">
          <cell r="A28559" t="str">
            <v>MSTRG.20721</v>
          </cell>
        </row>
        <row r="28559">
          <cell r="H28559" t="str">
            <v>------</v>
          </cell>
        </row>
        <row r="28560">
          <cell r="A28560" t="str">
            <v>MSTRG.35040</v>
          </cell>
        </row>
        <row r="28560">
          <cell r="H28560" t="str">
            <v>------</v>
          </cell>
        </row>
        <row r="28561">
          <cell r="A28561" t="str">
            <v>MSTRG.16735</v>
          </cell>
        </row>
        <row r="28561">
          <cell r="H28561" t="str">
            <v>------</v>
          </cell>
        </row>
        <row r="28562">
          <cell r="A28562" t="str">
            <v>MSTRG.26424</v>
          </cell>
        </row>
        <row r="28562">
          <cell r="H28562" t="str">
            <v>------</v>
          </cell>
        </row>
        <row r="28563">
          <cell r="A28563" t="str">
            <v>MSTRG.20869</v>
          </cell>
        </row>
        <row r="28563">
          <cell r="H28563" t="str">
            <v>------</v>
          </cell>
        </row>
        <row r="28564">
          <cell r="A28564" t="str">
            <v>MSTRG.25330</v>
          </cell>
        </row>
        <row r="28564">
          <cell r="H28564" t="str">
            <v>------</v>
          </cell>
        </row>
        <row r="28565">
          <cell r="A28565" t="str">
            <v>MSTRG.22155</v>
          </cell>
        </row>
        <row r="28565">
          <cell r="H28565" t="str">
            <v>------</v>
          </cell>
        </row>
        <row r="28566">
          <cell r="A28566" t="str">
            <v>MSTRG.14457</v>
          </cell>
        </row>
        <row r="28566">
          <cell r="H28566" t="str">
            <v>------</v>
          </cell>
        </row>
        <row r="28567">
          <cell r="A28567" t="str">
            <v>MSTRG.16674</v>
          </cell>
        </row>
        <row r="28567">
          <cell r="H28567" t="str">
            <v>------</v>
          </cell>
        </row>
        <row r="28568">
          <cell r="A28568" t="str">
            <v>MSTRG.5315</v>
          </cell>
        </row>
        <row r="28568">
          <cell r="H28568" t="str">
            <v>------</v>
          </cell>
        </row>
        <row r="28569">
          <cell r="A28569" t="str">
            <v>MSTRG.17689</v>
          </cell>
        </row>
        <row r="28569">
          <cell r="H28569" t="str">
            <v>------</v>
          </cell>
        </row>
        <row r="28570">
          <cell r="A28570" t="str">
            <v>MSTRG.8791</v>
          </cell>
        </row>
        <row r="28570">
          <cell r="H28570" t="str">
            <v>MYH1s</v>
          </cell>
        </row>
        <row r="28571">
          <cell r="A28571" t="str">
            <v>MSTRG.1188</v>
          </cell>
        </row>
        <row r="28571">
          <cell r="H28571" t="str">
            <v>DEK</v>
          </cell>
        </row>
        <row r="28572">
          <cell r="A28572" t="str">
            <v>MSTRG.34596</v>
          </cell>
        </row>
        <row r="28572">
          <cell r="H28572" t="str">
            <v>------</v>
          </cell>
        </row>
        <row r="28573">
          <cell r="A28573" t="str">
            <v>MSTRG.6503</v>
          </cell>
        </row>
        <row r="28573">
          <cell r="H28573" t="str">
            <v>------</v>
          </cell>
        </row>
        <row r="28574">
          <cell r="A28574" t="str">
            <v>MSTRG.34181</v>
          </cell>
        </row>
        <row r="28574">
          <cell r="H28574" t="str">
            <v>------</v>
          </cell>
        </row>
        <row r="28575">
          <cell r="A28575" t="str">
            <v>MSTRG.6662</v>
          </cell>
        </row>
        <row r="28575">
          <cell r="H28575" t="str">
            <v>KIF13</v>
          </cell>
        </row>
        <row r="28576">
          <cell r="A28576" t="str">
            <v>MSTRG.34317</v>
          </cell>
        </row>
        <row r="28576">
          <cell r="H28576" t="str">
            <v>------</v>
          </cell>
        </row>
        <row r="28577">
          <cell r="A28577" t="str">
            <v>MSTRG.30565</v>
          </cell>
        </row>
        <row r="28577">
          <cell r="H28577" t="str">
            <v>------</v>
          </cell>
        </row>
        <row r="28578">
          <cell r="A28578" t="str">
            <v>MSTRG.21374</v>
          </cell>
        </row>
        <row r="28578">
          <cell r="H28578" t="str">
            <v>------</v>
          </cell>
        </row>
        <row r="28579">
          <cell r="A28579" t="str">
            <v>MSTRG.6468</v>
          </cell>
        </row>
        <row r="28579">
          <cell r="H28579" t="str">
            <v>JNK</v>
          </cell>
        </row>
        <row r="28580">
          <cell r="A28580" t="str">
            <v>MSTRG.7629</v>
          </cell>
        </row>
        <row r="28580">
          <cell r="H28580" t="str">
            <v>------</v>
          </cell>
        </row>
        <row r="28581">
          <cell r="A28581" t="str">
            <v>MSTRG.30322</v>
          </cell>
        </row>
        <row r="28581">
          <cell r="H28581" t="str">
            <v>------</v>
          </cell>
        </row>
        <row r="28582">
          <cell r="A28582" t="str">
            <v>MSTRG.33604</v>
          </cell>
        </row>
        <row r="28582">
          <cell r="H28582" t="str">
            <v>------</v>
          </cell>
        </row>
        <row r="28583">
          <cell r="A28583" t="str">
            <v>MSTRG.9914</v>
          </cell>
        </row>
        <row r="28583">
          <cell r="H28583" t="str">
            <v>------</v>
          </cell>
        </row>
        <row r="28584">
          <cell r="A28584" t="str">
            <v>MSTRG.30475</v>
          </cell>
        </row>
        <row r="28584">
          <cell r="H28584" t="str">
            <v>------</v>
          </cell>
        </row>
        <row r="28585">
          <cell r="A28585" t="str">
            <v>MSTRG.22992</v>
          </cell>
        </row>
        <row r="28585">
          <cell r="H28585" t="str">
            <v>------</v>
          </cell>
        </row>
        <row r="28586">
          <cell r="A28586" t="str">
            <v>MSTRG.277</v>
          </cell>
        </row>
        <row r="28586">
          <cell r="H28586" t="str">
            <v>------</v>
          </cell>
        </row>
        <row r="28587">
          <cell r="A28587" t="str">
            <v>MSTRG.25044</v>
          </cell>
        </row>
        <row r="28587">
          <cell r="H28587" t="str">
            <v>------</v>
          </cell>
        </row>
        <row r="28588">
          <cell r="A28588" t="str">
            <v>MSTRG.1611</v>
          </cell>
        </row>
        <row r="28588">
          <cell r="H28588" t="str">
            <v>------</v>
          </cell>
        </row>
        <row r="28589">
          <cell r="A28589" t="str">
            <v>MSTRG.24034</v>
          </cell>
        </row>
        <row r="28589">
          <cell r="H28589" t="str">
            <v>TERB2;TJP1, ZO1</v>
          </cell>
        </row>
        <row r="28590">
          <cell r="A28590" t="str">
            <v>MSTRG.25874</v>
          </cell>
        </row>
        <row r="28590">
          <cell r="H28590" t="str">
            <v>------</v>
          </cell>
        </row>
        <row r="28591">
          <cell r="A28591" t="str">
            <v>MSTRG.13251</v>
          </cell>
        </row>
        <row r="28591">
          <cell r="H28591" t="str">
            <v>------</v>
          </cell>
        </row>
        <row r="28592">
          <cell r="A28592" t="str">
            <v>MSTRG.2289</v>
          </cell>
        </row>
        <row r="28592">
          <cell r="H28592" t="str">
            <v>------</v>
          </cell>
        </row>
        <row r="28593">
          <cell r="A28593" t="str">
            <v>MSTRG.3904</v>
          </cell>
        </row>
        <row r="28593">
          <cell r="H28593" t="str">
            <v>------</v>
          </cell>
        </row>
        <row r="28594">
          <cell r="A28594" t="str">
            <v>MSTRG.14187</v>
          </cell>
        </row>
        <row r="28594">
          <cell r="H28594" t="str">
            <v>PLXNC, CD232</v>
          </cell>
        </row>
        <row r="28595">
          <cell r="A28595" t="str">
            <v>MSTRG.22240</v>
          </cell>
        </row>
        <row r="28595">
          <cell r="H28595" t="str">
            <v>SAMHD1;SLC2A6, GLUT6</v>
          </cell>
        </row>
        <row r="28596">
          <cell r="A28596" t="str">
            <v>MSTRG.1718</v>
          </cell>
        </row>
        <row r="28596">
          <cell r="H28596" t="str">
            <v>------</v>
          </cell>
        </row>
        <row r="28597">
          <cell r="A28597" t="str">
            <v>MSTRG.19930</v>
          </cell>
        </row>
        <row r="28597">
          <cell r="H28597" t="str">
            <v>------</v>
          </cell>
        </row>
        <row r="28598">
          <cell r="A28598" t="str">
            <v>MSTRG.25971</v>
          </cell>
        </row>
        <row r="28598">
          <cell r="H28598" t="str">
            <v>------</v>
          </cell>
        </row>
        <row r="28599">
          <cell r="A28599" t="str">
            <v>MSTRG.25585</v>
          </cell>
        </row>
        <row r="28599">
          <cell r="H28599" t="str">
            <v>------</v>
          </cell>
        </row>
        <row r="28600">
          <cell r="A28600" t="str">
            <v>MSTRG.664</v>
          </cell>
        </row>
        <row r="28600">
          <cell r="H28600" t="str">
            <v>------</v>
          </cell>
        </row>
        <row r="28601">
          <cell r="A28601" t="str">
            <v>MSTRG.30491</v>
          </cell>
        </row>
        <row r="28601">
          <cell r="H28601" t="str">
            <v>------</v>
          </cell>
        </row>
        <row r="28602">
          <cell r="A28602" t="str">
            <v>MSTRG.34540</v>
          </cell>
        </row>
        <row r="28602">
          <cell r="H28602" t="str">
            <v>------</v>
          </cell>
        </row>
        <row r="28603">
          <cell r="A28603" t="str">
            <v>MSTRG.18413</v>
          </cell>
        </row>
        <row r="28603">
          <cell r="H28603" t="str">
            <v>HOX_6</v>
          </cell>
        </row>
        <row r="28604">
          <cell r="A28604" t="str">
            <v>MSTRG.12118</v>
          </cell>
        </row>
        <row r="28604">
          <cell r="H28604" t="str">
            <v>------</v>
          </cell>
        </row>
        <row r="28605">
          <cell r="A28605" t="str">
            <v>MSTRG.17261</v>
          </cell>
        </row>
        <row r="28605">
          <cell r="H28605" t="str">
            <v>------</v>
          </cell>
        </row>
        <row r="28606">
          <cell r="A28606" t="str">
            <v>MSTRG.3368</v>
          </cell>
        </row>
        <row r="28606">
          <cell r="H28606" t="str">
            <v>------</v>
          </cell>
        </row>
        <row r="28607">
          <cell r="A28607" t="str">
            <v>MSTRG.12463</v>
          </cell>
        </row>
        <row r="28607">
          <cell r="H28607" t="str">
            <v>------</v>
          </cell>
        </row>
        <row r="28608">
          <cell r="A28608" t="str">
            <v>MSTRG.26191</v>
          </cell>
        </row>
        <row r="28608">
          <cell r="H28608" t="str">
            <v>------</v>
          </cell>
        </row>
        <row r="28609">
          <cell r="A28609" t="str">
            <v>MSTRG.29005</v>
          </cell>
        </row>
        <row r="28609">
          <cell r="H28609" t="str">
            <v>------</v>
          </cell>
        </row>
        <row r="28610">
          <cell r="A28610" t="str">
            <v>MSTRG.30978</v>
          </cell>
        </row>
        <row r="28610">
          <cell r="H28610" t="str">
            <v>------</v>
          </cell>
        </row>
        <row r="28611">
          <cell r="A28611" t="str">
            <v>MSTRG.12739</v>
          </cell>
        </row>
        <row r="28611">
          <cell r="H28611" t="str">
            <v>------</v>
          </cell>
        </row>
        <row r="28612">
          <cell r="A28612" t="str">
            <v>MSTRG.27631</v>
          </cell>
        </row>
        <row r="28612">
          <cell r="H28612" t="str">
            <v>------</v>
          </cell>
        </row>
        <row r="28613">
          <cell r="A28613" t="str">
            <v>MSTRG.5661</v>
          </cell>
        </row>
        <row r="28613">
          <cell r="H28613" t="str">
            <v>------</v>
          </cell>
        </row>
        <row r="28614">
          <cell r="A28614" t="str">
            <v>MSTRG.4015</v>
          </cell>
        </row>
        <row r="28614">
          <cell r="H28614" t="str">
            <v>------</v>
          </cell>
        </row>
        <row r="28615">
          <cell r="A28615" t="str">
            <v>MSTRG.25599</v>
          </cell>
        </row>
        <row r="28615">
          <cell r="H28615" t="str">
            <v>------</v>
          </cell>
        </row>
        <row r="28616">
          <cell r="A28616" t="str">
            <v>MSTRG.26948</v>
          </cell>
        </row>
        <row r="28616">
          <cell r="H28616" t="str">
            <v>UBE2W, UBC16;INF2</v>
          </cell>
        </row>
        <row r="28617">
          <cell r="A28617" t="str">
            <v>MSTRG.3603</v>
          </cell>
        </row>
        <row r="28617">
          <cell r="H28617" t="str">
            <v>------</v>
          </cell>
        </row>
        <row r="28618">
          <cell r="A28618" t="str">
            <v>MSTRG.30485</v>
          </cell>
        </row>
        <row r="28618">
          <cell r="H28618" t="str">
            <v>------</v>
          </cell>
        </row>
        <row r="28619">
          <cell r="A28619" t="str">
            <v>MSTRG.859</v>
          </cell>
        </row>
        <row r="28619">
          <cell r="H28619" t="str">
            <v>------</v>
          </cell>
        </row>
        <row r="28620">
          <cell r="A28620" t="str">
            <v>MSTRG.18047</v>
          </cell>
        </row>
        <row r="28620">
          <cell r="H28620" t="str">
            <v>------</v>
          </cell>
        </row>
        <row r="28621">
          <cell r="A28621" t="str">
            <v>MSTRG.26004</v>
          </cell>
        </row>
        <row r="28621">
          <cell r="H28621" t="str">
            <v>------</v>
          </cell>
        </row>
        <row r="28622">
          <cell r="A28622" t="str">
            <v>MSTRG.27318</v>
          </cell>
        </row>
        <row r="28622">
          <cell r="H28622" t="str">
            <v>------</v>
          </cell>
        </row>
        <row r="28623">
          <cell r="A28623" t="str">
            <v>MSTRG.9856</v>
          </cell>
        </row>
        <row r="28623">
          <cell r="H28623" t="str">
            <v>------</v>
          </cell>
        </row>
        <row r="28624">
          <cell r="A28624" t="str">
            <v>MSTRG.30986</v>
          </cell>
        </row>
        <row r="28624">
          <cell r="H28624" t="str">
            <v>------</v>
          </cell>
        </row>
        <row r="28625">
          <cell r="A28625" t="str">
            <v>MSTRG.18057</v>
          </cell>
        </row>
        <row r="28625">
          <cell r="H28625" t="str">
            <v>------</v>
          </cell>
        </row>
        <row r="28626">
          <cell r="A28626" t="str">
            <v>MSTRG.27625</v>
          </cell>
        </row>
        <row r="28626">
          <cell r="H28626" t="str">
            <v>------</v>
          </cell>
        </row>
        <row r="28627">
          <cell r="A28627" t="str">
            <v>MSTRG.5683</v>
          </cell>
        </row>
        <row r="28627">
          <cell r="H28627" t="str">
            <v>------</v>
          </cell>
        </row>
        <row r="28628">
          <cell r="A28628" t="str">
            <v>MSTRG.34538</v>
          </cell>
        </row>
        <row r="28628">
          <cell r="H28628" t="str">
            <v>------</v>
          </cell>
        </row>
        <row r="28629">
          <cell r="A28629" t="str">
            <v>MSTRG.9338</v>
          </cell>
        </row>
        <row r="28629">
          <cell r="H28629" t="str">
            <v>------</v>
          </cell>
        </row>
        <row r="28630">
          <cell r="A28630" t="str">
            <v>MSTRG.23326</v>
          </cell>
        </row>
        <row r="28630">
          <cell r="H28630" t="str">
            <v>------</v>
          </cell>
        </row>
        <row r="28631">
          <cell r="A28631" t="str">
            <v>MSTRG.21798</v>
          </cell>
        </row>
        <row r="28631">
          <cell r="H28631" t="str">
            <v>------</v>
          </cell>
        </row>
        <row r="28632">
          <cell r="A28632" t="str">
            <v>MSTRG.29752</v>
          </cell>
        </row>
        <row r="28632">
          <cell r="H28632" t="str">
            <v>------</v>
          </cell>
        </row>
        <row r="28633">
          <cell r="A28633" t="str">
            <v>MSTRG.19611</v>
          </cell>
        </row>
        <row r="28633">
          <cell r="H28633" t="str">
            <v>HARBI1</v>
          </cell>
        </row>
        <row r="28634">
          <cell r="A28634" t="str">
            <v>MSTRG.9791</v>
          </cell>
        </row>
        <row r="28634">
          <cell r="H28634" t="str">
            <v>------</v>
          </cell>
        </row>
        <row r="28635">
          <cell r="A28635" t="str">
            <v>MSTRG.8280</v>
          </cell>
        </row>
        <row r="28635">
          <cell r="H28635" t="str">
            <v>------</v>
          </cell>
        </row>
        <row r="28636">
          <cell r="A28636" t="str">
            <v>MSTRG.30976</v>
          </cell>
        </row>
        <row r="28636">
          <cell r="H28636" t="str">
            <v>------</v>
          </cell>
        </row>
        <row r="28637">
          <cell r="A28637" t="str">
            <v>MSTRG.35987</v>
          </cell>
        </row>
        <row r="28637">
          <cell r="H28637" t="str">
            <v>------</v>
          </cell>
        </row>
        <row r="28638">
          <cell r="A28638" t="str">
            <v>MSTRG.25726</v>
          </cell>
        </row>
        <row r="28638">
          <cell r="H28638" t="str">
            <v>CH25H</v>
          </cell>
        </row>
        <row r="28639">
          <cell r="A28639" t="str">
            <v>MSTRG.10257</v>
          </cell>
        </row>
        <row r="28639">
          <cell r="H28639" t="str">
            <v>------</v>
          </cell>
        </row>
        <row r="28640">
          <cell r="A28640" t="str">
            <v>MSTRG.4360</v>
          </cell>
        </row>
        <row r="28640">
          <cell r="H28640" t="str">
            <v>------</v>
          </cell>
        </row>
        <row r="28641">
          <cell r="A28641" t="str">
            <v>MSTRG.28862</v>
          </cell>
        </row>
        <row r="28641">
          <cell r="H28641" t="str">
            <v>------</v>
          </cell>
        </row>
        <row r="28642">
          <cell r="A28642" t="str">
            <v>MSTRG.9785</v>
          </cell>
        </row>
        <row r="28642">
          <cell r="H28642" t="str">
            <v>------</v>
          </cell>
        </row>
        <row r="28643">
          <cell r="A28643" t="str">
            <v>MSTRG.13840</v>
          </cell>
        </row>
        <row r="28643">
          <cell r="H28643" t="str">
            <v>SAMHD1;SLC2A6, GLUT6</v>
          </cell>
        </row>
        <row r="28644">
          <cell r="A28644" t="str">
            <v>MSTRG.16400</v>
          </cell>
        </row>
        <row r="28644">
          <cell r="H28644" t="str">
            <v>------</v>
          </cell>
        </row>
        <row r="28645">
          <cell r="A28645" t="str">
            <v>MSTRG.26455</v>
          </cell>
        </row>
        <row r="28645">
          <cell r="H28645" t="str">
            <v>------</v>
          </cell>
        </row>
        <row r="28646">
          <cell r="A28646" t="str">
            <v>MSTRG.13331</v>
          </cell>
        </row>
        <row r="28646">
          <cell r="H28646" t="str">
            <v>SAMHD1;MUC6_19;SLC2A6, GLUT6</v>
          </cell>
        </row>
        <row r="28647">
          <cell r="A28647" t="str">
            <v>MSTRG.13697</v>
          </cell>
        </row>
        <row r="28647">
          <cell r="H28647" t="str">
            <v>KIF13</v>
          </cell>
        </row>
        <row r="28648">
          <cell r="A28648" t="str">
            <v>MSTRG.13603</v>
          </cell>
        </row>
        <row r="28648">
          <cell r="H28648" t="str">
            <v>------</v>
          </cell>
        </row>
        <row r="28649">
          <cell r="A28649" t="str">
            <v>MSTRG.6848</v>
          </cell>
        </row>
        <row r="28649">
          <cell r="H28649" t="str">
            <v>------</v>
          </cell>
        </row>
        <row r="28650">
          <cell r="A28650" t="str">
            <v>MSTRG.1334</v>
          </cell>
        </row>
        <row r="28650">
          <cell r="H28650" t="str">
            <v>SCD, desC</v>
          </cell>
        </row>
        <row r="28651">
          <cell r="A28651" t="str">
            <v>MSTRG.9190</v>
          </cell>
        </row>
        <row r="28651">
          <cell r="H28651" t="str">
            <v>------</v>
          </cell>
        </row>
        <row r="28652">
          <cell r="A28652" t="str">
            <v>MSTRG.10744</v>
          </cell>
        </row>
        <row r="28652">
          <cell r="H28652" t="str">
            <v>TRIM16</v>
          </cell>
        </row>
        <row r="28653">
          <cell r="A28653" t="str">
            <v>MSTRG.1976</v>
          </cell>
        </row>
        <row r="28653">
          <cell r="H28653" t="str">
            <v>------</v>
          </cell>
        </row>
        <row r="28654">
          <cell r="A28654" t="str">
            <v>MSTRG.36002</v>
          </cell>
        </row>
        <row r="28654">
          <cell r="H28654" t="str">
            <v>------</v>
          </cell>
        </row>
        <row r="28655">
          <cell r="A28655" t="str">
            <v>MSTRG.1445</v>
          </cell>
        </row>
        <row r="28655">
          <cell r="H28655" t="str">
            <v>------</v>
          </cell>
        </row>
        <row r="28656">
          <cell r="A28656" t="str">
            <v>MSTRG.11932</v>
          </cell>
        </row>
        <row r="28656">
          <cell r="H28656" t="str">
            <v>------</v>
          </cell>
        </row>
        <row r="28657">
          <cell r="A28657" t="str">
            <v>MSTRG.6232</v>
          </cell>
        </row>
        <row r="28657">
          <cell r="H28657" t="str">
            <v>------</v>
          </cell>
        </row>
        <row r="28658">
          <cell r="A28658" t="str">
            <v>MSTRG.21021</v>
          </cell>
        </row>
        <row r="28658">
          <cell r="H28658" t="str">
            <v>------</v>
          </cell>
        </row>
        <row r="28659">
          <cell r="A28659" t="str">
            <v>MSTRG.9438</v>
          </cell>
        </row>
        <row r="28659">
          <cell r="H28659" t="str">
            <v>------</v>
          </cell>
        </row>
        <row r="28660">
          <cell r="A28660" t="str">
            <v>MSTRG.12582</v>
          </cell>
        </row>
        <row r="28660">
          <cell r="H28660" t="str">
            <v>------</v>
          </cell>
        </row>
        <row r="28661">
          <cell r="A28661" t="str">
            <v>MSTRG.16982</v>
          </cell>
        </row>
        <row r="28661">
          <cell r="H28661" t="str">
            <v>------</v>
          </cell>
        </row>
        <row r="28662">
          <cell r="A28662" t="str">
            <v>MSTRG.35209</v>
          </cell>
        </row>
        <row r="28662">
          <cell r="H28662" t="str">
            <v>------</v>
          </cell>
        </row>
        <row r="28663">
          <cell r="A28663" t="str">
            <v>MSTRG.16390</v>
          </cell>
        </row>
        <row r="28663">
          <cell r="H28663" t="str">
            <v>------</v>
          </cell>
        </row>
        <row r="28664">
          <cell r="A28664" t="str">
            <v>MSTRG.13865</v>
          </cell>
        </row>
        <row r="28664">
          <cell r="H28664" t="str">
            <v>------</v>
          </cell>
        </row>
        <row r="28665">
          <cell r="A28665" t="str">
            <v>MSTRG.686</v>
          </cell>
        </row>
        <row r="28665">
          <cell r="H28665" t="str">
            <v>------</v>
          </cell>
        </row>
        <row r="28666">
          <cell r="A28666" t="str">
            <v>MSTRG.14913</v>
          </cell>
        </row>
        <row r="28666">
          <cell r="H28666" t="str">
            <v>------</v>
          </cell>
        </row>
        <row r="28667">
          <cell r="A28667" t="str">
            <v>MSTRG.33539</v>
          </cell>
        </row>
        <row r="28667">
          <cell r="H28667" t="str">
            <v>------</v>
          </cell>
        </row>
        <row r="28668">
          <cell r="A28668" t="str">
            <v>MSTRG.3234</v>
          </cell>
        </row>
        <row r="28668">
          <cell r="H28668" t="str">
            <v>------</v>
          </cell>
        </row>
        <row r="28669">
          <cell r="A28669" t="str">
            <v>MSTRG.19056</v>
          </cell>
        </row>
        <row r="28669">
          <cell r="H28669" t="str">
            <v>CEL</v>
          </cell>
        </row>
        <row r="28670">
          <cell r="A28670" t="str">
            <v>MSTRG.7639</v>
          </cell>
        </row>
        <row r="28670">
          <cell r="H28670" t="str">
            <v>------</v>
          </cell>
        </row>
        <row r="28671">
          <cell r="A28671" t="str">
            <v>MSTRG.19161</v>
          </cell>
        </row>
        <row r="28671">
          <cell r="H28671" t="str">
            <v>------</v>
          </cell>
        </row>
        <row r="28672">
          <cell r="A28672" t="str">
            <v>MSTRG.25483</v>
          </cell>
        </row>
        <row r="28672">
          <cell r="H28672" t="str">
            <v>------</v>
          </cell>
        </row>
        <row r="28673">
          <cell r="A28673" t="str">
            <v>MSTRG.9752</v>
          </cell>
        </row>
        <row r="28673">
          <cell r="H28673" t="str">
            <v>MHC2</v>
          </cell>
        </row>
        <row r="28674">
          <cell r="A28674" t="str">
            <v>MSTRG.35822</v>
          </cell>
        </row>
        <row r="28674">
          <cell r="H28674" t="str">
            <v>SNRP70</v>
          </cell>
        </row>
        <row r="28675">
          <cell r="A28675" t="str">
            <v>MSTRG.18898</v>
          </cell>
        </row>
        <row r="28675">
          <cell r="H28675" t="str">
            <v>------</v>
          </cell>
        </row>
        <row r="28676">
          <cell r="A28676" t="str">
            <v>MSTRG.12397</v>
          </cell>
        </row>
        <row r="28676">
          <cell r="H28676" t="str">
            <v>------</v>
          </cell>
        </row>
        <row r="28677">
          <cell r="A28677" t="str">
            <v>MSTRG.23007</v>
          </cell>
        </row>
        <row r="28677">
          <cell r="H28677">
            <v>46086</v>
          </cell>
        </row>
        <row r="28678">
          <cell r="A28678" t="str">
            <v>MSTRG.13115</v>
          </cell>
        </row>
        <row r="28678">
          <cell r="H28678" t="str">
            <v>------</v>
          </cell>
        </row>
        <row r="28679">
          <cell r="A28679" t="str">
            <v>MSTRG.14940</v>
          </cell>
        </row>
        <row r="28679">
          <cell r="H28679" t="str">
            <v>------</v>
          </cell>
        </row>
        <row r="28680">
          <cell r="A28680" t="str">
            <v>MSTRG.2672</v>
          </cell>
        </row>
        <row r="28680">
          <cell r="H28680" t="str">
            <v>SNX27</v>
          </cell>
        </row>
        <row r="28681">
          <cell r="A28681" t="str">
            <v>MSTRG.14650</v>
          </cell>
        </row>
        <row r="28681">
          <cell r="H28681" t="str">
            <v>------</v>
          </cell>
        </row>
        <row r="28682">
          <cell r="A28682" t="str">
            <v>MSTRG.25943</v>
          </cell>
        </row>
        <row r="28682">
          <cell r="H28682" t="str">
            <v>------</v>
          </cell>
        </row>
        <row r="28683">
          <cell r="A28683" t="str">
            <v>MSTRG.23203</v>
          </cell>
        </row>
        <row r="28683">
          <cell r="H28683" t="str">
            <v>------</v>
          </cell>
        </row>
        <row r="28684">
          <cell r="A28684" t="str">
            <v>MSTRG.17231</v>
          </cell>
        </row>
        <row r="28684">
          <cell r="H28684" t="str">
            <v>------</v>
          </cell>
        </row>
        <row r="28685">
          <cell r="A28685" t="str">
            <v>MSTRG.25238</v>
          </cell>
        </row>
        <row r="28685">
          <cell r="H28685" t="str">
            <v>H2B</v>
          </cell>
        </row>
        <row r="28686">
          <cell r="A28686" t="str">
            <v>MSTRG.14929</v>
          </cell>
        </row>
        <row r="28686">
          <cell r="H28686" t="str">
            <v>------</v>
          </cell>
        </row>
        <row r="28687">
          <cell r="A28687" t="str">
            <v>MSTRG.29078</v>
          </cell>
        </row>
        <row r="28687">
          <cell r="H28687" t="str">
            <v>------</v>
          </cell>
        </row>
        <row r="28688">
          <cell r="A28688" t="str">
            <v>MSTRG.25776</v>
          </cell>
        </row>
        <row r="28688">
          <cell r="H28688" t="str">
            <v>------</v>
          </cell>
        </row>
        <row r="28689">
          <cell r="A28689" t="str">
            <v>MSTRG.17179</v>
          </cell>
        </row>
        <row r="28689">
          <cell r="H28689" t="str">
            <v>------</v>
          </cell>
        </row>
        <row r="28690">
          <cell r="A28690" t="str">
            <v>MSTRG.25794</v>
          </cell>
        </row>
        <row r="28690">
          <cell r="H28690" t="str">
            <v>------</v>
          </cell>
        </row>
        <row r="28691">
          <cell r="A28691" t="str">
            <v>MSTRG.10377</v>
          </cell>
        </row>
        <row r="28691">
          <cell r="H28691" t="str">
            <v>SIN3B</v>
          </cell>
        </row>
        <row r="28692">
          <cell r="A28692" t="str">
            <v>MSTRG.27278</v>
          </cell>
        </row>
        <row r="28692">
          <cell r="H28692" t="str">
            <v>------</v>
          </cell>
        </row>
        <row r="28693">
          <cell r="A28693" t="str">
            <v>MSTRG.1040</v>
          </cell>
        </row>
        <row r="28693">
          <cell r="H28693" t="str">
            <v>------</v>
          </cell>
        </row>
        <row r="28694">
          <cell r="A28694" t="str">
            <v>MSTRG.21399</v>
          </cell>
        </row>
        <row r="28694">
          <cell r="H28694" t="str">
            <v>------</v>
          </cell>
        </row>
        <row r="28695">
          <cell r="A28695" t="str">
            <v>MSTRG.8673</v>
          </cell>
        </row>
        <row r="28695">
          <cell r="H28695" t="str">
            <v>ASPG</v>
          </cell>
        </row>
        <row r="28696">
          <cell r="A28696" t="str">
            <v>MSTRG.32534</v>
          </cell>
        </row>
        <row r="28696">
          <cell r="H28696" t="str">
            <v>SCD, desC</v>
          </cell>
        </row>
        <row r="28697">
          <cell r="A28697" t="str">
            <v>MSTRG.22337</v>
          </cell>
        </row>
        <row r="28697">
          <cell r="H28697" t="str">
            <v>------</v>
          </cell>
        </row>
        <row r="28698">
          <cell r="A28698" t="str">
            <v>MSTRG.232</v>
          </cell>
        </row>
        <row r="28698">
          <cell r="H28698" t="str">
            <v>------</v>
          </cell>
        </row>
        <row r="28699">
          <cell r="A28699" t="str">
            <v>MSTRG.19834</v>
          </cell>
        </row>
        <row r="28699">
          <cell r="H28699" t="str">
            <v>------</v>
          </cell>
        </row>
        <row r="28700">
          <cell r="A28700" t="str">
            <v>MSTRG.4598</v>
          </cell>
        </row>
        <row r="28700">
          <cell r="H28700" t="str">
            <v>ANP32B;INF2</v>
          </cell>
        </row>
        <row r="28701">
          <cell r="A28701" t="str">
            <v>MSTRG.22435</v>
          </cell>
        </row>
        <row r="28701">
          <cell r="H28701" t="str">
            <v>------</v>
          </cell>
        </row>
        <row r="28702">
          <cell r="A28702" t="str">
            <v>MSTRG.9226</v>
          </cell>
        </row>
        <row r="28702">
          <cell r="H28702" t="str">
            <v>------</v>
          </cell>
        </row>
        <row r="28703">
          <cell r="A28703" t="str">
            <v>MSTRG.1644</v>
          </cell>
        </row>
        <row r="28703">
          <cell r="H28703" t="str">
            <v>------</v>
          </cell>
        </row>
        <row r="28704">
          <cell r="A28704" t="str">
            <v>MSTRG.31700</v>
          </cell>
        </row>
        <row r="28704">
          <cell r="H28704" t="str">
            <v>------</v>
          </cell>
        </row>
        <row r="28705">
          <cell r="A28705" t="str">
            <v>MSTRG.4328</v>
          </cell>
        </row>
        <row r="28705">
          <cell r="H28705" t="str">
            <v>------</v>
          </cell>
        </row>
        <row r="28706">
          <cell r="A28706" t="str">
            <v>MSTRG.24139</v>
          </cell>
        </row>
        <row r="28706">
          <cell r="H28706" t="str">
            <v>------</v>
          </cell>
        </row>
        <row r="28707">
          <cell r="A28707" t="str">
            <v>MSTRG.12687</v>
          </cell>
        </row>
        <row r="28707">
          <cell r="H28707" t="str">
            <v>------</v>
          </cell>
        </row>
        <row r="28708">
          <cell r="A28708" t="str">
            <v>MSTRG.24685</v>
          </cell>
        </row>
        <row r="28708">
          <cell r="H28708" t="str">
            <v>THAP6</v>
          </cell>
        </row>
        <row r="28709">
          <cell r="A28709" t="str">
            <v>MSTRG.677</v>
          </cell>
        </row>
        <row r="28709">
          <cell r="H28709" t="str">
            <v>------</v>
          </cell>
        </row>
        <row r="28710">
          <cell r="A28710" t="str">
            <v>MSTRG.1234</v>
          </cell>
        </row>
        <row r="28710">
          <cell r="H28710" t="str">
            <v>------</v>
          </cell>
        </row>
        <row r="28711">
          <cell r="A28711" t="str">
            <v>MSTRG.35456</v>
          </cell>
        </row>
        <row r="28711">
          <cell r="H28711" t="str">
            <v>------</v>
          </cell>
        </row>
        <row r="28712">
          <cell r="A28712" t="str">
            <v>MSTRG.22899</v>
          </cell>
        </row>
        <row r="28712">
          <cell r="H28712" t="str">
            <v>------</v>
          </cell>
        </row>
        <row r="28713">
          <cell r="A28713" t="str">
            <v>MSTRG.23</v>
          </cell>
        </row>
        <row r="28713">
          <cell r="H28713" t="str">
            <v>------</v>
          </cell>
        </row>
        <row r="28714">
          <cell r="A28714" t="str">
            <v>MSTRG.667</v>
          </cell>
        </row>
        <row r="28714">
          <cell r="H28714" t="str">
            <v>------</v>
          </cell>
        </row>
        <row r="28715">
          <cell r="A28715" t="str">
            <v>MSTRG.3413</v>
          </cell>
        </row>
        <row r="28715">
          <cell r="H28715" t="str">
            <v>SCD, desC</v>
          </cell>
        </row>
        <row r="28716">
          <cell r="A28716" t="str">
            <v>MSTRG.33583</v>
          </cell>
        </row>
        <row r="28716">
          <cell r="H28716" t="str">
            <v>------</v>
          </cell>
        </row>
        <row r="28717">
          <cell r="A28717" t="str">
            <v>MSTRG.17585</v>
          </cell>
        </row>
        <row r="28717">
          <cell r="H28717" t="str">
            <v>------</v>
          </cell>
        </row>
        <row r="28718">
          <cell r="A28718" t="str">
            <v>MSTRG.3683</v>
          </cell>
        </row>
        <row r="28718">
          <cell r="H28718" t="str">
            <v>LIN52</v>
          </cell>
        </row>
        <row r="28719">
          <cell r="A28719" t="str">
            <v>MSTRG.24739</v>
          </cell>
        </row>
        <row r="28719">
          <cell r="H28719" t="str">
            <v>THAP6</v>
          </cell>
        </row>
        <row r="28720">
          <cell r="A28720" t="str">
            <v>MSTRG.394</v>
          </cell>
        </row>
        <row r="28720">
          <cell r="H28720" t="str">
            <v>------</v>
          </cell>
        </row>
        <row r="28721">
          <cell r="A28721" t="str">
            <v>MSTRG.1784</v>
          </cell>
        </row>
        <row r="28721">
          <cell r="H28721" t="str">
            <v>------</v>
          </cell>
        </row>
        <row r="28722">
          <cell r="A28722" t="str">
            <v>MSTRG.6894</v>
          </cell>
        </row>
        <row r="28722">
          <cell r="H28722" t="str">
            <v>C1QL</v>
          </cell>
        </row>
        <row r="28723">
          <cell r="A28723" t="str">
            <v>MSTRG.12278</v>
          </cell>
        </row>
        <row r="28723">
          <cell r="H28723" t="str">
            <v>------</v>
          </cell>
        </row>
        <row r="28724">
          <cell r="A28724" t="str">
            <v>MSTRG.33402</v>
          </cell>
        </row>
        <row r="28724">
          <cell r="H28724" t="str">
            <v>------</v>
          </cell>
        </row>
        <row r="28725">
          <cell r="A28725" t="str">
            <v>MSTRG.8001</v>
          </cell>
        </row>
        <row r="28725">
          <cell r="H28725" t="str">
            <v>------</v>
          </cell>
        </row>
        <row r="28726">
          <cell r="A28726" t="str">
            <v>MSTRG.34553</v>
          </cell>
        </row>
        <row r="28726">
          <cell r="H28726" t="str">
            <v>------</v>
          </cell>
        </row>
        <row r="28727">
          <cell r="A28727" t="str">
            <v>MSTRG.17577</v>
          </cell>
        </row>
        <row r="28727">
          <cell r="H28727" t="str">
            <v>TUBA</v>
          </cell>
        </row>
        <row r="28728">
          <cell r="A28728" t="str">
            <v>MSTRG.34430</v>
          </cell>
        </row>
        <row r="28728">
          <cell r="H28728" t="str">
            <v>------</v>
          </cell>
        </row>
        <row r="28729">
          <cell r="A28729" t="str">
            <v>MSTRG.29251</v>
          </cell>
        </row>
        <row r="28729">
          <cell r="H28729" t="str">
            <v>CORO1B_1C_6;TUBA</v>
          </cell>
        </row>
        <row r="28730">
          <cell r="A28730" t="str">
            <v>MSTRG.1233</v>
          </cell>
        </row>
        <row r="28730">
          <cell r="H28730" t="str">
            <v>------</v>
          </cell>
        </row>
        <row r="28731">
          <cell r="A28731" t="str">
            <v>MSTRG.15212</v>
          </cell>
        </row>
        <row r="28731">
          <cell r="H28731" t="str">
            <v>CORO1B_1C_6;TUBA</v>
          </cell>
        </row>
        <row r="28732">
          <cell r="A28732" t="str">
            <v>MSTRG.11588</v>
          </cell>
        </row>
        <row r="28732">
          <cell r="H28732" t="str">
            <v>------</v>
          </cell>
        </row>
        <row r="28733">
          <cell r="A28733" t="str">
            <v>MSTRG.1246</v>
          </cell>
        </row>
        <row r="28733">
          <cell r="H28733" t="str">
            <v>SLC15A3_4, PHT, NPF8</v>
          </cell>
        </row>
        <row r="28734">
          <cell r="A28734" t="str">
            <v>MSTRG.14552</v>
          </cell>
        </row>
        <row r="28734">
          <cell r="H28734" t="str">
            <v>------</v>
          </cell>
        </row>
        <row r="28735">
          <cell r="A28735" t="str">
            <v>MSTRG.15201</v>
          </cell>
        </row>
        <row r="28735">
          <cell r="H28735" t="str">
            <v>------</v>
          </cell>
        </row>
        <row r="28736">
          <cell r="A28736" t="str">
            <v>MSTRG.16875</v>
          </cell>
        </row>
        <row r="28736">
          <cell r="H28736" t="str">
            <v>------</v>
          </cell>
        </row>
        <row r="28737">
          <cell r="A28737" t="str">
            <v>MSTRG.13588</v>
          </cell>
        </row>
        <row r="28737">
          <cell r="H28737" t="str">
            <v>------</v>
          </cell>
        </row>
        <row r="28738">
          <cell r="A28738" t="str">
            <v>MSTRG.18667</v>
          </cell>
        </row>
        <row r="28738">
          <cell r="H28738" t="str">
            <v>ANPRB, NPR2</v>
          </cell>
        </row>
        <row r="28739">
          <cell r="A28739" t="str">
            <v>MSTRG.26579</v>
          </cell>
        </row>
        <row r="28739">
          <cell r="H28739" t="str">
            <v>SUCNR1, GPR91</v>
          </cell>
        </row>
        <row r="28740">
          <cell r="A28740" t="str">
            <v>MSTRG.1400</v>
          </cell>
        </row>
        <row r="28740">
          <cell r="H28740" t="str">
            <v>------</v>
          </cell>
        </row>
        <row r="28741">
          <cell r="A28741" t="str">
            <v>MSTRG.13326</v>
          </cell>
        </row>
        <row r="28741">
          <cell r="H28741" t="str">
            <v>------</v>
          </cell>
        </row>
        <row r="28742">
          <cell r="A28742" t="str">
            <v>MSTRG.1410</v>
          </cell>
        </row>
        <row r="28742">
          <cell r="H28742" t="str">
            <v>RARB, NR1B2;STRBP;GPC2</v>
          </cell>
        </row>
        <row r="28743">
          <cell r="A28743" t="str">
            <v>MSTRG.25581</v>
          </cell>
        </row>
        <row r="28743">
          <cell r="H28743" t="str">
            <v>------</v>
          </cell>
        </row>
        <row r="28744">
          <cell r="A28744" t="str">
            <v>MSTRG.35821</v>
          </cell>
        </row>
        <row r="28744">
          <cell r="H28744" t="str">
            <v>VENTX</v>
          </cell>
        </row>
        <row r="28745">
          <cell r="A28745" t="str">
            <v>MSTRG.35916</v>
          </cell>
        </row>
        <row r="28745">
          <cell r="H28745" t="str">
            <v>------</v>
          </cell>
        </row>
        <row r="28746">
          <cell r="A28746" t="str">
            <v>MSTRG.10913</v>
          </cell>
        </row>
        <row r="28746">
          <cell r="H28746" t="str">
            <v>------</v>
          </cell>
        </row>
        <row r="28747">
          <cell r="A28747" t="str">
            <v>MSTRG.22051</v>
          </cell>
        </row>
        <row r="28747">
          <cell r="H28747" t="str">
            <v>------</v>
          </cell>
        </row>
        <row r="28748">
          <cell r="A28748" t="str">
            <v>MSTRG.25435</v>
          </cell>
        </row>
        <row r="28748">
          <cell r="H28748" t="str">
            <v>------</v>
          </cell>
        </row>
        <row r="28749">
          <cell r="A28749" t="str">
            <v>MSTRG.11739</v>
          </cell>
        </row>
        <row r="28749">
          <cell r="H28749" t="str">
            <v>HUGT;V2R;RNPS1</v>
          </cell>
        </row>
        <row r="28750">
          <cell r="A28750" t="str">
            <v>MSTRG.17610</v>
          </cell>
        </row>
        <row r="28750">
          <cell r="H28750" t="str">
            <v>------</v>
          </cell>
        </row>
        <row r="28751">
          <cell r="A28751" t="str">
            <v>MSTRG.34346</v>
          </cell>
        </row>
        <row r="28751">
          <cell r="H28751" t="str">
            <v>GRK1_7</v>
          </cell>
        </row>
        <row r="28752">
          <cell r="A28752" t="str">
            <v>MSTRG.6225</v>
          </cell>
        </row>
        <row r="28752">
          <cell r="H28752" t="str">
            <v>------</v>
          </cell>
        </row>
        <row r="28753">
          <cell r="A28753" t="str">
            <v>MSTRG.15714</v>
          </cell>
        </row>
        <row r="28753">
          <cell r="H28753" t="str">
            <v>------</v>
          </cell>
        </row>
        <row r="28754">
          <cell r="A28754" t="str">
            <v>MSTRG.17279</v>
          </cell>
        </row>
        <row r="28754">
          <cell r="H28754" t="str">
            <v>------</v>
          </cell>
        </row>
        <row r="28755">
          <cell r="A28755" t="str">
            <v>MSTRG.16836</v>
          </cell>
        </row>
        <row r="28755">
          <cell r="H28755" t="str">
            <v>------</v>
          </cell>
        </row>
        <row r="28756">
          <cell r="A28756" t="str">
            <v>MSTRG.30783</v>
          </cell>
        </row>
        <row r="28756">
          <cell r="H28756" t="str">
            <v>------</v>
          </cell>
        </row>
        <row r="28757">
          <cell r="A28757" t="str">
            <v>MSTRG.26601</v>
          </cell>
        </row>
        <row r="28757">
          <cell r="H28757" t="str">
            <v>------</v>
          </cell>
        </row>
        <row r="28758">
          <cell r="A28758" t="str">
            <v>MSTRG.20761</v>
          </cell>
        </row>
        <row r="28758">
          <cell r="H28758" t="str">
            <v>------</v>
          </cell>
        </row>
        <row r="28759">
          <cell r="A28759" t="str">
            <v>MSTRG.10554</v>
          </cell>
        </row>
        <row r="28759">
          <cell r="H28759" t="str">
            <v>ASB14</v>
          </cell>
        </row>
        <row r="28760">
          <cell r="A28760" t="str">
            <v>MSTRG.33472</v>
          </cell>
        </row>
        <row r="28760">
          <cell r="H28760" t="str">
            <v>------</v>
          </cell>
        </row>
        <row r="28761">
          <cell r="A28761" t="str">
            <v>MSTRG.11593</v>
          </cell>
        </row>
        <row r="28761">
          <cell r="H28761" t="str">
            <v>------</v>
          </cell>
        </row>
        <row r="28762">
          <cell r="A28762" t="str">
            <v>MSTRG.19015</v>
          </cell>
        </row>
        <row r="28762">
          <cell r="H28762" t="str">
            <v>------</v>
          </cell>
        </row>
        <row r="28763">
          <cell r="A28763" t="str">
            <v>MSTRG.21483</v>
          </cell>
        </row>
        <row r="28763">
          <cell r="H28763" t="str">
            <v>------</v>
          </cell>
        </row>
        <row r="28764">
          <cell r="A28764" t="str">
            <v>MSTRG.17690</v>
          </cell>
        </row>
        <row r="28764">
          <cell r="H28764" t="str">
            <v>------</v>
          </cell>
        </row>
        <row r="28765">
          <cell r="A28765" t="str">
            <v>MSTRG.10569</v>
          </cell>
        </row>
        <row r="28765">
          <cell r="H28765" t="str">
            <v>------</v>
          </cell>
        </row>
        <row r="28766">
          <cell r="A28766" t="str">
            <v>MSTRG.1575</v>
          </cell>
        </row>
        <row r="28766">
          <cell r="H28766" t="str">
            <v>------</v>
          </cell>
        </row>
        <row r="28767">
          <cell r="A28767" t="str">
            <v>MSTRG.5086</v>
          </cell>
        </row>
        <row r="28767">
          <cell r="H28767" t="str">
            <v>------</v>
          </cell>
        </row>
        <row r="28768">
          <cell r="A28768" t="str">
            <v>MSTRG.9020</v>
          </cell>
        </row>
        <row r="28768">
          <cell r="H28768" t="str">
            <v>------</v>
          </cell>
        </row>
        <row r="28769">
          <cell r="A28769" t="str">
            <v>MSTRG.9259</v>
          </cell>
        </row>
        <row r="28769">
          <cell r="H28769" t="str">
            <v>------</v>
          </cell>
        </row>
        <row r="28770">
          <cell r="A28770" t="str">
            <v>MSTRG.33368</v>
          </cell>
        </row>
        <row r="28770">
          <cell r="H28770" t="str">
            <v>------</v>
          </cell>
        </row>
        <row r="28771">
          <cell r="A28771" t="str">
            <v>MSTRG.24630</v>
          </cell>
        </row>
        <row r="28771">
          <cell r="H28771" t="str">
            <v>SYN;V2R</v>
          </cell>
        </row>
        <row r="28772">
          <cell r="A28772" t="str">
            <v>MSTRG.10100</v>
          </cell>
        </row>
        <row r="28772">
          <cell r="H28772" t="str">
            <v>------</v>
          </cell>
        </row>
        <row r="28773">
          <cell r="A28773" t="str">
            <v>MSTRG.8160</v>
          </cell>
        </row>
        <row r="28773">
          <cell r="H28773" t="str">
            <v>------</v>
          </cell>
        </row>
        <row r="28774">
          <cell r="A28774" t="str">
            <v>MSTRG.26234</v>
          </cell>
        </row>
        <row r="28774">
          <cell r="H28774" t="str">
            <v>------</v>
          </cell>
        </row>
        <row r="28775">
          <cell r="A28775" t="str">
            <v>MSTRG.17685</v>
          </cell>
        </row>
        <row r="28775">
          <cell r="H28775" t="str">
            <v>------</v>
          </cell>
        </row>
        <row r="28776">
          <cell r="A28776" t="str">
            <v>MSTRG.14215</v>
          </cell>
        </row>
        <row r="28776">
          <cell r="H28776" t="str">
            <v>------</v>
          </cell>
        </row>
        <row r="28777">
          <cell r="A28777" t="str">
            <v>MSTRG.18748</v>
          </cell>
        </row>
        <row r="28777">
          <cell r="H28777" t="str">
            <v>------</v>
          </cell>
        </row>
        <row r="28778">
          <cell r="A28778" t="str">
            <v>MSTRG.3882</v>
          </cell>
        </row>
        <row r="28778">
          <cell r="H28778" t="str">
            <v>------</v>
          </cell>
        </row>
        <row r="28779">
          <cell r="A28779" t="str">
            <v>MSTRG.14963</v>
          </cell>
        </row>
        <row r="28779">
          <cell r="H28779" t="str">
            <v>------</v>
          </cell>
        </row>
        <row r="28780">
          <cell r="A28780" t="str">
            <v>MSTRG.30541</v>
          </cell>
        </row>
        <row r="28780">
          <cell r="H28780" t="str">
            <v>------</v>
          </cell>
        </row>
        <row r="28781">
          <cell r="A28781" t="str">
            <v>MSTRG.21221</v>
          </cell>
        </row>
        <row r="28781">
          <cell r="H28781" t="str">
            <v>------</v>
          </cell>
        </row>
        <row r="28782">
          <cell r="A28782" t="str">
            <v>MSTRG.19259</v>
          </cell>
        </row>
        <row r="28782">
          <cell r="H28782" t="str">
            <v>------</v>
          </cell>
        </row>
        <row r="28783">
          <cell r="A28783" t="str">
            <v>MSTRG.29280</v>
          </cell>
        </row>
        <row r="28783">
          <cell r="H28783" t="str">
            <v>------</v>
          </cell>
        </row>
        <row r="28784">
          <cell r="A28784" t="str">
            <v>MSTRG.16790</v>
          </cell>
        </row>
        <row r="28784">
          <cell r="H28784" t="str">
            <v>------</v>
          </cell>
        </row>
        <row r="28785">
          <cell r="A28785" t="str">
            <v>MSTRG.30555</v>
          </cell>
        </row>
        <row r="28785">
          <cell r="H28785" t="str">
            <v>KANK;MSL1</v>
          </cell>
        </row>
        <row r="28786">
          <cell r="A28786" t="str">
            <v>MSTRG.28020</v>
          </cell>
        </row>
        <row r="28786">
          <cell r="H28786" t="str">
            <v>------</v>
          </cell>
        </row>
        <row r="28787">
          <cell r="A28787" t="str">
            <v>MSTRG.22607</v>
          </cell>
        </row>
        <row r="28787">
          <cell r="H28787" t="str">
            <v>------</v>
          </cell>
        </row>
        <row r="28788">
          <cell r="A28788" t="str">
            <v>MSTRG.13503</v>
          </cell>
        </row>
        <row r="28788">
          <cell r="H28788" t="str">
            <v>------</v>
          </cell>
        </row>
        <row r="28789">
          <cell r="A28789" t="str">
            <v>MSTRG.31322</v>
          </cell>
        </row>
        <row r="28789">
          <cell r="H28789" t="str">
            <v>------</v>
          </cell>
        </row>
        <row r="28790">
          <cell r="A28790" t="str">
            <v>MSTRG.2787</v>
          </cell>
        </row>
        <row r="28790">
          <cell r="H28790" t="str">
            <v>------</v>
          </cell>
        </row>
        <row r="28791">
          <cell r="A28791" t="str">
            <v>MSTRG.16238</v>
          </cell>
        </row>
        <row r="28791">
          <cell r="H28791" t="str">
            <v>SLC22A2, OCT2</v>
          </cell>
        </row>
        <row r="28792">
          <cell r="A28792" t="str">
            <v>MSTRG.15087</v>
          </cell>
        </row>
        <row r="28792">
          <cell r="H28792" t="str">
            <v>------</v>
          </cell>
        </row>
        <row r="28793">
          <cell r="A28793" t="str">
            <v>MSTRG.32942</v>
          </cell>
        </row>
        <row r="28793">
          <cell r="H28793" t="str">
            <v>------</v>
          </cell>
        </row>
        <row r="28794">
          <cell r="A28794" t="str">
            <v>MSTRG.19271</v>
          </cell>
        </row>
        <row r="28794">
          <cell r="H28794" t="str">
            <v>------</v>
          </cell>
        </row>
        <row r="28795">
          <cell r="A28795" t="str">
            <v>MSTRG.17006</v>
          </cell>
        </row>
        <row r="28795">
          <cell r="H28795" t="str">
            <v>------</v>
          </cell>
        </row>
        <row r="28796">
          <cell r="A28796" t="str">
            <v>MSTRG.13859</v>
          </cell>
        </row>
        <row r="28796">
          <cell r="H28796" t="str">
            <v>------</v>
          </cell>
        </row>
        <row r="28797">
          <cell r="A28797" t="str">
            <v>MSTRG.3983</v>
          </cell>
        </row>
        <row r="28797">
          <cell r="H28797" t="str">
            <v>------</v>
          </cell>
        </row>
        <row r="28798">
          <cell r="A28798" t="str">
            <v>MSTRG.10381</v>
          </cell>
        </row>
        <row r="28798">
          <cell r="H28798" t="str">
            <v>------</v>
          </cell>
        </row>
        <row r="28799">
          <cell r="A28799" t="str">
            <v>MSTRG.24327</v>
          </cell>
        </row>
        <row r="28799">
          <cell r="H28799" t="str">
            <v>------</v>
          </cell>
        </row>
        <row r="28800">
          <cell r="A28800" t="str">
            <v>MSTRG.28700</v>
          </cell>
        </row>
        <row r="28800">
          <cell r="H28800" t="str">
            <v>------</v>
          </cell>
        </row>
        <row r="28801">
          <cell r="A28801" t="str">
            <v>MSTRG.23404</v>
          </cell>
        </row>
        <row r="28801">
          <cell r="H28801" t="str">
            <v>------</v>
          </cell>
        </row>
        <row r="28802">
          <cell r="A28802" t="str">
            <v>MSTRG.19621</v>
          </cell>
        </row>
        <row r="28802">
          <cell r="H28802" t="str">
            <v>------</v>
          </cell>
        </row>
        <row r="28803">
          <cell r="A28803" t="str">
            <v>MSTRG.10468</v>
          </cell>
        </row>
        <row r="28803">
          <cell r="H28803" t="str">
            <v>------</v>
          </cell>
        </row>
        <row r="28804">
          <cell r="A28804" t="str">
            <v>MSTRG.24697</v>
          </cell>
        </row>
        <row r="28804">
          <cell r="H28804" t="str">
            <v>------</v>
          </cell>
        </row>
        <row r="28805">
          <cell r="A28805" t="str">
            <v>MSTRG.6191</v>
          </cell>
        </row>
        <row r="28805">
          <cell r="H28805" t="str">
            <v>------</v>
          </cell>
        </row>
        <row r="28806">
          <cell r="A28806" t="str">
            <v>MSTRG.33817</v>
          </cell>
        </row>
        <row r="28806">
          <cell r="H28806" t="str">
            <v>------</v>
          </cell>
        </row>
        <row r="28807">
          <cell r="A28807" t="str">
            <v>MSTRG.10693</v>
          </cell>
        </row>
        <row r="28807">
          <cell r="H28807" t="str">
            <v>------</v>
          </cell>
        </row>
        <row r="28808">
          <cell r="A28808" t="str">
            <v>MSTRG.13328</v>
          </cell>
        </row>
        <row r="28808">
          <cell r="H28808" t="str">
            <v>------</v>
          </cell>
        </row>
        <row r="28809">
          <cell r="A28809" t="str">
            <v>MSTRG.29367</v>
          </cell>
        </row>
        <row r="28809">
          <cell r="H28809" t="str">
            <v>------</v>
          </cell>
        </row>
        <row r="28810">
          <cell r="A28810" t="str">
            <v>MSTRG.9884</v>
          </cell>
        </row>
        <row r="28810">
          <cell r="H28810" t="str">
            <v>------</v>
          </cell>
        </row>
        <row r="28811">
          <cell r="A28811" t="str">
            <v>MSTRG.7418</v>
          </cell>
        </row>
        <row r="28811">
          <cell r="H28811" t="str">
            <v>------</v>
          </cell>
        </row>
        <row r="28812">
          <cell r="A28812" t="str">
            <v>MSTRG.7393</v>
          </cell>
        </row>
        <row r="28812">
          <cell r="H28812" t="str">
            <v>ANG, RNASE5</v>
          </cell>
        </row>
        <row r="28813">
          <cell r="A28813" t="str">
            <v>MSTRG.15293</v>
          </cell>
        </row>
        <row r="28813">
          <cell r="H28813" t="str">
            <v>------</v>
          </cell>
        </row>
        <row r="28814">
          <cell r="A28814" t="str">
            <v>MSTRG.3171</v>
          </cell>
        </row>
        <row r="28814">
          <cell r="H28814" t="str">
            <v>------</v>
          </cell>
        </row>
        <row r="28815">
          <cell r="A28815" t="str">
            <v>MSTRG.20903</v>
          </cell>
        </row>
        <row r="28815">
          <cell r="H28815" t="str">
            <v>------</v>
          </cell>
        </row>
        <row r="28816">
          <cell r="A28816" t="str">
            <v>MSTRG.4664</v>
          </cell>
        </row>
        <row r="28816">
          <cell r="H28816" t="str">
            <v>SAMHD1;SLC2A6, GLUT6</v>
          </cell>
        </row>
        <row r="28817">
          <cell r="A28817" t="str">
            <v>MSTRG.31855</v>
          </cell>
        </row>
        <row r="28817">
          <cell r="H28817" t="str">
            <v>------</v>
          </cell>
        </row>
        <row r="28818">
          <cell r="A28818" t="str">
            <v>MSTRG.13180</v>
          </cell>
        </row>
        <row r="28818">
          <cell r="H28818" t="str">
            <v>------</v>
          </cell>
        </row>
        <row r="28819">
          <cell r="A28819" t="str">
            <v>MSTRG.14503</v>
          </cell>
        </row>
        <row r="28819">
          <cell r="H28819" t="str">
            <v>------</v>
          </cell>
        </row>
        <row r="28820">
          <cell r="A28820" t="str">
            <v>MSTRG.24672</v>
          </cell>
        </row>
        <row r="28820">
          <cell r="H28820" t="str">
            <v>------</v>
          </cell>
        </row>
        <row r="28821">
          <cell r="A28821" t="str">
            <v>MSTRG.20862</v>
          </cell>
        </row>
        <row r="28821">
          <cell r="H28821" t="str">
            <v>------</v>
          </cell>
        </row>
        <row r="28822">
          <cell r="A28822" t="str">
            <v>MSTRG.32181</v>
          </cell>
        </row>
        <row r="28822">
          <cell r="H28822" t="str">
            <v>------</v>
          </cell>
        </row>
        <row r="28823">
          <cell r="A28823" t="str">
            <v>MSTRG.18974</v>
          </cell>
        </row>
        <row r="28823">
          <cell r="H28823" t="str">
            <v>------</v>
          </cell>
        </row>
        <row r="28824">
          <cell r="A28824" t="str">
            <v>MSTRG.32000</v>
          </cell>
        </row>
        <row r="28824">
          <cell r="H28824" t="str">
            <v>------</v>
          </cell>
        </row>
        <row r="28825">
          <cell r="A28825" t="str">
            <v>MSTRG.13620</v>
          </cell>
        </row>
        <row r="28825">
          <cell r="H28825" t="str">
            <v>TBK1</v>
          </cell>
        </row>
        <row r="28826">
          <cell r="A28826" t="str">
            <v>MSTRG.34121</v>
          </cell>
        </row>
        <row r="28826">
          <cell r="H28826" t="str">
            <v>------</v>
          </cell>
        </row>
        <row r="28827">
          <cell r="A28827" t="str">
            <v>MSTRG.1576</v>
          </cell>
        </row>
        <row r="28827">
          <cell r="H28827" t="str">
            <v>------</v>
          </cell>
        </row>
        <row r="28828">
          <cell r="A28828" t="str">
            <v>MSTRG.1455</v>
          </cell>
        </row>
        <row r="28828">
          <cell r="H28828" t="str">
            <v>------</v>
          </cell>
        </row>
        <row r="28829">
          <cell r="A28829" t="str">
            <v>MSTRG.10748</v>
          </cell>
        </row>
        <row r="28829">
          <cell r="H28829" t="str">
            <v>------</v>
          </cell>
        </row>
        <row r="28830">
          <cell r="A28830" t="str">
            <v>MSTRG.3771</v>
          </cell>
        </row>
        <row r="28830">
          <cell r="H28830" t="str">
            <v>------</v>
          </cell>
        </row>
        <row r="28831">
          <cell r="A28831" t="str">
            <v>MSTRG.13349</v>
          </cell>
        </row>
        <row r="28831">
          <cell r="H28831" t="str">
            <v>TFDP2</v>
          </cell>
        </row>
        <row r="28832">
          <cell r="A28832" t="str">
            <v>MSTRG.16263</v>
          </cell>
        </row>
        <row r="28832">
          <cell r="H28832" t="str">
            <v>------</v>
          </cell>
        </row>
        <row r="28833">
          <cell r="A28833" t="str">
            <v>MSTRG.4231</v>
          </cell>
        </row>
        <row r="28833">
          <cell r="H28833" t="str">
            <v>------</v>
          </cell>
        </row>
        <row r="28834">
          <cell r="A28834" t="str">
            <v>MSTRG.17651</v>
          </cell>
        </row>
        <row r="28834">
          <cell r="H28834" t="str">
            <v>------</v>
          </cell>
        </row>
        <row r="28835">
          <cell r="A28835" t="str">
            <v>MSTRG.12180</v>
          </cell>
        </row>
        <row r="28835">
          <cell r="H28835" t="str">
            <v>------</v>
          </cell>
        </row>
        <row r="28836">
          <cell r="A28836" t="str">
            <v>MSTRG.34325</v>
          </cell>
        </row>
        <row r="28836">
          <cell r="H28836" t="str">
            <v>------</v>
          </cell>
        </row>
        <row r="28837">
          <cell r="A28837" t="str">
            <v>MSTRG.22738</v>
          </cell>
        </row>
        <row r="28837">
          <cell r="H28837" t="str">
            <v>------</v>
          </cell>
        </row>
        <row r="28838">
          <cell r="A28838" t="str">
            <v>MSTRG.24517</v>
          </cell>
        </row>
        <row r="28838">
          <cell r="H28838" t="str">
            <v>------</v>
          </cell>
        </row>
        <row r="28839">
          <cell r="A28839" t="str">
            <v>MSTRG.22156</v>
          </cell>
        </row>
        <row r="28839">
          <cell r="H28839" t="str">
            <v>------</v>
          </cell>
        </row>
        <row r="28840">
          <cell r="A28840" t="str">
            <v>MSTRG.19707</v>
          </cell>
        </row>
        <row r="28840">
          <cell r="H28840" t="str">
            <v>------</v>
          </cell>
        </row>
        <row r="28841">
          <cell r="A28841" t="str">
            <v>MSTRG.7163</v>
          </cell>
        </row>
        <row r="28841">
          <cell r="H28841" t="str">
            <v>------</v>
          </cell>
        </row>
        <row r="28842">
          <cell r="A28842" t="str">
            <v>MSTRG.5999</v>
          </cell>
        </row>
        <row r="28842">
          <cell r="H28842" t="str">
            <v>------</v>
          </cell>
        </row>
        <row r="28843">
          <cell r="A28843" t="str">
            <v>MSTRG.9434</v>
          </cell>
        </row>
        <row r="28843">
          <cell r="H28843" t="str">
            <v>------</v>
          </cell>
        </row>
        <row r="28844">
          <cell r="A28844" t="str">
            <v>MSTRG.29369</v>
          </cell>
        </row>
        <row r="28844">
          <cell r="H28844" t="str">
            <v>------</v>
          </cell>
        </row>
        <row r="28845">
          <cell r="A28845" t="str">
            <v>MSTRG.2085</v>
          </cell>
        </row>
        <row r="28845">
          <cell r="H28845" t="str">
            <v>------</v>
          </cell>
        </row>
        <row r="28846">
          <cell r="A28846" t="str">
            <v>MSTRG.22138</v>
          </cell>
        </row>
        <row r="28846">
          <cell r="H28846" t="str">
            <v>------</v>
          </cell>
        </row>
        <row r="28847">
          <cell r="A28847" t="str">
            <v>MSTRG.21222</v>
          </cell>
        </row>
        <row r="28847">
          <cell r="H28847" t="str">
            <v>------</v>
          </cell>
        </row>
        <row r="28848">
          <cell r="A28848" t="str">
            <v>MSTRG.11600</v>
          </cell>
        </row>
        <row r="28848">
          <cell r="H28848" t="str">
            <v>SETDB1</v>
          </cell>
        </row>
        <row r="28849">
          <cell r="A28849" t="str">
            <v>MSTRG.19052</v>
          </cell>
        </row>
        <row r="28849">
          <cell r="H28849" t="str">
            <v>CEL</v>
          </cell>
        </row>
        <row r="28850">
          <cell r="A28850" t="str">
            <v>MSTRG.21816</v>
          </cell>
        </row>
        <row r="28850">
          <cell r="H28850" t="str">
            <v>------</v>
          </cell>
        </row>
        <row r="28851">
          <cell r="A28851" t="str">
            <v>MSTRG.22186</v>
          </cell>
        </row>
        <row r="28851">
          <cell r="H28851" t="str">
            <v>------</v>
          </cell>
        </row>
        <row r="28852">
          <cell r="A28852" t="str">
            <v>MSTRG.30750</v>
          </cell>
        </row>
        <row r="28852">
          <cell r="H28852" t="str">
            <v>G2H3</v>
          </cell>
        </row>
        <row r="28853">
          <cell r="A28853" t="str">
            <v>MSTRG.12532</v>
          </cell>
        </row>
        <row r="28853">
          <cell r="H28853" t="str">
            <v>------</v>
          </cell>
        </row>
        <row r="28854">
          <cell r="A28854" t="str">
            <v>MSTRG.25012</v>
          </cell>
        </row>
        <row r="28854">
          <cell r="H28854" t="str">
            <v>FGF11_12_13, FHF3_1_2</v>
          </cell>
        </row>
        <row r="28855">
          <cell r="A28855" t="str">
            <v>MSTRG.16240</v>
          </cell>
        </row>
        <row r="28855">
          <cell r="H28855" t="str">
            <v>IGF2R, CD222</v>
          </cell>
        </row>
        <row r="28856">
          <cell r="A28856" t="str">
            <v>MSTRG.1741</v>
          </cell>
        </row>
        <row r="28856">
          <cell r="H28856" t="str">
            <v>------</v>
          </cell>
        </row>
        <row r="28857">
          <cell r="A28857" t="str">
            <v>MSTRG.1072</v>
          </cell>
        </row>
        <row r="28857">
          <cell r="H28857" t="str">
            <v>------</v>
          </cell>
        </row>
        <row r="28858">
          <cell r="A28858" t="str">
            <v>MSTRG.4259</v>
          </cell>
        </row>
        <row r="28858">
          <cell r="H28858" t="str">
            <v>------</v>
          </cell>
        </row>
        <row r="28859">
          <cell r="A28859" t="str">
            <v>MSTRG.25352</v>
          </cell>
        </row>
        <row r="28859">
          <cell r="H28859" t="str">
            <v>------</v>
          </cell>
        </row>
        <row r="28860">
          <cell r="A28860" t="str">
            <v>MSTRG.32685</v>
          </cell>
        </row>
        <row r="28860">
          <cell r="H28860" t="str">
            <v>------</v>
          </cell>
        </row>
        <row r="28861">
          <cell r="A28861" t="str">
            <v>MSTRG.582</v>
          </cell>
        </row>
        <row r="28861">
          <cell r="H28861" t="str">
            <v>------</v>
          </cell>
        </row>
        <row r="28862">
          <cell r="A28862" t="str">
            <v>MSTRG.1479</v>
          </cell>
        </row>
        <row r="28862">
          <cell r="H28862" t="str">
            <v>------</v>
          </cell>
        </row>
        <row r="28863">
          <cell r="A28863" t="str">
            <v>MSTRG.33970</v>
          </cell>
        </row>
        <row r="28863">
          <cell r="H28863" t="str">
            <v>------</v>
          </cell>
        </row>
        <row r="28864">
          <cell r="A28864" t="str">
            <v>MSTRG.15726</v>
          </cell>
        </row>
        <row r="28864">
          <cell r="H28864" t="str">
            <v>MUC6_19</v>
          </cell>
        </row>
        <row r="28865">
          <cell r="A28865" t="str">
            <v>MSTRG.35790</v>
          </cell>
        </row>
        <row r="28865">
          <cell r="H28865" t="str">
            <v>SEMA4, CD100</v>
          </cell>
        </row>
        <row r="28866">
          <cell r="A28866" t="str">
            <v>MSTRG.7926</v>
          </cell>
        </row>
        <row r="28866">
          <cell r="H28866" t="str">
            <v>------</v>
          </cell>
        </row>
        <row r="28867">
          <cell r="A28867" t="str">
            <v>MSTRG.30500</v>
          </cell>
        </row>
        <row r="28867">
          <cell r="H28867" t="str">
            <v>------</v>
          </cell>
        </row>
        <row r="28868">
          <cell r="A28868" t="str">
            <v>MSTRG.1276</v>
          </cell>
        </row>
        <row r="28868">
          <cell r="H28868" t="str">
            <v>------</v>
          </cell>
        </row>
        <row r="28869">
          <cell r="A28869" t="str">
            <v>MSTRG.20471</v>
          </cell>
        </row>
        <row r="28869">
          <cell r="H28869" t="str">
            <v>NR2A2, HNF4G</v>
          </cell>
        </row>
        <row r="28870">
          <cell r="A28870" t="str">
            <v>MSTRG.28057</v>
          </cell>
        </row>
        <row r="28870">
          <cell r="H28870" t="str">
            <v>------</v>
          </cell>
        </row>
        <row r="28871">
          <cell r="A28871" t="str">
            <v>MSTRG.21651</v>
          </cell>
        </row>
        <row r="28871">
          <cell r="H28871" t="str">
            <v>TUBA</v>
          </cell>
        </row>
        <row r="28872">
          <cell r="A28872" t="str">
            <v>MSTRG.22730</v>
          </cell>
        </row>
        <row r="28872">
          <cell r="H28872" t="str">
            <v>------</v>
          </cell>
        </row>
        <row r="28873">
          <cell r="A28873" t="str">
            <v>MSTRG.32846</v>
          </cell>
        </row>
        <row r="28873">
          <cell r="H28873" t="str">
            <v>------</v>
          </cell>
        </row>
        <row r="28874">
          <cell r="A28874" t="str">
            <v>MSTRG.17532</v>
          </cell>
        </row>
        <row r="28874">
          <cell r="H28874" t="str">
            <v>------</v>
          </cell>
        </row>
        <row r="28875">
          <cell r="A28875" t="str">
            <v>MSTRG.22188</v>
          </cell>
        </row>
        <row r="28875">
          <cell r="H28875" t="str">
            <v>------</v>
          </cell>
        </row>
        <row r="28876">
          <cell r="A28876" t="str">
            <v>MSTRG.29189</v>
          </cell>
        </row>
        <row r="28876">
          <cell r="H28876" t="str">
            <v>------</v>
          </cell>
        </row>
        <row r="28877">
          <cell r="A28877" t="str">
            <v>MSTRG.1315</v>
          </cell>
        </row>
        <row r="28877">
          <cell r="H28877" t="str">
            <v>------</v>
          </cell>
        </row>
        <row r="28878">
          <cell r="A28878" t="str">
            <v>MSTRG.22579</v>
          </cell>
        </row>
        <row r="28878">
          <cell r="H28878" t="str">
            <v>------</v>
          </cell>
        </row>
        <row r="28879">
          <cell r="A28879" t="str">
            <v>MSTRG.14711</v>
          </cell>
        </row>
        <row r="28879">
          <cell r="H28879" t="str">
            <v>------</v>
          </cell>
        </row>
        <row r="28880">
          <cell r="A28880" t="str">
            <v>MSTRG.16894</v>
          </cell>
        </row>
        <row r="28880">
          <cell r="H28880" t="str">
            <v>------</v>
          </cell>
        </row>
        <row r="28881">
          <cell r="A28881" t="str">
            <v>MSTRG.11992</v>
          </cell>
        </row>
        <row r="28881">
          <cell r="H28881" t="str">
            <v>------</v>
          </cell>
        </row>
        <row r="28882">
          <cell r="A28882" t="str">
            <v>MSTRG.19675</v>
          </cell>
        </row>
        <row r="28882">
          <cell r="H28882" t="str">
            <v>------</v>
          </cell>
        </row>
        <row r="28883">
          <cell r="A28883" t="str">
            <v>MSTRG.4977</v>
          </cell>
        </row>
        <row r="28883">
          <cell r="H28883" t="str">
            <v>------</v>
          </cell>
        </row>
        <row r="28884">
          <cell r="A28884" t="str">
            <v>MSTRG.11250</v>
          </cell>
        </row>
        <row r="28884">
          <cell r="H28884" t="str">
            <v>------</v>
          </cell>
        </row>
        <row r="28885">
          <cell r="A28885" t="str">
            <v>MSTRG.28077</v>
          </cell>
        </row>
        <row r="28885">
          <cell r="H28885" t="str">
            <v>------</v>
          </cell>
        </row>
        <row r="28886">
          <cell r="A28886" t="str">
            <v>MSTRG.32402</v>
          </cell>
        </row>
        <row r="28886">
          <cell r="H28886" t="str">
            <v>LIG1</v>
          </cell>
        </row>
        <row r="28887">
          <cell r="A28887" t="str">
            <v>MSTRG.14262</v>
          </cell>
        </row>
        <row r="28887">
          <cell r="H28887" t="str">
            <v>------</v>
          </cell>
        </row>
        <row r="28888">
          <cell r="A28888" t="str">
            <v>MSTRG.24694</v>
          </cell>
        </row>
        <row r="28888">
          <cell r="H28888" t="str">
            <v>------</v>
          </cell>
        </row>
        <row r="28889">
          <cell r="A28889" t="str">
            <v>MSTRG.18151</v>
          </cell>
        </row>
        <row r="28889">
          <cell r="H28889" t="str">
            <v>------</v>
          </cell>
        </row>
        <row r="28890">
          <cell r="A28890" t="str">
            <v>MSTRG.5523</v>
          </cell>
        </row>
        <row r="28890">
          <cell r="H28890" t="str">
            <v>------</v>
          </cell>
        </row>
        <row r="28891">
          <cell r="A28891" t="str">
            <v>MSTRG.33496</v>
          </cell>
        </row>
        <row r="28891">
          <cell r="H28891" t="str">
            <v>------</v>
          </cell>
        </row>
        <row r="28892">
          <cell r="A28892" t="str">
            <v>MSTRG.32783</v>
          </cell>
        </row>
        <row r="28892">
          <cell r="H28892" t="str">
            <v>------</v>
          </cell>
        </row>
        <row r="28893">
          <cell r="A28893" t="str">
            <v>MSTRG.23910</v>
          </cell>
        </row>
        <row r="28893">
          <cell r="H28893" t="str">
            <v>------</v>
          </cell>
        </row>
        <row r="28894">
          <cell r="A28894" t="str">
            <v>MSTRG.20867</v>
          </cell>
        </row>
        <row r="28894">
          <cell r="H28894" t="str">
            <v>SULT1</v>
          </cell>
        </row>
        <row r="28895">
          <cell r="A28895" t="str">
            <v>MSTRG.657</v>
          </cell>
        </row>
        <row r="28895">
          <cell r="H28895" t="str">
            <v>------</v>
          </cell>
        </row>
        <row r="28896">
          <cell r="A28896" t="str">
            <v>MSTRG.23329</v>
          </cell>
        </row>
        <row r="28896">
          <cell r="H28896" t="str">
            <v>------</v>
          </cell>
        </row>
        <row r="28897">
          <cell r="A28897" t="str">
            <v>MSTRG.20784</v>
          </cell>
        </row>
        <row r="28897">
          <cell r="H28897" t="str">
            <v>------</v>
          </cell>
        </row>
        <row r="28898">
          <cell r="A28898" t="str">
            <v>MSTRG.24768</v>
          </cell>
        </row>
        <row r="28898">
          <cell r="H28898" t="str">
            <v>------</v>
          </cell>
        </row>
        <row r="28899">
          <cell r="A28899" t="str">
            <v>MSTRG.7822</v>
          </cell>
        </row>
        <row r="28899">
          <cell r="H28899" t="str">
            <v>------</v>
          </cell>
        </row>
        <row r="28900">
          <cell r="A28900" t="str">
            <v>MSTRG.7207</v>
          </cell>
        </row>
        <row r="28900">
          <cell r="H28900" t="str">
            <v>------</v>
          </cell>
        </row>
        <row r="28901">
          <cell r="A28901" t="str">
            <v>MSTRG.16620</v>
          </cell>
        </row>
        <row r="28901">
          <cell r="H28901" t="str">
            <v>INTS3</v>
          </cell>
        </row>
        <row r="28902">
          <cell r="A28902" t="str">
            <v>MSTRG.26856</v>
          </cell>
        </row>
        <row r="28902">
          <cell r="H28902" t="str">
            <v>TUBA</v>
          </cell>
        </row>
        <row r="28903">
          <cell r="A28903" t="str">
            <v>MSTRG.10840</v>
          </cell>
        </row>
        <row r="28903">
          <cell r="H28903" t="str">
            <v>------</v>
          </cell>
        </row>
        <row r="28904">
          <cell r="A28904" t="str">
            <v>MSTRG.10511</v>
          </cell>
        </row>
        <row r="28904">
          <cell r="H28904" t="str">
            <v>------</v>
          </cell>
        </row>
        <row r="28905">
          <cell r="A28905" t="str">
            <v>MSTRG.9622</v>
          </cell>
        </row>
        <row r="28905">
          <cell r="H28905" t="str">
            <v>------</v>
          </cell>
        </row>
        <row r="28906">
          <cell r="A28906" t="str">
            <v>MSTRG.6953</v>
          </cell>
        </row>
        <row r="28906">
          <cell r="H28906" t="str">
            <v>------</v>
          </cell>
        </row>
        <row r="28907">
          <cell r="A28907" t="str">
            <v>MSTRG.30827</v>
          </cell>
        </row>
        <row r="28907">
          <cell r="H28907" t="str">
            <v>------</v>
          </cell>
        </row>
        <row r="28908">
          <cell r="A28908" t="str">
            <v>MSTRG.356</v>
          </cell>
        </row>
        <row r="28908">
          <cell r="H28908" t="str">
            <v>GTF3A</v>
          </cell>
        </row>
        <row r="28909">
          <cell r="A28909" t="str">
            <v>MSTRG.6573</v>
          </cell>
        </row>
        <row r="28909">
          <cell r="H28909" t="str">
            <v>------</v>
          </cell>
        </row>
        <row r="28910">
          <cell r="A28910" t="str">
            <v>MSTRG.13794</v>
          </cell>
        </row>
        <row r="28910">
          <cell r="H28910" t="str">
            <v>------</v>
          </cell>
        </row>
        <row r="28911">
          <cell r="A28911" t="str">
            <v>MSTRG.29543</v>
          </cell>
        </row>
        <row r="28911">
          <cell r="H28911" t="str">
            <v>TOM1, TOM1L1_2</v>
          </cell>
        </row>
        <row r="28912">
          <cell r="A28912" t="str">
            <v>MSTRG.364</v>
          </cell>
        </row>
        <row r="28912">
          <cell r="H28912" t="str">
            <v>------</v>
          </cell>
        </row>
        <row r="28913">
          <cell r="A28913" t="str">
            <v>MSTRG.1933</v>
          </cell>
        </row>
        <row r="28913">
          <cell r="H28913" t="str">
            <v>------</v>
          </cell>
        </row>
        <row r="28914">
          <cell r="A28914" t="str">
            <v>MSTRG.33727</v>
          </cell>
        </row>
        <row r="28914">
          <cell r="H28914" t="str">
            <v>------</v>
          </cell>
        </row>
        <row r="28915">
          <cell r="A28915" t="str">
            <v>MSTRG.28061</v>
          </cell>
        </row>
        <row r="28915">
          <cell r="H28915" t="str">
            <v>------</v>
          </cell>
        </row>
        <row r="28916">
          <cell r="A28916" t="str">
            <v>MSTRG.5924</v>
          </cell>
        </row>
        <row r="28916">
          <cell r="H28916" t="str">
            <v>------</v>
          </cell>
        </row>
        <row r="28917">
          <cell r="A28917" t="str">
            <v>MSTRG.7554</v>
          </cell>
        </row>
        <row r="28917">
          <cell r="H28917" t="str">
            <v>------</v>
          </cell>
        </row>
        <row r="28918">
          <cell r="A28918" t="str">
            <v>MSTRG.26104</v>
          </cell>
        </row>
        <row r="28918">
          <cell r="H28918" t="str">
            <v>------</v>
          </cell>
        </row>
        <row r="28919">
          <cell r="A28919" t="str">
            <v>MSTRG.12227</v>
          </cell>
        </row>
        <row r="28919">
          <cell r="H28919" t="str">
            <v>------</v>
          </cell>
        </row>
        <row r="28920">
          <cell r="A28920" t="str">
            <v>MSTRG.9349</v>
          </cell>
        </row>
        <row r="28920">
          <cell r="H28920" t="str">
            <v>TUBA;TAAR</v>
          </cell>
        </row>
        <row r="28921">
          <cell r="A28921" t="str">
            <v>MSTRG.16991</v>
          </cell>
        </row>
        <row r="28921">
          <cell r="H28921" t="str">
            <v>------</v>
          </cell>
        </row>
        <row r="28922">
          <cell r="A28922" t="str">
            <v>MSTRG.26161</v>
          </cell>
        </row>
        <row r="28922">
          <cell r="H28922" t="str">
            <v>------</v>
          </cell>
        </row>
        <row r="28923">
          <cell r="A28923" t="str">
            <v>MSTRG.17036</v>
          </cell>
        </row>
        <row r="28923">
          <cell r="H28923" t="str">
            <v>------</v>
          </cell>
        </row>
        <row r="28924">
          <cell r="A28924" t="str">
            <v>MSTRG.7719</v>
          </cell>
        </row>
        <row r="28924">
          <cell r="H28924" t="str">
            <v>GRIA2</v>
          </cell>
        </row>
        <row r="28925">
          <cell r="A28925" t="str">
            <v>MSTRG.28147</v>
          </cell>
        </row>
        <row r="28925">
          <cell r="H28925" t="str">
            <v>------</v>
          </cell>
        </row>
        <row r="28926">
          <cell r="A28926" t="str">
            <v>MSTRG.934</v>
          </cell>
        </row>
        <row r="28926">
          <cell r="H28926" t="str">
            <v>------</v>
          </cell>
        </row>
        <row r="28927">
          <cell r="A28927" t="str">
            <v>MSTRG.3052</v>
          </cell>
        </row>
        <row r="28927">
          <cell r="H28927" t="str">
            <v>TUBA;TAAR</v>
          </cell>
        </row>
        <row r="28928">
          <cell r="A28928" t="str">
            <v>MSTRG.33610</v>
          </cell>
        </row>
        <row r="28928">
          <cell r="H28928" t="str">
            <v>------</v>
          </cell>
        </row>
        <row r="28929">
          <cell r="A28929" t="str">
            <v>MSTRG.9851</v>
          </cell>
        </row>
        <row r="28929">
          <cell r="H28929" t="str">
            <v>------</v>
          </cell>
        </row>
        <row r="28930">
          <cell r="A28930" t="str">
            <v>MSTRG.431</v>
          </cell>
        </row>
        <row r="28930">
          <cell r="H28930" t="str">
            <v>------</v>
          </cell>
        </row>
        <row r="28931">
          <cell r="A28931" t="str">
            <v>MSTRG.35656</v>
          </cell>
        </row>
        <row r="28931">
          <cell r="H28931" t="str">
            <v>SLC6A7, PROT</v>
          </cell>
        </row>
        <row r="28932">
          <cell r="A28932" t="str">
            <v>MSTRG.34655</v>
          </cell>
        </row>
        <row r="28932">
          <cell r="H28932" t="str">
            <v>------</v>
          </cell>
        </row>
        <row r="28933">
          <cell r="A28933" t="str">
            <v>MSTRG.35763</v>
          </cell>
        </row>
        <row r="28933">
          <cell r="H28933" t="str">
            <v>------</v>
          </cell>
        </row>
        <row r="28934">
          <cell r="A28934" t="str">
            <v>MSTRG.1270</v>
          </cell>
        </row>
        <row r="28934">
          <cell r="H28934" t="str">
            <v>ABCG2, CD338</v>
          </cell>
        </row>
        <row r="28935">
          <cell r="A28935" t="str">
            <v>MSTRG.31971</v>
          </cell>
        </row>
        <row r="28935">
          <cell r="H28935" t="str">
            <v>------</v>
          </cell>
        </row>
        <row r="28936">
          <cell r="A28936" t="str">
            <v>MSTRG.5776</v>
          </cell>
        </row>
        <row r="28936">
          <cell r="H28936" t="str">
            <v>------</v>
          </cell>
        </row>
        <row r="28937">
          <cell r="A28937" t="str">
            <v>MSTRG.34740</v>
          </cell>
        </row>
        <row r="28937">
          <cell r="H28937" t="str">
            <v>------</v>
          </cell>
        </row>
        <row r="28938">
          <cell r="A28938" t="str">
            <v>MSTRG.5627</v>
          </cell>
        </row>
        <row r="28938">
          <cell r="H28938" t="str">
            <v>------</v>
          </cell>
        </row>
        <row r="28939">
          <cell r="A28939" t="str">
            <v>MSTRG.34641</v>
          </cell>
        </row>
        <row r="28939">
          <cell r="H28939" t="str">
            <v>------</v>
          </cell>
        </row>
        <row r="28940">
          <cell r="A28940" t="str">
            <v>MSTRG.4264</v>
          </cell>
        </row>
        <row r="28940">
          <cell r="H28940" t="str">
            <v>UNC79</v>
          </cell>
        </row>
        <row r="28941">
          <cell r="A28941" t="str">
            <v>MSTRG.1275</v>
          </cell>
        </row>
        <row r="28941">
          <cell r="H28941" t="str">
            <v>MCCC1, accA1</v>
          </cell>
        </row>
        <row r="28942">
          <cell r="A28942" t="str">
            <v>MSTRG.35648</v>
          </cell>
        </row>
        <row r="28942">
          <cell r="H28942" t="str">
            <v>------</v>
          </cell>
        </row>
        <row r="28943">
          <cell r="A28943" t="str">
            <v>MSTRG.19218</v>
          </cell>
        </row>
        <row r="28943">
          <cell r="H28943" t="str">
            <v>------</v>
          </cell>
        </row>
        <row r="28944">
          <cell r="A28944" t="str">
            <v>MSTRG.28219</v>
          </cell>
        </row>
        <row r="28944">
          <cell r="H28944" t="str">
            <v>------</v>
          </cell>
        </row>
        <row r="28945">
          <cell r="A28945" t="str">
            <v>MSTRG.18553</v>
          </cell>
        </row>
        <row r="28945">
          <cell r="H28945" t="str">
            <v>------</v>
          </cell>
        </row>
        <row r="28946">
          <cell r="A28946" t="str">
            <v>MSTRG.35632</v>
          </cell>
        </row>
        <row r="28946">
          <cell r="H28946" t="str">
            <v>PTPRM</v>
          </cell>
        </row>
        <row r="28947">
          <cell r="A28947" t="str">
            <v>MSTRG.8119</v>
          </cell>
        </row>
        <row r="28947">
          <cell r="H28947" t="str">
            <v>------</v>
          </cell>
        </row>
        <row r="28948">
          <cell r="A28948" t="str">
            <v>MSTRG.19308</v>
          </cell>
        </row>
        <row r="28948">
          <cell r="H28948" t="str">
            <v>------</v>
          </cell>
        </row>
        <row r="28949">
          <cell r="A28949" t="str">
            <v>MSTRG.696</v>
          </cell>
        </row>
        <row r="28949">
          <cell r="H28949" t="str">
            <v>------</v>
          </cell>
        </row>
        <row r="28950">
          <cell r="A28950" t="str">
            <v>MSTRG.16175</v>
          </cell>
        </row>
        <row r="28950">
          <cell r="H28950" t="str">
            <v>------</v>
          </cell>
        </row>
        <row r="28951">
          <cell r="A28951" t="str">
            <v>MSTRG.14548</v>
          </cell>
        </row>
        <row r="28951">
          <cell r="H28951" t="str">
            <v>------</v>
          </cell>
        </row>
        <row r="28952">
          <cell r="A28952" t="str">
            <v>MSTRG.8164</v>
          </cell>
        </row>
        <row r="28952">
          <cell r="H28952" t="str">
            <v>TUBA;SCN4A, NAV1.4</v>
          </cell>
        </row>
        <row r="28953">
          <cell r="A28953" t="str">
            <v>MSTRG.2342</v>
          </cell>
        </row>
        <row r="28953">
          <cell r="H28953" t="str">
            <v>GST, gst</v>
          </cell>
        </row>
        <row r="28954">
          <cell r="A28954" t="str">
            <v>MSTRG.1830</v>
          </cell>
        </row>
        <row r="28954">
          <cell r="H28954" t="str">
            <v>CORO1B_1C_6;TUBA</v>
          </cell>
        </row>
        <row r="28955">
          <cell r="A28955" t="str">
            <v>MSTRG.35154</v>
          </cell>
        </row>
        <row r="28955">
          <cell r="H28955" t="str">
            <v>LRP1B;TrissinR</v>
          </cell>
        </row>
        <row r="28956">
          <cell r="A28956" t="str">
            <v>MSTRG.1550</v>
          </cell>
        </row>
        <row r="28956">
          <cell r="H28956" t="str">
            <v>------</v>
          </cell>
        </row>
        <row r="28957">
          <cell r="A28957" t="str">
            <v>MSTRG.26565</v>
          </cell>
        </row>
        <row r="28957">
          <cell r="H28957" t="str">
            <v>------</v>
          </cell>
        </row>
        <row r="28958">
          <cell r="A28958" t="str">
            <v>MSTRG.5805</v>
          </cell>
        </row>
        <row r="28958">
          <cell r="H28958" t="str">
            <v>------</v>
          </cell>
        </row>
        <row r="28959">
          <cell r="A28959" t="str">
            <v>MSTRG.34678</v>
          </cell>
        </row>
        <row r="28959">
          <cell r="H28959" t="str">
            <v>------</v>
          </cell>
        </row>
        <row r="28960">
          <cell r="A28960" t="str">
            <v>MSTRG.34376</v>
          </cell>
        </row>
        <row r="28960">
          <cell r="H28960" t="str">
            <v>CIPC</v>
          </cell>
        </row>
        <row r="28961">
          <cell r="A28961" t="str">
            <v>MSTRG.6436</v>
          </cell>
        </row>
        <row r="28961">
          <cell r="H28961" t="str">
            <v>------</v>
          </cell>
        </row>
        <row r="28962">
          <cell r="A28962" t="str">
            <v>MSTRG.14705</v>
          </cell>
        </row>
        <row r="28962">
          <cell r="H28962" t="str">
            <v>ZBED1</v>
          </cell>
        </row>
        <row r="28963">
          <cell r="A28963" t="str">
            <v>MSTRG.12107</v>
          </cell>
        </row>
        <row r="28963">
          <cell r="H28963" t="str">
            <v>------</v>
          </cell>
        </row>
        <row r="28964">
          <cell r="A28964" t="str">
            <v>MSTRG.19332</v>
          </cell>
        </row>
        <row r="28964">
          <cell r="H28964" t="str">
            <v>------</v>
          </cell>
        </row>
        <row r="28965">
          <cell r="A28965" t="str">
            <v>MSTRG.28935</v>
          </cell>
        </row>
        <row r="28965">
          <cell r="H28965" t="str">
            <v>------</v>
          </cell>
        </row>
        <row r="28966">
          <cell r="A28966" t="str">
            <v>MSTRG.13559</v>
          </cell>
        </row>
        <row r="28966">
          <cell r="H28966" t="str">
            <v>------</v>
          </cell>
        </row>
        <row r="28967">
          <cell r="A28967" t="str">
            <v>MSTRG.1483</v>
          </cell>
        </row>
        <row r="28967">
          <cell r="H28967" t="str">
            <v>------</v>
          </cell>
        </row>
        <row r="28968">
          <cell r="A28968" t="str">
            <v>MSTRG.8059</v>
          </cell>
        </row>
        <row r="28968">
          <cell r="H28968" t="str">
            <v>KRAB</v>
          </cell>
        </row>
        <row r="28969">
          <cell r="A28969" t="str">
            <v>MSTRG.13822</v>
          </cell>
        </row>
        <row r="28969">
          <cell r="H28969" t="str">
            <v>------</v>
          </cell>
        </row>
        <row r="28970">
          <cell r="A28970" t="str">
            <v>MSTRG.25231</v>
          </cell>
        </row>
        <row r="28970">
          <cell r="H28970" t="str">
            <v>------</v>
          </cell>
        </row>
        <row r="28971">
          <cell r="A28971" t="str">
            <v>MSTRG.28336</v>
          </cell>
        </row>
        <row r="28971">
          <cell r="H28971" t="str">
            <v>------</v>
          </cell>
        </row>
        <row r="28972">
          <cell r="A28972" t="str">
            <v>MSTRG.16234</v>
          </cell>
        </row>
        <row r="28972">
          <cell r="H28972" t="str">
            <v>IGF2R, CD222</v>
          </cell>
        </row>
        <row r="28973">
          <cell r="A28973" t="str">
            <v>MSTRG.7788</v>
          </cell>
        </row>
        <row r="28973">
          <cell r="H28973" t="str">
            <v>------</v>
          </cell>
        </row>
        <row r="28974">
          <cell r="A28974" t="str">
            <v>MSTRG.7714</v>
          </cell>
        </row>
        <row r="28974">
          <cell r="H28974" t="str">
            <v>------</v>
          </cell>
        </row>
        <row r="28975">
          <cell r="A28975" t="str">
            <v>MSTRG.8518</v>
          </cell>
        </row>
        <row r="28975">
          <cell r="H28975" t="str">
            <v>------</v>
          </cell>
        </row>
        <row r="28976">
          <cell r="A28976" t="str">
            <v>MSTRG.4345</v>
          </cell>
        </row>
        <row r="28976">
          <cell r="H28976" t="str">
            <v>------</v>
          </cell>
        </row>
        <row r="28977">
          <cell r="A28977" t="str">
            <v>MSTRG.35682</v>
          </cell>
        </row>
        <row r="28977">
          <cell r="H28977" t="str">
            <v>------</v>
          </cell>
        </row>
        <row r="28978">
          <cell r="A28978" t="str">
            <v>MSTRG.31426</v>
          </cell>
        </row>
        <row r="28978">
          <cell r="H28978" t="str">
            <v>------</v>
          </cell>
        </row>
        <row r="28979">
          <cell r="A28979" t="str">
            <v>MSTRG.15873</v>
          </cell>
        </row>
        <row r="28979">
          <cell r="H28979" t="str">
            <v>------</v>
          </cell>
        </row>
        <row r="28980">
          <cell r="A28980" t="str">
            <v>MSTRG.29592</v>
          </cell>
        </row>
        <row r="28980">
          <cell r="H28980" t="str">
            <v>------</v>
          </cell>
        </row>
        <row r="28981">
          <cell r="A28981" t="str">
            <v>MSTRG.14085</v>
          </cell>
        </row>
        <row r="28981">
          <cell r="H28981" t="str">
            <v>------</v>
          </cell>
        </row>
        <row r="28982">
          <cell r="A28982" t="str">
            <v>MSTRG.612</v>
          </cell>
        </row>
        <row r="28982">
          <cell r="H28982" t="str">
            <v>------</v>
          </cell>
        </row>
        <row r="28983">
          <cell r="A28983" t="str">
            <v>MSTRG.22220</v>
          </cell>
        </row>
        <row r="28983">
          <cell r="H28983" t="str">
            <v>------</v>
          </cell>
        </row>
        <row r="28984">
          <cell r="A28984" t="str">
            <v>MSTRG.735</v>
          </cell>
        </row>
        <row r="28984">
          <cell r="H28984" t="str">
            <v>------</v>
          </cell>
        </row>
        <row r="28985">
          <cell r="A28985" t="str">
            <v>MSTRG.41</v>
          </cell>
        </row>
        <row r="28985">
          <cell r="H28985" t="str">
            <v>------</v>
          </cell>
        </row>
        <row r="28986">
          <cell r="A28986" t="str">
            <v>MSTRG.559</v>
          </cell>
        </row>
        <row r="28986">
          <cell r="H28986" t="str">
            <v>------</v>
          </cell>
        </row>
        <row r="28987">
          <cell r="A28987" t="str">
            <v>MSTRG.1013</v>
          </cell>
        </row>
        <row r="28987">
          <cell r="H28987" t="str">
            <v>------</v>
          </cell>
        </row>
        <row r="28988">
          <cell r="A28988" t="str">
            <v>MSTRG.23240</v>
          </cell>
        </row>
        <row r="28988">
          <cell r="H28988" t="str">
            <v>------</v>
          </cell>
        </row>
        <row r="28989">
          <cell r="A28989" t="str">
            <v>MSTRG.5429</v>
          </cell>
        </row>
        <row r="28989">
          <cell r="H28989" t="str">
            <v>TUBA</v>
          </cell>
        </row>
        <row r="28990">
          <cell r="A28990" t="str">
            <v>MSTRG.35661</v>
          </cell>
        </row>
        <row r="28990">
          <cell r="H28990" t="str">
            <v>NELL</v>
          </cell>
        </row>
        <row r="28991">
          <cell r="A28991" t="str">
            <v>MSTRG.31771</v>
          </cell>
        </row>
        <row r="28991">
          <cell r="H28991" t="str">
            <v>------</v>
          </cell>
        </row>
        <row r="28992">
          <cell r="A28992" t="str">
            <v>MSTRG.24307</v>
          </cell>
        </row>
        <row r="28992">
          <cell r="H28992" t="str">
            <v>------</v>
          </cell>
        </row>
        <row r="28993">
          <cell r="A28993" t="str">
            <v>MSTRG.28744</v>
          </cell>
        </row>
        <row r="28993">
          <cell r="H28993" t="str">
            <v>------</v>
          </cell>
        </row>
        <row r="28994">
          <cell r="A28994" t="str">
            <v>MSTRG.3987</v>
          </cell>
        </row>
        <row r="28994">
          <cell r="H28994" t="str">
            <v>------</v>
          </cell>
        </row>
        <row r="28995">
          <cell r="A28995" t="str">
            <v>MSTRG.18777</v>
          </cell>
        </row>
        <row r="28995">
          <cell r="H28995" t="str">
            <v>------</v>
          </cell>
        </row>
        <row r="28996">
          <cell r="A28996" t="str">
            <v>MSTRG.23415</v>
          </cell>
        </row>
        <row r="28996">
          <cell r="H28996" t="str">
            <v>------</v>
          </cell>
        </row>
        <row r="28997">
          <cell r="A28997" t="str">
            <v>MSTRG.24612</v>
          </cell>
        </row>
        <row r="28997">
          <cell r="H28997" t="str">
            <v>------</v>
          </cell>
        </row>
        <row r="28998">
          <cell r="A28998" t="str">
            <v>MSTRG.267</v>
          </cell>
        </row>
        <row r="28998">
          <cell r="H28998" t="str">
            <v>------</v>
          </cell>
        </row>
        <row r="28999">
          <cell r="A28999" t="str">
            <v>MSTRG.31203</v>
          </cell>
        </row>
        <row r="28999">
          <cell r="H28999" t="str">
            <v>------</v>
          </cell>
        </row>
        <row r="29000">
          <cell r="A29000" t="str">
            <v>MSTRG.27590</v>
          </cell>
        </row>
        <row r="29000">
          <cell r="H29000" t="str">
            <v>------</v>
          </cell>
        </row>
        <row r="29001">
          <cell r="A29001" t="str">
            <v>MSTRG.33818</v>
          </cell>
        </row>
        <row r="29001">
          <cell r="H29001" t="str">
            <v>------</v>
          </cell>
        </row>
        <row r="29002">
          <cell r="A29002" t="str">
            <v>MSTRG.18061</v>
          </cell>
        </row>
        <row r="29002">
          <cell r="H29002" t="str">
            <v>------</v>
          </cell>
        </row>
        <row r="29003">
          <cell r="A29003" t="str">
            <v>MSTRG.31432</v>
          </cell>
        </row>
        <row r="29003">
          <cell r="H29003" t="str">
            <v>------</v>
          </cell>
        </row>
        <row r="29004">
          <cell r="A29004" t="str">
            <v>MSTRG.16253</v>
          </cell>
        </row>
        <row r="29004">
          <cell r="H29004" t="str">
            <v>MAN1A_C, MNS1_2</v>
          </cell>
        </row>
        <row r="29005">
          <cell r="A29005" t="str">
            <v>MSTRG.35919</v>
          </cell>
        </row>
        <row r="29005">
          <cell r="H29005" t="str">
            <v>------</v>
          </cell>
        </row>
        <row r="29006">
          <cell r="A29006" t="str">
            <v>MSTRG.479</v>
          </cell>
        </row>
        <row r="29006">
          <cell r="H29006" t="str">
            <v>------</v>
          </cell>
        </row>
        <row r="29007">
          <cell r="A29007" t="str">
            <v>MSTRG.30865</v>
          </cell>
        </row>
        <row r="29007">
          <cell r="H29007" t="str">
            <v>------</v>
          </cell>
        </row>
        <row r="29008">
          <cell r="A29008" t="str">
            <v>MSTRG.18336</v>
          </cell>
        </row>
        <row r="29008">
          <cell r="H29008" t="str">
            <v>------</v>
          </cell>
        </row>
        <row r="29009">
          <cell r="A29009" t="str">
            <v>MSTRG.14635</v>
          </cell>
        </row>
        <row r="29009">
          <cell r="H29009" t="str">
            <v>------</v>
          </cell>
        </row>
        <row r="29010">
          <cell r="A29010" t="str">
            <v>MSTRG.20606</v>
          </cell>
        </row>
        <row r="29010">
          <cell r="H29010" t="str">
            <v>------</v>
          </cell>
        </row>
        <row r="29011">
          <cell r="A29011" t="str">
            <v>MSTRG.16330</v>
          </cell>
        </row>
        <row r="29011">
          <cell r="H29011" t="str">
            <v>------</v>
          </cell>
        </row>
        <row r="29012">
          <cell r="A29012" t="str">
            <v>MSTRG.17822</v>
          </cell>
        </row>
        <row r="29012">
          <cell r="H29012" t="str">
            <v>------</v>
          </cell>
        </row>
        <row r="29013">
          <cell r="A29013" t="str">
            <v>MSTRG.34807</v>
          </cell>
        </row>
        <row r="29013">
          <cell r="H29013" t="str">
            <v>------</v>
          </cell>
        </row>
        <row r="29014">
          <cell r="A29014" t="str">
            <v>MSTRG.24973</v>
          </cell>
        </row>
        <row r="29014">
          <cell r="H29014" t="str">
            <v>------</v>
          </cell>
        </row>
        <row r="29015">
          <cell r="A29015" t="str">
            <v>MSTRG.33232</v>
          </cell>
        </row>
        <row r="29015">
          <cell r="H29015" t="str">
            <v>ZMYM2_3_4</v>
          </cell>
        </row>
        <row r="29016">
          <cell r="A29016" t="str">
            <v>MSTRG.33110</v>
          </cell>
        </row>
        <row r="29016">
          <cell r="H29016" t="str">
            <v>------</v>
          </cell>
        </row>
        <row r="29017">
          <cell r="A29017" t="str">
            <v>MSTRG.35055</v>
          </cell>
        </row>
        <row r="29017">
          <cell r="H29017" t="str">
            <v>------</v>
          </cell>
        </row>
        <row r="29018">
          <cell r="A29018" t="str">
            <v>MSTRG.9498</v>
          </cell>
        </row>
        <row r="29018">
          <cell r="H29018" t="str">
            <v>SLC25A23S;MHC1</v>
          </cell>
        </row>
        <row r="29019">
          <cell r="A29019" t="str">
            <v>MSTRG.32572</v>
          </cell>
        </row>
        <row r="29019">
          <cell r="H29019" t="str">
            <v>KIF13</v>
          </cell>
        </row>
        <row r="29020">
          <cell r="A29020" t="str">
            <v>MSTRG.4032</v>
          </cell>
        </row>
        <row r="29020">
          <cell r="H29020" t="str">
            <v>------</v>
          </cell>
        </row>
        <row r="29021">
          <cell r="A29021" t="str">
            <v>MSTRG.13164</v>
          </cell>
        </row>
        <row r="29021">
          <cell r="H29021" t="str">
            <v>------</v>
          </cell>
        </row>
        <row r="29022">
          <cell r="A29022" t="str">
            <v>MSTRG.7043</v>
          </cell>
        </row>
        <row r="29022">
          <cell r="H29022" t="str">
            <v>------</v>
          </cell>
        </row>
        <row r="29023">
          <cell r="A29023" t="str">
            <v>MSTRG.29798</v>
          </cell>
        </row>
        <row r="29023">
          <cell r="H29023" t="str">
            <v>------</v>
          </cell>
        </row>
        <row r="29024">
          <cell r="A29024" t="str">
            <v>MSTRG.20094</v>
          </cell>
        </row>
        <row r="29024">
          <cell r="H29024" t="str">
            <v>------</v>
          </cell>
        </row>
        <row r="29025">
          <cell r="A29025" t="str">
            <v>MSTRG.28102</v>
          </cell>
        </row>
        <row r="29025">
          <cell r="H29025" t="str">
            <v>------</v>
          </cell>
        </row>
        <row r="29026">
          <cell r="A29026" t="str">
            <v>MSTRG.28628</v>
          </cell>
        </row>
        <row r="29026">
          <cell r="H29026" t="str">
            <v>------</v>
          </cell>
        </row>
        <row r="29027">
          <cell r="A29027" t="str">
            <v>MSTRG.17996</v>
          </cell>
        </row>
        <row r="29027">
          <cell r="H29027" t="str">
            <v>------</v>
          </cell>
        </row>
        <row r="29028">
          <cell r="A29028" t="str">
            <v>MSTRG.23094</v>
          </cell>
        </row>
        <row r="29028">
          <cell r="H29028" t="str">
            <v>------</v>
          </cell>
        </row>
        <row r="29029">
          <cell r="A29029" t="str">
            <v>MSTRG.34474</v>
          </cell>
        </row>
        <row r="29029">
          <cell r="H29029" t="str">
            <v>------</v>
          </cell>
        </row>
        <row r="29030">
          <cell r="A29030" t="str">
            <v>MSTRG.24561</v>
          </cell>
        </row>
        <row r="29030">
          <cell r="H29030" t="str">
            <v>------</v>
          </cell>
        </row>
        <row r="29031">
          <cell r="A29031" t="str">
            <v>MSTRG.18642</v>
          </cell>
        </row>
        <row r="29031">
          <cell r="H29031" t="str">
            <v>------</v>
          </cell>
        </row>
        <row r="29032">
          <cell r="A29032" t="str">
            <v>MSTRG.33241</v>
          </cell>
        </row>
        <row r="29032">
          <cell r="H29032" t="str">
            <v>------</v>
          </cell>
        </row>
        <row r="29033">
          <cell r="A29033" t="str">
            <v>MSTRG.4909</v>
          </cell>
        </row>
        <row r="29033">
          <cell r="H29033" t="str">
            <v>------</v>
          </cell>
        </row>
        <row r="29034">
          <cell r="A29034" t="str">
            <v>MSTRG.7965</v>
          </cell>
        </row>
        <row r="29034">
          <cell r="H29034" t="str">
            <v>------</v>
          </cell>
        </row>
        <row r="29035">
          <cell r="A29035" t="str">
            <v>MSTRG.4686</v>
          </cell>
        </row>
        <row r="29035">
          <cell r="H29035" t="str">
            <v>TUBA;TAAR</v>
          </cell>
        </row>
        <row r="29036">
          <cell r="A29036" t="str">
            <v>MSTRG.9800</v>
          </cell>
        </row>
        <row r="29036">
          <cell r="H29036" t="str">
            <v>------</v>
          </cell>
        </row>
        <row r="29037">
          <cell r="A29037" t="str">
            <v>MSTRG.18769</v>
          </cell>
        </row>
        <row r="29037">
          <cell r="H29037" t="str">
            <v>------</v>
          </cell>
        </row>
        <row r="29038">
          <cell r="A29038" t="str">
            <v>MSTRG.17144</v>
          </cell>
        </row>
        <row r="29038">
          <cell r="H29038" t="str">
            <v>------</v>
          </cell>
        </row>
        <row r="29039">
          <cell r="A29039" t="str">
            <v>MSTRG.33722</v>
          </cell>
        </row>
        <row r="29039">
          <cell r="H29039" t="str">
            <v>------</v>
          </cell>
        </row>
        <row r="29040">
          <cell r="A29040" t="str">
            <v>MSTRG.16743</v>
          </cell>
        </row>
        <row r="29040">
          <cell r="H29040" t="str">
            <v>------</v>
          </cell>
        </row>
        <row r="29041">
          <cell r="A29041" t="str">
            <v>MSTRG.31041</v>
          </cell>
        </row>
        <row r="29041">
          <cell r="H29041" t="str">
            <v>------</v>
          </cell>
        </row>
        <row r="29042">
          <cell r="A29042" t="str">
            <v>MSTRG.35884</v>
          </cell>
        </row>
        <row r="29042">
          <cell r="H29042" t="str">
            <v>C1QL</v>
          </cell>
        </row>
        <row r="29043">
          <cell r="A29043" t="str">
            <v>MSTRG.21928</v>
          </cell>
        </row>
        <row r="29043">
          <cell r="H29043" t="str">
            <v>------</v>
          </cell>
        </row>
        <row r="29044">
          <cell r="A29044" t="str">
            <v>MSTRG.28858</v>
          </cell>
        </row>
        <row r="29044">
          <cell r="H29044" t="str">
            <v>------</v>
          </cell>
        </row>
        <row r="29045">
          <cell r="A29045" t="str">
            <v>MSTRG.2341</v>
          </cell>
        </row>
        <row r="29045">
          <cell r="H29045" t="str">
            <v>------</v>
          </cell>
        </row>
        <row r="29046">
          <cell r="A29046" t="str">
            <v>MSTRG.24128</v>
          </cell>
        </row>
        <row r="29046">
          <cell r="H29046" t="str">
            <v>------</v>
          </cell>
        </row>
        <row r="29047">
          <cell r="A29047" t="str">
            <v>MSTRG.1847</v>
          </cell>
        </row>
        <row r="29047">
          <cell r="H29047" t="str">
            <v>------</v>
          </cell>
        </row>
        <row r="29048">
          <cell r="A29048" t="str">
            <v>MSTRG.4917</v>
          </cell>
        </row>
        <row r="29048">
          <cell r="H29048" t="str">
            <v>------</v>
          </cell>
        </row>
        <row r="29049">
          <cell r="A29049" t="str">
            <v>MSTRG.15373</v>
          </cell>
        </row>
        <row r="29049">
          <cell r="H29049" t="str">
            <v>------</v>
          </cell>
        </row>
        <row r="29050">
          <cell r="A29050" t="str">
            <v>MSTRG.19685</v>
          </cell>
        </row>
        <row r="29050">
          <cell r="H29050" t="str">
            <v>------</v>
          </cell>
        </row>
        <row r="29051">
          <cell r="A29051" t="str">
            <v>MSTRG.34523</v>
          </cell>
        </row>
        <row r="29051">
          <cell r="H29051" t="str">
            <v>------</v>
          </cell>
        </row>
        <row r="29052">
          <cell r="A29052" t="str">
            <v>MSTRG.19343</v>
          </cell>
        </row>
        <row r="29052">
          <cell r="H29052" t="str">
            <v>------</v>
          </cell>
        </row>
        <row r="29053">
          <cell r="A29053" t="str">
            <v>MSTRG.2581</v>
          </cell>
        </row>
        <row r="29053">
          <cell r="H29053" t="str">
            <v>------</v>
          </cell>
        </row>
        <row r="29054">
          <cell r="A29054" t="str">
            <v>MSTRG.35792</v>
          </cell>
        </row>
        <row r="29054">
          <cell r="H29054" t="str">
            <v>------</v>
          </cell>
        </row>
        <row r="29055">
          <cell r="A29055" t="str">
            <v>MSTRG.23974</v>
          </cell>
        </row>
        <row r="29055">
          <cell r="H29055" t="str">
            <v>------</v>
          </cell>
        </row>
        <row r="29056">
          <cell r="A29056" t="str">
            <v>MSTRG.7999</v>
          </cell>
        </row>
        <row r="29056">
          <cell r="H29056" t="str">
            <v>------</v>
          </cell>
        </row>
        <row r="29057">
          <cell r="A29057" t="str">
            <v>MSTRG.34670</v>
          </cell>
        </row>
        <row r="29057">
          <cell r="H29057" t="str">
            <v>------</v>
          </cell>
        </row>
        <row r="29058">
          <cell r="A29058" t="str">
            <v>MSTRG.32125</v>
          </cell>
        </row>
        <row r="29058">
          <cell r="H29058" t="str">
            <v>------</v>
          </cell>
        </row>
        <row r="29059">
          <cell r="A29059" t="str">
            <v>MSTRG.21580</v>
          </cell>
        </row>
        <row r="29059">
          <cell r="H29059" t="str">
            <v>------</v>
          </cell>
        </row>
        <row r="29060">
          <cell r="A29060" t="str">
            <v>MSTRG.25688</v>
          </cell>
        </row>
        <row r="29060">
          <cell r="H29060" t="str">
            <v>RHBDD1, RHBDL4</v>
          </cell>
        </row>
        <row r="29061">
          <cell r="A29061" t="str">
            <v>MSTRG.32528</v>
          </cell>
        </row>
        <row r="29061">
          <cell r="H29061" t="str">
            <v>------</v>
          </cell>
        </row>
        <row r="29062">
          <cell r="A29062" t="str">
            <v>MSTRG.13695</v>
          </cell>
        </row>
        <row r="29062">
          <cell r="H29062" t="str">
            <v>------</v>
          </cell>
        </row>
        <row r="29063">
          <cell r="A29063" t="str">
            <v>MSTRG.31718</v>
          </cell>
        </row>
        <row r="29063">
          <cell r="H29063" t="str">
            <v>------</v>
          </cell>
        </row>
        <row r="29064">
          <cell r="A29064" t="str">
            <v>MSTRG.32992</v>
          </cell>
        </row>
        <row r="29064">
          <cell r="H29064" t="str">
            <v>TTN</v>
          </cell>
        </row>
        <row r="29065">
          <cell r="A29065" t="str">
            <v>MSTRG.33565</v>
          </cell>
        </row>
        <row r="29065">
          <cell r="H29065" t="str">
            <v>------</v>
          </cell>
        </row>
        <row r="29066">
          <cell r="A29066" t="str">
            <v>MSTRG.29546</v>
          </cell>
        </row>
        <row r="29066">
          <cell r="H29066" t="str">
            <v>------</v>
          </cell>
        </row>
        <row r="29067">
          <cell r="A29067" t="str">
            <v>MSTRG.29233</v>
          </cell>
        </row>
        <row r="29067">
          <cell r="H29067" t="str">
            <v>------</v>
          </cell>
        </row>
        <row r="29068">
          <cell r="A29068" t="str">
            <v>MSTRG.6071</v>
          </cell>
        </row>
        <row r="29068">
          <cell r="H29068" t="str">
            <v>------</v>
          </cell>
        </row>
        <row r="29069">
          <cell r="A29069" t="str">
            <v>MSTRG.17527</v>
          </cell>
        </row>
        <row r="29069">
          <cell r="H29069" t="str">
            <v>------</v>
          </cell>
        </row>
        <row r="29070">
          <cell r="A29070" t="str">
            <v>MSTRG.181</v>
          </cell>
        </row>
        <row r="29070">
          <cell r="H29070" t="str">
            <v>------</v>
          </cell>
        </row>
        <row r="29071">
          <cell r="A29071" t="str">
            <v>MSTRG.5414</v>
          </cell>
        </row>
        <row r="29071">
          <cell r="H29071" t="str">
            <v>------</v>
          </cell>
        </row>
        <row r="29072">
          <cell r="A29072" t="str">
            <v>MSTRG.1793</v>
          </cell>
        </row>
        <row r="29072">
          <cell r="H29072" t="str">
            <v>------</v>
          </cell>
        </row>
        <row r="29073">
          <cell r="A29073" t="str">
            <v>MSTRG.15569</v>
          </cell>
        </row>
        <row r="29073">
          <cell r="H29073" t="str">
            <v>------</v>
          </cell>
        </row>
        <row r="29074">
          <cell r="A29074" t="str">
            <v>MSTRG.35463</v>
          </cell>
        </row>
        <row r="29074">
          <cell r="H29074" t="str">
            <v>------</v>
          </cell>
        </row>
        <row r="29075">
          <cell r="A29075" t="str">
            <v>MSTRG.19226</v>
          </cell>
        </row>
        <row r="29075">
          <cell r="H29075" t="str">
            <v>------</v>
          </cell>
        </row>
        <row r="29076">
          <cell r="A29076" t="str">
            <v>MSTRG.7930</v>
          </cell>
        </row>
        <row r="29076">
          <cell r="H29076" t="str">
            <v>------</v>
          </cell>
        </row>
        <row r="29077">
          <cell r="A29077" t="str">
            <v>MSTRG.15663</v>
          </cell>
        </row>
        <row r="29077">
          <cell r="H29077" t="str">
            <v>------</v>
          </cell>
        </row>
        <row r="29078">
          <cell r="A29078" t="str">
            <v>MSTRG.1696</v>
          </cell>
        </row>
        <row r="29078">
          <cell r="H29078" t="str">
            <v>------</v>
          </cell>
        </row>
        <row r="29079">
          <cell r="A29079" t="str">
            <v>MSTRG.34065</v>
          </cell>
        </row>
        <row r="29079">
          <cell r="H29079" t="str">
            <v>------</v>
          </cell>
        </row>
        <row r="29080">
          <cell r="A29080" t="str">
            <v>MSTRG.18613</v>
          </cell>
        </row>
        <row r="29080">
          <cell r="H29080" t="str">
            <v>------</v>
          </cell>
        </row>
        <row r="29081">
          <cell r="A29081" t="str">
            <v>MSTRG.19884</v>
          </cell>
        </row>
        <row r="29081">
          <cell r="H29081" t="str">
            <v>BRD2;INF2</v>
          </cell>
        </row>
        <row r="29082">
          <cell r="A29082" t="str">
            <v>MSTRG.22529</v>
          </cell>
        </row>
        <row r="29082">
          <cell r="H29082" t="str">
            <v>FOXO1</v>
          </cell>
        </row>
        <row r="29083">
          <cell r="A29083" t="str">
            <v>MSTRG.28731</v>
          </cell>
        </row>
        <row r="29083">
          <cell r="H29083" t="str">
            <v>------</v>
          </cell>
        </row>
        <row r="29084">
          <cell r="A29084" t="str">
            <v>MSTRG.15096</v>
          </cell>
        </row>
        <row r="29084">
          <cell r="H29084" t="str">
            <v>------</v>
          </cell>
        </row>
        <row r="29085">
          <cell r="A29085" t="str">
            <v>MSTRG.30188</v>
          </cell>
        </row>
        <row r="29085">
          <cell r="H29085" t="str">
            <v>COX17</v>
          </cell>
        </row>
        <row r="29086">
          <cell r="A29086" t="str">
            <v>MSTRG.6622</v>
          </cell>
        </row>
        <row r="29086">
          <cell r="H29086" t="str">
            <v>ATPeF0S, ATP5S</v>
          </cell>
        </row>
        <row r="29087">
          <cell r="A29087" t="str">
            <v>MSTRG.23398</v>
          </cell>
        </row>
        <row r="29087">
          <cell r="H29087" t="str">
            <v>------</v>
          </cell>
        </row>
        <row r="29088">
          <cell r="A29088" t="str">
            <v>MSTRG.35</v>
          </cell>
        </row>
        <row r="29088">
          <cell r="H29088" t="str">
            <v>------</v>
          </cell>
        </row>
        <row r="29089">
          <cell r="A29089" t="str">
            <v>MSTRG.26401</v>
          </cell>
        </row>
        <row r="29089">
          <cell r="H29089" t="str">
            <v>------</v>
          </cell>
        </row>
        <row r="29090">
          <cell r="A29090" t="str">
            <v>MSTRG.572</v>
          </cell>
        </row>
        <row r="29090">
          <cell r="H29090" t="str">
            <v>------</v>
          </cell>
        </row>
        <row r="29091">
          <cell r="A29091" t="str">
            <v>MSTRG.11850</v>
          </cell>
        </row>
        <row r="29091">
          <cell r="H29091" t="str">
            <v>------</v>
          </cell>
        </row>
        <row r="29092">
          <cell r="A29092" t="str">
            <v>MSTRG.1969</v>
          </cell>
        </row>
        <row r="29092">
          <cell r="H29092" t="str">
            <v>------</v>
          </cell>
        </row>
        <row r="29093">
          <cell r="A29093" t="str">
            <v>MSTRG.14813</v>
          </cell>
        </row>
        <row r="29093">
          <cell r="H29093" t="str">
            <v>------</v>
          </cell>
        </row>
        <row r="29094">
          <cell r="A29094" t="str">
            <v>MSTRG.13401</v>
          </cell>
        </row>
        <row r="29094">
          <cell r="H29094" t="str">
            <v>------</v>
          </cell>
        </row>
        <row r="29095">
          <cell r="A29095" t="str">
            <v>MSTRG.8054</v>
          </cell>
        </row>
        <row r="29095">
          <cell r="H29095" t="str">
            <v>------</v>
          </cell>
        </row>
        <row r="29096">
          <cell r="A29096" t="str">
            <v>MSTRG.17608</v>
          </cell>
        </row>
        <row r="29096">
          <cell r="H29096" t="str">
            <v>SYN</v>
          </cell>
        </row>
        <row r="29097">
          <cell r="A29097" t="str">
            <v>MSTRG.7305</v>
          </cell>
        </row>
        <row r="29097">
          <cell r="H29097" t="str">
            <v>INTS3;PLCG1</v>
          </cell>
        </row>
        <row r="29098">
          <cell r="A29098" t="str">
            <v>MSTRG.5795</v>
          </cell>
        </row>
        <row r="29098">
          <cell r="H29098" t="str">
            <v>------</v>
          </cell>
        </row>
        <row r="29099">
          <cell r="A29099" t="str">
            <v>MSTRG.1807</v>
          </cell>
        </row>
        <row r="29099">
          <cell r="H29099" t="str">
            <v>------</v>
          </cell>
        </row>
        <row r="29100">
          <cell r="A29100" t="str">
            <v>MSTRG.18951</v>
          </cell>
        </row>
        <row r="29100">
          <cell r="H29100" t="str">
            <v>UNC5</v>
          </cell>
        </row>
        <row r="29101">
          <cell r="A29101" t="str">
            <v>MSTRG.14514</v>
          </cell>
        </row>
        <row r="29101">
          <cell r="H29101" t="str">
            <v>------</v>
          </cell>
        </row>
        <row r="29102">
          <cell r="A29102" t="str">
            <v>MSTRG.14409</v>
          </cell>
        </row>
        <row r="29102">
          <cell r="H29102" t="str">
            <v>XRN1, SEP1, KEM1;TDRD1_4_6_7</v>
          </cell>
        </row>
        <row r="29103">
          <cell r="A29103" t="str">
            <v>MSTRG.18774</v>
          </cell>
        </row>
        <row r="29103">
          <cell r="H29103" t="str">
            <v>------</v>
          </cell>
        </row>
        <row r="29104">
          <cell r="A29104" t="str">
            <v>MSTRG.7530</v>
          </cell>
        </row>
        <row r="29104">
          <cell r="H29104" t="str">
            <v>KIF13</v>
          </cell>
        </row>
        <row r="29105">
          <cell r="A29105" t="str">
            <v>MSTRG.27379</v>
          </cell>
        </row>
        <row r="29105">
          <cell r="H29105" t="str">
            <v>------</v>
          </cell>
        </row>
        <row r="29106">
          <cell r="A29106" t="str">
            <v>MSTRG.12196</v>
          </cell>
        </row>
        <row r="29106">
          <cell r="H29106" t="str">
            <v>------</v>
          </cell>
        </row>
        <row r="29107">
          <cell r="A29107" t="str">
            <v>MSTRG.18693</v>
          </cell>
        </row>
        <row r="29107">
          <cell r="H29107" t="str">
            <v>------</v>
          </cell>
        </row>
        <row r="29108">
          <cell r="A29108" t="str">
            <v>MSTRG.22159</v>
          </cell>
        </row>
        <row r="29108">
          <cell r="H29108" t="str">
            <v>------</v>
          </cell>
        </row>
        <row r="29109">
          <cell r="A29109" t="str">
            <v>MSTRG.8323</v>
          </cell>
        </row>
        <row r="29109">
          <cell r="H29109" t="str">
            <v>------</v>
          </cell>
        </row>
        <row r="29110">
          <cell r="A29110" t="str">
            <v>MSTRG.11958</v>
          </cell>
        </row>
        <row r="29110">
          <cell r="H29110" t="str">
            <v>------</v>
          </cell>
        </row>
        <row r="29111">
          <cell r="A29111" t="str">
            <v>MSTRG.24372</v>
          </cell>
        </row>
        <row r="29111">
          <cell r="H29111" t="str">
            <v>------</v>
          </cell>
        </row>
        <row r="29112">
          <cell r="A29112" t="str">
            <v>MSTRG.29489</v>
          </cell>
        </row>
        <row r="29112">
          <cell r="H29112" t="str">
            <v>RELL;BFAR</v>
          </cell>
        </row>
        <row r="29113">
          <cell r="A29113" t="str">
            <v>MSTRG.29059</v>
          </cell>
        </row>
        <row r="29113">
          <cell r="H29113" t="str">
            <v>VWA7</v>
          </cell>
        </row>
        <row r="29114">
          <cell r="A29114" t="str">
            <v>MSTRG.29728</v>
          </cell>
        </row>
        <row r="29114">
          <cell r="H29114" t="str">
            <v>------</v>
          </cell>
        </row>
        <row r="29115">
          <cell r="A29115" t="str">
            <v>MSTRG.8723</v>
          </cell>
        </row>
        <row r="29115">
          <cell r="H29115" t="str">
            <v>------</v>
          </cell>
        </row>
        <row r="29116">
          <cell r="A29116" t="str">
            <v>MSTRG.16837</v>
          </cell>
        </row>
        <row r="29116">
          <cell r="H29116" t="str">
            <v>------</v>
          </cell>
        </row>
        <row r="29117">
          <cell r="A29117" t="str">
            <v>MSTRG.28797</v>
          </cell>
        </row>
        <row r="29117">
          <cell r="H29117" t="str">
            <v>CENPM</v>
          </cell>
        </row>
        <row r="29118">
          <cell r="A29118" t="str">
            <v>MSTRG.22347</v>
          </cell>
        </row>
        <row r="29118">
          <cell r="H29118" t="str">
            <v>TUBA;VTI1</v>
          </cell>
        </row>
        <row r="29119">
          <cell r="A29119" t="str">
            <v>MSTRG.32755</v>
          </cell>
        </row>
        <row r="29119">
          <cell r="H29119" t="str">
            <v>NMS</v>
          </cell>
        </row>
        <row r="29120">
          <cell r="A29120" t="str">
            <v>MSTRG.35841</v>
          </cell>
        </row>
        <row r="29120">
          <cell r="H29120" t="str">
            <v>------</v>
          </cell>
        </row>
        <row r="29121">
          <cell r="A29121" t="str">
            <v>MSTRG.28958</v>
          </cell>
        </row>
        <row r="29121">
          <cell r="H29121" t="str">
            <v>------</v>
          </cell>
        </row>
        <row r="29122">
          <cell r="A29122" t="str">
            <v>MSTRG.35873</v>
          </cell>
        </row>
        <row r="29122">
          <cell r="H29122" t="str">
            <v>------</v>
          </cell>
        </row>
        <row r="29123">
          <cell r="A29123" t="str">
            <v>MSTRG.19073</v>
          </cell>
        </row>
        <row r="29123">
          <cell r="H29123" t="str">
            <v>------</v>
          </cell>
        </row>
        <row r="29124">
          <cell r="A29124" t="str">
            <v>MSTRG.24427</v>
          </cell>
        </row>
        <row r="29124">
          <cell r="H29124" t="str">
            <v>------</v>
          </cell>
        </row>
        <row r="29125">
          <cell r="A29125" t="str">
            <v>MSTRG.36018</v>
          </cell>
        </row>
        <row r="29125">
          <cell r="H29125" t="str">
            <v>------</v>
          </cell>
        </row>
        <row r="29126">
          <cell r="A29126" t="str">
            <v>MSTRG.7782</v>
          </cell>
        </row>
        <row r="29126">
          <cell r="H29126" t="str">
            <v>------</v>
          </cell>
        </row>
        <row r="29127">
          <cell r="A29127" t="str">
            <v>MSTRG.19725</v>
          </cell>
        </row>
        <row r="29127">
          <cell r="H29127" t="str">
            <v>ITGAM, CD11b</v>
          </cell>
        </row>
        <row r="29128">
          <cell r="A29128" t="str">
            <v>MSTRG.14925</v>
          </cell>
        </row>
        <row r="29128">
          <cell r="H29128" t="str">
            <v>------</v>
          </cell>
        </row>
        <row r="29129">
          <cell r="A29129" t="str">
            <v>MSTRG.1764</v>
          </cell>
        </row>
        <row r="29129">
          <cell r="H29129" t="str">
            <v>VARS, valS</v>
          </cell>
        </row>
        <row r="29130">
          <cell r="A29130" t="str">
            <v>MSTRG.31875</v>
          </cell>
        </row>
        <row r="29130">
          <cell r="H29130" t="str">
            <v>------</v>
          </cell>
        </row>
        <row r="29131">
          <cell r="A29131" t="str">
            <v>MSTRG.24534</v>
          </cell>
        </row>
        <row r="29131">
          <cell r="H29131" t="str">
            <v>------</v>
          </cell>
        </row>
        <row r="29132">
          <cell r="A29132" t="str">
            <v>MSTRG.6764</v>
          </cell>
        </row>
        <row r="29132">
          <cell r="H29132" t="str">
            <v>NUDT16;SCN4A, NAV1.4</v>
          </cell>
        </row>
        <row r="29133">
          <cell r="A29133" t="str">
            <v>MSTRG.28897</v>
          </cell>
        </row>
        <row r="29133">
          <cell r="H29133" t="str">
            <v>------</v>
          </cell>
        </row>
        <row r="29134">
          <cell r="A29134" t="str">
            <v>MSTRG.20741</v>
          </cell>
        </row>
        <row r="29134">
          <cell r="H29134" t="str">
            <v>------</v>
          </cell>
        </row>
        <row r="29135">
          <cell r="A29135" t="str">
            <v>MSTRG.31152</v>
          </cell>
        </row>
        <row r="29135">
          <cell r="H29135" t="str">
            <v>------</v>
          </cell>
        </row>
        <row r="29136">
          <cell r="A29136" t="str">
            <v>MSTRG.30535</v>
          </cell>
        </row>
        <row r="29136">
          <cell r="H29136" t="str">
            <v>NUDT16;SCN4A, NAV1.4</v>
          </cell>
        </row>
        <row r="29137">
          <cell r="A29137" t="str">
            <v>MSTRG.22312</v>
          </cell>
        </row>
        <row r="29137">
          <cell r="H29137" t="str">
            <v>------</v>
          </cell>
        </row>
        <row r="29138">
          <cell r="A29138" t="str">
            <v>MSTRG.22929</v>
          </cell>
        </row>
        <row r="29138">
          <cell r="H29138" t="str">
            <v>------</v>
          </cell>
        </row>
        <row r="29139">
          <cell r="A29139" t="str">
            <v>MSTRG.13327</v>
          </cell>
        </row>
        <row r="29139">
          <cell r="H29139" t="str">
            <v>------</v>
          </cell>
        </row>
        <row r="29140">
          <cell r="A29140" t="str">
            <v>MSTRG.17177</v>
          </cell>
        </row>
        <row r="29140">
          <cell r="H29140" t="str">
            <v>------</v>
          </cell>
        </row>
        <row r="29141">
          <cell r="A29141" t="str">
            <v>MSTRG.10618</v>
          </cell>
        </row>
        <row r="29141">
          <cell r="H29141" t="str">
            <v>------</v>
          </cell>
        </row>
        <row r="29142">
          <cell r="A29142" t="str">
            <v>MSTRG.31182</v>
          </cell>
        </row>
        <row r="29142">
          <cell r="H29142" t="str">
            <v>------</v>
          </cell>
        </row>
        <row r="29143">
          <cell r="A29143" t="str">
            <v>MSTRG.31122</v>
          </cell>
        </row>
        <row r="29143">
          <cell r="H29143" t="str">
            <v>------</v>
          </cell>
        </row>
        <row r="29144">
          <cell r="A29144" t="str">
            <v>MSTRG.35506</v>
          </cell>
        </row>
        <row r="29144">
          <cell r="H29144" t="str">
            <v>------</v>
          </cell>
        </row>
        <row r="29145">
          <cell r="A29145" t="str">
            <v>MSTRG.29903</v>
          </cell>
        </row>
        <row r="29145">
          <cell r="H29145" t="str">
            <v>------</v>
          </cell>
        </row>
        <row r="29146">
          <cell r="A29146" t="str">
            <v>MSTRG.33598</v>
          </cell>
        </row>
        <row r="29146">
          <cell r="H29146" t="str">
            <v>------</v>
          </cell>
        </row>
        <row r="29147">
          <cell r="A29147" t="str">
            <v>MSTRG.7145</v>
          </cell>
        </row>
        <row r="29147">
          <cell r="H29147" t="str">
            <v>------</v>
          </cell>
        </row>
        <row r="29148">
          <cell r="A29148" t="str">
            <v>MSTRG.33805</v>
          </cell>
        </row>
        <row r="29148">
          <cell r="H29148" t="str">
            <v>------</v>
          </cell>
        </row>
        <row r="29149">
          <cell r="A29149" t="str">
            <v>MSTRG.35530</v>
          </cell>
        </row>
        <row r="29149">
          <cell r="H29149" t="str">
            <v>SCD, desC</v>
          </cell>
        </row>
        <row r="29150">
          <cell r="A29150" t="str">
            <v>MSTRG.2823</v>
          </cell>
        </row>
        <row r="29150">
          <cell r="H29150" t="str">
            <v>------</v>
          </cell>
        </row>
        <row r="29151">
          <cell r="A29151" t="str">
            <v>MSTRG.27555</v>
          </cell>
        </row>
        <row r="29151">
          <cell r="H29151" t="str">
            <v>------</v>
          </cell>
        </row>
        <row r="29152">
          <cell r="A29152" t="str">
            <v>MSTRG.29283</v>
          </cell>
        </row>
        <row r="29152">
          <cell r="H29152" t="str">
            <v>------</v>
          </cell>
        </row>
        <row r="29153">
          <cell r="A29153" t="str">
            <v>MSTRG.496</v>
          </cell>
        </row>
        <row r="29153">
          <cell r="H29153" t="str">
            <v>------</v>
          </cell>
        </row>
        <row r="29154">
          <cell r="A29154" t="str">
            <v>MSTRG.34687</v>
          </cell>
        </row>
        <row r="29154">
          <cell r="H29154" t="str">
            <v>------</v>
          </cell>
        </row>
        <row r="29155">
          <cell r="A29155" t="str">
            <v>MSTRG.11399</v>
          </cell>
        </row>
        <row r="29155">
          <cell r="H29155" t="str">
            <v>ADAM15</v>
          </cell>
        </row>
        <row r="29156">
          <cell r="A29156" t="str">
            <v>MSTRG.35742</v>
          </cell>
        </row>
        <row r="29156">
          <cell r="H29156" t="str">
            <v>PCDHGA</v>
          </cell>
        </row>
        <row r="29157">
          <cell r="A29157" t="str">
            <v>MSTRG.16889</v>
          </cell>
        </row>
        <row r="29157">
          <cell r="H29157" t="str">
            <v>------</v>
          </cell>
        </row>
        <row r="29158">
          <cell r="A29158" t="str">
            <v>MSTRG.23304</v>
          </cell>
        </row>
        <row r="29158">
          <cell r="H29158" t="str">
            <v>LTB4R1</v>
          </cell>
        </row>
        <row r="29159">
          <cell r="A29159" t="str">
            <v>MSTRG.10903</v>
          </cell>
        </row>
        <row r="29159">
          <cell r="H29159" t="str">
            <v>------</v>
          </cell>
        </row>
        <row r="29160">
          <cell r="A29160" t="str">
            <v>MSTRG.3737</v>
          </cell>
        </row>
        <row r="29160">
          <cell r="H29160" t="str">
            <v>------</v>
          </cell>
        </row>
        <row r="29161">
          <cell r="A29161" t="str">
            <v>MSTRG.23921</v>
          </cell>
        </row>
        <row r="29161">
          <cell r="H29161" t="str">
            <v>------</v>
          </cell>
        </row>
        <row r="29162">
          <cell r="A29162" t="str">
            <v>MSTRG.18287</v>
          </cell>
        </row>
        <row r="29162">
          <cell r="H29162" t="str">
            <v>------</v>
          </cell>
        </row>
        <row r="29163">
          <cell r="A29163" t="str">
            <v>MSTRG.17345</v>
          </cell>
        </row>
        <row r="29163">
          <cell r="H29163" t="str">
            <v>------</v>
          </cell>
        </row>
        <row r="29164">
          <cell r="A29164" t="str">
            <v>MSTRG.3074</v>
          </cell>
        </row>
        <row r="29164">
          <cell r="H29164" t="str">
            <v>------</v>
          </cell>
        </row>
        <row r="29165">
          <cell r="A29165" t="str">
            <v>MSTRG.25385</v>
          </cell>
        </row>
        <row r="29165">
          <cell r="H29165" t="str">
            <v>cutA</v>
          </cell>
        </row>
        <row r="29166">
          <cell r="A29166" t="str">
            <v>MSTRG.24916</v>
          </cell>
        </row>
        <row r="29166">
          <cell r="H29166" t="str">
            <v>GRIA2</v>
          </cell>
        </row>
        <row r="29167">
          <cell r="A29167" t="str">
            <v>MSTRG.35186</v>
          </cell>
        </row>
        <row r="29167">
          <cell r="H29167" t="str">
            <v>------</v>
          </cell>
        </row>
        <row r="29168">
          <cell r="A29168" t="str">
            <v>MSTRG.5046</v>
          </cell>
        </row>
        <row r="29168">
          <cell r="H29168" t="str">
            <v>------</v>
          </cell>
        </row>
        <row r="29169">
          <cell r="A29169" t="str">
            <v>MSTRG.13337</v>
          </cell>
        </row>
        <row r="29169">
          <cell r="H29169" t="str">
            <v>------</v>
          </cell>
        </row>
        <row r="29170">
          <cell r="A29170" t="str">
            <v>MSTRG.11197</v>
          </cell>
        </row>
        <row r="29170">
          <cell r="H29170" t="str">
            <v>------</v>
          </cell>
        </row>
        <row r="29171">
          <cell r="A29171" t="str">
            <v>MSTRG.34622</v>
          </cell>
        </row>
        <row r="29171">
          <cell r="H29171" t="str">
            <v>------</v>
          </cell>
        </row>
        <row r="29172">
          <cell r="A29172" t="str">
            <v>MSTRG.10389</v>
          </cell>
        </row>
        <row r="29172">
          <cell r="H29172" t="str">
            <v>SERPING1, C1INH</v>
          </cell>
        </row>
        <row r="29173">
          <cell r="A29173" t="str">
            <v>MSTRG.12085</v>
          </cell>
        </row>
        <row r="29173">
          <cell r="H29173" t="str">
            <v>------</v>
          </cell>
        </row>
        <row r="29174">
          <cell r="A29174" t="str">
            <v>MSTRG.24732</v>
          </cell>
        </row>
        <row r="29174">
          <cell r="H29174" t="str">
            <v>V2R</v>
          </cell>
        </row>
        <row r="29175">
          <cell r="A29175" t="str">
            <v>MSTRG.1473</v>
          </cell>
        </row>
        <row r="29175">
          <cell r="H29175" t="str">
            <v>------</v>
          </cell>
        </row>
        <row r="29176">
          <cell r="A29176" t="str">
            <v>MSTRG.31775</v>
          </cell>
        </row>
        <row r="29176">
          <cell r="H29176" t="str">
            <v>------</v>
          </cell>
        </row>
        <row r="29177">
          <cell r="A29177" t="str">
            <v>MSTRG.7385</v>
          </cell>
        </row>
        <row r="29177">
          <cell r="H29177" t="str">
            <v>PTHR2</v>
          </cell>
        </row>
        <row r="29178">
          <cell r="A29178" t="str">
            <v>MSTRG.24616</v>
          </cell>
        </row>
        <row r="29178">
          <cell r="H29178" t="str">
            <v>------</v>
          </cell>
        </row>
        <row r="29179">
          <cell r="A29179" t="str">
            <v>MSTRG.25248</v>
          </cell>
        </row>
        <row r="29179">
          <cell r="H29179" t="str">
            <v>------</v>
          </cell>
        </row>
        <row r="29180">
          <cell r="A29180" t="str">
            <v>MSTRG.4540</v>
          </cell>
        </row>
        <row r="29180">
          <cell r="H29180" t="str">
            <v>BAG6</v>
          </cell>
        </row>
        <row r="29181">
          <cell r="A29181" t="str">
            <v>MSTRG.30753</v>
          </cell>
        </row>
        <row r="29181">
          <cell r="H29181" t="str">
            <v>------</v>
          </cell>
        </row>
        <row r="29182">
          <cell r="A29182" t="str">
            <v>MSTRG.4203</v>
          </cell>
        </row>
        <row r="29182">
          <cell r="H29182" t="str">
            <v>------</v>
          </cell>
        </row>
        <row r="29183">
          <cell r="A29183" t="str">
            <v>MSTRG.4382</v>
          </cell>
        </row>
        <row r="29183">
          <cell r="H29183" t="str">
            <v>mtnB</v>
          </cell>
        </row>
        <row r="29184">
          <cell r="A29184" t="str">
            <v>MSTRG.33495</v>
          </cell>
        </row>
        <row r="29184">
          <cell r="H29184" t="str">
            <v>------</v>
          </cell>
        </row>
        <row r="29185">
          <cell r="A29185" t="str">
            <v>MSTRG.1626</v>
          </cell>
        </row>
        <row r="29185">
          <cell r="H29185" t="str">
            <v>------</v>
          </cell>
        </row>
        <row r="29186">
          <cell r="A29186" t="str">
            <v>MSTRG.7724</v>
          </cell>
        </row>
        <row r="29186">
          <cell r="H29186" t="str">
            <v>GRIA2</v>
          </cell>
        </row>
        <row r="29187">
          <cell r="A29187" t="str">
            <v>MSTRG.7840</v>
          </cell>
        </row>
        <row r="29187">
          <cell r="H29187" t="str">
            <v>------</v>
          </cell>
        </row>
        <row r="29188">
          <cell r="A29188" t="str">
            <v>MSTRG.25315</v>
          </cell>
        </row>
        <row r="29188">
          <cell r="H29188" t="str">
            <v>------</v>
          </cell>
        </row>
        <row r="29189">
          <cell r="A29189" t="str">
            <v>MSTRG.2211</v>
          </cell>
        </row>
        <row r="29189">
          <cell r="H29189" t="str">
            <v>------</v>
          </cell>
        </row>
        <row r="29190">
          <cell r="A29190" t="str">
            <v>MSTRG.9420</v>
          </cell>
        </row>
        <row r="29190">
          <cell r="H29190" t="str">
            <v>------</v>
          </cell>
        </row>
        <row r="29191">
          <cell r="A29191" t="str">
            <v>MSTRG.25557</v>
          </cell>
        </row>
        <row r="29191">
          <cell r="H29191" t="str">
            <v>------</v>
          </cell>
        </row>
        <row r="29192">
          <cell r="A29192" t="str">
            <v>MSTRG.689</v>
          </cell>
        </row>
        <row r="29192">
          <cell r="H29192" t="str">
            <v>------</v>
          </cell>
        </row>
        <row r="29193">
          <cell r="A29193" t="str">
            <v>MSTRG.33734</v>
          </cell>
        </row>
        <row r="29193">
          <cell r="H29193" t="str">
            <v>------</v>
          </cell>
        </row>
        <row r="29194">
          <cell r="A29194" t="str">
            <v>MSTRG.33956</v>
          </cell>
        </row>
        <row r="29194">
          <cell r="H29194" t="str">
            <v>------</v>
          </cell>
        </row>
        <row r="29195">
          <cell r="A29195" t="str">
            <v>MSTRG.22131</v>
          </cell>
        </row>
        <row r="29195">
          <cell r="H29195" t="str">
            <v>------</v>
          </cell>
        </row>
        <row r="29196">
          <cell r="A29196" t="str">
            <v>MSTRG.20742</v>
          </cell>
        </row>
        <row r="29196">
          <cell r="H29196" t="str">
            <v>------</v>
          </cell>
        </row>
        <row r="29197">
          <cell r="A29197" t="str">
            <v>MSTRG.27991</v>
          </cell>
        </row>
        <row r="29197">
          <cell r="H29197" t="str">
            <v>------</v>
          </cell>
        </row>
        <row r="29198">
          <cell r="A29198" t="str">
            <v>MSTRG.33255</v>
          </cell>
        </row>
        <row r="29198">
          <cell r="H29198" t="str">
            <v>LMO7, FBXO20</v>
          </cell>
        </row>
        <row r="29199">
          <cell r="A29199" t="str">
            <v>MSTRG.5725</v>
          </cell>
        </row>
        <row r="29199">
          <cell r="H29199" t="str">
            <v>WBP4, FBP21</v>
          </cell>
        </row>
        <row r="29200">
          <cell r="A29200" t="str">
            <v>MSTRG.10962</v>
          </cell>
        </row>
        <row r="29200">
          <cell r="H29200" t="str">
            <v>------</v>
          </cell>
        </row>
        <row r="29201">
          <cell r="A29201" t="str">
            <v>MSTRG.24686</v>
          </cell>
        </row>
        <row r="29201">
          <cell r="H29201" t="str">
            <v>------</v>
          </cell>
        </row>
        <row r="29202">
          <cell r="A29202" t="str">
            <v>MSTRG.10127</v>
          </cell>
        </row>
        <row r="29202">
          <cell r="H29202" t="str">
            <v>udk, UCK</v>
          </cell>
        </row>
        <row r="29203">
          <cell r="A29203" t="str">
            <v>MSTRG.480</v>
          </cell>
        </row>
        <row r="29203">
          <cell r="H29203" t="str">
            <v>------</v>
          </cell>
        </row>
        <row r="29204">
          <cell r="A29204" t="str">
            <v>MSTRG.23262</v>
          </cell>
        </row>
        <row r="29204">
          <cell r="H29204" t="str">
            <v>BTN, CD277</v>
          </cell>
        </row>
        <row r="29205">
          <cell r="A29205" t="str">
            <v>MSTRG.15608</v>
          </cell>
        </row>
        <row r="29205">
          <cell r="H29205" t="str">
            <v>TUBA</v>
          </cell>
        </row>
        <row r="29206">
          <cell r="A29206" t="str">
            <v>MSTRG.14961</v>
          </cell>
        </row>
        <row r="29206">
          <cell r="H29206" t="str">
            <v>------</v>
          </cell>
        </row>
        <row r="29207">
          <cell r="A29207" t="str">
            <v>MSTRG.29072</v>
          </cell>
        </row>
        <row r="29207">
          <cell r="H29207" t="str">
            <v>CARD8, CARDINAL</v>
          </cell>
        </row>
        <row r="29208">
          <cell r="A29208" t="str">
            <v>MSTRG.1163</v>
          </cell>
        </row>
        <row r="29208">
          <cell r="H29208" t="str">
            <v>------</v>
          </cell>
        </row>
        <row r="29209">
          <cell r="A29209" t="str">
            <v>MSTRG.1090</v>
          </cell>
        </row>
        <row r="29209">
          <cell r="H29209" t="str">
            <v>------</v>
          </cell>
        </row>
        <row r="29210">
          <cell r="A29210" t="str">
            <v>MSTRG.34888</v>
          </cell>
        </row>
        <row r="29210">
          <cell r="H29210" t="str">
            <v>------</v>
          </cell>
        </row>
        <row r="29211">
          <cell r="A29211" t="str">
            <v>MSTRG.12126</v>
          </cell>
        </row>
        <row r="29211">
          <cell r="H29211" t="str">
            <v>INPP5B_F</v>
          </cell>
        </row>
        <row r="29212">
          <cell r="A29212" t="str">
            <v>MSTRG.18583</v>
          </cell>
        </row>
        <row r="29212">
          <cell r="H29212" t="str">
            <v>------</v>
          </cell>
        </row>
        <row r="29213">
          <cell r="A29213" t="str">
            <v>MSTRG.31250</v>
          </cell>
        </row>
        <row r="29213">
          <cell r="H29213" t="str">
            <v>ABCF3</v>
          </cell>
        </row>
        <row r="29214">
          <cell r="A29214" t="str">
            <v>MSTRG.687</v>
          </cell>
        </row>
        <row r="29214">
          <cell r="H29214" t="str">
            <v>------</v>
          </cell>
        </row>
        <row r="29215">
          <cell r="A29215" t="str">
            <v>MSTRG.4983</v>
          </cell>
        </row>
        <row r="29215">
          <cell r="H29215" t="str">
            <v>------</v>
          </cell>
        </row>
        <row r="29216">
          <cell r="A29216" t="str">
            <v>MSTRG.21587</v>
          </cell>
        </row>
        <row r="29216">
          <cell r="H29216" t="str">
            <v>K09131</v>
          </cell>
        </row>
        <row r="29217">
          <cell r="A29217" t="str">
            <v>MSTRG.17163</v>
          </cell>
        </row>
        <row r="29217">
          <cell r="H29217" t="str">
            <v>TUBA</v>
          </cell>
        </row>
        <row r="29218">
          <cell r="A29218" t="str">
            <v>MSTRG.21672</v>
          </cell>
        </row>
        <row r="29218">
          <cell r="H29218" t="str">
            <v>------</v>
          </cell>
        </row>
        <row r="29219">
          <cell r="A29219" t="str">
            <v>MSTRG.35963</v>
          </cell>
        </row>
        <row r="29219">
          <cell r="H29219" t="str">
            <v>------</v>
          </cell>
        </row>
        <row r="29220">
          <cell r="A29220" t="str">
            <v>MSTRG.13632</v>
          </cell>
        </row>
        <row r="29220">
          <cell r="H29220" t="str">
            <v>------</v>
          </cell>
        </row>
        <row r="29221">
          <cell r="A29221" t="str">
            <v>MSTRG.21973</v>
          </cell>
        </row>
        <row r="29221">
          <cell r="H29221" t="str">
            <v>------</v>
          </cell>
        </row>
        <row r="29222">
          <cell r="A29222" t="str">
            <v>MSTRG.17140</v>
          </cell>
        </row>
        <row r="29222">
          <cell r="H29222" t="str">
            <v>------</v>
          </cell>
        </row>
        <row r="29223">
          <cell r="A29223" t="str">
            <v>MSTRG.15842</v>
          </cell>
        </row>
        <row r="29223">
          <cell r="H29223" t="str">
            <v>------</v>
          </cell>
        </row>
        <row r="29224">
          <cell r="A29224" t="str">
            <v>MSTRG.14452</v>
          </cell>
        </row>
        <row r="29224">
          <cell r="H29224" t="str">
            <v>------</v>
          </cell>
        </row>
        <row r="29225">
          <cell r="A29225" t="str">
            <v>MSTRG.12289</v>
          </cell>
        </row>
        <row r="29225">
          <cell r="H29225" t="str">
            <v>------</v>
          </cell>
        </row>
        <row r="29226">
          <cell r="A29226" t="str">
            <v>MSTRG.1713</v>
          </cell>
        </row>
        <row r="29226">
          <cell r="H29226" t="str">
            <v>------</v>
          </cell>
        </row>
        <row r="29227">
          <cell r="A29227" t="str">
            <v>MSTRG.14240</v>
          </cell>
        </row>
        <row r="29227">
          <cell r="H29227" t="str">
            <v>------</v>
          </cell>
        </row>
        <row r="29228">
          <cell r="A29228" t="str">
            <v>MSTRG.12843</v>
          </cell>
        </row>
        <row r="29228">
          <cell r="H29228" t="str">
            <v>------</v>
          </cell>
        </row>
        <row r="29229">
          <cell r="A29229" t="str">
            <v>MSTRG.32825</v>
          </cell>
        </row>
        <row r="29229">
          <cell r="H29229" t="str">
            <v>------</v>
          </cell>
        </row>
        <row r="29230">
          <cell r="A29230" t="str">
            <v>MSTRG.31889</v>
          </cell>
        </row>
        <row r="29230">
          <cell r="H29230" t="str">
            <v>MATCAP1, TMCP1</v>
          </cell>
        </row>
        <row r="29231">
          <cell r="A29231" t="str">
            <v>MSTRG.19325</v>
          </cell>
        </row>
        <row r="29231">
          <cell r="H29231" t="str">
            <v>------</v>
          </cell>
        </row>
        <row r="29232">
          <cell r="A29232" t="str">
            <v>MSTRG.17974</v>
          </cell>
        </row>
        <row r="29232">
          <cell r="H29232" t="str">
            <v>------</v>
          </cell>
        </row>
        <row r="29233">
          <cell r="A29233" t="str">
            <v>MSTRG.14746</v>
          </cell>
        </row>
        <row r="29233">
          <cell r="H29233" t="str">
            <v>------</v>
          </cell>
        </row>
        <row r="29234">
          <cell r="A29234" t="str">
            <v>MSTRG.2862</v>
          </cell>
        </row>
        <row r="29234">
          <cell r="H29234" t="str">
            <v>MAP7;CAMTA</v>
          </cell>
        </row>
        <row r="29235">
          <cell r="A29235" t="str">
            <v>MSTRG.29135</v>
          </cell>
        </row>
        <row r="29235">
          <cell r="H29235" t="str">
            <v>------</v>
          </cell>
        </row>
        <row r="29236">
          <cell r="A29236" t="str">
            <v>MSTRG.12288</v>
          </cell>
        </row>
        <row r="29236">
          <cell r="H29236" t="str">
            <v>------</v>
          </cell>
        </row>
        <row r="29237">
          <cell r="A29237" t="str">
            <v>MSTRG.3116</v>
          </cell>
        </row>
        <row r="29237">
          <cell r="H29237" t="str">
            <v>------</v>
          </cell>
        </row>
        <row r="29238">
          <cell r="A29238" t="str">
            <v>MSTRG.14730</v>
          </cell>
        </row>
        <row r="29238">
          <cell r="H29238" t="str">
            <v>------</v>
          </cell>
        </row>
        <row r="29239">
          <cell r="A29239" t="str">
            <v>MSTRG.23493</v>
          </cell>
        </row>
        <row r="29239">
          <cell r="H29239" t="str">
            <v>------</v>
          </cell>
        </row>
        <row r="29240">
          <cell r="A29240" t="str">
            <v>MSTRG.21607</v>
          </cell>
        </row>
        <row r="29240">
          <cell r="H29240" t="str">
            <v>CPA1</v>
          </cell>
        </row>
        <row r="29241">
          <cell r="A29241" t="str">
            <v>MSTRG.24544</v>
          </cell>
        </row>
        <row r="29241">
          <cell r="H29241" t="str">
            <v>SULT1</v>
          </cell>
        </row>
        <row r="29242">
          <cell r="A29242" t="str">
            <v>MSTRG.22803</v>
          </cell>
        </row>
        <row r="29242">
          <cell r="H29242" t="str">
            <v>------</v>
          </cell>
        </row>
        <row r="29243">
          <cell r="A29243" t="str">
            <v>MSTRG.25373</v>
          </cell>
        </row>
        <row r="29243">
          <cell r="H29243" t="str">
            <v>------</v>
          </cell>
        </row>
        <row r="29244">
          <cell r="A29244" t="str">
            <v>MSTRG.31024</v>
          </cell>
        </row>
        <row r="29244">
          <cell r="H29244" t="str">
            <v>CD9, TSPAN29</v>
          </cell>
        </row>
        <row r="29245">
          <cell r="A29245" t="str">
            <v>MSTRG.21604</v>
          </cell>
        </row>
        <row r="29245">
          <cell r="H29245" t="str">
            <v>------</v>
          </cell>
        </row>
        <row r="29246">
          <cell r="A29246" t="str">
            <v>MSTRG.15457</v>
          </cell>
        </row>
        <row r="29246">
          <cell r="H29246" t="str">
            <v>------</v>
          </cell>
        </row>
        <row r="29247">
          <cell r="A29247" t="str">
            <v>MSTRG.25534</v>
          </cell>
        </row>
        <row r="29247">
          <cell r="H29247" t="str">
            <v>------</v>
          </cell>
        </row>
        <row r="29248">
          <cell r="A29248" t="str">
            <v>MSTRG.21584</v>
          </cell>
        </row>
        <row r="29248">
          <cell r="H29248" t="str">
            <v>MAP1</v>
          </cell>
        </row>
        <row r="29249">
          <cell r="A29249" t="str">
            <v>MSTRG.23433</v>
          </cell>
        </row>
        <row r="29249">
          <cell r="H29249" t="str">
            <v>------</v>
          </cell>
        </row>
        <row r="29250">
          <cell r="A29250" t="str">
            <v>MSTRG.35575</v>
          </cell>
        </row>
        <row r="29250">
          <cell r="H29250" t="str">
            <v>------</v>
          </cell>
        </row>
        <row r="29251">
          <cell r="A29251" t="str">
            <v>MSTRG.1646</v>
          </cell>
        </row>
        <row r="29251">
          <cell r="H29251" t="str">
            <v>------</v>
          </cell>
        </row>
        <row r="29252">
          <cell r="A29252" t="str">
            <v>MSTRG.17380</v>
          </cell>
        </row>
        <row r="29252">
          <cell r="H29252" t="str">
            <v>------</v>
          </cell>
        </row>
        <row r="29253">
          <cell r="A29253" t="str">
            <v>MSTRG.5565</v>
          </cell>
        </row>
        <row r="29253">
          <cell r="H29253" t="str">
            <v>------</v>
          </cell>
        </row>
        <row r="29254">
          <cell r="A29254" t="str">
            <v>MSTRG.1911</v>
          </cell>
        </row>
        <row r="29254">
          <cell r="H29254" t="str">
            <v>------</v>
          </cell>
        </row>
        <row r="29255">
          <cell r="A29255" t="str">
            <v>MSTRG.13579</v>
          </cell>
        </row>
        <row r="29255">
          <cell r="H29255" t="str">
            <v>PMPCB, MAS1</v>
          </cell>
        </row>
        <row r="29256">
          <cell r="A29256" t="str">
            <v>MSTRG.24205</v>
          </cell>
        </row>
        <row r="29256">
          <cell r="H29256" t="str">
            <v>ARHGAP1, CDC42GAP</v>
          </cell>
        </row>
        <row r="29257">
          <cell r="A29257" t="str">
            <v>MSTRG.6757</v>
          </cell>
        </row>
        <row r="29257">
          <cell r="H29257" t="str">
            <v>------</v>
          </cell>
        </row>
        <row r="29258">
          <cell r="A29258" t="str">
            <v>MSTRG.31206</v>
          </cell>
        </row>
        <row r="29258">
          <cell r="H29258" t="str">
            <v>------</v>
          </cell>
        </row>
        <row r="29259">
          <cell r="A29259" t="str">
            <v>MSTRG.21597</v>
          </cell>
        </row>
        <row r="29259">
          <cell r="H29259" t="str">
            <v>------</v>
          </cell>
        </row>
        <row r="29260">
          <cell r="A29260" t="str">
            <v>MSTRG.4778</v>
          </cell>
        </row>
        <row r="29260">
          <cell r="H29260" t="str">
            <v>------</v>
          </cell>
        </row>
        <row r="29261">
          <cell r="A29261" t="str">
            <v>MSTRG.22047</v>
          </cell>
        </row>
        <row r="29261">
          <cell r="H29261" t="str">
            <v>------</v>
          </cell>
        </row>
        <row r="29262">
          <cell r="A29262" t="str">
            <v>MSTRG.7585</v>
          </cell>
        </row>
        <row r="29262">
          <cell r="H29262" t="str">
            <v>GRIA2</v>
          </cell>
        </row>
        <row r="29263">
          <cell r="A29263" t="str">
            <v>MSTRG.30138</v>
          </cell>
        </row>
        <row r="29263">
          <cell r="H29263" t="str">
            <v>------</v>
          </cell>
        </row>
        <row r="29264">
          <cell r="A29264" t="str">
            <v>MSTRG.31162</v>
          </cell>
        </row>
        <row r="29264">
          <cell r="H29264" t="str">
            <v>------</v>
          </cell>
        </row>
        <row r="29265">
          <cell r="A29265" t="str">
            <v>MSTRG.34143</v>
          </cell>
        </row>
        <row r="29265">
          <cell r="H29265" t="str">
            <v>------</v>
          </cell>
        </row>
        <row r="29266">
          <cell r="A29266" t="str">
            <v>MSTRG.17398</v>
          </cell>
        </row>
        <row r="29266">
          <cell r="H29266" t="str">
            <v>------</v>
          </cell>
        </row>
        <row r="29267">
          <cell r="A29267" t="str">
            <v>MSTRG.35934</v>
          </cell>
        </row>
        <row r="29267">
          <cell r="H29267" t="str">
            <v>PABPC</v>
          </cell>
        </row>
        <row r="29268">
          <cell r="A29268" t="str">
            <v>MSTRG.6901</v>
          </cell>
        </row>
        <row r="29268">
          <cell r="H29268" t="str">
            <v>------</v>
          </cell>
        </row>
        <row r="29269">
          <cell r="A29269" t="str">
            <v>MSTRG.21688</v>
          </cell>
        </row>
        <row r="29269">
          <cell r="H29269" t="str">
            <v>------</v>
          </cell>
        </row>
        <row r="29270">
          <cell r="A29270" t="str">
            <v>MSTRG.31403</v>
          </cell>
        </row>
        <row r="29270">
          <cell r="H29270" t="str">
            <v>HUGT;V2R;RNPS1</v>
          </cell>
        </row>
        <row r="29271">
          <cell r="A29271" t="str">
            <v>MSTRG.18597</v>
          </cell>
        </row>
        <row r="29271">
          <cell r="H29271" t="str">
            <v>CTNNBL1</v>
          </cell>
        </row>
        <row r="29272">
          <cell r="A29272" t="str">
            <v>MSTRG.6915</v>
          </cell>
        </row>
        <row r="29272">
          <cell r="H29272" t="str">
            <v>------</v>
          </cell>
        </row>
        <row r="29273">
          <cell r="A29273" t="str">
            <v>MSTRG.23167</v>
          </cell>
        </row>
        <row r="29273">
          <cell r="H29273" t="str">
            <v>------</v>
          </cell>
        </row>
        <row r="29274">
          <cell r="A29274" t="str">
            <v>MSTRG.13431</v>
          </cell>
        </row>
        <row r="29274">
          <cell r="H29274" t="str">
            <v>NEU2_3_4</v>
          </cell>
        </row>
        <row r="29275">
          <cell r="A29275" t="str">
            <v>MSTRG.16967</v>
          </cell>
        </row>
        <row r="29275">
          <cell r="H29275" t="str">
            <v>------</v>
          </cell>
        </row>
        <row r="29276">
          <cell r="A29276" t="str">
            <v>MSTRG.34334</v>
          </cell>
        </row>
        <row r="29276">
          <cell r="H29276" t="str">
            <v>------</v>
          </cell>
        </row>
        <row r="29277">
          <cell r="A29277" t="str">
            <v>MSTRG.6474</v>
          </cell>
        </row>
        <row r="29277">
          <cell r="H29277" t="str">
            <v>FRMPD2</v>
          </cell>
        </row>
        <row r="29278">
          <cell r="A29278" t="str">
            <v>MSTRG.30005</v>
          </cell>
        </row>
        <row r="29278">
          <cell r="H29278" t="str">
            <v>------</v>
          </cell>
        </row>
        <row r="29279">
          <cell r="A29279" t="str">
            <v>MSTRG.4278</v>
          </cell>
        </row>
        <row r="29279">
          <cell r="H29279" t="str">
            <v>------</v>
          </cell>
        </row>
        <row r="29280">
          <cell r="A29280" t="str">
            <v>MSTRG.14883</v>
          </cell>
        </row>
        <row r="29280">
          <cell r="H29280" t="str">
            <v>------</v>
          </cell>
        </row>
        <row r="29281">
          <cell r="A29281" t="str">
            <v>MSTRG.33608</v>
          </cell>
        </row>
        <row r="29281">
          <cell r="H29281" t="str">
            <v>------</v>
          </cell>
        </row>
        <row r="29282">
          <cell r="A29282" t="str">
            <v>MSTRG.4164</v>
          </cell>
        </row>
        <row r="29282">
          <cell r="H29282" t="str">
            <v>------</v>
          </cell>
        </row>
        <row r="29283">
          <cell r="A29283" t="str">
            <v>MSTRG.35566</v>
          </cell>
        </row>
        <row r="29283">
          <cell r="H29283" t="str">
            <v>------</v>
          </cell>
        </row>
        <row r="29284">
          <cell r="A29284" t="str">
            <v>MSTRG.23659</v>
          </cell>
        </row>
        <row r="29284">
          <cell r="H29284" t="str">
            <v>------</v>
          </cell>
        </row>
        <row r="29285">
          <cell r="A29285" t="str">
            <v>MSTRG.18778</v>
          </cell>
        </row>
        <row r="29285">
          <cell r="H29285" t="str">
            <v>------</v>
          </cell>
        </row>
        <row r="29286">
          <cell r="A29286" t="str">
            <v>MSTRG.5212</v>
          </cell>
        </row>
        <row r="29286">
          <cell r="H29286" t="str">
            <v>------</v>
          </cell>
        </row>
        <row r="29287">
          <cell r="A29287" t="str">
            <v>MSTRG.20687</v>
          </cell>
        </row>
        <row r="29287">
          <cell r="H29287" t="str">
            <v>TAS1R1</v>
          </cell>
        </row>
        <row r="29288">
          <cell r="A29288" t="str">
            <v>MSTRG.4242</v>
          </cell>
        </row>
        <row r="29288">
          <cell r="H29288" t="str">
            <v>------</v>
          </cell>
        </row>
        <row r="29289">
          <cell r="A29289" t="str">
            <v>MSTRG.622</v>
          </cell>
        </row>
        <row r="29289">
          <cell r="H29289" t="str">
            <v>------</v>
          </cell>
        </row>
        <row r="29290">
          <cell r="A29290" t="str">
            <v>MSTRG.324</v>
          </cell>
        </row>
        <row r="29290">
          <cell r="H29290" t="str">
            <v>------</v>
          </cell>
        </row>
        <row r="29291">
          <cell r="A29291" t="str">
            <v>MSTRG.451</v>
          </cell>
        </row>
        <row r="29291">
          <cell r="H29291" t="str">
            <v>------</v>
          </cell>
        </row>
        <row r="29292">
          <cell r="A29292" t="str">
            <v>MSTRG.9413</v>
          </cell>
        </row>
        <row r="29292">
          <cell r="H29292" t="str">
            <v>------</v>
          </cell>
        </row>
        <row r="29293">
          <cell r="A29293" t="str">
            <v>MSTRG.1609</v>
          </cell>
        </row>
        <row r="29293">
          <cell r="H29293" t="str">
            <v>------</v>
          </cell>
        </row>
        <row r="29294">
          <cell r="A29294" t="str">
            <v>MSTRG.33191</v>
          </cell>
        </row>
        <row r="29294">
          <cell r="H29294" t="str">
            <v>------</v>
          </cell>
        </row>
        <row r="29295">
          <cell r="A29295" t="str">
            <v>MSTRG.6501</v>
          </cell>
        </row>
        <row r="29295">
          <cell r="H29295" t="str">
            <v>GRIA2</v>
          </cell>
        </row>
        <row r="29296">
          <cell r="A29296" t="str">
            <v>MSTRG.25138</v>
          </cell>
        </row>
        <row r="29296">
          <cell r="H29296" t="str">
            <v>------</v>
          </cell>
        </row>
        <row r="29297">
          <cell r="A29297" t="str">
            <v>MSTRG.763</v>
          </cell>
        </row>
        <row r="29297">
          <cell r="H29297" t="str">
            <v>OGN</v>
          </cell>
        </row>
        <row r="29298">
          <cell r="A29298" t="str">
            <v>MSTRG.3888</v>
          </cell>
        </row>
        <row r="29298">
          <cell r="H29298" t="str">
            <v>------</v>
          </cell>
        </row>
        <row r="29299">
          <cell r="A29299" t="str">
            <v>MSTRG.10795</v>
          </cell>
        </row>
        <row r="29299">
          <cell r="H29299" t="str">
            <v>------</v>
          </cell>
        </row>
        <row r="29300">
          <cell r="A29300" t="str">
            <v>MSTRG.265</v>
          </cell>
        </row>
        <row r="29300">
          <cell r="H29300" t="str">
            <v>------</v>
          </cell>
        </row>
        <row r="29301">
          <cell r="A29301" t="str">
            <v>MSTRG.18772</v>
          </cell>
        </row>
        <row r="29301">
          <cell r="H29301" t="str">
            <v>------</v>
          </cell>
        </row>
        <row r="29302">
          <cell r="A29302" t="str">
            <v>MSTRG.34760</v>
          </cell>
        </row>
        <row r="29302">
          <cell r="H29302" t="str">
            <v>------</v>
          </cell>
        </row>
        <row r="29303">
          <cell r="A29303" t="str">
            <v>MSTRG.34075</v>
          </cell>
        </row>
        <row r="29303">
          <cell r="H29303" t="str">
            <v>------</v>
          </cell>
        </row>
        <row r="29304">
          <cell r="A29304" t="str">
            <v>MSTRG.2159</v>
          </cell>
        </row>
        <row r="29304">
          <cell r="H29304" t="str">
            <v>------</v>
          </cell>
        </row>
        <row r="29305">
          <cell r="A29305" t="str">
            <v>MSTRG.25848</v>
          </cell>
        </row>
        <row r="29305">
          <cell r="H29305" t="str">
            <v>------</v>
          </cell>
        </row>
        <row r="29306">
          <cell r="A29306" t="str">
            <v>MSTRG.33921</v>
          </cell>
        </row>
        <row r="29306">
          <cell r="H29306" t="str">
            <v>------</v>
          </cell>
        </row>
        <row r="29307">
          <cell r="A29307" t="str">
            <v>MSTRG.28867</v>
          </cell>
        </row>
        <row r="29307">
          <cell r="H29307" t="str">
            <v>------</v>
          </cell>
        </row>
        <row r="29308">
          <cell r="A29308" t="str">
            <v>MSTRG.35616</v>
          </cell>
        </row>
        <row r="29308">
          <cell r="H29308" t="str">
            <v>------</v>
          </cell>
        </row>
        <row r="29309">
          <cell r="A29309" t="str">
            <v>MSTRG.13539</v>
          </cell>
        </row>
        <row r="29309">
          <cell r="H29309" t="str">
            <v>------</v>
          </cell>
        </row>
        <row r="29310">
          <cell r="A29310" t="str">
            <v>MSTRG.26008</v>
          </cell>
        </row>
        <row r="29310">
          <cell r="H29310" t="str">
            <v>------</v>
          </cell>
        </row>
        <row r="29311">
          <cell r="A29311" t="str">
            <v>MSTRG.28522</v>
          </cell>
        </row>
        <row r="29311">
          <cell r="H29311" t="str">
            <v>------</v>
          </cell>
        </row>
        <row r="29312">
          <cell r="A29312" t="str">
            <v>MSTRG.28877</v>
          </cell>
        </row>
        <row r="29312">
          <cell r="H29312" t="str">
            <v>PBRM1, PB1</v>
          </cell>
        </row>
        <row r="29313">
          <cell r="A29313" t="str">
            <v>MSTRG.1892</v>
          </cell>
        </row>
        <row r="29313">
          <cell r="H29313" t="str">
            <v>TMEM106B</v>
          </cell>
        </row>
        <row r="29314">
          <cell r="A29314" t="str">
            <v>MSTRG.5752</v>
          </cell>
        </row>
        <row r="29314">
          <cell r="H29314" t="str">
            <v>------</v>
          </cell>
        </row>
        <row r="29315">
          <cell r="A29315" t="str">
            <v>MSTRG.25773</v>
          </cell>
        </row>
        <row r="29315">
          <cell r="H29315" t="str">
            <v>GPRC6A;XRN1, SEP1, KEM1;CD163</v>
          </cell>
        </row>
        <row r="29316">
          <cell r="A29316" t="str">
            <v>MSTRG.14771</v>
          </cell>
        </row>
        <row r="29316">
          <cell r="H29316" t="str">
            <v>metH, MTR</v>
          </cell>
        </row>
        <row r="29317">
          <cell r="A29317" t="str">
            <v>MSTRG.3164</v>
          </cell>
        </row>
        <row r="29317">
          <cell r="H29317" t="str">
            <v>------</v>
          </cell>
        </row>
        <row r="29318">
          <cell r="A29318" t="str">
            <v>MSTRG.35628</v>
          </cell>
        </row>
        <row r="29318">
          <cell r="H29318" t="str">
            <v>CENPT</v>
          </cell>
        </row>
        <row r="29319">
          <cell r="A29319" t="str">
            <v>MSTRG.34534</v>
          </cell>
        </row>
        <row r="29319">
          <cell r="H29319" t="str">
            <v>------</v>
          </cell>
        </row>
        <row r="29320">
          <cell r="A29320" t="str">
            <v>MSTRG.23427</v>
          </cell>
        </row>
        <row r="29320">
          <cell r="H29320" t="str">
            <v>FCRL, IRTA, CD307</v>
          </cell>
        </row>
        <row r="29321">
          <cell r="A29321" t="str">
            <v>MSTRG.27263</v>
          </cell>
        </row>
        <row r="29321">
          <cell r="H29321" t="str">
            <v>------</v>
          </cell>
        </row>
        <row r="29322">
          <cell r="A29322" t="str">
            <v>MSTRG.8666</v>
          </cell>
        </row>
        <row r="29322">
          <cell r="H29322" t="str">
            <v>THAP10</v>
          </cell>
        </row>
        <row r="29323">
          <cell r="A29323" t="str">
            <v>MSTRG.2771</v>
          </cell>
        </row>
        <row r="29323">
          <cell r="H29323" t="str">
            <v>------</v>
          </cell>
        </row>
        <row r="29324">
          <cell r="A29324" t="str">
            <v>MSTRG.8046</v>
          </cell>
        </row>
        <row r="29324">
          <cell r="H29324" t="str">
            <v>MAP7</v>
          </cell>
        </row>
        <row r="29325">
          <cell r="A29325" t="str">
            <v>MSTRG.12116</v>
          </cell>
        </row>
        <row r="29325">
          <cell r="H29325" t="str">
            <v>------</v>
          </cell>
        </row>
        <row r="29326">
          <cell r="A29326" t="str">
            <v>MSTRG.17395</v>
          </cell>
        </row>
        <row r="29326">
          <cell r="H29326" t="str">
            <v>------</v>
          </cell>
        </row>
        <row r="29327">
          <cell r="A29327" t="str">
            <v>MSTRG.29276</v>
          </cell>
        </row>
        <row r="29327">
          <cell r="H29327" t="str">
            <v>------</v>
          </cell>
        </row>
        <row r="29328">
          <cell r="A29328" t="str">
            <v>MSTRG.23999</v>
          </cell>
        </row>
        <row r="29328">
          <cell r="H29328" t="str">
            <v>------</v>
          </cell>
        </row>
        <row r="29329">
          <cell r="A29329" t="str">
            <v>MSTRG.27637</v>
          </cell>
        </row>
        <row r="29329">
          <cell r="H29329" t="str">
            <v>------</v>
          </cell>
        </row>
        <row r="29330">
          <cell r="A29330" t="str">
            <v>MSTRG.7468</v>
          </cell>
        </row>
        <row r="29330">
          <cell r="H29330" t="str">
            <v>------</v>
          </cell>
        </row>
        <row r="29331">
          <cell r="A29331" t="str">
            <v>MSTRG.24750</v>
          </cell>
        </row>
        <row r="29331">
          <cell r="H29331" t="str">
            <v>------</v>
          </cell>
        </row>
        <row r="29332">
          <cell r="A29332" t="str">
            <v>MSTRG.33046</v>
          </cell>
        </row>
        <row r="29332">
          <cell r="H29332" t="str">
            <v>MAP2</v>
          </cell>
        </row>
        <row r="29333">
          <cell r="A29333" t="str">
            <v>MSTRG.5865</v>
          </cell>
        </row>
        <row r="29333">
          <cell r="H29333" t="str">
            <v>------</v>
          </cell>
        </row>
        <row r="29334">
          <cell r="A29334" t="str">
            <v>MSTRG.23764</v>
          </cell>
        </row>
        <row r="29334">
          <cell r="H29334" t="str">
            <v>------</v>
          </cell>
        </row>
        <row r="29335">
          <cell r="A29335" t="str">
            <v>MSTRG.24363</v>
          </cell>
        </row>
        <row r="29335">
          <cell r="H29335" t="str">
            <v>------</v>
          </cell>
        </row>
        <row r="29336">
          <cell r="A29336" t="str">
            <v>MSTRG.1722</v>
          </cell>
        </row>
        <row r="29336">
          <cell r="H29336" t="str">
            <v>------</v>
          </cell>
        </row>
        <row r="29337">
          <cell r="A29337" t="str">
            <v>MSTRG.10647</v>
          </cell>
        </row>
        <row r="29337">
          <cell r="H29337" t="str">
            <v>KIF13</v>
          </cell>
        </row>
        <row r="29338">
          <cell r="A29338" t="str">
            <v>MSTRG.14490</v>
          </cell>
        </row>
        <row r="29338">
          <cell r="H29338" t="str">
            <v>------</v>
          </cell>
        </row>
        <row r="29339">
          <cell r="A29339" t="str">
            <v>MSTRG.18578</v>
          </cell>
        </row>
        <row r="29339">
          <cell r="H29339" t="str">
            <v>------</v>
          </cell>
        </row>
        <row r="29340">
          <cell r="A29340" t="str">
            <v>MSTRG.13394</v>
          </cell>
        </row>
        <row r="29340">
          <cell r="H29340" t="str">
            <v>------</v>
          </cell>
        </row>
        <row r="29341">
          <cell r="A29341" t="str">
            <v>MSTRG.8312</v>
          </cell>
        </row>
        <row r="29341">
          <cell r="H29341" t="str">
            <v>------</v>
          </cell>
        </row>
        <row r="29342">
          <cell r="A29342" t="str">
            <v>MSTRG.130</v>
          </cell>
        </row>
        <row r="29342">
          <cell r="H29342" t="str">
            <v>------</v>
          </cell>
        </row>
        <row r="29343">
          <cell r="A29343" t="str">
            <v>MSTRG.23320</v>
          </cell>
        </row>
        <row r="29343">
          <cell r="H29343" t="str">
            <v>------</v>
          </cell>
        </row>
        <row r="29344">
          <cell r="A29344" t="str">
            <v>MSTRG.27856</v>
          </cell>
        </row>
        <row r="29344">
          <cell r="H29344" t="str">
            <v>------</v>
          </cell>
        </row>
        <row r="29345">
          <cell r="A29345" t="str">
            <v>MSTRG.4338</v>
          </cell>
        </row>
        <row r="29345">
          <cell r="H29345" t="str">
            <v>------</v>
          </cell>
        </row>
        <row r="29346">
          <cell r="A29346" t="str">
            <v>MSTRG.12536</v>
          </cell>
        </row>
        <row r="29346">
          <cell r="H29346" t="str">
            <v>------</v>
          </cell>
        </row>
        <row r="29347">
          <cell r="A29347" t="str">
            <v>MSTRG.22092</v>
          </cell>
        </row>
        <row r="29347">
          <cell r="H29347" t="str">
            <v>------</v>
          </cell>
        </row>
        <row r="29348">
          <cell r="A29348" t="str">
            <v>MSTRG.4318</v>
          </cell>
        </row>
        <row r="29348">
          <cell r="H29348" t="str">
            <v>------</v>
          </cell>
        </row>
        <row r="29349">
          <cell r="A29349" t="str">
            <v>MSTRG.22973</v>
          </cell>
        </row>
        <row r="29349">
          <cell r="H29349" t="str">
            <v>------</v>
          </cell>
        </row>
        <row r="29350">
          <cell r="A29350" t="str">
            <v>MSTRG.19137</v>
          </cell>
        </row>
        <row r="29350">
          <cell r="H29350" t="str">
            <v>------</v>
          </cell>
        </row>
        <row r="29351">
          <cell r="A29351" t="str">
            <v>MSTRG.31211</v>
          </cell>
        </row>
        <row r="29351">
          <cell r="H29351" t="str">
            <v>TRIM16</v>
          </cell>
        </row>
        <row r="29352">
          <cell r="A29352" t="str">
            <v>MSTRG.7740</v>
          </cell>
        </row>
        <row r="29352">
          <cell r="H29352" t="str">
            <v>------</v>
          </cell>
        </row>
        <row r="29353">
          <cell r="A29353" t="str">
            <v>MSTRG.7506</v>
          </cell>
        </row>
        <row r="29353">
          <cell r="H29353" t="str">
            <v>MACROD, ymdB</v>
          </cell>
        </row>
        <row r="29354">
          <cell r="A29354" t="str">
            <v>MSTRG.13333</v>
          </cell>
        </row>
        <row r="29354">
          <cell r="H29354" t="str">
            <v>------</v>
          </cell>
        </row>
        <row r="29355">
          <cell r="A29355" t="str">
            <v>MSTRG.1453</v>
          </cell>
        </row>
        <row r="29355">
          <cell r="H29355" t="str">
            <v>------</v>
          </cell>
        </row>
        <row r="29356">
          <cell r="A29356" t="str">
            <v>MSTRG.9192</v>
          </cell>
        </row>
        <row r="29356">
          <cell r="H29356" t="str">
            <v>------</v>
          </cell>
        </row>
        <row r="29357">
          <cell r="A29357" t="str">
            <v>MSTRG.10003</v>
          </cell>
        </row>
        <row r="29357">
          <cell r="H29357" t="str">
            <v>------</v>
          </cell>
        </row>
        <row r="29358">
          <cell r="A29358" t="str">
            <v>MSTRG.1974</v>
          </cell>
        </row>
        <row r="29358">
          <cell r="H29358" t="str">
            <v>------</v>
          </cell>
        </row>
        <row r="29359">
          <cell r="A29359" t="str">
            <v>MSTRG.7185</v>
          </cell>
        </row>
        <row r="29359">
          <cell r="H29359" t="str">
            <v>------</v>
          </cell>
        </row>
        <row r="29360">
          <cell r="A29360" t="str">
            <v>MSTRG.3956</v>
          </cell>
        </row>
        <row r="29360">
          <cell r="H29360" t="str">
            <v>TRBV</v>
          </cell>
        </row>
        <row r="29361">
          <cell r="A29361" t="str">
            <v>MSTRG.23175</v>
          </cell>
        </row>
        <row r="29361">
          <cell r="H29361" t="str">
            <v>------</v>
          </cell>
        </row>
        <row r="29362">
          <cell r="A29362" t="str">
            <v>MSTRG.24636</v>
          </cell>
        </row>
        <row r="29362">
          <cell r="H29362" t="str">
            <v>------</v>
          </cell>
        </row>
        <row r="29363">
          <cell r="A29363" t="str">
            <v>MSTRG.26646</v>
          </cell>
        </row>
        <row r="29363">
          <cell r="H29363" t="str">
            <v>------</v>
          </cell>
        </row>
        <row r="29364">
          <cell r="A29364" t="str">
            <v>MSTRG.10157</v>
          </cell>
        </row>
        <row r="29364">
          <cell r="H29364" t="str">
            <v>------</v>
          </cell>
        </row>
        <row r="29365">
          <cell r="A29365" t="str">
            <v>MSTRG.16349</v>
          </cell>
        </row>
        <row r="29365">
          <cell r="H29365" t="str">
            <v>------</v>
          </cell>
        </row>
        <row r="29366">
          <cell r="A29366" t="str">
            <v>MSTRG.22174</v>
          </cell>
        </row>
        <row r="29366">
          <cell r="H29366" t="str">
            <v>HARBI1</v>
          </cell>
        </row>
        <row r="29367">
          <cell r="A29367" t="str">
            <v>MSTRG.35594</v>
          </cell>
        </row>
        <row r="29367">
          <cell r="H29367" t="str">
            <v>------</v>
          </cell>
        </row>
        <row r="29368">
          <cell r="A29368" t="str">
            <v>MSTRG.26152</v>
          </cell>
        </row>
        <row r="29368">
          <cell r="H29368" t="str">
            <v>------</v>
          </cell>
        </row>
        <row r="29369">
          <cell r="A29369" t="str">
            <v>MSTRG.31864</v>
          </cell>
        </row>
        <row r="29369">
          <cell r="H29369" t="str">
            <v>------</v>
          </cell>
        </row>
        <row r="29370">
          <cell r="A29370" t="str">
            <v>MSTRG.31205</v>
          </cell>
        </row>
        <row r="29370">
          <cell r="H29370" t="str">
            <v>------</v>
          </cell>
        </row>
        <row r="29371">
          <cell r="A29371" t="str">
            <v>MSTRG.14915</v>
          </cell>
        </row>
        <row r="29371">
          <cell r="H29371" t="str">
            <v>------</v>
          </cell>
        </row>
        <row r="29372">
          <cell r="A29372" t="str">
            <v>MSTRG.19054</v>
          </cell>
        </row>
        <row r="29372">
          <cell r="H29372" t="str">
            <v>CEL</v>
          </cell>
        </row>
        <row r="29373">
          <cell r="A29373" t="str">
            <v>MSTRG.6429</v>
          </cell>
        </row>
        <row r="29373">
          <cell r="H29373" t="str">
            <v>LDB1</v>
          </cell>
        </row>
        <row r="29374">
          <cell r="A29374" t="str">
            <v>MSTRG.1842</v>
          </cell>
        </row>
        <row r="29374">
          <cell r="H29374" t="str">
            <v>------</v>
          </cell>
        </row>
        <row r="29375">
          <cell r="A29375" t="str">
            <v>MSTRG.13187</v>
          </cell>
        </row>
        <row r="29375">
          <cell r="H29375" t="str">
            <v>------</v>
          </cell>
        </row>
        <row r="29376">
          <cell r="A29376" t="str">
            <v>MSTRG.33726</v>
          </cell>
        </row>
        <row r="29376">
          <cell r="H29376" t="str">
            <v>------</v>
          </cell>
        </row>
        <row r="29377">
          <cell r="A29377" t="str">
            <v>MSTRG.5328</v>
          </cell>
        </row>
        <row r="29377">
          <cell r="H29377" t="str">
            <v>------</v>
          </cell>
        </row>
        <row r="29378">
          <cell r="A29378" t="str">
            <v>MSTRG.25941</v>
          </cell>
        </row>
        <row r="29378">
          <cell r="H29378" t="str">
            <v>------</v>
          </cell>
        </row>
        <row r="29379">
          <cell r="A29379" t="str">
            <v>MSTRG.23266</v>
          </cell>
        </row>
        <row r="29379">
          <cell r="H29379" t="str">
            <v>------</v>
          </cell>
        </row>
        <row r="29380">
          <cell r="A29380" t="str">
            <v>MSTRG.28051</v>
          </cell>
        </row>
        <row r="29380">
          <cell r="H29380" t="str">
            <v>------</v>
          </cell>
        </row>
        <row r="29381">
          <cell r="A29381" t="str">
            <v>MSTRG.28132</v>
          </cell>
        </row>
        <row r="29381">
          <cell r="H29381" t="str">
            <v>------</v>
          </cell>
        </row>
        <row r="29382">
          <cell r="A29382" t="str">
            <v>MSTRG.32715</v>
          </cell>
        </row>
        <row r="29382">
          <cell r="H29382" t="str">
            <v>FCER1G</v>
          </cell>
        </row>
        <row r="29383">
          <cell r="A29383" t="str">
            <v>MSTRG.6554</v>
          </cell>
        </row>
        <row r="29383">
          <cell r="H29383" t="str">
            <v>------</v>
          </cell>
        </row>
        <row r="29384">
          <cell r="A29384" t="str">
            <v>MSTRG.4929</v>
          </cell>
        </row>
        <row r="29384">
          <cell r="H29384" t="str">
            <v>------</v>
          </cell>
        </row>
        <row r="29385">
          <cell r="A29385" t="str">
            <v>MSTRG.18157</v>
          </cell>
        </row>
        <row r="29385">
          <cell r="H29385" t="str">
            <v>TUBA;TAAR</v>
          </cell>
        </row>
        <row r="29386">
          <cell r="A29386" t="str">
            <v>MSTRG.6839</v>
          </cell>
        </row>
        <row r="29386">
          <cell r="H29386" t="str">
            <v>------</v>
          </cell>
        </row>
        <row r="29387">
          <cell r="A29387" t="str">
            <v>MSTRG.12133</v>
          </cell>
        </row>
        <row r="29387">
          <cell r="H29387" t="str">
            <v>------</v>
          </cell>
        </row>
        <row r="29388">
          <cell r="A29388" t="str">
            <v>MSTRG.7115</v>
          </cell>
        </row>
        <row r="29388">
          <cell r="H29388" t="str">
            <v>------</v>
          </cell>
        </row>
        <row r="29389">
          <cell r="A29389" t="str">
            <v>MSTRG.33045</v>
          </cell>
        </row>
        <row r="29389">
          <cell r="H29389" t="str">
            <v>CPS1</v>
          </cell>
        </row>
        <row r="29390">
          <cell r="A29390" t="str">
            <v>MSTRG.12513</v>
          </cell>
        </row>
        <row r="29390">
          <cell r="H29390" t="str">
            <v>ROBO2</v>
          </cell>
        </row>
        <row r="29391">
          <cell r="A29391" t="str">
            <v>MSTRG.16251</v>
          </cell>
        </row>
        <row r="29391">
          <cell r="H29391" t="str">
            <v>------</v>
          </cell>
        </row>
        <row r="29392">
          <cell r="A29392" t="str">
            <v>MSTRG.32217</v>
          </cell>
        </row>
        <row r="29392">
          <cell r="H29392" t="str">
            <v>------</v>
          </cell>
        </row>
        <row r="29393">
          <cell r="A29393" t="str">
            <v>MSTRG.34081</v>
          </cell>
        </row>
        <row r="29393">
          <cell r="H29393" t="str">
            <v>------</v>
          </cell>
        </row>
        <row r="29394">
          <cell r="A29394" t="str">
            <v>MSTRG.6308</v>
          </cell>
        </row>
        <row r="29394">
          <cell r="H29394" t="str">
            <v>------</v>
          </cell>
        </row>
        <row r="29395">
          <cell r="A29395" t="str">
            <v>MSTRG.24328</v>
          </cell>
        </row>
        <row r="29395">
          <cell r="H29395" t="str">
            <v>------</v>
          </cell>
        </row>
        <row r="29396">
          <cell r="A29396" t="str">
            <v>MSTRG.35875</v>
          </cell>
        </row>
        <row r="29396">
          <cell r="H29396" t="str">
            <v>------</v>
          </cell>
        </row>
        <row r="29397">
          <cell r="A29397" t="str">
            <v>MSTRG.18378</v>
          </cell>
        </row>
        <row r="29397">
          <cell r="H29397" t="str">
            <v>------</v>
          </cell>
        </row>
        <row r="29398">
          <cell r="A29398" t="str">
            <v>MSTRG.15710</v>
          </cell>
        </row>
        <row r="29398">
          <cell r="H29398" t="str">
            <v>------</v>
          </cell>
        </row>
        <row r="29399">
          <cell r="A29399" t="str">
            <v>MSTRG.19999</v>
          </cell>
        </row>
        <row r="29399">
          <cell r="H29399" t="str">
            <v>------</v>
          </cell>
        </row>
        <row r="29400">
          <cell r="A29400" t="str">
            <v>MSTRG.5408</v>
          </cell>
        </row>
        <row r="29400">
          <cell r="H29400" t="str">
            <v>LRP1B;TrissinR</v>
          </cell>
        </row>
        <row r="29401">
          <cell r="A29401" t="str">
            <v>MSTRG.2460</v>
          </cell>
        </row>
        <row r="29401">
          <cell r="H29401" t="str">
            <v>ZBED1</v>
          </cell>
        </row>
        <row r="29402">
          <cell r="A29402" t="str">
            <v>MSTRG.8272</v>
          </cell>
        </row>
        <row r="29402">
          <cell r="H29402" t="str">
            <v>------</v>
          </cell>
        </row>
        <row r="29403">
          <cell r="A29403" t="str">
            <v>MSTRG.665</v>
          </cell>
        </row>
        <row r="29403">
          <cell r="H29403" t="str">
            <v>------</v>
          </cell>
        </row>
        <row r="29404">
          <cell r="A29404" t="str">
            <v>MSTRG.23614</v>
          </cell>
        </row>
        <row r="29404">
          <cell r="H29404" t="str">
            <v>------</v>
          </cell>
        </row>
        <row r="29405">
          <cell r="A29405" t="str">
            <v>MSTRG.15274</v>
          </cell>
        </row>
        <row r="29405">
          <cell r="H29405" t="str">
            <v>------</v>
          </cell>
        </row>
        <row r="29406">
          <cell r="A29406" t="str">
            <v>MSTRG.28914</v>
          </cell>
        </row>
        <row r="29406">
          <cell r="H29406" t="str">
            <v>------</v>
          </cell>
        </row>
        <row r="29407">
          <cell r="A29407" t="str">
            <v>MSTRG.31702</v>
          </cell>
        </row>
        <row r="29407">
          <cell r="H29407" t="str">
            <v>SCN4A, NAV1.4</v>
          </cell>
        </row>
        <row r="29408">
          <cell r="A29408" t="str">
            <v>MSTRG.17593</v>
          </cell>
        </row>
        <row r="29408">
          <cell r="H29408" t="str">
            <v>------</v>
          </cell>
        </row>
        <row r="29409">
          <cell r="A29409" t="str">
            <v>MSTRG.981</v>
          </cell>
        </row>
        <row r="29409">
          <cell r="H29409" t="str">
            <v>------</v>
          </cell>
        </row>
        <row r="29410">
          <cell r="A29410" t="str">
            <v>MSTRG.31591</v>
          </cell>
        </row>
        <row r="29410">
          <cell r="H29410" t="str">
            <v>------</v>
          </cell>
        </row>
        <row r="29411">
          <cell r="A29411" t="str">
            <v>MSTRG.19456</v>
          </cell>
        </row>
        <row r="29411">
          <cell r="H29411" t="str">
            <v>------</v>
          </cell>
        </row>
        <row r="29412">
          <cell r="A29412" t="str">
            <v>MSTRG.13480</v>
          </cell>
        </row>
        <row r="29412">
          <cell r="H29412" t="str">
            <v>------</v>
          </cell>
        </row>
        <row r="29413">
          <cell r="A29413" t="str">
            <v>MSTRG.26065</v>
          </cell>
        </row>
        <row r="29413">
          <cell r="H29413" t="str">
            <v>GRIA2</v>
          </cell>
        </row>
        <row r="29414">
          <cell r="A29414" t="str">
            <v>MSTRG.33585</v>
          </cell>
        </row>
        <row r="29414">
          <cell r="H29414" t="str">
            <v>------</v>
          </cell>
        </row>
        <row r="29415">
          <cell r="A29415" t="str">
            <v>MSTRG.22397</v>
          </cell>
        </row>
        <row r="29415">
          <cell r="H29415" t="str">
            <v>TUBA</v>
          </cell>
        </row>
        <row r="29416">
          <cell r="A29416" t="str">
            <v>MSTRG.18288</v>
          </cell>
        </row>
        <row r="29416">
          <cell r="H29416" t="str">
            <v>------</v>
          </cell>
        </row>
        <row r="29417">
          <cell r="A29417" t="str">
            <v>MSTRG.12231</v>
          </cell>
        </row>
        <row r="29417">
          <cell r="H29417" t="str">
            <v>------</v>
          </cell>
        </row>
        <row r="29418">
          <cell r="A29418" t="str">
            <v>MSTRG.290</v>
          </cell>
        </row>
        <row r="29418">
          <cell r="H29418" t="str">
            <v>------</v>
          </cell>
        </row>
        <row r="29419">
          <cell r="A29419" t="str">
            <v>MSTRG.1599</v>
          </cell>
        </row>
        <row r="29419">
          <cell r="H29419" t="str">
            <v>------</v>
          </cell>
        </row>
        <row r="29420">
          <cell r="A29420" t="str">
            <v>MSTRG.2052</v>
          </cell>
        </row>
        <row r="29420">
          <cell r="H29420" t="str">
            <v>TUBA;SCN4A, NAV1.4</v>
          </cell>
        </row>
        <row r="29421">
          <cell r="A29421" t="str">
            <v>MSTRG.34551</v>
          </cell>
        </row>
        <row r="29421">
          <cell r="H29421" t="str">
            <v>------</v>
          </cell>
        </row>
        <row r="29422">
          <cell r="A29422" t="str">
            <v>MSTRG.1287</v>
          </cell>
        </row>
        <row r="29422">
          <cell r="H29422" t="str">
            <v>------</v>
          </cell>
        </row>
        <row r="29423">
          <cell r="A29423" t="str">
            <v>MSTRG.10327</v>
          </cell>
        </row>
        <row r="29423">
          <cell r="H29423" t="str">
            <v>------</v>
          </cell>
        </row>
        <row r="29424">
          <cell r="A29424" t="str">
            <v>MSTRG.6902</v>
          </cell>
        </row>
        <row r="29424">
          <cell r="H29424" t="str">
            <v>------</v>
          </cell>
        </row>
        <row r="29425">
          <cell r="A29425" t="str">
            <v>MSTRG.10499</v>
          </cell>
        </row>
        <row r="29425">
          <cell r="H29425" t="str">
            <v>------</v>
          </cell>
        </row>
        <row r="29426">
          <cell r="A29426" t="str">
            <v>MSTRG.14412</v>
          </cell>
        </row>
        <row r="29426">
          <cell r="H29426" t="str">
            <v>------</v>
          </cell>
        </row>
        <row r="29427">
          <cell r="A29427" t="str">
            <v>MSTRG.33597</v>
          </cell>
        </row>
        <row r="29427">
          <cell r="H29427" t="str">
            <v>------</v>
          </cell>
        </row>
        <row r="29428">
          <cell r="A29428" t="str">
            <v>MSTRG.7066</v>
          </cell>
        </row>
        <row r="29428">
          <cell r="H29428" t="str">
            <v>------</v>
          </cell>
        </row>
        <row r="29429">
          <cell r="A29429" t="str">
            <v>MSTRG.20657</v>
          </cell>
        </row>
        <row r="29429">
          <cell r="H29429" t="str">
            <v>------</v>
          </cell>
        </row>
        <row r="29430">
          <cell r="A29430" t="str">
            <v>MSTRG.26886</v>
          </cell>
        </row>
        <row r="29430">
          <cell r="H29430" t="str">
            <v>------</v>
          </cell>
        </row>
        <row r="29431">
          <cell r="A29431" t="str">
            <v>MSTRG.945</v>
          </cell>
        </row>
        <row r="29431">
          <cell r="H29431" t="str">
            <v>------</v>
          </cell>
        </row>
        <row r="29432">
          <cell r="A29432" t="str">
            <v>MSTRG.30686</v>
          </cell>
        </row>
        <row r="29432">
          <cell r="H29432" t="str">
            <v>------</v>
          </cell>
        </row>
        <row r="29433">
          <cell r="A29433" t="str">
            <v>MSTRG.14435</v>
          </cell>
        </row>
        <row r="29433">
          <cell r="H29433" t="str">
            <v>------</v>
          </cell>
        </row>
        <row r="29434">
          <cell r="A29434" t="str">
            <v>MSTRG.17466</v>
          </cell>
        </row>
        <row r="29434">
          <cell r="H29434" t="str">
            <v>------</v>
          </cell>
        </row>
        <row r="29435">
          <cell r="A29435" t="str">
            <v>MSTRG.35910</v>
          </cell>
        </row>
        <row r="29435">
          <cell r="H29435" t="str">
            <v>------</v>
          </cell>
        </row>
        <row r="29436">
          <cell r="A29436" t="str">
            <v>MSTRG.22018</v>
          </cell>
        </row>
        <row r="29436">
          <cell r="H29436" t="str">
            <v>------</v>
          </cell>
        </row>
        <row r="29437">
          <cell r="A29437" t="str">
            <v>MSTRG.21401</v>
          </cell>
        </row>
        <row r="29437">
          <cell r="H29437" t="str">
            <v>------</v>
          </cell>
        </row>
        <row r="29438">
          <cell r="A29438" t="str">
            <v>MSTRG.19584</v>
          </cell>
        </row>
        <row r="29438">
          <cell r="H29438" t="str">
            <v>------</v>
          </cell>
        </row>
        <row r="29439">
          <cell r="A29439" t="str">
            <v>MSTRG.27063</v>
          </cell>
        </row>
        <row r="29439">
          <cell r="H29439" t="str">
            <v>------</v>
          </cell>
        </row>
        <row r="29440">
          <cell r="A29440" t="str">
            <v>MSTRG.17246</v>
          </cell>
        </row>
        <row r="29440">
          <cell r="H29440" t="str">
            <v>------</v>
          </cell>
        </row>
        <row r="29441">
          <cell r="A29441" t="str">
            <v>MSTRG.14489</v>
          </cell>
        </row>
        <row r="29441">
          <cell r="H29441" t="str">
            <v>------</v>
          </cell>
        </row>
        <row r="29442">
          <cell r="A29442" t="str">
            <v>MSTRG.30569</v>
          </cell>
        </row>
        <row r="29442">
          <cell r="H29442" t="str">
            <v>------</v>
          </cell>
        </row>
        <row r="29443">
          <cell r="A29443" t="str">
            <v>MSTRG.20452</v>
          </cell>
        </row>
        <row r="29443">
          <cell r="H29443" t="str">
            <v>HVCN1, HV1;V2R</v>
          </cell>
        </row>
        <row r="29444">
          <cell r="A29444" t="str">
            <v>MSTRG.19001</v>
          </cell>
        </row>
        <row r="29444">
          <cell r="H29444" t="str">
            <v>------</v>
          </cell>
        </row>
        <row r="29445">
          <cell r="A29445" t="str">
            <v>MSTRG.20387</v>
          </cell>
        </row>
        <row r="29445">
          <cell r="H29445" t="str">
            <v>------</v>
          </cell>
        </row>
        <row r="29446">
          <cell r="A29446" t="str">
            <v>MSTRG.18744</v>
          </cell>
        </row>
        <row r="29446">
          <cell r="H29446" t="str">
            <v>------</v>
          </cell>
        </row>
        <row r="29447">
          <cell r="A29447" t="str">
            <v>MSTRG.20763</v>
          </cell>
        </row>
        <row r="29447">
          <cell r="H29447" t="str">
            <v>------</v>
          </cell>
        </row>
        <row r="29448">
          <cell r="A29448" t="str">
            <v>MSTRG.1300</v>
          </cell>
        </row>
        <row r="29448">
          <cell r="H29448" t="str">
            <v>------</v>
          </cell>
        </row>
        <row r="29449">
          <cell r="A29449" t="str">
            <v>MSTRG.10556</v>
          </cell>
        </row>
        <row r="29449">
          <cell r="H29449" t="str">
            <v>------</v>
          </cell>
        </row>
        <row r="29450">
          <cell r="A29450" t="str">
            <v>MSTRG.28131</v>
          </cell>
        </row>
        <row r="29450">
          <cell r="H29450" t="str">
            <v>------</v>
          </cell>
        </row>
        <row r="29451">
          <cell r="A29451" t="str">
            <v>MSTRG.15845</v>
          </cell>
        </row>
        <row r="29451">
          <cell r="H29451" t="str">
            <v>------</v>
          </cell>
        </row>
        <row r="29452">
          <cell r="A29452" t="str">
            <v>MSTRG.31142</v>
          </cell>
        </row>
        <row r="29452">
          <cell r="H29452" t="str">
            <v>------</v>
          </cell>
        </row>
        <row r="29453">
          <cell r="A29453" t="str">
            <v>MSTRG.33919</v>
          </cell>
        </row>
        <row r="29453">
          <cell r="H29453" t="str">
            <v>------</v>
          </cell>
        </row>
        <row r="29454">
          <cell r="A29454" t="str">
            <v>MSTRG.14439</v>
          </cell>
        </row>
        <row r="29454">
          <cell r="H29454" t="str">
            <v>------</v>
          </cell>
        </row>
        <row r="29455">
          <cell r="A29455" t="str">
            <v>MSTRG.1464</v>
          </cell>
        </row>
        <row r="29455">
          <cell r="H29455" t="str">
            <v>SCD, desC</v>
          </cell>
        </row>
        <row r="29456">
          <cell r="A29456" t="str">
            <v>MSTRG.27079</v>
          </cell>
        </row>
        <row r="29456">
          <cell r="H29456" t="str">
            <v>TIP60, KAT5, ESA1</v>
          </cell>
        </row>
        <row r="29457">
          <cell r="A29457" t="str">
            <v>MSTRG.17112</v>
          </cell>
        </row>
        <row r="29457">
          <cell r="H29457" t="str">
            <v>------</v>
          </cell>
        </row>
        <row r="29458">
          <cell r="A29458" t="str">
            <v>MSTRG.34144</v>
          </cell>
        </row>
        <row r="29458">
          <cell r="H29458" t="str">
            <v>------</v>
          </cell>
        </row>
        <row r="29459">
          <cell r="A29459" t="str">
            <v>MSTRG.21990</v>
          </cell>
        </row>
        <row r="29459">
          <cell r="H29459" t="str">
            <v>------</v>
          </cell>
        </row>
        <row r="29460">
          <cell r="A29460" t="str">
            <v>MSTRG.14441</v>
          </cell>
        </row>
        <row r="29460">
          <cell r="H29460" t="str">
            <v>GTF3A</v>
          </cell>
        </row>
        <row r="29461">
          <cell r="A29461" t="str">
            <v>MSTRG.20021</v>
          </cell>
        </row>
        <row r="29461">
          <cell r="H29461" t="str">
            <v>------</v>
          </cell>
        </row>
        <row r="29462">
          <cell r="A29462" t="str">
            <v>MSTRG.3205</v>
          </cell>
        </row>
        <row r="29462">
          <cell r="H29462" t="str">
            <v>------</v>
          </cell>
        </row>
        <row r="29463">
          <cell r="A29463" t="str">
            <v>MSTRG.14231</v>
          </cell>
        </row>
        <row r="29463">
          <cell r="H29463" t="str">
            <v>------</v>
          </cell>
        </row>
        <row r="29464">
          <cell r="A29464" t="str">
            <v>MSTRG.32802</v>
          </cell>
        </row>
        <row r="29464">
          <cell r="H29464" t="str">
            <v>------</v>
          </cell>
        </row>
        <row r="29465">
          <cell r="A29465" t="str">
            <v>MSTRG.12013</v>
          </cell>
        </row>
        <row r="29465">
          <cell r="H29465" t="str">
            <v>------</v>
          </cell>
        </row>
        <row r="29466">
          <cell r="A29466" t="str">
            <v>MSTRG.23609</v>
          </cell>
        </row>
        <row r="29466">
          <cell r="H29466" t="str">
            <v>------</v>
          </cell>
        </row>
        <row r="29467">
          <cell r="A29467" t="str">
            <v>MSTRG.624</v>
          </cell>
        </row>
        <row r="29467">
          <cell r="H29467" t="str">
            <v>------</v>
          </cell>
        </row>
        <row r="29468">
          <cell r="A29468" t="str">
            <v>MSTRG.12200</v>
          </cell>
        </row>
        <row r="29468">
          <cell r="H29468" t="str">
            <v>------</v>
          </cell>
        </row>
        <row r="29469">
          <cell r="A29469" t="str">
            <v>MSTRG.28453</v>
          </cell>
        </row>
        <row r="29469">
          <cell r="H29469" t="str">
            <v>------</v>
          </cell>
        </row>
        <row r="29470">
          <cell r="A29470" t="str">
            <v>MSTRG.14965</v>
          </cell>
        </row>
        <row r="29470">
          <cell r="H29470" t="str">
            <v>------</v>
          </cell>
        </row>
        <row r="29471">
          <cell r="A29471" t="str">
            <v>MSTRG.13501</v>
          </cell>
        </row>
        <row r="29471">
          <cell r="H29471" t="str">
            <v>MAP7</v>
          </cell>
        </row>
        <row r="29472">
          <cell r="A29472" t="str">
            <v>MSTRG.28004</v>
          </cell>
        </row>
        <row r="29472">
          <cell r="H29472" t="str">
            <v>------</v>
          </cell>
        </row>
        <row r="29473">
          <cell r="A29473" t="str">
            <v>MSTRG.28863</v>
          </cell>
        </row>
        <row r="29473">
          <cell r="H29473" t="str">
            <v>------</v>
          </cell>
        </row>
        <row r="29474">
          <cell r="A29474" t="str">
            <v>MSTRG.33333</v>
          </cell>
        </row>
        <row r="29474">
          <cell r="H29474" t="str">
            <v>------</v>
          </cell>
        </row>
        <row r="29475">
          <cell r="A29475" t="str">
            <v>MSTRG.27293</v>
          </cell>
        </row>
        <row r="29475">
          <cell r="H29475" t="str">
            <v>------</v>
          </cell>
        </row>
        <row r="29476">
          <cell r="A29476" t="str">
            <v>MSTRG.10746</v>
          </cell>
        </row>
        <row r="29476">
          <cell r="H29476" t="str">
            <v>------</v>
          </cell>
        </row>
        <row r="29477">
          <cell r="A29477" t="str">
            <v>MSTRG.25882</v>
          </cell>
        </row>
        <row r="29477">
          <cell r="H29477" t="str">
            <v>------</v>
          </cell>
        </row>
        <row r="29478">
          <cell r="A29478" t="str">
            <v>MSTRG.21913</v>
          </cell>
        </row>
        <row r="29478">
          <cell r="H29478" t="str">
            <v>------</v>
          </cell>
        </row>
        <row r="29479">
          <cell r="A29479" t="str">
            <v>MSTRG.4176</v>
          </cell>
        </row>
        <row r="29479">
          <cell r="H29479" t="str">
            <v>------</v>
          </cell>
        </row>
        <row r="29480">
          <cell r="A29480" t="str">
            <v>MSTRG.33582</v>
          </cell>
        </row>
        <row r="29480">
          <cell r="H29480" t="str">
            <v>------</v>
          </cell>
        </row>
        <row r="29481">
          <cell r="A29481" t="str">
            <v>MSTRG.11203</v>
          </cell>
        </row>
        <row r="29481">
          <cell r="H29481" t="str">
            <v>------</v>
          </cell>
        </row>
        <row r="29482">
          <cell r="A29482" t="str">
            <v>MSTRG.28838</v>
          </cell>
        </row>
        <row r="29482">
          <cell r="H29482" t="str">
            <v>------</v>
          </cell>
        </row>
        <row r="29483">
          <cell r="A29483" t="str">
            <v>MSTRG.25313</v>
          </cell>
        </row>
        <row r="29483">
          <cell r="H29483" t="str">
            <v>------</v>
          </cell>
        </row>
        <row r="29484">
          <cell r="A29484" t="str">
            <v>MSTRG.19267</v>
          </cell>
        </row>
        <row r="29484">
          <cell r="H29484" t="str">
            <v>------</v>
          </cell>
        </row>
        <row r="29485">
          <cell r="A29485" t="str">
            <v>MSTRG.21662</v>
          </cell>
        </row>
        <row r="29485">
          <cell r="H29485" t="str">
            <v>------</v>
          </cell>
        </row>
        <row r="29486">
          <cell r="A29486" t="str">
            <v>MSTRG.2857</v>
          </cell>
        </row>
        <row r="29486">
          <cell r="H29486" t="str">
            <v>MGRN1;TOGARAM</v>
          </cell>
        </row>
        <row r="29487">
          <cell r="A29487" t="str">
            <v>MSTRG.26404</v>
          </cell>
        </row>
        <row r="29487">
          <cell r="H29487" t="str">
            <v>------</v>
          </cell>
        </row>
        <row r="29488">
          <cell r="A29488" t="str">
            <v>MSTRG.32940</v>
          </cell>
        </row>
        <row r="29488">
          <cell r="H29488" t="str">
            <v>------</v>
          </cell>
        </row>
        <row r="29489">
          <cell r="A29489" t="str">
            <v>MSTRG.20709</v>
          </cell>
        </row>
        <row r="29489">
          <cell r="H29489" t="str">
            <v>------</v>
          </cell>
        </row>
        <row r="29490">
          <cell r="A29490" t="str">
            <v>MSTRG.35291</v>
          </cell>
        </row>
        <row r="29490">
          <cell r="H29490" t="str">
            <v>------</v>
          </cell>
        </row>
        <row r="29491">
          <cell r="A29491" t="str">
            <v>MSTRG.23409</v>
          </cell>
        </row>
        <row r="29491">
          <cell r="H29491" t="str">
            <v>FCRL, IRTA, CD307</v>
          </cell>
        </row>
        <row r="29492">
          <cell r="A29492" t="str">
            <v>MSTRG.5641</v>
          </cell>
        </row>
        <row r="29492">
          <cell r="H29492" t="str">
            <v>------</v>
          </cell>
        </row>
        <row r="29493">
          <cell r="A29493" t="str">
            <v>MSTRG.32977</v>
          </cell>
        </row>
        <row r="29493">
          <cell r="H29493" t="str">
            <v>TUBA;TAAR</v>
          </cell>
        </row>
        <row r="29494">
          <cell r="A29494" t="str">
            <v>MSTRG.20688</v>
          </cell>
        </row>
        <row r="29494">
          <cell r="H29494" t="str">
            <v>------</v>
          </cell>
        </row>
        <row r="29495">
          <cell r="A29495" t="str">
            <v>MSTRG.5526</v>
          </cell>
        </row>
        <row r="29495">
          <cell r="H29495" t="str">
            <v>------</v>
          </cell>
        </row>
        <row r="29496">
          <cell r="A29496" t="str">
            <v>MSTRG.26338</v>
          </cell>
        </row>
        <row r="29496">
          <cell r="H29496" t="str">
            <v>------</v>
          </cell>
        </row>
        <row r="29497">
          <cell r="A29497" t="str">
            <v>MSTRG.23587</v>
          </cell>
        </row>
        <row r="29497">
          <cell r="H29497" t="str">
            <v>------</v>
          </cell>
        </row>
        <row r="29498">
          <cell r="A29498" t="str">
            <v>MSTRG.10490</v>
          </cell>
        </row>
        <row r="29498">
          <cell r="H29498" t="str">
            <v>XRN1, SEP1, KEM1</v>
          </cell>
        </row>
        <row r="29499">
          <cell r="A29499" t="str">
            <v>MSTRG.23406</v>
          </cell>
        </row>
        <row r="29499">
          <cell r="H29499" t="str">
            <v>SPPL2B</v>
          </cell>
        </row>
        <row r="29500">
          <cell r="A29500" t="str">
            <v>MSTRG.22280</v>
          </cell>
        </row>
        <row r="29500">
          <cell r="H29500" t="str">
            <v>------</v>
          </cell>
        </row>
        <row r="29501">
          <cell r="A29501" t="str">
            <v>MSTRG.31946</v>
          </cell>
        </row>
        <row r="29501">
          <cell r="H29501" t="str">
            <v>------</v>
          </cell>
        </row>
        <row r="29502">
          <cell r="A29502" t="str">
            <v>MSTRG.2746</v>
          </cell>
        </row>
        <row r="29502">
          <cell r="H29502" t="str">
            <v>------</v>
          </cell>
        </row>
        <row r="29503">
          <cell r="A29503" t="str">
            <v>MSTRG.12593</v>
          </cell>
        </row>
        <row r="29503">
          <cell r="H29503" t="str">
            <v>------</v>
          </cell>
        </row>
        <row r="29504">
          <cell r="A29504" t="str">
            <v>MSTRG.35685</v>
          </cell>
        </row>
        <row r="29504">
          <cell r="H29504" t="str">
            <v>------</v>
          </cell>
        </row>
        <row r="29505">
          <cell r="A29505" t="str">
            <v>MSTRG.29861</v>
          </cell>
        </row>
        <row r="29505">
          <cell r="H29505" t="str">
            <v>------</v>
          </cell>
        </row>
        <row r="29506">
          <cell r="A29506" t="str">
            <v>MSTRG.24953</v>
          </cell>
        </row>
        <row r="29506">
          <cell r="H29506" t="str">
            <v>------</v>
          </cell>
        </row>
        <row r="29507">
          <cell r="A29507" t="str">
            <v>MSTRG.16706</v>
          </cell>
        </row>
        <row r="29507">
          <cell r="H29507" t="str">
            <v>KATNA1</v>
          </cell>
        </row>
        <row r="29508">
          <cell r="A29508" t="str">
            <v>MSTRG.334</v>
          </cell>
        </row>
        <row r="29508">
          <cell r="H29508" t="str">
            <v>------</v>
          </cell>
        </row>
        <row r="29509">
          <cell r="A29509" t="str">
            <v>MSTRG.32006</v>
          </cell>
        </row>
        <row r="29509">
          <cell r="H29509" t="str">
            <v>------</v>
          </cell>
        </row>
        <row r="29510">
          <cell r="A29510" t="str">
            <v>MSTRG.34504</v>
          </cell>
        </row>
        <row r="29510">
          <cell r="H29510" t="str">
            <v>------</v>
          </cell>
        </row>
        <row r="29511">
          <cell r="A29511" t="str">
            <v>MSTRG.5995</v>
          </cell>
        </row>
        <row r="29511">
          <cell r="H29511" t="str">
            <v>------</v>
          </cell>
        </row>
        <row r="29512">
          <cell r="A29512" t="str">
            <v>MSTRG.7416</v>
          </cell>
        </row>
        <row r="29512">
          <cell r="H29512" t="str">
            <v>MXD, MAD</v>
          </cell>
        </row>
        <row r="29513">
          <cell r="A29513" t="str">
            <v>MSTRG.7486</v>
          </cell>
        </row>
        <row r="29513">
          <cell r="H29513" t="str">
            <v>------</v>
          </cell>
        </row>
        <row r="29514">
          <cell r="A29514" t="str">
            <v>MSTRG.33248</v>
          </cell>
        </row>
        <row r="29514">
          <cell r="H29514" t="str">
            <v>------</v>
          </cell>
        </row>
        <row r="29515">
          <cell r="A29515" t="str">
            <v>MSTRG.8373</v>
          </cell>
        </row>
        <row r="29515">
          <cell r="H29515" t="str">
            <v>------</v>
          </cell>
        </row>
        <row r="29516">
          <cell r="A29516" t="str">
            <v>MSTRG.13186</v>
          </cell>
        </row>
        <row r="29516">
          <cell r="H29516" t="str">
            <v>------</v>
          </cell>
        </row>
        <row r="29517">
          <cell r="A29517" t="str">
            <v>MSTRG.34486</v>
          </cell>
        </row>
        <row r="29517">
          <cell r="H29517" t="str">
            <v>------</v>
          </cell>
        </row>
        <row r="29518">
          <cell r="A29518" t="str">
            <v>MSTRG.801</v>
          </cell>
        </row>
        <row r="29518">
          <cell r="H29518" t="str">
            <v>------</v>
          </cell>
        </row>
        <row r="29519">
          <cell r="A29519" t="str">
            <v>MSTRG.12740</v>
          </cell>
        </row>
        <row r="29519">
          <cell r="H29519" t="str">
            <v>------</v>
          </cell>
        </row>
        <row r="29520">
          <cell r="A29520" t="str">
            <v>MSTRG.25161</v>
          </cell>
        </row>
        <row r="29520">
          <cell r="H29520" t="str">
            <v>SCD, desC</v>
          </cell>
        </row>
        <row r="29521">
          <cell r="A29521" t="str">
            <v>MSTRG.26110</v>
          </cell>
        </row>
        <row r="29521">
          <cell r="H29521" t="str">
            <v>------</v>
          </cell>
        </row>
        <row r="29522">
          <cell r="A29522" t="str">
            <v>MSTRG.21263</v>
          </cell>
        </row>
        <row r="29522">
          <cell r="H29522" t="str">
            <v>PKHD1L1;SMEK, PPP4R3</v>
          </cell>
        </row>
        <row r="29523">
          <cell r="A29523" t="str">
            <v>MSTRG.3781</v>
          </cell>
        </row>
        <row r="29523">
          <cell r="H29523" t="str">
            <v>ZBED1</v>
          </cell>
        </row>
        <row r="29524">
          <cell r="A29524" t="str">
            <v>MSTRG.2083</v>
          </cell>
        </row>
        <row r="29524">
          <cell r="H29524" t="str">
            <v>------</v>
          </cell>
        </row>
        <row r="29525">
          <cell r="A29525" t="str">
            <v>MSTRG.14442</v>
          </cell>
        </row>
        <row r="29525">
          <cell r="H29525" t="str">
            <v>------</v>
          </cell>
        </row>
        <row r="29526">
          <cell r="A29526" t="str">
            <v>MSTRG.34922</v>
          </cell>
        </row>
        <row r="29526">
          <cell r="H29526" t="str">
            <v>------</v>
          </cell>
        </row>
        <row r="29527">
          <cell r="A29527" t="str">
            <v>MSTRG.10743</v>
          </cell>
        </row>
        <row r="29527">
          <cell r="H29527" t="str">
            <v>------</v>
          </cell>
        </row>
        <row r="29528">
          <cell r="A29528" t="str">
            <v>MSTRG.3523</v>
          </cell>
        </row>
        <row r="29528">
          <cell r="H29528" t="str">
            <v>------</v>
          </cell>
        </row>
        <row r="29529">
          <cell r="A29529" t="str">
            <v>MSTRG.25014</v>
          </cell>
        </row>
        <row r="29529">
          <cell r="H29529" t="str">
            <v>------</v>
          </cell>
        </row>
        <row r="29530">
          <cell r="A29530" t="str">
            <v>MSTRG.1743</v>
          </cell>
        </row>
        <row r="29530">
          <cell r="H29530" t="str">
            <v>CORO1B_1C_6;TUBA;TAAR</v>
          </cell>
        </row>
        <row r="29531">
          <cell r="A29531" t="str">
            <v>MSTRG.20824</v>
          </cell>
        </row>
        <row r="29531">
          <cell r="H29531" t="str">
            <v>------</v>
          </cell>
        </row>
        <row r="29532">
          <cell r="A29532" t="str">
            <v>MSTRG.6840</v>
          </cell>
        </row>
        <row r="29532">
          <cell r="H29532" t="str">
            <v>------</v>
          </cell>
        </row>
        <row r="29533">
          <cell r="A29533" t="str">
            <v>MSTRG.29328</v>
          </cell>
        </row>
        <row r="29533">
          <cell r="H29533" t="str">
            <v>------</v>
          </cell>
        </row>
        <row r="29534">
          <cell r="A29534" t="str">
            <v>MSTRG.16830</v>
          </cell>
        </row>
        <row r="29534">
          <cell r="H29534" t="str">
            <v>------</v>
          </cell>
        </row>
        <row r="29535">
          <cell r="A29535" t="str">
            <v>MSTRG.16472</v>
          </cell>
        </row>
        <row r="29535">
          <cell r="H29535" t="str">
            <v>------</v>
          </cell>
        </row>
        <row r="29536">
          <cell r="A29536" t="str">
            <v>MSTRG.27185</v>
          </cell>
        </row>
        <row r="29536">
          <cell r="H29536" t="str">
            <v>------</v>
          </cell>
        </row>
        <row r="29537">
          <cell r="A29537" t="str">
            <v>MSTRG.20726</v>
          </cell>
        </row>
        <row r="29537">
          <cell r="H29537" t="str">
            <v>------</v>
          </cell>
        </row>
        <row r="29538">
          <cell r="A29538" t="str">
            <v>MSTRG.33615</v>
          </cell>
        </row>
        <row r="29538">
          <cell r="H29538" t="str">
            <v>SCN4A, NAV1.4</v>
          </cell>
        </row>
        <row r="29539">
          <cell r="A29539" t="str">
            <v>MSTRG.25795</v>
          </cell>
        </row>
        <row r="29539">
          <cell r="H29539" t="str">
            <v>------</v>
          </cell>
        </row>
        <row r="29540">
          <cell r="A29540" t="str">
            <v>MSTRG.22184</v>
          </cell>
        </row>
        <row r="29540">
          <cell r="H29540" t="str">
            <v>------</v>
          </cell>
        </row>
        <row r="29541">
          <cell r="A29541" t="str">
            <v>MSTRG.29219</v>
          </cell>
        </row>
        <row r="29541">
          <cell r="H29541" t="str">
            <v>------</v>
          </cell>
        </row>
        <row r="29542">
          <cell r="A29542" t="str">
            <v>MSTRG.1600</v>
          </cell>
        </row>
        <row r="29542">
          <cell r="H29542" t="str">
            <v>------</v>
          </cell>
        </row>
        <row r="29543">
          <cell r="A29543" t="str">
            <v>MSTRG.2241</v>
          </cell>
        </row>
        <row r="29543">
          <cell r="H29543" t="str">
            <v>------</v>
          </cell>
        </row>
        <row r="29544">
          <cell r="A29544" t="str">
            <v>MSTRG.1187</v>
          </cell>
        </row>
        <row r="29544">
          <cell r="H29544" t="str">
            <v>BRD2;INF2</v>
          </cell>
        </row>
        <row r="29545">
          <cell r="A29545" t="str">
            <v>MSTRG.4292</v>
          </cell>
        </row>
        <row r="29545">
          <cell r="H29545" t="str">
            <v>------</v>
          </cell>
        </row>
        <row r="29546">
          <cell r="A29546" t="str">
            <v>MSTRG.31588</v>
          </cell>
        </row>
        <row r="29546">
          <cell r="H29546" t="str">
            <v>------</v>
          </cell>
        </row>
        <row r="29547">
          <cell r="A29547" t="str">
            <v>MSTRG.11976</v>
          </cell>
        </row>
        <row r="29547">
          <cell r="H29547" t="str">
            <v>------</v>
          </cell>
        </row>
        <row r="29548">
          <cell r="A29548" t="str">
            <v>MSTRG.1676</v>
          </cell>
        </row>
        <row r="29548">
          <cell r="H29548" t="str">
            <v>------</v>
          </cell>
        </row>
        <row r="29549">
          <cell r="A29549" t="str">
            <v>MSTRG.17776</v>
          </cell>
        </row>
        <row r="29549">
          <cell r="H29549" t="str">
            <v>------</v>
          </cell>
        </row>
        <row r="29550">
          <cell r="A29550" t="str">
            <v>MSTRG.23246</v>
          </cell>
        </row>
        <row r="29550">
          <cell r="H29550" t="str">
            <v>------</v>
          </cell>
        </row>
        <row r="29551">
          <cell r="A29551" t="str">
            <v>MSTRG.1505</v>
          </cell>
        </row>
        <row r="29551">
          <cell r="H29551" t="str">
            <v>------</v>
          </cell>
        </row>
        <row r="29552">
          <cell r="A29552" t="str">
            <v>MSTRG.28467</v>
          </cell>
        </row>
        <row r="29552">
          <cell r="H29552" t="str">
            <v>------</v>
          </cell>
        </row>
        <row r="29553">
          <cell r="A29553" t="str">
            <v>MSTRG.30292</v>
          </cell>
        </row>
        <row r="29553">
          <cell r="H29553" t="str">
            <v>RP-L3e, RPL3</v>
          </cell>
        </row>
        <row r="29554">
          <cell r="A29554" t="str">
            <v>MSTRG.34931</v>
          </cell>
        </row>
        <row r="29554">
          <cell r="H29554" t="str">
            <v>------</v>
          </cell>
        </row>
        <row r="29555">
          <cell r="A29555" t="str">
            <v>MSTRG.19973</v>
          </cell>
        </row>
        <row r="29555">
          <cell r="H29555" t="str">
            <v>------</v>
          </cell>
        </row>
        <row r="29556">
          <cell r="A29556" t="str">
            <v>MSTRG.16892</v>
          </cell>
        </row>
        <row r="29556">
          <cell r="H29556" t="str">
            <v>------</v>
          </cell>
        </row>
        <row r="29557">
          <cell r="A29557" t="str">
            <v>MSTRG.27562</v>
          </cell>
        </row>
        <row r="29557">
          <cell r="H29557" t="str">
            <v>------</v>
          </cell>
        </row>
        <row r="29558">
          <cell r="A29558" t="str">
            <v>MSTRG.20473</v>
          </cell>
        </row>
        <row r="29558">
          <cell r="H29558" t="str">
            <v>PMFBP1</v>
          </cell>
        </row>
        <row r="29559">
          <cell r="A29559" t="str">
            <v>MSTRG.28055</v>
          </cell>
        </row>
        <row r="29559">
          <cell r="H29559" t="str">
            <v>------</v>
          </cell>
        </row>
        <row r="29560">
          <cell r="A29560" t="str">
            <v>MSTRG.35870</v>
          </cell>
        </row>
        <row r="29560">
          <cell r="H29560" t="str">
            <v>------</v>
          </cell>
        </row>
        <row r="29561">
          <cell r="A29561" t="str">
            <v>MSTRG.25702</v>
          </cell>
        </row>
        <row r="29561">
          <cell r="H29561" t="str">
            <v>------</v>
          </cell>
        </row>
        <row r="29562">
          <cell r="A29562" t="str">
            <v>MSTRG.1693</v>
          </cell>
        </row>
        <row r="29562">
          <cell r="H29562" t="str">
            <v>------</v>
          </cell>
        </row>
        <row r="29563">
          <cell r="A29563" t="str">
            <v>MSTRG.29977</v>
          </cell>
        </row>
        <row r="29563">
          <cell r="H29563" t="str">
            <v>------</v>
          </cell>
        </row>
        <row r="29564">
          <cell r="A29564" t="str">
            <v>MSTRG.8363</v>
          </cell>
        </row>
        <row r="29564">
          <cell r="H29564" t="str">
            <v>------</v>
          </cell>
        </row>
        <row r="29565">
          <cell r="A29565" t="str">
            <v>MSTRG.20893</v>
          </cell>
        </row>
        <row r="29565">
          <cell r="H29565" t="str">
            <v>------</v>
          </cell>
        </row>
        <row r="29566">
          <cell r="A29566" t="str">
            <v>MSTRG.24163</v>
          </cell>
        </row>
        <row r="29566">
          <cell r="H29566" t="str">
            <v>------</v>
          </cell>
        </row>
        <row r="29567">
          <cell r="A29567" t="str">
            <v>MSTRG.27620</v>
          </cell>
        </row>
        <row r="29567">
          <cell r="H29567" t="str">
            <v>------</v>
          </cell>
        </row>
        <row r="29568">
          <cell r="A29568" t="str">
            <v>MSTRG.548</v>
          </cell>
        </row>
        <row r="29568">
          <cell r="H29568" t="str">
            <v>------</v>
          </cell>
        </row>
        <row r="29569">
          <cell r="A29569" t="str">
            <v>MSTRG.1022</v>
          </cell>
        </row>
        <row r="29569">
          <cell r="H29569" t="str">
            <v>------</v>
          </cell>
        </row>
        <row r="29570">
          <cell r="A29570" t="str">
            <v>MSTRG.18143</v>
          </cell>
        </row>
        <row r="29570">
          <cell r="H29570" t="str">
            <v>------</v>
          </cell>
        </row>
        <row r="29571">
          <cell r="A29571" t="str">
            <v>MSTRG.3428</v>
          </cell>
        </row>
        <row r="29571">
          <cell r="H29571" t="str">
            <v>SLC22A7, OAT2</v>
          </cell>
        </row>
        <row r="29572">
          <cell r="A29572" t="str">
            <v>MSTRG.30993</v>
          </cell>
        </row>
        <row r="29572">
          <cell r="H29572" t="str">
            <v>------</v>
          </cell>
        </row>
        <row r="29573">
          <cell r="A29573" t="str">
            <v>MSTRG.18042</v>
          </cell>
        </row>
        <row r="29573">
          <cell r="H29573" t="str">
            <v>------</v>
          </cell>
        </row>
        <row r="29574">
          <cell r="A29574" t="str">
            <v>MSTRG.30870</v>
          </cell>
        </row>
        <row r="29574">
          <cell r="H29574" t="str">
            <v>------</v>
          </cell>
        </row>
        <row r="29575">
          <cell r="A29575" t="str">
            <v>MSTRG.23431</v>
          </cell>
        </row>
        <row r="29575">
          <cell r="H29575" t="str">
            <v>SUCNR1, GPR91</v>
          </cell>
        </row>
        <row r="29576">
          <cell r="A29576" t="str">
            <v>MSTRG.25924</v>
          </cell>
        </row>
        <row r="29576">
          <cell r="H29576" t="str">
            <v>------</v>
          </cell>
        </row>
        <row r="29577">
          <cell r="A29577" t="str">
            <v>MSTRG.28360</v>
          </cell>
        </row>
        <row r="29577">
          <cell r="H29577" t="str">
            <v>------</v>
          </cell>
        </row>
        <row r="29578">
          <cell r="A29578" t="str">
            <v>MSTRG.32096</v>
          </cell>
        </row>
        <row r="29578">
          <cell r="H29578" t="str">
            <v>------</v>
          </cell>
        </row>
        <row r="29579">
          <cell r="A29579" t="str">
            <v>MSTRG.18615</v>
          </cell>
        </row>
        <row r="29579">
          <cell r="H29579" t="str">
            <v>------</v>
          </cell>
        </row>
        <row r="29580">
          <cell r="A29580" t="str">
            <v>MSTRG.13109</v>
          </cell>
        </row>
        <row r="29580">
          <cell r="H29580" t="str">
            <v>------</v>
          </cell>
        </row>
        <row r="29581">
          <cell r="A29581" t="str">
            <v>MSTRG.24696</v>
          </cell>
        </row>
        <row r="29581">
          <cell r="H29581" t="str">
            <v>------</v>
          </cell>
        </row>
        <row r="29582">
          <cell r="A29582" t="str">
            <v>MSTRG.22763</v>
          </cell>
        </row>
        <row r="29582">
          <cell r="H29582" t="str">
            <v>------</v>
          </cell>
        </row>
        <row r="29583">
          <cell r="A29583" t="str">
            <v>MSTRG.641</v>
          </cell>
        </row>
        <row r="29583">
          <cell r="H29583" t="str">
            <v>------</v>
          </cell>
        </row>
        <row r="29584">
          <cell r="A29584" t="str">
            <v>MSTRG.18153</v>
          </cell>
        </row>
        <row r="29584">
          <cell r="H29584" t="str">
            <v>------</v>
          </cell>
        </row>
        <row r="29585">
          <cell r="A29585" t="str">
            <v>MSTRG.24731</v>
          </cell>
        </row>
        <row r="29585">
          <cell r="H29585" t="str">
            <v>------</v>
          </cell>
        </row>
        <row r="29586">
          <cell r="A29586" t="str">
            <v>MSTRG.5901</v>
          </cell>
        </row>
        <row r="29586">
          <cell r="H29586" t="str">
            <v>------</v>
          </cell>
        </row>
        <row r="29587">
          <cell r="A29587" t="str">
            <v>MSTRG.28930</v>
          </cell>
        </row>
        <row r="29587">
          <cell r="H29587" t="str">
            <v>------</v>
          </cell>
        </row>
        <row r="29588">
          <cell r="A29588" t="str">
            <v>MSTRG.31154</v>
          </cell>
        </row>
        <row r="29588">
          <cell r="H29588" t="str">
            <v>------</v>
          </cell>
        </row>
        <row r="29589">
          <cell r="A29589" t="str">
            <v>MSTRG.655</v>
          </cell>
        </row>
        <row r="29589">
          <cell r="H29589" t="str">
            <v>MSLN;IDO, INDO</v>
          </cell>
        </row>
        <row r="29590">
          <cell r="A29590" t="str">
            <v>MSTRG.13755</v>
          </cell>
        </row>
        <row r="29590">
          <cell r="H29590" t="str">
            <v>------</v>
          </cell>
        </row>
        <row r="29591">
          <cell r="A29591" t="str">
            <v>MSTRG.32593</v>
          </cell>
        </row>
        <row r="29591">
          <cell r="H29591" t="str">
            <v>------</v>
          </cell>
        </row>
        <row r="29592">
          <cell r="A29592" t="str">
            <v>MSTRG.21758</v>
          </cell>
        </row>
        <row r="29592">
          <cell r="H29592" t="str">
            <v>------</v>
          </cell>
        </row>
        <row r="29593">
          <cell r="A29593" t="str">
            <v>MSTRG.1931</v>
          </cell>
        </row>
        <row r="29593">
          <cell r="H29593" t="str">
            <v>------</v>
          </cell>
        </row>
        <row r="29594">
          <cell r="A29594" t="str">
            <v>MSTRG.13303</v>
          </cell>
        </row>
        <row r="29594">
          <cell r="H29594" t="str">
            <v>------</v>
          </cell>
        </row>
        <row r="29595">
          <cell r="A29595" t="str">
            <v>MSTRG.18947</v>
          </cell>
        </row>
        <row r="29595">
          <cell r="H29595" t="str">
            <v>------</v>
          </cell>
        </row>
        <row r="29596">
          <cell r="A29596" t="str">
            <v>MSTRG.2980</v>
          </cell>
        </row>
        <row r="29596">
          <cell r="H29596" t="str">
            <v>------</v>
          </cell>
        </row>
        <row r="29597">
          <cell r="A29597" t="str">
            <v>MSTRG.8952</v>
          </cell>
        </row>
        <row r="29597">
          <cell r="H29597" t="str">
            <v>------</v>
          </cell>
        </row>
        <row r="29598">
          <cell r="A29598" t="str">
            <v>MSTRG.5591</v>
          </cell>
        </row>
        <row r="29598">
          <cell r="H29598" t="str">
            <v>------</v>
          </cell>
        </row>
        <row r="29599">
          <cell r="A29599" t="str">
            <v>MSTRG.13655</v>
          </cell>
        </row>
        <row r="29599">
          <cell r="H29599" t="str">
            <v>DNAJC2</v>
          </cell>
        </row>
        <row r="29600">
          <cell r="A29600" t="str">
            <v>MSTRG.23530</v>
          </cell>
        </row>
        <row r="29600">
          <cell r="H29600" t="str">
            <v>SYT7</v>
          </cell>
        </row>
        <row r="29601">
          <cell r="A29601" t="str">
            <v>MSTRG.12235</v>
          </cell>
        </row>
        <row r="29601">
          <cell r="H29601" t="str">
            <v>SYN;V2R;DCTN3</v>
          </cell>
        </row>
        <row r="29602">
          <cell r="A29602" t="str">
            <v>MSTRG.13080</v>
          </cell>
        </row>
        <row r="29602">
          <cell r="H29602" t="str">
            <v>------</v>
          </cell>
        </row>
        <row r="29603">
          <cell r="A29603" t="str">
            <v>MSTRG.32670</v>
          </cell>
        </row>
        <row r="29603">
          <cell r="H29603" t="str">
            <v>SLC25A42</v>
          </cell>
        </row>
        <row r="29604">
          <cell r="A29604" t="str">
            <v>MSTRG.31014</v>
          </cell>
        </row>
        <row r="29604">
          <cell r="H29604" t="str">
            <v>------</v>
          </cell>
        </row>
        <row r="29605">
          <cell r="A29605" t="str">
            <v>MSTRG.35500</v>
          </cell>
        </row>
        <row r="29605">
          <cell r="H29605" t="str">
            <v>------</v>
          </cell>
        </row>
        <row r="29606">
          <cell r="A29606" t="str">
            <v>MSTRG.34151</v>
          </cell>
        </row>
        <row r="29606">
          <cell r="H29606" t="str">
            <v>------</v>
          </cell>
        </row>
        <row r="29607">
          <cell r="A29607" t="str">
            <v>MSTRG.25875</v>
          </cell>
        </row>
        <row r="29607">
          <cell r="H29607" t="str">
            <v>------</v>
          </cell>
        </row>
        <row r="29608">
          <cell r="A29608" t="str">
            <v>MSTRG.7923</v>
          </cell>
        </row>
        <row r="29608">
          <cell r="H29608" t="str">
            <v>------</v>
          </cell>
        </row>
        <row r="29609">
          <cell r="A29609" t="str">
            <v>MSTRG.30593</v>
          </cell>
        </row>
        <row r="29609">
          <cell r="H29609" t="str">
            <v>------</v>
          </cell>
        </row>
        <row r="29610">
          <cell r="A29610" t="str">
            <v>MSTRG.17089</v>
          </cell>
        </row>
        <row r="29610">
          <cell r="H29610" t="str">
            <v>------</v>
          </cell>
        </row>
        <row r="29611">
          <cell r="A29611" t="str">
            <v>MSTRG.15481</v>
          </cell>
        </row>
        <row r="29611">
          <cell r="H29611" t="str">
            <v>------</v>
          </cell>
        </row>
        <row r="29612">
          <cell r="A29612" t="str">
            <v>MSTRG.12221</v>
          </cell>
        </row>
        <row r="29612">
          <cell r="H29612" t="str">
            <v>------</v>
          </cell>
        </row>
        <row r="29613">
          <cell r="A29613" t="str">
            <v>MSTRG.15769</v>
          </cell>
        </row>
        <row r="29613">
          <cell r="H29613" t="str">
            <v>------</v>
          </cell>
        </row>
        <row r="29614">
          <cell r="A29614" t="str">
            <v>MSTRG.35654</v>
          </cell>
        </row>
        <row r="29614">
          <cell r="H29614" t="str">
            <v>HCK</v>
          </cell>
        </row>
        <row r="29615">
          <cell r="A29615" t="str">
            <v>MSTRG.16997</v>
          </cell>
        </row>
        <row r="29615">
          <cell r="H29615" t="str">
            <v>------</v>
          </cell>
        </row>
        <row r="29616">
          <cell r="A29616" t="str">
            <v>MSTRG.29995</v>
          </cell>
        </row>
        <row r="29616">
          <cell r="H29616" t="str">
            <v>TUBA</v>
          </cell>
        </row>
        <row r="29617">
          <cell r="A29617" t="str">
            <v>MSTRG.34852</v>
          </cell>
        </row>
        <row r="29617">
          <cell r="H29617" t="str">
            <v>------</v>
          </cell>
        </row>
        <row r="29618">
          <cell r="A29618" t="str">
            <v>MSTRG.3118</v>
          </cell>
        </row>
        <row r="29618">
          <cell r="H29618" t="str">
            <v>NFKBIL2</v>
          </cell>
        </row>
        <row r="29619">
          <cell r="A29619" t="str">
            <v>MSTRG.11011</v>
          </cell>
        </row>
        <row r="29619">
          <cell r="H29619" t="str">
            <v>------</v>
          </cell>
        </row>
        <row r="29620">
          <cell r="A29620" t="str">
            <v>MSTRG.22543</v>
          </cell>
        </row>
        <row r="29620">
          <cell r="H29620" t="str">
            <v>TUBA</v>
          </cell>
        </row>
        <row r="29621">
          <cell r="A29621" t="str">
            <v>MSTRG.25495</v>
          </cell>
        </row>
        <row r="29621">
          <cell r="H29621" t="str">
            <v>------</v>
          </cell>
        </row>
        <row r="29622">
          <cell r="A29622" t="str">
            <v>MSTRG.9614</v>
          </cell>
        </row>
        <row r="29622">
          <cell r="H29622" t="str">
            <v>------</v>
          </cell>
        </row>
        <row r="29623">
          <cell r="A29623" t="str">
            <v>MSTRG.27595</v>
          </cell>
        </row>
        <row r="29623">
          <cell r="H29623" t="str">
            <v>------</v>
          </cell>
        </row>
        <row r="29624">
          <cell r="A29624" t="str">
            <v>MSTRG.8268</v>
          </cell>
        </row>
        <row r="29624">
          <cell r="H29624" t="str">
            <v>------</v>
          </cell>
        </row>
        <row r="29625">
          <cell r="A29625" t="str">
            <v>MSTRG.21817</v>
          </cell>
        </row>
        <row r="29625">
          <cell r="H29625" t="str">
            <v>------</v>
          </cell>
        </row>
        <row r="29626">
          <cell r="A29626" t="str">
            <v>MSTRG.3122</v>
          </cell>
        </row>
        <row r="29626">
          <cell r="H29626" t="str">
            <v>------</v>
          </cell>
        </row>
        <row r="29627">
          <cell r="A29627" t="str">
            <v>MSTRG.17234</v>
          </cell>
        </row>
        <row r="29627">
          <cell r="H29627" t="str">
            <v>------</v>
          </cell>
        </row>
        <row r="29628">
          <cell r="A29628" t="str">
            <v>MSTRG.35914</v>
          </cell>
        </row>
        <row r="29628">
          <cell r="H29628" t="str">
            <v>NPFFR1</v>
          </cell>
        </row>
        <row r="29629">
          <cell r="A29629" t="str">
            <v>MSTRG.30786</v>
          </cell>
        </row>
        <row r="29629">
          <cell r="H29629" t="str">
            <v>------</v>
          </cell>
        </row>
        <row r="29630">
          <cell r="A29630" t="str">
            <v>MSTRG.32493</v>
          </cell>
        </row>
        <row r="29630">
          <cell r="H29630" t="str">
            <v>CD84</v>
          </cell>
        </row>
        <row r="29631">
          <cell r="A29631" t="str">
            <v>MSTRG.34657</v>
          </cell>
        </row>
        <row r="29631">
          <cell r="H29631" t="str">
            <v>BEND5</v>
          </cell>
        </row>
        <row r="29632">
          <cell r="A29632" t="str">
            <v>MSTRG.35844</v>
          </cell>
        </row>
        <row r="29632">
          <cell r="H29632" t="str">
            <v>------</v>
          </cell>
        </row>
        <row r="29633">
          <cell r="A29633" t="str">
            <v>MSTRG.20099</v>
          </cell>
        </row>
        <row r="29633">
          <cell r="H29633" t="str">
            <v>VPREB, CD179a</v>
          </cell>
        </row>
        <row r="29634">
          <cell r="A29634" t="str">
            <v>MSTRG.14137</v>
          </cell>
        </row>
        <row r="29634">
          <cell r="H29634" t="str">
            <v>PMPCB, MAS1</v>
          </cell>
        </row>
        <row r="29635">
          <cell r="A29635" t="str">
            <v>MSTRG.33429</v>
          </cell>
        </row>
        <row r="29635">
          <cell r="H29635" t="str">
            <v>------</v>
          </cell>
        </row>
        <row r="29636">
          <cell r="A29636" t="str">
            <v>MSTRG.35761</v>
          </cell>
        </row>
        <row r="29636">
          <cell r="H29636" t="str">
            <v>------</v>
          </cell>
        </row>
        <row r="29637">
          <cell r="A29637" t="str">
            <v>MSTRG.1515</v>
          </cell>
        </row>
        <row r="29637">
          <cell r="H29637" t="str">
            <v>------</v>
          </cell>
        </row>
        <row r="29638">
          <cell r="A29638" t="str">
            <v>MSTRG.12575</v>
          </cell>
        </row>
        <row r="29638">
          <cell r="H29638" t="str">
            <v>------</v>
          </cell>
        </row>
        <row r="29639">
          <cell r="A29639" t="str">
            <v>MSTRG.5122</v>
          </cell>
        </row>
        <row r="29639">
          <cell r="H29639" t="str">
            <v>------</v>
          </cell>
        </row>
        <row r="29640">
          <cell r="A29640" t="str">
            <v>MSTRG.35062</v>
          </cell>
        </row>
        <row r="29640">
          <cell r="H29640" t="str">
            <v>FOXL</v>
          </cell>
        </row>
        <row r="29641">
          <cell r="A29641" t="str">
            <v>MSTRG.257</v>
          </cell>
        </row>
        <row r="29641">
          <cell r="H29641" t="str">
            <v>------</v>
          </cell>
        </row>
        <row r="29642">
          <cell r="A29642" t="str">
            <v>MSTRG.15194</v>
          </cell>
        </row>
        <row r="29642">
          <cell r="H29642" t="str">
            <v>AKT;XRN1, SEP1, KEM1</v>
          </cell>
        </row>
        <row r="29643">
          <cell r="A29643" t="str">
            <v>MSTRG.27117</v>
          </cell>
        </row>
        <row r="29643">
          <cell r="H29643" t="str">
            <v>------</v>
          </cell>
        </row>
        <row r="29644">
          <cell r="A29644" t="str">
            <v>MSTRG.4028</v>
          </cell>
        </row>
        <row r="29644">
          <cell r="H29644" t="str">
            <v>------</v>
          </cell>
        </row>
        <row r="29645">
          <cell r="A29645" t="str">
            <v>MSTRG.32791</v>
          </cell>
        </row>
        <row r="29645">
          <cell r="H29645" t="str">
            <v>------</v>
          </cell>
        </row>
        <row r="29646">
          <cell r="A29646" t="str">
            <v>MSTRG.1277</v>
          </cell>
        </row>
        <row r="29646">
          <cell r="H29646" t="str">
            <v>------</v>
          </cell>
        </row>
        <row r="29647">
          <cell r="A29647" t="str">
            <v>MSTRG.25416</v>
          </cell>
        </row>
        <row r="29647">
          <cell r="H29647" t="str">
            <v>------</v>
          </cell>
        </row>
        <row r="29648">
          <cell r="A29648" t="str">
            <v>MSTRG.6404</v>
          </cell>
        </row>
        <row r="29648">
          <cell r="H29648" t="str">
            <v>------</v>
          </cell>
        </row>
        <row r="29649">
          <cell r="A29649" t="str">
            <v>MSTRG.25680</v>
          </cell>
        </row>
        <row r="29649">
          <cell r="H29649" t="str">
            <v>------</v>
          </cell>
        </row>
        <row r="29650">
          <cell r="A29650" t="str">
            <v>MSTRG.35969</v>
          </cell>
        </row>
        <row r="29650">
          <cell r="H29650" t="str">
            <v>------</v>
          </cell>
        </row>
        <row r="29651">
          <cell r="A29651" t="str">
            <v>MSTRG.20956</v>
          </cell>
        </row>
        <row r="29651">
          <cell r="H29651" t="str">
            <v>------</v>
          </cell>
        </row>
        <row r="29652">
          <cell r="A29652" t="str">
            <v>MSTRG.16103</v>
          </cell>
        </row>
        <row r="29652">
          <cell r="H29652" t="str">
            <v>------</v>
          </cell>
        </row>
        <row r="29653">
          <cell r="A29653" t="str">
            <v>MSTRG.5454</v>
          </cell>
        </row>
        <row r="29653">
          <cell r="H29653" t="str">
            <v>CORO1B_1C_6;TUBA</v>
          </cell>
        </row>
        <row r="29654">
          <cell r="A29654" t="str">
            <v>MSTRG.16167</v>
          </cell>
        </row>
        <row r="29654">
          <cell r="H29654" t="str">
            <v>------</v>
          </cell>
        </row>
        <row r="29655">
          <cell r="A29655" t="str">
            <v>MSTRG.25229</v>
          </cell>
        </row>
        <row r="29655">
          <cell r="H29655" t="str">
            <v>H2B</v>
          </cell>
        </row>
        <row r="29656">
          <cell r="A29656" t="str">
            <v>MSTRG.32200</v>
          </cell>
        </row>
        <row r="29656">
          <cell r="H29656" t="str">
            <v>------</v>
          </cell>
        </row>
        <row r="29657">
          <cell r="A29657" t="str">
            <v>MSTRG.33695</v>
          </cell>
        </row>
        <row r="29657">
          <cell r="H29657" t="str">
            <v>------</v>
          </cell>
        </row>
        <row r="29658">
          <cell r="A29658" t="str">
            <v>MSTRG.35563</v>
          </cell>
        </row>
        <row r="29658">
          <cell r="H29658" t="str">
            <v>XPOT</v>
          </cell>
        </row>
        <row r="29659">
          <cell r="A29659" t="str">
            <v>MSTRG.34619</v>
          </cell>
        </row>
        <row r="29659">
          <cell r="H29659" t="str">
            <v>------</v>
          </cell>
        </row>
        <row r="29660">
          <cell r="A29660" t="str">
            <v>MSTRG.34455</v>
          </cell>
        </row>
        <row r="29660">
          <cell r="H29660" t="str">
            <v>------</v>
          </cell>
        </row>
        <row r="29661">
          <cell r="A29661" t="str">
            <v>MSTRG.4036</v>
          </cell>
        </row>
        <row r="29661">
          <cell r="H29661" t="str">
            <v>------</v>
          </cell>
        </row>
        <row r="29662">
          <cell r="A29662" t="str">
            <v>MSTRG.5803</v>
          </cell>
        </row>
        <row r="29662">
          <cell r="H29662" t="str">
            <v>------</v>
          </cell>
        </row>
        <row r="29663">
          <cell r="A29663" t="str">
            <v>MSTRG.27265</v>
          </cell>
        </row>
        <row r="29663">
          <cell r="H29663" t="str">
            <v>------</v>
          </cell>
        </row>
        <row r="29664">
          <cell r="A29664" t="str">
            <v>MSTRG.6843</v>
          </cell>
        </row>
        <row r="29664">
          <cell r="H29664" t="str">
            <v>------</v>
          </cell>
        </row>
        <row r="29665">
          <cell r="A29665" t="str">
            <v>MSTRG.35599</v>
          </cell>
        </row>
        <row r="29665">
          <cell r="H29665" t="str">
            <v>TRIM16</v>
          </cell>
        </row>
        <row r="29666">
          <cell r="A29666" t="str">
            <v>MSTRG.14616</v>
          </cell>
        </row>
        <row r="29666">
          <cell r="H29666" t="str">
            <v>------</v>
          </cell>
        </row>
        <row r="29667">
          <cell r="A29667" t="str">
            <v>MSTRG.14686</v>
          </cell>
        </row>
        <row r="29667">
          <cell r="H29667" t="str">
            <v>------</v>
          </cell>
        </row>
        <row r="29668">
          <cell r="A29668" t="str">
            <v>MSTRG.28937</v>
          </cell>
        </row>
        <row r="29668">
          <cell r="H29668" t="str">
            <v>------</v>
          </cell>
        </row>
        <row r="29669">
          <cell r="A29669" t="str">
            <v>MSTRG.25350</v>
          </cell>
        </row>
        <row r="29669">
          <cell r="H29669" t="str">
            <v>------</v>
          </cell>
        </row>
        <row r="29670">
          <cell r="A29670" t="str">
            <v>MSTRG.24687</v>
          </cell>
        </row>
        <row r="29670">
          <cell r="H29670" t="str">
            <v>------</v>
          </cell>
        </row>
        <row r="29671">
          <cell r="A29671" t="str">
            <v>MSTRG.7278</v>
          </cell>
        </row>
        <row r="29671">
          <cell r="H29671" t="str">
            <v>------</v>
          </cell>
        </row>
        <row r="29672">
          <cell r="A29672" t="str">
            <v>MSTRG.19974</v>
          </cell>
        </row>
        <row r="29672">
          <cell r="H29672" t="str">
            <v>------</v>
          </cell>
        </row>
        <row r="29673">
          <cell r="A29673" t="str">
            <v>MSTRG.25233</v>
          </cell>
        </row>
        <row r="29673">
          <cell r="H29673" t="str">
            <v>------</v>
          </cell>
        </row>
        <row r="29674">
          <cell r="A29674" t="str">
            <v>MSTRG.7716</v>
          </cell>
        </row>
        <row r="29674">
          <cell r="H29674" t="str">
            <v>------</v>
          </cell>
        </row>
        <row r="29675">
          <cell r="A29675" t="str">
            <v>MSTRG.11397</v>
          </cell>
        </row>
        <row r="29675">
          <cell r="H29675" t="str">
            <v>ADAM15</v>
          </cell>
        </row>
        <row r="29676">
          <cell r="A29676" t="str">
            <v>MSTRG.19217</v>
          </cell>
        </row>
        <row r="29676">
          <cell r="H29676" t="str">
            <v>------</v>
          </cell>
        </row>
        <row r="29677">
          <cell r="A29677" t="str">
            <v>MSTRG.19680</v>
          </cell>
        </row>
        <row r="29677">
          <cell r="H29677" t="str">
            <v>------</v>
          </cell>
        </row>
        <row r="29678">
          <cell r="A29678" t="str">
            <v>MSTRG.24706</v>
          </cell>
        </row>
        <row r="29678">
          <cell r="H29678" t="str">
            <v>INTS3</v>
          </cell>
        </row>
        <row r="29679">
          <cell r="A29679" t="str">
            <v>MSTRG.19092</v>
          </cell>
        </row>
        <row r="29679">
          <cell r="H29679" t="str">
            <v>------</v>
          </cell>
        </row>
        <row r="29680">
          <cell r="A29680" t="str">
            <v>MSTRG.24385</v>
          </cell>
        </row>
        <row r="29680">
          <cell r="H29680" t="str">
            <v>------</v>
          </cell>
        </row>
        <row r="29681">
          <cell r="A29681" t="str">
            <v>MSTRG.11906</v>
          </cell>
        </row>
        <row r="29681">
          <cell r="H29681" t="str">
            <v>------</v>
          </cell>
        </row>
        <row r="29682">
          <cell r="A29682" t="str">
            <v>MSTRG.13856</v>
          </cell>
        </row>
        <row r="29682">
          <cell r="H29682" t="str">
            <v>FOXP2_4</v>
          </cell>
        </row>
        <row r="29683">
          <cell r="A29683" t="str">
            <v>MSTRG.385</v>
          </cell>
        </row>
        <row r="29683">
          <cell r="H29683" t="str">
            <v>------</v>
          </cell>
        </row>
        <row r="29684">
          <cell r="A29684" t="str">
            <v>MSTRG.27380</v>
          </cell>
        </row>
        <row r="29684">
          <cell r="H29684" t="str">
            <v>SAMHD1;SLC2A6, GLUT6</v>
          </cell>
        </row>
        <row r="29685">
          <cell r="A29685" t="str">
            <v>MSTRG.8472</v>
          </cell>
        </row>
        <row r="29685">
          <cell r="H29685" t="str">
            <v>------</v>
          </cell>
        </row>
        <row r="29686">
          <cell r="A29686" t="str">
            <v>MSTRG.14024</v>
          </cell>
        </row>
        <row r="29686">
          <cell r="H29686" t="str">
            <v>------</v>
          </cell>
        </row>
        <row r="29687">
          <cell r="A29687" t="str">
            <v>MSTRG.9128</v>
          </cell>
        </row>
        <row r="29687">
          <cell r="H29687" t="str">
            <v>USP21</v>
          </cell>
        </row>
        <row r="29688">
          <cell r="A29688" t="str">
            <v>MSTRG.19984</v>
          </cell>
        </row>
        <row r="29688">
          <cell r="H29688" t="str">
            <v>------</v>
          </cell>
        </row>
        <row r="29689">
          <cell r="A29689" t="str">
            <v>MSTRG.34715</v>
          </cell>
        </row>
        <row r="29689">
          <cell r="H29689" t="str">
            <v>------</v>
          </cell>
        </row>
        <row r="29690">
          <cell r="A29690" t="str">
            <v>MSTRG.20066</v>
          </cell>
        </row>
        <row r="29690">
          <cell r="H29690" t="str">
            <v>EXOG</v>
          </cell>
        </row>
        <row r="29691">
          <cell r="A29691" t="str">
            <v>MSTRG.9326</v>
          </cell>
        </row>
        <row r="29691">
          <cell r="H29691" t="str">
            <v>------</v>
          </cell>
        </row>
        <row r="29692">
          <cell r="A29692" t="str">
            <v>MSTRG.34728</v>
          </cell>
        </row>
        <row r="29692">
          <cell r="H29692" t="str">
            <v>------</v>
          </cell>
        </row>
        <row r="29693">
          <cell r="A29693" t="str">
            <v>MSTRG.13824</v>
          </cell>
        </row>
        <row r="29693">
          <cell r="H29693" t="str">
            <v>HUGT;V2R;RNPS1</v>
          </cell>
        </row>
        <row r="29694">
          <cell r="A29694" t="str">
            <v>MSTRG.34421</v>
          </cell>
        </row>
        <row r="29694">
          <cell r="H29694" t="str">
            <v>SCD, desC</v>
          </cell>
        </row>
        <row r="29695">
          <cell r="A29695" t="str">
            <v>MSTRG.28088</v>
          </cell>
        </row>
        <row r="29695">
          <cell r="H29695" t="str">
            <v>------</v>
          </cell>
        </row>
        <row r="29696">
          <cell r="A29696" t="str">
            <v>MSTRG.14848</v>
          </cell>
        </row>
        <row r="29696">
          <cell r="H29696" t="str">
            <v>------</v>
          </cell>
        </row>
        <row r="29697">
          <cell r="A29697" t="str">
            <v>MSTRG.31583</v>
          </cell>
        </row>
        <row r="29697">
          <cell r="H29697" t="str">
            <v>------</v>
          </cell>
        </row>
        <row r="29698">
          <cell r="A29698" t="str">
            <v>MSTRG.24305</v>
          </cell>
        </row>
        <row r="29698">
          <cell r="H29698" t="str">
            <v>KLHL21;MXD, MAD;TSR1</v>
          </cell>
        </row>
        <row r="29699">
          <cell r="A29699" t="str">
            <v>MSTRG.12269</v>
          </cell>
        </row>
        <row r="29699">
          <cell r="H29699" t="str">
            <v>------</v>
          </cell>
        </row>
        <row r="29700">
          <cell r="A29700" t="str">
            <v>MSTRG.27475</v>
          </cell>
        </row>
        <row r="29700">
          <cell r="H29700" t="str">
            <v>------</v>
          </cell>
        </row>
        <row r="29701">
          <cell r="A29701" t="str">
            <v>MSTRG.21551</v>
          </cell>
        </row>
        <row r="29701">
          <cell r="H29701" t="str">
            <v>REG4</v>
          </cell>
        </row>
        <row r="29702">
          <cell r="A29702" t="str">
            <v>MSTRG.27336</v>
          </cell>
        </row>
        <row r="29702">
          <cell r="H29702" t="str">
            <v>------</v>
          </cell>
        </row>
        <row r="29703">
          <cell r="A29703" t="str">
            <v>MSTRG.1590</v>
          </cell>
        </row>
        <row r="29703">
          <cell r="H29703" t="str">
            <v>THAP6</v>
          </cell>
        </row>
        <row r="29704">
          <cell r="A29704" t="str">
            <v>MSTRG.30307</v>
          </cell>
        </row>
        <row r="29704">
          <cell r="H29704" t="str">
            <v>------</v>
          </cell>
        </row>
        <row r="29705">
          <cell r="A29705" t="str">
            <v>MSTRG.30863</v>
          </cell>
        </row>
        <row r="29705">
          <cell r="H29705" t="str">
            <v>------</v>
          </cell>
        </row>
        <row r="29706">
          <cell r="A29706" t="str">
            <v>MSTRG.10453</v>
          </cell>
        </row>
        <row r="29706">
          <cell r="H29706" t="str">
            <v>------</v>
          </cell>
        </row>
        <row r="29707">
          <cell r="A29707" t="str">
            <v>MSTRG.9304</v>
          </cell>
        </row>
        <row r="29707">
          <cell r="H29707" t="str">
            <v>RFC2_4</v>
          </cell>
        </row>
        <row r="29708">
          <cell r="A29708" t="str">
            <v>MSTRG.27596</v>
          </cell>
        </row>
        <row r="29708">
          <cell r="H29708" t="str">
            <v>------</v>
          </cell>
        </row>
        <row r="29709">
          <cell r="A29709" t="str">
            <v>MSTRG.20193</v>
          </cell>
        </row>
        <row r="29709">
          <cell r="H29709" t="str">
            <v>------</v>
          </cell>
        </row>
        <row r="29710">
          <cell r="A29710" t="str">
            <v>MSTRG.545</v>
          </cell>
        </row>
        <row r="29710">
          <cell r="H29710" t="str">
            <v>------</v>
          </cell>
        </row>
        <row r="29711">
          <cell r="A29711" t="str">
            <v>MSTRG.31599</v>
          </cell>
        </row>
        <row r="29711">
          <cell r="H29711" t="str">
            <v>------</v>
          </cell>
        </row>
        <row r="29712">
          <cell r="A29712" t="str">
            <v>MSTRG.30948</v>
          </cell>
        </row>
        <row r="29712">
          <cell r="H29712" t="str">
            <v>------</v>
          </cell>
        </row>
        <row r="29713">
          <cell r="A29713" t="str">
            <v>MSTRG.18063</v>
          </cell>
        </row>
        <row r="29713">
          <cell r="H29713" t="str">
            <v>------</v>
          </cell>
        </row>
        <row r="29714">
          <cell r="A29714" t="str">
            <v>MSTRG.30317</v>
          </cell>
        </row>
        <row r="29714">
          <cell r="H29714" t="str">
            <v>METTL22</v>
          </cell>
        </row>
        <row r="29715">
          <cell r="A29715" t="str">
            <v>MSTRG.24402</v>
          </cell>
        </row>
        <row r="29715">
          <cell r="H29715" t="str">
            <v>------</v>
          </cell>
        </row>
        <row r="29716">
          <cell r="A29716" t="str">
            <v>MSTRG.31009</v>
          </cell>
        </row>
        <row r="29716">
          <cell r="H29716" t="str">
            <v>------</v>
          </cell>
        </row>
        <row r="29717">
          <cell r="A29717" t="str">
            <v>MSTRG.20370</v>
          </cell>
        </row>
        <row r="29717">
          <cell r="H29717" t="str">
            <v>------</v>
          </cell>
        </row>
        <row r="29718">
          <cell r="A29718" t="str">
            <v>MSTRG.9738</v>
          </cell>
        </row>
        <row r="29718">
          <cell r="H29718" t="str">
            <v>SF3A1, SAP114</v>
          </cell>
        </row>
        <row r="29719">
          <cell r="A29719" t="str">
            <v>MSTRG.34091</v>
          </cell>
        </row>
        <row r="29719">
          <cell r="H29719" t="str">
            <v>------</v>
          </cell>
        </row>
        <row r="29720">
          <cell r="A29720" t="str">
            <v>MSTRG.13590</v>
          </cell>
        </row>
        <row r="29720">
          <cell r="H29720" t="str">
            <v>PMPCB, MAS1</v>
          </cell>
        </row>
        <row r="29721">
          <cell r="A29721" t="str">
            <v>MSTRG.1205</v>
          </cell>
        </row>
        <row r="29721">
          <cell r="H29721" t="str">
            <v>------</v>
          </cell>
        </row>
        <row r="29722">
          <cell r="A29722" t="str">
            <v>MSTRG.9886</v>
          </cell>
        </row>
        <row r="29722">
          <cell r="H29722" t="str">
            <v>------</v>
          </cell>
        </row>
        <row r="29723">
          <cell r="A29723" t="str">
            <v>MSTRG.18211</v>
          </cell>
        </row>
        <row r="29723">
          <cell r="H29723" t="str">
            <v>ZNF385A, HZF</v>
          </cell>
        </row>
        <row r="29724">
          <cell r="A29724" t="str">
            <v>MSTRG.35609</v>
          </cell>
        </row>
        <row r="29724">
          <cell r="H29724" t="str">
            <v>CHN1_2, ARHGAP2_3</v>
          </cell>
        </row>
        <row r="29725">
          <cell r="A29725" t="str">
            <v>MSTRG.466</v>
          </cell>
        </row>
        <row r="29725">
          <cell r="H29725" t="str">
            <v>IMPG2, SPACRCAN</v>
          </cell>
        </row>
        <row r="29726">
          <cell r="A29726" t="str">
            <v>MSTRG.5053</v>
          </cell>
        </row>
        <row r="29726">
          <cell r="H29726" t="str">
            <v>------</v>
          </cell>
        </row>
        <row r="29727">
          <cell r="A29727" t="str">
            <v>MSTRG.15407</v>
          </cell>
        </row>
        <row r="29727">
          <cell r="H29727" t="str">
            <v>------</v>
          </cell>
        </row>
        <row r="29728">
          <cell r="A29728" t="str">
            <v>MSTRG.498</v>
          </cell>
        </row>
        <row r="29728">
          <cell r="H29728" t="str">
            <v>------</v>
          </cell>
        </row>
        <row r="29729">
          <cell r="A29729" t="str">
            <v>MSTRG.7314</v>
          </cell>
        </row>
        <row r="29729">
          <cell r="H29729" t="str">
            <v>DLG3</v>
          </cell>
        </row>
        <row r="29730">
          <cell r="A29730" t="str">
            <v>MSTRG.18585</v>
          </cell>
        </row>
        <row r="29730">
          <cell r="H29730" t="str">
            <v>GRID1</v>
          </cell>
        </row>
        <row r="29731">
          <cell r="A29731" t="str">
            <v>MSTRG.33643</v>
          </cell>
        </row>
        <row r="29731">
          <cell r="H29731" t="str">
            <v>SYN;V2R</v>
          </cell>
        </row>
        <row r="29732">
          <cell r="A29732" t="str">
            <v>MSTRG.27540</v>
          </cell>
        </row>
        <row r="29732">
          <cell r="H29732" t="str">
            <v>------</v>
          </cell>
        </row>
        <row r="29733">
          <cell r="A29733" t="str">
            <v>MSTRG.18771</v>
          </cell>
        </row>
        <row r="29733">
          <cell r="H29733" t="str">
            <v>------</v>
          </cell>
        </row>
        <row r="29734">
          <cell r="A29734" t="str">
            <v>MSTRG.29538</v>
          </cell>
        </row>
        <row r="29734">
          <cell r="H29734" t="str">
            <v>------</v>
          </cell>
        </row>
        <row r="29735">
          <cell r="A29735" t="str">
            <v>MSTRG.14005</v>
          </cell>
        </row>
        <row r="29735">
          <cell r="H29735" t="str">
            <v>------</v>
          </cell>
        </row>
        <row r="29736">
          <cell r="A29736" t="str">
            <v>MSTRG.29880</v>
          </cell>
        </row>
        <row r="29736">
          <cell r="H29736" t="str">
            <v>------</v>
          </cell>
        </row>
        <row r="29737">
          <cell r="A29737" t="str">
            <v>MSTRG.29537</v>
          </cell>
        </row>
        <row r="29737">
          <cell r="H29737" t="str">
            <v>------</v>
          </cell>
        </row>
        <row r="29738">
          <cell r="A29738" t="str">
            <v>MSTRG.28447</v>
          </cell>
        </row>
        <row r="29738">
          <cell r="H29738" t="str">
            <v>------</v>
          </cell>
        </row>
        <row r="29739">
          <cell r="A29739" t="str">
            <v>MSTRG.20828</v>
          </cell>
        </row>
        <row r="29739">
          <cell r="H29739" t="str">
            <v>------</v>
          </cell>
        </row>
        <row r="29740">
          <cell r="A29740" t="str">
            <v>MSTRG.24890</v>
          </cell>
        </row>
        <row r="29740">
          <cell r="H29740" t="str">
            <v>------</v>
          </cell>
        </row>
        <row r="29741">
          <cell r="A29741" t="str">
            <v>MSTRG.24005</v>
          </cell>
        </row>
        <row r="29741">
          <cell r="H29741" t="str">
            <v>TPM3;TPM4</v>
          </cell>
        </row>
        <row r="29742">
          <cell r="A29742" t="str">
            <v>MSTRG.171</v>
          </cell>
        </row>
        <row r="29742">
          <cell r="H29742" t="str">
            <v>------</v>
          </cell>
        </row>
        <row r="29743">
          <cell r="A29743" t="str">
            <v>MSTRG.34077</v>
          </cell>
        </row>
        <row r="29743">
          <cell r="H29743" t="str">
            <v>------</v>
          </cell>
        </row>
        <row r="29744">
          <cell r="A29744" t="str">
            <v>MSTRG.4052</v>
          </cell>
        </row>
        <row r="29744">
          <cell r="H29744" t="str">
            <v>------</v>
          </cell>
        </row>
        <row r="29745">
          <cell r="A29745" t="str">
            <v>MSTRG.28555</v>
          </cell>
        </row>
        <row r="29745">
          <cell r="H29745" t="str">
            <v>ITSN</v>
          </cell>
        </row>
        <row r="29746">
          <cell r="A29746" t="str">
            <v>MSTRG.13942</v>
          </cell>
        </row>
        <row r="29746">
          <cell r="H29746" t="str">
            <v>------</v>
          </cell>
        </row>
        <row r="29747">
          <cell r="A29747" t="str">
            <v>MSTRG.23807</v>
          </cell>
        </row>
        <row r="29747">
          <cell r="H29747" t="str">
            <v>------</v>
          </cell>
        </row>
        <row r="29748">
          <cell r="A29748" t="str">
            <v>MSTRG.30874</v>
          </cell>
        </row>
        <row r="29748">
          <cell r="H29748" t="str">
            <v>------</v>
          </cell>
        </row>
        <row r="29749">
          <cell r="A29749" t="str">
            <v>MSTRG.4915</v>
          </cell>
        </row>
        <row r="29749">
          <cell r="H29749" t="str">
            <v>------</v>
          </cell>
        </row>
        <row r="29750">
          <cell r="A29750" t="str">
            <v>MSTRG.33777</v>
          </cell>
        </row>
        <row r="29750">
          <cell r="H29750" t="str">
            <v>CD58, LFA3</v>
          </cell>
        </row>
        <row r="29751">
          <cell r="A29751" t="str">
            <v>MSTRG.6727</v>
          </cell>
        </row>
        <row r="29751">
          <cell r="H29751" t="str">
            <v>CAPN1</v>
          </cell>
        </row>
        <row r="29752">
          <cell r="A29752" t="str">
            <v>MSTRG.22703</v>
          </cell>
        </row>
        <row r="29752">
          <cell r="H29752" t="str">
            <v>------</v>
          </cell>
        </row>
        <row r="29753">
          <cell r="A29753" t="str">
            <v>MSTRG.24795</v>
          </cell>
        </row>
        <row r="29753">
          <cell r="H29753" t="str">
            <v>------</v>
          </cell>
        </row>
        <row r="29754">
          <cell r="A29754" t="str">
            <v>MSTRG.2571</v>
          </cell>
        </row>
        <row r="29754">
          <cell r="H29754" t="str">
            <v>------</v>
          </cell>
        </row>
        <row r="29755">
          <cell r="A29755" t="str">
            <v>MSTRG.15770</v>
          </cell>
        </row>
        <row r="29755">
          <cell r="H29755" t="str">
            <v>------</v>
          </cell>
        </row>
        <row r="29756">
          <cell r="A29756" t="str">
            <v>MSTRG.15092</v>
          </cell>
        </row>
        <row r="29756">
          <cell r="H29756" t="str">
            <v>------</v>
          </cell>
        </row>
        <row r="29757">
          <cell r="A29757" t="str">
            <v>MSTRG.22682</v>
          </cell>
        </row>
        <row r="29757">
          <cell r="H29757" t="str">
            <v>SAMHD1;SLC2A6, GLUT6</v>
          </cell>
        </row>
        <row r="29758">
          <cell r="A29758" t="str">
            <v>MSTRG.8180</v>
          </cell>
        </row>
        <row r="29758">
          <cell r="H29758" t="str">
            <v>------</v>
          </cell>
        </row>
        <row r="29759">
          <cell r="A29759" t="str">
            <v>MSTRG.28031</v>
          </cell>
        </row>
        <row r="29759">
          <cell r="H29759" t="str">
            <v>SUCNR1, GPR91</v>
          </cell>
        </row>
        <row r="29760">
          <cell r="A29760" t="str">
            <v>MSTRG.33573</v>
          </cell>
        </row>
        <row r="29760">
          <cell r="H29760" t="str">
            <v>------</v>
          </cell>
        </row>
        <row r="29761">
          <cell r="A29761" t="str">
            <v>MSTRG.21643</v>
          </cell>
        </row>
        <row r="29761">
          <cell r="H29761" t="str">
            <v>E2F4_5</v>
          </cell>
        </row>
        <row r="29762">
          <cell r="A29762" t="str">
            <v>MSTRG.34422</v>
          </cell>
        </row>
        <row r="29762">
          <cell r="H29762" t="str">
            <v>------</v>
          </cell>
        </row>
        <row r="29763">
          <cell r="A29763" t="str">
            <v>MSTRG.27859</v>
          </cell>
        </row>
        <row r="29763">
          <cell r="H29763" t="str">
            <v>------</v>
          </cell>
        </row>
        <row r="29764">
          <cell r="A29764" t="str">
            <v>MSTRG.3996</v>
          </cell>
        </row>
        <row r="29764">
          <cell r="H29764" t="str">
            <v>------</v>
          </cell>
        </row>
        <row r="29765">
          <cell r="A29765" t="str">
            <v>MSTRG.1694</v>
          </cell>
        </row>
        <row r="29765">
          <cell r="H29765" t="str">
            <v>------</v>
          </cell>
        </row>
        <row r="29766">
          <cell r="A29766" t="str">
            <v>MSTRG.25305</v>
          </cell>
        </row>
        <row r="29766">
          <cell r="H29766" t="str">
            <v>------</v>
          </cell>
        </row>
        <row r="29767">
          <cell r="A29767" t="str">
            <v>MSTRG.30619</v>
          </cell>
        </row>
        <row r="29767">
          <cell r="H29767" t="str">
            <v>------</v>
          </cell>
        </row>
        <row r="29768">
          <cell r="A29768" t="str">
            <v>MSTRG.11788</v>
          </cell>
        </row>
        <row r="29768">
          <cell r="H29768" t="str">
            <v>------</v>
          </cell>
        </row>
        <row r="29769">
          <cell r="A29769" t="str">
            <v>MSTRG.10701</v>
          </cell>
        </row>
        <row r="29769">
          <cell r="H29769" t="str">
            <v>------</v>
          </cell>
        </row>
        <row r="29770">
          <cell r="A29770" t="str">
            <v>MSTRG.29235</v>
          </cell>
        </row>
        <row r="29770">
          <cell r="H29770" t="str">
            <v>------</v>
          </cell>
        </row>
        <row r="29771">
          <cell r="A29771" t="str">
            <v>MSTRG.34160</v>
          </cell>
        </row>
        <row r="29771">
          <cell r="H29771" t="str">
            <v>------</v>
          </cell>
        </row>
        <row r="29772">
          <cell r="A29772" t="str">
            <v>MSTRG.25039</v>
          </cell>
        </row>
        <row r="29772">
          <cell r="H29772" t="str">
            <v>------</v>
          </cell>
        </row>
        <row r="29773">
          <cell r="A29773" t="str">
            <v>MSTRG.27879</v>
          </cell>
        </row>
        <row r="29773">
          <cell r="H29773" t="str">
            <v>------</v>
          </cell>
        </row>
        <row r="29774">
          <cell r="A29774" t="str">
            <v>MSTRG.33682</v>
          </cell>
        </row>
        <row r="29774">
          <cell r="H29774" t="str">
            <v>------</v>
          </cell>
        </row>
        <row r="29775">
          <cell r="A29775" t="str">
            <v>MSTRG.1196</v>
          </cell>
        </row>
        <row r="29775">
          <cell r="H29775" t="str">
            <v>------</v>
          </cell>
        </row>
        <row r="29776">
          <cell r="A29776" t="str">
            <v>MSTRG.28019</v>
          </cell>
        </row>
        <row r="29776">
          <cell r="H29776" t="str">
            <v>SYN</v>
          </cell>
        </row>
        <row r="29777">
          <cell r="A29777" t="str">
            <v>MSTRG.18611</v>
          </cell>
        </row>
        <row r="29777">
          <cell r="H29777" t="str">
            <v>TGM1</v>
          </cell>
        </row>
        <row r="29778">
          <cell r="A29778" t="str">
            <v>MSTRG.6180</v>
          </cell>
        </row>
        <row r="29778">
          <cell r="H29778" t="str">
            <v>------</v>
          </cell>
        </row>
        <row r="29779">
          <cell r="A29779" t="str">
            <v>MSTRG.33035</v>
          </cell>
        </row>
        <row r="29779">
          <cell r="H29779" t="str">
            <v>------</v>
          </cell>
        </row>
        <row r="29780">
          <cell r="A29780" t="str">
            <v>MSTRG.9816</v>
          </cell>
        </row>
        <row r="29780">
          <cell r="H29780" t="str">
            <v>------</v>
          </cell>
        </row>
        <row r="29781">
          <cell r="A29781" t="str">
            <v>MSTRG.30704</v>
          </cell>
        </row>
        <row r="29781">
          <cell r="H29781" t="str">
            <v>GFI1</v>
          </cell>
        </row>
        <row r="29782">
          <cell r="A29782" t="str">
            <v>MSTRG.2537</v>
          </cell>
        </row>
        <row r="29782">
          <cell r="H29782" t="str">
            <v>MHC1</v>
          </cell>
        </row>
        <row r="29783">
          <cell r="A29783" t="str">
            <v>MSTRG.34793</v>
          </cell>
        </row>
        <row r="29783">
          <cell r="H29783" t="str">
            <v>ERBB3, HER3</v>
          </cell>
        </row>
        <row r="29784">
          <cell r="A29784" t="str">
            <v>MSTRG.11506</v>
          </cell>
        </row>
        <row r="29784">
          <cell r="H29784" t="str">
            <v>------</v>
          </cell>
        </row>
        <row r="29785">
          <cell r="A29785" t="str">
            <v>MSTRG.32139</v>
          </cell>
        </row>
        <row r="29785">
          <cell r="H29785" t="str">
            <v>------</v>
          </cell>
        </row>
        <row r="29786">
          <cell r="A29786" t="str">
            <v>MSTRG.25510</v>
          </cell>
        </row>
        <row r="29786">
          <cell r="H29786" t="str">
            <v>------</v>
          </cell>
        </row>
        <row r="29787">
          <cell r="A29787" t="str">
            <v>MSTRG.22274</v>
          </cell>
        </row>
        <row r="29787">
          <cell r="H29787" t="str">
            <v>------</v>
          </cell>
        </row>
        <row r="29788">
          <cell r="A29788" t="str">
            <v>MSTRG.33719</v>
          </cell>
        </row>
        <row r="29788">
          <cell r="H29788" t="str">
            <v>------</v>
          </cell>
        </row>
        <row r="29789">
          <cell r="A29789" t="str">
            <v>MSTRG.6789</v>
          </cell>
        </row>
        <row r="29789">
          <cell r="H29789" t="str">
            <v>MXD, MAD</v>
          </cell>
        </row>
        <row r="29790">
          <cell r="A29790" t="str">
            <v>MSTRG.1209</v>
          </cell>
        </row>
        <row r="29790">
          <cell r="H29790" t="str">
            <v>------</v>
          </cell>
        </row>
        <row r="29791">
          <cell r="A29791" t="str">
            <v>MSTRG.20974</v>
          </cell>
        </row>
        <row r="29791">
          <cell r="H29791" t="str">
            <v>IDO, INDO</v>
          </cell>
        </row>
        <row r="29792">
          <cell r="A29792" t="str">
            <v>MSTRG.15455</v>
          </cell>
        </row>
        <row r="29792">
          <cell r="H29792" t="str">
            <v>------</v>
          </cell>
        </row>
        <row r="29793">
          <cell r="A29793" t="str">
            <v>MSTRG.34628</v>
          </cell>
        </row>
        <row r="29793">
          <cell r="H29793" t="str">
            <v>------</v>
          </cell>
        </row>
        <row r="29794">
          <cell r="A29794" t="str">
            <v>MSTRG.4866</v>
          </cell>
        </row>
        <row r="29794">
          <cell r="H29794" t="str">
            <v>------</v>
          </cell>
        </row>
        <row r="29795">
          <cell r="A29795" t="str">
            <v>MSTRG.29310</v>
          </cell>
        </row>
        <row r="29795">
          <cell r="H29795" t="str">
            <v>------</v>
          </cell>
        </row>
        <row r="29796">
          <cell r="A29796" t="str">
            <v>MSTRG.14407</v>
          </cell>
        </row>
        <row r="29796">
          <cell r="H29796" t="str">
            <v>------</v>
          </cell>
        </row>
        <row r="29797">
          <cell r="A29797" t="str">
            <v>MSTRG.4205</v>
          </cell>
        </row>
        <row r="29797">
          <cell r="H29797" t="str">
            <v>------</v>
          </cell>
        </row>
        <row r="29798">
          <cell r="A29798" t="str">
            <v>MSTRG.1332</v>
          </cell>
        </row>
        <row r="29798">
          <cell r="H29798" t="str">
            <v>GRIA2</v>
          </cell>
        </row>
        <row r="29799">
          <cell r="A29799" t="str">
            <v>MSTRG.13631</v>
          </cell>
        </row>
        <row r="29799">
          <cell r="H29799" t="str">
            <v>------</v>
          </cell>
        </row>
        <row r="29800">
          <cell r="A29800" t="str">
            <v>MSTRG.32468</v>
          </cell>
        </row>
        <row r="29800">
          <cell r="H29800" t="str">
            <v>------</v>
          </cell>
        </row>
        <row r="29801">
          <cell r="A29801" t="str">
            <v>MSTRG.14459</v>
          </cell>
        </row>
        <row r="29801">
          <cell r="H29801" t="str">
            <v>------</v>
          </cell>
        </row>
        <row r="29802">
          <cell r="A29802" t="str">
            <v>MSTRG.34627</v>
          </cell>
        </row>
        <row r="29802">
          <cell r="H29802" t="str">
            <v>------</v>
          </cell>
        </row>
        <row r="29803">
          <cell r="A29803" t="str">
            <v>MSTRG.1971</v>
          </cell>
        </row>
        <row r="29803">
          <cell r="H29803" t="str">
            <v>------</v>
          </cell>
        </row>
        <row r="29804">
          <cell r="A29804" t="str">
            <v>MSTRG.1217</v>
          </cell>
        </row>
        <row r="29804">
          <cell r="H29804" t="str">
            <v>------</v>
          </cell>
        </row>
        <row r="29805">
          <cell r="A29805" t="str">
            <v>MSTRG.3635</v>
          </cell>
        </row>
        <row r="29805">
          <cell r="H29805" t="str">
            <v>------</v>
          </cell>
        </row>
        <row r="29806">
          <cell r="A29806" t="str">
            <v>MSTRG.16600</v>
          </cell>
        </row>
        <row r="29806">
          <cell r="H29806" t="str">
            <v>------</v>
          </cell>
        </row>
        <row r="29807">
          <cell r="A29807" t="str">
            <v>MSTRG.24311</v>
          </cell>
        </row>
        <row r="29807">
          <cell r="H29807" t="str">
            <v>------</v>
          </cell>
        </row>
        <row r="29808">
          <cell r="A29808" t="str">
            <v>MSTRG.31054</v>
          </cell>
        </row>
        <row r="29808">
          <cell r="H29808" t="str">
            <v>------</v>
          </cell>
        </row>
        <row r="29809">
          <cell r="A29809" t="str">
            <v>MSTRG.1731</v>
          </cell>
        </row>
        <row r="29809">
          <cell r="H29809" t="str">
            <v>------</v>
          </cell>
        </row>
        <row r="29810">
          <cell r="A29810" t="str">
            <v>MSTRG.25144</v>
          </cell>
        </row>
        <row r="29810">
          <cell r="H29810" t="str">
            <v>------</v>
          </cell>
        </row>
        <row r="29811">
          <cell r="A29811" t="str">
            <v>MSTRG.7887</v>
          </cell>
        </row>
        <row r="29811">
          <cell r="H29811" t="str">
            <v>VTI1</v>
          </cell>
        </row>
        <row r="29812">
          <cell r="A29812" t="str">
            <v>MSTRG.31610</v>
          </cell>
        </row>
        <row r="29812">
          <cell r="H29812" t="str">
            <v>------</v>
          </cell>
        </row>
        <row r="29813">
          <cell r="A29813" t="str">
            <v>MSTRG.29378</v>
          </cell>
        </row>
        <row r="29813">
          <cell r="H29813" t="str">
            <v>------</v>
          </cell>
        </row>
        <row r="29814">
          <cell r="A29814" t="str">
            <v>MSTRG.20043</v>
          </cell>
        </row>
        <row r="29814">
          <cell r="H29814" t="str">
            <v>ZBTB14</v>
          </cell>
        </row>
        <row r="29815">
          <cell r="A29815" t="str">
            <v>MSTRG.21534</v>
          </cell>
        </row>
        <row r="29815">
          <cell r="H29815" t="str">
            <v>REG4</v>
          </cell>
        </row>
        <row r="29816">
          <cell r="A29816" t="str">
            <v>MSTRG.35871</v>
          </cell>
        </row>
        <row r="29816">
          <cell r="H29816" t="str">
            <v>------</v>
          </cell>
        </row>
        <row r="29817">
          <cell r="A29817" t="str">
            <v>MSTRG.2885</v>
          </cell>
        </row>
        <row r="29817">
          <cell r="H29817" t="str">
            <v>------</v>
          </cell>
        </row>
        <row r="29818">
          <cell r="A29818" t="str">
            <v>MSTRG.7167</v>
          </cell>
        </row>
        <row r="29818">
          <cell r="H29818" t="str">
            <v>------</v>
          </cell>
        </row>
        <row r="29819">
          <cell r="A29819" t="str">
            <v>MSTRG.25759</v>
          </cell>
        </row>
        <row r="29819">
          <cell r="H29819" t="str">
            <v>------</v>
          </cell>
        </row>
        <row r="29820">
          <cell r="A29820" t="str">
            <v>MSTRG.27257</v>
          </cell>
        </row>
        <row r="29820">
          <cell r="H29820" t="str">
            <v>SEMA4, CD100</v>
          </cell>
        </row>
        <row r="29821">
          <cell r="A29821" t="str">
            <v>MSTRG.19061</v>
          </cell>
        </row>
        <row r="29821">
          <cell r="H29821" t="str">
            <v>CEL</v>
          </cell>
        </row>
        <row r="29822">
          <cell r="A29822" t="str">
            <v>MSTRG.12545</v>
          </cell>
        </row>
        <row r="29822">
          <cell r="H29822" t="str">
            <v>------</v>
          </cell>
        </row>
        <row r="29823">
          <cell r="A29823" t="str">
            <v>MSTRG.12914</v>
          </cell>
        </row>
        <row r="29823">
          <cell r="H29823" t="str">
            <v>------</v>
          </cell>
        </row>
        <row r="29824">
          <cell r="A29824" t="str">
            <v>MSTRG.22700</v>
          </cell>
        </row>
        <row r="29824">
          <cell r="H29824" t="str">
            <v>GBE1, glgB</v>
          </cell>
        </row>
        <row r="29825">
          <cell r="A29825" t="str">
            <v>MSTRG.13265</v>
          </cell>
        </row>
        <row r="29825">
          <cell r="H29825" t="str">
            <v>------</v>
          </cell>
        </row>
        <row r="29826">
          <cell r="A29826" t="str">
            <v>MSTRG.17894</v>
          </cell>
        </row>
        <row r="29826">
          <cell r="H29826" t="str">
            <v>------</v>
          </cell>
        </row>
        <row r="29827">
          <cell r="A29827" t="str">
            <v>MSTRG.12190</v>
          </cell>
        </row>
        <row r="29827">
          <cell r="H29827" t="str">
            <v>THAP6</v>
          </cell>
        </row>
        <row r="29828">
          <cell r="A29828" t="str">
            <v>MSTRG.6988</v>
          </cell>
        </row>
        <row r="29828">
          <cell r="H29828" t="str">
            <v>ZBTB49</v>
          </cell>
        </row>
        <row r="29829">
          <cell r="A29829" t="str">
            <v>MSTRG.30527</v>
          </cell>
        </row>
        <row r="29829">
          <cell r="H29829" t="str">
            <v>IFNA</v>
          </cell>
        </row>
        <row r="29830">
          <cell r="A29830" t="str">
            <v>MSTRG.31287</v>
          </cell>
        </row>
        <row r="29830">
          <cell r="H29830" t="str">
            <v>------</v>
          </cell>
        </row>
        <row r="29831">
          <cell r="A29831" t="str">
            <v>MSTRG.26456</v>
          </cell>
        </row>
        <row r="29831">
          <cell r="H29831" t="str">
            <v>------</v>
          </cell>
        </row>
        <row r="29832">
          <cell r="A29832" t="str">
            <v>MSTRG.23376</v>
          </cell>
        </row>
        <row r="29832">
          <cell r="H29832" t="str">
            <v>LTB4R1</v>
          </cell>
        </row>
        <row r="29833">
          <cell r="A29833" t="str">
            <v>MSTRG.4868</v>
          </cell>
        </row>
        <row r="29833">
          <cell r="H29833" t="str">
            <v>------</v>
          </cell>
        </row>
        <row r="29834">
          <cell r="A29834" t="str">
            <v>MSTRG.8234</v>
          </cell>
        </row>
        <row r="29834">
          <cell r="H29834" t="str">
            <v>------</v>
          </cell>
        </row>
        <row r="29835">
          <cell r="A29835" t="str">
            <v>MSTRG.30625</v>
          </cell>
        </row>
        <row r="29835">
          <cell r="H29835" t="str">
            <v>------</v>
          </cell>
        </row>
        <row r="29836">
          <cell r="A29836" t="str">
            <v>MSTRG.2328</v>
          </cell>
        </row>
        <row r="29836">
          <cell r="H29836" t="str">
            <v>ZBTB22, BING1</v>
          </cell>
        </row>
        <row r="29837">
          <cell r="A29837" t="str">
            <v>MSTRG.16421</v>
          </cell>
        </row>
        <row r="29837">
          <cell r="H29837" t="str">
            <v>------</v>
          </cell>
        </row>
        <row r="29838">
          <cell r="A29838" t="str">
            <v>MSTRG.5873</v>
          </cell>
        </row>
        <row r="29838">
          <cell r="H29838" t="str">
            <v>------</v>
          </cell>
        </row>
        <row r="29839">
          <cell r="A29839" t="str">
            <v>MSTRG.4962</v>
          </cell>
        </row>
        <row r="29839">
          <cell r="H29839" t="str">
            <v>PECAM1, CD31</v>
          </cell>
        </row>
        <row r="29840">
          <cell r="A29840" t="str">
            <v>MSTRG.14829</v>
          </cell>
        </row>
        <row r="29840">
          <cell r="H29840" t="str">
            <v>------</v>
          </cell>
        </row>
        <row r="29841">
          <cell r="A29841" t="str">
            <v>MSTRG.14251</v>
          </cell>
        </row>
        <row r="29841">
          <cell r="H29841" t="str">
            <v>------</v>
          </cell>
        </row>
        <row r="29842">
          <cell r="A29842" t="str">
            <v>MSTRG.29901</v>
          </cell>
        </row>
        <row r="29842">
          <cell r="H29842" t="str">
            <v>------</v>
          </cell>
        </row>
        <row r="29843">
          <cell r="A29843" t="str">
            <v>MSTRG.11002</v>
          </cell>
        </row>
        <row r="29843">
          <cell r="H29843" t="str">
            <v>SCN4A, NAV1.4</v>
          </cell>
        </row>
        <row r="29844">
          <cell r="A29844" t="str">
            <v>MSTRG.35536</v>
          </cell>
        </row>
        <row r="29844">
          <cell r="H29844" t="str">
            <v>PPP1R13B, ASPP1</v>
          </cell>
        </row>
        <row r="29845">
          <cell r="A29845" t="str">
            <v>MSTRG.11109</v>
          </cell>
        </row>
        <row r="29845">
          <cell r="H29845" t="str">
            <v>NDUFAF6</v>
          </cell>
        </row>
        <row r="29846">
          <cell r="A29846" t="str">
            <v>MSTRG.34790</v>
          </cell>
        </row>
        <row r="29846">
          <cell r="H29846" t="str">
            <v>------</v>
          </cell>
        </row>
        <row r="29847">
          <cell r="A29847" t="str">
            <v>MSTRG.1800</v>
          </cell>
        </row>
        <row r="29847">
          <cell r="H29847" t="str">
            <v>------</v>
          </cell>
        </row>
        <row r="29848">
          <cell r="A29848" t="str">
            <v>MSTRG.17191</v>
          </cell>
        </row>
        <row r="29848">
          <cell r="H29848" t="str">
            <v>------</v>
          </cell>
        </row>
        <row r="29849">
          <cell r="A29849" t="str">
            <v>MSTRG.411</v>
          </cell>
        </row>
        <row r="29849">
          <cell r="H29849" t="str">
            <v>------</v>
          </cell>
        </row>
        <row r="29850">
          <cell r="A29850" t="str">
            <v>MSTRG.29196</v>
          </cell>
        </row>
        <row r="29850">
          <cell r="H29850" t="str">
            <v>------</v>
          </cell>
        </row>
        <row r="29851">
          <cell r="A29851" t="str">
            <v>MSTRG.28801</v>
          </cell>
        </row>
        <row r="29851">
          <cell r="H29851" t="str">
            <v>ZFYVE27</v>
          </cell>
        </row>
        <row r="29852">
          <cell r="A29852" t="str">
            <v>MSTRG.17729</v>
          </cell>
        </row>
        <row r="29852">
          <cell r="H29852" t="str">
            <v>------</v>
          </cell>
        </row>
        <row r="29853">
          <cell r="A29853" t="str">
            <v>MSTRG.13876</v>
          </cell>
        </row>
        <row r="29853">
          <cell r="H29853" t="str">
            <v>V2R;RNPS1</v>
          </cell>
        </row>
        <row r="29854">
          <cell r="A29854" t="str">
            <v>MSTRG.7389</v>
          </cell>
        </row>
        <row r="29854">
          <cell r="H29854" t="str">
            <v>------</v>
          </cell>
        </row>
        <row r="29855">
          <cell r="A29855" t="str">
            <v>MSTRG.128</v>
          </cell>
        </row>
        <row r="29855">
          <cell r="H29855" t="str">
            <v>------</v>
          </cell>
        </row>
        <row r="29856">
          <cell r="A29856" t="str">
            <v>MSTRG.3000</v>
          </cell>
        </row>
        <row r="29856">
          <cell r="H29856" t="str">
            <v>------</v>
          </cell>
        </row>
        <row r="29857">
          <cell r="A29857" t="str">
            <v>MSTRG.24701</v>
          </cell>
        </row>
        <row r="29857">
          <cell r="H29857" t="str">
            <v>------</v>
          </cell>
        </row>
        <row r="29858">
          <cell r="A29858" t="str">
            <v>MSTRG.33887</v>
          </cell>
        </row>
        <row r="29858">
          <cell r="H29858" t="str">
            <v>------</v>
          </cell>
        </row>
        <row r="29859">
          <cell r="A29859" t="str">
            <v>MSTRG.12948</v>
          </cell>
        </row>
        <row r="29859">
          <cell r="H29859" t="str">
            <v>A2M</v>
          </cell>
        </row>
        <row r="29860">
          <cell r="A29860" t="str">
            <v>MSTRG.26474</v>
          </cell>
        </row>
        <row r="29860">
          <cell r="H29860" t="str">
            <v>------</v>
          </cell>
        </row>
        <row r="29861">
          <cell r="A29861" t="str">
            <v>MSTRG.20842</v>
          </cell>
        </row>
        <row r="29861">
          <cell r="H29861" t="str">
            <v>------</v>
          </cell>
        </row>
        <row r="29862">
          <cell r="A29862" t="str">
            <v>MSTRG.10102</v>
          </cell>
        </row>
        <row r="29862">
          <cell r="H29862" t="str">
            <v>------</v>
          </cell>
        </row>
        <row r="29863">
          <cell r="A29863" t="str">
            <v>MSTRG.17347</v>
          </cell>
        </row>
        <row r="29863">
          <cell r="H29863" t="str">
            <v>------</v>
          </cell>
        </row>
        <row r="29864">
          <cell r="A29864" t="str">
            <v>MSTRG.2219</v>
          </cell>
        </row>
        <row r="29864">
          <cell r="H29864" t="str">
            <v>------</v>
          </cell>
        </row>
        <row r="29865">
          <cell r="A29865" t="str">
            <v>MSTRG.24531</v>
          </cell>
        </row>
        <row r="29865">
          <cell r="H29865" t="str">
            <v>------</v>
          </cell>
        </row>
        <row r="29866">
          <cell r="A29866" t="str">
            <v>MSTRG.24315</v>
          </cell>
        </row>
        <row r="29866">
          <cell r="H29866" t="str">
            <v>------</v>
          </cell>
        </row>
        <row r="29867">
          <cell r="A29867" t="str">
            <v>MSTRG.353</v>
          </cell>
        </row>
        <row r="29867">
          <cell r="H29867" t="str">
            <v>------</v>
          </cell>
        </row>
        <row r="29868">
          <cell r="A29868" t="str">
            <v>MSTRG.5044</v>
          </cell>
        </row>
        <row r="29868">
          <cell r="H29868" t="str">
            <v>------</v>
          </cell>
        </row>
        <row r="29869">
          <cell r="A29869" t="str">
            <v>MSTRG.34624</v>
          </cell>
        </row>
        <row r="29869">
          <cell r="H29869" t="str">
            <v>------</v>
          </cell>
        </row>
        <row r="29870">
          <cell r="A29870" t="str">
            <v>MSTRG.9843</v>
          </cell>
        </row>
        <row r="29870">
          <cell r="H29870" t="str">
            <v>------</v>
          </cell>
        </row>
        <row r="29871">
          <cell r="A29871" t="str">
            <v>MSTRG.12250</v>
          </cell>
        </row>
        <row r="29871">
          <cell r="H29871" t="str">
            <v>SAMHD1;SLC2A6, GLUT6</v>
          </cell>
        </row>
        <row r="29872">
          <cell r="A29872" t="str">
            <v>MSTRG.6228</v>
          </cell>
        </row>
        <row r="29872">
          <cell r="H29872" t="str">
            <v>------</v>
          </cell>
        </row>
        <row r="29873">
          <cell r="A29873" t="str">
            <v>MSTRG.659</v>
          </cell>
        </row>
        <row r="29873">
          <cell r="H29873" t="str">
            <v>------</v>
          </cell>
        </row>
        <row r="29874">
          <cell r="A29874" t="str">
            <v>MSTRG.30741</v>
          </cell>
        </row>
        <row r="29874">
          <cell r="H29874" t="str">
            <v>------</v>
          </cell>
        </row>
        <row r="29875">
          <cell r="A29875" t="str">
            <v>MSTRG.17051</v>
          </cell>
        </row>
        <row r="29875">
          <cell r="H29875" t="str">
            <v>TUBA;TAAR</v>
          </cell>
        </row>
        <row r="29876">
          <cell r="A29876" t="str">
            <v>MSTRG.13577</v>
          </cell>
        </row>
        <row r="29876">
          <cell r="H29876" t="str">
            <v>------</v>
          </cell>
        </row>
        <row r="29877">
          <cell r="A29877" t="str">
            <v>MSTRG.31777</v>
          </cell>
        </row>
        <row r="29877">
          <cell r="H29877" t="str">
            <v>------</v>
          </cell>
        </row>
        <row r="29878">
          <cell r="A29878" t="str">
            <v>MSTRG.12663</v>
          </cell>
        </row>
        <row r="29878">
          <cell r="H29878" t="str">
            <v>------</v>
          </cell>
        </row>
        <row r="29879">
          <cell r="A29879" t="str">
            <v>MSTRG.6566</v>
          </cell>
        </row>
        <row r="29879">
          <cell r="H29879" t="str">
            <v>------</v>
          </cell>
        </row>
        <row r="29880">
          <cell r="A29880" t="str">
            <v>MSTRG.25147</v>
          </cell>
        </row>
        <row r="29880">
          <cell r="H29880" t="str">
            <v>------</v>
          </cell>
        </row>
        <row r="29881">
          <cell r="A29881" t="str">
            <v>MSTRG.30773</v>
          </cell>
        </row>
        <row r="29881">
          <cell r="H29881" t="str">
            <v>------</v>
          </cell>
        </row>
        <row r="29882">
          <cell r="A29882" t="str">
            <v>MSTRG.343</v>
          </cell>
        </row>
        <row r="29882">
          <cell r="H29882" t="str">
            <v>------</v>
          </cell>
        </row>
        <row r="29883">
          <cell r="A29883" t="str">
            <v>MSTRG.26146</v>
          </cell>
        </row>
        <row r="29883">
          <cell r="H29883" t="str">
            <v>------</v>
          </cell>
        </row>
        <row r="29884">
          <cell r="A29884" t="str">
            <v>MSTRG.3554</v>
          </cell>
        </row>
        <row r="29884">
          <cell r="H29884" t="str">
            <v>ACSS1_2, acs</v>
          </cell>
        </row>
        <row r="29885">
          <cell r="A29885" t="str">
            <v>MSTRG.17606</v>
          </cell>
        </row>
        <row r="29885">
          <cell r="H29885" t="str">
            <v>------</v>
          </cell>
        </row>
        <row r="29886">
          <cell r="A29886" t="str">
            <v>MSTRG.25545</v>
          </cell>
        </row>
        <row r="29886">
          <cell r="H29886" t="str">
            <v>ACTR10, ARP11</v>
          </cell>
        </row>
        <row r="29887">
          <cell r="A29887" t="str">
            <v>MSTRG.24169</v>
          </cell>
        </row>
        <row r="29887">
          <cell r="H29887" t="str">
            <v>------</v>
          </cell>
        </row>
        <row r="29888">
          <cell r="A29888" t="str">
            <v>MSTRG.17506</v>
          </cell>
        </row>
        <row r="29888">
          <cell r="H29888" t="str">
            <v>------</v>
          </cell>
        </row>
        <row r="29889">
          <cell r="A29889" t="str">
            <v>MSTRG.8862</v>
          </cell>
        </row>
        <row r="29889">
          <cell r="H29889" t="str">
            <v>CORO1B_1C_6;TUBA</v>
          </cell>
        </row>
        <row r="29890">
          <cell r="A29890" t="str">
            <v>MSTRG.22519</v>
          </cell>
        </row>
        <row r="29890">
          <cell r="H29890" t="str">
            <v>------</v>
          </cell>
        </row>
        <row r="29891">
          <cell r="A29891" t="str">
            <v>MSTRG.33493</v>
          </cell>
        </row>
        <row r="29891">
          <cell r="H29891" t="str">
            <v>------</v>
          </cell>
        </row>
        <row r="29892">
          <cell r="A29892" t="str">
            <v>MSTRG.3135</v>
          </cell>
        </row>
        <row r="29892">
          <cell r="H29892" t="str">
            <v>------</v>
          </cell>
        </row>
        <row r="29893">
          <cell r="A29893" t="str">
            <v>MSTRG.2979</v>
          </cell>
        </row>
        <row r="29893">
          <cell r="H29893" t="str">
            <v>------</v>
          </cell>
        </row>
        <row r="29894">
          <cell r="A29894" t="str">
            <v>MSTRG.4898</v>
          </cell>
        </row>
        <row r="29894">
          <cell r="H29894" t="str">
            <v>------</v>
          </cell>
        </row>
        <row r="29895">
          <cell r="A29895" t="str">
            <v>MSTRG.35558</v>
          </cell>
        </row>
        <row r="29895">
          <cell r="H29895" t="str">
            <v>------</v>
          </cell>
        </row>
        <row r="29896">
          <cell r="A29896" t="str">
            <v>MSTRG.21169</v>
          </cell>
        </row>
        <row r="29896">
          <cell r="H29896" t="str">
            <v>------</v>
          </cell>
        </row>
        <row r="29897">
          <cell r="A29897" t="str">
            <v>MSTRG.23541</v>
          </cell>
        </row>
        <row r="29897">
          <cell r="H29897" t="str">
            <v>------</v>
          </cell>
        </row>
        <row r="29898">
          <cell r="A29898" t="str">
            <v>MSTRG.25601</v>
          </cell>
        </row>
        <row r="29898">
          <cell r="H29898" t="str">
            <v>------</v>
          </cell>
        </row>
        <row r="29899">
          <cell r="A29899" t="str">
            <v>MSTRG.31</v>
          </cell>
        </row>
        <row r="29899">
          <cell r="H29899" t="str">
            <v>------</v>
          </cell>
        </row>
        <row r="29900">
          <cell r="A29900" t="str">
            <v>MSTRG.5701</v>
          </cell>
        </row>
        <row r="29900">
          <cell r="H29900" t="str">
            <v>------</v>
          </cell>
        </row>
        <row r="29901">
          <cell r="A29901" t="str">
            <v>MSTRG.34751</v>
          </cell>
        </row>
        <row r="29901">
          <cell r="H29901" t="str">
            <v>------</v>
          </cell>
        </row>
        <row r="29902">
          <cell r="A29902" t="str">
            <v>MSTRG.11897</v>
          </cell>
        </row>
        <row r="29902">
          <cell r="H29902" t="str">
            <v>------</v>
          </cell>
        </row>
        <row r="29903">
          <cell r="A29903" t="str">
            <v>MSTRG.35582</v>
          </cell>
        </row>
        <row r="29903">
          <cell r="H29903" t="str">
            <v>SLC12A9, CCC6</v>
          </cell>
        </row>
        <row r="29904">
          <cell r="A29904" t="str">
            <v>MSTRG.1504</v>
          </cell>
        </row>
        <row r="29904">
          <cell r="H29904" t="str">
            <v>------</v>
          </cell>
        </row>
        <row r="29905">
          <cell r="A29905" t="str">
            <v>MSTRG.26025</v>
          </cell>
        </row>
        <row r="29905">
          <cell r="H29905" t="str">
            <v>------</v>
          </cell>
        </row>
        <row r="29906">
          <cell r="A29906" t="str">
            <v>MSTRG.6747</v>
          </cell>
        </row>
        <row r="29906">
          <cell r="H29906" t="str">
            <v>------</v>
          </cell>
        </row>
        <row r="29907">
          <cell r="A29907" t="str">
            <v>MSTRG.15871</v>
          </cell>
        </row>
        <row r="29907">
          <cell r="H29907" t="str">
            <v>------</v>
          </cell>
        </row>
        <row r="29908">
          <cell r="A29908" t="str">
            <v>MSTRG.13162</v>
          </cell>
        </row>
        <row r="29908">
          <cell r="H29908" t="str">
            <v>------</v>
          </cell>
        </row>
        <row r="29909">
          <cell r="A29909" t="str">
            <v>MSTRG.35750</v>
          </cell>
        </row>
        <row r="29909">
          <cell r="H29909" t="str">
            <v>DOCK5</v>
          </cell>
        </row>
        <row r="29910">
          <cell r="A29910" t="str">
            <v>MSTRG.34490</v>
          </cell>
        </row>
        <row r="29910">
          <cell r="H29910" t="str">
            <v>------</v>
          </cell>
        </row>
        <row r="29911">
          <cell r="A29911" t="str">
            <v>MSTRG.31177</v>
          </cell>
        </row>
        <row r="29911">
          <cell r="H29911" t="str">
            <v>------</v>
          </cell>
        </row>
        <row r="29912">
          <cell r="A29912" t="str">
            <v>MSTRG.4441</v>
          </cell>
        </row>
        <row r="29912">
          <cell r="H29912" t="str">
            <v>------</v>
          </cell>
        </row>
        <row r="29913">
          <cell r="A29913" t="str">
            <v>MSTRG.25665</v>
          </cell>
        </row>
        <row r="29913">
          <cell r="H29913" t="str">
            <v>------</v>
          </cell>
        </row>
        <row r="29914">
          <cell r="A29914" t="str">
            <v>MSTRG.31549</v>
          </cell>
        </row>
        <row r="29914">
          <cell r="H29914" t="str">
            <v>------</v>
          </cell>
        </row>
        <row r="29915">
          <cell r="A29915" t="str">
            <v>MSTRG.7977</v>
          </cell>
        </row>
        <row r="29915">
          <cell r="H29915" t="str">
            <v>ZBED1;ZBED4</v>
          </cell>
        </row>
        <row r="29916">
          <cell r="A29916" t="str">
            <v>MSTRG.4995</v>
          </cell>
        </row>
        <row r="29916">
          <cell r="H29916" t="str">
            <v>------</v>
          </cell>
        </row>
        <row r="29917">
          <cell r="A29917" t="str">
            <v>MSTRG.18581</v>
          </cell>
        </row>
        <row r="29917">
          <cell r="H29917" t="str">
            <v>CD84</v>
          </cell>
        </row>
        <row r="29918">
          <cell r="A29918" t="str">
            <v>MSTRG.1486</v>
          </cell>
        </row>
        <row r="29918">
          <cell r="H29918" t="str">
            <v>------</v>
          </cell>
        </row>
        <row r="29919">
          <cell r="A29919" t="str">
            <v>MSTRG.1618</v>
          </cell>
        </row>
        <row r="29919">
          <cell r="H29919" t="str">
            <v>------</v>
          </cell>
        </row>
        <row r="29920">
          <cell r="A29920" t="str">
            <v>MSTRG.19327</v>
          </cell>
        </row>
        <row r="29920">
          <cell r="H29920" t="str">
            <v>ADF1</v>
          </cell>
        </row>
        <row r="29921">
          <cell r="A29921" t="str">
            <v>MSTRG.34028</v>
          </cell>
        </row>
        <row r="29921">
          <cell r="H29921" t="str">
            <v>------</v>
          </cell>
        </row>
        <row r="29922">
          <cell r="A29922" t="str">
            <v>MSTRG.17146</v>
          </cell>
        </row>
        <row r="29922">
          <cell r="H29922" t="str">
            <v>------</v>
          </cell>
        </row>
        <row r="29923">
          <cell r="A29923" t="str">
            <v>MSTRG.19337</v>
          </cell>
        </row>
        <row r="29923">
          <cell r="H29923" t="str">
            <v>------</v>
          </cell>
        </row>
        <row r="29924">
          <cell r="A29924" t="str">
            <v>MSTRG.1711</v>
          </cell>
        </row>
        <row r="29924">
          <cell r="H29924" t="str">
            <v>------</v>
          </cell>
        </row>
        <row r="29925">
          <cell r="A29925" t="str">
            <v>MSTRG.13679</v>
          </cell>
        </row>
        <row r="29925">
          <cell r="H29925" t="str">
            <v>------</v>
          </cell>
        </row>
        <row r="29926">
          <cell r="A29926" t="str">
            <v>MSTRG.36016</v>
          </cell>
        </row>
        <row r="29926">
          <cell r="H29926" t="str">
            <v>------</v>
          </cell>
        </row>
        <row r="29927">
          <cell r="A29927" t="str">
            <v>MSTRG.14732</v>
          </cell>
        </row>
        <row r="29927">
          <cell r="H29927" t="str">
            <v>------</v>
          </cell>
        </row>
        <row r="29928">
          <cell r="A29928" t="str">
            <v>MSTRG.16955</v>
          </cell>
        </row>
        <row r="29928">
          <cell r="H29928" t="str">
            <v>------</v>
          </cell>
        </row>
        <row r="29929">
          <cell r="A29929" t="str">
            <v>MSTRG.29296</v>
          </cell>
        </row>
        <row r="29929">
          <cell r="H29929" t="str">
            <v>------</v>
          </cell>
        </row>
        <row r="29930">
          <cell r="A29930" t="str">
            <v>MSTRG.6956</v>
          </cell>
        </row>
        <row r="29930">
          <cell r="H29930" t="str">
            <v>------</v>
          </cell>
        </row>
        <row r="29931">
          <cell r="A29931" t="str">
            <v>MSTRG.30202</v>
          </cell>
        </row>
        <row r="29931">
          <cell r="H29931" t="str">
            <v>------</v>
          </cell>
        </row>
        <row r="29932">
          <cell r="A29932" t="str">
            <v>MSTRG.1036</v>
          </cell>
        </row>
        <row r="29932">
          <cell r="H29932" t="str">
            <v>------</v>
          </cell>
        </row>
        <row r="29933">
          <cell r="A29933" t="str">
            <v>MSTRG.10779</v>
          </cell>
        </row>
        <row r="29933">
          <cell r="H29933" t="str">
            <v>------</v>
          </cell>
        </row>
        <row r="29934">
          <cell r="A29934" t="str">
            <v>MSTRG.12006</v>
          </cell>
        </row>
        <row r="29934">
          <cell r="H29934" t="str">
            <v>------</v>
          </cell>
        </row>
        <row r="29935">
          <cell r="A29935" t="str">
            <v>MSTRG.26236</v>
          </cell>
        </row>
        <row r="29935">
          <cell r="H29935" t="str">
            <v>------</v>
          </cell>
        </row>
        <row r="29936">
          <cell r="A29936" t="str">
            <v>MSTRG.29133</v>
          </cell>
        </row>
        <row r="29936">
          <cell r="H29936" t="str">
            <v>------</v>
          </cell>
        </row>
        <row r="29937">
          <cell r="A29937" t="str">
            <v>MSTRG.26494</v>
          </cell>
        </row>
        <row r="29937">
          <cell r="H29937" t="str">
            <v>------</v>
          </cell>
        </row>
        <row r="29938">
          <cell r="A29938" t="str">
            <v>MSTRG.22594</v>
          </cell>
        </row>
        <row r="29938">
          <cell r="H29938" t="str">
            <v>------</v>
          </cell>
        </row>
        <row r="29939">
          <cell r="A29939" t="str">
            <v>MSTRG.1488</v>
          </cell>
        </row>
        <row r="29939">
          <cell r="H29939" t="str">
            <v>------</v>
          </cell>
        </row>
        <row r="29940">
          <cell r="A29940" t="str">
            <v>MSTRG.35932</v>
          </cell>
        </row>
        <row r="29940">
          <cell r="H29940" t="str">
            <v>RGS</v>
          </cell>
        </row>
        <row r="29941">
          <cell r="A29941" t="str">
            <v>MSTRG.19941</v>
          </cell>
        </row>
        <row r="29941">
          <cell r="H29941" t="str">
            <v>------</v>
          </cell>
        </row>
        <row r="29942">
          <cell r="A29942" t="str">
            <v>MSTRG.12124</v>
          </cell>
        </row>
        <row r="29942">
          <cell r="H29942" t="str">
            <v>------</v>
          </cell>
        </row>
        <row r="29943">
          <cell r="A29943" t="str">
            <v>MSTRG.28678</v>
          </cell>
        </row>
        <row r="29943">
          <cell r="H29943" t="str">
            <v>------</v>
          </cell>
        </row>
        <row r="29944">
          <cell r="A29944" t="str">
            <v>MSTRG.635</v>
          </cell>
        </row>
        <row r="29944">
          <cell r="H29944" t="str">
            <v>CD84</v>
          </cell>
        </row>
        <row r="29945">
          <cell r="A29945" t="str">
            <v>MSTRG.23157</v>
          </cell>
        </row>
        <row r="29945">
          <cell r="H29945" t="str">
            <v>EDIL3</v>
          </cell>
        </row>
        <row r="29946">
          <cell r="A29946" t="str">
            <v>MSTRG.22855</v>
          </cell>
        </row>
        <row r="29946">
          <cell r="H29946" t="str">
            <v>------</v>
          </cell>
        </row>
        <row r="29947">
          <cell r="A29947" t="str">
            <v>MSTRG.23435</v>
          </cell>
        </row>
        <row r="29947">
          <cell r="H29947" t="str">
            <v>------</v>
          </cell>
        </row>
        <row r="29948">
          <cell r="A29948" t="str">
            <v>MSTRG.17382</v>
          </cell>
        </row>
        <row r="29948">
          <cell r="H29948" t="str">
            <v>------</v>
          </cell>
        </row>
        <row r="29949">
          <cell r="A29949" t="str">
            <v>MSTRG.1038</v>
          </cell>
        </row>
        <row r="29949">
          <cell r="H29949" t="str">
            <v>------</v>
          </cell>
        </row>
        <row r="29950">
          <cell r="A29950" t="str">
            <v>MSTRG.14377</v>
          </cell>
        </row>
        <row r="29950">
          <cell r="H29950" t="str">
            <v>------</v>
          </cell>
        </row>
        <row r="29951">
          <cell r="A29951" t="str">
            <v>MSTRG.2432</v>
          </cell>
        </row>
        <row r="29951">
          <cell r="H29951" t="str">
            <v>------</v>
          </cell>
        </row>
        <row r="29952">
          <cell r="A29952" t="str">
            <v>MSTRG.29842</v>
          </cell>
        </row>
        <row r="29952">
          <cell r="H29952" t="str">
            <v>------</v>
          </cell>
        </row>
        <row r="29953">
          <cell r="A29953" t="str">
            <v>MSTRG.20989</v>
          </cell>
        </row>
        <row r="29953">
          <cell r="H29953" t="str">
            <v>------</v>
          </cell>
        </row>
        <row r="29954">
          <cell r="A29954" t="str">
            <v>MSTRG.17355</v>
          </cell>
        </row>
        <row r="29954">
          <cell r="H29954" t="str">
            <v>------</v>
          </cell>
        </row>
        <row r="29955">
          <cell r="A29955" t="str">
            <v>MSTRG.5577</v>
          </cell>
        </row>
        <row r="29955">
          <cell r="H29955" t="str">
            <v>------</v>
          </cell>
        </row>
        <row r="29956">
          <cell r="A29956" t="str">
            <v>MSTRG.31545</v>
          </cell>
        </row>
        <row r="29956">
          <cell r="H29956" t="str">
            <v>------</v>
          </cell>
        </row>
        <row r="29957">
          <cell r="A29957" t="str">
            <v>MSTRG.11892</v>
          </cell>
        </row>
        <row r="29957">
          <cell r="H29957" t="str">
            <v>------</v>
          </cell>
        </row>
        <row r="29958">
          <cell r="A29958" t="str">
            <v>MSTRG.24805</v>
          </cell>
        </row>
        <row r="29958">
          <cell r="H29958" t="str">
            <v>------</v>
          </cell>
        </row>
        <row r="29959">
          <cell r="A29959" t="str">
            <v>MSTRG.22045</v>
          </cell>
        </row>
        <row r="29959">
          <cell r="H29959" t="str">
            <v>------</v>
          </cell>
        </row>
        <row r="29960">
          <cell r="A29960" t="str">
            <v>MSTRG.35908</v>
          </cell>
        </row>
        <row r="29960">
          <cell r="H29960" t="str">
            <v>------</v>
          </cell>
        </row>
        <row r="29961">
          <cell r="A29961" t="str">
            <v>MSTRG.14369</v>
          </cell>
        </row>
        <row r="29961">
          <cell r="H29961" t="str">
            <v>------</v>
          </cell>
        </row>
        <row r="29962">
          <cell r="A29962" t="str">
            <v>MSTRG.29656</v>
          </cell>
        </row>
        <row r="29962">
          <cell r="H29962" t="str">
            <v>PGRP</v>
          </cell>
        </row>
        <row r="29963">
          <cell r="A29963" t="str">
            <v>MSTRG.11526</v>
          </cell>
        </row>
        <row r="29963">
          <cell r="H29963" t="str">
            <v>------</v>
          </cell>
        </row>
        <row r="29964">
          <cell r="A29964" t="str">
            <v>MSTRG.5132</v>
          </cell>
        </row>
        <row r="29964">
          <cell r="H29964" t="str">
            <v>------</v>
          </cell>
        </row>
        <row r="29965">
          <cell r="A29965" t="str">
            <v>MSTRG.28081</v>
          </cell>
        </row>
        <row r="29965">
          <cell r="H29965" t="str">
            <v>------</v>
          </cell>
        </row>
        <row r="29966">
          <cell r="A29966" t="str">
            <v>MSTRG.17837</v>
          </cell>
        </row>
        <row r="29966">
          <cell r="H29966" t="str">
            <v>------</v>
          </cell>
        </row>
        <row r="29967">
          <cell r="A29967" t="str">
            <v>MSTRG.6907</v>
          </cell>
        </row>
        <row r="29967">
          <cell r="H29967" t="str">
            <v>------</v>
          </cell>
        </row>
        <row r="29968">
          <cell r="A29968" t="str">
            <v>MSTRG.22177</v>
          </cell>
        </row>
        <row r="29968">
          <cell r="H29968" t="str">
            <v>------</v>
          </cell>
        </row>
        <row r="29969">
          <cell r="A29969" t="str">
            <v>MSTRG.7008</v>
          </cell>
        </row>
        <row r="29969">
          <cell r="H29969" t="str">
            <v>RAB28</v>
          </cell>
        </row>
        <row r="29970">
          <cell r="A29970" t="str">
            <v>MSTRG.13260</v>
          </cell>
        </row>
        <row r="29970">
          <cell r="H29970" t="str">
            <v>------</v>
          </cell>
        </row>
        <row r="29971">
          <cell r="A29971" t="str">
            <v>MSTRG.31401</v>
          </cell>
        </row>
        <row r="29971">
          <cell r="H29971" t="str">
            <v>------</v>
          </cell>
        </row>
        <row r="29972">
          <cell r="A29972" t="str">
            <v>MSTRG.24473</v>
          </cell>
        </row>
        <row r="29972">
          <cell r="H29972" t="str">
            <v>------</v>
          </cell>
        </row>
        <row r="29973">
          <cell r="A29973" t="str">
            <v>MSTRG.30017</v>
          </cell>
        </row>
        <row r="29973">
          <cell r="H29973" t="str">
            <v>EZH1</v>
          </cell>
        </row>
        <row r="29974">
          <cell r="A29974" t="str">
            <v>MSTRG.1241</v>
          </cell>
        </row>
        <row r="29974">
          <cell r="H29974" t="str">
            <v>------</v>
          </cell>
        </row>
        <row r="29975">
          <cell r="A29975" t="str">
            <v>MSTRG.31649</v>
          </cell>
        </row>
        <row r="29975">
          <cell r="H29975" t="str">
            <v>------</v>
          </cell>
        </row>
        <row r="29976">
          <cell r="A29976" t="str">
            <v>MSTRG.15</v>
          </cell>
        </row>
        <row r="29976">
          <cell r="H29976" t="str">
            <v>------</v>
          </cell>
        </row>
        <row r="29977">
          <cell r="A29977" t="str">
            <v>MSTRG.16909</v>
          </cell>
        </row>
        <row r="29977">
          <cell r="H29977" t="str">
            <v>------</v>
          </cell>
        </row>
        <row r="29978">
          <cell r="A29978" t="str">
            <v>MSTRG.25069</v>
          </cell>
        </row>
        <row r="29978">
          <cell r="H29978" t="str">
            <v>------</v>
          </cell>
        </row>
        <row r="29979">
          <cell r="A29979" t="str">
            <v>MSTRG.35350</v>
          </cell>
        </row>
        <row r="29979">
          <cell r="H29979" t="str">
            <v>REC114</v>
          </cell>
        </row>
        <row r="29980">
          <cell r="A29980" t="str">
            <v>MSTRG.5210</v>
          </cell>
        </row>
        <row r="29980">
          <cell r="H29980" t="str">
            <v>------</v>
          </cell>
        </row>
        <row r="29981">
          <cell r="A29981" t="str">
            <v>MSTRG.6386</v>
          </cell>
        </row>
        <row r="29981">
          <cell r="H29981" t="str">
            <v>TUBA;FGF11_12_13, FHF3_1_2</v>
          </cell>
        </row>
        <row r="29982">
          <cell r="A29982" t="str">
            <v>MSTRG.25666</v>
          </cell>
        </row>
        <row r="29982">
          <cell r="H29982" t="str">
            <v>------</v>
          </cell>
        </row>
        <row r="29983">
          <cell r="A29983" t="str">
            <v>MSTRG.19728</v>
          </cell>
        </row>
        <row r="29983">
          <cell r="H29983" t="str">
            <v>------</v>
          </cell>
        </row>
        <row r="29984">
          <cell r="A29984" t="str">
            <v>MSTRG.443</v>
          </cell>
        </row>
        <row r="29984">
          <cell r="H29984" t="str">
            <v>------</v>
          </cell>
        </row>
        <row r="29985">
          <cell r="A29985" t="str">
            <v>MSTRG.32709</v>
          </cell>
        </row>
        <row r="29985">
          <cell r="H29985" t="str">
            <v>NECTIN4, PVRL4</v>
          </cell>
        </row>
        <row r="29986">
          <cell r="A29986" t="str">
            <v>MSTRG.31189</v>
          </cell>
        </row>
        <row r="29986">
          <cell r="H29986" t="str">
            <v>TRIM16</v>
          </cell>
        </row>
        <row r="29987">
          <cell r="A29987" t="str">
            <v>MSTRG.13608</v>
          </cell>
        </row>
        <row r="29987">
          <cell r="H29987" t="str">
            <v>------</v>
          </cell>
        </row>
        <row r="29988">
          <cell r="A29988" t="str">
            <v>MSTRG.16756</v>
          </cell>
        </row>
        <row r="29988">
          <cell r="H29988" t="str">
            <v>TUBA;TAAR</v>
          </cell>
        </row>
        <row r="29989">
          <cell r="A29989" t="str">
            <v>MSTRG.33811</v>
          </cell>
        </row>
        <row r="29989">
          <cell r="H29989" t="str">
            <v>------</v>
          </cell>
        </row>
        <row r="29990">
          <cell r="A29990" t="str">
            <v>MSTRG.25835</v>
          </cell>
        </row>
        <row r="29990">
          <cell r="H29990" t="str">
            <v>------</v>
          </cell>
        </row>
        <row r="29991">
          <cell r="A29991" t="str">
            <v>MSTRG.453</v>
          </cell>
        </row>
        <row r="29991">
          <cell r="H29991" t="str">
            <v>------</v>
          </cell>
        </row>
        <row r="29992">
          <cell r="A29992" t="str">
            <v>MSTRG.1335</v>
          </cell>
        </row>
        <row r="29992">
          <cell r="H29992" t="str">
            <v>------</v>
          </cell>
        </row>
        <row r="29993">
          <cell r="A29993" t="str">
            <v>MSTRG.35895</v>
          </cell>
        </row>
        <row r="29993">
          <cell r="H29993" t="str">
            <v>------</v>
          </cell>
        </row>
        <row r="29994">
          <cell r="A29994" t="str">
            <v>MSTRG.10365</v>
          </cell>
        </row>
        <row r="29994">
          <cell r="H29994" t="str">
            <v>------</v>
          </cell>
        </row>
        <row r="29995">
          <cell r="A29995" t="str">
            <v>MSTRG.3978</v>
          </cell>
        </row>
        <row r="29995">
          <cell r="H29995" t="str">
            <v>------</v>
          </cell>
        </row>
        <row r="29996">
          <cell r="A29996" t="str">
            <v>MSTRG.33654</v>
          </cell>
        </row>
        <row r="29996">
          <cell r="H29996" t="str">
            <v>------</v>
          </cell>
        </row>
        <row r="29997">
          <cell r="A29997" t="str">
            <v>MSTRG.11285</v>
          </cell>
        </row>
        <row r="29997">
          <cell r="H29997" t="str">
            <v>------</v>
          </cell>
        </row>
        <row r="29998">
          <cell r="A29998" t="str">
            <v>MSTRG.35624</v>
          </cell>
        </row>
        <row r="29998">
          <cell r="H29998" t="str">
            <v>------</v>
          </cell>
        </row>
        <row r="29999">
          <cell r="A29999" t="str">
            <v>MSTRG.29426</v>
          </cell>
        </row>
        <row r="29999">
          <cell r="H29999" t="str">
            <v>------</v>
          </cell>
        </row>
        <row r="30000">
          <cell r="A30000" t="str">
            <v>MSTRG.3071</v>
          </cell>
        </row>
        <row r="30000">
          <cell r="H30000" t="str">
            <v>ZP3</v>
          </cell>
        </row>
        <row r="30001">
          <cell r="A30001" t="str">
            <v>MSTRG.35422</v>
          </cell>
        </row>
        <row r="30001">
          <cell r="H30001" t="str">
            <v>------</v>
          </cell>
        </row>
        <row r="30002">
          <cell r="A30002" t="str">
            <v>MSTRG.34042</v>
          </cell>
        </row>
        <row r="30002">
          <cell r="H30002" t="str">
            <v>PIEZO1_2, FAM38</v>
          </cell>
        </row>
        <row r="30003">
          <cell r="A30003" t="str">
            <v>MSTRG.6702</v>
          </cell>
        </row>
        <row r="30003">
          <cell r="H30003" t="str">
            <v>------</v>
          </cell>
        </row>
        <row r="30004">
          <cell r="A30004" t="str">
            <v>MSTRG.28520</v>
          </cell>
        </row>
        <row r="30004">
          <cell r="H30004" t="str">
            <v>------</v>
          </cell>
        </row>
        <row r="30005">
          <cell r="A30005" t="str">
            <v>MSTRG.13255</v>
          </cell>
        </row>
        <row r="30005">
          <cell r="H30005" t="str">
            <v>V2R</v>
          </cell>
        </row>
        <row r="30006">
          <cell r="A30006" t="str">
            <v>MSTRG.5750</v>
          </cell>
        </row>
        <row r="30006">
          <cell r="H30006" t="str">
            <v>------</v>
          </cell>
        </row>
        <row r="30007">
          <cell r="A30007" t="str">
            <v>MSTRG.19694</v>
          </cell>
        </row>
        <row r="30007">
          <cell r="H30007" t="str">
            <v>------</v>
          </cell>
        </row>
        <row r="30008">
          <cell r="A30008" t="str">
            <v>MSTRG.28530</v>
          </cell>
        </row>
        <row r="30008">
          <cell r="H30008" t="str">
            <v>------</v>
          </cell>
        </row>
        <row r="30009">
          <cell r="A30009" t="str">
            <v>MSTRG.12541</v>
          </cell>
        </row>
        <row r="30009">
          <cell r="H30009" t="str">
            <v>------</v>
          </cell>
        </row>
        <row r="30010">
          <cell r="A30010" t="str">
            <v>MSTRG.4111</v>
          </cell>
        </row>
        <row r="30010">
          <cell r="H30010" t="str">
            <v>RALGAPA</v>
          </cell>
        </row>
        <row r="30011">
          <cell r="A30011" t="str">
            <v>MSTRG.28865</v>
          </cell>
        </row>
        <row r="30011">
          <cell r="H30011" t="str">
            <v>------</v>
          </cell>
        </row>
        <row r="30012">
          <cell r="A30012" t="str">
            <v>MSTRG.34714</v>
          </cell>
        </row>
        <row r="30012">
          <cell r="H30012" t="str">
            <v>------</v>
          </cell>
        </row>
        <row r="30013">
          <cell r="A30013" t="str">
            <v>MSTRG.25761</v>
          </cell>
        </row>
        <row r="30013">
          <cell r="H30013" t="str">
            <v>------</v>
          </cell>
        </row>
        <row r="30014">
          <cell r="A30014" t="str">
            <v>MSTRG.22236</v>
          </cell>
        </row>
        <row r="30014">
          <cell r="H30014" t="str">
            <v>------</v>
          </cell>
        </row>
        <row r="30015">
          <cell r="A30015" t="str">
            <v>MSTRG.34697</v>
          </cell>
        </row>
        <row r="30015">
          <cell r="H30015" t="str">
            <v>PFKFB2</v>
          </cell>
        </row>
        <row r="30016">
          <cell r="A30016" t="str">
            <v>MSTRG.12489</v>
          </cell>
        </row>
        <row r="30016">
          <cell r="H30016" t="str">
            <v>------</v>
          </cell>
        </row>
        <row r="30017">
          <cell r="A30017" t="str">
            <v>MSTRG.3235</v>
          </cell>
        </row>
        <row r="30017">
          <cell r="H30017" t="str">
            <v>------</v>
          </cell>
        </row>
        <row r="30018">
          <cell r="A30018" t="str">
            <v>MSTRG.4302</v>
          </cell>
        </row>
        <row r="30018">
          <cell r="H30018" t="str">
            <v>TUBA</v>
          </cell>
        </row>
        <row r="30019">
          <cell r="A30019" t="str">
            <v>MSTRG.11980</v>
          </cell>
        </row>
        <row r="30019">
          <cell r="H30019" t="str">
            <v>------</v>
          </cell>
        </row>
        <row r="30020">
          <cell r="A30020" t="str">
            <v>MSTRG.5665</v>
          </cell>
        </row>
        <row r="30020">
          <cell r="H30020" t="str">
            <v>NDUFA4</v>
          </cell>
        </row>
        <row r="30021">
          <cell r="A30021" t="str">
            <v>MSTRG.6357</v>
          </cell>
        </row>
        <row r="30021">
          <cell r="H30021" t="str">
            <v>------</v>
          </cell>
        </row>
        <row r="30022">
          <cell r="A30022" t="str">
            <v>MSTRG.31709</v>
          </cell>
        </row>
        <row r="30022">
          <cell r="H30022" t="str">
            <v>------</v>
          </cell>
        </row>
        <row r="30023">
          <cell r="A30023" t="str">
            <v>MSTRG.16164</v>
          </cell>
        </row>
        <row r="30023">
          <cell r="H30023" t="str">
            <v>PKHD1L1;SMEK, PPP4R3</v>
          </cell>
        </row>
        <row r="30024">
          <cell r="A30024" t="str">
            <v>MSTRG.9984</v>
          </cell>
        </row>
        <row r="30024">
          <cell r="H30024" t="str">
            <v>CD300</v>
          </cell>
        </row>
        <row r="30025">
          <cell r="A30025" t="str">
            <v>MSTRG.25749</v>
          </cell>
        </row>
        <row r="30025">
          <cell r="H30025" t="str">
            <v>------</v>
          </cell>
        </row>
        <row r="30026">
          <cell r="A30026" t="str">
            <v>MSTRG.28011</v>
          </cell>
        </row>
        <row r="30026">
          <cell r="H30026" t="str">
            <v>------</v>
          </cell>
        </row>
        <row r="30027">
          <cell r="A30027" t="str">
            <v>MSTRG.14700</v>
          </cell>
        </row>
        <row r="30027">
          <cell r="H30027" t="str">
            <v>------</v>
          </cell>
        </row>
        <row r="30028">
          <cell r="A30028" t="str">
            <v>MSTRG.5877</v>
          </cell>
        </row>
        <row r="30028">
          <cell r="H30028" t="str">
            <v>------</v>
          </cell>
        </row>
        <row r="30029">
          <cell r="A30029" t="str">
            <v>MSTRG.13775</v>
          </cell>
        </row>
        <row r="30029">
          <cell r="H30029" t="str">
            <v>------</v>
          </cell>
        </row>
        <row r="30030">
          <cell r="A30030" t="str">
            <v>MSTRG.32220</v>
          </cell>
        </row>
        <row r="30030">
          <cell r="H30030" t="str">
            <v>------</v>
          </cell>
        </row>
        <row r="30031">
          <cell r="A30031" t="str">
            <v>MSTRG.9632</v>
          </cell>
        </row>
        <row r="30031">
          <cell r="H30031" t="str">
            <v>------</v>
          </cell>
        </row>
        <row r="30032">
          <cell r="A30032" t="str">
            <v>MSTRG.35203</v>
          </cell>
        </row>
        <row r="30032">
          <cell r="H30032" t="str">
            <v>------</v>
          </cell>
        </row>
        <row r="30033">
          <cell r="A30033" t="str">
            <v>MSTRG.10655</v>
          </cell>
        </row>
        <row r="30033">
          <cell r="H30033" t="str">
            <v>------</v>
          </cell>
        </row>
        <row r="30034">
          <cell r="A30034" t="str">
            <v>MSTRG.32649</v>
          </cell>
        </row>
        <row r="30034">
          <cell r="H30034" t="str">
            <v>------</v>
          </cell>
        </row>
        <row r="30035">
          <cell r="A30035" t="str">
            <v>MSTRG.13769</v>
          </cell>
        </row>
        <row r="30035">
          <cell r="H30035" t="str">
            <v>LMOD</v>
          </cell>
        </row>
        <row r="30036">
          <cell r="A30036" t="str">
            <v>MSTRG.4753</v>
          </cell>
        </row>
        <row r="30036">
          <cell r="H30036" t="str">
            <v>------</v>
          </cell>
        </row>
        <row r="30037">
          <cell r="A30037" t="str">
            <v>MSTRG.23322</v>
          </cell>
        </row>
        <row r="30037">
          <cell r="H30037" t="str">
            <v>------</v>
          </cell>
        </row>
        <row r="30038">
          <cell r="A30038" t="str">
            <v>MSTRG.4782</v>
          </cell>
        </row>
        <row r="30038">
          <cell r="H30038" t="str">
            <v>------</v>
          </cell>
        </row>
        <row r="30039">
          <cell r="A30039" t="str">
            <v>MSTRG.24365</v>
          </cell>
        </row>
        <row r="30039">
          <cell r="H30039" t="str">
            <v>------</v>
          </cell>
        </row>
        <row r="30040">
          <cell r="A30040" t="str">
            <v>MSTRG.19881</v>
          </cell>
        </row>
        <row r="30040">
          <cell r="H30040" t="str">
            <v>------</v>
          </cell>
        </row>
        <row r="30041">
          <cell r="A30041" t="str">
            <v>MSTRG.23035</v>
          </cell>
        </row>
        <row r="30041">
          <cell r="H30041" t="str">
            <v>------</v>
          </cell>
        </row>
        <row r="30042">
          <cell r="A30042" t="str">
            <v>MSTRG.35720</v>
          </cell>
        </row>
        <row r="30042">
          <cell r="H30042" t="str">
            <v>CEP85</v>
          </cell>
        </row>
        <row r="30043">
          <cell r="A30043" t="str">
            <v>MSTRG.8991</v>
          </cell>
        </row>
        <row r="30043">
          <cell r="H30043" t="str">
            <v>------</v>
          </cell>
        </row>
        <row r="30044">
          <cell r="A30044" t="str">
            <v>MSTRG.660</v>
          </cell>
        </row>
        <row r="30044">
          <cell r="H30044" t="str">
            <v>------</v>
          </cell>
        </row>
        <row r="30045">
          <cell r="A30045" t="str">
            <v>MSTRG.20610</v>
          </cell>
        </row>
        <row r="30045">
          <cell r="H30045" t="str">
            <v>------</v>
          </cell>
        </row>
        <row r="30046">
          <cell r="A30046" t="str">
            <v>MSTRG.6359</v>
          </cell>
        </row>
        <row r="30046">
          <cell r="H30046" t="str">
            <v>------</v>
          </cell>
        </row>
        <row r="30047">
          <cell r="A30047" t="str">
            <v>MSTRG.34397</v>
          </cell>
        </row>
        <row r="30047">
          <cell r="H30047" t="str">
            <v>SCG3</v>
          </cell>
        </row>
        <row r="30048">
          <cell r="A30048" t="str">
            <v>MSTRG.17830</v>
          </cell>
        </row>
        <row r="30048">
          <cell r="H30048" t="str">
            <v>------</v>
          </cell>
        </row>
        <row r="30049">
          <cell r="A30049" t="str">
            <v>MSTRG.12945</v>
          </cell>
        </row>
        <row r="30049">
          <cell r="H30049" t="str">
            <v>------</v>
          </cell>
        </row>
        <row r="30050">
          <cell r="A30050" t="str">
            <v>MSTRG.26656</v>
          </cell>
        </row>
        <row r="30050">
          <cell r="H30050" t="str">
            <v>THAP6</v>
          </cell>
        </row>
        <row r="30051">
          <cell r="A30051" t="str">
            <v>MSTRG.30939</v>
          </cell>
        </row>
        <row r="30051">
          <cell r="H30051" t="str">
            <v>------</v>
          </cell>
        </row>
        <row r="30052">
          <cell r="A30052" t="str">
            <v>MSTRG.32657</v>
          </cell>
        </row>
        <row r="30052">
          <cell r="H30052" t="str">
            <v>------</v>
          </cell>
        </row>
        <row r="30053">
          <cell r="A30053" t="str">
            <v>MSTRG.27776</v>
          </cell>
        </row>
        <row r="30053">
          <cell r="H30053" t="str">
            <v>TUBA</v>
          </cell>
        </row>
        <row r="30054">
          <cell r="A30054" t="str">
            <v>MSTRG.13872</v>
          </cell>
        </row>
        <row r="30054">
          <cell r="H30054" t="str">
            <v>LTA4H</v>
          </cell>
        </row>
        <row r="30055">
          <cell r="A30055" t="str">
            <v>MSTRG.8741</v>
          </cell>
        </row>
        <row r="30055">
          <cell r="H30055" t="str">
            <v>------</v>
          </cell>
        </row>
        <row r="30056">
          <cell r="A30056" t="str">
            <v>MSTRG.14789</v>
          </cell>
        </row>
        <row r="30056">
          <cell r="H30056" t="str">
            <v>HHEX, HEX, PRH</v>
          </cell>
        </row>
        <row r="30057">
          <cell r="A30057" t="str">
            <v>MSTRG.12088</v>
          </cell>
        </row>
        <row r="30057">
          <cell r="H30057" t="str">
            <v>------</v>
          </cell>
        </row>
        <row r="30058">
          <cell r="A30058" t="str">
            <v>MSTRG.26060</v>
          </cell>
        </row>
        <row r="30058">
          <cell r="H30058" t="str">
            <v>------</v>
          </cell>
        </row>
        <row r="30059">
          <cell r="A30059" t="str">
            <v>MSTRG.1588</v>
          </cell>
        </row>
        <row r="30059">
          <cell r="H30059" t="str">
            <v>------</v>
          </cell>
        </row>
        <row r="30060">
          <cell r="A30060" t="str">
            <v>MSTRG.12804</v>
          </cell>
        </row>
        <row r="30060">
          <cell r="H30060" t="str">
            <v>------</v>
          </cell>
        </row>
        <row r="30061">
          <cell r="A30061" t="str">
            <v>MSTRG.20928</v>
          </cell>
        </row>
        <row r="30061">
          <cell r="H30061" t="str">
            <v>LYRM4</v>
          </cell>
        </row>
        <row r="30062">
          <cell r="A30062" t="str">
            <v>MSTRG.15219</v>
          </cell>
        </row>
        <row r="30062">
          <cell r="H30062" t="str">
            <v>------</v>
          </cell>
        </row>
        <row r="30063">
          <cell r="A30063" t="str">
            <v>MSTRG.27449</v>
          </cell>
        </row>
        <row r="30063">
          <cell r="H30063" t="str">
            <v>------</v>
          </cell>
        </row>
        <row r="30064">
          <cell r="A30064" t="str">
            <v>MSTRG.10515</v>
          </cell>
        </row>
        <row r="30064">
          <cell r="H30064" t="str">
            <v>------</v>
          </cell>
        </row>
        <row r="30065">
          <cell r="A30065" t="str">
            <v>MSTRG.11191</v>
          </cell>
        </row>
        <row r="30065">
          <cell r="H30065" t="str">
            <v>------</v>
          </cell>
        </row>
        <row r="30066">
          <cell r="A30066" t="str">
            <v>MSTRG.11590</v>
          </cell>
        </row>
        <row r="30066">
          <cell r="H30066" t="str">
            <v>------</v>
          </cell>
        </row>
        <row r="30067">
          <cell r="A30067" t="str">
            <v>MSTRG.21390</v>
          </cell>
        </row>
        <row r="30067">
          <cell r="H30067" t="str">
            <v>------</v>
          </cell>
        </row>
        <row r="30068">
          <cell r="A30068" t="str">
            <v>MSTRG.3954</v>
          </cell>
        </row>
        <row r="30068">
          <cell r="H30068" t="str">
            <v>------</v>
          </cell>
        </row>
        <row r="30069">
          <cell r="A30069" t="str">
            <v>MSTRG.8040</v>
          </cell>
        </row>
        <row r="30069">
          <cell r="H30069" t="str">
            <v>TUBA</v>
          </cell>
        </row>
        <row r="30070">
          <cell r="A30070" t="str">
            <v>MSTRG.30916</v>
          </cell>
        </row>
        <row r="30070">
          <cell r="H30070" t="str">
            <v>------</v>
          </cell>
        </row>
        <row r="30071">
          <cell r="A30071" t="str">
            <v>MSTRG.24767</v>
          </cell>
        </row>
        <row r="30071">
          <cell r="H30071" t="str">
            <v>------</v>
          </cell>
        </row>
        <row r="30072">
          <cell r="A30072" t="str">
            <v>MSTRG.23767</v>
          </cell>
        </row>
        <row r="30072">
          <cell r="H30072" t="str">
            <v>TM4SF5</v>
          </cell>
        </row>
        <row r="30073">
          <cell r="A30073" t="str">
            <v>MSTRG.20448</v>
          </cell>
        </row>
        <row r="30073">
          <cell r="H30073" t="str">
            <v>------</v>
          </cell>
        </row>
        <row r="30074">
          <cell r="A30074" t="str">
            <v>MSTRG.26154</v>
          </cell>
        </row>
        <row r="30074">
          <cell r="H30074" t="str">
            <v>------</v>
          </cell>
        </row>
        <row r="30075">
          <cell r="A30075" t="str">
            <v>MSTRG.2450</v>
          </cell>
        </row>
        <row r="30075">
          <cell r="H30075" t="str">
            <v>------</v>
          </cell>
        </row>
        <row r="30076">
          <cell r="A30076" t="str">
            <v>MSTRG.9075</v>
          </cell>
        </row>
        <row r="30076">
          <cell r="H30076" t="str">
            <v>------</v>
          </cell>
        </row>
        <row r="30077">
          <cell r="A30077" t="str">
            <v>MSTRG.27457</v>
          </cell>
        </row>
        <row r="30077">
          <cell r="H30077" t="str">
            <v>------</v>
          </cell>
        </row>
        <row r="30078">
          <cell r="A30078" t="str">
            <v>MSTRG.13215</v>
          </cell>
        </row>
        <row r="30078">
          <cell r="H30078" t="str">
            <v>CTRL</v>
          </cell>
        </row>
        <row r="30079">
          <cell r="A30079" t="str">
            <v>MSTRG.35850</v>
          </cell>
        </row>
        <row r="30079">
          <cell r="H30079" t="str">
            <v>DHDH</v>
          </cell>
        </row>
        <row r="30080">
          <cell r="A30080" t="str">
            <v>MSTRG.28343</v>
          </cell>
        </row>
        <row r="30080">
          <cell r="H30080" t="str">
            <v>------</v>
          </cell>
        </row>
        <row r="30081">
          <cell r="A30081" t="str">
            <v>MSTRG.35847</v>
          </cell>
        </row>
        <row r="30081">
          <cell r="H30081" t="str">
            <v>------</v>
          </cell>
        </row>
        <row r="30082">
          <cell r="A30082" t="str">
            <v>MSTRG.30928</v>
          </cell>
        </row>
        <row r="30082">
          <cell r="H30082" t="str">
            <v>------</v>
          </cell>
        </row>
        <row r="30083">
          <cell r="A30083" t="str">
            <v>MSTRG.14917</v>
          </cell>
        </row>
        <row r="30083">
          <cell r="H30083" t="str">
            <v>------</v>
          </cell>
        </row>
        <row r="30084">
          <cell r="A30084" t="str">
            <v>MSTRG.32285</v>
          </cell>
        </row>
        <row r="30084">
          <cell r="H30084" t="str">
            <v>------</v>
          </cell>
        </row>
        <row r="30085">
          <cell r="A30085" t="str">
            <v>MSTRG.20076</v>
          </cell>
        </row>
        <row r="30085">
          <cell r="H30085" t="str">
            <v>MYH6_7</v>
          </cell>
        </row>
        <row r="30086">
          <cell r="A30086" t="str">
            <v>MSTRG.16531</v>
          </cell>
        </row>
        <row r="30086">
          <cell r="H30086" t="str">
            <v>FMN1</v>
          </cell>
        </row>
        <row r="30087">
          <cell r="A30087" t="str">
            <v>MSTRG.9668</v>
          </cell>
        </row>
        <row r="30087">
          <cell r="H30087" t="str">
            <v>------</v>
          </cell>
        </row>
        <row r="30088">
          <cell r="A30088" t="str">
            <v>MSTRG.34013</v>
          </cell>
        </row>
        <row r="30088">
          <cell r="H30088" t="str">
            <v>------</v>
          </cell>
        </row>
        <row r="30089">
          <cell r="A30089" t="str">
            <v>MSTRG.6753</v>
          </cell>
        </row>
        <row r="30089">
          <cell r="H30089" t="str">
            <v>GUCY2G;BFAR;RELL</v>
          </cell>
        </row>
        <row r="30090">
          <cell r="A30090" t="str">
            <v>MSTRG.24503</v>
          </cell>
        </row>
        <row r="30090">
          <cell r="H30090" t="str">
            <v>PCOLCE</v>
          </cell>
        </row>
        <row r="30091">
          <cell r="A30091" t="str">
            <v>MSTRG.27990</v>
          </cell>
        </row>
        <row r="30091">
          <cell r="H30091" t="str">
            <v>------</v>
          </cell>
        </row>
        <row r="30092">
          <cell r="A30092" t="str">
            <v>MSTRG.20882</v>
          </cell>
        </row>
        <row r="30092">
          <cell r="H30092" t="str">
            <v>------</v>
          </cell>
        </row>
        <row r="30093">
          <cell r="A30093" t="str">
            <v>MSTRG.210</v>
          </cell>
        </row>
        <row r="30093">
          <cell r="H30093" t="str">
            <v>------</v>
          </cell>
        </row>
        <row r="30094">
          <cell r="A30094" t="str">
            <v>MSTRG.4387</v>
          </cell>
        </row>
        <row r="30094">
          <cell r="H30094" t="str">
            <v>------</v>
          </cell>
        </row>
        <row r="30095">
          <cell r="A30095" t="str">
            <v>MSTRG.305</v>
          </cell>
        </row>
        <row r="30095">
          <cell r="H30095" t="str">
            <v>------</v>
          </cell>
        </row>
        <row r="30096">
          <cell r="A30096" t="str">
            <v>MSTRG.482</v>
          </cell>
        </row>
        <row r="30096">
          <cell r="H30096" t="str">
            <v>------</v>
          </cell>
        </row>
        <row r="30097">
          <cell r="A30097" t="str">
            <v>MSTRG.31478</v>
          </cell>
        </row>
        <row r="30097">
          <cell r="H30097" t="str">
            <v>------</v>
          </cell>
        </row>
        <row r="30098">
          <cell r="A30098" t="str">
            <v>MSTRG.15764</v>
          </cell>
        </row>
        <row r="30098">
          <cell r="H30098" t="str">
            <v>------</v>
          </cell>
        </row>
        <row r="30099">
          <cell r="A30099" t="str">
            <v>MSTRG.6426</v>
          </cell>
        </row>
        <row r="30099">
          <cell r="H30099" t="str">
            <v>NF66, INA</v>
          </cell>
        </row>
        <row r="30100">
          <cell r="A30100" t="str">
            <v>MSTRG.16923</v>
          </cell>
        </row>
        <row r="30100">
          <cell r="H30100" t="str">
            <v>------</v>
          </cell>
        </row>
        <row r="30101">
          <cell r="A30101" t="str">
            <v>MSTRG.1839</v>
          </cell>
        </row>
        <row r="30101">
          <cell r="H30101" t="str">
            <v>------</v>
          </cell>
        </row>
        <row r="30102">
          <cell r="A30102" t="str">
            <v>MSTRG.33667</v>
          </cell>
        </row>
        <row r="30102">
          <cell r="H30102" t="str">
            <v>------</v>
          </cell>
        </row>
        <row r="30103">
          <cell r="A30103" t="str">
            <v>MSTRG.985</v>
          </cell>
        </row>
        <row r="30103">
          <cell r="H30103" t="str">
            <v>------</v>
          </cell>
        </row>
        <row r="30104">
          <cell r="A30104" t="str">
            <v>MSTRG.7838</v>
          </cell>
        </row>
        <row r="30104">
          <cell r="H30104" t="str">
            <v>------</v>
          </cell>
        </row>
        <row r="30105">
          <cell r="A30105" t="str">
            <v>MSTRG.6878</v>
          </cell>
        </row>
        <row r="30105">
          <cell r="H30105" t="str">
            <v>BLNK</v>
          </cell>
        </row>
        <row r="30106">
          <cell r="A30106" t="str">
            <v>MSTRG.19649</v>
          </cell>
        </row>
        <row r="30106">
          <cell r="H30106" t="str">
            <v>------</v>
          </cell>
        </row>
        <row r="30107">
          <cell r="A30107" t="str">
            <v>MSTRG.2065</v>
          </cell>
        </row>
        <row r="30107">
          <cell r="H30107" t="str">
            <v>------</v>
          </cell>
        </row>
        <row r="30108">
          <cell r="A30108" t="str">
            <v>MSTRG.6837</v>
          </cell>
        </row>
        <row r="30108">
          <cell r="H30108" t="str">
            <v>------</v>
          </cell>
        </row>
        <row r="30109">
          <cell r="A30109" t="str">
            <v>MSTRG.19307</v>
          </cell>
        </row>
        <row r="30109">
          <cell r="H30109" t="str">
            <v>KIF13</v>
          </cell>
        </row>
        <row r="30110">
          <cell r="A30110" t="str">
            <v>MSTRG.33589</v>
          </cell>
        </row>
        <row r="30110">
          <cell r="H30110" t="str">
            <v>------</v>
          </cell>
        </row>
        <row r="30111">
          <cell r="A30111" t="str">
            <v>MSTRG.28693</v>
          </cell>
        </row>
        <row r="30111">
          <cell r="H30111" t="str">
            <v>------</v>
          </cell>
        </row>
        <row r="30112">
          <cell r="A30112" t="str">
            <v>MSTRG.24156</v>
          </cell>
        </row>
        <row r="30112">
          <cell r="H30112" t="str">
            <v>------</v>
          </cell>
        </row>
        <row r="30113">
          <cell r="A30113" t="str">
            <v>MSTRG.16726</v>
          </cell>
        </row>
        <row r="30113">
          <cell r="H30113" t="str">
            <v>SPPL2B</v>
          </cell>
        </row>
        <row r="30114">
          <cell r="A30114" t="str">
            <v>MSTRG.16490</v>
          </cell>
        </row>
        <row r="30114">
          <cell r="H30114" t="str">
            <v>------</v>
          </cell>
        </row>
        <row r="30115">
          <cell r="A30115" t="str">
            <v>MSTRG.28928</v>
          </cell>
        </row>
        <row r="30115">
          <cell r="H30115" t="str">
            <v>------</v>
          </cell>
        </row>
        <row r="30116">
          <cell r="A30116" t="str">
            <v>MSTRG.6940</v>
          </cell>
        </row>
        <row r="30116">
          <cell r="H30116" t="str">
            <v>------</v>
          </cell>
        </row>
        <row r="30117">
          <cell r="A30117" t="str">
            <v>MSTRG.24362</v>
          </cell>
        </row>
        <row r="30117">
          <cell r="H30117" t="str">
            <v>------</v>
          </cell>
        </row>
        <row r="30118">
          <cell r="A30118" t="str">
            <v>MSTRG.13103</v>
          </cell>
        </row>
        <row r="30118">
          <cell r="H30118" t="str">
            <v>------</v>
          </cell>
        </row>
        <row r="30119">
          <cell r="A30119" t="str">
            <v>MSTRG.20735</v>
          </cell>
        </row>
        <row r="30119">
          <cell r="H30119" t="str">
            <v>------</v>
          </cell>
        </row>
        <row r="30120">
          <cell r="A30120" t="str">
            <v>MSTRG.3417</v>
          </cell>
        </row>
        <row r="30120">
          <cell r="H30120" t="str">
            <v>------</v>
          </cell>
        </row>
        <row r="30121">
          <cell r="A30121" t="str">
            <v>MSTRG.25437</v>
          </cell>
        </row>
        <row r="30121">
          <cell r="H30121" t="str">
            <v>------</v>
          </cell>
        </row>
        <row r="30122">
          <cell r="A30122" t="str">
            <v>MSTRG.28912</v>
          </cell>
        </row>
        <row r="30122">
          <cell r="H30122" t="str">
            <v>CLDN</v>
          </cell>
        </row>
        <row r="30123">
          <cell r="A30123" t="str">
            <v>MSTRG.20876</v>
          </cell>
        </row>
        <row r="30123">
          <cell r="H30123" t="str">
            <v>------</v>
          </cell>
        </row>
        <row r="30124">
          <cell r="A30124" t="str">
            <v>MSTRG.19668</v>
          </cell>
        </row>
        <row r="30124">
          <cell r="H30124" t="str">
            <v>------</v>
          </cell>
        </row>
        <row r="30125">
          <cell r="A30125" t="str">
            <v>MSTRG.35434</v>
          </cell>
        </row>
        <row r="30125">
          <cell r="H30125" t="str">
            <v>------</v>
          </cell>
        </row>
        <row r="30126">
          <cell r="A30126" t="str">
            <v>MSTRG.4943</v>
          </cell>
        </row>
        <row r="30126">
          <cell r="H30126" t="str">
            <v>------</v>
          </cell>
        </row>
        <row r="30127">
          <cell r="A30127" t="str">
            <v>MSTRG.9485</v>
          </cell>
        </row>
        <row r="30127">
          <cell r="H30127" t="str">
            <v>------</v>
          </cell>
        </row>
        <row r="30128">
          <cell r="A30128" t="str">
            <v>MSTRG.27978</v>
          </cell>
        </row>
        <row r="30128">
          <cell r="H30128" t="str">
            <v>------</v>
          </cell>
        </row>
        <row r="30129">
          <cell r="A30129" t="str">
            <v>MSTRG.30743</v>
          </cell>
        </row>
        <row r="30129">
          <cell r="H30129" t="str">
            <v>------</v>
          </cell>
        </row>
        <row r="30130">
          <cell r="A30130" t="str">
            <v>MSTRG.19454</v>
          </cell>
        </row>
        <row r="30130">
          <cell r="H30130" t="str">
            <v>RCE1, FACE2</v>
          </cell>
        </row>
        <row r="30131">
          <cell r="A30131" t="str">
            <v>MSTRG.2654</v>
          </cell>
        </row>
        <row r="30131">
          <cell r="H30131" t="str">
            <v>------</v>
          </cell>
        </row>
        <row r="30132">
          <cell r="A30132" t="str">
            <v>MSTRG.836</v>
          </cell>
        </row>
        <row r="30132">
          <cell r="H30132" t="str">
            <v>------</v>
          </cell>
        </row>
        <row r="30133">
          <cell r="A30133" t="str">
            <v>MSTRG.14133</v>
          </cell>
        </row>
        <row r="30133">
          <cell r="H30133" t="str">
            <v>------</v>
          </cell>
        </row>
        <row r="30134">
          <cell r="A30134" t="str">
            <v>MSTRG.33587</v>
          </cell>
        </row>
        <row r="30134">
          <cell r="H30134" t="str">
            <v>------</v>
          </cell>
        </row>
        <row r="30135">
          <cell r="A30135" t="str">
            <v>MSTRG.34238</v>
          </cell>
        </row>
        <row r="30135">
          <cell r="H30135" t="str">
            <v>------</v>
          </cell>
        </row>
        <row r="30136">
          <cell r="A30136" t="str">
            <v>MSTRG.16919</v>
          </cell>
        </row>
        <row r="30136">
          <cell r="H30136" t="str">
            <v>------</v>
          </cell>
        </row>
        <row r="30137">
          <cell r="A30137" t="str">
            <v>MSTRG.977</v>
          </cell>
        </row>
        <row r="30137">
          <cell r="H30137" t="str">
            <v>------</v>
          </cell>
        </row>
        <row r="30138">
          <cell r="A30138" t="str">
            <v>MSTRG.31264</v>
          </cell>
        </row>
        <row r="30138">
          <cell r="H30138" t="str">
            <v>------</v>
          </cell>
        </row>
        <row r="30139">
          <cell r="A30139" t="str">
            <v>MSTRG.13098</v>
          </cell>
        </row>
        <row r="30139">
          <cell r="H30139" t="str">
            <v>------</v>
          </cell>
        </row>
        <row r="30140">
          <cell r="A30140" t="str">
            <v>MSTRG.13598</v>
          </cell>
        </row>
        <row r="30140">
          <cell r="H30140" t="str">
            <v>------</v>
          </cell>
        </row>
        <row r="30141">
          <cell r="A30141" t="str">
            <v>MSTRG.14798</v>
          </cell>
        </row>
        <row r="30141">
          <cell r="H30141" t="str">
            <v>------</v>
          </cell>
        </row>
        <row r="30142">
          <cell r="A30142" t="str">
            <v>MSTRG.797</v>
          </cell>
        </row>
        <row r="30142">
          <cell r="H30142" t="str">
            <v>------</v>
          </cell>
        </row>
        <row r="30143">
          <cell r="A30143" t="str">
            <v>MSTRG.26804</v>
          </cell>
        </row>
        <row r="30143">
          <cell r="H30143" t="str">
            <v>PPP2R4, PTPA</v>
          </cell>
        </row>
        <row r="30144">
          <cell r="A30144" t="str">
            <v>MSTRG.15102</v>
          </cell>
        </row>
        <row r="30144">
          <cell r="H30144" t="str">
            <v>------</v>
          </cell>
        </row>
        <row r="30145">
          <cell r="A30145" t="str">
            <v>MSTRG.1466</v>
          </cell>
        </row>
        <row r="30145">
          <cell r="H30145" t="str">
            <v>------</v>
          </cell>
        </row>
        <row r="30146">
          <cell r="A30146" t="str">
            <v>MSTRG.24330</v>
          </cell>
        </row>
        <row r="30146">
          <cell r="H30146" t="str">
            <v>------</v>
          </cell>
        </row>
        <row r="30147">
          <cell r="A30147" t="str">
            <v>MSTRG.341</v>
          </cell>
        </row>
        <row r="30147">
          <cell r="H30147" t="str">
            <v>CORO1B_1C_6;TUBA</v>
          </cell>
        </row>
        <row r="30148">
          <cell r="A30148" t="str">
            <v>MSTRG.13066</v>
          </cell>
        </row>
        <row r="30148">
          <cell r="H30148" t="str">
            <v>------</v>
          </cell>
        </row>
        <row r="30149">
          <cell r="A30149" t="str">
            <v>MSTRG.2054</v>
          </cell>
        </row>
        <row r="30149">
          <cell r="H30149" t="str">
            <v>------</v>
          </cell>
        </row>
        <row r="30150">
          <cell r="A30150" t="str">
            <v>MSTRG.6492</v>
          </cell>
        </row>
        <row r="30150">
          <cell r="H30150" t="str">
            <v>------</v>
          </cell>
        </row>
        <row r="30151">
          <cell r="A30151" t="str">
            <v>MSTRG.31631</v>
          </cell>
        </row>
        <row r="30151">
          <cell r="H30151" t="str">
            <v>------</v>
          </cell>
        </row>
        <row r="30152">
          <cell r="A30152" t="str">
            <v>MSTRG.30724</v>
          </cell>
        </row>
        <row r="30152">
          <cell r="H30152" t="str">
            <v>------</v>
          </cell>
        </row>
        <row r="30153">
          <cell r="A30153" t="str">
            <v>MSTRG.10191</v>
          </cell>
        </row>
        <row r="30153">
          <cell r="H30153" t="str">
            <v>------</v>
          </cell>
        </row>
        <row r="30154">
          <cell r="A30154" t="str">
            <v>MSTRG.953</v>
          </cell>
        </row>
        <row r="30154">
          <cell r="H30154" t="str">
            <v>------</v>
          </cell>
        </row>
        <row r="30155">
          <cell r="A30155" t="str">
            <v>MSTRG.11810</v>
          </cell>
        </row>
        <row r="30155">
          <cell r="H30155" t="str">
            <v>------</v>
          </cell>
        </row>
        <row r="30156">
          <cell r="A30156" t="str">
            <v>MSTRG.1120</v>
          </cell>
        </row>
        <row r="30156">
          <cell r="H30156" t="str">
            <v>------</v>
          </cell>
        </row>
        <row r="30157">
          <cell r="A30157" t="str">
            <v>MSTRG.2513</v>
          </cell>
        </row>
        <row r="30157">
          <cell r="H30157" t="str">
            <v>------</v>
          </cell>
        </row>
        <row r="30158">
          <cell r="A30158" t="str">
            <v>MSTRG.6320</v>
          </cell>
        </row>
        <row r="30158">
          <cell r="H30158" t="str">
            <v>XRN1, SEP1, KEM1</v>
          </cell>
        </row>
        <row r="30159">
          <cell r="A30159" t="str">
            <v>MSTRG.12343</v>
          </cell>
        </row>
        <row r="30159">
          <cell r="H30159" t="str">
            <v>------</v>
          </cell>
        </row>
        <row r="30160">
          <cell r="A30160" t="str">
            <v>MSTRG.17639</v>
          </cell>
        </row>
        <row r="30160">
          <cell r="H30160" t="str">
            <v>------</v>
          </cell>
        </row>
        <row r="30161">
          <cell r="A30161" t="str">
            <v>MSTRG.34907</v>
          </cell>
        </row>
        <row r="30161">
          <cell r="H30161" t="str">
            <v>------</v>
          </cell>
        </row>
        <row r="30162">
          <cell r="A30162" t="str">
            <v>MSTRG.17232</v>
          </cell>
        </row>
        <row r="30162">
          <cell r="H30162" t="str">
            <v>------</v>
          </cell>
        </row>
        <row r="30163">
          <cell r="A30163" t="str">
            <v>MSTRG.20559</v>
          </cell>
        </row>
        <row r="30163">
          <cell r="H30163" t="str">
            <v>------</v>
          </cell>
        </row>
        <row r="30164">
          <cell r="A30164" t="str">
            <v>MSTRG.35912</v>
          </cell>
        </row>
        <row r="30164">
          <cell r="H30164" t="str">
            <v>------</v>
          </cell>
        </row>
        <row r="30165">
          <cell r="A30165" t="str">
            <v>MSTRG.17460</v>
          </cell>
        </row>
        <row r="30165">
          <cell r="H30165" t="str">
            <v>------</v>
          </cell>
        </row>
        <row r="30166">
          <cell r="A30166" t="str">
            <v>MSTRG.1095</v>
          </cell>
        </row>
        <row r="30166">
          <cell r="H30166" t="str">
            <v>------</v>
          </cell>
        </row>
        <row r="30167">
          <cell r="A30167" t="str">
            <v>MSTRG.14131</v>
          </cell>
        </row>
        <row r="30167">
          <cell r="H30167" t="str">
            <v>------</v>
          </cell>
        </row>
        <row r="30168">
          <cell r="A30168" t="str">
            <v>MSTRG.25954</v>
          </cell>
        </row>
        <row r="30168">
          <cell r="H30168" t="str">
            <v>HARBI1</v>
          </cell>
        </row>
        <row r="30169">
          <cell r="A30169" t="str">
            <v>MSTRG.1229</v>
          </cell>
        </row>
        <row r="30169">
          <cell r="H30169" t="str">
            <v>------</v>
          </cell>
        </row>
        <row r="30170">
          <cell r="A30170" t="str">
            <v>MSTRG.11878</v>
          </cell>
        </row>
        <row r="30170">
          <cell r="H30170" t="str">
            <v>------</v>
          </cell>
        </row>
        <row r="30171">
          <cell r="A30171" t="str">
            <v>MSTRG.25558</v>
          </cell>
        </row>
        <row r="30171">
          <cell r="H30171" t="str">
            <v>------</v>
          </cell>
        </row>
        <row r="30172">
          <cell r="A30172" t="str">
            <v>MSTRG.31209</v>
          </cell>
        </row>
        <row r="30172">
          <cell r="H30172" t="str">
            <v>------</v>
          </cell>
        </row>
        <row r="30173">
          <cell r="A30173" t="str">
            <v>MSTRG.18746</v>
          </cell>
        </row>
        <row r="30173">
          <cell r="H30173" t="str">
            <v>------</v>
          </cell>
        </row>
        <row r="30174">
          <cell r="A30174" t="str">
            <v>MSTRG.29360</v>
          </cell>
        </row>
        <row r="30174">
          <cell r="H30174" t="str">
            <v>------</v>
          </cell>
        </row>
        <row r="30175">
          <cell r="A30175" t="str">
            <v>MSTRG.1302</v>
          </cell>
        </row>
        <row r="30175">
          <cell r="H30175" t="str">
            <v>RARB, NR1B2</v>
          </cell>
        </row>
        <row r="30176">
          <cell r="A30176" t="str">
            <v>MSTRG.22375</v>
          </cell>
        </row>
        <row r="30176">
          <cell r="H30176" t="str">
            <v>TUBA</v>
          </cell>
        </row>
        <row r="30177">
          <cell r="A30177" t="str">
            <v>MSTRG.27670</v>
          </cell>
        </row>
        <row r="30177">
          <cell r="H30177" t="str">
            <v>------</v>
          </cell>
        </row>
        <row r="30178">
          <cell r="A30178" t="str">
            <v>MSTRG.14676</v>
          </cell>
        </row>
        <row r="30178">
          <cell r="H30178" t="str">
            <v>UBE2J1, NCUBE1, UBC6</v>
          </cell>
        </row>
        <row r="30179">
          <cell r="A30179" t="str">
            <v>MSTRG.8285</v>
          </cell>
        </row>
        <row r="30179">
          <cell r="H30179" t="str">
            <v>------</v>
          </cell>
        </row>
        <row r="30180">
          <cell r="A30180" t="str">
            <v>MSTRG.2598</v>
          </cell>
        </row>
        <row r="30180">
          <cell r="H30180" t="str">
            <v>------</v>
          </cell>
        </row>
        <row r="30181">
          <cell r="A30181" t="str">
            <v>MSTRG.25731</v>
          </cell>
        </row>
        <row r="30181">
          <cell r="H30181" t="str">
            <v>------</v>
          </cell>
        </row>
        <row r="30182">
          <cell r="A30182" t="str">
            <v>MSTRG.17642</v>
          </cell>
        </row>
        <row r="30182">
          <cell r="H30182" t="str">
            <v>------</v>
          </cell>
        </row>
        <row r="30183">
          <cell r="A30183" t="str">
            <v>MSTRG.15559</v>
          </cell>
        </row>
        <row r="30183">
          <cell r="H30183" t="str">
            <v>------</v>
          </cell>
        </row>
        <row r="30184">
          <cell r="A30184" t="str">
            <v>MSTRG.34487</v>
          </cell>
        </row>
        <row r="30184">
          <cell r="H30184" t="str">
            <v>------</v>
          </cell>
        </row>
        <row r="30185">
          <cell r="A30185" t="str">
            <v>MSTRG.35891</v>
          </cell>
        </row>
        <row r="30185">
          <cell r="H30185" t="str">
            <v>------</v>
          </cell>
        </row>
        <row r="30186">
          <cell r="A30186" t="str">
            <v>MSTRG.4474</v>
          </cell>
        </row>
        <row r="30186">
          <cell r="H30186" t="str">
            <v>PBX1</v>
          </cell>
        </row>
        <row r="30187">
          <cell r="A30187" t="str">
            <v>MSTRG.17164</v>
          </cell>
        </row>
        <row r="30187">
          <cell r="H30187" t="str">
            <v>------</v>
          </cell>
        </row>
        <row r="30188">
          <cell r="A30188" t="str">
            <v>MSTRG.16936</v>
          </cell>
        </row>
        <row r="30188">
          <cell r="H30188" t="str">
            <v>------</v>
          </cell>
        </row>
        <row r="30189">
          <cell r="A30189" t="str">
            <v>MSTRG.17541</v>
          </cell>
        </row>
        <row r="30189">
          <cell r="H30189" t="str">
            <v>------</v>
          </cell>
        </row>
        <row r="30190">
          <cell r="A30190" t="str">
            <v>MSTRG.21231</v>
          </cell>
        </row>
        <row r="30190">
          <cell r="H30190" t="str">
            <v>------</v>
          </cell>
        </row>
        <row r="30191">
          <cell r="A30191" t="str">
            <v>MSTRG.10219</v>
          </cell>
        </row>
        <row r="30191">
          <cell r="H30191" t="str">
            <v>------</v>
          </cell>
        </row>
        <row r="30192">
          <cell r="A30192" t="str">
            <v>MSTRG.19342</v>
          </cell>
        </row>
        <row r="30192">
          <cell r="H30192" t="str">
            <v>------</v>
          </cell>
        </row>
        <row r="30193">
          <cell r="A30193" t="str">
            <v>MSTRG.3253</v>
          </cell>
        </row>
        <row r="30193">
          <cell r="H30193" t="str">
            <v>------</v>
          </cell>
        </row>
        <row r="30194">
          <cell r="A30194" t="str">
            <v>MSTRG.18527</v>
          </cell>
        </row>
        <row r="30194">
          <cell r="H30194" t="str">
            <v>------</v>
          </cell>
        </row>
        <row r="30195">
          <cell r="A30195" t="str">
            <v>MSTRG.15773</v>
          </cell>
        </row>
        <row r="30195">
          <cell r="H30195" t="str">
            <v>------</v>
          </cell>
        </row>
        <row r="30196">
          <cell r="A30196" t="str">
            <v>MSTRG.27213</v>
          </cell>
        </row>
        <row r="30196">
          <cell r="H30196" t="str">
            <v>------</v>
          </cell>
        </row>
        <row r="30197">
          <cell r="A30197" t="str">
            <v>MSTRG.23188</v>
          </cell>
        </row>
        <row r="30197">
          <cell r="H30197" t="str">
            <v>------</v>
          </cell>
        </row>
        <row r="30198">
          <cell r="A30198" t="str">
            <v>MSTRG.29281</v>
          </cell>
        </row>
        <row r="30198">
          <cell r="H30198" t="str">
            <v>------</v>
          </cell>
        </row>
        <row r="30199">
          <cell r="A30199" t="str">
            <v>MSTRG.21638</v>
          </cell>
        </row>
        <row r="30199">
          <cell r="H30199" t="str">
            <v>------</v>
          </cell>
        </row>
        <row r="30200">
          <cell r="A30200" t="str">
            <v>MSTRG.32486</v>
          </cell>
        </row>
        <row r="30200">
          <cell r="H30200" t="str">
            <v>------</v>
          </cell>
        </row>
        <row r="30201">
          <cell r="A30201" t="str">
            <v>MSTRG.11586</v>
          </cell>
        </row>
        <row r="30201">
          <cell r="H30201" t="str">
            <v>------</v>
          </cell>
        </row>
        <row r="30202">
          <cell r="A30202" t="str">
            <v>MSTRG.29834</v>
          </cell>
        </row>
        <row r="30202">
          <cell r="H30202" t="str">
            <v>------</v>
          </cell>
        </row>
        <row r="30203">
          <cell r="A30203" t="str">
            <v>MSTRG.2578</v>
          </cell>
        </row>
        <row r="30203">
          <cell r="H30203" t="str">
            <v>------</v>
          </cell>
        </row>
        <row r="30204">
          <cell r="A30204" t="str">
            <v>MSTRG.16669</v>
          </cell>
        </row>
        <row r="30204">
          <cell r="H30204" t="str">
            <v>------</v>
          </cell>
        </row>
        <row r="30205">
          <cell r="A30205" t="str">
            <v>MSTRG.25819</v>
          </cell>
        </row>
        <row r="30205">
          <cell r="H30205" t="str">
            <v>------</v>
          </cell>
        </row>
        <row r="30206">
          <cell r="A30206" t="str">
            <v>MSTRG.19261</v>
          </cell>
        </row>
        <row r="30206">
          <cell r="H30206" t="str">
            <v>------</v>
          </cell>
        </row>
        <row r="30207">
          <cell r="A30207" t="str">
            <v>MSTRG.29634</v>
          </cell>
        </row>
        <row r="30207">
          <cell r="H30207" t="str">
            <v>------</v>
          </cell>
        </row>
        <row r="30208">
          <cell r="A30208" t="str">
            <v>MSTRG.29182</v>
          </cell>
        </row>
        <row r="30208">
          <cell r="H30208" t="str">
            <v>------</v>
          </cell>
        </row>
        <row r="30209">
          <cell r="A30209" t="str">
            <v>MSTRG.7090</v>
          </cell>
        </row>
        <row r="30209">
          <cell r="H30209" t="str">
            <v>------</v>
          </cell>
        </row>
        <row r="30210">
          <cell r="A30210" t="str">
            <v>MSTRG.29881</v>
          </cell>
        </row>
        <row r="30210">
          <cell r="H30210" t="str">
            <v>------</v>
          </cell>
        </row>
        <row r="30211">
          <cell r="A30211" t="str">
            <v>MSTRG.35555</v>
          </cell>
        </row>
        <row r="30211">
          <cell r="H30211" t="str">
            <v>------</v>
          </cell>
        </row>
        <row r="30212">
          <cell r="A30212" t="str">
            <v>MSTRG.32961</v>
          </cell>
        </row>
        <row r="30212">
          <cell r="H30212" t="str">
            <v>------</v>
          </cell>
        </row>
        <row r="30213">
          <cell r="A30213" t="str">
            <v>MSTRG.4368</v>
          </cell>
        </row>
        <row r="30213">
          <cell r="H30213" t="str">
            <v>------</v>
          </cell>
        </row>
        <row r="30214">
          <cell r="A30214" t="str">
            <v>MSTRG.30723</v>
          </cell>
        </row>
        <row r="30214">
          <cell r="H30214" t="str">
            <v>------</v>
          </cell>
        </row>
        <row r="30215">
          <cell r="A30215" t="str">
            <v>MSTRG.13771</v>
          </cell>
        </row>
        <row r="30215">
          <cell r="H30215" t="str">
            <v>------</v>
          </cell>
        </row>
        <row r="30216">
          <cell r="A30216" t="str">
            <v>MSTRG.2258</v>
          </cell>
        </row>
        <row r="30216">
          <cell r="H30216" t="str">
            <v>------</v>
          </cell>
        </row>
        <row r="30217">
          <cell r="A30217" t="str">
            <v>MSTRG.8044</v>
          </cell>
        </row>
        <row r="30217">
          <cell r="H30217" t="str">
            <v>------</v>
          </cell>
        </row>
        <row r="30218">
          <cell r="A30218" t="str">
            <v>MSTRG.15444</v>
          </cell>
        </row>
        <row r="30218">
          <cell r="H30218" t="str">
            <v>LRP2</v>
          </cell>
        </row>
        <row r="30219">
          <cell r="A30219" t="str">
            <v>MSTRG.35564</v>
          </cell>
        </row>
        <row r="30219">
          <cell r="H30219" t="str">
            <v>------</v>
          </cell>
        </row>
        <row r="30220">
          <cell r="A30220" t="str">
            <v>MSTRG.24313</v>
          </cell>
        </row>
        <row r="30220">
          <cell r="H30220" t="str">
            <v>------</v>
          </cell>
        </row>
        <row r="30221">
          <cell r="A30221" t="str">
            <v>MSTRG.24951</v>
          </cell>
        </row>
        <row r="30221">
          <cell r="H30221" t="str">
            <v>------</v>
          </cell>
        </row>
        <row r="30222">
          <cell r="A30222" t="str">
            <v>MSTRG.35037</v>
          </cell>
        </row>
        <row r="30222">
          <cell r="H30222" t="str">
            <v>KRAB</v>
          </cell>
        </row>
        <row r="30223">
          <cell r="A30223" t="str">
            <v>MSTRG.3328</v>
          </cell>
        </row>
        <row r="30223">
          <cell r="H30223" t="str">
            <v>------</v>
          </cell>
        </row>
        <row r="30224">
          <cell r="A30224" t="str">
            <v>MSTRG.11135</v>
          </cell>
        </row>
        <row r="30224">
          <cell r="H30224" t="str">
            <v>------</v>
          </cell>
        </row>
        <row r="30225">
          <cell r="A30225" t="str">
            <v>MSTRG.34383</v>
          </cell>
        </row>
        <row r="30225">
          <cell r="H30225" t="str">
            <v>------</v>
          </cell>
        </row>
        <row r="30226">
          <cell r="A30226" t="str">
            <v>MSTRG.10697</v>
          </cell>
        </row>
        <row r="30226">
          <cell r="H30226" t="str">
            <v>------</v>
          </cell>
        </row>
        <row r="30227">
          <cell r="A30227" t="str">
            <v>MSTRG.35687</v>
          </cell>
        </row>
        <row r="30227">
          <cell r="H30227" t="str">
            <v>PICALM</v>
          </cell>
        </row>
        <row r="30228">
          <cell r="A30228" t="str">
            <v>MSTRG.35796</v>
          </cell>
        </row>
        <row r="30228">
          <cell r="H30228" t="str">
            <v>------</v>
          </cell>
        </row>
        <row r="30229">
          <cell r="A30229" t="str">
            <v>MSTRG.13673</v>
          </cell>
        </row>
        <row r="30229">
          <cell r="H30229" t="str">
            <v>------</v>
          </cell>
        </row>
        <row r="30230">
          <cell r="A30230" t="str">
            <v>MSTRG.17467</v>
          </cell>
        </row>
        <row r="30230">
          <cell r="H30230" t="str">
            <v>------</v>
          </cell>
        </row>
        <row r="30231">
          <cell r="A30231" t="str">
            <v>MSTRG.32153</v>
          </cell>
        </row>
        <row r="30231">
          <cell r="H30231" t="str">
            <v>------</v>
          </cell>
        </row>
        <row r="30232">
          <cell r="A30232" t="str">
            <v>MSTRG.15568</v>
          </cell>
        </row>
        <row r="30232">
          <cell r="H30232" t="str">
            <v>------</v>
          </cell>
        </row>
        <row r="30233">
          <cell r="A30233" t="str">
            <v>MSTRG.3847</v>
          </cell>
        </row>
        <row r="30233">
          <cell r="H30233" t="str">
            <v>HUGT;V2R;ABCA1</v>
          </cell>
        </row>
        <row r="30234">
          <cell r="A30234" t="str">
            <v>MSTRG.35544</v>
          </cell>
        </row>
        <row r="30234">
          <cell r="H30234" t="str">
            <v>CEP170</v>
          </cell>
        </row>
        <row r="30235">
          <cell r="A30235" t="str">
            <v>MSTRG.13359</v>
          </cell>
        </row>
        <row r="30235">
          <cell r="H30235" t="str">
            <v>------</v>
          </cell>
        </row>
        <row r="30236">
          <cell r="A30236" t="str">
            <v>MSTRG.22895</v>
          </cell>
        </row>
        <row r="30236">
          <cell r="H30236" t="str">
            <v>------</v>
          </cell>
        </row>
        <row r="30237">
          <cell r="A30237" t="str">
            <v>MSTRG.15996</v>
          </cell>
        </row>
        <row r="30237">
          <cell r="H30237" t="str">
            <v>------</v>
          </cell>
        </row>
        <row r="30238">
          <cell r="A30238" t="str">
            <v>MSTRG.5260</v>
          </cell>
        </row>
        <row r="30238">
          <cell r="H30238" t="str">
            <v>------</v>
          </cell>
        </row>
        <row r="30239">
          <cell r="A30239" t="str">
            <v>MSTRG.27085</v>
          </cell>
        </row>
        <row r="30239">
          <cell r="H30239" t="str">
            <v>------</v>
          </cell>
        </row>
        <row r="30240">
          <cell r="A30240" t="str">
            <v>MSTRG.6922</v>
          </cell>
        </row>
        <row r="30240">
          <cell r="H30240" t="str">
            <v>------</v>
          </cell>
        </row>
        <row r="30241">
          <cell r="A30241" t="str">
            <v>MSTRG.169</v>
          </cell>
        </row>
        <row r="30241">
          <cell r="H30241" t="str">
            <v>------</v>
          </cell>
        </row>
        <row r="30242">
          <cell r="A30242" t="str">
            <v>MSTRG.29363</v>
          </cell>
        </row>
        <row r="30242">
          <cell r="H30242" t="str">
            <v>------</v>
          </cell>
        </row>
        <row r="30243">
          <cell r="A30243" t="str">
            <v>MSTRG.35925</v>
          </cell>
        </row>
        <row r="30243">
          <cell r="H30243" t="str">
            <v>------</v>
          </cell>
        </row>
        <row r="30244">
          <cell r="A30244" t="str">
            <v>MSTRG.9888</v>
          </cell>
        </row>
        <row r="30244">
          <cell r="H30244" t="str">
            <v>------</v>
          </cell>
        </row>
        <row r="30245">
          <cell r="A30245" t="str">
            <v>MSTRG.5782</v>
          </cell>
        </row>
        <row r="30245">
          <cell r="H30245" t="str">
            <v>TUBA;SCN4A, NAV1.4</v>
          </cell>
        </row>
        <row r="30246">
          <cell r="A30246" t="str">
            <v>MSTRG.13694</v>
          </cell>
        </row>
        <row r="30246">
          <cell r="H30246" t="str">
            <v>------</v>
          </cell>
        </row>
        <row r="30247">
          <cell r="A30247" t="str">
            <v>MSTRG.12459</v>
          </cell>
        </row>
        <row r="30247">
          <cell r="H30247" t="str">
            <v>------</v>
          </cell>
        </row>
        <row r="30248">
          <cell r="A30248" t="str">
            <v>MSTRG.22152</v>
          </cell>
        </row>
        <row r="30248">
          <cell r="H30248" t="str">
            <v>------</v>
          </cell>
        </row>
        <row r="30249">
          <cell r="A30249" t="str">
            <v>MSTRG.26484</v>
          </cell>
        </row>
        <row r="30249">
          <cell r="H30249" t="str">
            <v>------</v>
          </cell>
        </row>
        <row r="30250">
          <cell r="A30250" t="str">
            <v>MSTRG.27016</v>
          </cell>
        </row>
        <row r="30250">
          <cell r="H30250" t="str">
            <v>MHC1</v>
          </cell>
        </row>
        <row r="30251">
          <cell r="A30251" t="str">
            <v>MSTRG.25060</v>
          </cell>
        </row>
        <row r="30251">
          <cell r="H30251" t="str">
            <v>------</v>
          </cell>
        </row>
        <row r="30252">
          <cell r="A30252" t="str">
            <v>MSTRG.17348</v>
          </cell>
        </row>
        <row r="30252">
          <cell r="H30252" t="str">
            <v>------</v>
          </cell>
        </row>
        <row r="30253">
          <cell r="A30253" t="str">
            <v>MSTRG.9972</v>
          </cell>
        </row>
        <row r="30253">
          <cell r="H30253" t="str">
            <v>------</v>
          </cell>
        </row>
        <row r="30254">
          <cell r="A30254" t="str">
            <v>MSTRG.15686</v>
          </cell>
        </row>
        <row r="30254">
          <cell r="H30254" t="str">
            <v>------</v>
          </cell>
        </row>
        <row r="30255">
          <cell r="A30255" t="str">
            <v>MSTRG.7872</v>
          </cell>
        </row>
        <row r="30255">
          <cell r="H30255" t="str">
            <v>------</v>
          </cell>
        </row>
        <row r="30256">
          <cell r="A30256" t="str">
            <v>MSTRG.14440</v>
          </cell>
        </row>
        <row r="30256">
          <cell r="H30256" t="str">
            <v>------</v>
          </cell>
        </row>
        <row r="30257">
          <cell r="A30257" t="str">
            <v>MSTRG.32309</v>
          </cell>
        </row>
        <row r="30257">
          <cell r="H30257" t="str">
            <v>E3.1.3.5</v>
          </cell>
        </row>
        <row r="30258">
          <cell r="A30258" t="str">
            <v>MSTRG.17678</v>
          </cell>
        </row>
        <row r="30258">
          <cell r="H30258" t="str">
            <v>SCD, desC</v>
          </cell>
        </row>
        <row r="30259">
          <cell r="A30259" t="str">
            <v>MSTRG.29337</v>
          </cell>
        </row>
        <row r="30259">
          <cell r="H30259" t="str">
            <v>------</v>
          </cell>
        </row>
        <row r="30260">
          <cell r="A30260" t="str">
            <v>MSTRG.33607</v>
          </cell>
        </row>
        <row r="30260">
          <cell r="H30260" t="str">
            <v>------</v>
          </cell>
        </row>
        <row r="30261">
          <cell r="A30261" t="str">
            <v>MSTRG.26506</v>
          </cell>
        </row>
        <row r="30261">
          <cell r="H30261" t="str">
            <v>------</v>
          </cell>
        </row>
        <row r="30262">
          <cell r="A30262" t="str">
            <v>MSTRG.11422</v>
          </cell>
        </row>
        <row r="30262">
          <cell r="H30262" t="str">
            <v>------</v>
          </cell>
        </row>
        <row r="30263">
          <cell r="A30263" t="str">
            <v>MSTRG.25877</v>
          </cell>
        </row>
        <row r="30263">
          <cell r="H30263" t="str">
            <v>DMXL, DMX, RAV1</v>
          </cell>
        </row>
        <row r="30264">
          <cell r="A30264" t="str">
            <v>MSTRG.11970</v>
          </cell>
        </row>
        <row r="30264">
          <cell r="H30264" t="str">
            <v>------</v>
          </cell>
        </row>
        <row r="30265">
          <cell r="A30265" t="str">
            <v>MSTRG.586</v>
          </cell>
        </row>
        <row r="30265">
          <cell r="H30265" t="str">
            <v>------</v>
          </cell>
        </row>
        <row r="30266">
          <cell r="A30266" t="str">
            <v>MSTRG.25490</v>
          </cell>
        </row>
        <row r="30266">
          <cell r="H30266" t="str">
            <v>------</v>
          </cell>
        </row>
        <row r="30267">
          <cell r="A30267" t="str">
            <v>MSTRG.16862</v>
          </cell>
        </row>
        <row r="30267">
          <cell r="H30267" t="str">
            <v>MCM3</v>
          </cell>
        </row>
        <row r="30268">
          <cell r="A30268" t="str">
            <v>MSTRG.29036</v>
          </cell>
        </row>
        <row r="30268">
          <cell r="H30268" t="str">
            <v>MSLN</v>
          </cell>
        </row>
        <row r="30269">
          <cell r="A30269" t="str">
            <v>MSTRG.5667</v>
          </cell>
        </row>
        <row r="30269">
          <cell r="H30269" t="str">
            <v>------</v>
          </cell>
        </row>
        <row r="30270">
          <cell r="A30270" t="str">
            <v>MSTRG.33617</v>
          </cell>
        </row>
        <row r="30270">
          <cell r="H30270" t="str">
            <v>------</v>
          </cell>
        </row>
        <row r="30271">
          <cell r="A30271" t="str">
            <v>MSTRG.33906</v>
          </cell>
        </row>
        <row r="30271">
          <cell r="H30271" t="str">
            <v>------</v>
          </cell>
        </row>
        <row r="30272">
          <cell r="A30272" t="str">
            <v>MSTRG.12361</v>
          </cell>
        </row>
        <row r="30272">
          <cell r="H30272" t="str">
            <v>------</v>
          </cell>
        </row>
        <row r="30273">
          <cell r="A30273" t="str">
            <v>MSTRG.6467</v>
          </cell>
        </row>
        <row r="30273">
          <cell r="H30273" t="str">
            <v>JNK</v>
          </cell>
        </row>
        <row r="30274">
          <cell r="A30274" t="str">
            <v>MSTRG.23244</v>
          </cell>
        </row>
        <row r="30274">
          <cell r="H30274" t="str">
            <v>------</v>
          </cell>
        </row>
        <row r="30275">
          <cell r="A30275" t="str">
            <v>MSTRG.13528</v>
          </cell>
        </row>
        <row r="30275">
          <cell r="H30275" t="str">
            <v>------</v>
          </cell>
        </row>
        <row r="30276">
          <cell r="A30276" t="str">
            <v>MSTRG.16446</v>
          </cell>
        </row>
        <row r="30276">
          <cell r="H30276" t="str">
            <v>------</v>
          </cell>
        </row>
        <row r="30277">
          <cell r="A30277" t="str">
            <v>MSTRG.1185</v>
          </cell>
        </row>
        <row r="30277">
          <cell r="H30277" t="str">
            <v>------</v>
          </cell>
        </row>
        <row r="30278">
          <cell r="A30278" t="str">
            <v>MSTRG.28888</v>
          </cell>
        </row>
        <row r="30278">
          <cell r="H30278" t="str">
            <v>------</v>
          </cell>
        </row>
        <row r="30279">
          <cell r="A30279" t="str">
            <v>MSTRG.25202</v>
          </cell>
        </row>
        <row r="30279">
          <cell r="H30279" t="str">
            <v>------</v>
          </cell>
        </row>
        <row r="30280">
          <cell r="A30280" t="str">
            <v>MSTRG.4138</v>
          </cell>
        </row>
        <row r="30280">
          <cell r="H30280" t="str">
            <v>------</v>
          </cell>
        </row>
        <row r="30281">
          <cell r="A30281" t="str">
            <v>MSTRG.15292</v>
          </cell>
        </row>
        <row r="30281">
          <cell r="H30281" t="str">
            <v>------</v>
          </cell>
        </row>
        <row r="30282">
          <cell r="A30282" t="str">
            <v>MSTRG.14194</v>
          </cell>
        </row>
        <row r="30282">
          <cell r="H30282" t="str">
            <v>------</v>
          </cell>
        </row>
        <row r="30283">
          <cell r="A30283" t="str">
            <v>MSTRG.11776</v>
          </cell>
        </row>
        <row r="30283">
          <cell r="H30283" t="str">
            <v>------</v>
          </cell>
        </row>
        <row r="30284">
          <cell r="A30284" t="str">
            <v>MSTRG.9663</v>
          </cell>
        </row>
        <row r="30284">
          <cell r="H30284" t="str">
            <v>------</v>
          </cell>
        </row>
        <row r="30285">
          <cell r="A30285" t="str">
            <v>MSTRG.24310</v>
          </cell>
        </row>
        <row r="30285">
          <cell r="H30285" t="str">
            <v>------</v>
          </cell>
        </row>
        <row r="30286">
          <cell r="A30286" t="str">
            <v>MSTRG.30081</v>
          </cell>
        </row>
        <row r="30286">
          <cell r="H30286" t="str">
            <v>------</v>
          </cell>
        </row>
        <row r="30287">
          <cell r="A30287" t="str">
            <v>MSTRG.2743</v>
          </cell>
        </row>
        <row r="30287">
          <cell r="H30287" t="str">
            <v>------</v>
          </cell>
        </row>
        <row r="30288">
          <cell r="A30288" t="str">
            <v>MSTRG.35973</v>
          </cell>
        </row>
        <row r="30288">
          <cell r="H30288" t="str">
            <v>TAPT1</v>
          </cell>
        </row>
        <row r="30289">
          <cell r="A30289" t="str">
            <v>MSTRG.16980</v>
          </cell>
        </row>
        <row r="30289">
          <cell r="H30289" t="str">
            <v>------</v>
          </cell>
        </row>
        <row r="30290">
          <cell r="A30290" t="str">
            <v>MSTRG.1311</v>
          </cell>
        </row>
        <row r="30290">
          <cell r="H30290" t="str">
            <v>------</v>
          </cell>
        </row>
        <row r="30291">
          <cell r="A30291" t="str">
            <v>MSTRG.25596</v>
          </cell>
        </row>
        <row r="30291">
          <cell r="H30291" t="str">
            <v>------</v>
          </cell>
        </row>
        <row r="30292">
          <cell r="A30292" t="str">
            <v>MSTRG.20708</v>
          </cell>
        </row>
        <row r="30292">
          <cell r="H30292" t="str">
            <v>------</v>
          </cell>
        </row>
        <row r="30293">
          <cell r="A30293" t="str">
            <v>MSTRG.29882</v>
          </cell>
        </row>
        <row r="30293">
          <cell r="H30293" t="str">
            <v>------</v>
          </cell>
        </row>
        <row r="30294">
          <cell r="A30294" t="str">
            <v>MSTRG.28053</v>
          </cell>
        </row>
        <row r="30294">
          <cell r="H30294" t="str">
            <v>------</v>
          </cell>
        </row>
        <row r="30295">
          <cell r="A30295" t="str">
            <v>MSTRG.310</v>
          </cell>
        </row>
        <row r="30295">
          <cell r="H30295" t="str">
            <v>------</v>
          </cell>
        </row>
        <row r="30296">
          <cell r="A30296" t="str">
            <v>MSTRG.8425</v>
          </cell>
        </row>
        <row r="30296">
          <cell r="H30296" t="str">
            <v>------</v>
          </cell>
        </row>
        <row r="30297">
          <cell r="A30297" t="str">
            <v>MSTRG.17514</v>
          </cell>
        </row>
        <row r="30297">
          <cell r="H30297" t="str">
            <v>------</v>
          </cell>
        </row>
        <row r="30298">
          <cell r="A30298" t="str">
            <v>MSTRG.34424</v>
          </cell>
        </row>
        <row r="30298">
          <cell r="H30298" t="str">
            <v>------</v>
          </cell>
        </row>
        <row r="30299">
          <cell r="A30299" t="str">
            <v>MSTRG.27934</v>
          </cell>
        </row>
        <row r="30299">
          <cell r="H30299" t="str">
            <v>------</v>
          </cell>
        </row>
        <row r="30300">
          <cell r="A30300" t="str">
            <v>MSTRG.10625</v>
          </cell>
        </row>
        <row r="30300">
          <cell r="H30300" t="str">
            <v>------</v>
          </cell>
        </row>
        <row r="30301">
          <cell r="A30301" t="str">
            <v>MSTRG.29038</v>
          </cell>
        </row>
        <row r="30301">
          <cell r="H30301" t="str">
            <v>MSLN</v>
          </cell>
        </row>
        <row r="30302">
          <cell r="A30302" t="str">
            <v>MSTRG.30985</v>
          </cell>
        </row>
        <row r="30302">
          <cell r="H30302" t="str">
            <v>------</v>
          </cell>
        </row>
        <row r="30303">
          <cell r="A30303" t="str">
            <v>MSTRG.25246</v>
          </cell>
        </row>
        <row r="30303">
          <cell r="H30303" t="str">
            <v>------</v>
          </cell>
        </row>
        <row r="30304">
          <cell r="A30304" t="str">
            <v>MSTRG.27622</v>
          </cell>
        </row>
        <row r="30304">
          <cell r="H30304" t="str">
            <v>------</v>
          </cell>
        </row>
        <row r="30305">
          <cell r="A30305" t="str">
            <v>MSTRG.7209</v>
          </cell>
        </row>
        <row r="30305">
          <cell r="H30305" t="str">
            <v>------</v>
          </cell>
        </row>
        <row r="30306">
          <cell r="A30306" t="str">
            <v>MSTRG.8084</v>
          </cell>
        </row>
        <row r="30306">
          <cell r="H30306" t="str">
            <v>------</v>
          </cell>
        </row>
        <row r="30307">
          <cell r="A30307" t="str">
            <v>MSTRG.28932</v>
          </cell>
        </row>
        <row r="30307">
          <cell r="H30307" t="str">
            <v>------</v>
          </cell>
        </row>
        <row r="30308">
          <cell r="A30308" t="str">
            <v>MSTRG.42</v>
          </cell>
        </row>
        <row r="30308">
          <cell r="H30308" t="str">
            <v>------</v>
          </cell>
        </row>
        <row r="30309">
          <cell r="A30309" t="str">
            <v>MSTRG.22017</v>
          </cell>
        </row>
        <row r="30309">
          <cell r="H30309" t="str">
            <v>------</v>
          </cell>
        </row>
        <row r="30310">
          <cell r="A30310" t="str">
            <v>MSTRG.27238</v>
          </cell>
        </row>
        <row r="30310">
          <cell r="H30310" t="str">
            <v>SLC39A14, ZIP14</v>
          </cell>
        </row>
        <row r="30311">
          <cell r="A30311" t="str">
            <v>MSTRG.30872</v>
          </cell>
        </row>
        <row r="30311">
          <cell r="H30311" t="str">
            <v>CABP1_2_4_5;STX6;NFASC</v>
          </cell>
        </row>
        <row r="30312">
          <cell r="A30312" t="str">
            <v>MSTRG.5503</v>
          </cell>
        </row>
        <row r="30312">
          <cell r="H30312" t="str">
            <v>------</v>
          </cell>
        </row>
        <row r="30313">
          <cell r="A30313" t="str">
            <v>MSTRG.682</v>
          </cell>
        </row>
        <row r="30313">
          <cell r="H30313" t="str">
            <v>------</v>
          </cell>
        </row>
        <row r="30314">
          <cell r="A30314" t="str">
            <v>MSTRG.18547</v>
          </cell>
        </row>
        <row r="30314">
          <cell r="H30314" t="str">
            <v>CYP2AA</v>
          </cell>
        </row>
        <row r="30315">
          <cell r="A30315" t="str">
            <v>MSTRG.23330</v>
          </cell>
        </row>
        <row r="30315">
          <cell r="H30315" t="str">
            <v>------</v>
          </cell>
        </row>
        <row r="30316">
          <cell r="A30316" t="str">
            <v>MSTRG.21756</v>
          </cell>
        </row>
        <row r="30316">
          <cell r="H30316" t="str">
            <v>------</v>
          </cell>
        </row>
        <row r="30317">
          <cell r="A30317" t="str">
            <v>MSTRG.23331</v>
          </cell>
        </row>
        <row r="30317">
          <cell r="H30317" t="str">
            <v>------</v>
          </cell>
        </row>
        <row r="30318">
          <cell r="A30318" t="str">
            <v>MSTRG.17085</v>
          </cell>
        </row>
        <row r="30318">
          <cell r="H30318" t="str">
            <v>------</v>
          </cell>
        </row>
        <row r="30319">
          <cell r="A30319" t="str">
            <v>MSTRG.30641</v>
          </cell>
        </row>
        <row r="30319">
          <cell r="H30319" t="str">
            <v>------</v>
          </cell>
        </row>
        <row r="30320">
          <cell r="A30320" t="str">
            <v>MSTRG.19664</v>
          </cell>
        </row>
        <row r="30320">
          <cell r="H30320" t="str">
            <v>------</v>
          </cell>
        </row>
        <row r="30321">
          <cell r="A30321" t="str">
            <v>MSTRG.2887</v>
          </cell>
        </row>
        <row r="30321">
          <cell r="H30321" t="str">
            <v>------</v>
          </cell>
        </row>
        <row r="30322">
          <cell r="A30322" t="str">
            <v>MSTRG.4643</v>
          </cell>
        </row>
        <row r="30322">
          <cell r="H30322" t="str">
            <v>------</v>
          </cell>
        </row>
        <row r="30323">
          <cell r="A30323" t="str">
            <v>MSTRG.8173</v>
          </cell>
        </row>
        <row r="30323">
          <cell r="H30323" t="str">
            <v>------</v>
          </cell>
        </row>
        <row r="30324">
          <cell r="A30324" t="str">
            <v>MSTRG.22885</v>
          </cell>
        </row>
        <row r="30324">
          <cell r="H30324" t="str">
            <v>------</v>
          </cell>
        </row>
        <row r="30325">
          <cell r="A30325" t="str">
            <v>MSTRG.4309</v>
          </cell>
        </row>
        <row r="30325">
          <cell r="H30325" t="str">
            <v>------</v>
          </cell>
        </row>
        <row r="30326">
          <cell r="A30326" t="str">
            <v>MSTRG.20228</v>
          </cell>
        </row>
        <row r="30326">
          <cell r="H30326" t="str">
            <v>------</v>
          </cell>
        </row>
        <row r="30327">
          <cell r="A30327" t="str">
            <v>MSTRG.20734</v>
          </cell>
        </row>
        <row r="30327">
          <cell r="H30327" t="str">
            <v>------</v>
          </cell>
        </row>
        <row r="30328">
          <cell r="A30328" t="str">
            <v>MSTRG.17801</v>
          </cell>
        </row>
        <row r="30328">
          <cell r="H30328" t="str">
            <v>LAMA3_5</v>
          </cell>
        </row>
        <row r="30329">
          <cell r="A30329" t="str">
            <v>MSTRG.17091</v>
          </cell>
        </row>
        <row r="30329">
          <cell r="H30329" t="str">
            <v>FBXL13, DRC6</v>
          </cell>
        </row>
        <row r="30330">
          <cell r="A30330" t="str">
            <v>MSTRG.2078</v>
          </cell>
        </row>
        <row r="30330">
          <cell r="H30330" t="str">
            <v>------</v>
          </cell>
        </row>
        <row r="30331">
          <cell r="A30331" t="str">
            <v>MSTRG.33249</v>
          </cell>
        </row>
        <row r="30331">
          <cell r="H30331" t="str">
            <v>------</v>
          </cell>
        </row>
        <row r="30332">
          <cell r="A30332" t="str">
            <v>MSTRG.24678</v>
          </cell>
        </row>
        <row r="30332">
          <cell r="H30332" t="str">
            <v>------</v>
          </cell>
        </row>
        <row r="30333">
          <cell r="A30333" t="str">
            <v>MSTRG.8990</v>
          </cell>
        </row>
        <row r="30333">
          <cell r="H30333" t="str">
            <v>------</v>
          </cell>
        </row>
        <row r="30334">
          <cell r="A30334" t="str">
            <v>MSTRG.18246</v>
          </cell>
        </row>
        <row r="30334">
          <cell r="H30334" t="str">
            <v>------</v>
          </cell>
        </row>
        <row r="30335">
          <cell r="A30335" t="str">
            <v>MSTRG.13614</v>
          </cell>
        </row>
        <row r="30335">
          <cell r="H30335" t="str">
            <v>------</v>
          </cell>
        </row>
        <row r="30336">
          <cell r="A30336" t="str">
            <v>MSTRG.33567</v>
          </cell>
        </row>
        <row r="30336">
          <cell r="H30336" t="str">
            <v>RELL;NRXN</v>
          </cell>
        </row>
        <row r="30337">
          <cell r="A30337" t="str">
            <v>MSTRG.13653</v>
          </cell>
        </row>
        <row r="30337">
          <cell r="H30337" t="str">
            <v>PWP1</v>
          </cell>
        </row>
        <row r="30338">
          <cell r="A30338" t="str">
            <v>MSTRG.18549</v>
          </cell>
        </row>
        <row r="30338">
          <cell r="H30338" t="str">
            <v>------</v>
          </cell>
        </row>
        <row r="30339">
          <cell r="A30339" t="str">
            <v>MSTRG.12233</v>
          </cell>
        </row>
        <row r="30339">
          <cell r="H30339" t="str">
            <v>------</v>
          </cell>
        </row>
        <row r="30340">
          <cell r="A30340" t="str">
            <v>MSTRG.10753</v>
          </cell>
        </row>
        <row r="30340">
          <cell r="H30340" t="str">
            <v>------</v>
          </cell>
        </row>
        <row r="30341">
          <cell r="A30341" t="str">
            <v>MSTRG.6211</v>
          </cell>
        </row>
        <row r="30341">
          <cell r="H30341" t="str">
            <v>------</v>
          </cell>
        </row>
        <row r="30342">
          <cell r="A30342" t="str">
            <v>MSTRG.12581</v>
          </cell>
        </row>
        <row r="30342">
          <cell r="H30342" t="str">
            <v>FXYD5, DYSAD</v>
          </cell>
        </row>
        <row r="30343">
          <cell r="A30343" t="str">
            <v>MSTRG.10919</v>
          </cell>
        </row>
        <row r="30343">
          <cell r="H30343" t="str">
            <v>------</v>
          </cell>
        </row>
        <row r="30344">
          <cell r="A30344" t="str">
            <v>MSTRG.1478</v>
          </cell>
        </row>
        <row r="30344">
          <cell r="H30344" t="str">
            <v>------</v>
          </cell>
        </row>
        <row r="30345">
          <cell r="A30345" t="str">
            <v>MSTRG.12595</v>
          </cell>
        </row>
        <row r="30345">
          <cell r="H30345" t="str">
            <v>SCN4A, NAV1.4</v>
          </cell>
        </row>
        <row r="30346">
          <cell r="A30346" t="str">
            <v>MSTRG.10566</v>
          </cell>
        </row>
        <row r="30346">
          <cell r="H30346" t="str">
            <v>------</v>
          </cell>
        </row>
        <row r="30347">
          <cell r="A30347" t="str">
            <v>MSTRG.16995</v>
          </cell>
        </row>
        <row r="30347">
          <cell r="H30347" t="str">
            <v>------</v>
          </cell>
        </row>
        <row r="30348">
          <cell r="A30348" t="str">
            <v>MSTRG.12279</v>
          </cell>
        </row>
        <row r="30348">
          <cell r="H30348" t="str">
            <v>------</v>
          </cell>
        </row>
        <row r="30349">
          <cell r="A30349" t="str">
            <v>MSTRG.8235</v>
          </cell>
        </row>
        <row r="30349">
          <cell r="H30349" t="str">
            <v>LRRC56</v>
          </cell>
        </row>
        <row r="30350">
          <cell r="A30350" t="str">
            <v>MSTRG.9855</v>
          </cell>
        </row>
        <row r="30350">
          <cell r="H30350" t="str">
            <v>------</v>
          </cell>
        </row>
        <row r="30351">
          <cell r="A30351" t="str">
            <v>MSTRG.19598</v>
          </cell>
        </row>
        <row r="30351">
          <cell r="H30351" t="str">
            <v>------</v>
          </cell>
        </row>
        <row r="30352">
          <cell r="A30352" t="str">
            <v>MSTRG.14129</v>
          </cell>
        </row>
        <row r="30352">
          <cell r="H30352" t="str">
            <v>------</v>
          </cell>
        </row>
        <row r="30353">
          <cell r="A30353" t="str">
            <v>MSTRG.249</v>
          </cell>
        </row>
        <row r="30353">
          <cell r="H30353" t="str">
            <v>------</v>
          </cell>
        </row>
        <row r="30354">
          <cell r="A30354" t="str">
            <v>MSTRG.31099</v>
          </cell>
        </row>
        <row r="30354">
          <cell r="H30354" t="str">
            <v>------</v>
          </cell>
        </row>
        <row r="30355">
          <cell r="A30355" t="str">
            <v>MSTRG.33510</v>
          </cell>
        </row>
        <row r="30355">
          <cell r="H30355" t="str">
            <v>------</v>
          </cell>
        </row>
        <row r="30356">
          <cell r="A30356" t="str">
            <v>MSTRG.9374</v>
          </cell>
        </row>
        <row r="30356">
          <cell r="H30356" t="str">
            <v>------</v>
          </cell>
        </row>
        <row r="30357">
          <cell r="A30357" t="str">
            <v>MSTRG.12394</v>
          </cell>
        </row>
        <row r="30357">
          <cell r="H30357" t="str">
            <v>------</v>
          </cell>
        </row>
        <row r="30358">
          <cell r="A30358" t="str">
            <v>MSTRG.29432</v>
          </cell>
        </row>
        <row r="30358">
          <cell r="H30358" t="str">
            <v>------</v>
          </cell>
        </row>
        <row r="30359">
          <cell r="A30359" t="str">
            <v>MSTRG.14135</v>
          </cell>
        </row>
        <row r="30359">
          <cell r="H30359" t="str">
            <v>------</v>
          </cell>
        </row>
        <row r="30360">
          <cell r="A30360" t="str">
            <v>MSTRG.22007</v>
          </cell>
        </row>
        <row r="30360">
          <cell r="H30360" t="str">
            <v>------</v>
          </cell>
        </row>
        <row r="30361">
          <cell r="A30361" t="str">
            <v>MSTRG.255</v>
          </cell>
        </row>
        <row r="30361">
          <cell r="H30361" t="str">
            <v>------</v>
          </cell>
        </row>
        <row r="30362">
          <cell r="A30362" t="str">
            <v>MSTRG.3629</v>
          </cell>
        </row>
        <row r="30362">
          <cell r="H30362" t="str">
            <v>------</v>
          </cell>
        </row>
        <row r="30363">
          <cell r="A30363" t="str">
            <v>MSTRG.16838</v>
          </cell>
        </row>
        <row r="30363">
          <cell r="H30363" t="str">
            <v>------</v>
          </cell>
        </row>
        <row r="30364">
          <cell r="A30364" t="str">
            <v>MSTRG.1591</v>
          </cell>
        </row>
        <row r="30364">
          <cell r="H30364" t="str">
            <v>------</v>
          </cell>
        </row>
        <row r="30365">
          <cell r="A30365" t="str">
            <v>MSTRG.13834</v>
          </cell>
        </row>
        <row r="30365">
          <cell r="H30365" t="str">
            <v>------</v>
          </cell>
        </row>
        <row r="30366">
          <cell r="A30366" t="str">
            <v>MSTRG.11735</v>
          </cell>
        </row>
        <row r="30366">
          <cell r="H30366" t="str">
            <v>------</v>
          </cell>
        </row>
        <row r="30367">
          <cell r="A30367" t="str">
            <v>MSTRG.1567</v>
          </cell>
        </row>
        <row r="30367">
          <cell r="H30367" t="str">
            <v>------</v>
          </cell>
        </row>
        <row r="30368">
          <cell r="A30368" t="str">
            <v>MSTRG.31346</v>
          </cell>
        </row>
        <row r="30368">
          <cell r="H30368" t="str">
            <v>------</v>
          </cell>
        </row>
        <row r="30369">
          <cell r="A30369" t="str">
            <v>MSTRG.7944</v>
          </cell>
        </row>
        <row r="30369">
          <cell r="H30369" t="str">
            <v>------</v>
          </cell>
        </row>
        <row r="30370">
          <cell r="A30370" t="str">
            <v>MSTRG.1019</v>
          </cell>
        </row>
        <row r="30370">
          <cell r="H30370" t="str">
            <v>CRB</v>
          </cell>
        </row>
        <row r="30371">
          <cell r="A30371" t="str">
            <v>MSTRG.32414</v>
          </cell>
        </row>
        <row r="30371">
          <cell r="H30371" t="str">
            <v>------</v>
          </cell>
        </row>
        <row r="30372">
          <cell r="A30372" t="str">
            <v>MSTRG.36005</v>
          </cell>
        </row>
        <row r="30372">
          <cell r="H30372" t="str">
            <v>------</v>
          </cell>
        </row>
        <row r="30373">
          <cell r="A30373" t="str">
            <v>MSTRG.17110</v>
          </cell>
        </row>
        <row r="30373">
          <cell r="H30373" t="str">
            <v>CD22, SIGLEC2</v>
          </cell>
        </row>
        <row r="30374">
          <cell r="A30374" t="str">
            <v>MSTRG.33687</v>
          </cell>
        </row>
        <row r="30374">
          <cell r="H30374" t="str">
            <v>------</v>
          </cell>
        </row>
        <row r="30375">
          <cell r="A30375" t="str">
            <v>MSTRG.5136</v>
          </cell>
        </row>
        <row r="30375">
          <cell r="H30375" t="str">
            <v>PDE4</v>
          </cell>
        </row>
        <row r="30376">
          <cell r="A30376" t="str">
            <v>MSTRG.14741</v>
          </cell>
        </row>
        <row r="30376">
          <cell r="H30376" t="str">
            <v>------</v>
          </cell>
        </row>
        <row r="30377">
          <cell r="A30377" t="str">
            <v>MSTRG.7710</v>
          </cell>
        </row>
        <row r="30377">
          <cell r="H30377" t="str">
            <v>------</v>
          </cell>
        </row>
        <row r="30378">
          <cell r="A30378" t="str">
            <v>MSTRG.24724</v>
          </cell>
        </row>
        <row r="30378">
          <cell r="H30378" t="str">
            <v>------</v>
          </cell>
        </row>
        <row r="30379">
          <cell r="A30379" t="str">
            <v>MSTRG.28507</v>
          </cell>
        </row>
        <row r="30379">
          <cell r="H30379" t="str">
            <v>------</v>
          </cell>
        </row>
        <row r="30380">
          <cell r="A30380" t="str">
            <v>MSTRG.34724</v>
          </cell>
        </row>
        <row r="30380">
          <cell r="H30380" t="str">
            <v>------</v>
          </cell>
        </row>
        <row r="30381">
          <cell r="A30381" t="str">
            <v>MSTRG.14876</v>
          </cell>
        </row>
        <row r="30381">
          <cell r="H30381" t="str">
            <v>------</v>
          </cell>
        </row>
        <row r="30382">
          <cell r="A30382" t="str">
            <v>MSTRG.31800</v>
          </cell>
        </row>
        <row r="30382">
          <cell r="H30382" t="str">
            <v>------</v>
          </cell>
        </row>
        <row r="30383">
          <cell r="A30383" t="str">
            <v>MSTRG.11784</v>
          </cell>
        </row>
        <row r="30383">
          <cell r="H30383" t="str">
            <v>SAMHD1;SLC2A6, GLUT6</v>
          </cell>
        </row>
        <row r="30384">
          <cell r="A30384" t="str">
            <v>MSTRG.19976</v>
          </cell>
        </row>
        <row r="30384">
          <cell r="H30384" t="str">
            <v>------</v>
          </cell>
        </row>
        <row r="30385">
          <cell r="A30385" t="str">
            <v>MSTRG.28550</v>
          </cell>
        </row>
        <row r="30385">
          <cell r="H30385" t="str">
            <v>------</v>
          </cell>
        </row>
        <row r="30386">
          <cell r="A30386" t="str">
            <v>MSTRG.23332</v>
          </cell>
        </row>
        <row r="30386">
          <cell r="H30386" t="str">
            <v>KCNQ1, KV7.1</v>
          </cell>
        </row>
        <row r="30387">
          <cell r="A30387" t="str">
            <v>MSTRG.26084</v>
          </cell>
        </row>
        <row r="30387">
          <cell r="H30387" t="str">
            <v>------</v>
          </cell>
        </row>
        <row r="30388">
          <cell r="A30388" t="str">
            <v>MSTRG.397</v>
          </cell>
        </row>
        <row r="30388">
          <cell r="H30388" t="str">
            <v>------</v>
          </cell>
        </row>
        <row r="30389">
          <cell r="A30389" t="str">
            <v>MSTRG.1344</v>
          </cell>
        </row>
        <row r="30389">
          <cell r="H30389" t="str">
            <v>------</v>
          </cell>
        </row>
        <row r="30390">
          <cell r="A30390" t="str">
            <v>MSTRG.16300</v>
          </cell>
        </row>
        <row r="30390">
          <cell r="H30390" t="str">
            <v>------</v>
          </cell>
        </row>
        <row r="30391">
          <cell r="A30391" t="str">
            <v>MSTRG.32985</v>
          </cell>
        </row>
        <row r="30391">
          <cell r="H30391" t="str">
            <v>------</v>
          </cell>
        </row>
        <row r="30392">
          <cell r="A30392" t="str">
            <v>MSTRG.13850</v>
          </cell>
        </row>
        <row r="30392">
          <cell r="H30392" t="str">
            <v>------</v>
          </cell>
        </row>
        <row r="30393">
          <cell r="A30393" t="str">
            <v>MSTRG.387</v>
          </cell>
        </row>
        <row r="30393">
          <cell r="H30393" t="str">
            <v>------</v>
          </cell>
        </row>
        <row r="30394">
          <cell r="A30394" t="str">
            <v>MSTRG.22219</v>
          </cell>
        </row>
        <row r="30394">
          <cell r="H30394" t="str">
            <v>------</v>
          </cell>
        </row>
        <row r="30395">
          <cell r="A30395" t="str">
            <v>MSTRG.18679</v>
          </cell>
        </row>
        <row r="30395">
          <cell r="H30395" t="str">
            <v>------</v>
          </cell>
        </row>
        <row r="30396">
          <cell r="A30396" t="str">
            <v>MSTRG.17828</v>
          </cell>
        </row>
        <row r="30396">
          <cell r="H30396" t="str">
            <v>------</v>
          </cell>
        </row>
        <row r="30397">
          <cell r="A30397" t="str">
            <v>MSTRG.31595</v>
          </cell>
        </row>
        <row r="30397">
          <cell r="H30397" t="str">
            <v>------</v>
          </cell>
        </row>
        <row r="30398">
          <cell r="A30398" t="str">
            <v>MSTRG.20192</v>
          </cell>
        </row>
        <row r="30398">
          <cell r="H30398" t="str">
            <v>------</v>
          </cell>
        </row>
        <row r="30399">
          <cell r="A30399" t="str">
            <v>MSTRG.8016</v>
          </cell>
        </row>
        <row r="30399">
          <cell r="H30399" t="str">
            <v>------</v>
          </cell>
        </row>
        <row r="30400">
          <cell r="A30400" t="str">
            <v>MSTRG.17564</v>
          </cell>
        </row>
        <row r="30400">
          <cell r="H30400" t="str">
            <v>THAP6</v>
          </cell>
        </row>
        <row r="30401">
          <cell r="A30401" t="str">
            <v>MSTRG.12256</v>
          </cell>
        </row>
        <row r="30401">
          <cell r="H30401" t="str">
            <v>------</v>
          </cell>
        </row>
        <row r="30402">
          <cell r="A30402" t="str">
            <v>MSTRG.9114</v>
          </cell>
        </row>
        <row r="30402">
          <cell r="H30402" t="str">
            <v>SLC45A1_2_4</v>
          </cell>
        </row>
        <row r="30403">
          <cell r="A30403" t="str">
            <v>MSTRG.10440</v>
          </cell>
        </row>
        <row r="30403">
          <cell r="H30403" t="str">
            <v>------</v>
          </cell>
        </row>
        <row r="30404">
          <cell r="A30404" t="str">
            <v>MSTRG.15872</v>
          </cell>
        </row>
        <row r="30404">
          <cell r="H30404" t="str">
            <v>------</v>
          </cell>
        </row>
        <row r="30405">
          <cell r="A30405" t="str">
            <v>MSTRG.31581</v>
          </cell>
        </row>
        <row r="30405">
          <cell r="H30405" t="str">
            <v>------</v>
          </cell>
        </row>
        <row r="30406">
          <cell r="A30406" t="str">
            <v>MSTRG.31598</v>
          </cell>
        </row>
        <row r="30406">
          <cell r="H30406" t="str">
            <v>INTS3</v>
          </cell>
        </row>
        <row r="30407">
          <cell r="A30407" t="str">
            <v>MSTRG.35805</v>
          </cell>
        </row>
        <row r="30407">
          <cell r="H30407" t="str">
            <v>------</v>
          </cell>
        </row>
        <row r="30408">
          <cell r="A30408" t="str">
            <v>MSTRG.30614</v>
          </cell>
        </row>
        <row r="30408">
          <cell r="H30408" t="str">
            <v>------</v>
          </cell>
        </row>
        <row r="30409">
          <cell r="A30409" t="str">
            <v>MSTRG.12546</v>
          </cell>
        </row>
        <row r="30409">
          <cell r="H30409" t="str">
            <v>------</v>
          </cell>
        </row>
        <row r="30410">
          <cell r="A30410" t="str">
            <v>MSTRG.31645</v>
          </cell>
        </row>
        <row r="30410">
          <cell r="H30410" t="str">
            <v>------</v>
          </cell>
        </row>
        <row r="30411">
          <cell r="A30411" t="str">
            <v>MSTRG.13964</v>
          </cell>
        </row>
        <row r="30411">
          <cell r="H30411" t="str">
            <v>------</v>
          </cell>
        </row>
        <row r="30412">
          <cell r="A30412" t="str">
            <v>MSTRG.30861</v>
          </cell>
        </row>
        <row r="30412">
          <cell r="H30412" t="str">
            <v>------</v>
          </cell>
        </row>
        <row r="30413">
          <cell r="A30413" t="str">
            <v>MSTRG.27874</v>
          </cell>
        </row>
        <row r="30413">
          <cell r="H30413" t="str">
            <v>------</v>
          </cell>
        </row>
        <row r="30414">
          <cell r="A30414" t="str">
            <v>MSTRG.28658</v>
          </cell>
        </row>
        <row r="30414">
          <cell r="H30414" t="str">
            <v>------</v>
          </cell>
        </row>
        <row r="30415">
          <cell r="A30415" t="str">
            <v>MSTRG.20191</v>
          </cell>
        </row>
        <row r="30415">
          <cell r="H30415" t="str">
            <v>------</v>
          </cell>
        </row>
        <row r="30416">
          <cell r="A30416" t="str">
            <v>MSTRG.12333</v>
          </cell>
        </row>
        <row r="30416">
          <cell r="H30416" t="str">
            <v>------</v>
          </cell>
        </row>
        <row r="30417">
          <cell r="A30417" t="str">
            <v>MSTRG.17625</v>
          </cell>
        </row>
        <row r="30417">
          <cell r="H30417" t="str">
            <v>DEK</v>
          </cell>
        </row>
        <row r="30418">
          <cell r="A30418" t="str">
            <v>MSTRG.12434</v>
          </cell>
        </row>
        <row r="30418">
          <cell r="H30418" t="str">
            <v>------</v>
          </cell>
        </row>
        <row r="30419">
          <cell r="A30419" t="str">
            <v>MSTRG.485</v>
          </cell>
        </row>
        <row r="30419">
          <cell r="H30419" t="str">
            <v>------</v>
          </cell>
        </row>
        <row r="30420">
          <cell r="A30420" t="str">
            <v>MSTRG.7130</v>
          </cell>
        </row>
        <row r="30420">
          <cell r="H30420" t="str">
            <v>TMEM216</v>
          </cell>
        </row>
        <row r="30421">
          <cell r="A30421" t="str">
            <v>MSTRG.1699</v>
          </cell>
        </row>
        <row r="30421">
          <cell r="H30421" t="str">
            <v>------</v>
          </cell>
        </row>
        <row r="30422">
          <cell r="A30422" t="str">
            <v>MSTRG.17284</v>
          </cell>
        </row>
        <row r="30422">
          <cell r="H30422" t="str">
            <v>------</v>
          </cell>
        </row>
        <row r="30423">
          <cell r="A30423" t="str">
            <v>MSTRG.24541</v>
          </cell>
        </row>
        <row r="30423">
          <cell r="H30423" t="str">
            <v>------</v>
          </cell>
        </row>
        <row r="30424">
          <cell r="A30424" t="str">
            <v>MSTRG.26616</v>
          </cell>
        </row>
        <row r="30424">
          <cell r="H30424" t="str">
            <v>------</v>
          </cell>
        </row>
        <row r="30425">
          <cell r="A30425" t="str">
            <v>MSTRG.15522</v>
          </cell>
        </row>
        <row r="30425">
          <cell r="H30425" t="str">
            <v>------</v>
          </cell>
        </row>
        <row r="30426">
          <cell r="A30426" t="str">
            <v>MSTRG.460</v>
          </cell>
        </row>
        <row r="30426">
          <cell r="H30426" t="str">
            <v>------</v>
          </cell>
        </row>
        <row r="30427">
          <cell r="A30427" t="str">
            <v>MSTRG.19028</v>
          </cell>
        </row>
        <row r="30427">
          <cell r="H30427" t="str">
            <v>------</v>
          </cell>
        </row>
        <row r="30428">
          <cell r="A30428" t="str">
            <v>MSTRG.9055</v>
          </cell>
        </row>
        <row r="30428">
          <cell r="H30428" t="str">
            <v>------</v>
          </cell>
        </row>
        <row r="30429">
          <cell r="A30429" t="str">
            <v>MSTRG.8122</v>
          </cell>
        </row>
        <row r="30429">
          <cell r="H30429" t="str">
            <v>------</v>
          </cell>
        </row>
        <row r="30430">
          <cell r="A30430" t="str">
            <v>MSTRG.35961</v>
          </cell>
        </row>
        <row r="30430">
          <cell r="H30430" t="str">
            <v>ZNF827</v>
          </cell>
        </row>
        <row r="30431">
          <cell r="A30431" t="str">
            <v>MSTRG.34488</v>
          </cell>
        </row>
        <row r="30431">
          <cell r="H30431" t="str">
            <v>------</v>
          </cell>
        </row>
        <row r="30432">
          <cell r="A30432" t="str">
            <v>MSTRG.24309</v>
          </cell>
        </row>
        <row r="30432">
          <cell r="H30432" t="str">
            <v>------</v>
          </cell>
        </row>
        <row r="30433">
          <cell r="A30433" t="str">
            <v>MSTRG.23497</v>
          </cell>
        </row>
        <row r="30433">
          <cell r="H30433" t="str">
            <v>------</v>
          </cell>
        </row>
        <row r="30434">
          <cell r="A30434" t="str">
            <v>MSTRG.21177</v>
          </cell>
        </row>
        <row r="30434">
          <cell r="H30434" t="str">
            <v>TrissinR;INF2</v>
          </cell>
        </row>
        <row r="30435">
          <cell r="A30435" t="str">
            <v>MSTRG.30840</v>
          </cell>
        </row>
        <row r="30435">
          <cell r="H30435" t="str">
            <v>------</v>
          </cell>
        </row>
        <row r="30436">
          <cell r="A30436" t="str">
            <v>MSTRG.17148</v>
          </cell>
        </row>
        <row r="30436">
          <cell r="H30436" t="str">
            <v>------</v>
          </cell>
        </row>
        <row r="30437">
          <cell r="A30437" t="str">
            <v>MSTRG.2022</v>
          </cell>
        </row>
        <row r="30437">
          <cell r="H30437" t="str">
            <v>------</v>
          </cell>
        </row>
        <row r="30438">
          <cell r="A30438" t="str">
            <v>MSTRG.20046</v>
          </cell>
        </row>
        <row r="30438">
          <cell r="H30438" t="str">
            <v>------</v>
          </cell>
        </row>
        <row r="30439">
          <cell r="A30439" t="str">
            <v>MSTRG.4499</v>
          </cell>
        </row>
        <row r="30439">
          <cell r="H30439" t="str">
            <v>------</v>
          </cell>
        </row>
        <row r="30440">
          <cell r="A30440" t="str">
            <v>MSTRG.30556</v>
          </cell>
        </row>
        <row r="30440">
          <cell r="H30440" t="str">
            <v>------</v>
          </cell>
        </row>
        <row r="30441">
          <cell r="A30441" t="str">
            <v>MSTRG.20826</v>
          </cell>
        </row>
        <row r="30441">
          <cell r="H30441" t="str">
            <v>------</v>
          </cell>
        </row>
        <row r="30442">
          <cell r="A30442" t="str">
            <v>MSTRG.21214</v>
          </cell>
        </row>
        <row r="30442">
          <cell r="H30442" t="str">
            <v>VPREB, CD179a</v>
          </cell>
        </row>
        <row r="30443">
          <cell r="A30443" t="str">
            <v>MSTRG.33090</v>
          </cell>
        </row>
        <row r="30443">
          <cell r="H30443" t="str">
            <v>------</v>
          </cell>
        </row>
        <row r="30444">
          <cell r="A30444" t="str">
            <v>MSTRG.28553</v>
          </cell>
        </row>
        <row r="30444">
          <cell r="H30444" t="str">
            <v>HP</v>
          </cell>
        </row>
        <row r="30445">
          <cell r="A30445" t="str">
            <v>MSTRG.6731</v>
          </cell>
        </row>
        <row r="30445">
          <cell r="H30445" t="str">
            <v>------</v>
          </cell>
        </row>
        <row r="30446">
          <cell r="A30446" t="str">
            <v>MSTRG.19363</v>
          </cell>
        </row>
        <row r="30446">
          <cell r="H30446" t="str">
            <v>------</v>
          </cell>
        </row>
        <row r="30447">
          <cell r="A30447" t="str">
            <v>MSTRG.12911</v>
          </cell>
        </row>
        <row r="30447">
          <cell r="H30447" t="str">
            <v>------</v>
          </cell>
        </row>
        <row r="30448">
          <cell r="A30448" t="str">
            <v>MSTRG.25847</v>
          </cell>
        </row>
        <row r="30448">
          <cell r="H30448" t="str">
            <v>------</v>
          </cell>
        </row>
        <row r="30449">
          <cell r="A30449" t="str">
            <v>MSTRG.23636</v>
          </cell>
        </row>
        <row r="30449">
          <cell r="H30449" t="str">
            <v>------</v>
          </cell>
        </row>
        <row r="30450">
          <cell r="A30450" t="str">
            <v>MSTRG.4163</v>
          </cell>
        </row>
        <row r="30450">
          <cell r="H30450" t="str">
            <v>------</v>
          </cell>
        </row>
        <row r="30451">
          <cell r="A30451" t="str">
            <v>MSTRG.22705</v>
          </cell>
        </row>
        <row r="30451">
          <cell r="H30451" t="str">
            <v>------</v>
          </cell>
        </row>
        <row r="30452">
          <cell r="A30452" t="str">
            <v>MSTRG.2757</v>
          </cell>
        </row>
        <row r="30452">
          <cell r="H30452" t="str">
            <v>------</v>
          </cell>
        </row>
        <row r="30453">
          <cell r="A30453" t="str">
            <v>MSTRG.24797</v>
          </cell>
        </row>
        <row r="30453">
          <cell r="H30453" t="str">
            <v>------</v>
          </cell>
        </row>
        <row r="30454">
          <cell r="A30454" t="str">
            <v>MSTRG.13467</v>
          </cell>
        </row>
        <row r="30454">
          <cell r="H30454" t="str">
            <v>------</v>
          </cell>
        </row>
        <row r="30455">
          <cell r="A30455" t="str">
            <v>MSTRG.30219</v>
          </cell>
        </row>
        <row r="30455">
          <cell r="H30455" t="str">
            <v>------</v>
          </cell>
        </row>
        <row r="30456">
          <cell r="A30456" t="str">
            <v>MSTRG.17891</v>
          </cell>
        </row>
        <row r="30456">
          <cell r="H30456" t="str">
            <v>------</v>
          </cell>
        </row>
        <row r="30457">
          <cell r="A30457" t="str">
            <v>MSTRG.8060</v>
          </cell>
        </row>
        <row r="30457">
          <cell r="H30457" t="str">
            <v>------</v>
          </cell>
        </row>
        <row r="30458">
          <cell r="A30458" t="str">
            <v>MSTRG.25337</v>
          </cell>
        </row>
        <row r="30458">
          <cell r="H30458" t="str">
            <v>------</v>
          </cell>
        </row>
        <row r="30459">
          <cell r="A30459" t="str">
            <v>MSTRG.34420</v>
          </cell>
        </row>
        <row r="30459">
          <cell r="H30459" t="str">
            <v>------</v>
          </cell>
        </row>
        <row r="30460">
          <cell r="A30460" t="str">
            <v>MSTRG.25673</v>
          </cell>
        </row>
        <row r="30460">
          <cell r="H30460" t="str">
            <v>------</v>
          </cell>
        </row>
        <row r="30461">
          <cell r="A30461" t="str">
            <v>MSTRG.29453</v>
          </cell>
        </row>
        <row r="30461">
          <cell r="H30461" t="str">
            <v>------</v>
          </cell>
        </row>
        <row r="30462">
          <cell r="A30462" t="str">
            <v>MSTRG.5893</v>
          </cell>
        </row>
        <row r="30462">
          <cell r="H30462" t="str">
            <v>------</v>
          </cell>
        </row>
        <row r="30463">
          <cell r="A30463" t="str">
            <v>MSTRG.3994</v>
          </cell>
        </row>
        <row r="30463">
          <cell r="H30463" t="str">
            <v>------</v>
          </cell>
        </row>
        <row r="30464">
          <cell r="A30464" t="str">
            <v>MSTRG.33715</v>
          </cell>
        </row>
        <row r="30464">
          <cell r="H30464" t="str">
            <v>------</v>
          </cell>
        </row>
        <row r="30465">
          <cell r="A30465" t="str">
            <v>MSTRG.6785</v>
          </cell>
        </row>
        <row r="30465">
          <cell r="H30465" t="str">
            <v>------</v>
          </cell>
        </row>
        <row r="30466">
          <cell r="A30466" t="str">
            <v>MSTRG.12087</v>
          </cell>
        </row>
        <row r="30466">
          <cell r="H30466" t="str">
            <v>------</v>
          </cell>
        </row>
        <row r="30467">
          <cell r="A30467" t="str">
            <v>MSTRG.25386</v>
          </cell>
        </row>
        <row r="30467">
          <cell r="H30467" t="str">
            <v>------</v>
          </cell>
        </row>
        <row r="30468">
          <cell r="A30468" t="str">
            <v>MSTRG.2502</v>
          </cell>
        </row>
        <row r="30468">
          <cell r="H30468" t="str">
            <v>------</v>
          </cell>
        </row>
        <row r="30469">
          <cell r="A30469" t="str">
            <v>MSTRG.9887</v>
          </cell>
        </row>
        <row r="30469">
          <cell r="H30469" t="str">
            <v>------</v>
          </cell>
        </row>
        <row r="30470">
          <cell r="A30470" t="str">
            <v>MSTRG.11686</v>
          </cell>
        </row>
        <row r="30470">
          <cell r="H30470" t="str">
            <v>MFAP5</v>
          </cell>
        </row>
        <row r="30471">
          <cell r="A30471" t="str">
            <v>MSTRG.14333</v>
          </cell>
        </row>
        <row r="30471">
          <cell r="H30471" t="str">
            <v>HUGT;V2R;ABCA1</v>
          </cell>
        </row>
        <row r="30472">
          <cell r="A30472" t="str">
            <v>MSTRG.30211</v>
          </cell>
        </row>
        <row r="30472">
          <cell r="H30472" t="str">
            <v>------</v>
          </cell>
        </row>
        <row r="30473">
          <cell r="A30473" t="str">
            <v>MSTRG.1822</v>
          </cell>
        </row>
        <row r="30473">
          <cell r="H30473" t="str">
            <v>------</v>
          </cell>
        </row>
        <row r="30474">
          <cell r="A30474" t="str">
            <v>MSTRG.35501</v>
          </cell>
        </row>
        <row r="30474">
          <cell r="H30474" t="str">
            <v>------</v>
          </cell>
        </row>
        <row r="30475">
          <cell r="A30475" t="str">
            <v>MSTRG.15124</v>
          </cell>
        </row>
        <row r="30475">
          <cell r="H30475" t="str">
            <v>BMS1</v>
          </cell>
        </row>
        <row r="30476">
          <cell r="A30476" t="str">
            <v>MSTRG.15238</v>
          </cell>
        </row>
        <row r="30476">
          <cell r="H30476" t="str">
            <v>------</v>
          </cell>
        </row>
        <row r="30477">
          <cell r="A30477" t="str">
            <v>MSTRG.30730</v>
          </cell>
        </row>
        <row r="30477">
          <cell r="H30477" t="str">
            <v>------</v>
          </cell>
        </row>
        <row r="30478">
          <cell r="A30478" t="str">
            <v>MSTRG.25512</v>
          </cell>
        </row>
        <row r="30478">
          <cell r="H30478" t="str">
            <v>------</v>
          </cell>
        </row>
        <row r="30479">
          <cell r="A30479" t="str">
            <v>MSTRG.32094</v>
          </cell>
        </row>
        <row r="30479">
          <cell r="H30479" t="str">
            <v>------</v>
          </cell>
        </row>
        <row r="30480">
          <cell r="A30480" t="str">
            <v>MSTRG.647</v>
          </cell>
        </row>
        <row r="30480">
          <cell r="H30480" t="str">
            <v>------</v>
          </cell>
        </row>
        <row r="30481">
          <cell r="A30481" t="str">
            <v>MSTRG.25234</v>
          </cell>
        </row>
        <row r="30481">
          <cell r="H30481" t="str">
            <v>ZBED4</v>
          </cell>
        </row>
        <row r="30482">
          <cell r="A30482" t="str">
            <v>MSTRG.16192</v>
          </cell>
        </row>
        <row r="30482">
          <cell r="H30482" t="str">
            <v>------</v>
          </cell>
        </row>
        <row r="30483">
          <cell r="A30483" t="str">
            <v>MSTRG.30909</v>
          </cell>
        </row>
        <row r="30483">
          <cell r="H30483" t="str">
            <v>------</v>
          </cell>
        </row>
        <row r="30484">
          <cell r="A30484" t="str">
            <v>MSTRG.32585</v>
          </cell>
        </row>
        <row r="30484">
          <cell r="H30484" t="str">
            <v>------</v>
          </cell>
        </row>
        <row r="30485">
          <cell r="A30485" t="str">
            <v>MSTRG.15979</v>
          </cell>
        </row>
        <row r="30485">
          <cell r="H30485" t="str">
            <v>ZNF410</v>
          </cell>
        </row>
        <row r="30486">
          <cell r="A30486" t="str">
            <v>MSTRG.17841</v>
          </cell>
        </row>
        <row r="30486">
          <cell r="H30486" t="str">
            <v>------</v>
          </cell>
        </row>
        <row r="30487">
          <cell r="A30487" t="str">
            <v>MSTRG.31852</v>
          </cell>
        </row>
        <row r="30487">
          <cell r="H30487" t="str">
            <v>------</v>
          </cell>
        </row>
        <row r="30488">
          <cell r="A30488" t="str">
            <v>MSTRG.12213</v>
          </cell>
        </row>
        <row r="30488">
          <cell r="H30488" t="str">
            <v>------</v>
          </cell>
        </row>
        <row r="30489">
          <cell r="A30489" t="str">
            <v>MSTRG.32300</v>
          </cell>
        </row>
        <row r="30489">
          <cell r="H30489" t="str">
            <v>------</v>
          </cell>
        </row>
        <row r="30490">
          <cell r="A30490" t="str">
            <v>MSTRG.29229</v>
          </cell>
        </row>
        <row r="30490">
          <cell r="H30490" t="str">
            <v>------</v>
          </cell>
        </row>
        <row r="30491">
          <cell r="A30491" t="str">
            <v>MSTRG.34808</v>
          </cell>
        </row>
        <row r="30491">
          <cell r="H30491" t="str">
            <v>------</v>
          </cell>
        </row>
        <row r="30492">
          <cell r="A30492" t="str">
            <v>MSTRG.20976</v>
          </cell>
        </row>
        <row r="30492">
          <cell r="H30492" t="str">
            <v>------</v>
          </cell>
        </row>
        <row r="30493">
          <cell r="A30493" t="str">
            <v>MSTRG.19300</v>
          </cell>
        </row>
        <row r="30493">
          <cell r="H30493" t="str">
            <v>------</v>
          </cell>
        </row>
        <row r="30494">
          <cell r="A30494" t="str">
            <v>MSTRG.34629</v>
          </cell>
        </row>
        <row r="30494">
          <cell r="H30494" t="str">
            <v>------</v>
          </cell>
        </row>
        <row r="30495">
          <cell r="A30495" t="str">
            <v>MSTRG.2964</v>
          </cell>
        </row>
        <row r="30495">
          <cell r="H30495" t="str">
            <v>------</v>
          </cell>
        </row>
        <row r="30496">
          <cell r="A30496" t="str">
            <v>MSTRG.9276</v>
          </cell>
        </row>
        <row r="30496">
          <cell r="H30496" t="str">
            <v>------</v>
          </cell>
        </row>
        <row r="30497">
          <cell r="A30497" t="str">
            <v>MSTRG.13301</v>
          </cell>
        </row>
        <row r="30497">
          <cell r="H30497" t="str">
            <v>TUBA</v>
          </cell>
        </row>
        <row r="30498">
          <cell r="A30498" t="str">
            <v>MSTRG.34635</v>
          </cell>
        </row>
        <row r="30498">
          <cell r="H30498" t="str">
            <v>------</v>
          </cell>
        </row>
        <row r="30499">
          <cell r="A30499" t="str">
            <v>MSTRG.13633</v>
          </cell>
        </row>
        <row r="30499">
          <cell r="H30499" t="str">
            <v>------</v>
          </cell>
        </row>
        <row r="30500">
          <cell r="A30500" t="str">
            <v>MSTRG.17286</v>
          </cell>
        </row>
        <row r="30500">
          <cell r="H30500" t="str">
            <v>------</v>
          </cell>
        </row>
        <row r="30501">
          <cell r="A30501" t="str">
            <v>MSTRG.810</v>
          </cell>
        </row>
        <row r="30501">
          <cell r="H30501" t="str">
            <v>------</v>
          </cell>
        </row>
        <row r="30502">
          <cell r="A30502" t="str">
            <v>MSTRG.18764</v>
          </cell>
        </row>
        <row r="30502">
          <cell r="H30502" t="str">
            <v>TACR3</v>
          </cell>
        </row>
        <row r="30503">
          <cell r="A30503" t="str">
            <v>MSTRG.1543</v>
          </cell>
        </row>
        <row r="30503">
          <cell r="H30503" t="str">
            <v>------</v>
          </cell>
        </row>
        <row r="30504">
          <cell r="A30504" t="str">
            <v>MSTRG.30834</v>
          </cell>
        </row>
        <row r="30504">
          <cell r="H30504" t="str">
            <v>------</v>
          </cell>
        </row>
        <row r="30505">
          <cell r="A30505" t="str">
            <v>MSTRG.7906</v>
          </cell>
        </row>
        <row r="30505">
          <cell r="H30505" t="str">
            <v>------</v>
          </cell>
        </row>
        <row r="30506">
          <cell r="A30506" t="str">
            <v>MSTRG.17045</v>
          </cell>
        </row>
        <row r="30506">
          <cell r="H30506" t="str">
            <v>------</v>
          </cell>
        </row>
        <row r="30507">
          <cell r="A30507" t="str">
            <v>MSTRG.5639</v>
          </cell>
        </row>
        <row r="30507">
          <cell r="H30507" t="str">
            <v>------</v>
          </cell>
        </row>
        <row r="30508">
          <cell r="A30508" t="str">
            <v>MSTRG.4204</v>
          </cell>
        </row>
        <row r="30508">
          <cell r="H30508" t="str">
            <v>------</v>
          </cell>
        </row>
        <row r="30509">
          <cell r="A30509" t="str">
            <v>MSTRG.1215</v>
          </cell>
        </row>
        <row r="30509">
          <cell r="H30509" t="str">
            <v>------</v>
          </cell>
        </row>
        <row r="30510">
          <cell r="A30510" t="str">
            <v>MSTRG.27294</v>
          </cell>
        </row>
        <row r="30510">
          <cell r="H30510" t="str">
            <v>------</v>
          </cell>
        </row>
        <row r="30511">
          <cell r="A30511" t="str">
            <v>MSTRG.22141</v>
          </cell>
        </row>
        <row r="30511">
          <cell r="H30511" t="str">
            <v>------</v>
          </cell>
        </row>
        <row r="30512">
          <cell r="A30512" t="str">
            <v>MSTRG.3233</v>
          </cell>
        </row>
        <row r="30512">
          <cell r="H30512" t="str">
            <v>------</v>
          </cell>
        </row>
        <row r="30513">
          <cell r="A30513" t="str">
            <v>MSTRG.3559</v>
          </cell>
        </row>
        <row r="30513">
          <cell r="H30513" t="str">
            <v>------</v>
          </cell>
        </row>
        <row r="30514">
          <cell r="A30514" t="str">
            <v>MSTRG.14471</v>
          </cell>
        </row>
        <row r="30514">
          <cell r="H30514" t="str">
            <v>------</v>
          </cell>
        </row>
        <row r="30515">
          <cell r="A30515" t="str">
            <v>MSTRG.21217</v>
          </cell>
        </row>
        <row r="30515">
          <cell r="H30515" t="str">
            <v>VPREB, CD179a</v>
          </cell>
        </row>
        <row r="30516">
          <cell r="A30516" t="str">
            <v>MSTRG.18648</v>
          </cell>
        </row>
        <row r="30516">
          <cell r="H30516" t="str">
            <v>------</v>
          </cell>
        </row>
        <row r="30517">
          <cell r="A30517" t="str">
            <v>MSTRG.4579</v>
          </cell>
        </row>
        <row r="30517">
          <cell r="H30517" t="str">
            <v>------</v>
          </cell>
        </row>
        <row r="30518">
          <cell r="A30518" t="str">
            <v>MSTRG.2473</v>
          </cell>
        </row>
        <row r="30518">
          <cell r="H30518" t="str">
            <v>------</v>
          </cell>
        </row>
        <row r="30519">
          <cell r="A30519" t="str">
            <v>MSTRG.19360</v>
          </cell>
        </row>
        <row r="30519">
          <cell r="H30519" t="str">
            <v>RLN3</v>
          </cell>
        </row>
        <row r="30520">
          <cell r="A30520" t="str">
            <v>MSTRG.24530</v>
          </cell>
        </row>
        <row r="30520">
          <cell r="H30520" t="str">
            <v>------</v>
          </cell>
        </row>
        <row r="30521">
          <cell r="A30521" t="str">
            <v>MSTRG.17681</v>
          </cell>
        </row>
        <row r="30521">
          <cell r="H30521" t="str">
            <v>------</v>
          </cell>
        </row>
        <row r="30522">
          <cell r="A30522" t="str">
            <v>MSTRG.14010</v>
          </cell>
        </row>
        <row r="30522">
          <cell r="H30522" t="str">
            <v>------</v>
          </cell>
        </row>
        <row r="30523">
          <cell r="A30523" t="str">
            <v>MSTRG.25280</v>
          </cell>
        </row>
        <row r="30523">
          <cell r="H30523" t="str">
            <v>------</v>
          </cell>
        </row>
        <row r="30524">
          <cell r="A30524" t="str">
            <v>MSTRG.19735</v>
          </cell>
        </row>
        <row r="30524">
          <cell r="H30524" t="str">
            <v>------</v>
          </cell>
        </row>
        <row r="30525">
          <cell r="A30525" t="str">
            <v>MSTRG.17680</v>
          </cell>
        </row>
        <row r="30525">
          <cell r="H30525" t="str">
            <v>NAV1</v>
          </cell>
        </row>
        <row r="30526">
          <cell r="A30526" t="str">
            <v>MSTRG.1061</v>
          </cell>
        </row>
        <row r="30526">
          <cell r="H30526" t="str">
            <v>------</v>
          </cell>
        </row>
        <row r="30527">
          <cell r="A30527" t="str">
            <v>MSTRG.16036</v>
          </cell>
        </row>
        <row r="30527">
          <cell r="H30527" t="str">
            <v>------</v>
          </cell>
        </row>
        <row r="30528">
          <cell r="A30528" t="str">
            <v>MSTRG.23208</v>
          </cell>
        </row>
        <row r="30528">
          <cell r="H30528" t="str">
            <v>UNC5</v>
          </cell>
        </row>
        <row r="30529">
          <cell r="A30529" t="str">
            <v>MSTRG.11026</v>
          </cell>
        </row>
        <row r="30529">
          <cell r="H30529" t="str">
            <v>------</v>
          </cell>
        </row>
        <row r="30530">
          <cell r="A30530" t="str">
            <v>MSTRG.14624</v>
          </cell>
        </row>
        <row r="30530">
          <cell r="H30530" t="str">
            <v>------</v>
          </cell>
        </row>
        <row r="30531">
          <cell r="A30531" t="str">
            <v>MSTRG.14151</v>
          </cell>
        </row>
        <row r="30531">
          <cell r="H30531" t="str">
            <v>------</v>
          </cell>
        </row>
        <row r="30532">
          <cell r="A30532" t="str">
            <v>MSTRG.20751</v>
          </cell>
        </row>
        <row r="30532">
          <cell r="H30532" t="str">
            <v>------</v>
          </cell>
        </row>
        <row r="30533">
          <cell r="A30533" t="str">
            <v>MSTRG.4010</v>
          </cell>
        </row>
        <row r="30533">
          <cell r="H30533" t="str">
            <v>HARBI1</v>
          </cell>
        </row>
        <row r="30534">
          <cell r="A30534" t="str">
            <v>MSTRG.1168</v>
          </cell>
        </row>
        <row r="30534">
          <cell r="H30534" t="str">
            <v>------</v>
          </cell>
        </row>
        <row r="30535">
          <cell r="A30535" t="str">
            <v>MSTRG.5825</v>
          </cell>
        </row>
        <row r="30535">
          <cell r="H30535" t="str">
            <v>SPPL2B;KCNQ1, KV7.1</v>
          </cell>
        </row>
        <row r="30536">
          <cell r="A30536" t="str">
            <v>MSTRG.26458</v>
          </cell>
        </row>
        <row r="30536">
          <cell r="H30536" t="str">
            <v>------</v>
          </cell>
        </row>
        <row r="30537">
          <cell r="A30537" t="str">
            <v>MSTRG.1261</v>
          </cell>
        </row>
        <row r="30537">
          <cell r="H30537" t="str">
            <v>------</v>
          </cell>
        </row>
        <row r="30538">
          <cell r="A30538" t="str">
            <v>MSTRG.8678</v>
          </cell>
        </row>
        <row r="30538">
          <cell r="H30538" t="str">
            <v>------</v>
          </cell>
        </row>
        <row r="30539">
          <cell r="A30539" t="str">
            <v>MSTRG.25071</v>
          </cell>
        </row>
        <row r="30539">
          <cell r="H30539" t="str">
            <v>------</v>
          </cell>
        </row>
        <row r="30540">
          <cell r="A30540" t="str">
            <v>MSTRG.3132</v>
          </cell>
        </row>
        <row r="30540">
          <cell r="H30540" t="str">
            <v>NFKBIL2</v>
          </cell>
        </row>
        <row r="30541">
          <cell r="A30541" t="str">
            <v>MSTRG.2019</v>
          </cell>
        </row>
        <row r="30541">
          <cell r="H30541" t="str">
            <v>------</v>
          </cell>
        </row>
        <row r="30542">
          <cell r="A30542" t="str">
            <v>MSTRG.17521</v>
          </cell>
        </row>
        <row r="30542">
          <cell r="H30542" t="str">
            <v>------</v>
          </cell>
        </row>
        <row r="30543">
          <cell r="A30543" t="str">
            <v>MSTRG.21322</v>
          </cell>
        </row>
        <row r="30543">
          <cell r="H30543" t="str">
            <v>INTS3</v>
          </cell>
        </row>
        <row r="30544">
          <cell r="A30544" t="str">
            <v>MSTRG.12487</v>
          </cell>
        </row>
        <row r="30544">
          <cell r="H30544" t="str">
            <v>------</v>
          </cell>
        </row>
        <row r="30545">
          <cell r="A30545" t="str">
            <v>MSTRG.14179</v>
          </cell>
        </row>
        <row r="30545">
          <cell r="H30545" t="str">
            <v>NR1C1, PPARA</v>
          </cell>
        </row>
        <row r="30546">
          <cell r="A30546" t="str">
            <v>MSTRG.16887</v>
          </cell>
        </row>
        <row r="30546">
          <cell r="H30546" t="str">
            <v>------</v>
          </cell>
        </row>
        <row r="30547">
          <cell r="A30547" t="str">
            <v>MSTRG.11981</v>
          </cell>
        </row>
        <row r="30547">
          <cell r="H30547" t="str">
            <v>------</v>
          </cell>
        </row>
        <row r="30548">
          <cell r="A30548" t="str">
            <v>MSTRG.1035</v>
          </cell>
        </row>
        <row r="30548">
          <cell r="H30548" t="str">
            <v>SCD, desC</v>
          </cell>
        </row>
        <row r="30549">
          <cell r="A30549" t="str">
            <v>MSTRG.170</v>
          </cell>
        </row>
        <row r="30549">
          <cell r="H30549" t="str">
            <v>KRAB</v>
          </cell>
        </row>
        <row r="30550">
          <cell r="A30550" t="str">
            <v>MSTRG.12692</v>
          </cell>
        </row>
        <row r="30550">
          <cell r="H30550" t="str">
            <v>------</v>
          </cell>
        </row>
        <row r="30551">
          <cell r="A30551" t="str">
            <v>MSTRG.4960</v>
          </cell>
        </row>
        <row r="30551">
          <cell r="H30551" t="str">
            <v>------</v>
          </cell>
        </row>
        <row r="30552">
          <cell r="A30552" t="str">
            <v>MSTRG.12944</v>
          </cell>
        </row>
        <row r="30552">
          <cell r="H30552" t="str">
            <v>A2M</v>
          </cell>
        </row>
        <row r="30553">
          <cell r="A30553" t="str">
            <v>MSTRG.4827</v>
          </cell>
        </row>
        <row r="30553">
          <cell r="H30553" t="str">
            <v>------</v>
          </cell>
        </row>
        <row r="30554">
          <cell r="A30554" t="str">
            <v>MSTRG.29160</v>
          </cell>
        </row>
        <row r="30554">
          <cell r="H30554" t="str">
            <v>------</v>
          </cell>
        </row>
        <row r="30555">
          <cell r="A30555" t="str">
            <v>MSTRG.5475</v>
          </cell>
        </row>
        <row r="30555">
          <cell r="H30555" t="str">
            <v>------</v>
          </cell>
        </row>
        <row r="30556">
          <cell r="A30556" t="str">
            <v>MSTRG.4331</v>
          </cell>
        </row>
        <row r="30556">
          <cell r="H30556" t="str">
            <v>------</v>
          </cell>
        </row>
        <row r="30557">
          <cell r="A30557" t="str">
            <v>MSTRG.35188</v>
          </cell>
        </row>
        <row r="30557">
          <cell r="H30557" t="str">
            <v>------</v>
          </cell>
        </row>
        <row r="30558">
          <cell r="A30558" t="str">
            <v>MSTRG.30759</v>
          </cell>
        </row>
        <row r="30558">
          <cell r="H30558" t="str">
            <v>------</v>
          </cell>
        </row>
        <row r="30559">
          <cell r="A30559" t="str">
            <v>MSTRG.12499</v>
          </cell>
        </row>
        <row r="30559">
          <cell r="H30559" t="str">
            <v>------</v>
          </cell>
        </row>
        <row r="30560">
          <cell r="A30560" t="str">
            <v>MSTRG.34115</v>
          </cell>
        </row>
        <row r="30560">
          <cell r="H30560" t="str">
            <v>EFNA</v>
          </cell>
        </row>
        <row r="30561">
          <cell r="A30561" t="str">
            <v>MSTRG.774</v>
          </cell>
        </row>
        <row r="30561">
          <cell r="H30561" t="str">
            <v>------</v>
          </cell>
        </row>
        <row r="30562">
          <cell r="A30562" t="str">
            <v>MSTRG.11548</v>
          </cell>
        </row>
        <row r="30562">
          <cell r="H30562" t="str">
            <v>------</v>
          </cell>
        </row>
        <row r="30563">
          <cell r="A30563" t="str">
            <v>MSTRG.16655</v>
          </cell>
        </row>
        <row r="30563">
          <cell r="H30563" t="str">
            <v>------</v>
          </cell>
        </row>
        <row r="30564">
          <cell r="A30564" t="str">
            <v>MSTRG.26823</v>
          </cell>
        </row>
        <row r="30564">
          <cell r="H30564" t="str">
            <v>------</v>
          </cell>
        </row>
        <row r="30565">
          <cell r="A30565" t="str">
            <v>MSTRG.117</v>
          </cell>
        </row>
        <row r="30565">
          <cell r="H30565" t="str">
            <v>------</v>
          </cell>
        </row>
        <row r="30566">
          <cell r="A30566" t="str">
            <v>MSTRG.12669</v>
          </cell>
        </row>
        <row r="30566">
          <cell r="H30566" t="str">
            <v>------</v>
          </cell>
        </row>
        <row r="30567">
          <cell r="A30567" t="str">
            <v>MSTRG.12243</v>
          </cell>
        </row>
        <row r="30567">
          <cell r="H30567" t="str">
            <v>ANO3, TMEM16C</v>
          </cell>
        </row>
        <row r="30568">
          <cell r="A30568" t="str">
            <v>MSTRG.19281</v>
          </cell>
        </row>
        <row r="30568">
          <cell r="H30568" t="str">
            <v>------</v>
          </cell>
        </row>
        <row r="30569">
          <cell r="A30569" t="str">
            <v>MSTRG.19840</v>
          </cell>
        </row>
        <row r="30569">
          <cell r="H30569" t="str">
            <v>TUBA</v>
          </cell>
        </row>
        <row r="30570">
          <cell r="A30570" t="str">
            <v>MSTRG.349</v>
          </cell>
        </row>
        <row r="30570">
          <cell r="H30570" t="str">
            <v>BAP18</v>
          </cell>
        </row>
        <row r="30571">
          <cell r="A30571" t="str">
            <v>MSTRG.33871</v>
          </cell>
        </row>
        <row r="30571">
          <cell r="H30571" t="str">
            <v>------</v>
          </cell>
        </row>
        <row r="30572">
          <cell r="A30572" t="str">
            <v>MSTRG.35554</v>
          </cell>
        </row>
        <row r="30572">
          <cell r="H30572" t="str">
            <v>------</v>
          </cell>
        </row>
        <row r="30573">
          <cell r="A30573" t="str">
            <v>MSTRG.24317</v>
          </cell>
        </row>
        <row r="30573">
          <cell r="H30573" t="str">
            <v>------</v>
          </cell>
        </row>
        <row r="30574">
          <cell r="A30574" t="str">
            <v>MSTRG.2352</v>
          </cell>
        </row>
        <row r="30574">
          <cell r="H30574" t="str">
            <v>------</v>
          </cell>
        </row>
        <row r="30575">
          <cell r="A30575" t="str">
            <v>MSTRG.2201</v>
          </cell>
        </row>
        <row r="30575">
          <cell r="H30575" t="str">
            <v>SLC17A5</v>
          </cell>
        </row>
        <row r="30576">
          <cell r="A30576" t="str">
            <v>MSTRG.25543</v>
          </cell>
        </row>
        <row r="30576">
          <cell r="H30576" t="str">
            <v>------</v>
          </cell>
        </row>
        <row r="30577">
          <cell r="A30577" t="str">
            <v>MSTRG.5933</v>
          </cell>
        </row>
        <row r="30577">
          <cell r="H30577" t="str">
            <v>------</v>
          </cell>
        </row>
        <row r="30578">
          <cell r="A30578" t="str">
            <v>MSTRG.12252</v>
          </cell>
        </row>
        <row r="30578">
          <cell r="H30578" t="str">
            <v>------</v>
          </cell>
        </row>
        <row r="30579">
          <cell r="A30579" t="str">
            <v>MSTRG.30335</v>
          </cell>
        </row>
        <row r="30579">
          <cell r="H30579" t="str">
            <v>TUBA</v>
          </cell>
        </row>
        <row r="30580">
          <cell r="A30580" t="str">
            <v>MSTRG.28237</v>
          </cell>
        </row>
        <row r="30580">
          <cell r="H30580" t="str">
            <v>------</v>
          </cell>
        </row>
        <row r="30581">
          <cell r="A30581" t="str">
            <v>MSTRG.22308</v>
          </cell>
        </row>
        <row r="30581">
          <cell r="H30581" t="str">
            <v>------</v>
          </cell>
        </row>
        <row r="30582">
          <cell r="A30582" t="str">
            <v>MSTRG.3127</v>
          </cell>
        </row>
        <row r="30582">
          <cell r="H30582" t="str">
            <v>SYNE1</v>
          </cell>
        </row>
        <row r="30583">
          <cell r="A30583" t="str">
            <v>MSTRG.15474</v>
          </cell>
        </row>
        <row r="30583">
          <cell r="H30583" t="str">
            <v>------</v>
          </cell>
        </row>
        <row r="30584">
          <cell r="A30584" t="str">
            <v>MSTRG.10968</v>
          </cell>
        </row>
        <row r="30584">
          <cell r="H30584" t="str">
            <v>LAMTOR2</v>
          </cell>
        </row>
        <row r="30585">
          <cell r="A30585" t="str">
            <v>MSTRG.30321</v>
          </cell>
        </row>
        <row r="30585">
          <cell r="H30585" t="str">
            <v>------</v>
          </cell>
        </row>
        <row r="30586">
          <cell r="A30586" t="str">
            <v>MSTRG.7862</v>
          </cell>
        </row>
        <row r="30586">
          <cell r="H30586" t="str">
            <v>------</v>
          </cell>
        </row>
        <row r="30587">
          <cell r="A30587" t="str">
            <v>MSTRG.11863</v>
          </cell>
        </row>
        <row r="30587">
          <cell r="H30587" t="str">
            <v>------</v>
          </cell>
        </row>
        <row r="30588">
          <cell r="A30588" t="str">
            <v>MSTRG.6855</v>
          </cell>
        </row>
        <row r="30588">
          <cell r="H30588" t="str">
            <v>------</v>
          </cell>
        </row>
        <row r="30589">
          <cell r="A30589" t="str">
            <v>MSTRG.9605</v>
          </cell>
        </row>
        <row r="30589">
          <cell r="H30589" t="str">
            <v>LRP1B;TrissinR</v>
          </cell>
        </row>
        <row r="30590">
          <cell r="A30590" t="str">
            <v>MSTRG.8522</v>
          </cell>
        </row>
        <row r="30590">
          <cell r="H30590" t="str">
            <v>------</v>
          </cell>
        </row>
        <row r="30591">
          <cell r="A30591" t="str">
            <v>MSTRG.17260</v>
          </cell>
        </row>
        <row r="30591">
          <cell r="H30591" t="str">
            <v>------</v>
          </cell>
        </row>
        <row r="30592">
          <cell r="A30592" t="str">
            <v>MSTRG.33730</v>
          </cell>
        </row>
        <row r="30592">
          <cell r="H30592" t="str">
            <v>------</v>
          </cell>
        </row>
        <row r="30593">
          <cell r="A30593" t="str">
            <v>MSTRG.33491</v>
          </cell>
        </row>
        <row r="30593">
          <cell r="H30593" t="str">
            <v>IFNAR2</v>
          </cell>
        </row>
        <row r="30594">
          <cell r="A30594" t="str">
            <v>MSTRG.21223</v>
          </cell>
        </row>
        <row r="30594">
          <cell r="H30594" t="str">
            <v>------</v>
          </cell>
        </row>
        <row r="30595">
          <cell r="A30595" t="str">
            <v>MSTRG.487</v>
          </cell>
        </row>
        <row r="30595">
          <cell r="H30595" t="str">
            <v>------</v>
          </cell>
        </row>
        <row r="30596">
          <cell r="A30596" t="str">
            <v>MSTRG.18852</v>
          </cell>
        </row>
        <row r="30596">
          <cell r="H30596" t="str">
            <v>------</v>
          </cell>
        </row>
        <row r="30597">
          <cell r="A30597" t="str">
            <v>MSTRG.6912</v>
          </cell>
        </row>
        <row r="30597">
          <cell r="H30597" t="str">
            <v>------</v>
          </cell>
        </row>
        <row r="30598">
          <cell r="A30598" t="str">
            <v>MSTRG.14458</v>
          </cell>
        </row>
        <row r="30598">
          <cell r="H30598" t="str">
            <v>------</v>
          </cell>
        </row>
        <row r="30599">
          <cell r="A30599" t="str">
            <v>MSTRG.34743</v>
          </cell>
        </row>
        <row r="30599">
          <cell r="H30599" t="str">
            <v>------</v>
          </cell>
        </row>
        <row r="30600">
          <cell r="A30600" t="str">
            <v>MSTRG.34642</v>
          </cell>
        </row>
        <row r="30600">
          <cell r="H30600" t="str">
            <v>------</v>
          </cell>
        </row>
        <row r="30601">
          <cell r="A30601" t="str">
            <v>MSTRG.22320</v>
          </cell>
        </row>
        <row r="30601">
          <cell r="H30601" t="str">
            <v>------</v>
          </cell>
        </row>
        <row r="30602">
          <cell r="A30602" t="str">
            <v>MSTRG.1538</v>
          </cell>
        </row>
        <row r="30602">
          <cell r="H30602" t="str">
            <v>------</v>
          </cell>
        </row>
        <row r="30603">
          <cell r="A30603" t="str">
            <v>MSTRG.35756</v>
          </cell>
        </row>
        <row r="30603">
          <cell r="H30603" t="str">
            <v>PDZRN3_4, LNX3_4</v>
          </cell>
        </row>
        <row r="30604">
          <cell r="A30604" t="str">
            <v>MSTRG.5137</v>
          </cell>
        </row>
        <row r="30604">
          <cell r="H30604" t="str">
            <v>SHROOM</v>
          </cell>
        </row>
        <row r="30605">
          <cell r="A30605" t="str">
            <v>MSTRG.5703</v>
          </cell>
        </row>
        <row r="30605">
          <cell r="H30605" t="str">
            <v>------</v>
          </cell>
        </row>
        <row r="30606">
          <cell r="A30606" t="str">
            <v>MSTRG.11081</v>
          </cell>
        </row>
        <row r="30606">
          <cell r="H30606" t="str">
            <v>PDZD3;TUBA;VTI1</v>
          </cell>
        </row>
        <row r="30607">
          <cell r="A30607" t="str">
            <v>MSTRG.12525</v>
          </cell>
        </row>
        <row r="30607">
          <cell r="H30607" t="str">
            <v>------</v>
          </cell>
        </row>
        <row r="30608">
          <cell r="A30608" t="str">
            <v>MSTRG.3242</v>
          </cell>
        </row>
        <row r="30608">
          <cell r="H30608" t="str">
            <v>------</v>
          </cell>
        </row>
        <row r="30609">
          <cell r="A30609" t="str">
            <v>MSTRG.1502</v>
          </cell>
        </row>
        <row r="30609">
          <cell r="H30609" t="str">
            <v>------</v>
          </cell>
        </row>
        <row r="30610">
          <cell r="A30610" t="str">
            <v>MSTRG.31644</v>
          </cell>
        </row>
        <row r="30610">
          <cell r="H30610" t="str">
            <v>------</v>
          </cell>
        </row>
        <row r="30611">
          <cell r="A30611" t="str">
            <v>MSTRG.10966</v>
          </cell>
        </row>
        <row r="30611">
          <cell r="H30611" t="str">
            <v>------</v>
          </cell>
        </row>
        <row r="30612">
          <cell r="A30612" t="str">
            <v>MSTRG.6415</v>
          </cell>
        </row>
        <row r="30612">
          <cell r="H30612" t="str">
            <v>TRMT2B, TRM2</v>
          </cell>
        </row>
        <row r="30613">
          <cell r="A30613" t="str">
            <v>MSTRG.28659</v>
          </cell>
        </row>
        <row r="30613">
          <cell r="H30613" t="str">
            <v>------</v>
          </cell>
        </row>
        <row r="30614">
          <cell r="A30614" t="str">
            <v>MSTRG.6749</v>
          </cell>
        </row>
        <row r="30614">
          <cell r="H30614" t="str">
            <v>------</v>
          </cell>
        </row>
        <row r="30615">
          <cell r="A30615" t="str">
            <v>MSTRG.35647</v>
          </cell>
        </row>
        <row r="30615">
          <cell r="H30615" t="str">
            <v>APOL</v>
          </cell>
        </row>
        <row r="30616">
          <cell r="A30616" t="str">
            <v>MSTRG.20323</v>
          </cell>
        </row>
        <row r="30616">
          <cell r="H30616" t="str">
            <v>------</v>
          </cell>
        </row>
        <row r="30617">
          <cell r="A30617" t="str">
            <v>MSTRG.35713</v>
          </cell>
        </row>
        <row r="30617">
          <cell r="H30617" t="str">
            <v>------</v>
          </cell>
        </row>
        <row r="30618">
          <cell r="A30618" t="str">
            <v>MSTRG.33438</v>
          </cell>
        </row>
        <row r="30618">
          <cell r="H30618" t="str">
            <v>------</v>
          </cell>
        </row>
        <row r="30619">
          <cell r="A30619" t="str">
            <v>MSTRG.1616</v>
          </cell>
        </row>
        <row r="30619">
          <cell r="H30619" t="str">
            <v>SEH1</v>
          </cell>
        </row>
        <row r="30620">
          <cell r="A30620" t="str">
            <v>MSTRG.2903</v>
          </cell>
        </row>
        <row r="30620">
          <cell r="H30620" t="str">
            <v>------</v>
          </cell>
        </row>
        <row r="30621">
          <cell r="A30621" t="str">
            <v>MSTRG.18732</v>
          </cell>
        </row>
        <row r="30621">
          <cell r="H30621" t="str">
            <v>------</v>
          </cell>
        </row>
        <row r="30622">
          <cell r="A30622" t="str">
            <v>MSTRG.30280</v>
          </cell>
        </row>
        <row r="30622">
          <cell r="H30622" t="str">
            <v>GRIA2</v>
          </cell>
        </row>
        <row r="30623">
          <cell r="A30623" t="str">
            <v>MSTRG.31171</v>
          </cell>
        </row>
        <row r="30623">
          <cell r="H30623" t="str">
            <v>------</v>
          </cell>
        </row>
        <row r="30624">
          <cell r="A30624" t="str">
            <v>MSTRG.21967</v>
          </cell>
        </row>
        <row r="30624">
          <cell r="H30624" t="str">
            <v>------</v>
          </cell>
        </row>
        <row r="30625">
          <cell r="A30625" t="str">
            <v>MSTRG.26291</v>
          </cell>
        </row>
        <row r="30625">
          <cell r="H30625" t="str">
            <v>------</v>
          </cell>
        </row>
        <row r="30626">
          <cell r="A30626" t="str">
            <v>MSTRG.33652</v>
          </cell>
        </row>
        <row r="30626">
          <cell r="H30626" t="str">
            <v>------</v>
          </cell>
        </row>
        <row r="30627">
          <cell r="A30627" t="str">
            <v>MSTRG.1823</v>
          </cell>
        </row>
        <row r="30627">
          <cell r="H30627" t="str">
            <v>------</v>
          </cell>
        </row>
        <row r="30628">
          <cell r="A30628" t="str">
            <v>MSTRG.34444</v>
          </cell>
        </row>
        <row r="30628">
          <cell r="H30628" t="str">
            <v>KRAB</v>
          </cell>
        </row>
        <row r="30629">
          <cell r="A30629" t="str">
            <v>MSTRG.5830</v>
          </cell>
        </row>
        <row r="30629">
          <cell r="H30629" t="str">
            <v>------</v>
          </cell>
        </row>
        <row r="30630">
          <cell r="A30630" t="str">
            <v>MSTRG.20710</v>
          </cell>
        </row>
        <row r="30630">
          <cell r="H30630" t="str">
            <v>------</v>
          </cell>
        </row>
        <row r="30631">
          <cell r="A30631" t="str">
            <v>MSTRG.6856</v>
          </cell>
        </row>
        <row r="30631">
          <cell r="H30631" t="str">
            <v>------</v>
          </cell>
        </row>
        <row r="30632">
          <cell r="A30632" t="str">
            <v>MSTRG.8057</v>
          </cell>
        </row>
        <row r="30632">
          <cell r="H30632" t="str">
            <v>------</v>
          </cell>
        </row>
        <row r="30633">
          <cell r="A30633" t="str">
            <v>MSTRG.19321</v>
          </cell>
        </row>
        <row r="30633">
          <cell r="H30633" t="str">
            <v>------</v>
          </cell>
        </row>
        <row r="30634">
          <cell r="A30634" t="str">
            <v>MSTRG.8417</v>
          </cell>
        </row>
        <row r="30634">
          <cell r="H30634" t="str">
            <v>------</v>
          </cell>
        </row>
        <row r="30635">
          <cell r="A30635" t="str">
            <v>MSTRG.28922</v>
          </cell>
        </row>
        <row r="30635">
          <cell r="H30635" t="str">
            <v>------</v>
          </cell>
        </row>
        <row r="30636">
          <cell r="A30636" t="str">
            <v>MSTRG.5806</v>
          </cell>
        </row>
        <row r="30636">
          <cell r="H30636" t="str">
            <v>------</v>
          </cell>
        </row>
        <row r="30637">
          <cell r="A30637" t="str">
            <v>MSTRG.27834</v>
          </cell>
        </row>
        <row r="30637">
          <cell r="H30637" t="str">
            <v>------</v>
          </cell>
        </row>
        <row r="30638">
          <cell r="A30638" t="str">
            <v>MSTRG.32821</v>
          </cell>
        </row>
        <row r="30638">
          <cell r="H30638" t="str">
            <v>------</v>
          </cell>
        </row>
        <row r="30639">
          <cell r="A30639" t="str">
            <v>MSTRG.1034</v>
          </cell>
        </row>
        <row r="30639">
          <cell r="H30639" t="str">
            <v>------</v>
          </cell>
        </row>
        <row r="30640">
          <cell r="A30640" t="str">
            <v>MSTRG.5474</v>
          </cell>
        </row>
        <row r="30640">
          <cell r="H30640" t="str">
            <v>------</v>
          </cell>
        </row>
        <row r="30641">
          <cell r="A30641" t="str">
            <v>MSTRG.15683</v>
          </cell>
        </row>
        <row r="30641">
          <cell r="H30641" t="str">
            <v>------</v>
          </cell>
        </row>
        <row r="30642">
          <cell r="A30642" t="str">
            <v>MSTRG.25377</v>
          </cell>
        </row>
        <row r="30642">
          <cell r="H30642" t="str">
            <v>------</v>
          </cell>
        </row>
        <row r="30643">
          <cell r="A30643" t="str">
            <v>MSTRG.19691</v>
          </cell>
        </row>
        <row r="30643">
          <cell r="H30643" t="str">
            <v>------</v>
          </cell>
        </row>
        <row r="30644">
          <cell r="A30644" t="str">
            <v>MSTRG.14861</v>
          </cell>
        </row>
        <row r="30644">
          <cell r="H30644" t="str">
            <v>------</v>
          </cell>
        </row>
        <row r="30645">
          <cell r="A30645" t="str">
            <v>MSTRG.26238</v>
          </cell>
        </row>
        <row r="30645">
          <cell r="H30645" t="str">
            <v>------</v>
          </cell>
        </row>
        <row r="30646">
          <cell r="A30646" t="str">
            <v>MSTRG.16032</v>
          </cell>
        </row>
        <row r="30646">
          <cell r="H30646" t="str">
            <v>------</v>
          </cell>
        </row>
        <row r="30647">
          <cell r="A30647" t="str">
            <v>MSTRG.28799</v>
          </cell>
        </row>
        <row r="30647">
          <cell r="H30647" t="str">
            <v>------</v>
          </cell>
        </row>
        <row r="30648">
          <cell r="A30648" t="str">
            <v>MSTRG.26866</v>
          </cell>
        </row>
        <row r="30648">
          <cell r="H30648" t="str">
            <v>------</v>
          </cell>
        </row>
        <row r="30649">
          <cell r="A30649" t="str">
            <v>MSTRG.33125</v>
          </cell>
        </row>
        <row r="30649">
          <cell r="H30649" t="str">
            <v>------</v>
          </cell>
        </row>
        <row r="30650">
          <cell r="A30650" t="str">
            <v>MSTRG.8419</v>
          </cell>
        </row>
        <row r="30650">
          <cell r="H30650" t="str">
            <v>------</v>
          </cell>
        </row>
        <row r="30651">
          <cell r="A30651" t="str">
            <v>MSTRG.34501</v>
          </cell>
        </row>
        <row r="30651">
          <cell r="H30651" t="str">
            <v>------</v>
          </cell>
        </row>
        <row r="30652">
          <cell r="A30652" t="str">
            <v>MSTRG.23155</v>
          </cell>
        </row>
        <row r="30652">
          <cell r="H30652" t="str">
            <v>------</v>
          </cell>
        </row>
        <row r="30653">
          <cell r="A30653" t="str">
            <v>MSTRG.14558</v>
          </cell>
        </row>
        <row r="30653">
          <cell r="H30653" t="str">
            <v>------</v>
          </cell>
        </row>
        <row r="30654">
          <cell r="A30654" t="str">
            <v>MSTRG.17883</v>
          </cell>
        </row>
        <row r="30654">
          <cell r="H30654" t="str">
            <v>------</v>
          </cell>
        </row>
        <row r="30655">
          <cell r="A30655" t="str">
            <v>MSTRG.5723</v>
          </cell>
        </row>
        <row r="30655">
          <cell r="H30655" t="str">
            <v>------</v>
          </cell>
        </row>
        <row r="30656">
          <cell r="A30656" t="str">
            <v>MSTRG.9875</v>
          </cell>
        </row>
        <row r="30656">
          <cell r="H30656" t="str">
            <v>------</v>
          </cell>
        </row>
        <row r="30657">
          <cell r="A30657" t="str">
            <v>MSTRG.32968</v>
          </cell>
        </row>
        <row r="30657">
          <cell r="H30657" t="str">
            <v>------</v>
          </cell>
        </row>
        <row r="30658">
          <cell r="A30658" t="str">
            <v>MSTRG.21187</v>
          </cell>
        </row>
        <row r="30658">
          <cell r="H30658" t="str">
            <v>------</v>
          </cell>
        </row>
        <row r="30659">
          <cell r="A30659" t="str">
            <v>MSTRG.25925</v>
          </cell>
        </row>
        <row r="30659">
          <cell r="H30659" t="str">
            <v>------</v>
          </cell>
        </row>
        <row r="30660">
          <cell r="A30660" t="str">
            <v>MSTRG.14371</v>
          </cell>
        </row>
        <row r="30660">
          <cell r="H30660" t="str">
            <v>------</v>
          </cell>
        </row>
        <row r="30661">
          <cell r="A30661" t="str">
            <v>MSTRG.5662</v>
          </cell>
        </row>
        <row r="30661">
          <cell r="H30661" t="str">
            <v>------</v>
          </cell>
        </row>
        <row r="30662">
          <cell r="A30662" t="str">
            <v>MSTRG.24667</v>
          </cell>
        </row>
        <row r="30662">
          <cell r="H30662" t="str">
            <v>------</v>
          </cell>
        </row>
        <row r="30663">
          <cell r="A30663" t="str">
            <v>MSTRG.15879</v>
          </cell>
        </row>
        <row r="30663">
          <cell r="H30663" t="str">
            <v>------</v>
          </cell>
        </row>
        <row r="30664">
          <cell r="A30664" t="str">
            <v>MSTRG.14477</v>
          </cell>
        </row>
        <row r="30664">
          <cell r="H30664" t="str">
            <v>------</v>
          </cell>
        </row>
        <row r="30665">
          <cell r="A30665" t="str">
            <v>MSTRG.28338</v>
          </cell>
        </row>
        <row r="30665">
          <cell r="H30665" t="str">
            <v>------</v>
          </cell>
        </row>
        <row r="30666">
          <cell r="A30666" t="str">
            <v>MSTRG.28099</v>
          </cell>
        </row>
        <row r="30666">
          <cell r="H30666" t="str">
            <v>------</v>
          </cell>
        </row>
        <row r="30667">
          <cell r="A30667" t="str">
            <v>MSTRG.24794</v>
          </cell>
        </row>
        <row r="30667">
          <cell r="H30667" t="str">
            <v>------</v>
          </cell>
        </row>
        <row r="30668">
          <cell r="A30668" t="str">
            <v>MSTRG.32150</v>
          </cell>
        </row>
        <row r="30668">
          <cell r="H30668" t="str">
            <v>------</v>
          </cell>
        </row>
        <row r="30669">
          <cell r="A30669" t="str">
            <v>MSTRG.18268</v>
          </cell>
        </row>
        <row r="30669">
          <cell r="H30669" t="str">
            <v>------</v>
          </cell>
        </row>
        <row r="30670">
          <cell r="A30670" t="str">
            <v>MSTRG.12140</v>
          </cell>
        </row>
        <row r="30670">
          <cell r="H30670" t="str">
            <v>------</v>
          </cell>
        </row>
        <row r="30671">
          <cell r="A30671" t="str">
            <v>MSTRG.4792</v>
          </cell>
        </row>
        <row r="30671">
          <cell r="H30671" t="str">
            <v>------</v>
          </cell>
        </row>
        <row r="30672">
          <cell r="A30672" t="str">
            <v>MSTRG.17821</v>
          </cell>
        </row>
        <row r="30672">
          <cell r="H30672" t="str">
            <v>------</v>
          </cell>
        </row>
        <row r="30673">
          <cell r="A30673" t="str">
            <v>MSTRG.17478</v>
          </cell>
        </row>
        <row r="30673">
          <cell r="H30673" t="str">
            <v>------</v>
          </cell>
        </row>
        <row r="30674">
          <cell r="A30674" t="str">
            <v>MSTRG.6911</v>
          </cell>
        </row>
        <row r="30674">
          <cell r="H30674" t="str">
            <v>------</v>
          </cell>
        </row>
        <row r="30675">
          <cell r="A30675" t="str">
            <v>MSTRG.15535</v>
          </cell>
        </row>
        <row r="30675">
          <cell r="H30675" t="str">
            <v>------</v>
          </cell>
        </row>
        <row r="30676">
          <cell r="A30676" t="str">
            <v>MSTRG.30850</v>
          </cell>
        </row>
        <row r="30676">
          <cell r="H30676" t="str">
            <v>------</v>
          </cell>
        </row>
        <row r="30677">
          <cell r="A30677" t="str">
            <v>MSTRG.18119</v>
          </cell>
        </row>
        <row r="30677">
          <cell r="H30677" t="str">
            <v>------</v>
          </cell>
        </row>
        <row r="30678">
          <cell r="A30678" t="str">
            <v>MSTRG.34585</v>
          </cell>
        </row>
        <row r="30678">
          <cell r="H30678" t="str">
            <v>------</v>
          </cell>
        </row>
        <row r="30679">
          <cell r="A30679" t="str">
            <v>MSTRG.27172</v>
          </cell>
        </row>
        <row r="30679">
          <cell r="H30679" t="str">
            <v>------</v>
          </cell>
        </row>
        <row r="30680">
          <cell r="A30680" t="str">
            <v>MSTRG.34001</v>
          </cell>
        </row>
        <row r="30680">
          <cell r="H30680" t="str">
            <v>------</v>
          </cell>
        </row>
        <row r="30681">
          <cell r="A30681" t="str">
            <v>MSTRG.12335</v>
          </cell>
        </row>
        <row r="30681">
          <cell r="H30681" t="str">
            <v>------</v>
          </cell>
        </row>
        <row r="30682">
          <cell r="A30682" t="str">
            <v>MSTRG.23702</v>
          </cell>
        </row>
        <row r="30682">
          <cell r="H30682" t="str">
            <v>SCD, desC</v>
          </cell>
        </row>
        <row r="30683">
          <cell r="A30683" t="str">
            <v>MSTRG.30015</v>
          </cell>
        </row>
        <row r="30683">
          <cell r="H30683" t="str">
            <v>TUBA</v>
          </cell>
        </row>
        <row r="30684">
          <cell r="A30684" t="str">
            <v>MSTRG.13627</v>
          </cell>
        </row>
        <row r="30684">
          <cell r="H30684" t="str">
            <v>------</v>
          </cell>
        </row>
        <row r="30685">
          <cell r="A30685" t="str">
            <v>MSTRG.35718</v>
          </cell>
        </row>
        <row r="30685">
          <cell r="H30685" t="str">
            <v>------</v>
          </cell>
        </row>
        <row r="30686">
          <cell r="A30686" t="str">
            <v>MSTRG.20939</v>
          </cell>
        </row>
        <row r="30686">
          <cell r="H30686" t="str">
            <v>TUBA</v>
          </cell>
        </row>
        <row r="30687">
          <cell r="A30687" t="str">
            <v>MSTRG.23574</v>
          </cell>
        </row>
        <row r="30687">
          <cell r="H30687" t="str">
            <v>------</v>
          </cell>
        </row>
        <row r="30688">
          <cell r="A30688" t="str">
            <v>MSTRG.35817</v>
          </cell>
        </row>
        <row r="30688">
          <cell r="H30688" t="str">
            <v>------</v>
          </cell>
        </row>
        <row r="30689">
          <cell r="A30689" t="str">
            <v>MSTRG.28177</v>
          </cell>
        </row>
        <row r="30689">
          <cell r="H30689" t="str">
            <v>KCNQ1, KV7.1;DAPK</v>
          </cell>
        </row>
        <row r="30690">
          <cell r="A30690" t="str">
            <v>MSTRG.11063</v>
          </cell>
        </row>
        <row r="30690">
          <cell r="H30690" t="str">
            <v>RHBDD1, RHBDL4</v>
          </cell>
        </row>
        <row r="30691">
          <cell r="A30691" t="str">
            <v>MSTRG.16941</v>
          </cell>
        </row>
        <row r="30691">
          <cell r="H30691" t="str">
            <v>------</v>
          </cell>
        </row>
        <row r="30692">
          <cell r="A30692" t="str">
            <v>MSTRG.11225</v>
          </cell>
        </row>
        <row r="30692">
          <cell r="H30692" t="str">
            <v>------</v>
          </cell>
        </row>
        <row r="30693">
          <cell r="A30693" t="str">
            <v>MSTRG.20990</v>
          </cell>
        </row>
        <row r="30693">
          <cell r="H30693" t="str">
            <v>------</v>
          </cell>
        </row>
        <row r="30694">
          <cell r="A30694" t="str">
            <v>MSTRG.23292</v>
          </cell>
        </row>
        <row r="30694">
          <cell r="H30694" t="str">
            <v>------</v>
          </cell>
        </row>
        <row r="30695">
          <cell r="A30695" t="str">
            <v>MSTRG.33656</v>
          </cell>
        </row>
        <row r="30695">
          <cell r="H30695" t="str">
            <v>SEPT6_8_11;ADGRA1, GPR123</v>
          </cell>
        </row>
        <row r="30696">
          <cell r="A30696" t="str">
            <v>MSTRG.23480</v>
          </cell>
        </row>
        <row r="30696">
          <cell r="H30696" t="str">
            <v>------</v>
          </cell>
        </row>
        <row r="30697">
          <cell r="A30697" t="str">
            <v>MSTRG.33443</v>
          </cell>
        </row>
        <row r="30697">
          <cell r="H30697" t="str">
            <v>PHF6</v>
          </cell>
        </row>
        <row r="30698">
          <cell r="A30698" t="str">
            <v>MSTRG.35887</v>
          </cell>
        </row>
        <row r="30698">
          <cell r="H30698" t="str">
            <v>GBF1</v>
          </cell>
        </row>
        <row r="30699">
          <cell r="A30699" t="str">
            <v>MSTRG.4695</v>
          </cell>
        </row>
        <row r="30699">
          <cell r="H30699" t="str">
            <v>------</v>
          </cell>
        </row>
        <row r="30700">
          <cell r="A30700" t="str">
            <v>MSTRG.28564</v>
          </cell>
        </row>
        <row r="30700">
          <cell r="H30700" t="str">
            <v>------</v>
          </cell>
        </row>
        <row r="30701">
          <cell r="A30701" t="str">
            <v>MSTRG.35618</v>
          </cell>
        </row>
        <row r="30701">
          <cell r="H30701" t="str">
            <v>------</v>
          </cell>
        </row>
        <row r="30702">
          <cell r="A30702" t="str">
            <v>MSTRG.23977</v>
          </cell>
        </row>
        <row r="30702">
          <cell r="H30702" t="str">
            <v>------</v>
          </cell>
        </row>
        <row r="30703">
          <cell r="A30703" t="str">
            <v>MSTRG.34386</v>
          </cell>
        </row>
        <row r="30703">
          <cell r="H30703" t="str">
            <v>------</v>
          </cell>
        </row>
        <row r="30704">
          <cell r="A30704" t="str">
            <v>MSTRG.2389</v>
          </cell>
        </row>
        <row r="30704">
          <cell r="H30704" t="str">
            <v>------</v>
          </cell>
        </row>
        <row r="30705">
          <cell r="A30705" t="str">
            <v>MSTRG.16750</v>
          </cell>
        </row>
        <row r="30705">
          <cell r="H30705" t="str">
            <v>------</v>
          </cell>
        </row>
        <row r="30706">
          <cell r="A30706" t="str">
            <v>MSTRG.3951</v>
          </cell>
        </row>
        <row r="30706">
          <cell r="H30706" t="str">
            <v>VPREB, CD179a</v>
          </cell>
        </row>
        <row r="30707">
          <cell r="A30707" t="str">
            <v>MSTRG.33530</v>
          </cell>
        </row>
        <row r="30707">
          <cell r="H30707" t="str">
            <v>CORO1B_1C_6;TUBA;TAAR</v>
          </cell>
        </row>
        <row r="30708">
          <cell r="A30708" t="str">
            <v>MSTRG.22488</v>
          </cell>
        </row>
        <row r="30708">
          <cell r="H30708" t="str">
            <v>LOX</v>
          </cell>
        </row>
        <row r="30709">
          <cell r="A30709" t="str">
            <v>MSTRG.26199</v>
          </cell>
        </row>
        <row r="30709">
          <cell r="H30709" t="str">
            <v>------</v>
          </cell>
        </row>
        <row r="30710">
          <cell r="A30710" t="str">
            <v>MSTRG.10213</v>
          </cell>
        </row>
        <row r="30710">
          <cell r="H30710" t="str">
            <v>------</v>
          </cell>
        </row>
        <row r="30711">
          <cell r="A30711" t="str">
            <v>MSTRG.1872</v>
          </cell>
        </row>
        <row r="30711">
          <cell r="H30711" t="str">
            <v>------</v>
          </cell>
        </row>
        <row r="30712">
          <cell r="A30712" t="str">
            <v>MSTRG.32869</v>
          </cell>
        </row>
        <row r="30712">
          <cell r="H30712" t="str">
            <v>SIX6OS1</v>
          </cell>
        </row>
        <row r="30713">
          <cell r="A30713" t="str">
            <v>MSTRG.19696</v>
          </cell>
        </row>
        <row r="30713">
          <cell r="H30713" t="str">
            <v>------</v>
          </cell>
        </row>
        <row r="30714">
          <cell r="A30714" t="str">
            <v>MSTRG.12543</v>
          </cell>
        </row>
        <row r="30714">
          <cell r="H30714" t="str">
            <v>------</v>
          </cell>
        </row>
        <row r="30715">
          <cell r="A30715" t="str">
            <v>MSTRG.8963</v>
          </cell>
        </row>
        <row r="30715">
          <cell r="H30715" t="str">
            <v>------</v>
          </cell>
        </row>
        <row r="30716">
          <cell r="A30716" t="str">
            <v>MSTRG.28098</v>
          </cell>
        </row>
        <row r="30716">
          <cell r="H30716" t="str">
            <v>------</v>
          </cell>
        </row>
        <row r="30717">
          <cell r="A30717" t="str">
            <v>MSTRG.34673</v>
          </cell>
        </row>
        <row r="30717">
          <cell r="H30717" t="str">
            <v>------</v>
          </cell>
        </row>
        <row r="30718">
          <cell r="A30718" t="str">
            <v>MSTRG.20048</v>
          </cell>
        </row>
        <row r="30718">
          <cell r="H30718" t="str">
            <v>------</v>
          </cell>
        </row>
        <row r="30719">
          <cell r="A30719" t="str">
            <v>MSTRG.4152</v>
          </cell>
        </row>
        <row r="30719">
          <cell r="H30719" t="str">
            <v>------</v>
          </cell>
        </row>
        <row r="30720">
          <cell r="A30720" t="str">
            <v>MSTRG.25327</v>
          </cell>
        </row>
        <row r="30720">
          <cell r="H30720" t="str">
            <v>------</v>
          </cell>
        </row>
        <row r="30721">
          <cell r="A30721" t="str">
            <v>MSTRG.33572</v>
          </cell>
        </row>
        <row r="30721">
          <cell r="H30721" t="str">
            <v>------</v>
          </cell>
        </row>
        <row r="30722">
          <cell r="A30722" t="str">
            <v>MSTRG.34699</v>
          </cell>
        </row>
        <row r="30722">
          <cell r="H30722" t="str">
            <v>------</v>
          </cell>
        </row>
        <row r="30723">
          <cell r="A30723" t="str">
            <v>MSTRG.24369</v>
          </cell>
        </row>
        <row r="30723">
          <cell r="H30723" t="str">
            <v>WNK, PRKWNK</v>
          </cell>
        </row>
        <row r="30724">
          <cell r="A30724" t="str">
            <v>MSTRG.28856</v>
          </cell>
        </row>
        <row r="30724">
          <cell r="H30724" t="str">
            <v>------</v>
          </cell>
        </row>
        <row r="30725">
          <cell r="A30725" t="str">
            <v>MSTRG.34472</v>
          </cell>
        </row>
        <row r="30725">
          <cell r="H30725" t="str">
            <v>------</v>
          </cell>
        </row>
        <row r="30726">
          <cell r="A30726" t="str">
            <v>MSTRG.12050</v>
          </cell>
        </row>
        <row r="30726">
          <cell r="H30726" t="str">
            <v>------</v>
          </cell>
        </row>
        <row r="30727">
          <cell r="A30727" t="str">
            <v>MSTRG.11304</v>
          </cell>
        </row>
        <row r="30727">
          <cell r="H30727" t="str">
            <v>------</v>
          </cell>
        </row>
        <row r="30728">
          <cell r="A30728" t="str">
            <v>MSTRG.21209</v>
          </cell>
        </row>
        <row r="30728">
          <cell r="H30728" t="str">
            <v>VPREB, CD179a</v>
          </cell>
        </row>
        <row r="30729">
          <cell r="A30729" t="str">
            <v>MSTRG.2958</v>
          </cell>
        </row>
        <row r="30729">
          <cell r="H30729" t="str">
            <v>------</v>
          </cell>
        </row>
        <row r="30730">
          <cell r="A30730" t="str">
            <v>MSTRG.13534</v>
          </cell>
        </row>
        <row r="30730">
          <cell r="H30730" t="str">
            <v>------</v>
          </cell>
        </row>
        <row r="30731">
          <cell r="A30731" t="str">
            <v>MSTRG.34411</v>
          </cell>
        </row>
        <row r="30731">
          <cell r="H30731" t="str">
            <v>------</v>
          </cell>
        </row>
        <row r="30732">
          <cell r="A30732" t="str">
            <v>MSTRG.12194</v>
          </cell>
        </row>
        <row r="30732">
          <cell r="H30732" t="str">
            <v>------</v>
          </cell>
        </row>
        <row r="30733">
          <cell r="A30733" t="str">
            <v>MSTRG.6341</v>
          </cell>
        </row>
        <row r="30733">
          <cell r="H30733" t="str">
            <v>------</v>
          </cell>
        </row>
        <row r="30734">
          <cell r="A30734" t="str">
            <v>MSTRG.27868</v>
          </cell>
        </row>
        <row r="30734">
          <cell r="H30734" t="str">
            <v>GPC5</v>
          </cell>
        </row>
        <row r="30735">
          <cell r="A30735" t="str">
            <v>MSTRG.14939</v>
          </cell>
        </row>
        <row r="30735">
          <cell r="H30735" t="str">
            <v>------</v>
          </cell>
        </row>
        <row r="30736">
          <cell r="A30736" t="str">
            <v>MSTRG.9174</v>
          </cell>
        </row>
        <row r="30736">
          <cell r="H30736" t="str">
            <v>------</v>
          </cell>
        </row>
        <row r="30737">
          <cell r="A30737" t="str">
            <v>MSTRG.3420</v>
          </cell>
        </row>
        <row r="30737">
          <cell r="H30737" t="str">
            <v>------</v>
          </cell>
        </row>
        <row r="30738">
          <cell r="A30738" t="str">
            <v>MSTRG.34385</v>
          </cell>
        </row>
        <row r="30738">
          <cell r="H30738" t="str">
            <v>------</v>
          </cell>
        </row>
        <row r="30739">
          <cell r="A30739" t="str">
            <v>MSTRG.31715</v>
          </cell>
        </row>
        <row r="30739">
          <cell r="H30739" t="str">
            <v>------</v>
          </cell>
        </row>
        <row r="30740">
          <cell r="A30740" t="str">
            <v>MSTRG.34171</v>
          </cell>
        </row>
        <row r="30740">
          <cell r="H30740" t="str">
            <v>------</v>
          </cell>
        </row>
        <row r="30741">
          <cell r="A30741" t="str">
            <v>MSTRG.25028</v>
          </cell>
        </row>
        <row r="30741">
          <cell r="H30741" t="str">
            <v>CTDNEP1, DULLARD, NEM1</v>
          </cell>
        </row>
        <row r="30742">
          <cell r="A30742" t="str">
            <v>MSTRG.561</v>
          </cell>
        </row>
        <row r="30742">
          <cell r="H30742" t="str">
            <v>------</v>
          </cell>
        </row>
        <row r="30743">
          <cell r="A30743" t="str">
            <v>MSTRG.1111</v>
          </cell>
        </row>
        <row r="30743">
          <cell r="H30743" t="str">
            <v>------</v>
          </cell>
        </row>
        <row r="30744">
          <cell r="A30744" t="str">
            <v>MSTRG.23934</v>
          </cell>
        </row>
        <row r="30744">
          <cell r="H30744" t="str">
            <v>------</v>
          </cell>
        </row>
        <row r="30745">
          <cell r="A30745" t="str">
            <v>MSTRG.8316</v>
          </cell>
        </row>
        <row r="30745">
          <cell r="H30745" t="str">
            <v>RP-L29e, RPL29</v>
          </cell>
        </row>
        <row r="30746">
          <cell r="A30746" t="str">
            <v>MSTRG.25432</v>
          </cell>
        </row>
        <row r="30746">
          <cell r="H30746" t="str">
            <v>------</v>
          </cell>
        </row>
        <row r="30747">
          <cell r="A30747" t="str">
            <v>MSTRG.1586</v>
          </cell>
        </row>
        <row r="30747">
          <cell r="H30747" t="str">
            <v>------</v>
          </cell>
        </row>
        <row r="30748">
          <cell r="A30748" t="str">
            <v>MSTRG.1336</v>
          </cell>
        </row>
        <row r="30748">
          <cell r="H30748" t="str">
            <v>------</v>
          </cell>
        </row>
        <row r="30749">
          <cell r="A30749" t="str">
            <v>MSTRG.20512</v>
          </cell>
        </row>
        <row r="30749">
          <cell r="H30749" t="str">
            <v>------</v>
          </cell>
        </row>
        <row r="30750">
          <cell r="A30750" t="str">
            <v>MSTRG.7056</v>
          </cell>
        </row>
        <row r="30750">
          <cell r="H30750" t="str">
            <v>------</v>
          </cell>
        </row>
        <row r="30751">
          <cell r="A30751" t="str">
            <v>MSTRG.32655</v>
          </cell>
        </row>
        <row r="30751">
          <cell r="H30751" t="str">
            <v>------</v>
          </cell>
        </row>
        <row r="30752">
          <cell r="A30752" t="str">
            <v>MSTRG.10394</v>
          </cell>
        </row>
        <row r="30752">
          <cell r="H30752" t="str">
            <v>------</v>
          </cell>
        </row>
        <row r="30753">
          <cell r="A30753" t="str">
            <v>MSTRG.9733</v>
          </cell>
        </row>
        <row r="30753">
          <cell r="H30753" t="str">
            <v>------</v>
          </cell>
        </row>
        <row r="30754">
          <cell r="A30754" t="str">
            <v>MSTRG.22580</v>
          </cell>
        </row>
        <row r="30754">
          <cell r="H30754" t="str">
            <v>------</v>
          </cell>
        </row>
        <row r="30755">
          <cell r="A30755" t="str">
            <v>MSTRG.13870</v>
          </cell>
        </row>
        <row r="30755">
          <cell r="H30755" t="str">
            <v>------</v>
          </cell>
        </row>
        <row r="30756">
          <cell r="A30756" t="str">
            <v>MSTRG.7035</v>
          </cell>
        </row>
        <row r="30756">
          <cell r="H30756" t="str">
            <v>------</v>
          </cell>
        </row>
        <row r="30757">
          <cell r="A30757" t="str">
            <v>MSTRG.14999</v>
          </cell>
        </row>
        <row r="30757">
          <cell r="H30757" t="str">
            <v>CHMP6, VPS20</v>
          </cell>
        </row>
        <row r="30758">
          <cell r="A30758" t="str">
            <v>MSTRG.15500</v>
          </cell>
        </row>
        <row r="30758">
          <cell r="H30758" t="str">
            <v>------</v>
          </cell>
        </row>
        <row r="30759">
          <cell r="A30759" t="str">
            <v>MSTRG.22793</v>
          </cell>
        </row>
        <row r="30759">
          <cell r="H30759" t="str">
            <v>------</v>
          </cell>
        </row>
        <row r="30760">
          <cell r="A30760" t="str">
            <v>MSTRG.9253</v>
          </cell>
        </row>
        <row r="30760">
          <cell r="H30760" t="str">
            <v>------</v>
          </cell>
        </row>
        <row r="30761">
          <cell r="A30761" t="str">
            <v>MSTRG.10161</v>
          </cell>
        </row>
        <row r="30761">
          <cell r="H30761" t="str">
            <v>ITPR3</v>
          </cell>
        </row>
        <row r="30762">
          <cell r="A30762" t="str">
            <v>MSTRG.14561</v>
          </cell>
        </row>
        <row r="30762">
          <cell r="H30762" t="str">
            <v>------</v>
          </cell>
        </row>
        <row r="30763">
          <cell r="A30763" t="str">
            <v>MSTRG.18701</v>
          </cell>
        </row>
        <row r="30763">
          <cell r="H30763" t="str">
            <v>------</v>
          </cell>
        </row>
        <row r="30764">
          <cell r="A30764" t="str">
            <v>MSTRG.30618</v>
          </cell>
        </row>
        <row r="30764">
          <cell r="H30764" t="str">
            <v>------</v>
          </cell>
        </row>
        <row r="30765">
          <cell r="A30765" t="str">
            <v>MSTRG.29327</v>
          </cell>
        </row>
        <row r="30765">
          <cell r="H30765" t="str">
            <v>K06975</v>
          </cell>
        </row>
        <row r="30766">
          <cell r="A30766" t="str">
            <v>MSTRG.7545</v>
          </cell>
        </row>
        <row r="30766">
          <cell r="H30766" t="str">
            <v>INF2</v>
          </cell>
        </row>
        <row r="30767">
          <cell r="A30767" t="str">
            <v>MSTRG.35959</v>
          </cell>
        </row>
        <row r="30767">
          <cell r="H30767" t="str">
            <v>------</v>
          </cell>
        </row>
        <row r="30768">
          <cell r="A30768" t="str">
            <v>MSTRG.5796</v>
          </cell>
        </row>
        <row r="30768">
          <cell r="H30768" t="str">
            <v>------</v>
          </cell>
        </row>
        <row r="30769">
          <cell r="A30769" t="str">
            <v>MSTRG.26955</v>
          </cell>
        </row>
        <row r="30769">
          <cell r="H30769" t="str">
            <v>VTI1</v>
          </cell>
        </row>
        <row r="30770">
          <cell r="A30770" t="str">
            <v>MSTRG.241</v>
          </cell>
        </row>
        <row r="30770">
          <cell r="H30770" t="str">
            <v>AADAT, KAT2</v>
          </cell>
        </row>
        <row r="30771">
          <cell r="A30771" t="str">
            <v>MSTRG.26156</v>
          </cell>
        </row>
        <row r="30771">
          <cell r="H30771" t="str">
            <v>ACACA</v>
          </cell>
        </row>
        <row r="30772">
          <cell r="A30772" t="str">
            <v>MSTRG.28140</v>
          </cell>
        </row>
        <row r="30772">
          <cell r="H30772" t="str">
            <v>------</v>
          </cell>
        </row>
        <row r="30773">
          <cell r="A30773" t="str">
            <v>MSTRG.1463</v>
          </cell>
        </row>
        <row r="30773">
          <cell r="H30773" t="str">
            <v>------</v>
          </cell>
        </row>
        <row r="30774">
          <cell r="A30774" t="str">
            <v>MSTRG.29347</v>
          </cell>
        </row>
        <row r="30774">
          <cell r="H30774" t="str">
            <v>------</v>
          </cell>
        </row>
        <row r="30775">
          <cell r="A30775" t="str">
            <v>MSTRG.35325</v>
          </cell>
        </row>
        <row r="30775">
          <cell r="H30775" t="str">
            <v>------</v>
          </cell>
        </row>
        <row r="30776">
          <cell r="A30776" t="str">
            <v>MSTRG.9243</v>
          </cell>
        </row>
        <row r="30776">
          <cell r="H30776" t="str">
            <v>------</v>
          </cell>
        </row>
        <row r="30777">
          <cell r="A30777" t="str">
            <v>MSTRG.3952</v>
          </cell>
        </row>
        <row r="30777">
          <cell r="H30777" t="str">
            <v>------</v>
          </cell>
        </row>
        <row r="30778">
          <cell r="A30778" t="str">
            <v>MSTRG.9913</v>
          </cell>
        </row>
        <row r="30778">
          <cell r="H30778" t="str">
            <v>------</v>
          </cell>
        </row>
        <row r="30779">
          <cell r="A30779" t="str">
            <v>MSTRG.17605</v>
          </cell>
        </row>
        <row r="30779">
          <cell r="H30779" t="str">
            <v>------</v>
          </cell>
        </row>
        <row r="30780">
          <cell r="A30780" t="str">
            <v>MSTRG.3556</v>
          </cell>
        </row>
        <row r="30780">
          <cell r="H30780" t="str">
            <v>------</v>
          </cell>
        </row>
        <row r="30781">
          <cell r="A30781" t="str">
            <v>MSTRG.32619</v>
          </cell>
        </row>
        <row r="30781">
          <cell r="H30781" t="str">
            <v>------</v>
          </cell>
        </row>
        <row r="30782">
          <cell r="A30782" t="str">
            <v>MSTRG.32469</v>
          </cell>
        </row>
        <row r="30782">
          <cell r="H30782" t="str">
            <v>CH25H</v>
          </cell>
        </row>
        <row r="30783">
          <cell r="A30783" t="str">
            <v>MSTRG.16523</v>
          </cell>
        </row>
        <row r="30783">
          <cell r="H30783" t="str">
            <v>------</v>
          </cell>
        </row>
        <row r="30784">
          <cell r="A30784" t="str">
            <v>MSTRG.2461</v>
          </cell>
        </row>
        <row r="30784">
          <cell r="H30784" t="str">
            <v>------</v>
          </cell>
        </row>
        <row r="30785">
          <cell r="A30785" t="str">
            <v>MSTRG.21981</v>
          </cell>
        </row>
        <row r="30785">
          <cell r="H30785" t="str">
            <v>------</v>
          </cell>
        </row>
        <row r="30786">
          <cell r="A30786" t="str">
            <v>MSTRG.2894</v>
          </cell>
        </row>
        <row r="30786">
          <cell r="H30786" t="str">
            <v>WDR25</v>
          </cell>
        </row>
        <row r="30787">
          <cell r="A30787" t="str">
            <v>MSTRG.21796</v>
          </cell>
        </row>
        <row r="30787">
          <cell r="H30787" t="str">
            <v>------</v>
          </cell>
        </row>
        <row r="30788">
          <cell r="A30788" t="str">
            <v>MSTRG.36007</v>
          </cell>
        </row>
        <row r="30788">
          <cell r="H30788" t="str">
            <v>------</v>
          </cell>
        </row>
        <row r="30789">
          <cell r="A30789" t="str">
            <v>MSTRG.24511</v>
          </cell>
        </row>
        <row r="30789">
          <cell r="H30789" t="str">
            <v>------</v>
          </cell>
        </row>
        <row r="30790">
          <cell r="A30790" t="str">
            <v>MSTRG.12933</v>
          </cell>
        </row>
        <row r="30790">
          <cell r="H30790" t="str">
            <v>------</v>
          </cell>
        </row>
        <row r="30791">
          <cell r="A30791" t="str">
            <v>MSTRG.16533</v>
          </cell>
        </row>
        <row r="30791">
          <cell r="H30791" t="str">
            <v>------</v>
          </cell>
        </row>
        <row r="30792">
          <cell r="A30792" t="str">
            <v>MSTRG.27248</v>
          </cell>
        </row>
        <row r="30792">
          <cell r="H30792" t="str">
            <v>------</v>
          </cell>
        </row>
        <row r="30793">
          <cell r="A30793" t="str">
            <v>MSTRG.317</v>
          </cell>
        </row>
        <row r="30793">
          <cell r="H30793" t="str">
            <v>------</v>
          </cell>
        </row>
        <row r="30794">
          <cell r="A30794" t="str">
            <v>MSTRG.6751</v>
          </cell>
        </row>
        <row r="30794">
          <cell r="H30794" t="str">
            <v>DYNLRB, DNCL2;TUBA</v>
          </cell>
        </row>
        <row r="30795">
          <cell r="A30795" t="str">
            <v>MSTRG.13202</v>
          </cell>
        </row>
        <row r="30795">
          <cell r="H30795" t="str">
            <v>------</v>
          </cell>
        </row>
        <row r="30796">
          <cell r="A30796" t="str">
            <v>MSTRG.20327</v>
          </cell>
        </row>
        <row r="30796">
          <cell r="H30796" t="str">
            <v>------</v>
          </cell>
        </row>
        <row r="30797">
          <cell r="A30797" t="str">
            <v>MSTRG.13469</v>
          </cell>
        </row>
        <row r="30797">
          <cell r="H30797" t="str">
            <v>------</v>
          </cell>
        </row>
        <row r="30798">
          <cell r="A30798" t="str">
            <v>MSTRG.19385</v>
          </cell>
        </row>
        <row r="30798">
          <cell r="H30798" t="str">
            <v>------</v>
          </cell>
        </row>
        <row r="30799">
          <cell r="A30799" t="str">
            <v>MSTRG.13434</v>
          </cell>
        </row>
        <row r="30799">
          <cell r="H30799" t="str">
            <v>------</v>
          </cell>
        </row>
        <row r="30800">
          <cell r="A30800" t="str">
            <v>MSTRG.2317</v>
          </cell>
        </row>
        <row r="30800">
          <cell r="H30800" t="str">
            <v>------</v>
          </cell>
        </row>
        <row r="30801">
          <cell r="A30801" t="str">
            <v>MSTRG.216</v>
          </cell>
        </row>
        <row r="30801">
          <cell r="H30801" t="str">
            <v>------</v>
          </cell>
        </row>
        <row r="30802">
          <cell r="A30802" t="str">
            <v>MSTRG.33477</v>
          </cell>
        </row>
        <row r="30802">
          <cell r="H30802" t="str">
            <v>------</v>
          </cell>
        </row>
        <row r="30803">
          <cell r="A30803" t="str">
            <v>MSTRG.6745</v>
          </cell>
        </row>
        <row r="30803">
          <cell r="H30803" t="str">
            <v>------</v>
          </cell>
        </row>
        <row r="30804">
          <cell r="A30804" t="str">
            <v>MSTRG.31151</v>
          </cell>
        </row>
        <row r="30804">
          <cell r="H30804" t="str">
            <v>------</v>
          </cell>
        </row>
        <row r="30805">
          <cell r="A30805" t="str">
            <v>MSTRG.36015</v>
          </cell>
        </row>
        <row r="30805">
          <cell r="H30805" t="str">
            <v>------</v>
          </cell>
        </row>
        <row r="30806">
          <cell r="A30806" t="str">
            <v>MSTRG.21997</v>
          </cell>
        </row>
        <row r="30806">
          <cell r="H30806" t="str">
            <v>------</v>
          </cell>
        </row>
        <row r="30807">
          <cell r="A30807" t="str">
            <v>MSTRG.28695</v>
          </cell>
        </row>
        <row r="30807">
          <cell r="H30807" t="str">
            <v>------</v>
          </cell>
        </row>
        <row r="30808">
          <cell r="A30808" t="str">
            <v>MSTRG.24154</v>
          </cell>
        </row>
        <row r="30808">
          <cell r="H30808" t="str">
            <v>------</v>
          </cell>
        </row>
        <row r="30809">
          <cell r="A30809" t="str">
            <v>MSTRG.7031</v>
          </cell>
        </row>
        <row r="30809">
          <cell r="H30809" t="str">
            <v>SHANK</v>
          </cell>
        </row>
        <row r="30810">
          <cell r="A30810" t="str">
            <v>MSTRG.27728</v>
          </cell>
        </row>
        <row r="30810">
          <cell r="H30810" t="str">
            <v>------</v>
          </cell>
        </row>
        <row r="30811">
          <cell r="A30811" t="str">
            <v>MSTRG.12127</v>
          </cell>
        </row>
        <row r="30811">
          <cell r="H30811" t="str">
            <v>------</v>
          </cell>
        </row>
        <row r="30812">
          <cell r="A30812" t="str">
            <v>MSTRG.21128</v>
          </cell>
        </row>
        <row r="30812">
          <cell r="H30812" t="str">
            <v>------</v>
          </cell>
        </row>
        <row r="30813">
          <cell r="A30813" t="str">
            <v>MSTRG.29141</v>
          </cell>
        </row>
        <row r="30813">
          <cell r="H30813" t="str">
            <v>------</v>
          </cell>
        </row>
        <row r="30814">
          <cell r="A30814" t="str">
            <v>MSTRG.36009</v>
          </cell>
        </row>
        <row r="30814">
          <cell r="H30814" t="str">
            <v>------</v>
          </cell>
        </row>
        <row r="30815">
          <cell r="A30815" t="str">
            <v>MSTRG.35533</v>
          </cell>
        </row>
        <row r="30815">
          <cell r="H30815" t="str">
            <v>------</v>
          </cell>
        </row>
        <row r="30816">
          <cell r="A30816" t="str">
            <v>MSTRG.29173</v>
          </cell>
        </row>
        <row r="30816">
          <cell r="H30816" t="str">
            <v>TUBA</v>
          </cell>
        </row>
        <row r="30817">
          <cell r="A30817" t="str">
            <v>MSTRG.6121</v>
          </cell>
        </row>
        <row r="30817">
          <cell r="H30817" t="str">
            <v>------</v>
          </cell>
        </row>
        <row r="30818">
          <cell r="A30818" t="str">
            <v>MSTRG.12137</v>
          </cell>
        </row>
        <row r="30818">
          <cell r="H30818" t="str">
            <v>------</v>
          </cell>
        </row>
        <row r="30819">
          <cell r="A30819" t="str">
            <v>MSTRG.32811</v>
          </cell>
        </row>
        <row r="30819">
          <cell r="H30819" t="str">
            <v>WNK, PRKWNK</v>
          </cell>
        </row>
        <row r="30820">
          <cell r="A30820" t="str">
            <v>MSTRG.33812</v>
          </cell>
        </row>
        <row r="30820">
          <cell r="H30820" t="str">
            <v>------</v>
          </cell>
        </row>
        <row r="30821">
          <cell r="A30821" t="str">
            <v>MSTRG.34438</v>
          </cell>
        </row>
        <row r="30821">
          <cell r="H30821" t="str">
            <v>------</v>
          </cell>
        </row>
        <row r="30822">
          <cell r="A30822" t="str">
            <v>MSTRG.35523</v>
          </cell>
        </row>
        <row r="30822">
          <cell r="H30822" t="str">
            <v>KLHL22, KELCHL</v>
          </cell>
        </row>
        <row r="30823">
          <cell r="A30823" t="str">
            <v>MSTRG.7900</v>
          </cell>
        </row>
        <row r="30823">
          <cell r="H30823" t="str">
            <v>------</v>
          </cell>
        </row>
        <row r="30824">
          <cell r="A30824" t="str">
            <v>MSTRG.27560</v>
          </cell>
        </row>
        <row r="30824">
          <cell r="H30824" t="str">
            <v>------</v>
          </cell>
        </row>
        <row r="30825">
          <cell r="A30825" t="str">
            <v>MSTRG.18326</v>
          </cell>
        </row>
        <row r="30825">
          <cell r="H30825" t="str">
            <v>GRASP</v>
          </cell>
        </row>
        <row r="30826">
          <cell r="A30826" t="str">
            <v>MSTRG.12501</v>
          </cell>
        </row>
        <row r="30826">
          <cell r="H30826" t="str">
            <v>------</v>
          </cell>
        </row>
        <row r="30827">
          <cell r="A30827" t="str">
            <v>MSTRG.28508</v>
          </cell>
        </row>
        <row r="30827">
          <cell r="H30827" t="str">
            <v>------</v>
          </cell>
        </row>
        <row r="30828">
          <cell r="A30828" t="str">
            <v>MSTRG.24920</v>
          </cell>
        </row>
        <row r="30828">
          <cell r="H30828" t="str">
            <v>------</v>
          </cell>
        </row>
        <row r="30829">
          <cell r="A30829" t="str">
            <v>MSTRG.29169</v>
          </cell>
        </row>
        <row r="30829">
          <cell r="H30829" t="str">
            <v>HARBI1</v>
          </cell>
        </row>
        <row r="30830">
          <cell r="A30830" t="str">
            <v>MSTRG.975</v>
          </cell>
        </row>
        <row r="30830">
          <cell r="H30830" t="str">
            <v>------</v>
          </cell>
        </row>
        <row r="30831">
          <cell r="A30831" t="str">
            <v>MSTRG.7398</v>
          </cell>
        </row>
        <row r="30831">
          <cell r="H30831" t="str">
            <v>------</v>
          </cell>
        </row>
        <row r="30832">
          <cell r="A30832" t="str">
            <v>MSTRG.33595</v>
          </cell>
        </row>
        <row r="30832">
          <cell r="H30832" t="str">
            <v>------</v>
          </cell>
        </row>
        <row r="30833">
          <cell r="A30833" t="str">
            <v>MSTRG.30728</v>
          </cell>
        </row>
        <row r="30833">
          <cell r="H30833" t="str">
            <v>------</v>
          </cell>
        </row>
        <row r="30834">
          <cell r="A30834" t="str">
            <v>MSTRG.9483</v>
          </cell>
        </row>
        <row r="30834">
          <cell r="H30834" t="str">
            <v>------</v>
          </cell>
        </row>
        <row r="30835">
          <cell r="A30835" t="str">
            <v>MSTRG.10830</v>
          </cell>
        </row>
        <row r="30835">
          <cell r="H30835" t="str">
            <v>------</v>
          </cell>
        </row>
        <row r="30836">
          <cell r="A30836" t="str">
            <v>MSTRG.1137</v>
          </cell>
        </row>
        <row r="30836">
          <cell r="H30836" t="str">
            <v>------</v>
          </cell>
        </row>
        <row r="30837">
          <cell r="A30837" t="str">
            <v>MSTRG.12466</v>
          </cell>
        </row>
        <row r="30837">
          <cell r="H30837" t="str">
            <v>------</v>
          </cell>
        </row>
        <row r="30838">
          <cell r="A30838" t="str">
            <v>MSTRG.11583</v>
          </cell>
        </row>
        <row r="30838">
          <cell r="H30838" t="str">
            <v>------</v>
          </cell>
        </row>
        <row r="30839">
          <cell r="A30839" t="str">
            <v>MSTRG.14998</v>
          </cell>
        </row>
        <row r="30839">
          <cell r="H30839" t="str">
            <v>------</v>
          </cell>
        </row>
        <row r="30840">
          <cell r="A30840" t="str">
            <v>MSTRG.30068</v>
          </cell>
        </row>
        <row r="30840">
          <cell r="H30840" t="str">
            <v>------</v>
          </cell>
        </row>
        <row r="30841">
          <cell r="A30841" t="str">
            <v>MSTRG.22966</v>
          </cell>
        </row>
        <row r="30841">
          <cell r="H30841" t="str">
            <v>------</v>
          </cell>
        </row>
        <row r="30842">
          <cell r="A30842" t="str">
            <v>MSTRG.33892</v>
          </cell>
        </row>
        <row r="30842">
          <cell r="H30842" t="str">
            <v>------</v>
          </cell>
        </row>
        <row r="30843">
          <cell r="A30843" t="str">
            <v>MSTRG.14949</v>
          </cell>
        </row>
        <row r="30843">
          <cell r="H30843" t="str">
            <v>------</v>
          </cell>
        </row>
        <row r="30844">
          <cell r="A30844" t="str">
            <v>MSTRG.32455</v>
          </cell>
        </row>
        <row r="30844">
          <cell r="H30844" t="str">
            <v>------</v>
          </cell>
        </row>
        <row r="30845">
          <cell r="A30845" t="str">
            <v>MSTRG.3181</v>
          </cell>
        </row>
        <row r="30845">
          <cell r="H30845" t="str">
            <v>------</v>
          </cell>
        </row>
        <row r="30846">
          <cell r="A30846" t="str">
            <v>MSTRG.20973</v>
          </cell>
        </row>
        <row r="30846">
          <cell r="H30846" t="str">
            <v>------</v>
          </cell>
        </row>
        <row r="30847">
          <cell r="A30847" t="str">
            <v>MSTRG.29614</v>
          </cell>
        </row>
        <row r="30847">
          <cell r="H30847" t="str">
            <v>------</v>
          </cell>
        </row>
        <row r="30848">
          <cell r="A30848" t="str">
            <v>MSTRG.13060</v>
          </cell>
        </row>
        <row r="30848">
          <cell r="H30848" t="str">
            <v>------</v>
          </cell>
        </row>
        <row r="30849">
          <cell r="A30849" t="str">
            <v>MSTRG.23428</v>
          </cell>
        </row>
        <row r="30849">
          <cell r="H30849" t="str">
            <v>FCRL, IRTA, CD307</v>
          </cell>
        </row>
        <row r="30850">
          <cell r="A30850" t="str">
            <v>MSTRG.23159</v>
          </cell>
        </row>
        <row r="30850">
          <cell r="H30850" t="str">
            <v>EDIL3</v>
          </cell>
        </row>
        <row r="30851">
          <cell r="A30851" t="str">
            <v>MSTRG.30726</v>
          </cell>
        </row>
        <row r="30851">
          <cell r="H30851" t="str">
            <v>------</v>
          </cell>
        </row>
        <row r="30852">
          <cell r="A30852" t="str">
            <v>MSTRG.25554</v>
          </cell>
        </row>
        <row r="30852">
          <cell r="H30852" t="str">
            <v>------</v>
          </cell>
        </row>
        <row r="30853">
          <cell r="A30853" t="str">
            <v>MSTRG.17462</v>
          </cell>
        </row>
        <row r="30853">
          <cell r="H30853" t="str">
            <v>ATPeVS1, ATP6S1</v>
          </cell>
        </row>
        <row r="30854">
          <cell r="A30854" t="str">
            <v>MSTRG.9028</v>
          </cell>
        </row>
        <row r="30854">
          <cell r="H30854" t="str">
            <v>------</v>
          </cell>
        </row>
        <row r="30855">
          <cell r="A30855" t="str">
            <v>MSTRG.32622</v>
          </cell>
        </row>
        <row r="30855">
          <cell r="H30855" t="str">
            <v>------</v>
          </cell>
        </row>
        <row r="30856">
          <cell r="A30856" t="str">
            <v>MSTRG.19787</v>
          </cell>
        </row>
        <row r="30856">
          <cell r="H30856" t="str">
            <v>------</v>
          </cell>
        </row>
        <row r="30857">
          <cell r="A30857" t="str">
            <v>MSTRG.14734</v>
          </cell>
        </row>
        <row r="30857">
          <cell r="H30857" t="str">
            <v>------</v>
          </cell>
        </row>
        <row r="30858">
          <cell r="A30858" t="str">
            <v>MSTRG.35549</v>
          </cell>
        </row>
        <row r="30858">
          <cell r="H30858" t="str">
            <v>TMC</v>
          </cell>
        </row>
        <row r="30859">
          <cell r="A30859" t="str">
            <v>MSTRG.1227</v>
          </cell>
        </row>
        <row r="30859">
          <cell r="H30859" t="str">
            <v>------</v>
          </cell>
        </row>
        <row r="30860">
          <cell r="A30860" t="str">
            <v>MSTRG.34814</v>
          </cell>
        </row>
        <row r="30860">
          <cell r="H30860" t="str">
            <v>------</v>
          </cell>
        </row>
        <row r="30861">
          <cell r="A30861" t="str">
            <v>MSTRG.8513</v>
          </cell>
        </row>
        <row r="30861">
          <cell r="H30861" t="str">
            <v>------</v>
          </cell>
        </row>
        <row r="30862">
          <cell r="A30862" t="str">
            <v>MSTRG.808</v>
          </cell>
        </row>
        <row r="30862">
          <cell r="H30862" t="str">
            <v>------</v>
          </cell>
        </row>
        <row r="30863">
          <cell r="A30863" t="str">
            <v>MSTRG.16329</v>
          </cell>
        </row>
        <row r="30863">
          <cell r="H30863" t="str">
            <v>------</v>
          </cell>
        </row>
        <row r="30864">
          <cell r="A30864" t="str">
            <v>MSTRG.1304</v>
          </cell>
        </row>
        <row r="30864">
          <cell r="H30864" t="str">
            <v>------</v>
          </cell>
        </row>
        <row r="30865">
          <cell r="A30865" t="str">
            <v>MSTRG.12393</v>
          </cell>
        </row>
        <row r="30865">
          <cell r="H30865" t="str">
            <v>------</v>
          </cell>
        </row>
        <row r="30866">
          <cell r="A30866" t="str">
            <v>MSTRG.18841</v>
          </cell>
        </row>
        <row r="30866">
          <cell r="H30866" t="str">
            <v>------</v>
          </cell>
        </row>
        <row r="30867">
          <cell r="A30867" t="str">
            <v>MSTRG.25956</v>
          </cell>
        </row>
        <row r="30867">
          <cell r="H30867" t="str">
            <v>------</v>
          </cell>
        </row>
        <row r="30868">
          <cell r="A30868" t="str">
            <v>MSTRG.35448</v>
          </cell>
        </row>
        <row r="30868">
          <cell r="H30868" t="str">
            <v>CCBE1</v>
          </cell>
        </row>
        <row r="30869">
          <cell r="A30869" t="str">
            <v>MSTRG.20777</v>
          </cell>
        </row>
        <row r="30869">
          <cell r="H30869" t="str">
            <v>SYCP2</v>
          </cell>
        </row>
        <row r="30870">
          <cell r="A30870" t="str">
            <v>MSTRG.10130</v>
          </cell>
        </row>
        <row r="30870">
          <cell r="H30870" t="str">
            <v>------</v>
          </cell>
        </row>
        <row r="30871">
          <cell r="A30871" t="str">
            <v>MSTRG.15882</v>
          </cell>
        </row>
        <row r="30871">
          <cell r="H30871" t="str">
            <v>PEMT</v>
          </cell>
        </row>
        <row r="30872">
          <cell r="A30872" t="str">
            <v>MSTRG.1087</v>
          </cell>
        </row>
        <row r="30872">
          <cell r="H30872" t="str">
            <v>------</v>
          </cell>
        </row>
        <row r="30873">
          <cell r="A30873" t="str">
            <v>MSTRG.22339</v>
          </cell>
        </row>
        <row r="30873">
          <cell r="H30873" t="str">
            <v>------</v>
          </cell>
        </row>
        <row r="30874">
          <cell r="A30874" t="str">
            <v>MSTRG.27744</v>
          </cell>
        </row>
        <row r="30874">
          <cell r="H30874" t="str">
            <v>USMG5, DAPIT</v>
          </cell>
        </row>
        <row r="30875">
          <cell r="A30875" t="str">
            <v>MSTRG.22377</v>
          </cell>
        </row>
        <row r="30875">
          <cell r="H30875" t="str">
            <v>------</v>
          </cell>
        </row>
        <row r="30876">
          <cell r="A30876" t="str">
            <v>MSTRG.33676</v>
          </cell>
        </row>
        <row r="30876">
          <cell r="H30876" t="str">
            <v>------</v>
          </cell>
        </row>
        <row r="30877">
          <cell r="A30877" t="str">
            <v>MSTRG.20573</v>
          </cell>
        </row>
        <row r="30877">
          <cell r="H30877" t="str">
            <v>------</v>
          </cell>
        </row>
        <row r="30878">
          <cell r="A30878" t="str">
            <v>MSTRG.19378</v>
          </cell>
        </row>
        <row r="30878">
          <cell r="H30878" t="str">
            <v>------</v>
          </cell>
        </row>
        <row r="30879">
          <cell r="A30879" t="str">
            <v>MSTRG.13339</v>
          </cell>
        </row>
        <row r="30879">
          <cell r="H30879" t="str">
            <v>------</v>
          </cell>
        </row>
        <row r="30880">
          <cell r="A30880" t="str">
            <v>MSTRG.35883</v>
          </cell>
        </row>
        <row r="30880">
          <cell r="H30880" t="str">
            <v>C1QL</v>
          </cell>
        </row>
        <row r="30881">
          <cell r="A30881" t="str">
            <v>MSTRG.34594</v>
          </cell>
        </row>
        <row r="30881">
          <cell r="H30881" t="str">
            <v>------</v>
          </cell>
        </row>
        <row r="30882">
          <cell r="A30882" t="str">
            <v>MSTRG.24772</v>
          </cell>
        </row>
        <row r="30882">
          <cell r="H30882" t="str">
            <v>------</v>
          </cell>
        </row>
        <row r="30883">
          <cell r="A30883" t="str">
            <v>MSTRG.29261</v>
          </cell>
        </row>
        <row r="30883">
          <cell r="H30883" t="str">
            <v>------</v>
          </cell>
        </row>
        <row r="30884">
          <cell r="A30884" t="str">
            <v>MSTRG.21111</v>
          </cell>
        </row>
        <row r="30884">
          <cell r="H30884" t="str">
            <v>------</v>
          </cell>
        </row>
        <row r="30885">
          <cell r="A30885" t="str">
            <v>MSTRG.20116</v>
          </cell>
        </row>
        <row r="30885">
          <cell r="H30885" t="str">
            <v>CH25H</v>
          </cell>
        </row>
        <row r="30886">
          <cell r="A30886" t="str">
            <v>MSTRG.1243</v>
          </cell>
        </row>
        <row r="30886">
          <cell r="H30886" t="str">
            <v>------</v>
          </cell>
        </row>
        <row r="30887">
          <cell r="A30887" t="str">
            <v>MSTRG.23619</v>
          </cell>
        </row>
        <row r="30887">
          <cell r="H30887" t="str">
            <v>------</v>
          </cell>
        </row>
        <row r="30888">
          <cell r="A30888" t="str">
            <v>MSTRG.14445</v>
          </cell>
        </row>
        <row r="30888">
          <cell r="H30888" t="str">
            <v>------</v>
          </cell>
        </row>
        <row r="30889">
          <cell r="A30889" t="str">
            <v>MSTRG.17977</v>
          </cell>
        </row>
        <row r="30889">
          <cell r="H30889" t="str">
            <v>TNNC2</v>
          </cell>
        </row>
        <row r="30890">
          <cell r="A30890" t="str">
            <v>MSTRG.29787</v>
          </cell>
        </row>
        <row r="30890">
          <cell r="H30890" t="str">
            <v>LRP1B</v>
          </cell>
        </row>
        <row r="30891">
          <cell r="A30891" t="str">
            <v>MSTRG.26013</v>
          </cell>
        </row>
        <row r="30891">
          <cell r="H30891" t="str">
            <v>------</v>
          </cell>
        </row>
        <row r="30892">
          <cell r="A30892" t="str">
            <v>MSTRG.29136</v>
          </cell>
        </row>
        <row r="30892">
          <cell r="H30892" t="str">
            <v>------</v>
          </cell>
        </row>
        <row r="30893">
          <cell r="A30893" t="str">
            <v>MSTRG.28903</v>
          </cell>
        </row>
        <row r="30893">
          <cell r="H30893" t="str">
            <v>------</v>
          </cell>
        </row>
        <row r="30894">
          <cell r="A30894" t="str">
            <v>MSTRG.19340</v>
          </cell>
        </row>
        <row r="30894">
          <cell r="H30894" t="str">
            <v>TMEM38, TRIC</v>
          </cell>
        </row>
        <row r="30895">
          <cell r="A30895" t="str">
            <v>MSTRG.20703</v>
          </cell>
        </row>
        <row r="30895">
          <cell r="H30895" t="str">
            <v>------</v>
          </cell>
        </row>
        <row r="30896">
          <cell r="A30896" t="str">
            <v>MSTRG.18928</v>
          </cell>
        </row>
        <row r="30896">
          <cell r="H30896" t="str">
            <v>------</v>
          </cell>
        </row>
        <row r="30897">
          <cell r="A30897" t="str">
            <v>MSTRG.33718</v>
          </cell>
        </row>
        <row r="30897">
          <cell r="H30897" t="str">
            <v>------</v>
          </cell>
        </row>
        <row r="30898">
          <cell r="A30898" t="str">
            <v>MSTRG.21025</v>
          </cell>
        </row>
        <row r="30898">
          <cell r="H30898" t="str">
            <v>------</v>
          </cell>
        </row>
        <row r="30899">
          <cell r="A30899" t="str">
            <v>MSTRG.29100</v>
          </cell>
        </row>
        <row r="30899">
          <cell r="H30899" t="str">
            <v>------</v>
          </cell>
        </row>
        <row r="30900">
          <cell r="A30900" t="str">
            <v>MSTRG.632</v>
          </cell>
        </row>
        <row r="30900">
          <cell r="H30900" t="str">
            <v>------</v>
          </cell>
        </row>
        <row r="30901">
          <cell r="A30901" t="str">
            <v>MSTRG.3388</v>
          </cell>
        </row>
        <row r="30901">
          <cell r="H30901" t="str">
            <v>GNRH</v>
          </cell>
        </row>
        <row r="30902">
          <cell r="A30902" t="str">
            <v>MSTRG.3324</v>
          </cell>
        </row>
        <row r="30902">
          <cell r="H30902" t="str">
            <v>CORO1B_1C_6;TUBA</v>
          </cell>
        </row>
        <row r="30903">
          <cell r="A30903" t="str">
            <v>MSTRG.11139</v>
          </cell>
        </row>
        <row r="30903">
          <cell r="H30903" t="str">
            <v>------</v>
          </cell>
        </row>
        <row r="30904">
          <cell r="A30904" t="str">
            <v>MSTRG.31033</v>
          </cell>
        </row>
        <row r="30904">
          <cell r="H30904" t="str">
            <v>------</v>
          </cell>
        </row>
        <row r="30905">
          <cell r="A30905" t="str">
            <v>MSTRG.24308</v>
          </cell>
        </row>
        <row r="30905">
          <cell r="H30905" t="str">
            <v>------</v>
          </cell>
        </row>
        <row r="30906">
          <cell r="A30906" t="str">
            <v>MSTRG.4789</v>
          </cell>
        </row>
        <row r="30906">
          <cell r="H30906" t="str">
            <v>------</v>
          </cell>
        </row>
        <row r="30907">
          <cell r="A30907" t="str">
            <v>MSTRG.1552</v>
          </cell>
        </row>
        <row r="30907">
          <cell r="H30907" t="str">
            <v>SULT1</v>
          </cell>
        </row>
        <row r="30908">
          <cell r="A30908" t="str">
            <v>MSTRG.17856</v>
          </cell>
        </row>
        <row r="30908">
          <cell r="H30908" t="str">
            <v>------</v>
          </cell>
        </row>
        <row r="30909">
          <cell r="A30909" t="str">
            <v>MSTRG.20719</v>
          </cell>
        </row>
        <row r="30909">
          <cell r="H30909" t="str">
            <v>------</v>
          </cell>
        </row>
        <row r="30910">
          <cell r="A30910" t="str">
            <v>MSTRG.14310</v>
          </cell>
        </row>
        <row r="30910">
          <cell r="H30910" t="str">
            <v>------</v>
          </cell>
        </row>
        <row r="30911">
          <cell r="A30911" t="str">
            <v>MSTRG.35928</v>
          </cell>
        </row>
        <row r="30911">
          <cell r="H30911" t="str">
            <v>------</v>
          </cell>
        </row>
        <row r="30912">
          <cell r="A30912" t="str">
            <v>MSTRG.1029</v>
          </cell>
        </row>
        <row r="30912">
          <cell r="H30912" t="str">
            <v>------</v>
          </cell>
        </row>
        <row r="30913">
          <cell r="A30913" t="str">
            <v>MSTRG.12613</v>
          </cell>
        </row>
        <row r="30913">
          <cell r="H30913" t="str">
            <v>------</v>
          </cell>
        </row>
        <row r="30914">
          <cell r="A30914" t="str">
            <v>MSTRG.8030</v>
          </cell>
        </row>
        <row r="30914">
          <cell r="H30914" t="str">
            <v>------</v>
          </cell>
        </row>
        <row r="30915">
          <cell r="A30915" t="str">
            <v>MSTRG.35081</v>
          </cell>
        </row>
        <row r="30915">
          <cell r="H30915" t="str">
            <v>CORO1B_1C_6;TUBA;TAAR</v>
          </cell>
        </row>
        <row r="30916">
          <cell r="A30916" t="str">
            <v>MSTRG.2121</v>
          </cell>
        </row>
        <row r="30916">
          <cell r="H30916" t="str">
            <v>SHFM1, DSS1, RPN15</v>
          </cell>
        </row>
        <row r="30917">
          <cell r="A30917" t="str">
            <v>MSTRG.30612</v>
          </cell>
        </row>
        <row r="30917">
          <cell r="H30917" t="str">
            <v>RP-S7, MRPS7, rpsG</v>
          </cell>
        </row>
        <row r="30918">
          <cell r="A30918" t="str">
            <v>MSTRG.3779</v>
          </cell>
        </row>
        <row r="30918">
          <cell r="H30918" t="str">
            <v>------</v>
          </cell>
        </row>
        <row r="30919">
          <cell r="A30919" t="str">
            <v>MSTRG.33242</v>
          </cell>
        </row>
        <row r="30919">
          <cell r="H30919" t="str">
            <v>TUBA</v>
          </cell>
        </row>
        <row r="30920">
          <cell r="A30920" t="str">
            <v>MSTRG.27872</v>
          </cell>
        </row>
        <row r="30920">
          <cell r="H30920" t="str">
            <v>GPC5</v>
          </cell>
        </row>
        <row r="30921">
          <cell r="A30921" t="str">
            <v>MSTRG.31318</v>
          </cell>
        </row>
        <row r="30921">
          <cell r="H30921" t="str">
            <v>------</v>
          </cell>
        </row>
        <row r="30922">
          <cell r="A30922" t="str">
            <v>MSTRG.3849</v>
          </cell>
        </row>
        <row r="30922">
          <cell r="H30922" t="str">
            <v>------</v>
          </cell>
        </row>
        <row r="30923">
          <cell r="A30923" t="str">
            <v>MSTRG.106</v>
          </cell>
        </row>
        <row r="30923">
          <cell r="H30923" t="str">
            <v>------</v>
          </cell>
        </row>
        <row r="30924">
          <cell r="A30924" t="str">
            <v>MSTRG.5473</v>
          </cell>
        </row>
        <row r="30924">
          <cell r="H30924" t="str">
            <v>------</v>
          </cell>
        </row>
        <row r="30925">
          <cell r="A30925" t="str">
            <v>MSTRG.3855</v>
          </cell>
        </row>
        <row r="30925">
          <cell r="H30925" t="str">
            <v>------</v>
          </cell>
        </row>
        <row r="30926">
          <cell r="A30926" t="str">
            <v>MSTRG.34040</v>
          </cell>
        </row>
        <row r="30926">
          <cell r="H30926" t="str">
            <v>LRP1B;HVCN1, HV1</v>
          </cell>
        </row>
        <row r="30927">
          <cell r="A30927" t="str">
            <v>MSTRG.17682</v>
          </cell>
        </row>
        <row r="30927">
          <cell r="H30927" t="str">
            <v>------</v>
          </cell>
        </row>
        <row r="30928">
          <cell r="A30928" t="str">
            <v>MSTRG.5985</v>
          </cell>
        </row>
        <row r="30928">
          <cell r="H30928" t="str">
            <v>------</v>
          </cell>
        </row>
        <row r="30929">
          <cell r="A30929" t="str">
            <v>MSTRG.18842</v>
          </cell>
        </row>
        <row r="30929">
          <cell r="H30929" t="str">
            <v>SAMHD1;SLC2A6, GLUT6</v>
          </cell>
        </row>
        <row r="30930">
          <cell r="A30930" t="str">
            <v>MSTRG.16108</v>
          </cell>
        </row>
        <row r="30930">
          <cell r="H30930" t="str">
            <v>------</v>
          </cell>
        </row>
        <row r="30931">
          <cell r="A30931" t="str">
            <v>MSTRG.24296</v>
          </cell>
        </row>
        <row r="30931">
          <cell r="H30931" t="str">
            <v>------</v>
          </cell>
        </row>
        <row r="30932">
          <cell r="A30932" t="str">
            <v>MSTRG.20264</v>
          </cell>
        </row>
        <row r="30932">
          <cell r="H30932" t="str">
            <v>------</v>
          </cell>
        </row>
        <row r="30933">
          <cell r="A30933" t="str">
            <v>MSTRG.28325</v>
          </cell>
        </row>
        <row r="30933">
          <cell r="H30933" t="str">
            <v>------</v>
          </cell>
        </row>
        <row r="30934">
          <cell r="A30934" t="str">
            <v>MSTRG.3193</v>
          </cell>
        </row>
        <row r="30934">
          <cell r="H30934" t="str">
            <v>------</v>
          </cell>
        </row>
        <row r="30935">
          <cell r="A30935" t="str">
            <v>MSTRG.20961</v>
          </cell>
        </row>
        <row r="30935">
          <cell r="H30935" t="str">
            <v>------</v>
          </cell>
        </row>
        <row r="30936">
          <cell r="A30936" t="str">
            <v>MSTRG.15881</v>
          </cell>
        </row>
        <row r="30936">
          <cell r="H30936" t="str">
            <v>------</v>
          </cell>
        </row>
        <row r="30937">
          <cell r="A30937" t="str">
            <v>MSTRG.5991</v>
          </cell>
        </row>
        <row r="30937">
          <cell r="H30937" t="str">
            <v>------</v>
          </cell>
        </row>
        <row r="30938">
          <cell r="A30938" t="str">
            <v>MSTRG.29192</v>
          </cell>
        </row>
        <row r="30938">
          <cell r="H30938" t="str">
            <v>------</v>
          </cell>
        </row>
        <row r="30939">
          <cell r="A30939" t="str">
            <v>MSTRG.24749</v>
          </cell>
        </row>
        <row r="30939">
          <cell r="H30939" t="str">
            <v>------</v>
          </cell>
        </row>
        <row r="30940">
          <cell r="A30940" t="str">
            <v>MSTRG.30791</v>
          </cell>
        </row>
        <row r="30940">
          <cell r="H30940" t="str">
            <v>------</v>
          </cell>
        </row>
        <row r="30941">
          <cell r="A30941" t="str">
            <v>MSTRG.32718</v>
          </cell>
        </row>
        <row r="30941">
          <cell r="H30941" t="str">
            <v>------</v>
          </cell>
        </row>
        <row r="30942">
          <cell r="A30942" t="str">
            <v>MSTRG.10300</v>
          </cell>
        </row>
        <row r="30942">
          <cell r="H30942" t="str">
            <v>NFIC</v>
          </cell>
        </row>
        <row r="30943">
          <cell r="A30943" t="str">
            <v>MSTRG.21450</v>
          </cell>
        </row>
        <row r="30943">
          <cell r="H30943" t="str">
            <v>FEZF</v>
          </cell>
        </row>
        <row r="30944">
          <cell r="A30944" t="str">
            <v>MSTRG.32722</v>
          </cell>
        </row>
        <row r="30944">
          <cell r="H30944" t="str">
            <v>------</v>
          </cell>
        </row>
        <row r="30945">
          <cell r="A30945" t="str">
            <v>MSTRG.6469</v>
          </cell>
        </row>
        <row r="30945">
          <cell r="H30945" t="str">
            <v>FRMPD2</v>
          </cell>
        </row>
        <row r="30946">
          <cell r="A30946" t="str">
            <v>MSTRG.22388</v>
          </cell>
        </row>
        <row r="30946">
          <cell r="H30946" t="str">
            <v>------</v>
          </cell>
        </row>
        <row r="30947">
          <cell r="A30947" t="str">
            <v>MSTRG.22527</v>
          </cell>
        </row>
        <row r="30947">
          <cell r="H30947" t="str">
            <v>------</v>
          </cell>
        </row>
        <row r="30948">
          <cell r="A30948" t="str">
            <v>MSTRG.276</v>
          </cell>
        </row>
        <row r="30948">
          <cell r="H30948" t="str">
            <v>------</v>
          </cell>
        </row>
        <row r="30949">
          <cell r="A30949" t="str">
            <v>MSTRG.12865</v>
          </cell>
        </row>
        <row r="30949">
          <cell r="H30949" t="str">
            <v>KRAB</v>
          </cell>
        </row>
        <row r="30950">
          <cell r="A30950" t="str">
            <v>MSTRG.12550</v>
          </cell>
        </row>
        <row r="30950">
          <cell r="H30950" t="str">
            <v>------</v>
          </cell>
        </row>
        <row r="30951">
          <cell r="A30951" t="str">
            <v>MSTRG.23032</v>
          </cell>
        </row>
        <row r="30951">
          <cell r="H30951" t="str">
            <v>------</v>
          </cell>
        </row>
        <row r="30952">
          <cell r="A30952" t="str">
            <v>MSTRG.10272</v>
          </cell>
        </row>
        <row r="30952">
          <cell r="H30952" t="str">
            <v>------</v>
          </cell>
        </row>
        <row r="30953">
          <cell r="A30953" t="str">
            <v>MSTRG.11972</v>
          </cell>
        </row>
        <row r="30953">
          <cell r="H30953" t="str">
            <v>------</v>
          </cell>
        </row>
        <row r="30954">
          <cell r="A30954" t="str">
            <v>MSTRG.8301</v>
          </cell>
        </row>
        <row r="30954">
          <cell r="H30954" t="str">
            <v>------</v>
          </cell>
        </row>
        <row r="30955">
          <cell r="A30955" t="str">
            <v>MSTRG.5668</v>
          </cell>
        </row>
        <row r="30955">
          <cell r="H30955" t="str">
            <v>------</v>
          </cell>
        </row>
        <row r="30956">
          <cell r="A30956" t="str">
            <v>MSTRG.13217</v>
          </cell>
        </row>
        <row r="30956">
          <cell r="H30956" t="str">
            <v>------</v>
          </cell>
        </row>
        <row r="30957">
          <cell r="A30957" t="str">
            <v>MSTRG.25492</v>
          </cell>
        </row>
        <row r="30957">
          <cell r="H30957" t="str">
            <v>------</v>
          </cell>
        </row>
        <row r="30958">
          <cell r="A30958" t="str">
            <v>MSTRG.29034</v>
          </cell>
        </row>
        <row r="30958">
          <cell r="H30958" t="str">
            <v>TUBA</v>
          </cell>
        </row>
        <row r="30959">
          <cell r="A30959" t="str">
            <v>MSTRG.15343</v>
          </cell>
        </row>
        <row r="30959">
          <cell r="H30959" t="str">
            <v>------</v>
          </cell>
        </row>
        <row r="30960">
          <cell r="A30960" t="str">
            <v>MSTRG.26536</v>
          </cell>
        </row>
        <row r="30960">
          <cell r="H30960" t="str">
            <v>------</v>
          </cell>
        </row>
        <row r="30961">
          <cell r="A30961" t="str">
            <v>MSTRG.6769</v>
          </cell>
        </row>
        <row r="30961">
          <cell r="H30961" t="str">
            <v>------</v>
          </cell>
        </row>
        <row r="30962">
          <cell r="A30962" t="str">
            <v>MSTRG.27790</v>
          </cell>
        </row>
        <row r="30962">
          <cell r="H30962" t="str">
            <v>ARGLU1</v>
          </cell>
        </row>
        <row r="30963">
          <cell r="A30963" t="str">
            <v>MSTRG.4165</v>
          </cell>
        </row>
        <row r="30963">
          <cell r="H30963" t="str">
            <v>------</v>
          </cell>
        </row>
        <row r="30964">
          <cell r="A30964" t="str">
            <v>MSTRG.34269</v>
          </cell>
        </row>
        <row r="30964">
          <cell r="H30964" t="str">
            <v>------</v>
          </cell>
        </row>
        <row r="30965">
          <cell r="A30965" t="str">
            <v>MSTRG.1219</v>
          </cell>
        </row>
        <row r="30965">
          <cell r="H30965" t="str">
            <v>------</v>
          </cell>
        </row>
        <row r="30966">
          <cell r="A30966" t="str">
            <v>MSTRG.34541</v>
          </cell>
        </row>
        <row r="30966">
          <cell r="H30966" t="str">
            <v>SPPL2B</v>
          </cell>
        </row>
        <row r="30967">
          <cell r="A30967" t="str">
            <v>MSTRG.2463</v>
          </cell>
        </row>
        <row r="30967">
          <cell r="H30967" t="str">
            <v>------</v>
          </cell>
        </row>
        <row r="30968">
          <cell r="A30968" t="str">
            <v>MSTRG.25770</v>
          </cell>
        </row>
        <row r="30968">
          <cell r="H30968" t="str">
            <v>------</v>
          </cell>
        </row>
        <row r="30969">
          <cell r="A30969" t="str">
            <v>MSTRG.19060</v>
          </cell>
        </row>
        <row r="30969">
          <cell r="H30969" t="str">
            <v>------</v>
          </cell>
        </row>
        <row r="30970">
          <cell r="A30970" t="str">
            <v>MSTRG.3369</v>
          </cell>
        </row>
        <row r="30970">
          <cell r="H30970" t="str">
            <v>------</v>
          </cell>
        </row>
        <row r="30971">
          <cell r="A30971" t="str">
            <v>MSTRG.8086</v>
          </cell>
        </row>
        <row r="30971">
          <cell r="H30971" t="str">
            <v>------</v>
          </cell>
        </row>
        <row r="30972">
          <cell r="A30972" t="str">
            <v>MSTRG.26998</v>
          </cell>
        </row>
        <row r="30972">
          <cell r="H30972" t="str">
            <v>------</v>
          </cell>
        </row>
        <row r="30973">
          <cell r="A30973" t="str">
            <v>MSTRG.20887</v>
          </cell>
        </row>
        <row r="30973">
          <cell r="H30973" t="str">
            <v>------</v>
          </cell>
        </row>
        <row r="30974">
          <cell r="A30974" t="str">
            <v>MSTRG.33936</v>
          </cell>
        </row>
        <row r="30974">
          <cell r="H30974" t="str">
            <v>------</v>
          </cell>
        </row>
        <row r="30975">
          <cell r="A30975" t="str">
            <v>MSTRG.32933</v>
          </cell>
        </row>
        <row r="30975">
          <cell r="H30975" t="str">
            <v>------</v>
          </cell>
        </row>
        <row r="30976">
          <cell r="A30976" t="str">
            <v>MSTRG.28246</v>
          </cell>
        </row>
        <row r="30976">
          <cell r="H30976" t="str">
            <v>------</v>
          </cell>
        </row>
        <row r="30977">
          <cell r="A30977" t="str">
            <v>MSTRG.8078</v>
          </cell>
        </row>
        <row r="30977">
          <cell r="H30977" t="str">
            <v>------</v>
          </cell>
        </row>
        <row r="30978">
          <cell r="A30978" t="str">
            <v>MSTRG.33150</v>
          </cell>
        </row>
        <row r="30978">
          <cell r="H30978" t="str">
            <v>------</v>
          </cell>
        </row>
        <row r="30979">
          <cell r="A30979" t="str">
            <v>MSTRG.26015</v>
          </cell>
        </row>
        <row r="30979">
          <cell r="H30979" t="str">
            <v>------</v>
          </cell>
        </row>
        <row r="30980">
          <cell r="A30980" t="str">
            <v>MSTRG.26005</v>
          </cell>
        </row>
        <row r="30980">
          <cell r="H30980" t="str">
            <v>------</v>
          </cell>
        </row>
        <row r="30981">
          <cell r="A30981" t="str">
            <v>MSTRG.12123</v>
          </cell>
        </row>
        <row r="30981">
          <cell r="H30981" t="str">
            <v>------</v>
          </cell>
        </row>
        <row r="30982">
          <cell r="A30982" t="str">
            <v>MSTRG.30987</v>
          </cell>
        </row>
        <row r="30982">
          <cell r="H30982" t="str">
            <v>------</v>
          </cell>
        </row>
        <row r="30983">
          <cell r="A30983" t="str">
            <v>MSTRG.1689</v>
          </cell>
        </row>
        <row r="30983">
          <cell r="H30983" t="str">
            <v>SCD, desC</v>
          </cell>
        </row>
        <row r="30984">
          <cell r="A30984" t="str">
            <v>MSTRG.17713</v>
          </cell>
        </row>
        <row r="30984">
          <cell r="H30984" t="str">
            <v>------</v>
          </cell>
        </row>
        <row r="30985">
          <cell r="A30985" t="str">
            <v>MSTRG.10623</v>
          </cell>
        </row>
        <row r="30985">
          <cell r="H30985" t="str">
            <v>------</v>
          </cell>
        </row>
        <row r="30986">
          <cell r="A30986" t="str">
            <v>MSTRG.33442</v>
          </cell>
        </row>
        <row r="30986">
          <cell r="H30986" t="str">
            <v>------</v>
          </cell>
        </row>
        <row r="30987">
          <cell r="A30987" t="str">
            <v>MSTRG.30806</v>
          </cell>
        </row>
        <row r="30987">
          <cell r="H30987" t="str">
            <v>------</v>
          </cell>
        </row>
        <row r="30988">
          <cell r="A30988" t="str">
            <v>MSTRG.4351</v>
          </cell>
        </row>
        <row r="30988">
          <cell r="H30988" t="str">
            <v>------</v>
          </cell>
        </row>
        <row r="30989">
          <cell r="A30989" t="str">
            <v>MSTRG.5682</v>
          </cell>
        </row>
        <row r="30989">
          <cell r="H30989" t="str">
            <v>------</v>
          </cell>
        </row>
        <row r="30990">
          <cell r="A30990" t="str">
            <v>MSTRG.25659</v>
          </cell>
        </row>
        <row r="30990">
          <cell r="H30990" t="str">
            <v>------</v>
          </cell>
        </row>
        <row r="30991">
          <cell r="A30991" t="str">
            <v>MSTRG.22614</v>
          </cell>
        </row>
        <row r="30991">
          <cell r="H30991" t="str">
            <v>------</v>
          </cell>
        </row>
        <row r="30992">
          <cell r="A30992" t="str">
            <v>MSTRG.10339</v>
          </cell>
        </row>
        <row r="30992">
          <cell r="H30992" t="str">
            <v>------</v>
          </cell>
        </row>
        <row r="30993">
          <cell r="A30993" t="str">
            <v>MSTRG.13119</v>
          </cell>
        </row>
        <row r="30993">
          <cell r="H30993" t="str">
            <v>------</v>
          </cell>
        </row>
        <row r="30994">
          <cell r="A30994" t="str">
            <v>MSTRG.25921</v>
          </cell>
        </row>
        <row r="30994">
          <cell r="H30994" t="str">
            <v>------</v>
          </cell>
        </row>
        <row r="30995">
          <cell r="A30995" t="str">
            <v>MSTRG.4235</v>
          </cell>
        </row>
        <row r="30995">
          <cell r="H30995" t="str">
            <v>------</v>
          </cell>
        </row>
        <row r="30996">
          <cell r="A30996" t="str">
            <v>MSTRG.16492</v>
          </cell>
        </row>
        <row r="30996">
          <cell r="H30996" t="str">
            <v>------</v>
          </cell>
        </row>
        <row r="30997">
          <cell r="A30997" t="str">
            <v>MSTRG.29897</v>
          </cell>
        </row>
        <row r="30997">
          <cell r="H30997" t="str">
            <v>ASIC2, ACCN1, BNAC1;ANTXR;KCNIP</v>
          </cell>
        </row>
        <row r="30998">
          <cell r="A30998" t="str">
            <v>MSTRG.31055</v>
          </cell>
        </row>
        <row r="30998">
          <cell r="H30998" t="str">
            <v>------</v>
          </cell>
        </row>
        <row r="30999">
          <cell r="A30999" t="str">
            <v>MSTRG.34513</v>
          </cell>
        </row>
        <row r="30999">
          <cell r="H30999" t="str">
            <v>------</v>
          </cell>
        </row>
        <row r="31000">
          <cell r="A31000" t="str">
            <v>MSTRG.33808</v>
          </cell>
        </row>
        <row r="31000">
          <cell r="H31000" t="str">
            <v>LRP1B;HVCN1, HV1</v>
          </cell>
        </row>
        <row r="31001">
          <cell r="A31001" t="str">
            <v>MSTRG.9790</v>
          </cell>
        </row>
        <row r="31001">
          <cell r="H31001" t="str">
            <v>------</v>
          </cell>
        </row>
        <row r="31002">
          <cell r="A31002" t="str">
            <v>MSTRG.4045</v>
          </cell>
        </row>
        <row r="31002">
          <cell r="H31002" t="str">
            <v>------</v>
          </cell>
        </row>
        <row r="31003">
          <cell r="A31003" t="str">
            <v>MSTRG.4350</v>
          </cell>
        </row>
        <row r="31003">
          <cell r="H31003" t="str">
            <v>CACNA1I, CAV3.3</v>
          </cell>
        </row>
        <row r="31004">
          <cell r="A31004" t="str">
            <v>MSTRG.27845</v>
          </cell>
        </row>
        <row r="31004">
          <cell r="H31004" t="str">
            <v>------</v>
          </cell>
        </row>
        <row r="31005">
          <cell r="A31005" t="str">
            <v>MSTRG.2653</v>
          </cell>
        </row>
        <row r="31005">
          <cell r="H31005" t="str">
            <v>ZNF687</v>
          </cell>
        </row>
        <row r="31006">
          <cell r="A31006" t="str">
            <v>MSTRG.20962</v>
          </cell>
        </row>
        <row r="31006">
          <cell r="H31006" t="str">
            <v>------</v>
          </cell>
        </row>
        <row r="31007">
          <cell r="A31007" t="str">
            <v>MSTRG.3502</v>
          </cell>
        </row>
        <row r="31007">
          <cell r="H31007" t="str">
            <v>RP-L13Ae, RPL13A</v>
          </cell>
        </row>
        <row r="31008">
          <cell r="A31008" t="str">
            <v>MSTRG.9159</v>
          </cell>
        </row>
        <row r="31008">
          <cell r="H31008" t="str">
            <v>HES5</v>
          </cell>
        </row>
        <row r="31009">
          <cell r="A31009" t="str">
            <v>MSTRG.5811</v>
          </cell>
        </row>
        <row r="31009">
          <cell r="H31009" t="str">
            <v>------</v>
          </cell>
        </row>
        <row r="31010">
          <cell r="A31010" t="str">
            <v>MSTRG.13084</v>
          </cell>
        </row>
        <row r="31010">
          <cell r="H31010" t="str">
            <v>------</v>
          </cell>
        </row>
        <row r="31011">
          <cell r="A31011" t="str">
            <v>MSTRG.5581</v>
          </cell>
        </row>
        <row r="31011">
          <cell r="H31011" t="str">
            <v>HMGA1</v>
          </cell>
        </row>
        <row r="31012">
          <cell r="A31012" t="str">
            <v>MSTRG.10745</v>
          </cell>
        </row>
        <row r="31012">
          <cell r="H31012" t="str">
            <v>------</v>
          </cell>
        </row>
        <row r="31013">
          <cell r="A31013" t="str">
            <v>MSTRG.14345</v>
          </cell>
        </row>
        <row r="31013">
          <cell r="H31013" t="str">
            <v>------</v>
          </cell>
        </row>
        <row r="31014">
          <cell r="A31014" t="str">
            <v>MSTRG.33250</v>
          </cell>
        </row>
        <row r="31014">
          <cell r="H31014" t="str">
            <v>------</v>
          </cell>
        </row>
        <row r="31015">
          <cell r="A31015" t="str">
            <v>MSTRG.10510</v>
          </cell>
        </row>
        <row r="31015">
          <cell r="H31015" t="str">
            <v>------</v>
          </cell>
        </row>
        <row r="31016">
          <cell r="A31016" t="str">
            <v>MSTRG.5206</v>
          </cell>
        </row>
        <row r="31016">
          <cell r="H31016" t="str">
            <v>------</v>
          </cell>
        </row>
        <row r="31017">
          <cell r="A31017" t="str">
            <v>MSTRG.21020</v>
          </cell>
        </row>
        <row r="31017">
          <cell r="H31017" t="str">
            <v>------</v>
          </cell>
        </row>
        <row r="31018">
          <cell r="A31018" t="str">
            <v>MSTRG.423</v>
          </cell>
        </row>
        <row r="31018">
          <cell r="H31018" t="str">
            <v>------</v>
          </cell>
        </row>
        <row r="31019">
          <cell r="A31019" t="str">
            <v>MSTRG.18665</v>
          </cell>
        </row>
        <row r="31019">
          <cell r="H31019" t="str">
            <v>------</v>
          </cell>
        </row>
        <row r="31020">
          <cell r="A31020" t="str">
            <v>MSTRG.30815</v>
          </cell>
        </row>
        <row r="31020">
          <cell r="H31020" t="str">
            <v>SLC6A12, BGT1</v>
          </cell>
        </row>
        <row r="31021">
          <cell r="A31021" t="str">
            <v>MSTRG.27960</v>
          </cell>
        </row>
        <row r="31021">
          <cell r="H31021" t="str">
            <v>ATP1A</v>
          </cell>
        </row>
        <row r="31022">
          <cell r="A31022" t="str">
            <v>MSTRG.8223</v>
          </cell>
        </row>
        <row r="31022">
          <cell r="H31022" t="str">
            <v>CORO1B_1C_6;TUBA</v>
          </cell>
        </row>
        <row r="31023">
          <cell r="A31023" t="str">
            <v>MSTRG.3973</v>
          </cell>
        </row>
        <row r="31023">
          <cell r="H31023" t="str">
            <v>------</v>
          </cell>
        </row>
        <row r="31024">
          <cell r="A31024" t="str">
            <v>MSTRG.12396</v>
          </cell>
        </row>
        <row r="31024">
          <cell r="H31024" t="str">
            <v>------</v>
          </cell>
        </row>
        <row r="31025">
          <cell r="A31025" t="str">
            <v>MSTRG.16502</v>
          </cell>
        </row>
        <row r="31025">
          <cell r="H31025" t="str">
            <v>------</v>
          </cell>
        </row>
        <row r="31026">
          <cell r="A31026" t="str">
            <v>MSTRG.8943</v>
          </cell>
        </row>
        <row r="31026">
          <cell r="H31026" t="str">
            <v>------</v>
          </cell>
        </row>
        <row r="31027">
          <cell r="A31027" t="str">
            <v>MSTRG.10657</v>
          </cell>
        </row>
        <row r="31027">
          <cell r="H31027" t="str">
            <v>------</v>
          </cell>
        </row>
        <row r="31028">
          <cell r="A31028" t="str">
            <v>MSTRG.33975</v>
          </cell>
        </row>
        <row r="31028">
          <cell r="H31028" t="str">
            <v>PTTG1IP</v>
          </cell>
        </row>
        <row r="31029">
          <cell r="A31029" t="str">
            <v>MSTRG.35421</v>
          </cell>
        </row>
        <row r="31029">
          <cell r="H31029" t="str">
            <v>------</v>
          </cell>
        </row>
        <row r="31030">
          <cell r="A31030" t="str">
            <v>MSTRG.7939</v>
          </cell>
        </row>
        <row r="31030">
          <cell r="H31030" t="str">
            <v>------</v>
          </cell>
        </row>
        <row r="31031">
          <cell r="A31031" t="str">
            <v>MSTRG.35864</v>
          </cell>
        </row>
        <row r="31031">
          <cell r="H31031" t="str">
            <v>------</v>
          </cell>
        </row>
        <row r="31032">
          <cell r="A31032" t="str">
            <v>MSTRG.8326</v>
          </cell>
        </row>
        <row r="31032">
          <cell r="H31032" t="str">
            <v>------</v>
          </cell>
        </row>
        <row r="31033">
          <cell r="A31033" t="str">
            <v>MSTRG.17230</v>
          </cell>
        </row>
        <row r="31033">
          <cell r="H31033" t="str">
            <v>------</v>
          </cell>
        </row>
        <row r="31034">
          <cell r="A31034" t="str">
            <v>MSTRG.20857</v>
          </cell>
        </row>
        <row r="31034">
          <cell r="H31034" t="str">
            <v>------</v>
          </cell>
        </row>
        <row r="31035">
          <cell r="A31035" t="str">
            <v>MSTRG.18375</v>
          </cell>
        </row>
        <row r="31035">
          <cell r="H31035" t="str">
            <v>------</v>
          </cell>
        </row>
        <row r="31036">
          <cell r="A31036" t="str">
            <v>MSTRG.25239</v>
          </cell>
        </row>
        <row r="31036">
          <cell r="H31036" t="str">
            <v>H4</v>
          </cell>
        </row>
        <row r="31037">
          <cell r="A31037" t="str">
            <v>MSTRG.1531</v>
          </cell>
        </row>
        <row r="31037">
          <cell r="H31037" t="str">
            <v>------</v>
          </cell>
        </row>
        <row r="31038">
          <cell r="A31038" t="str">
            <v>MSTRG.25952</v>
          </cell>
        </row>
        <row r="31038">
          <cell r="H31038" t="str">
            <v>------</v>
          </cell>
        </row>
        <row r="31039">
          <cell r="A31039" t="str">
            <v>MSTRG.25182</v>
          </cell>
        </row>
        <row r="31039">
          <cell r="H31039" t="str">
            <v>------</v>
          </cell>
        </row>
        <row r="31040">
          <cell r="A31040" t="str">
            <v>MSTRG.31348</v>
          </cell>
        </row>
        <row r="31040">
          <cell r="H31040" t="str">
            <v>------</v>
          </cell>
        </row>
        <row r="31041">
          <cell r="A31041" t="str">
            <v>MSTRG.28064</v>
          </cell>
        </row>
        <row r="31041">
          <cell r="H31041" t="str">
            <v>------</v>
          </cell>
        </row>
        <row r="31042">
          <cell r="A31042" t="str">
            <v>MSTRG.17406</v>
          </cell>
        </row>
        <row r="31042">
          <cell r="H31042" t="str">
            <v>------</v>
          </cell>
        </row>
        <row r="31043">
          <cell r="A31043" t="str">
            <v>MSTRG.8672</v>
          </cell>
        </row>
        <row r="31043">
          <cell r="H31043" t="str">
            <v>------</v>
          </cell>
        </row>
        <row r="31044">
          <cell r="A31044" t="str">
            <v>MSTRG.32460</v>
          </cell>
        </row>
        <row r="31044">
          <cell r="H31044" t="str">
            <v>------</v>
          </cell>
        </row>
        <row r="31045">
          <cell r="A31045" t="str">
            <v>MSTRG.17650</v>
          </cell>
        </row>
        <row r="31045">
          <cell r="H31045" t="str">
            <v>------</v>
          </cell>
        </row>
        <row r="31046">
          <cell r="A31046" t="str">
            <v>MSTRG.19487</v>
          </cell>
        </row>
        <row r="31046">
          <cell r="H31046" t="str">
            <v>------</v>
          </cell>
        </row>
        <row r="31047">
          <cell r="A31047" t="str">
            <v>MSTRG.31088</v>
          </cell>
        </row>
        <row r="31047">
          <cell r="H31047" t="str">
            <v>------</v>
          </cell>
        </row>
        <row r="31048">
          <cell r="A31048" t="str">
            <v>MSTRG.22277</v>
          </cell>
        </row>
        <row r="31048">
          <cell r="H31048" t="str">
            <v>ZBED1</v>
          </cell>
        </row>
        <row r="31049">
          <cell r="A31049" t="str">
            <v>MSTRG.32849</v>
          </cell>
        </row>
        <row r="31049">
          <cell r="H31049" t="str">
            <v>------</v>
          </cell>
        </row>
        <row r="31050">
          <cell r="A31050" t="str">
            <v>MSTRG.25564</v>
          </cell>
        </row>
        <row r="31050">
          <cell r="H31050" t="str">
            <v>------</v>
          </cell>
        </row>
        <row r="31051">
          <cell r="A31051" t="str">
            <v>MSTRG.30478</v>
          </cell>
        </row>
        <row r="31051">
          <cell r="H31051" t="str">
            <v>------</v>
          </cell>
        </row>
        <row r="31052">
          <cell r="A31052" t="str">
            <v>MSTRG.19736</v>
          </cell>
        </row>
        <row r="31052">
          <cell r="H31052" t="str">
            <v>------</v>
          </cell>
        </row>
        <row r="31053">
          <cell r="A31053" t="str">
            <v>MSTRG.28917</v>
          </cell>
        </row>
        <row r="31053">
          <cell r="H31053" t="str">
            <v>KCNQ1, KV7.1</v>
          </cell>
        </row>
        <row r="31054">
          <cell r="A31054" t="str">
            <v>MSTRG.31288</v>
          </cell>
        </row>
        <row r="31054">
          <cell r="H31054" t="str">
            <v>------</v>
          </cell>
        </row>
        <row r="31055">
          <cell r="A31055" t="str">
            <v>MSTRG.13130</v>
          </cell>
        </row>
        <row r="31055">
          <cell r="H31055" t="str">
            <v>SEPT6_8_11;ADGRA1, GPR123</v>
          </cell>
        </row>
        <row r="31056">
          <cell r="A31056" t="str">
            <v>MSTRG.12686</v>
          </cell>
        </row>
        <row r="31056">
          <cell r="H31056" t="str">
            <v>------</v>
          </cell>
        </row>
        <row r="31057">
          <cell r="A31057" t="str">
            <v>MSTRG.34726</v>
          </cell>
        </row>
        <row r="31057">
          <cell r="H31057" t="str">
            <v>------</v>
          </cell>
        </row>
        <row r="31058">
          <cell r="A31058" t="str">
            <v>MSTRG.27948</v>
          </cell>
        </row>
        <row r="31058">
          <cell r="H31058" t="str">
            <v>------</v>
          </cell>
        </row>
        <row r="31059">
          <cell r="A31059" t="str">
            <v>MSTRG.3919</v>
          </cell>
        </row>
        <row r="31059">
          <cell r="H31059" t="str">
            <v>------</v>
          </cell>
        </row>
        <row r="31060">
          <cell r="A31060" t="str">
            <v>MSTRG.676</v>
          </cell>
        </row>
        <row r="31060">
          <cell r="H31060" t="str">
            <v>------</v>
          </cell>
        </row>
        <row r="31061">
          <cell r="A31061" t="str">
            <v>MSTRG.8450</v>
          </cell>
        </row>
        <row r="31061">
          <cell r="H31061" t="str">
            <v>------</v>
          </cell>
        </row>
        <row r="31062">
          <cell r="A31062" t="str">
            <v>MSTRG.15241</v>
          </cell>
        </row>
        <row r="31062">
          <cell r="H31062" t="str">
            <v>TUBA</v>
          </cell>
        </row>
        <row r="31063">
          <cell r="A31063" t="str">
            <v>MSTRG.9073</v>
          </cell>
        </row>
        <row r="31063">
          <cell r="H31063" t="str">
            <v>------</v>
          </cell>
        </row>
        <row r="31064">
          <cell r="A31064" t="str">
            <v>MSTRG.28431</v>
          </cell>
        </row>
        <row r="31064">
          <cell r="H31064" t="str">
            <v>------</v>
          </cell>
        </row>
        <row r="31065">
          <cell r="A31065" t="str">
            <v>MSTRG.34884</v>
          </cell>
        </row>
        <row r="31065">
          <cell r="H31065" t="str">
            <v>------</v>
          </cell>
        </row>
        <row r="31066">
          <cell r="A31066" t="str">
            <v>MSTRG.17584</v>
          </cell>
        </row>
        <row r="31066">
          <cell r="H31066" t="str">
            <v>------</v>
          </cell>
        </row>
        <row r="31067">
          <cell r="A31067" t="str">
            <v>MSTRG.395</v>
          </cell>
        </row>
        <row r="31067">
          <cell r="H31067" t="str">
            <v>------</v>
          </cell>
        </row>
        <row r="31068">
          <cell r="A31068" t="str">
            <v>MSTRG.26843</v>
          </cell>
        </row>
        <row r="31068">
          <cell r="H31068" t="str">
            <v>MYH1s</v>
          </cell>
        </row>
        <row r="31069">
          <cell r="A31069" t="str">
            <v>MSTRG.2540</v>
          </cell>
        </row>
        <row r="31069">
          <cell r="H31069" t="str">
            <v>KRT1</v>
          </cell>
        </row>
        <row r="31070">
          <cell r="A31070" t="str">
            <v>MSTRG.6854</v>
          </cell>
        </row>
        <row r="31070">
          <cell r="H31070" t="str">
            <v>------</v>
          </cell>
        </row>
        <row r="31071">
          <cell r="A31071" t="str">
            <v>MSTRG.429</v>
          </cell>
        </row>
        <row r="31071">
          <cell r="H31071" t="str">
            <v>------</v>
          </cell>
        </row>
        <row r="31072">
          <cell r="A31072" t="str">
            <v>MSTRG.5191</v>
          </cell>
        </row>
        <row r="31072">
          <cell r="H31072" t="str">
            <v>DDR2, TKT, CD167b</v>
          </cell>
        </row>
        <row r="31073">
          <cell r="A31073" t="str">
            <v>MSTRG.34552</v>
          </cell>
        </row>
        <row r="31073">
          <cell r="H31073" t="str">
            <v>------</v>
          </cell>
        </row>
        <row r="31074">
          <cell r="A31074" t="str">
            <v>MSTRG.26406</v>
          </cell>
        </row>
        <row r="31074">
          <cell r="H31074" t="str">
            <v>------</v>
          </cell>
        </row>
        <row r="31075">
          <cell r="A31075" t="str">
            <v>MSTRG.31587</v>
          </cell>
        </row>
        <row r="31075">
          <cell r="H31075" t="str">
            <v>------</v>
          </cell>
        </row>
        <row r="31076">
          <cell r="A31076" t="str">
            <v>MSTRG.14148</v>
          </cell>
        </row>
        <row r="31076">
          <cell r="H31076" t="str">
            <v>------</v>
          </cell>
        </row>
        <row r="31077">
          <cell r="A31077" t="str">
            <v>MSTRG.194</v>
          </cell>
        </row>
        <row r="31077">
          <cell r="H31077" t="str">
            <v>------</v>
          </cell>
        </row>
        <row r="31078">
          <cell r="A31078" t="str">
            <v>MSTRG.25241</v>
          </cell>
        </row>
        <row r="31078">
          <cell r="H31078" t="str">
            <v>H2A</v>
          </cell>
        </row>
        <row r="31079">
          <cell r="A31079" t="str">
            <v>MSTRG.14428</v>
          </cell>
        </row>
        <row r="31079">
          <cell r="H31079" t="str">
            <v>------</v>
          </cell>
        </row>
        <row r="31080">
          <cell r="A31080" t="str">
            <v>MSTRG.15095</v>
          </cell>
        </row>
        <row r="31080">
          <cell r="H31080" t="str">
            <v>------</v>
          </cell>
        </row>
        <row r="31081">
          <cell r="A31081" t="str">
            <v>MSTRG.7022</v>
          </cell>
        </row>
        <row r="31081">
          <cell r="H31081" t="str">
            <v>KIF13</v>
          </cell>
        </row>
        <row r="31082">
          <cell r="A31082" t="str">
            <v>MSTRG.24653</v>
          </cell>
        </row>
        <row r="31082">
          <cell r="H31082" t="str">
            <v>------</v>
          </cell>
        </row>
        <row r="31083">
          <cell r="A31083" t="str">
            <v>MSTRG.34564</v>
          </cell>
        </row>
        <row r="31083">
          <cell r="H31083" t="str">
            <v>------</v>
          </cell>
        </row>
        <row r="31084">
          <cell r="A31084" t="str">
            <v>MSTRG.23116</v>
          </cell>
        </row>
        <row r="31084">
          <cell r="H31084" t="str">
            <v>PARG</v>
          </cell>
        </row>
        <row r="31085">
          <cell r="A31085" t="str">
            <v>MSTRG.1456</v>
          </cell>
        </row>
        <row r="31085">
          <cell r="H31085" t="str">
            <v>------</v>
          </cell>
        </row>
        <row r="31086">
          <cell r="A31086" t="str">
            <v>MSTRG.30636</v>
          </cell>
        </row>
        <row r="31086">
          <cell r="H31086" t="str">
            <v>------</v>
          </cell>
        </row>
        <row r="31087">
          <cell r="A31087" t="str">
            <v>MSTRG.34425</v>
          </cell>
        </row>
        <row r="31087">
          <cell r="H31087" t="str">
            <v>------</v>
          </cell>
        </row>
        <row r="31088">
          <cell r="A31088" t="str">
            <v>MSTRG.3868</v>
          </cell>
        </row>
        <row r="31088">
          <cell r="H31088" t="str">
            <v>------</v>
          </cell>
        </row>
        <row r="31089">
          <cell r="A31089" t="str">
            <v>MSTRG.5896</v>
          </cell>
        </row>
        <row r="31089">
          <cell r="H31089" t="str">
            <v>ZBED1</v>
          </cell>
        </row>
        <row r="31090">
          <cell r="A31090" t="str">
            <v>MSTRG.18666</v>
          </cell>
        </row>
        <row r="31090">
          <cell r="H31090" t="str">
            <v>PTHR2;LIN7</v>
          </cell>
        </row>
        <row r="31091">
          <cell r="A31091" t="str">
            <v>MSTRG.31883</v>
          </cell>
        </row>
        <row r="31091">
          <cell r="H31091" t="str">
            <v>------</v>
          </cell>
        </row>
        <row r="31092">
          <cell r="A31092" t="str">
            <v>MSTRG.31743</v>
          </cell>
        </row>
        <row r="31092">
          <cell r="H31092" t="str">
            <v>------</v>
          </cell>
        </row>
        <row r="31093">
          <cell r="A31093" t="str">
            <v>MSTRG.25302</v>
          </cell>
        </row>
        <row r="31093">
          <cell r="H31093" t="str">
            <v>------</v>
          </cell>
        </row>
        <row r="31094">
          <cell r="A31094" t="str">
            <v>MSTRG.5218</v>
          </cell>
        </row>
        <row r="31094">
          <cell r="H31094" t="str">
            <v>------</v>
          </cell>
        </row>
        <row r="31095">
          <cell r="A31095" t="str">
            <v>MSTRG.35358</v>
          </cell>
        </row>
        <row r="31095">
          <cell r="H31095" t="str">
            <v>------</v>
          </cell>
        </row>
        <row r="31096">
          <cell r="A31096" t="str">
            <v>MSTRG.15175</v>
          </cell>
        </row>
        <row r="31096">
          <cell r="H31096" t="str">
            <v>------</v>
          </cell>
        </row>
        <row r="31097">
          <cell r="A31097" t="str">
            <v>MSTRG.17895</v>
          </cell>
        </row>
        <row r="31097">
          <cell r="H31097" t="str">
            <v>------</v>
          </cell>
        </row>
        <row r="31098">
          <cell r="A31098" t="str">
            <v>MSTRG.20622</v>
          </cell>
        </row>
        <row r="31098">
          <cell r="H31098" t="str">
            <v>------</v>
          </cell>
        </row>
        <row r="31099">
          <cell r="A31099" t="str">
            <v>MSTRG.8733</v>
          </cell>
        </row>
        <row r="31099">
          <cell r="H31099" t="str">
            <v>------</v>
          </cell>
        </row>
        <row r="31100">
          <cell r="A31100" t="str">
            <v>MSTRG.9603</v>
          </cell>
        </row>
        <row r="31100">
          <cell r="H31100" t="str">
            <v>CTRL</v>
          </cell>
        </row>
        <row r="31101">
          <cell r="A31101" t="str">
            <v>MSTRG.22050</v>
          </cell>
        </row>
        <row r="31101">
          <cell r="H31101" t="str">
            <v>------</v>
          </cell>
        </row>
        <row r="31102">
          <cell r="A31102" t="str">
            <v>MSTRG.9656</v>
          </cell>
        </row>
        <row r="31102">
          <cell r="H31102" t="str">
            <v>------</v>
          </cell>
        </row>
        <row r="31103">
          <cell r="A31103" t="str">
            <v>MSTRG.25090</v>
          </cell>
        </row>
        <row r="31103">
          <cell r="H31103" t="str">
            <v>------</v>
          </cell>
        </row>
        <row r="31104">
          <cell r="A31104" t="str">
            <v>MSTRG.26624</v>
          </cell>
        </row>
        <row r="31104">
          <cell r="H31104" t="str">
            <v>------</v>
          </cell>
        </row>
        <row r="31105">
          <cell r="A31105" t="str">
            <v>MSTRG.25831</v>
          </cell>
        </row>
        <row r="31105">
          <cell r="H31105" t="str">
            <v>------</v>
          </cell>
        </row>
        <row r="31106">
          <cell r="A31106" t="str">
            <v>MSTRG.31705</v>
          </cell>
        </row>
        <row r="31106">
          <cell r="H31106" t="str">
            <v>------</v>
          </cell>
        </row>
        <row r="31107">
          <cell r="A31107" t="str">
            <v>MSTRG.12324</v>
          </cell>
        </row>
        <row r="31107">
          <cell r="H31107" t="str">
            <v>------</v>
          </cell>
        </row>
        <row r="31108">
          <cell r="A31108" t="str">
            <v>MSTRG.541</v>
          </cell>
        </row>
        <row r="31108">
          <cell r="H31108" t="str">
            <v>DNASE1L</v>
          </cell>
        </row>
        <row r="31109">
          <cell r="A31109" t="str">
            <v>MSTRG.1131</v>
          </cell>
        </row>
        <row r="31109">
          <cell r="H31109" t="str">
            <v>HARBI1</v>
          </cell>
        </row>
        <row r="31110">
          <cell r="A31110" t="str">
            <v>MSTRG.16840</v>
          </cell>
        </row>
        <row r="31110">
          <cell r="H31110" t="str">
            <v>------</v>
          </cell>
        </row>
        <row r="31111">
          <cell r="A31111" t="str">
            <v>MSTRG.25004</v>
          </cell>
        </row>
        <row r="31111">
          <cell r="H31111" t="str">
            <v>------</v>
          </cell>
        </row>
        <row r="31112">
          <cell r="A31112" t="str">
            <v>MSTRG.3173</v>
          </cell>
        </row>
        <row r="31112">
          <cell r="H31112" t="str">
            <v>------</v>
          </cell>
        </row>
        <row r="31113">
          <cell r="A31113" t="str">
            <v>MSTRG.27881</v>
          </cell>
        </row>
        <row r="31113">
          <cell r="H31113" t="str">
            <v>------</v>
          </cell>
        </row>
        <row r="31114">
          <cell r="A31114" t="str">
            <v>MSTRG.16072</v>
          </cell>
        </row>
        <row r="31114">
          <cell r="H31114" t="str">
            <v>------</v>
          </cell>
        </row>
        <row r="31115">
          <cell r="A31115" t="str">
            <v>MSTRG.31642</v>
          </cell>
        </row>
        <row r="31115">
          <cell r="H31115" t="str">
            <v>------</v>
          </cell>
        </row>
        <row r="31116">
          <cell r="A31116" t="str">
            <v>MSTRG.8294</v>
          </cell>
        </row>
        <row r="31116">
          <cell r="H31116" t="str">
            <v>------</v>
          </cell>
        </row>
        <row r="31117">
          <cell r="A31117" t="str">
            <v>MSTRG.8389</v>
          </cell>
        </row>
        <row r="31117">
          <cell r="H31117" t="str">
            <v>------</v>
          </cell>
        </row>
        <row r="31118">
          <cell r="A31118" t="str">
            <v>MSTRG.25805</v>
          </cell>
        </row>
        <row r="31118">
          <cell r="H31118" t="str">
            <v>------</v>
          </cell>
        </row>
        <row r="31119">
          <cell r="A31119" t="str">
            <v>MSTRG.19730</v>
          </cell>
        </row>
        <row r="31119">
          <cell r="H31119" t="str">
            <v>------</v>
          </cell>
        </row>
        <row r="31120">
          <cell r="A31120" t="str">
            <v>MSTRG.15788</v>
          </cell>
        </row>
        <row r="31120">
          <cell r="H31120" t="str">
            <v>------</v>
          </cell>
        </row>
        <row r="31121">
          <cell r="A31121" t="str">
            <v>MSTRG.15548</v>
          </cell>
        </row>
        <row r="31121">
          <cell r="H31121" t="str">
            <v>ZNF668</v>
          </cell>
        </row>
        <row r="31122">
          <cell r="A31122" t="str">
            <v>MSTRG.26457</v>
          </cell>
        </row>
        <row r="31122">
          <cell r="H31122" t="str">
            <v>------</v>
          </cell>
        </row>
        <row r="31123">
          <cell r="A31123" t="str">
            <v>MSTRG.1546</v>
          </cell>
        </row>
        <row r="31123">
          <cell r="H31123" t="str">
            <v>------</v>
          </cell>
        </row>
        <row r="31124">
          <cell r="A31124" t="str">
            <v>MSTRG.18083</v>
          </cell>
        </row>
        <row r="31124">
          <cell r="H31124" t="str">
            <v>------</v>
          </cell>
        </row>
        <row r="31125">
          <cell r="A31125" t="str">
            <v>MSTRG.15351</v>
          </cell>
        </row>
        <row r="31125">
          <cell r="H31125" t="str">
            <v>------</v>
          </cell>
        </row>
        <row r="31126">
          <cell r="A31126" t="str">
            <v>MSTRG.35362</v>
          </cell>
        </row>
        <row r="31126">
          <cell r="H31126" t="str">
            <v>KCTD1_15</v>
          </cell>
        </row>
        <row r="31127">
          <cell r="A31127" t="str">
            <v>MSTRG.18589</v>
          </cell>
        </row>
        <row r="31127">
          <cell r="H31127" t="str">
            <v>------</v>
          </cell>
        </row>
        <row r="31128">
          <cell r="A31128" t="str">
            <v>MSTRG.3813</v>
          </cell>
        </row>
        <row r="31128">
          <cell r="H31128" t="str">
            <v>------</v>
          </cell>
        </row>
        <row r="31129">
          <cell r="A31129" t="str">
            <v>MSTRG.18749</v>
          </cell>
        </row>
        <row r="31129">
          <cell r="H31129" t="str">
            <v>------</v>
          </cell>
        </row>
        <row r="31130">
          <cell r="A31130" t="str">
            <v>MSTRG.35862</v>
          </cell>
        </row>
        <row r="31130">
          <cell r="H31130" t="str">
            <v>------</v>
          </cell>
        </row>
        <row r="31131">
          <cell r="A31131" t="str">
            <v>MSTRG.31552</v>
          </cell>
        </row>
        <row r="31131">
          <cell r="H31131" t="str">
            <v>KCNQ1, KV7.1;DAPK</v>
          </cell>
        </row>
        <row r="31132">
          <cell r="A31132" t="str">
            <v>MSTRG.20799</v>
          </cell>
        </row>
        <row r="31132">
          <cell r="H31132" t="str">
            <v>------</v>
          </cell>
        </row>
        <row r="31133">
          <cell r="A31133" t="str">
            <v>MSTRG.21649</v>
          </cell>
        </row>
        <row r="31133">
          <cell r="H31133" t="str">
            <v>------</v>
          </cell>
        </row>
        <row r="31134">
          <cell r="A31134" t="str">
            <v>MSTRG.29123</v>
          </cell>
        </row>
        <row r="31134">
          <cell r="H31134" t="str">
            <v>SHANK</v>
          </cell>
        </row>
        <row r="31135">
          <cell r="A31135" t="str">
            <v>MSTRG.17728</v>
          </cell>
        </row>
        <row r="31135">
          <cell r="H31135" t="str">
            <v>------</v>
          </cell>
        </row>
        <row r="31136">
          <cell r="A31136" t="str">
            <v>MSTRG.28013</v>
          </cell>
        </row>
        <row r="31136">
          <cell r="H31136" t="str">
            <v>------</v>
          </cell>
        </row>
        <row r="31137">
          <cell r="A31137" t="str">
            <v>MSTRG.28870</v>
          </cell>
        </row>
        <row r="31137">
          <cell r="H31137" t="str">
            <v>------</v>
          </cell>
        </row>
        <row r="31138">
          <cell r="A31138" t="str">
            <v>MSTRG.20349</v>
          </cell>
        </row>
        <row r="31138">
          <cell r="H31138" t="str">
            <v>------</v>
          </cell>
        </row>
        <row r="31139">
          <cell r="A31139" t="str">
            <v>MSTRG.13502</v>
          </cell>
        </row>
        <row r="31139">
          <cell r="H31139" t="str">
            <v>MAP7</v>
          </cell>
        </row>
        <row r="31140">
          <cell r="A31140" t="str">
            <v>MSTRG.33128</v>
          </cell>
        </row>
        <row r="31140">
          <cell r="H31140" t="str">
            <v>------</v>
          </cell>
        </row>
        <row r="31141">
          <cell r="A31141" t="str">
            <v>MSTRG.23936</v>
          </cell>
        </row>
        <row r="31141">
          <cell r="H31141" t="str">
            <v>------</v>
          </cell>
        </row>
        <row r="31142">
          <cell r="A31142" t="str">
            <v>MSTRG.4161</v>
          </cell>
        </row>
        <row r="31142">
          <cell r="H31142" t="str">
            <v>------</v>
          </cell>
        </row>
        <row r="31143">
          <cell r="A31143" t="str">
            <v>MSTRG.14473</v>
          </cell>
        </row>
        <row r="31143">
          <cell r="H31143" t="str">
            <v>------</v>
          </cell>
        </row>
        <row r="31144">
          <cell r="A31144" t="str">
            <v>MSTRG.17433</v>
          </cell>
        </row>
        <row r="31144">
          <cell r="H31144" t="str">
            <v>------</v>
          </cell>
        </row>
        <row r="31145">
          <cell r="A31145" t="str">
            <v>MSTRG.9382</v>
          </cell>
        </row>
        <row r="31145">
          <cell r="H31145" t="str">
            <v>------</v>
          </cell>
        </row>
        <row r="31146">
          <cell r="A31146" t="str">
            <v>MSTRG.8066</v>
          </cell>
        </row>
        <row r="31146">
          <cell r="H31146" t="str">
            <v>------</v>
          </cell>
        </row>
        <row r="31147">
          <cell r="A31147" t="str">
            <v>MSTRG.31486</v>
          </cell>
        </row>
        <row r="31147">
          <cell r="H31147" t="str">
            <v>TUBA</v>
          </cell>
        </row>
        <row r="31148">
          <cell r="A31148" t="str">
            <v>MSTRG.14964</v>
          </cell>
        </row>
        <row r="31148">
          <cell r="H31148" t="str">
            <v>------</v>
          </cell>
        </row>
        <row r="31149">
          <cell r="A31149" t="str">
            <v>MSTRG.12077</v>
          </cell>
        </row>
        <row r="31149">
          <cell r="H31149" t="str">
            <v>------</v>
          </cell>
        </row>
        <row r="31150">
          <cell r="A31150" t="str">
            <v>MSTRG.8278</v>
          </cell>
        </row>
        <row r="31150">
          <cell r="H31150" t="str">
            <v>------</v>
          </cell>
        </row>
        <row r="31151">
          <cell r="A31151" t="str">
            <v>MSTRG.8041</v>
          </cell>
        </row>
        <row r="31151">
          <cell r="H31151" t="str">
            <v>------</v>
          </cell>
        </row>
        <row r="31152">
          <cell r="A31152" t="str">
            <v>MSTRG.24174</v>
          </cell>
        </row>
        <row r="31152">
          <cell r="H31152" t="str">
            <v>------</v>
          </cell>
        </row>
        <row r="31153">
          <cell r="A31153" t="str">
            <v>MSTRG.21647</v>
          </cell>
        </row>
        <row r="31153">
          <cell r="H31153" t="str">
            <v>------</v>
          </cell>
        </row>
        <row r="31154">
          <cell r="A31154" t="str">
            <v>MSTRG.6797</v>
          </cell>
        </row>
        <row r="31154">
          <cell r="H31154" t="str">
            <v>------</v>
          </cell>
        </row>
        <row r="31155">
          <cell r="A31155" t="str">
            <v>MSTRG.5895</v>
          </cell>
        </row>
        <row r="31155">
          <cell r="H31155" t="str">
            <v>------</v>
          </cell>
        </row>
        <row r="31156">
          <cell r="A31156" t="str">
            <v>MSTRG.24671</v>
          </cell>
        </row>
        <row r="31156">
          <cell r="H31156" t="str">
            <v>------</v>
          </cell>
        </row>
        <row r="31157">
          <cell r="A31157" t="str">
            <v>MSTRG.31740</v>
          </cell>
        </row>
        <row r="31157">
          <cell r="H31157" t="str">
            <v>------</v>
          </cell>
        </row>
        <row r="31158">
          <cell r="A31158" t="str">
            <v>MSTRG.7020</v>
          </cell>
        </row>
        <row r="31158">
          <cell r="H31158" t="str">
            <v>------</v>
          </cell>
        </row>
        <row r="31159">
          <cell r="A31159" t="str">
            <v>MSTRG.28464</v>
          </cell>
        </row>
        <row r="31159">
          <cell r="H31159" t="str">
            <v>STRBP</v>
          </cell>
        </row>
        <row r="31160">
          <cell r="A31160" t="str">
            <v>MSTRG.14629</v>
          </cell>
        </row>
        <row r="31160">
          <cell r="H31160" t="str">
            <v>------</v>
          </cell>
        </row>
        <row r="31161">
          <cell r="A31161" t="str">
            <v>MSTRG.6787</v>
          </cell>
        </row>
        <row r="31161">
          <cell r="H31161" t="str">
            <v>------</v>
          </cell>
        </row>
        <row r="31162">
          <cell r="A31162" t="str">
            <v>MSTRG.6523</v>
          </cell>
        </row>
        <row r="31162">
          <cell r="H31162" t="str">
            <v>------</v>
          </cell>
        </row>
        <row r="31163">
          <cell r="A31163" t="str">
            <v>MSTRG.14143</v>
          </cell>
        </row>
        <row r="31163">
          <cell r="H31163" t="str">
            <v>SLC25A3, PHC, PIC</v>
          </cell>
        </row>
        <row r="31164">
          <cell r="A31164" t="str">
            <v>MSTRG.2466</v>
          </cell>
        </row>
        <row r="31164">
          <cell r="H31164" t="str">
            <v>------</v>
          </cell>
        </row>
        <row r="31165">
          <cell r="A31165" t="str">
            <v>MSTRG.19808</v>
          </cell>
        </row>
        <row r="31165">
          <cell r="H31165" t="str">
            <v>------</v>
          </cell>
        </row>
        <row r="31166">
          <cell r="A31166" t="str">
            <v>MSTRG.31230</v>
          </cell>
        </row>
        <row r="31166">
          <cell r="H31166" t="str">
            <v>------</v>
          </cell>
        </row>
        <row r="31167">
          <cell r="A31167" t="str">
            <v>MSTRG.33328</v>
          </cell>
        </row>
        <row r="31167">
          <cell r="H31167" t="str">
            <v>------</v>
          </cell>
        </row>
        <row r="31168">
          <cell r="A31168" t="str">
            <v>MSTRG.4855</v>
          </cell>
        </row>
        <row r="31168">
          <cell r="H31168" t="str">
            <v>------</v>
          </cell>
        </row>
        <row r="31169">
          <cell r="A31169" t="str">
            <v>MSTRG.16372</v>
          </cell>
        </row>
        <row r="31169">
          <cell r="H31169" t="str">
            <v>------</v>
          </cell>
        </row>
        <row r="31170">
          <cell r="A31170" t="str">
            <v>MSTRG.9774</v>
          </cell>
        </row>
        <row r="31170">
          <cell r="H31170" t="str">
            <v>------</v>
          </cell>
        </row>
        <row r="31171">
          <cell r="A31171" t="str">
            <v>MSTRG.35771</v>
          </cell>
        </row>
        <row r="31171">
          <cell r="H31171" t="str">
            <v>GSE1</v>
          </cell>
        </row>
        <row r="31172">
          <cell r="A31172" t="str">
            <v>MSTRG.26850</v>
          </cell>
        </row>
        <row r="31172">
          <cell r="H31172" t="str">
            <v>MYH1s</v>
          </cell>
        </row>
        <row r="31173">
          <cell r="A31173" t="str">
            <v>MSTRG.1675</v>
          </cell>
        </row>
        <row r="31173">
          <cell r="H31173" t="str">
            <v>RPC7, POLR3G</v>
          </cell>
        </row>
        <row r="31174">
          <cell r="A31174" t="str">
            <v>MSTRG.7419</v>
          </cell>
        </row>
        <row r="31174">
          <cell r="H31174" t="str">
            <v>------</v>
          </cell>
        </row>
        <row r="31175">
          <cell r="A31175" t="str">
            <v>MSTRG.30109</v>
          </cell>
        </row>
        <row r="31175">
          <cell r="H31175" t="str">
            <v>IGH</v>
          </cell>
        </row>
        <row r="31176">
          <cell r="A31176" t="str">
            <v>MSTRG.24366</v>
          </cell>
        </row>
        <row r="31176">
          <cell r="H31176" t="str">
            <v>------</v>
          </cell>
        </row>
        <row r="31177">
          <cell r="A31177" t="str">
            <v>MSTRG.35942</v>
          </cell>
        </row>
        <row r="31177">
          <cell r="H31177" t="str">
            <v>------</v>
          </cell>
        </row>
        <row r="31178">
          <cell r="A31178" t="str">
            <v>MSTRG.6955</v>
          </cell>
        </row>
        <row r="31178">
          <cell r="H31178" t="str">
            <v>------</v>
          </cell>
        </row>
        <row r="31179">
          <cell r="A31179" t="str">
            <v>MSTRG.16431</v>
          </cell>
        </row>
        <row r="31179">
          <cell r="H31179" t="str">
            <v>------</v>
          </cell>
        </row>
        <row r="31180">
          <cell r="A31180" t="str">
            <v>MSTRG.29979</v>
          </cell>
        </row>
        <row r="31180">
          <cell r="H31180" t="str">
            <v>------</v>
          </cell>
        </row>
        <row r="31181">
          <cell r="A31181" t="str">
            <v>MSTRG.13313</v>
          </cell>
        </row>
        <row r="31181">
          <cell r="H31181" t="str">
            <v>MLPH</v>
          </cell>
        </row>
        <row r="31182">
          <cell r="A31182" t="str">
            <v>MSTRG.7510</v>
          </cell>
        </row>
        <row r="31182">
          <cell r="H31182" t="str">
            <v>------</v>
          </cell>
        </row>
        <row r="31183">
          <cell r="A31183" t="str">
            <v>MSTRG.24727</v>
          </cell>
        </row>
        <row r="31183">
          <cell r="H31183" t="str">
            <v>------</v>
          </cell>
        </row>
        <row r="31184">
          <cell r="A31184" t="str">
            <v>MSTRG.31632</v>
          </cell>
        </row>
        <row r="31184">
          <cell r="H31184" t="str">
            <v>------</v>
          </cell>
        </row>
        <row r="31185">
          <cell r="A31185" t="str">
            <v>MSTRG.28955</v>
          </cell>
        </row>
        <row r="31185">
          <cell r="H31185" t="str">
            <v>------</v>
          </cell>
        </row>
        <row r="31186">
          <cell r="A31186" t="str">
            <v>MSTRG.24806</v>
          </cell>
        </row>
        <row r="31186">
          <cell r="H31186" t="str">
            <v>------</v>
          </cell>
        </row>
        <row r="31187">
          <cell r="A31187" t="str">
            <v>MSTRG.35974</v>
          </cell>
        </row>
        <row r="31187">
          <cell r="H31187" t="str">
            <v>LDB2</v>
          </cell>
        </row>
        <row r="31188">
          <cell r="A31188" t="str">
            <v>MSTRG.10749</v>
          </cell>
        </row>
        <row r="31188">
          <cell r="H31188" t="str">
            <v>------</v>
          </cell>
        </row>
        <row r="31189">
          <cell r="A31189" t="str">
            <v>MSTRG.10513</v>
          </cell>
        </row>
        <row r="31189">
          <cell r="H31189" t="str">
            <v>------</v>
          </cell>
        </row>
        <row r="31190">
          <cell r="A31190" t="str">
            <v>MSTRG.32194</v>
          </cell>
        </row>
        <row r="31190">
          <cell r="H31190" t="str">
            <v>------</v>
          </cell>
        </row>
        <row r="31191">
          <cell r="A31191" t="str">
            <v>MSTRG.4230</v>
          </cell>
        </row>
        <row r="31191">
          <cell r="H31191" t="str">
            <v>------</v>
          </cell>
        </row>
        <row r="31192">
          <cell r="A31192" t="str">
            <v>MSTRG.18716</v>
          </cell>
        </row>
        <row r="31192">
          <cell r="H31192" t="str">
            <v>------</v>
          </cell>
        </row>
        <row r="31193">
          <cell r="A31193" t="str">
            <v>MSTRG.1541</v>
          </cell>
        </row>
        <row r="31193">
          <cell r="H31193" t="str">
            <v>------</v>
          </cell>
        </row>
        <row r="31194">
          <cell r="A31194" t="str">
            <v>MSTRG.1667</v>
          </cell>
        </row>
        <row r="31194">
          <cell r="H31194" t="str">
            <v>------</v>
          </cell>
        </row>
        <row r="31195">
          <cell r="A31195" t="str">
            <v>MSTRG.11961</v>
          </cell>
        </row>
        <row r="31195">
          <cell r="H31195" t="str">
            <v>DMXL, DMX, RAV1</v>
          </cell>
        </row>
        <row r="31196">
          <cell r="A31196" t="str">
            <v>MSTRG.8200</v>
          </cell>
        </row>
        <row r="31196">
          <cell r="H31196" t="str">
            <v>TUBA</v>
          </cell>
        </row>
        <row r="31197">
          <cell r="A31197" t="str">
            <v>MSTRG.17214</v>
          </cell>
        </row>
        <row r="31197">
          <cell r="H31197" t="str">
            <v>SAMHD1;SLC2A6, GLUT6</v>
          </cell>
        </row>
        <row r="31198">
          <cell r="A31198" t="str">
            <v>MSTRG.8227</v>
          </cell>
        </row>
        <row r="31198">
          <cell r="H31198" t="str">
            <v>GRIA2</v>
          </cell>
        </row>
        <row r="31199">
          <cell r="A31199" t="str">
            <v>MSTRG.14674</v>
          </cell>
        </row>
        <row r="31199">
          <cell r="H31199" t="str">
            <v>------</v>
          </cell>
        </row>
        <row r="31200">
          <cell r="A31200" t="str">
            <v>MSTRG.19362</v>
          </cell>
        </row>
        <row r="31200">
          <cell r="H31200" t="str">
            <v>TBC1D13</v>
          </cell>
        </row>
        <row r="31201">
          <cell r="A31201" t="str">
            <v>MSTRG.15575</v>
          </cell>
        </row>
        <row r="31201">
          <cell r="H31201" t="str">
            <v>------</v>
          </cell>
        </row>
        <row r="31202">
          <cell r="A31202" t="str">
            <v>MSTRG.25810</v>
          </cell>
        </row>
        <row r="31202">
          <cell r="H31202" t="str">
            <v>------</v>
          </cell>
        </row>
        <row r="31203">
          <cell r="A31203" t="str">
            <v>MSTRG.23206</v>
          </cell>
        </row>
        <row r="31203">
          <cell r="H31203" t="str">
            <v>CD22, SIGLEC2</v>
          </cell>
        </row>
        <row r="31204">
          <cell r="A31204" t="str">
            <v>MSTRG.5625</v>
          </cell>
        </row>
        <row r="31204">
          <cell r="H31204" t="str">
            <v>------</v>
          </cell>
        </row>
        <row r="31205">
          <cell r="A31205" t="str">
            <v>MSTRG.5215</v>
          </cell>
        </row>
        <row r="31205">
          <cell r="H31205" t="str">
            <v>------</v>
          </cell>
        </row>
        <row r="31206">
          <cell r="A31206" t="str">
            <v>MSTRG.18796</v>
          </cell>
        </row>
        <row r="31206">
          <cell r="H31206" t="str">
            <v>------</v>
          </cell>
        </row>
        <row r="31207">
          <cell r="A31207" t="str">
            <v>MSTRG.28056</v>
          </cell>
        </row>
        <row r="31207">
          <cell r="H31207" t="str">
            <v>------</v>
          </cell>
        </row>
        <row r="31208">
          <cell r="A31208" t="str">
            <v>MSTRG.16105</v>
          </cell>
        </row>
        <row r="31208">
          <cell r="H31208" t="str">
            <v>CABP1_2_4_5</v>
          </cell>
        </row>
        <row r="31209">
          <cell r="A31209" t="str">
            <v>MSTRG.32853</v>
          </cell>
        </row>
        <row r="31209">
          <cell r="H31209" t="str">
            <v>------</v>
          </cell>
        </row>
        <row r="31210">
          <cell r="A31210" t="str">
            <v>MSTRG.15766</v>
          </cell>
        </row>
        <row r="31210">
          <cell r="H31210" t="str">
            <v>------</v>
          </cell>
        </row>
        <row r="31211">
          <cell r="A31211" t="str">
            <v>MSTRG.11983</v>
          </cell>
        </row>
        <row r="31211">
          <cell r="H31211" t="str">
            <v>------</v>
          </cell>
        </row>
        <row r="31212">
          <cell r="A31212" t="str">
            <v>MSTRG.28060</v>
          </cell>
        </row>
        <row r="31212">
          <cell r="H31212" t="str">
            <v>------</v>
          </cell>
        </row>
        <row r="31213">
          <cell r="A31213" t="str">
            <v>MSTRG.4565</v>
          </cell>
        </row>
        <row r="31213">
          <cell r="H31213" t="str">
            <v>------</v>
          </cell>
        </row>
        <row r="31214">
          <cell r="A31214" t="str">
            <v>MSTRG.15781</v>
          </cell>
        </row>
        <row r="31214">
          <cell r="H31214" t="str">
            <v>FOXK</v>
          </cell>
        </row>
        <row r="31215">
          <cell r="A31215" t="str">
            <v>MSTRG.12495</v>
          </cell>
        </row>
        <row r="31215">
          <cell r="H31215" t="str">
            <v>------</v>
          </cell>
        </row>
        <row r="31216">
          <cell r="A31216" t="str">
            <v>MSTRG.31263</v>
          </cell>
        </row>
        <row r="31216">
          <cell r="H31216" t="str">
            <v>------</v>
          </cell>
        </row>
        <row r="31217">
          <cell r="A31217" t="str">
            <v>MSTRG.16895</v>
          </cell>
        </row>
        <row r="31217">
          <cell r="H31217" t="str">
            <v>------</v>
          </cell>
        </row>
        <row r="31218">
          <cell r="A31218" t="str">
            <v>MSTRG.11993</v>
          </cell>
        </row>
        <row r="31218">
          <cell r="H31218" t="str">
            <v>------</v>
          </cell>
        </row>
        <row r="31219">
          <cell r="A31219" t="str">
            <v>MSTRG.18788</v>
          </cell>
        </row>
        <row r="31219">
          <cell r="H31219" t="str">
            <v>------</v>
          </cell>
        </row>
        <row r="31220">
          <cell r="A31220" t="str">
            <v>MSTRG.20686</v>
          </cell>
        </row>
        <row r="31220">
          <cell r="H31220" t="str">
            <v>------</v>
          </cell>
        </row>
        <row r="31221">
          <cell r="A31221" t="str">
            <v>MSTRG.13543</v>
          </cell>
        </row>
        <row r="31221">
          <cell r="H31221" t="str">
            <v>------</v>
          </cell>
        </row>
        <row r="31222">
          <cell r="A31222" t="str">
            <v>MSTRG.31196</v>
          </cell>
        </row>
        <row r="31222">
          <cell r="H31222" t="str">
            <v>------</v>
          </cell>
        </row>
        <row r="31223">
          <cell r="A31223" t="str">
            <v>MSTRG.9868</v>
          </cell>
        </row>
        <row r="31223">
          <cell r="H31223" t="str">
            <v>------</v>
          </cell>
        </row>
        <row r="31224">
          <cell r="A31224" t="str">
            <v>MSTRG.14332</v>
          </cell>
        </row>
        <row r="31224">
          <cell r="H31224" t="str">
            <v>------</v>
          </cell>
        </row>
        <row r="31225">
          <cell r="A31225" t="str">
            <v>MSTRG.26992</v>
          </cell>
        </row>
        <row r="31225">
          <cell r="H31225" t="str">
            <v>ENHO</v>
          </cell>
        </row>
        <row r="31226">
          <cell r="A31226" t="str">
            <v>MSTRG.13134</v>
          </cell>
        </row>
        <row r="31226">
          <cell r="H31226" t="str">
            <v>------</v>
          </cell>
        </row>
        <row r="31227">
          <cell r="A31227" t="str">
            <v>MSTRG.25800</v>
          </cell>
        </row>
        <row r="31227">
          <cell r="H31227" t="str">
            <v>------</v>
          </cell>
        </row>
        <row r="31228">
          <cell r="A31228" t="str">
            <v>MSTRG.24722</v>
          </cell>
        </row>
        <row r="31228">
          <cell r="H31228" t="str">
            <v>XRN1, SEP1, KEM1</v>
          </cell>
        </row>
        <row r="31229">
          <cell r="A31229" t="str">
            <v>MSTRG.7206</v>
          </cell>
        </row>
        <row r="31229">
          <cell r="H31229" t="str">
            <v>------</v>
          </cell>
        </row>
        <row r="31230">
          <cell r="A31230" t="str">
            <v>MSTRG.25751</v>
          </cell>
        </row>
        <row r="31230">
          <cell r="H31230" t="str">
            <v>------</v>
          </cell>
        </row>
        <row r="31231">
          <cell r="A31231" t="str">
            <v>MSTRG.17189</v>
          </cell>
        </row>
        <row r="31231">
          <cell r="H31231" t="str">
            <v>------</v>
          </cell>
        </row>
        <row r="31232">
          <cell r="A31232" t="str">
            <v>MSTRG.18520</v>
          </cell>
        </row>
        <row r="31232">
          <cell r="H31232" t="str">
            <v>------</v>
          </cell>
        </row>
        <row r="31233">
          <cell r="A31233" t="str">
            <v>MSTRG.668</v>
          </cell>
        </row>
        <row r="31233">
          <cell r="H31233" t="str">
            <v>KRAB</v>
          </cell>
        </row>
        <row r="31234">
          <cell r="A31234" t="str">
            <v>MSTRG.11387</v>
          </cell>
        </row>
        <row r="31234">
          <cell r="H31234" t="str">
            <v>ITGA8</v>
          </cell>
        </row>
        <row r="31235">
          <cell r="A31235" t="str">
            <v>MSTRG.3719</v>
          </cell>
        </row>
        <row r="31235">
          <cell r="H31235" t="str">
            <v>------</v>
          </cell>
        </row>
        <row r="31236">
          <cell r="A31236" t="str">
            <v>MSTRG.19716</v>
          </cell>
        </row>
        <row r="31236">
          <cell r="H31236" t="str">
            <v>------</v>
          </cell>
        </row>
        <row r="31237">
          <cell r="A31237" t="str">
            <v>MSTRG.13686</v>
          </cell>
        </row>
        <row r="31237">
          <cell r="H31237" t="str">
            <v>------</v>
          </cell>
        </row>
        <row r="31238">
          <cell r="A31238" t="str">
            <v>MSTRG.20943</v>
          </cell>
        </row>
        <row r="31238">
          <cell r="H31238" t="str">
            <v>------</v>
          </cell>
        </row>
        <row r="31239">
          <cell r="A31239" t="str">
            <v>MSTRG.35469</v>
          </cell>
        </row>
        <row r="31239">
          <cell r="H31239" t="str">
            <v>------</v>
          </cell>
        </row>
        <row r="31240">
          <cell r="A31240" t="str">
            <v>MSTRG.21275</v>
          </cell>
        </row>
        <row r="31240">
          <cell r="H31240" t="str">
            <v>------</v>
          </cell>
        </row>
        <row r="31241">
          <cell r="A31241" t="str">
            <v>MSTRG.5902</v>
          </cell>
        </row>
        <row r="31241">
          <cell r="H31241" t="str">
            <v>TUBA</v>
          </cell>
        </row>
        <row r="31242">
          <cell r="A31242" t="str">
            <v>MSTRG.8852</v>
          </cell>
        </row>
        <row r="31242">
          <cell r="H31242" t="str">
            <v>------</v>
          </cell>
        </row>
        <row r="31243">
          <cell r="A31243" t="str">
            <v>MSTRG.1932</v>
          </cell>
        </row>
        <row r="31243">
          <cell r="H31243" t="str">
            <v>------</v>
          </cell>
        </row>
        <row r="31244">
          <cell r="A31244" t="str">
            <v>MSTRG.35556</v>
          </cell>
        </row>
        <row r="31244">
          <cell r="H31244" t="str">
            <v>------</v>
          </cell>
        </row>
        <row r="31245">
          <cell r="A31245" t="str">
            <v>MSTRG.28146</v>
          </cell>
        </row>
        <row r="31245">
          <cell r="H31245" t="str">
            <v>------</v>
          </cell>
        </row>
        <row r="31246">
          <cell r="A31246" t="str">
            <v>MSTRG.12254</v>
          </cell>
        </row>
        <row r="31246">
          <cell r="H31246" t="str">
            <v>------</v>
          </cell>
        </row>
        <row r="31247">
          <cell r="A31247" t="str">
            <v>MSTRG.22140</v>
          </cell>
        </row>
        <row r="31247">
          <cell r="H31247" t="str">
            <v>PTPRB, PTPB</v>
          </cell>
        </row>
        <row r="31248">
          <cell r="A31248" t="str">
            <v>MSTRG.31190</v>
          </cell>
        </row>
        <row r="31248">
          <cell r="H31248" t="str">
            <v>------</v>
          </cell>
        </row>
        <row r="31249">
          <cell r="A31249" t="str">
            <v>MSTRG.34841</v>
          </cell>
        </row>
        <row r="31249">
          <cell r="H31249" t="str">
            <v>------</v>
          </cell>
        </row>
        <row r="31250">
          <cell r="A31250" t="str">
            <v>MSTRG.23339</v>
          </cell>
        </row>
        <row r="31250">
          <cell r="H31250" t="str">
            <v>------</v>
          </cell>
        </row>
        <row r="31251">
          <cell r="A31251" t="str">
            <v>MSTRG.2416</v>
          </cell>
        </row>
        <row r="31251">
          <cell r="H31251" t="str">
            <v>FAM126</v>
          </cell>
        </row>
        <row r="31252">
          <cell r="A31252" t="str">
            <v>MSTRG.34554</v>
          </cell>
        </row>
        <row r="31252">
          <cell r="H31252" t="str">
            <v>SHANK</v>
          </cell>
        </row>
        <row r="31253">
          <cell r="A31253" t="str">
            <v>MSTRG.9607</v>
          </cell>
        </row>
        <row r="31253">
          <cell r="H31253" t="str">
            <v>------</v>
          </cell>
        </row>
        <row r="31254">
          <cell r="A31254" t="str">
            <v>MSTRG.26524</v>
          </cell>
        </row>
        <row r="31254">
          <cell r="H31254" t="str">
            <v>------</v>
          </cell>
        </row>
        <row r="31255">
          <cell r="A31255" t="str">
            <v>MSTRG.17266</v>
          </cell>
        </row>
        <row r="31255">
          <cell r="H31255" t="str">
            <v>------</v>
          </cell>
        </row>
        <row r="31256">
          <cell r="A31256" t="str">
            <v>MSTRG.20166</v>
          </cell>
        </row>
        <row r="31256">
          <cell r="H31256" t="str">
            <v>------</v>
          </cell>
        </row>
        <row r="31257">
          <cell r="A31257" t="str">
            <v>MSTRG.23281</v>
          </cell>
        </row>
        <row r="31257">
          <cell r="H31257" t="str">
            <v>------</v>
          </cell>
        </row>
        <row r="31258">
          <cell r="A31258" t="str">
            <v>MSTRG.21800</v>
          </cell>
        </row>
        <row r="31258">
          <cell r="H31258" t="str">
            <v>------</v>
          </cell>
        </row>
        <row r="31259">
          <cell r="A31259" t="str">
            <v>MSTRG.12385</v>
          </cell>
        </row>
        <row r="31259">
          <cell r="H31259" t="str">
            <v>------</v>
          </cell>
        </row>
        <row r="31260">
          <cell r="A31260" t="str">
            <v>MSTRG.35762</v>
          </cell>
        </row>
        <row r="31260">
          <cell r="H31260" t="str">
            <v>PAK1</v>
          </cell>
        </row>
        <row r="31261">
          <cell r="A31261" t="str">
            <v>MSTRG.35061</v>
          </cell>
        </row>
        <row r="31261">
          <cell r="H31261" t="str">
            <v>B3GNT9</v>
          </cell>
        </row>
        <row r="31262">
          <cell r="A31262" t="str">
            <v>MSTRG.5121</v>
          </cell>
        </row>
        <row r="31262">
          <cell r="H31262" t="str">
            <v>------</v>
          </cell>
        </row>
        <row r="31263">
          <cell r="A31263" t="str">
            <v>MSTRG.35903</v>
          </cell>
        </row>
        <row r="31263">
          <cell r="H31263" t="str">
            <v>UMOD;GP2</v>
          </cell>
        </row>
        <row r="31264">
          <cell r="A31264" t="str">
            <v>MSTRG.34741</v>
          </cell>
        </row>
        <row r="31264">
          <cell r="H31264" t="str">
            <v>------</v>
          </cell>
        </row>
        <row r="31265">
          <cell r="A31265" t="str">
            <v>MSTRG.5626</v>
          </cell>
        </row>
        <row r="31265">
          <cell r="H31265" t="str">
            <v>------</v>
          </cell>
        </row>
        <row r="31266">
          <cell r="A31266" t="str">
            <v>MSTRG.34640</v>
          </cell>
        </row>
        <row r="31266">
          <cell r="H31266" t="str">
            <v>------</v>
          </cell>
        </row>
        <row r="31267">
          <cell r="A31267" t="str">
            <v>MSTRG.17798</v>
          </cell>
        </row>
        <row r="31267">
          <cell r="H31267" t="str">
            <v>------</v>
          </cell>
        </row>
        <row r="31268">
          <cell r="A31268" t="str">
            <v>MSTRG.5135</v>
          </cell>
        </row>
        <row r="31268">
          <cell r="H31268" t="str">
            <v>PDE4</v>
          </cell>
        </row>
        <row r="31269">
          <cell r="A31269" t="str">
            <v>MSTRG.34347</v>
          </cell>
        </row>
        <row r="31269">
          <cell r="H31269" t="str">
            <v>------</v>
          </cell>
        </row>
        <row r="31270">
          <cell r="A31270" t="str">
            <v>MSTRG.13208</v>
          </cell>
        </row>
        <row r="31270">
          <cell r="H31270" t="str">
            <v>------</v>
          </cell>
        </row>
        <row r="31271">
          <cell r="A31271" t="str">
            <v>MSTRG.8608</v>
          </cell>
        </row>
        <row r="31271">
          <cell r="H31271" t="str">
            <v>------</v>
          </cell>
        </row>
        <row r="31272">
          <cell r="A31272" t="str">
            <v>MSTRG.1260</v>
          </cell>
        </row>
        <row r="31272">
          <cell r="H31272" t="str">
            <v>TUBA;TAAR</v>
          </cell>
        </row>
        <row r="31273">
          <cell r="A31273" t="str">
            <v>MSTRG.4265</v>
          </cell>
        </row>
        <row r="31273">
          <cell r="H31273" t="str">
            <v>UNC79</v>
          </cell>
        </row>
        <row r="31274">
          <cell r="A31274" t="str">
            <v>MSTRG.17999</v>
          </cell>
        </row>
        <row r="31274">
          <cell r="H31274" t="str">
            <v>------</v>
          </cell>
        </row>
        <row r="31275">
          <cell r="A31275" t="str">
            <v>MSTRG.1701</v>
          </cell>
        </row>
        <row r="31275">
          <cell r="H31275" t="str">
            <v>------</v>
          </cell>
        </row>
        <row r="31276">
          <cell r="A31276" t="str">
            <v>MSTRG.7963</v>
          </cell>
        </row>
        <row r="31276">
          <cell r="H31276" t="str">
            <v>------</v>
          </cell>
        </row>
        <row r="31277">
          <cell r="A31277" t="str">
            <v>MSTRG.16174</v>
          </cell>
        </row>
        <row r="31277">
          <cell r="H31277" t="str">
            <v>------</v>
          </cell>
        </row>
        <row r="31278">
          <cell r="A31278" t="str">
            <v>MSTRG.32902</v>
          </cell>
        </row>
        <row r="31278">
          <cell r="H31278" t="str">
            <v>------</v>
          </cell>
        </row>
        <row r="31279">
          <cell r="A31279" t="str">
            <v>MSTRG.21211</v>
          </cell>
        </row>
        <row r="31279">
          <cell r="H31279" t="str">
            <v>VPREB, CD179a</v>
          </cell>
        </row>
        <row r="31280">
          <cell r="A31280" t="str">
            <v>MSTRG.1831</v>
          </cell>
        </row>
        <row r="31280">
          <cell r="H31280" t="str">
            <v>------</v>
          </cell>
        </row>
        <row r="31281">
          <cell r="A31281" t="str">
            <v>MSTRG.4445</v>
          </cell>
        </row>
        <row r="31281">
          <cell r="H31281" t="str">
            <v>RBBP6</v>
          </cell>
        </row>
        <row r="31282">
          <cell r="A31282" t="str">
            <v>MSTRG.29197</v>
          </cell>
        </row>
        <row r="31282">
          <cell r="H31282" t="str">
            <v>------</v>
          </cell>
        </row>
        <row r="31283">
          <cell r="A31283" t="str">
            <v>MSTRG.2398</v>
          </cell>
        </row>
        <row r="31283">
          <cell r="H31283" t="str">
            <v>------</v>
          </cell>
        </row>
        <row r="31284">
          <cell r="A31284" t="str">
            <v>MSTRG.4301</v>
          </cell>
        </row>
        <row r="31284">
          <cell r="H31284" t="str">
            <v>------</v>
          </cell>
        </row>
        <row r="31285">
          <cell r="A31285" t="str">
            <v>MSTRG.17842</v>
          </cell>
        </row>
        <row r="31285">
          <cell r="H31285" t="str">
            <v>------</v>
          </cell>
        </row>
        <row r="31286">
          <cell r="A31286" t="str">
            <v>MSTRG.14619</v>
          </cell>
        </row>
        <row r="31286">
          <cell r="H31286" t="str">
            <v>------</v>
          </cell>
        </row>
        <row r="31287">
          <cell r="A31287" t="str">
            <v>MSTRG.19333</v>
          </cell>
        </row>
        <row r="31287">
          <cell r="H31287" t="str">
            <v>------</v>
          </cell>
        </row>
        <row r="31288">
          <cell r="A31288" t="str">
            <v>MSTRG.14881</v>
          </cell>
        </row>
        <row r="31288">
          <cell r="H31288" t="str">
            <v>PAX2</v>
          </cell>
        </row>
        <row r="31289">
          <cell r="A31289" t="str">
            <v>MSTRG.21961</v>
          </cell>
        </row>
        <row r="31289">
          <cell r="H31289" t="str">
            <v>------</v>
          </cell>
        </row>
        <row r="31290">
          <cell r="A31290" t="str">
            <v>MSTRG.1032</v>
          </cell>
        </row>
        <row r="31290">
          <cell r="H31290" t="str">
            <v>------</v>
          </cell>
        </row>
        <row r="31291">
          <cell r="A31291" t="str">
            <v>MSTRG.8473</v>
          </cell>
        </row>
        <row r="31291">
          <cell r="H31291" t="str">
            <v>------</v>
          </cell>
        </row>
        <row r="31292">
          <cell r="A31292" t="str">
            <v>MSTRG.5836</v>
          </cell>
        </row>
        <row r="31292">
          <cell r="H31292" t="str">
            <v>------</v>
          </cell>
        </row>
        <row r="31293">
          <cell r="A31293" t="str">
            <v>MSTRG.7608</v>
          </cell>
        </row>
        <row r="31293">
          <cell r="H31293" t="str">
            <v>------</v>
          </cell>
        </row>
        <row r="31294">
          <cell r="A31294" t="str">
            <v>MSTRG.32833</v>
          </cell>
        </row>
        <row r="31294">
          <cell r="H31294" t="str">
            <v>------</v>
          </cell>
        </row>
        <row r="31295">
          <cell r="A31295" t="str">
            <v>MSTRG.34566</v>
          </cell>
        </row>
        <row r="31295">
          <cell r="H31295" t="str">
            <v>------</v>
          </cell>
        </row>
        <row r="31296">
          <cell r="A31296" t="str">
            <v>MSTRG.28920</v>
          </cell>
        </row>
        <row r="31296">
          <cell r="H31296" t="str">
            <v>------</v>
          </cell>
        </row>
        <row r="31297">
          <cell r="A31297" t="str">
            <v>MSTRG.23301</v>
          </cell>
        </row>
        <row r="31297">
          <cell r="H31297" t="str">
            <v>------</v>
          </cell>
        </row>
        <row r="31298">
          <cell r="A31298" t="str">
            <v>MSTRG.30671</v>
          </cell>
        </row>
        <row r="31298">
          <cell r="H31298" t="str">
            <v>------</v>
          </cell>
        </row>
        <row r="31299">
          <cell r="A31299" t="str">
            <v>MSTRG.14873</v>
          </cell>
        </row>
        <row r="31299">
          <cell r="H31299" t="str">
            <v>------</v>
          </cell>
        </row>
        <row r="31300">
          <cell r="A31300" t="str">
            <v>MSTRG.7795</v>
          </cell>
        </row>
        <row r="31300">
          <cell r="H31300" t="str">
            <v>------</v>
          </cell>
        </row>
        <row r="31301">
          <cell r="A31301" t="str">
            <v>MSTRG.26774</v>
          </cell>
        </row>
        <row r="31301">
          <cell r="H31301" t="str">
            <v>------</v>
          </cell>
        </row>
        <row r="31302">
          <cell r="A31302" t="str">
            <v>MSTRG.4376</v>
          </cell>
        </row>
        <row r="31302">
          <cell r="H31302" t="str">
            <v>------</v>
          </cell>
        </row>
        <row r="31303">
          <cell r="A31303" t="str">
            <v>MSTRG.12738</v>
          </cell>
        </row>
        <row r="31303">
          <cell r="H31303" t="str">
            <v>------</v>
          </cell>
        </row>
        <row r="31304">
          <cell r="A31304" t="str">
            <v>MSTRG.19693</v>
          </cell>
        </row>
        <row r="31304">
          <cell r="H31304" t="str">
            <v>------</v>
          </cell>
        </row>
        <row r="31305">
          <cell r="A31305" t="str">
            <v>MSTRG.22213</v>
          </cell>
        </row>
        <row r="31305">
          <cell r="H31305" t="str">
            <v>EIF2AK2</v>
          </cell>
        </row>
        <row r="31306">
          <cell r="A31306" t="str">
            <v>MSTRG.3649</v>
          </cell>
        </row>
        <row r="31306">
          <cell r="H31306" t="str">
            <v>HUGT</v>
          </cell>
        </row>
        <row r="31307">
          <cell r="A31307" t="str">
            <v>MSTRG.32127</v>
          </cell>
        </row>
        <row r="31307">
          <cell r="H31307" t="str">
            <v>KLF4</v>
          </cell>
        </row>
        <row r="31308">
          <cell r="A31308" t="str">
            <v>MSTRG.8058</v>
          </cell>
        </row>
        <row r="31308">
          <cell r="H31308" t="str">
            <v>KRAB</v>
          </cell>
        </row>
        <row r="31309">
          <cell r="A31309" t="str">
            <v>MSTRG.31006</v>
          </cell>
        </row>
        <row r="31309">
          <cell r="H31309" t="str">
            <v>------</v>
          </cell>
        </row>
        <row r="31310">
          <cell r="A31310" t="str">
            <v>MSTRG.10920</v>
          </cell>
        </row>
        <row r="31310">
          <cell r="H31310" t="str">
            <v>COL28A</v>
          </cell>
        </row>
        <row r="31311">
          <cell r="A31311" t="str">
            <v>MSTRG.19979</v>
          </cell>
        </row>
        <row r="31311">
          <cell r="H31311" t="str">
            <v>------</v>
          </cell>
        </row>
        <row r="31312">
          <cell r="A31312" t="str">
            <v>MSTRG.5428</v>
          </cell>
        </row>
        <row r="31312">
          <cell r="H31312" t="str">
            <v>CORO1B_1C_6;TUBA</v>
          </cell>
        </row>
        <row r="31313">
          <cell r="A31313" t="str">
            <v>MSTRG.24306</v>
          </cell>
        </row>
        <row r="31313">
          <cell r="H31313" t="str">
            <v>------</v>
          </cell>
        </row>
        <row r="31314">
          <cell r="A31314" t="str">
            <v>MSTRG.6879</v>
          </cell>
        </row>
        <row r="31314">
          <cell r="H31314" t="str">
            <v>KIF13</v>
          </cell>
        </row>
        <row r="31315">
          <cell r="A31315" t="str">
            <v>MSTRG.24683</v>
          </cell>
        </row>
        <row r="31315">
          <cell r="H31315" t="str">
            <v>------</v>
          </cell>
        </row>
        <row r="31316">
          <cell r="A31316" t="str">
            <v>MSTRG.5264</v>
          </cell>
        </row>
        <row r="31316">
          <cell r="H31316" t="str">
            <v>TUBA</v>
          </cell>
        </row>
        <row r="31317">
          <cell r="A31317" t="str">
            <v>MSTRG.18163</v>
          </cell>
        </row>
        <row r="31317">
          <cell r="H31317" t="str">
            <v>------</v>
          </cell>
        </row>
        <row r="31318">
          <cell r="A31318" t="str">
            <v>MSTRG.2660</v>
          </cell>
        </row>
        <row r="31318">
          <cell r="H31318" t="str">
            <v>------</v>
          </cell>
        </row>
        <row r="31319">
          <cell r="A31319" t="str">
            <v>MSTRG.21858</v>
          </cell>
        </row>
        <row r="31319">
          <cell r="H31319" t="str">
            <v>------</v>
          </cell>
        </row>
        <row r="31320">
          <cell r="A31320" t="str">
            <v>MSTRG.24338</v>
          </cell>
        </row>
        <row r="31320">
          <cell r="H31320" t="str">
            <v>------</v>
          </cell>
        </row>
        <row r="31321">
          <cell r="A31321" t="str">
            <v>MSTRG.8039</v>
          </cell>
        </row>
        <row r="31321">
          <cell r="H31321" t="str">
            <v>------</v>
          </cell>
        </row>
        <row r="31322">
          <cell r="A31322" t="str">
            <v>MSTRG.30963</v>
          </cell>
        </row>
        <row r="31322">
          <cell r="H31322" t="str">
            <v>------</v>
          </cell>
        </row>
        <row r="31323">
          <cell r="A31323" t="str">
            <v>MSTRG.25311</v>
          </cell>
        </row>
        <row r="31323">
          <cell r="H31323" t="str">
            <v>------</v>
          </cell>
        </row>
        <row r="31324">
          <cell r="A31324" t="str">
            <v>MSTRG.7879</v>
          </cell>
        </row>
        <row r="31324">
          <cell r="H31324" t="str">
            <v>------</v>
          </cell>
        </row>
        <row r="31325">
          <cell r="A31325" t="str">
            <v>MSTRG.231</v>
          </cell>
        </row>
        <row r="31325">
          <cell r="H31325" t="str">
            <v>------</v>
          </cell>
        </row>
        <row r="31326">
          <cell r="A31326" t="str">
            <v>MSTRG.24669</v>
          </cell>
        </row>
        <row r="31326">
          <cell r="H31326" t="str">
            <v>------</v>
          </cell>
        </row>
        <row r="31327">
          <cell r="A31327" t="str">
            <v>MSTRG.34573</v>
          </cell>
        </row>
        <row r="31327">
          <cell r="H31327" t="str">
            <v>------</v>
          </cell>
        </row>
        <row r="31328">
          <cell r="A31328" t="str">
            <v>MSTRG.8634</v>
          </cell>
        </row>
        <row r="31328">
          <cell r="H31328" t="str">
            <v>------</v>
          </cell>
        </row>
        <row r="31329">
          <cell r="A31329" t="str">
            <v>MSTRG.18060</v>
          </cell>
        </row>
        <row r="31329">
          <cell r="H31329" t="str">
            <v>------</v>
          </cell>
        </row>
        <row r="31330">
          <cell r="A31330" t="str">
            <v>MSTRG.18345</v>
          </cell>
        </row>
        <row r="31330">
          <cell r="H31330" t="str">
            <v>------</v>
          </cell>
        </row>
        <row r="31331">
          <cell r="A31331" t="str">
            <v>MSTRG.12161</v>
          </cell>
        </row>
        <row r="31331">
          <cell r="H31331" t="str">
            <v>------</v>
          </cell>
        </row>
        <row r="31332">
          <cell r="A31332" t="str">
            <v>MSTRG.1424</v>
          </cell>
        </row>
        <row r="31332">
          <cell r="H31332" t="str">
            <v>------</v>
          </cell>
        </row>
        <row r="31333">
          <cell r="A31333" t="str">
            <v>MSTRG.8090</v>
          </cell>
        </row>
        <row r="31333">
          <cell r="H31333" t="str">
            <v>------</v>
          </cell>
        </row>
        <row r="31334">
          <cell r="A31334" t="str">
            <v>MSTRG.12081</v>
          </cell>
        </row>
        <row r="31334">
          <cell r="H31334" t="str">
            <v>------</v>
          </cell>
        </row>
        <row r="31335">
          <cell r="A31335" t="str">
            <v>MSTRG.32624</v>
          </cell>
        </row>
        <row r="31335">
          <cell r="H31335" t="str">
            <v>------</v>
          </cell>
        </row>
        <row r="31336">
          <cell r="A31336" t="str">
            <v>MSTRG.293</v>
          </cell>
        </row>
        <row r="31336">
          <cell r="H31336" t="str">
            <v>------</v>
          </cell>
        </row>
        <row r="31337">
          <cell r="A31337" t="str">
            <v>MSTRG.9214</v>
          </cell>
        </row>
        <row r="31337">
          <cell r="H31337" t="str">
            <v>------</v>
          </cell>
        </row>
        <row r="31338">
          <cell r="A31338" t="str">
            <v>MSTRG.18266</v>
          </cell>
        </row>
        <row r="31338">
          <cell r="H31338" t="str">
            <v>------</v>
          </cell>
        </row>
        <row r="31339">
          <cell r="A31339" t="str">
            <v>MSTRG.570</v>
          </cell>
        </row>
        <row r="31339">
          <cell r="H31339" t="str">
            <v>CELA1</v>
          </cell>
        </row>
        <row r="31340">
          <cell r="A31340" t="str">
            <v>MSTRG.459</v>
          </cell>
        </row>
        <row r="31340">
          <cell r="H31340" t="str">
            <v>------</v>
          </cell>
        </row>
        <row r="31341">
          <cell r="A31341" t="str">
            <v>MSTRG.841</v>
          </cell>
        </row>
        <row r="31341">
          <cell r="H31341" t="str">
            <v>CNTNAP5</v>
          </cell>
        </row>
        <row r="31342">
          <cell r="A31342" t="str">
            <v>MSTRG.13423</v>
          </cell>
        </row>
        <row r="31342">
          <cell r="H31342" t="str">
            <v>------</v>
          </cell>
        </row>
        <row r="31343">
          <cell r="A31343" t="str">
            <v>MSTRG.19519</v>
          </cell>
        </row>
        <row r="31343">
          <cell r="H31343" t="str">
            <v>V2R;RNPS1</v>
          </cell>
        </row>
        <row r="31344">
          <cell r="A31344" t="str">
            <v>MSTRG.20607</v>
          </cell>
        </row>
        <row r="31344">
          <cell r="H31344" t="str">
            <v>------</v>
          </cell>
        </row>
        <row r="31345">
          <cell r="A31345" t="str">
            <v>MSTRG.23681</v>
          </cell>
        </row>
        <row r="31345">
          <cell r="H31345" t="str">
            <v>DOCK9_10_11</v>
          </cell>
        </row>
        <row r="31346">
          <cell r="A31346" t="str">
            <v>MSTRG.4101</v>
          </cell>
        </row>
        <row r="31346">
          <cell r="H31346" t="str">
            <v>------</v>
          </cell>
        </row>
        <row r="31347">
          <cell r="A31347" t="str">
            <v>MSTRG.17823</v>
          </cell>
        </row>
        <row r="31347">
          <cell r="H31347" t="str">
            <v>KRAB</v>
          </cell>
        </row>
        <row r="31348">
          <cell r="A31348" t="str">
            <v>MSTRG.1526</v>
          </cell>
        </row>
        <row r="31348">
          <cell r="H31348" t="str">
            <v>------</v>
          </cell>
        </row>
        <row r="31349">
          <cell r="A31349" t="str">
            <v>MSTRG.3958</v>
          </cell>
        </row>
        <row r="31349">
          <cell r="H31349" t="str">
            <v>TRBV</v>
          </cell>
        </row>
        <row r="31350">
          <cell r="A31350" t="str">
            <v>MSTRG.7038</v>
          </cell>
        </row>
        <row r="31350">
          <cell r="H31350" t="str">
            <v>------</v>
          </cell>
        </row>
        <row r="31351">
          <cell r="A31351" t="str">
            <v>MSTRG.14036</v>
          </cell>
        </row>
        <row r="31351">
          <cell r="H31351" t="str">
            <v>------</v>
          </cell>
        </row>
        <row r="31352">
          <cell r="A31352" t="str">
            <v>MSTRG.20906</v>
          </cell>
        </row>
        <row r="31352">
          <cell r="H31352" t="str">
            <v>LIN7</v>
          </cell>
        </row>
        <row r="31353">
          <cell r="A31353" t="str">
            <v>MSTRG.13442</v>
          </cell>
        </row>
        <row r="31353">
          <cell r="H31353" t="str">
            <v>------</v>
          </cell>
        </row>
        <row r="31354">
          <cell r="A31354" t="str">
            <v>MSTRG.28927</v>
          </cell>
        </row>
        <row r="31354">
          <cell r="H31354" t="str">
            <v>------</v>
          </cell>
        </row>
        <row r="31355">
          <cell r="A31355" t="str">
            <v>MSTRG.8602</v>
          </cell>
        </row>
        <row r="31355">
          <cell r="H31355" t="str">
            <v>------</v>
          </cell>
        </row>
        <row r="31356">
          <cell r="A31356" t="str">
            <v>MSTRG.23095</v>
          </cell>
        </row>
        <row r="31356">
          <cell r="H31356" t="str">
            <v>------</v>
          </cell>
        </row>
        <row r="31357">
          <cell r="A31357" t="str">
            <v>MSTRG.9294</v>
          </cell>
        </row>
        <row r="31357">
          <cell r="H31357" t="str">
            <v>------</v>
          </cell>
        </row>
        <row r="31358">
          <cell r="A31358" t="str">
            <v>MSTRG.18202</v>
          </cell>
        </row>
        <row r="31358">
          <cell r="H31358" t="str">
            <v>------</v>
          </cell>
        </row>
        <row r="31359">
          <cell r="A31359" t="str">
            <v>MSTRG.35800</v>
          </cell>
        </row>
        <row r="31359">
          <cell r="H31359" t="str">
            <v>G2H3</v>
          </cell>
        </row>
        <row r="31360">
          <cell r="A31360" t="str">
            <v>MSTRG.2950</v>
          </cell>
        </row>
        <row r="31360">
          <cell r="H31360" t="str">
            <v>------</v>
          </cell>
        </row>
        <row r="31361">
          <cell r="A31361" t="str">
            <v>MSTRG.11061</v>
          </cell>
        </row>
        <row r="31361">
          <cell r="H31361" t="str">
            <v>------</v>
          </cell>
        </row>
        <row r="31362">
          <cell r="A31362" t="str">
            <v>MSTRG.23081</v>
          </cell>
        </row>
        <row r="31362">
          <cell r="H31362" t="str">
            <v>------</v>
          </cell>
        </row>
        <row r="31363">
          <cell r="A31363" t="str">
            <v>MSTRG.15505</v>
          </cell>
        </row>
        <row r="31363">
          <cell r="H31363" t="str">
            <v>------</v>
          </cell>
        </row>
        <row r="31364">
          <cell r="A31364" t="str">
            <v>MSTRG.23201</v>
          </cell>
        </row>
        <row r="31364">
          <cell r="H31364" t="str">
            <v>ZBED1</v>
          </cell>
        </row>
        <row r="31365">
          <cell r="A31365" t="str">
            <v>MSTRG.123</v>
          </cell>
        </row>
        <row r="31365">
          <cell r="H31365" t="str">
            <v>------</v>
          </cell>
        </row>
        <row r="31366">
          <cell r="A31366" t="str">
            <v>MSTRG.5045</v>
          </cell>
        </row>
        <row r="31366">
          <cell r="H31366" t="str">
            <v>------</v>
          </cell>
        </row>
        <row r="31367">
          <cell r="A31367" t="str">
            <v>MSTRG.14882</v>
          </cell>
        </row>
        <row r="31367">
          <cell r="H31367" t="str">
            <v>------</v>
          </cell>
        </row>
        <row r="31368">
          <cell r="A31368" t="str">
            <v>MSTRG.14038</v>
          </cell>
        </row>
        <row r="31368">
          <cell r="H31368" t="str">
            <v>------</v>
          </cell>
        </row>
        <row r="31369">
          <cell r="A31369" t="str">
            <v>MSTRG.3215</v>
          </cell>
        </row>
        <row r="31369">
          <cell r="H31369" t="str">
            <v>------</v>
          </cell>
        </row>
        <row r="31370">
          <cell r="A31370" t="str">
            <v>MSTRG.31193</v>
          </cell>
        </row>
        <row r="31370">
          <cell r="H31370" t="str">
            <v>------</v>
          </cell>
        </row>
        <row r="31371">
          <cell r="A31371" t="str">
            <v>MSTRG.15932</v>
          </cell>
        </row>
        <row r="31371">
          <cell r="H31371" t="str">
            <v>------</v>
          </cell>
        </row>
        <row r="31372">
          <cell r="A31372" t="str">
            <v>MSTRG.28273</v>
          </cell>
        </row>
        <row r="31372">
          <cell r="H31372" t="str">
            <v>------</v>
          </cell>
        </row>
        <row r="31373">
          <cell r="A31373" t="str">
            <v>MSTRG.25809</v>
          </cell>
        </row>
        <row r="31373">
          <cell r="H31373" t="str">
            <v>------</v>
          </cell>
        </row>
        <row r="31374">
          <cell r="A31374" t="str">
            <v>MSTRG.31337</v>
          </cell>
        </row>
        <row r="31374">
          <cell r="H31374" t="str">
            <v>------</v>
          </cell>
        </row>
        <row r="31375">
          <cell r="A31375" t="str">
            <v>MSTRG.16825</v>
          </cell>
        </row>
        <row r="31375">
          <cell r="H31375" t="str">
            <v>------</v>
          </cell>
        </row>
        <row r="31376">
          <cell r="A31376" t="str">
            <v>MSTRG.25661</v>
          </cell>
        </row>
        <row r="31376">
          <cell r="H31376" t="str">
            <v>------</v>
          </cell>
        </row>
        <row r="31377">
          <cell r="A31377" t="str">
            <v>MSTRG.33544</v>
          </cell>
        </row>
        <row r="31377">
          <cell r="H31377" t="str">
            <v>------</v>
          </cell>
        </row>
        <row r="31378">
          <cell r="A31378" t="str">
            <v>MSTRG.28994</v>
          </cell>
        </row>
        <row r="31378">
          <cell r="H31378" t="str">
            <v>PIGR</v>
          </cell>
        </row>
        <row r="31379">
          <cell r="A31379" t="str">
            <v>MSTRG.882</v>
          </cell>
        </row>
        <row r="31379">
          <cell r="H31379" t="str">
            <v>------</v>
          </cell>
        </row>
        <row r="31380">
          <cell r="A31380" t="str">
            <v>MSTRG.25747</v>
          </cell>
        </row>
        <row r="31380">
          <cell r="H31380" t="str">
            <v>------</v>
          </cell>
        </row>
        <row r="31381">
          <cell r="A31381" t="str">
            <v>MSTRG.3749</v>
          </cell>
        </row>
        <row r="31381">
          <cell r="H31381" t="str">
            <v>EIF2S1</v>
          </cell>
        </row>
        <row r="31382">
          <cell r="A31382" t="str">
            <v>MSTRG.4277</v>
          </cell>
        </row>
        <row r="31382">
          <cell r="H31382" t="str">
            <v>------</v>
          </cell>
        </row>
        <row r="31383">
          <cell r="A31383" t="str">
            <v>MSTRG.11334</v>
          </cell>
        </row>
        <row r="31383">
          <cell r="H31383" t="str">
            <v>------</v>
          </cell>
        </row>
        <row r="31384">
          <cell r="A31384" t="str">
            <v>MSTRG.28895</v>
          </cell>
        </row>
        <row r="31384">
          <cell r="H31384" t="str">
            <v>------</v>
          </cell>
        </row>
        <row r="31385">
          <cell r="A31385" t="str">
            <v>MSTRG.855</v>
          </cell>
        </row>
        <row r="31385">
          <cell r="H31385" t="str">
            <v>------</v>
          </cell>
        </row>
        <row r="31386">
          <cell r="A31386" t="str">
            <v>MSTRG.21581</v>
          </cell>
        </row>
        <row r="31386">
          <cell r="H31386" t="str">
            <v>NEDD1</v>
          </cell>
        </row>
        <row r="31387">
          <cell r="A31387" t="str">
            <v>MSTRG.33040</v>
          </cell>
        </row>
        <row r="31387">
          <cell r="H31387" t="str">
            <v>------</v>
          </cell>
        </row>
        <row r="31388">
          <cell r="A31388" t="str">
            <v>MSTRG.837</v>
          </cell>
        </row>
        <row r="31388">
          <cell r="H31388" t="str">
            <v>------</v>
          </cell>
        </row>
        <row r="31389">
          <cell r="A31389" t="str">
            <v>MSTRG.26754</v>
          </cell>
        </row>
        <row r="31389">
          <cell r="H31389" t="str">
            <v>------</v>
          </cell>
        </row>
        <row r="31390">
          <cell r="A31390" t="str">
            <v>MSTRG.7101</v>
          </cell>
        </row>
        <row r="31390">
          <cell r="H31390" t="str">
            <v>SLC4A11, BTR1</v>
          </cell>
        </row>
        <row r="31391">
          <cell r="A31391" t="str">
            <v>MSTRG.203</v>
          </cell>
        </row>
        <row r="31391">
          <cell r="H31391" t="str">
            <v>------</v>
          </cell>
        </row>
        <row r="31392">
          <cell r="A31392" t="str">
            <v>MSTRG.312</v>
          </cell>
        </row>
        <row r="31392">
          <cell r="H31392" t="str">
            <v>------</v>
          </cell>
        </row>
        <row r="31393">
          <cell r="A31393" t="str">
            <v>MSTRG.34738</v>
          </cell>
        </row>
        <row r="31393">
          <cell r="H31393" t="str">
            <v>------</v>
          </cell>
        </row>
        <row r="31394">
          <cell r="A31394" t="str">
            <v>MSTRG.33126</v>
          </cell>
        </row>
        <row r="31394">
          <cell r="H31394" t="str">
            <v>------</v>
          </cell>
        </row>
        <row r="31395">
          <cell r="A31395" t="str">
            <v>MSTRG.31719</v>
          </cell>
        </row>
        <row r="31395">
          <cell r="H31395" t="str">
            <v>------</v>
          </cell>
        </row>
        <row r="31396">
          <cell r="A31396" t="str">
            <v>MSTRG.33564</v>
          </cell>
        </row>
        <row r="31396">
          <cell r="H31396" t="str">
            <v>E2.1.1.103, NMT;FCRL, IRTA, CD307</v>
          </cell>
        </row>
        <row r="31397">
          <cell r="A31397" t="str">
            <v>MSTRG.29547</v>
          </cell>
        </row>
        <row r="31397">
          <cell r="H31397" t="str">
            <v>------</v>
          </cell>
        </row>
        <row r="31398">
          <cell r="A31398" t="str">
            <v>MSTRG.24901</v>
          </cell>
        </row>
        <row r="31398">
          <cell r="H31398" t="str">
            <v>------</v>
          </cell>
        </row>
        <row r="31399">
          <cell r="A31399" t="str">
            <v>MSTRG.9327</v>
          </cell>
        </row>
        <row r="31399">
          <cell r="H31399" t="str">
            <v>------</v>
          </cell>
        </row>
        <row r="31400">
          <cell r="A31400" t="str">
            <v>MSTRG.19066</v>
          </cell>
        </row>
        <row r="31400">
          <cell r="H31400" t="str">
            <v>------</v>
          </cell>
        </row>
        <row r="31401">
          <cell r="A31401" t="str">
            <v>MSTRG.21771</v>
          </cell>
        </row>
        <row r="31401">
          <cell r="H31401" t="str">
            <v>------</v>
          </cell>
        </row>
        <row r="31402">
          <cell r="A31402" t="str">
            <v>MSTRG.6353</v>
          </cell>
        </row>
        <row r="31402">
          <cell r="H31402" t="str">
            <v>------</v>
          </cell>
        </row>
        <row r="31403">
          <cell r="A31403" t="str">
            <v>MSTRG.6851</v>
          </cell>
        </row>
        <row r="31403">
          <cell r="H31403" t="str">
            <v>------</v>
          </cell>
        </row>
        <row r="31404">
          <cell r="A31404" t="str">
            <v>MSTRG.180</v>
          </cell>
        </row>
        <row r="31404">
          <cell r="H31404" t="str">
            <v>WDR77, MEP50</v>
          </cell>
        </row>
        <row r="31405">
          <cell r="A31405" t="str">
            <v>MSTRG.19678</v>
          </cell>
        </row>
        <row r="31405">
          <cell r="H31405" t="str">
            <v>------</v>
          </cell>
        </row>
        <row r="31406">
          <cell r="A31406" t="str">
            <v>MSTRG.25312</v>
          </cell>
        </row>
        <row r="31406">
          <cell r="H31406" t="str">
            <v>------</v>
          </cell>
        </row>
        <row r="31407">
          <cell r="A31407" t="str">
            <v>MSTRG.10324</v>
          </cell>
        </row>
        <row r="31407">
          <cell r="H31407" t="str">
            <v>ELAVL2_3_4</v>
          </cell>
        </row>
        <row r="31408">
          <cell r="A31408" t="str">
            <v>MSTRG.19303</v>
          </cell>
        </row>
        <row r="31408">
          <cell r="H31408" t="str">
            <v>------</v>
          </cell>
        </row>
        <row r="31409">
          <cell r="A31409" t="str">
            <v>MSTRG.14603</v>
          </cell>
        </row>
        <row r="31409">
          <cell r="H31409" t="str">
            <v>------</v>
          </cell>
        </row>
        <row r="31410">
          <cell r="A31410" t="str">
            <v>MSTRG.7748</v>
          </cell>
        </row>
        <row r="31410">
          <cell r="H31410" t="str">
            <v>DHRS13</v>
          </cell>
        </row>
        <row r="31411">
          <cell r="A31411" t="str">
            <v>MSTRG.26344</v>
          </cell>
        </row>
        <row r="31411">
          <cell r="H31411" t="str">
            <v>------</v>
          </cell>
        </row>
        <row r="31412">
          <cell r="A31412" t="str">
            <v>MSTRG.9944</v>
          </cell>
        </row>
        <row r="31412">
          <cell r="H31412" t="str">
            <v>------</v>
          </cell>
        </row>
        <row r="31413">
          <cell r="A31413" t="str">
            <v>MSTRG.19885</v>
          </cell>
        </row>
        <row r="31413">
          <cell r="H31413" t="str">
            <v>------</v>
          </cell>
        </row>
        <row r="31414">
          <cell r="A31414" t="str">
            <v>MSTRG.33166</v>
          </cell>
        </row>
        <row r="31414">
          <cell r="H31414" t="str">
            <v>------</v>
          </cell>
        </row>
        <row r="31415">
          <cell r="A31415" t="str">
            <v>MSTRG.19642</v>
          </cell>
        </row>
        <row r="31415">
          <cell r="H31415" t="str">
            <v>------</v>
          </cell>
        </row>
        <row r="31416">
          <cell r="A31416" t="str">
            <v>MSTRG.15207</v>
          </cell>
        </row>
        <row r="31416">
          <cell r="H31416" t="str">
            <v>MYOZ</v>
          </cell>
        </row>
        <row r="31417">
          <cell r="A31417" t="str">
            <v>MSTRG.19867</v>
          </cell>
        </row>
        <row r="31417">
          <cell r="H31417" t="str">
            <v>TUBA</v>
          </cell>
        </row>
        <row r="31418">
          <cell r="A31418" t="str">
            <v>MSTRG.34163</v>
          </cell>
        </row>
        <row r="31418">
          <cell r="H31418" t="str">
            <v>------</v>
          </cell>
        </row>
        <row r="31419">
          <cell r="A31419" t="str">
            <v>MSTRG.6623</v>
          </cell>
        </row>
        <row r="31419">
          <cell r="H31419" t="str">
            <v>CDKL</v>
          </cell>
        </row>
        <row r="31420">
          <cell r="A31420" t="str">
            <v>MSTRG.13110</v>
          </cell>
        </row>
        <row r="31420">
          <cell r="H31420" t="str">
            <v>------</v>
          </cell>
        </row>
        <row r="31421">
          <cell r="A31421" t="str">
            <v>MSTRG.5415</v>
          </cell>
        </row>
        <row r="31421">
          <cell r="H31421" t="str">
            <v>------</v>
          </cell>
        </row>
        <row r="31422">
          <cell r="A31422" t="str">
            <v>MSTRG.35219</v>
          </cell>
        </row>
        <row r="31422">
          <cell r="H31422" t="str">
            <v>INF2</v>
          </cell>
        </row>
        <row r="31423">
          <cell r="A31423" t="str">
            <v>MSTRG.15217</v>
          </cell>
        </row>
        <row r="31423">
          <cell r="H31423" t="str">
            <v>------</v>
          </cell>
        </row>
        <row r="31424">
          <cell r="A31424" t="str">
            <v>MSTRG.31141</v>
          </cell>
        </row>
        <row r="31424">
          <cell r="H31424" t="str">
            <v>SUCNR1, GPR91</v>
          </cell>
        </row>
        <row r="31425">
          <cell r="A31425" t="str">
            <v>MSTRG.9799</v>
          </cell>
        </row>
        <row r="31425">
          <cell r="H31425" t="str">
            <v>------</v>
          </cell>
        </row>
        <row r="31426">
          <cell r="A31426" t="str">
            <v>MSTRG.1113</v>
          </cell>
        </row>
        <row r="31426">
          <cell r="H31426" t="str">
            <v>------</v>
          </cell>
        </row>
        <row r="31427">
          <cell r="A31427" t="str">
            <v>MSTRG.8104</v>
          </cell>
        </row>
        <row r="31427">
          <cell r="H31427" t="str">
            <v>------</v>
          </cell>
        </row>
        <row r="31428">
          <cell r="A31428" t="str">
            <v>MSTRG.15746</v>
          </cell>
        </row>
        <row r="31428">
          <cell r="H31428" t="str">
            <v>CORO1B_1C_6;TUBA</v>
          </cell>
        </row>
        <row r="31429">
          <cell r="A31429" t="str">
            <v>MSTRG.3195</v>
          </cell>
        </row>
        <row r="31429">
          <cell r="H31429" t="str">
            <v>SYNE1</v>
          </cell>
        </row>
        <row r="31430">
          <cell r="A31430" t="str">
            <v>MSTRG.21536</v>
          </cell>
        </row>
        <row r="31430">
          <cell r="H31430" t="str">
            <v>------</v>
          </cell>
        </row>
        <row r="31431">
          <cell r="A31431" t="str">
            <v>MSTRG.4648</v>
          </cell>
        </row>
        <row r="31431">
          <cell r="H31431" t="str">
            <v>------</v>
          </cell>
        </row>
        <row r="31432">
          <cell r="A31432" t="str">
            <v>MSTRG.17609</v>
          </cell>
        </row>
        <row r="31432">
          <cell r="H31432" t="str">
            <v>TrissinR;INF2</v>
          </cell>
        </row>
        <row r="31433">
          <cell r="A31433" t="str">
            <v>MSTRG.14613</v>
          </cell>
        </row>
        <row r="31433">
          <cell r="H31433" t="str">
            <v>------</v>
          </cell>
        </row>
        <row r="31434">
          <cell r="A31434" t="str">
            <v>MSTRG.4400</v>
          </cell>
        </row>
        <row r="31434">
          <cell r="H31434" t="str">
            <v>------</v>
          </cell>
        </row>
        <row r="31435">
          <cell r="A31435" t="str">
            <v>MSTRG.13644</v>
          </cell>
        </row>
        <row r="31435">
          <cell r="H31435" t="str">
            <v>CD22, SIGLEC2</v>
          </cell>
        </row>
        <row r="31436">
          <cell r="A31436" t="str">
            <v>MSTRG.15502</v>
          </cell>
        </row>
        <row r="31436">
          <cell r="H31436" t="str">
            <v>------</v>
          </cell>
        </row>
        <row r="31437">
          <cell r="A31437" t="str">
            <v>MSTRG.22314</v>
          </cell>
        </row>
        <row r="31437">
          <cell r="H31437" t="str">
            <v>------</v>
          </cell>
        </row>
        <row r="31438">
          <cell r="A31438" t="str">
            <v>MSTRG.1471</v>
          </cell>
        </row>
        <row r="31438">
          <cell r="H31438" t="str">
            <v>------</v>
          </cell>
        </row>
        <row r="31439">
          <cell r="A31439" t="str">
            <v>MSTRG.1745</v>
          </cell>
        </row>
        <row r="31439">
          <cell r="H31439" t="str">
            <v>------</v>
          </cell>
        </row>
        <row r="31440">
          <cell r="A31440" t="str">
            <v>MSTRG.7884</v>
          </cell>
        </row>
        <row r="31440">
          <cell r="H31440" t="str">
            <v>------</v>
          </cell>
        </row>
        <row r="31441">
          <cell r="A31441" t="str">
            <v>MSTRG.10163</v>
          </cell>
        </row>
        <row r="31441">
          <cell r="H31441" t="str">
            <v>------</v>
          </cell>
        </row>
        <row r="31442">
          <cell r="A31442" t="str">
            <v>MSTRG.31557</v>
          </cell>
        </row>
        <row r="31442">
          <cell r="H31442" t="str">
            <v>------</v>
          </cell>
        </row>
        <row r="31443">
          <cell r="A31443" t="str">
            <v>MSTRG.9433</v>
          </cell>
        </row>
        <row r="31443">
          <cell r="H31443" t="str">
            <v>------</v>
          </cell>
        </row>
        <row r="31444">
          <cell r="A31444" t="str">
            <v>MSTRG.35323</v>
          </cell>
        </row>
        <row r="31444">
          <cell r="H31444" t="str">
            <v>------</v>
          </cell>
        </row>
        <row r="31445">
          <cell r="A31445" t="str">
            <v>MSTRG.22346</v>
          </cell>
        </row>
        <row r="31445">
          <cell r="H31445" t="str">
            <v>CH25H</v>
          </cell>
        </row>
        <row r="31446">
          <cell r="A31446" t="str">
            <v>MSTRG.7726</v>
          </cell>
        </row>
        <row r="31446">
          <cell r="H31446" t="str">
            <v>------</v>
          </cell>
        </row>
        <row r="31447">
          <cell r="A31447" t="str">
            <v>MSTRG.15279</v>
          </cell>
        </row>
        <row r="31447">
          <cell r="H31447" t="str">
            <v>------</v>
          </cell>
        </row>
        <row r="31448">
          <cell r="A31448" t="str">
            <v>MSTRG.20769</v>
          </cell>
        </row>
        <row r="31448">
          <cell r="H31448" t="str">
            <v>------</v>
          </cell>
        </row>
        <row r="31449">
          <cell r="A31449" t="str">
            <v>MSTRG.25508</v>
          </cell>
        </row>
        <row r="31449">
          <cell r="H31449" t="str">
            <v>------</v>
          </cell>
        </row>
        <row r="31450">
          <cell r="A31450" t="str">
            <v>MSTRG.21414</v>
          </cell>
        </row>
        <row r="31450">
          <cell r="H31450" t="str">
            <v>------</v>
          </cell>
        </row>
        <row r="31451">
          <cell r="A31451" t="str">
            <v>MSTRG.28742</v>
          </cell>
        </row>
        <row r="31451">
          <cell r="H31451" t="str">
            <v>------</v>
          </cell>
        </row>
        <row r="31452">
          <cell r="A31452" t="str">
            <v>MSTRG.9627</v>
          </cell>
        </row>
        <row r="31452">
          <cell r="H31452" t="str">
            <v>SENP2, AXAM2</v>
          </cell>
        </row>
        <row r="31453">
          <cell r="A31453" t="str">
            <v>MSTRG.12241</v>
          </cell>
        </row>
        <row r="31453">
          <cell r="H31453" t="str">
            <v>------</v>
          </cell>
        </row>
        <row r="31454">
          <cell r="A31454" t="str">
            <v>MSTRG.1779</v>
          </cell>
        </row>
        <row r="31454">
          <cell r="H31454" t="str">
            <v>------</v>
          </cell>
        </row>
        <row r="31455">
          <cell r="A31455" t="str">
            <v>MSTRG.21695</v>
          </cell>
        </row>
        <row r="31455">
          <cell r="H31455" t="str">
            <v>------</v>
          </cell>
        </row>
        <row r="31456">
          <cell r="A31456" t="str">
            <v>MSTRG.16535</v>
          </cell>
        </row>
        <row r="31456">
          <cell r="H31456" t="str">
            <v>------</v>
          </cell>
        </row>
        <row r="31457">
          <cell r="A31457" t="str">
            <v>MSTRG.11324</v>
          </cell>
        </row>
        <row r="31457">
          <cell r="H31457" t="str">
            <v>------</v>
          </cell>
        </row>
        <row r="31458">
          <cell r="A31458" t="str">
            <v>MSTRG.36019</v>
          </cell>
        </row>
        <row r="31458">
          <cell r="H31458" t="str">
            <v>------</v>
          </cell>
        </row>
        <row r="31459">
          <cell r="A31459" t="str">
            <v>MSTRG.17262</v>
          </cell>
        </row>
        <row r="31459">
          <cell r="H31459" t="str">
            <v>------</v>
          </cell>
        </row>
        <row r="31460">
          <cell r="A31460" t="str">
            <v>MSTRG.19724</v>
          </cell>
        </row>
        <row r="31460">
          <cell r="H31460" t="str">
            <v>ITGAM, CD11b</v>
          </cell>
        </row>
        <row r="31461">
          <cell r="A31461" t="str">
            <v>MSTRG.7102</v>
          </cell>
        </row>
        <row r="31461">
          <cell r="H31461" t="str">
            <v>------</v>
          </cell>
        </row>
        <row r="31462">
          <cell r="A31462" t="str">
            <v>MSTRG.1765</v>
          </cell>
        </row>
        <row r="31462">
          <cell r="H31462" t="str">
            <v>VARS, valS</v>
          </cell>
        </row>
        <row r="31463">
          <cell r="A31463" t="str">
            <v>MSTRG.24985</v>
          </cell>
        </row>
        <row r="31463">
          <cell r="H31463" t="str">
            <v>------</v>
          </cell>
        </row>
        <row r="31464">
          <cell r="A31464" t="str">
            <v>MSTRG.28896</v>
          </cell>
        </row>
        <row r="31464">
          <cell r="H31464" t="str">
            <v>------</v>
          </cell>
        </row>
        <row r="31465">
          <cell r="A31465" t="str">
            <v>MSTRG.25250</v>
          </cell>
        </row>
        <row r="31465">
          <cell r="H31465" t="str">
            <v>------</v>
          </cell>
        </row>
        <row r="31466">
          <cell r="A31466" t="str">
            <v>MSTRG.20740</v>
          </cell>
        </row>
        <row r="31466">
          <cell r="H31466" t="str">
            <v>------</v>
          </cell>
        </row>
        <row r="31467">
          <cell r="A31467" t="str">
            <v>MSTRG.23207</v>
          </cell>
        </row>
        <row r="31467">
          <cell r="H31467" t="str">
            <v>------</v>
          </cell>
        </row>
        <row r="31468">
          <cell r="A31468" t="str">
            <v>MSTRG.25707</v>
          </cell>
        </row>
        <row r="31468">
          <cell r="H31468" t="str">
            <v>------</v>
          </cell>
        </row>
        <row r="31469">
          <cell r="A31469" t="str">
            <v>MSTRG.30534</v>
          </cell>
        </row>
        <row r="31469">
          <cell r="H31469" t="str">
            <v>------</v>
          </cell>
        </row>
        <row r="31470">
          <cell r="A31470" t="str">
            <v>MSTRG.29070</v>
          </cell>
        </row>
        <row r="31470">
          <cell r="H31470" t="str">
            <v>------</v>
          </cell>
        </row>
        <row r="31471">
          <cell r="A31471" t="str">
            <v>MSTRG.1092</v>
          </cell>
        </row>
        <row r="31471">
          <cell r="H31471" t="str">
            <v>------</v>
          </cell>
        </row>
        <row r="31472">
          <cell r="A31472" t="str">
            <v>MSTRG.4037</v>
          </cell>
        </row>
        <row r="31472">
          <cell r="H31472" t="str">
            <v>------</v>
          </cell>
        </row>
        <row r="31473">
          <cell r="A31473" t="str">
            <v>MSTRG.551</v>
          </cell>
        </row>
        <row r="31473">
          <cell r="H31473" t="str">
            <v>------</v>
          </cell>
        </row>
        <row r="31474">
          <cell r="A31474" t="str">
            <v>MSTRG.710</v>
          </cell>
        </row>
        <row r="31474">
          <cell r="H31474" t="str">
            <v>HP</v>
          </cell>
        </row>
        <row r="31475">
          <cell r="A31475" t="str">
            <v>MSTRG.23954</v>
          </cell>
        </row>
        <row r="31475">
          <cell r="H31475" t="str">
            <v>PLEKHA4_5_6_7</v>
          </cell>
        </row>
        <row r="31476">
          <cell r="A31476" t="str">
            <v>MSTRG.22215</v>
          </cell>
        </row>
        <row r="31476">
          <cell r="H31476" t="str">
            <v>------</v>
          </cell>
        </row>
        <row r="31477">
          <cell r="A31477" t="str">
            <v>MSTRG.36017</v>
          </cell>
        </row>
        <row r="31477">
          <cell r="H31477" t="str">
            <v>ABCG2, CD338</v>
          </cell>
        </row>
        <row r="31478">
          <cell r="A31478" t="str">
            <v>MSTRG.19313</v>
          </cell>
        </row>
        <row r="31478">
          <cell r="H31478" t="str">
            <v>------</v>
          </cell>
        </row>
        <row r="31479">
          <cell r="A31479" t="str">
            <v>MSTRG.33599</v>
          </cell>
        </row>
        <row r="31479">
          <cell r="H31479" t="str">
            <v>------</v>
          </cell>
        </row>
        <row r="31480">
          <cell r="A31480" t="str">
            <v>MSTRG.27427</v>
          </cell>
        </row>
        <row r="31480">
          <cell r="H31480" t="str">
            <v>------</v>
          </cell>
        </row>
        <row r="31481">
          <cell r="A31481" t="str">
            <v>MSTRG.35531</v>
          </cell>
        </row>
        <row r="31481">
          <cell r="H31481" t="str">
            <v>------</v>
          </cell>
        </row>
        <row r="31482">
          <cell r="A31482" t="str">
            <v>MSTRG.29171</v>
          </cell>
        </row>
        <row r="31482">
          <cell r="H31482" t="str">
            <v>------</v>
          </cell>
        </row>
        <row r="31483">
          <cell r="A31483" t="str">
            <v>MSTRG.4901</v>
          </cell>
        </row>
        <row r="31483">
          <cell r="H31483" t="str">
            <v>------</v>
          </cell>
        </row>
        <row r="31484">
          <cell r="A31484" t="str">
            <v>MSTRG.13952</v>
          </cell>
        </row>
        <row r="31484">
          <cell r="H31484" t="str">
            <v>EFNA</v>
          </cell>
        </row>
        <row r="31485">
          <cell r="A31485" t="str">
            <v>MSTRG.5816</v>
          </cell>
        </row>
        <row r="31485">
          <cell r="H31485" t="str">
            <v>------</v>
          </cell>
        </row>
        <row r="31486">
          <cell r="A31486" t="str">
            <v>MSTRG.22581</v>
          </cell>
        </row>
        <row r="31486">
          <cell r="H31486" t="str">
            <v>INF2</v>
          </cell>
        </row>
        <row r="31487">
          <cell r="A31487" t="str">
            <v>MSTRG.13117</v>
          </cell>
        </row>
        <row r="31487">
          <cell r="H31487" t="str">
            <v>------</v>
          </cell>
        </row>
        <row r="31488">
          <cell r="A31488" t="str">
            <v>MSTRG.34686</v>
          </cell>
        </row>
        <row r="31488">
          <cell r="H31488" t="str">
            <v>------</v>
          </cell>
        </row>
        <row r="31489">
          <cell r="A31489" t="str">
            <v>MSTRG.14609</v>
          </cell>
        </row>
        <row r="31489">
          <cell r="H31489" t="str">
            <v>------</v>
          </cell>
        </row>
        <row r="31490">
          <cell r="A31490" t="str">
            <v>MSTRG.21068</v>
          </cell>
        </row>
        <row r="31490">
          <cell r="H31490" t="str">
            <v>------</v>
          </cell>
        </row>
        <row r="31491">
          <cell r="A31491" t="str">
            <v>MSTRG.35525</v>
          </cell>
        </row>
        <row r="31491">
          <cell r="H31491" t="str">
            <v>------</v>
          </cell>
        </row>
        <row r="31492">
          <cell r="A31492" t="str">
            <v>MSTRG.12488</v>
          </cell>
        </row>
        <row r="31492">
          <cell r="H31492" t="str">
            <v>------</v>
          </cell>
        </row>
        <row r="31493">
          <cell r="A31493" t="str">
            <v>MSTRG.9481</v>
          </cell>
        </row>
        <row r="31493">
          <cell r="H31493" t="str">
            <v>------</v>
          </cell>
        </row>
        <row r="31494">
          <cell r="A31494" t="str">
            <v>MSTRG.20377</v>
          </cell>
        </row>
        <row r="31494">
          <cell r="H31494" t="str">
            <v>------</v>
          </cell>
        </row>
        <row r="31495">
          <cell r="A31495" t="str">
            <v>MSTRG.16888</v>
          </cell>
        </row>
        <row r="31495">
          <cell r="H31495" t="str">
            <v>------</v>
          </cell>
        </row>
        <row r="31496">
          <cell r="A31496" t="str">
            <v>MSTRG.23305</v>
          </cell>
        </row>
        <row r="31496">
          <cell r="H31496" t="str">
            <v>------</v>
          </cell>
        </row>
        <row r="31497">
          <cell r="A31497" t="str">
            <v>MSTRG.22993</v>
          </cell>
        </row>
        <row r="31497">
          <cell r="H31497" t="str">
            <v>COX5B</v>
          </cell>
        </row>
        <row r="31498">
          <cell r="A31498" t="str">
            <v>MSTRG.7799</v>
          </cell>
        </row>
        <row r="31498">
          <cell r="H31498" t="str">
            <v>------</v>
          </cell>
        </row>
        <row r="31499">
          <cell r="A31499" t="str">
            <v>MSTRG.23580</v>
          </cell>
        </row>
        <row r="31499">
          <cell r="H31499" t="str">
            <v>------</v>
          </cell>
        </row>
        <row r="31500">
          <cell r="A31500" t="str">
            <v>MSTRG.15841</v>
          </cell>
        </row>
        <row r="31500">
          <cell r="H31500" t="str">
            <v>------</v>
          </cell>
        </row>
        <row r="31501">
          <cell r="A31501" t="str">
            <v>MSTRG.2655</v>
          </cell>
        </row>
        <row r="31501">
          <cell r="H31501" t="str">
            <v>CKS1</v>
          </cell>
        </row>
        <row r="31502">
          <cell r="A31502" t="str">
            <v>MSTRG.11591</v>
          </cell>
        </row>
        <row r="31502">
          <cell r="H31502" t="str">
            <v>------</v>
          </cell>
        </row>
        <row r="31503">
          <cell r="A31503" t="str">
            <v>MSTRG.31026</v>
          </cell>
        </row>
        <row r="31503">
          <cell r="H31503" t="str">
            <v>CD9, TSPAN29</v>
          </cell>
        </row>
        <row r="31504">
          <cell r="A31504" t="str">
            <v>MSTRG.17344</v>
          </cell>
        </row>
        <row r="31504">
          <cell r="H31504" t="str">
            <v>------</v>
          </cell>
        </row>
        <row r="31505">
          <cell r="A31505" t="str">
            <v>MSTRG.481</v>
          </cell>
        </row>
        <row r="31505">
          <cell r="H31505" t="str">
            <v>------</v>
          </cell>
        </row>
        <row r="31506">
          <cell r="A31506" t="str">
            <v>MSTRG.33890</v>
          </cell>
        </row>
        <row r="31506">
          <cell r="H31506" t="str">
            <v>------</v>
          </cell>
        </row>
        <row r="31507">
          <cell r="A31507" t="str">
            <v>MSTRG.35960</v>
          </cell>
        </row>
        <row r="31507">
          <cell r="H31507" t="str">
            <v>GPR158</v>
          </cell>
        </row>
        <row r="31508">
          <cell r="A31508" t="str">
            <v>MSTRG.12270</v>
          </cell>
        </row>
        <row r="31508">
          <cell r="H31508" t="str">
            <v>------</v>
          </cell>
        </row>
        <row r="31509">
          <cell r="A31509" t="str">
            <v>MSTRG.32500</v>
          </cell>
        </row>
        <row r="31509">
          <cell r="H31509" t="str">
            <v>------</v>
          </cell>
        </row>
        <row r="31510">
          <cell r="A31510" t="str">
            <v>MSTRG.21873</v>
          </cell>
        </row>
        <row r="31510">
          <cell r="H31510" t="str">
            <v>------</v>
          </cell>
        </row>
        <row r="31511">
          <cell r="A31511" t="str">
            <v>MSTRG.28444</v>
          </cell>
        </row>
        <row r="31511">
          <cell r="H31511" t="str">
            <v>------</v>
          </cell>
        </row>
        <row r="31512">
          <cell r="A31512" t="str">
            <v>MSTRG.21144</v>
          </cell>
        </row>
        <row r="31512">
          <cell r="H31512" t="str">
            <v>------</v>
          </cell>
        </row>
        <row r="31513">
          <cell r="A31513" t="str">
            <v>MSTRG.34239</v>
          </cell>
        </row>
        <row r="31513">
          <cell r="H31513" t="str">
            <v>------</v>
          </cell>
        </row>
        <row r="31514">
          <cell r="A31514" t="str">
            <v>MSTRG.340</v>
          </cell>
        </row>
        <row r="31514">
          <cell r="H31514" t="str">
            <v>------</v>
          </cell>
        </row>
        <row r="31515">
          <cell r="A31515" t="str">
            <v>MSTRG.34198</v>
          </cell>
        </row>
        <row r="31515">
          <cell r="H31515" t="str">
            <v>------</v>
          </cell>
        </row>
        <row r="31516">
          <cell r="A31516" t="str">
            <v>MSTRG.21046</v>
          </cell>
        </row>
        <row r="31516">
          <cell r="H31516" t="str">
            <v>CORO1B_1C_6;TUBA;TAAR</v>
          </cell>
        </row>
        <row r="31517">
          <cell r="A31517" t="str">
            <v>MSTRG.16765</v>
          </cell>
        </row>
        <row r="31517">
          <cell r="H31517" t="str">
            <v>------</v>
          </cell>
        </row>
        <row r="31518">
          <cell r="A31518" t="str">
            <v>MSTRG.28819</v>
          </cell>
        </row>
        <row r="31518">
          <cell r="H31518" t="str">
            <v>------</v>
          </cell>
        </row>
        <row r="31519">
          <cell r="A31519" t="str">
            <v>MSTRG.30752</v>
          </cell>
        </row>
        <row r="31519">
          <cell r="H31519" t="str">
            <v>------</v>
          </cell>
        </row>
        <row r="31520">
          <cell r="A31520" t="str">
            <v>MSTRG.25154</v>
          </cell>
        </row>
        <row r="31520">
          <cell r="H31520" t="str">
            <v>TUBA</v>
          </cell>
        </row>
        <row r="31521">
          <cell r="A31521" t="str">
            <v>MSTRG.34126</v>
          </cell>
        </row>
        <row r="31521">
          <cell r="H31521" t="str">
            <v>------</v>
          </cell>
        </row>
        <row r="31522">
          <cell r="A31522" t="str">
            <v>MSTRG.7720</v>
          </cell>
        </row>
        <row r="31522">
          <cell r="H31522" t="str">
            <v>------</v>
          </cell>
        </row>
        <row r="31523">
          <cell r="A31523" t="str">
            <v>MSTRG.7725</v>
          </cell>
        </row>
        <row r="31523">
          <cell r="H31523" t="str">
            <v>------</v>
          </cell>
        </row>
        <row r="31524">
          <cell r="A31524" t="str">
            <v>MSTRG.24665</v>
          </cell>
        </row>
        <row r="31524">
          <cell r="H31524" t="str">
            <v>------</v>
          </cell>
        </row>
        <row r="31525">
          <cell r="A31525" t="str">
            <v>MSTRG.2063</v>
          </cell>
        </row>
        <row r="31525">
          <cell r="H31525" t="str">
            <v>TUBA</v>
          </cell>
        </row>
        <row r="31526">
          <cell r="A31526" t="str">
            <v>MSTRG.7011</v>
          </cell>
        </row>
        <row r="31526">
          <cell r="H31526" t="str">
            <v>HS3ST1</v>
          </cell>
        </row>
        <row r="31527">
          <cell r="A31527" t="str">
            <v>MSTRG.19124</v>
          </cell>
        </row>
        <row r="31527">
          <cell r="H31527" t="str">
            <v>------</v>
          </cell>
        </row>
        <row r="31528">
          <cell r="A31528" t="str">
            <v>MSTRG.7837</v>
          </cell>
        </row>
        <row r="31528">
          <cell r="H31528" t="str">
            <v>------</v>
          </cell>
        </row>
        <row r="31529">
          <cell r="A31529" t="str">
            <v>MSTRG.32620</v>
          </cell>
        </row>
        <row r="31529">
          <cell r="H31529" t="str">
            <v>------</v>
          </cell>
        </row>
        <row r="31530">
          <cell r="A31530" t="str">
            <v>MSTRG.10494</v>
          </cell>
        </row>
        <row r="31530">
          <cell r="H31530" t="str">
            <v>SLC6A6, TAUT</v>
          </cell>
        </row>
        <row r="31531">
          <cell r="A31531" t="str">
            <v>MSTRG.33957</v>
          </cell>
        </row>
        <row r="31531">
          <cell r="H31531" t="str">
            <v>------</v>
          </cell>
        </row>
        <row r="31532">
          <cell r="A31532" t="str">
            <v>MSTRG.1202</v>
          </cell>
        </row>
        <row r="31532">
          <cell r="H31532" t="str">
            <v>------</v>
          </cell>
        </row>
        <row r="31533">
          <cell r="A31533" t="str">
            <v>MSTRG.23327</v>
          </cell>
        </row>
        <row r="31533">
          <cell r="H31533" t="str">
            <v>------</v>
          </cell>
        </row>
        <row r="31534">
          <cell r="A31534" t="str">
            <v>MSTRG.32344</v>
          </cell>
        </row>
        <row r="31534">
          <cell r="H31534" t="str">
            <v>------</v>
          </cell>
        </row>
        <row r="31535">
          <cell r="A31535" t="str">
            <v>MSTRG.33751</v>
          </cell>
        </row>
        <row r="31535">
          <cell r="H31535" t="str">
            <v>------</v>
          </cell>
        </row>
        <row r="31536">
          <cell r="A31536" t="str">
            <v>MSTRG.8281</v>
          </cell>
        </row>
        <row r="31536">
          <cell r="H31536" t="str">
            <v>------</v>
          </cell>
        </row>
        <row r="31537">
          <cell r="A31537" t="str">
            <v>MSTRG.15553</v>
          </cell>
        </row>
        <row r="31537">
          <cell r="H31537" t="str">
            <v>------</v>
          </cell>
        </row>
        <row r="31538">
          <cell r="A31538" t="str">
            <v>MSTRG.13481</v>
          </cell>
        </row>
        <row r="31538">
          <cell r="H31538" t="str">
            <v>------</v>
          </cell>
        </row>
        <row r="31539">
          <cell r="A31539" t="str">
            <v>MSTRG.2309</v>
          </cell>
        </row>
        <row r="31539">
          <cell r="H31539" t="str">
            <v>------</v>
          </cell>
        </row>
        <row r="31540">
          <cell r="A31540" t="str">
            <v>MSTRG.29073</v>
          </cell>
        </row>
        <row r="31540">
          <cell r="H31540" t="str">
            <v>------</v>
          </cell>
        </row>
        <row r="31541">
          <cell r="A31541" t="str">
            <v>MSTRG.1091</v>
          </cell>
        </row>
        <row r="31541">
          <cell r="H31541" t="str">
            <v>------</v>
          </cell>
        </row>
        <row r="31542">
          <cell r="A31542" t="str">
            <v>MSTRG.3138</v>
          </cell>
        </row>
        <row r="31542">
          <cell r="H31542" t="str">
            <v>------</v>
          </cell>
        </row>
        <row r="31543">
          <cell r="A31543" t="str">
            <v>MSTRG.1517</v>
          </cell>
        </row>
        <row r="31543">
          <cell r="H31543" t="str">
            <v>------</v>
          </cell>
        </row>
        <row r="31544">
          <cell r="A31544" t="str">
            <v>MSTRG.31103</v>
          </cell>
        </row>
        <row r="31544">
          <cell r="H31544" t="str">
            <v>------</v>
          </cell>
        </row>
        <row r="31545">
          <cell r="A31545" t="str">
            <v>MSTRG.18688</v>
          </cell>
        </row>
        <row r="31545">
          <cell r="H31545" t="str">
            <v>------</v>
          </cell>
        </row>
        <row r="31546">
          <cell r="A31546" t="str">
            <v>MSTRG.31164</v>
          </cell>
        </row>
        <row r="31546">
          <cell r="H31546" t="str">
            <v>------</v>
          </cell>
        </row>
        <row r="31547">
          <cell r="A31547" t="str">
            <v>MSTRG.6849</v>
          </cell>
        </row>
        <row r="31547">
          <cell r="H31547" t="str">
            <v>------</v>
          </cell>
        </row>
        <row r="31548">
          <cell r="A31548" t="str">
            <v>MSTRG.17551</v>
          </cell>
        </row>
        <row r="31548">
          <cell r="H31548" t="str">
            <v>------</v>
          </cell>
        </row>
        <row r="31549">
          <cell r="A31549" t="str">
            <v>MSTRG.4240</v>
          </cell>
        </row>
        <row r="31549">
          <cell r="H31549" t="str">
            <v>------</v>
          </cell>
        </row>
        <row r="31550">
          <cell r="A31550" t="str">
            <v>MSTRG.34493</v>
          </cell>
        </row>
        <row r="31550">
          <cell r="H31550" t="str">
            <v>------</v>
          </cell>
        </row>
        <row r="31551">
          <cell r="A31551" t="str">
            <v>MSTRG.34184</v>
          </cell>
        </row>
        <row r="31551">
          <cell r="H31551" t="str">
            <v>------</v>
          </cell>
        </row>
        <row r="31552">
          <cell r="A31552" t="str">
            <v>MSTRG.18592</v>
          </cell>
        </row>
        <row r="31552">
          <cell r="H31552" t="str">
            <v>------</v>
          </cell>
        </row>
        <row r="31553">
          <cell r="A31553" t="str">
            <v>MSTRG.32049</v>
          </cell>
        </row>
        <row r="31553">
          <cell r="H31553" t="str">
            <v>------</v>
          </cell>
        </row>
        <row r="31554">
          <cell r="A31554" t="str">
            <v>MSTRG.27897</v>
          </cell>
        </row>
        <row r="31554">
          <cell r="H31554" t="str">
            <v>------</v>
          </cell>
        </row>
        <row r="31555">
          <cell r="A31555" t="str">
            <v>MSTRG.14453</v>
          </cell>
        </row>
        <row r="31555">
          <cell r="H31555" t="str">
            <v>------</v>
          </cell>
        </row>
        <row r="31556">
          <cell r="A31556" t="str">
            <v>MSTRG.1854</v>
          </cell>
        </row>
        <row r="31556">
          <cell r="H31556" t="str">
            <v>------</v>
          </cell>
        </row>
        <row r="31557">
          <cell r="A31557" t="str">
            <v>MSTRG.14389</v>
          </cell>
        </row>
        <row r="31557">
          <cell r="H31557" t="str">
            <v>------</v>
          </cell>
        </row>
        <row r="31558">
          <cell r="A31558" t="str">
            <v>MSTRG.35881</v>
          </cell>
        </row>
        <row r="31558">
          <cell r="H31558" t="str">
            <v>NECAB</v>
          </cell>
        </row>
        <row r="31559">
          <cell r="A31559" t="str">
            <v>MSTRG.1321</v>
          </cell>
        </row>
        <row r="31559">
          <cell r="H31559" t="str">
            <v>------</v>
          </cell>
        </row>
        <row r="31560">
          <cell r="A31560" t="str">
            <v>MSTRG.24599</v>
          </cell>
        </row>
        <row r="31560">
          <cell r="H31560" t="str">
            <v>------</v>
          </cell>
        </row>
        <row r="31561">
          <cell r="A31561" t="str">
            <v>MSTRG.35341</v>
          </cell>
        </row>
        <row r="31561">
          <cell r="H31561" t="str">
            <v>PAK1</v>
          </cell>
        </row>
        <row r="31562">
          <cell r="A31562" t="str">
            <v>MSTRG.14551</v>
          </cell>
        </row>
        <row r="31562">
          <cell r="H31562" t="str">
            <v>------</v>
          </cell>
        </row>
        <row r="31563">
          <cell r="A31563" t="str">
            <v>MSTRG.24425</v>
          </cell>
        </row>
        <row r="31563">
          <cell r="H31563" t="str">
            <v>ACVR2A;V2R</v>
          </cell>
        </row>
        <row r="31564">
          <cell r="A31564" t="str">
            <v>MSTRG.25425</v>
          </cell>
        </row>
        <row r="31564">
          <cell r="H31564" t="str">
            <v>------</v>
          </cell>
        </row>
        <row r="31565">
          <cell r="A31565" t="str">
            <v>MSTRG.17975</v>
          </cell>
        </row>
        <row r="31565">
          <cell r="H31565" t="str">
            <v>TNNC2</v>
          </cell>
        </row>
        <row r="31566">
          <cell r="A31566" t="str">
            <v>MSTRG.30561</v>
          </cell>
        </row>
        <row r="31566">
          <cell r="H31566" t="str">
            <v>------</v>
          </cell>
        </row>
        <row r="31567">
          <cell r="A31567" t="str">
            <v>MSTRG.4755</v>
          </cell>
        </row>
        <row r="31567">
          <cell r="H31567" t="str">
            <v>------</v>
          </cell>
        </row>
        <row r="31568">
          <cell r="A31568" t="str">
            <v>MSTRG.1088</v>
          </cell>
        </row>
        <row r="31568">
          <cell r="H31568" t="str">
            <v>------</v>
          </cell>
        </row>
        <row r="31569">
          <cell r="A31569" t="str">
            <v>MSTRG.29134</v>
          </cell>
        </row>
        <row r="31569">
          <cell r="H31569" t="str">
            <v>------</v>
          </cell>
        </row>
        <row r="31570">
          <cell r="A31570" t="str">
            <v>MSTRG.12421</v>
          </cell>
        </row>
        <row r="31570">
          <cell r="H31570" t="str">
            <v>GRM5</v>
          </cell>
        </row>
        <row r="31571">
          <cell r="A31571" t="str">
            <v>MSTRG.11587</v>
          </cell>
        </row>
        <row r="31571">
          <cell r="H31571" t="str">
            <v>------</v>
          </cell>
        </row>
        <row r="31572">
          <cell r="A31572" t="str">
            <v>MSTRG.16451</v>
          </cell>
        </row>
        <row r="31572">
          <cell r="H31572" t="str">
            <v>------</v>
          </cell>
        </row>
        <row r="31573">
          <cell r="A31573" t="str">
            <v>MSTRG.31025</v>
          </cell>
        </row>
        <row r="31573">
          <cell r="H31573" t="str">
            <v>------</v>
          </cell>
        </row>
        <row r="31574">
          <cell r="A31574" t="str">
            <v>MSTRG.29106</v>
          </cell>
        </row>
        <row r="31574">
          <cell r="H31574" t="str">
            <v>------</v>
          </cell>
        </row>
        <row r="31575">
          <cell r="A31575" t="str">
            <v>MSTRG.15456</v>
          </cell>
        </row>
        <row r="31575">
          <cell r="H31575" t="str">
            <v>------</v>
          </cell>
        </row>
        <row r="31576">
          <cell r="A31576" t="str">
            <v>MSTRG.9454</v>
          </cell>
        </row>
        <row r="31576">
          <cell r="H31576" t="str">
            <v>------</v>
          </cell>
        </row>
        <row r="31577">
          <cell r="A31577" t="str">
            <v>MSTRG.21585</v>
          </cell>
        </row>
        <row r="31577">
          <cell r="H31577" t="str">
            <v>PPIP5K, VIP</v>
          </cell>
        </row>
        <row r="31578">
          <cell r="A31578" t="str">
            <v>MSTRG.16558</v>
          </cell>
        </row>
        <row r="31578">
          <cell r="H31578" t="str">
            <v>------</v>
          </cell>
        </row>
        <row r="31579">
          <cell r="A31579" t="str">
            <v>MSTRG.2374</v>
          </cell>
        </row>
        <row r="31579">
          <cell r="H31579" t="str">
            <v>------</v>
          </cell>
        </row>
        <row r="31580">
          <cell r="A31580" t="str">
            <v>MSTRG.21300</v>
          </cell>
        </row>
        <row r="31580">
          <cell r="H31580" t="str">
            <v>TNNI2</v>
          </cell>
        </row>
        <row r="31581">
          <cell r="A31581" t="str">
            <v>MSTRG.1910</v>
          </cell>
        </row>
        <row r="31581">
          <cell r="H31581" t="str">
            <v>SOS;XRN1, SEP1, KEM1;RHOA</v>
          </cell>
        </row>
        <row r="31582">
          <cell r="A31582" t="str">
            <v>MSTRG.27629</v>
          </cell>
        </row>
        <row r="31582">
          <cell r="H31582" t="str">
            <v>------</v>
          </cell>
        </row>
        <row r="31583">
          <cell r="A31583" t="str">
            <v>MSTRG.6928</v>
          </cell>
        </row>
        <row r="31583">
          <cell r="H31583" t="str">
            <v>------</v>
          </cell>
        </row>
        <row r="31584">
          <cell r="A31584" t="str">
            <v>MSTRG.8824</v>
          </cell>
        </row>
        <row r="31584">
          <cell r="H31584" t="str">
            <v>------</v>
          </cell>
        </row>
        <row r="31585">
          <cell r="A31585" t="str">
            <v>MSTRG.14302</v>
          </cell>
        </row>
        <row r="31585">
          <cell r="H31585" t="str">
            <v>------</v>
          </cell>
        </row>
        <row r="31586">
          <cell r="A31586" t="str">
            <v>MSTRG.17525</v>
          </cell>
        </row>
        <row r="31586">
          <cell r="H31586" t="str">
            <v>------</v>
          </cell>
        </row>
        <row r="31587">
          <cell r="A31587" t="str">
            <v>MSTRG.31207</v>
          </cell>
        </row>
        <row r="31587">
          <cell r="H31587" t="str">
            <v>TRIM16</v>
          </cell>
        </row>
        <row r="31588">
          <cell r="A31588" t="str">
            <v>MSTRG.10328</v>
          </cell>
        </row>
        <row r="31588">
          <cell r="H31588" t="str">
            <v>------</v>
          </cell>
        </row>
        <row r="31589">
          <cell r="A31589" t="str">
            <v>MSTRG.238</v>
          </cell>
        </row>
        <row r="31589">
          <cell r="H31589" t="str">
            <v>------</v>
          </cell>
        </row>
        <row r="31590">
          <cell r="A31590" t="str">
            <v>MSTRG.31749</v>
          </cell>
        </row>
        <row r="31590">
          <cell r="H31590" t="str">
            <v>SH3GLB1</v>
          </cell>
        </row>
        <row r="31591">
          <cell r="A31591" t="str">
            <v>MSTRG.30982</v>
          </cell>
        </row>
        <row r="31591">
          <cell r="H31591" t="str">
            <v>------</v>
          </cell>
        </row>
        <row r="31592">
          <cell r="A31592" t="str">
            <v>MSTRG.5687</v>
          </cell>
        </row>
        <row r="31592">
          <cell r="H31592" t="str">
            <v>AURKA</v>
          </cell>
        </row>
        <row r="31593">
          <cell r="A31593" t="str">
            <v>MSTRG.16497</v>
          </cell>
        </row>
        <row r="31593">
          <cell r="H31593" t="str">
            <v>------</v>
          </cell>
        </row>
        <row r="31594">
          <cell r="A31594" t="str">
            <v>MSTRG.22611</v>
          </cell>
        </row>
        <row r="31594">
          <cell r="H31594" t="str">
            <v>------</v>
          </cell>
        </row>
        <row r="31595">
          <cell r="A31595" t="str">
            <v>MSTRG.33958</v>
          </cell>
        </row>
        <row r="31595">
          <cell r="H31595" t="str">
            <v>------</v>
          </cell>
        </row>
        <row r="31596">
          <cell r="A31596" t="str">
            <v>MSTRG.22056</v>
          </cell>
        </row>
        <row r="31596">
          <cell r="H31596" t="str">
            <v>CHRNA7</v>
          </cell>
        </row>
        <row r="31597">
          <cell r="A31597" t="str">
            <v>MSTRG.4765</v>
          </cell>
        </row>
        <row r="31597">
          <cell r="H31597" t="str">
            <v>------</v>
          </cell>
        </row>
        <row r="31598">
          <cell r="A31598" t="str">
            <v>MSTRG.4793</v>
          </cell>
        </row>
        <row r="31598">
          <cell r="H31598" t="str">
            <v>------</v>
          </cell>
        </row>
        <row r="31599">
          <cell r="A31599" t="str">
            <v>MSTRG.33240</v>
          </cell>
        </row>
        <row r="31599">
          <cell r="H31599" t="str">
            <v>ADGRA1, GPR123</v>
          </cell>
        </row>
        <row r="31600">
          <cell r="A31600" t="str">
            <v>MSTRG.24967</v>
          </cell>
        </row>
        <row r="31600">
          <cell r="H31600" t="str">
            <v>------</v>
          </cell>
        </row>
        <row r="31601">
          <cell r="A31601" t="str">
            <v>MSTRG.35935</v>
          </cell>
        </row>
        <row r="31601">
          <cell r="H31601" t="str">
            <v>------</v>
          </cell>
        </row>
        <row r="31602">
          <cell r="A31602" t="str">
            <v>MSTRG.17447</v>
          </cell>
        </row>
        <row r="31602">
          <cell r="H31602" t="str">
            <v>------</v>
          </cell>
        </row>
        <row r="31603">
          <cell r="A31603" t="str">
            <v>MSTRG.2549</v>
          </cell>
        </row>
        <row r="31603">
          <cell r="H31603" t="str">
            <v>------</v>
          </cell>
        </row>
        <row r="31604">
          <cell r="A31604" t="str">
            <v>MSTRG.35548</v>
          </cell>
        </row>
        <row r="31604">
          <cell r="H31604" t="str">
            <v>------</v>
          </cell>
        </row>
        <row r="31605">
          <cell r="A31605" t="str">
            <v>MSTRG.3185</v>
          </cell>
        </row>
        <row r="31605">
          <cell r="H31605" t="str">
            <v>ZBTB2</v>
          </cell>
        </row>
        <row r="31606">
          <cell r="A31606" t="str">
            <v>MSTRG.1235</v>
          </cell>
        </row>
        <row r="31606">
          <cell r="H31606" t="str">
            <v>------</v>
          </cell>
        </row>
        <row r="31607">
          <cell r="A31607" t="str">
            <v>MSTRG.7949</v>
          </cell>
        </row>
        <row r="31607">
          <cell r="H31607" t="str">
            <v>------</v>
          </cell>
        </row>
        <row r="31608">
          <cell r="A31608" t="str">
            <v>MSTRG.19530</v>
          </cell>
        </row>
        <row r="31608">
          <cell r="H31608" t="str">
            <v>HBEGF</v>
          </cell>
        </row>
        <row r="31609">
          <cell r="A31609" t="str">
            <v>MSTRG.5983</v>
          </cell>
        </row>
        <row r="31609">
          <cell r="H31609" t="str">
            <v>------</v>
          </cell>
        </row>
        <row r="31610">
          <cell r="A31610" t="str">
            <v>MSTRG.35415</v>
          </cell>
        </row>
        <row r="31610">
          <cell r="H31610" t="str">
            <v>KIF13</v>
          </cell>
        </row>
        <row r="31611">
          <cell r="A31611" t="str">
            <v>MSTRG.31616</v>
          </cell>
        </row>
        <row r="31611">
          <cell r="H31611" t="str">
            <v>SULT1</v>
          </cell>
        </row>
        <row r="31612">
          <cell r="A31612" t="str">
            <v>MSTRG.7478</v>
          </cell>
        </row>
        <row r="31612">
          <cell r="H31612" t="str">
            <v>------</v>
          </cell>
        </row>
        <row r="31613">
          <cell r="A31613" t="str">
            <v>MSTRG.3191</v>
          </cell>
        </row>
        <row r="31613">
          <cell r="H31613" t="str">
            <v>SYNE1</v>
          </cell>
        </row>
        <row r="31614">
          <cell r="A31614" t="str">
            <v>MSTRG.7197</v>
          </cell>
        </row>
        <row r="31614">
          <cell r="H31614" t="str">
            <v>------</v>
          </cell>
        </row>
        <row r="31615">
          <cell r="A31615" t="str">
            <v>MSTRG.791</v>
          </cell>
        </row>
        <row r="31615">
          <cell r="H31615" t="str">
            <v>------</v>
          </cell>
        </row>
        <row r="31616">
          <cell r="A31616" t="str">
            <v>MSTRG.4243</v>
          </cell>
        </row>
        <row r="31616">
          <cell r="H31616" t="str">
            <v>------</v>
          </cell>
        </row>
        <row r="31617">
          <cell r="A31617" t="str">
            <v>MSTRG.15062</v>
          </cell>
        </row>
        <row r="31617">
          <cell r="H31617" t="str">
            <v>------</v>
          </cell>
        </row>
        <row r="31618">
          <cell r="A31618" t="str">
            <v>MSTRG.7901</v>
          </cell>
        </row>
        <row r="31618">
          <cell r="H31618" t="str">
            <v>------</v>
          </cell>
        </row>
        <row r="31619">
          <cell r="A31619" t="str">
            <v>MSTRG.34916</v>
          </cell>
        </row>
        <row r="31619">
          <cell r="H31619" t="str">
            <v>------</v>
          </cell>
        </row>
        <row r="31620">
          <cell r="A31620" t="str">
            <v>MSTRG.18580</v>
          </cell>
        </row>
        <row r="31620">
          <cell r="H31620" t="str">
            <v>------</v>
          </cell>
        </row>
        <row r="31621">
          <cell r="A31621" t="str">
            <v>MSTRG.35627</v>
          </cell>
        </row>
        <row r="31621">
          <cell r="H31621" t="str">
            <v>------</v>
          </cell>
        </row>
        <row r="31622">
          <cell r="A31622" t="str">
            <v>MSTRG.29982</v>
          </cell>
        </row>
        <row r="31622">
          <cell r="H31622" t="str">
            <v>------</v>
          </cell>
        </row>
        <row r="31623">
          <cell r="A31623" t="str">
            <v>MSTRG.14599</v>
          </cell>
        </row>
        <row r="31623">
          <cell r="H31623" t="str">
            <v>------</v>
          </cell>
        </row>
        <row r="31624">
          <cell r="A31624" t="str">
            <v>MSTRG.1608</v>
          </cell>
        </row>
        <row r="31624">
          <cell r="H31624" t="str">
            <v>------</v>
          </cell>
        </row>
        <row r="31625">
          <cell r="A31625" t="str">
            <v>MSTRG.14102</v>
          </cell>
        </row>
        <row r="31625">
          <cell r="H31625" t="str">
            <v>------</v>
          </cell>
        </row>
        <row r="31626">
          <cell r="A31626" t="str">
            <v>MSTRG.8152</v>
          </cell>
        </row>
        <row r="31626">
          <cell r="H31626" t="str">
            <v>------</v>
          </cell>
        </row>
        <row r="31627">
          <cell r="A31627" t="str">
            <v>MSTRG.1278</v>
          </cell>
        </row>
        <row r="31627">
          <cell r="H31627" t="str">
            <v>------</v>
          </cell>
        </row>
        <row r="31628">
          <cell r="A31628" t="str">
            <v>MSTRG.6500</v>
          </cell>
        </row>
        <row r="31628">
          <cell r="H31628" t="str">
            <v>------</v>
          </cell>
        </row>
        <row r="31629">
          <cell r="A31629" t="str">
            <v>MSTRG.20038</v>
          </cell>
        </row>
        <row r="31629">
          <cell r="H31629" t="str">
            <v>------</v>
          </cell>
        </row>
        <row r="31630">
          <cell r="A31630" t="str">
            <v>MSTRG.35574</v>
          </cell>
        </row>
        <row r="31630">
          <cell r="H31630" t="str">
            <v>------</v>
          </cell>
        </row>
        <row r="31631">
          <cell r="A31631" t="str">
            <v>MSTRG.10794</v>
          </cell>
        </row>
        <row r="31631">
          <cell r="H31631" t="str">
            <v>TMBIM, LFG</v>
          </cell>
        </row>
        <row r="31632">
          <cell r="A31632" t="str">
            <v>MSTRG.35637</v>
          </cell>
        </row>
        <row r="31632">
          <cell r="H31632" t="str">
            <v>SEZ6</v>
          </cell>
        </row>
        <row r="31633">
          <cell r="A31633" t="str">
            <v>MSTRG.3238</v>
          </cell>
        </row>
        <row r="31633">
          <cell r="H31633" t="str">
            <v>ANP32B</v>
          </cell>
        </row>
        <row r="31634">
          <cell r="A31634" t="str">
            <v>MSTRG.34037</v>
          </cell>
        </row>
        <row r="31634">
          <cell r="H31634" t="str">
            <v>------</v>
          </cell>
        </row>
        <row r="31635">
          <cell r="A31635" t="str">
            <v>MSTRG.24848</v>
          </cell>
        </row>
        <row r="31635">
          <cell r="H31635" t="str">
            <v>------</v>
          </cell>
        </row>
        <row r="31636">
          <cell r="A31636" t="str">
            <v>MSTRG.1271</v>
          </cell>
        </row>
        <row r="31636">
          <cell r="H31636" t="str">
            <v>KPC1, RNF123</v>
          </cell>
        </row>
        <row r="31637">
          <cell r="A31637" t="str">
            <v>MSTRG.35529</v>
          </cell>
        </row>
        <row r="31637">
          <cell r="H31637" t="str">
            <v>------</v>
          </cell>
        </row>
        <row r="31638">
          <cell r="A31638" t="str">
            <v>MSTRG.4173</v>
          </cell>
        </row>
        <row r="31638">
          <cell r="H31638" t="str">
            <v>MAP7;CAMTA</v>
          </cell>
        </row>
        <row r="31639">
          <cell r="A31639" t="str">
            <v>MSTRG.21546</v>
          </cell>
        </row>
        <row r="31639">
          <cell r="H31639" t="str">
            <v>------</v>
          </cell>
        </row>
        <row r="31640">
          <cell r="A31640" t="str">
            <v>MSTRG.19720</v>
          </cell>
        </row>
        <row r="31640">
          <cell r="H31640" t="str">
            <v>------</v>
          </cell>
        </row>
        <row r="31641">
          <cell r="A31641" t="str">
            <v>MSTRG.34508</v>
          </cell>
        </row>
        <row r="31641">
          <cell r="H31641" t="str">
            <v>MAP7</v>
          </cell>
        </row>
        <row r="31642">
          <cell r="A31642" t="str">
            <v>MSTRG.26188</v>
          </cell>
        </row>
        <row r="31642">
          <cell r="H31642" t="str">
            <v>------</v>
          </cell>
        </row>
        <row r="31643">
          <cell r="A31643" t="str">
            <v>MSTRG.14770</v>
          </cell>
        </row>
        <row r="31643">
          <cell r="H31643" t="str">
            <v>------</v>
          </cell>
        </row>
        <row r="31644">
          <cell r="A31644" t="str">
            <v>MSTRG.22113</v>
          </cell>
        </row>
        <row r="31644">
          <cell r="H31644" t="str">
            <v>------</v>
          </cell>
        </row>
        <row r="31645">
          <cell r="A31645" t="str">
            <v>MSTRG.4516</v>
          </cell>
        </row>
        <row r="31645">
          <cell r="H31645" t="str">
            <v>------</v>
          </cell>
        </row>
        <row r="31646">
          <cell r="A31646" t="str">
            <v>MSTRG.5666</v>
          </cell>
        </row>
        <row r="31646">
          <cell r="H31646" t="str">
            <v>------</v>
          </cell>
        </row>
        <row r="31647">
          <cell r="A31647" t="str">
            <v>MSTRG.18013</v>
          </cell>
        </row>
        <row r="31647">
          <cell r="H31647" t="str">
            <v>------</v>
          </cell>
        </row>
        <row r="31648">
          <cell r="A31648" t="str">
            <v>MSTRG.14525</v>
          </cell>
        </row>
        <row r="31648">
          <cell r="H31648" t="str">
            <v>------</v>
          </cell>
        </row>
        <row r="31649">
          <cell r="A31649" t="str">
            <v>MSTRG.48</v>
          </cell>
        </row>
        <row r="31649">
          <cell r="H31649" t="str">
            <v>------</v>
          </cell>
        </row>
        <row r="31650">
          <cell r="A31650" t="str">
            <v>MSTRG.3636</v>
          </cell>
        </row>
        <row r="31650">
          <cell r="H31650" t="str">
            <v>SCD, desC</v>
          </cell>
        </row>
        <row r="31651">
          <cell r="A31651" t="str">
            <v>MSTRG.30920</v>
          </cell>
        </row>
        <row r="31651">
          <cell r="H31651" t="str">
            <v>G2H3</v>
          </cell>
        </row>
        <row r="31652">
          <cell r="A31652" t="str">
            <v>MSTRG.34543</v>
          </cell>
        </row>
        <row r="31652">
          <cell r="H31652" t="str">
            <v>MYO3, DFNB30</v>
          </cell>
        </row>
        <row r="31653">
          <cell r="A31653" t="str">
            <v>MSTRG.34755</v>
          </cell>
        </row>
        <row r="31653">
          <cell r="H31653" t="str">
            <v>V2R</v>
          </cell>
        </row>
        <row r="31654">
          <cell r="A31654" t="str">
            <v>MSTRG.34296</v>
          </cell>
        </row>
        <row r="31654">
          <cell r="H31654" t="str">
            <v>DHX34</v>
          </cell>
        </row>
        <row r="31655">
          <cell r="A31655" t="str">
            <v>MSTRG.5658</v>
          </cell>
        </row>
        <row r="31655">
          <cell r="H31655" t="str">
            <v>------</v>
          </cell>
        </row>
        <row r="31656">
          <cell r="A31656" t="str">
            <v>MSTRG.27686</v>
          </cell>
        </row>
        <row r="31656">
          <cell r="H31656" t="str">
            <v>------</v>
          </cell>
        </row>
        <row r="31657">
          <cell r="A31657" t="str">
            <v>MSTRG.8047</v>
          </cell>
        </row>
        <row r="31657">
          <cell r="H31657" t="str">
            <v>MAP7;CAMTA</v>
          </cell>
        </row>
        <row r="31658">
          <cell r="A31658" t="str">
            <v>MSTRG.921</v>
          </cell>
        </row>
        <row r="31658">
          <cell r="H31658" t="str">
            <v>------</v>
          </cell>
        </row>
        <row r="31659">
          <cell r="A31659" t="str">
            <v>MSTRG.28337</v>
          </cell>
        </row>
        <row r="31659">
          <cell r="H31659" t="str">
            <v>------</v>
          </cell>
        </row>
        <row r="31660">
          <cell r="A31660" t="str">
            <v>MSTRG.870</v>
          </cell>
        </row>
        <row r="31660">
          <cell r="H31660" t="str">
            <v>------</v>
          </cell>
        </row>
        <row r="31661">
          <cell r="A31661" t="str">
            <v>MSTRG.20891</v>
          </cell>
        </row>
        <row r="31661">
          <cell r="H31661" t="str">
            <v>------</v>
          </cell>
        </row>
        <row r="31662">
          <cell r="A31662" t="str">
            <v>MSTRG.34394</v>
          </cell>
        </row>
        <row r="31662">
          <cell r="H31662" t="str">
            <v>------</v>
          </cell>
        </row>
        <row r="31663">
          <cell r="A31663" t="str">
            <v>MSTRG.5794</v>
          </cell>
        </row>
        <row r="31663">
          <cell r="H31663" t="str">
            <v>------</v>
          </cell>
        </row>
        <row r="31664">
          <cell r="A31664" t="str">
            <v>MSTRG.5864</v>
          </cell>
        </row>
        <row r="31664">
          <cell r="H31664" t="str">
            <v>DST</v>
          </cell>
        </row>
        <row r="31665">
          <cell r="A31665" t="str">
            <v>MSTRG.6120</v>
          </cell>
        </row>
        <row r="31665">
          <cell r="H31665" t="str">
            <v>HVCN1, HV1;V2R</v>
          </cell>
        </row>
        <row r="31666">
          <cell r="A31666" t="str">
            <v>MSTRG.25786</v>
          </cell>
        </row>
        <row r="31666">
          <cell r="H31666" t="str">
            <v>------</v>
          </cell>
        </row>
        <row r="31667">
          <cell r="A31667" t="str">
            <v>MSTRG.6475</v>
          </cell>
        </row>
        <row r="31667">
          <cell r="H31667" t="str">
            <v>FRMPD2</v>
          </cell>
        </row>
        <row r="31668">
          <cell r="A31668" t="str">
            <v>MSTRG.10621</v>
          </cell>
        </row>
        <row r="31668">
          <cell r="H31668" t="str">
            <v>------</v>
          </cell>
        </row>
        <row r="31669">
          <cell r="A31669" t="str">
            <v>MSTRG.23765</v>
          </cell>
        </row>
        <row r="31669">
          <cell r="H31669" t="str">
            <v>------</v>
          </cell>
        </row>
        <row r="31670">
          <cell r="A31670" t="str">
            <v>MSTRG.30981</v>
          </cell>
        </row>
        <row r="31670">
          <cell r="H31670" t="str">
            <v>KRAB</v>
          </cell>
        </row>
        <row r="31671">
          <cell r="A31671" t="str">
            <v>MSTRG.1723</v>
          </cell>
        </row>
        <row r="31671">
          <cell r="H31671" t="str">
            <v>------</v>
          </cell>
        </row>
        <row r="31672">
          <cell r="A31672" t="str">
            <v>MSTRG.18543</v>
          </cell>
        </row>
        <row r="31672">
          <cell r="H31672" t="str">
            <v>------</v>
          </cell>
        </row>
        <row r="31673">
          <cell r="A31673" t="str">
            <v>MSTRG.25906</v>
          </cell>
        </row>
        <row r="31673">
          <cell r="H31673" t="str">
            <v>------</v>
          </cell>
        </row>
        <row r="31674">
          <cell r="A31674" t="str">
            <v>MSTRG.33545</v>
          </cell>
        </row>
        <row r="31674">
          <cell r="H31674" t="str">
            <v>------</v>
          </cell>
        </row>
        <row r="31675">
          <cell r="A31675" t="str">
            <v>MSTRG.9482</v>
          </cell>
        </row>
        <row r="31675">
          <cell r="H31675" t="str">
            <v>------</v>
          </cell>
        </row>
        <row r="31676">
          <cell r="A31676" t="str">
            <v>MSTRG.13395</v>
          </cell>
        </row>
        <row r="31676">
          <cell r="H31676" t="str">
            <v>------</v>
          </cell>
        </row>
        <row r="31677">
          <cell r="A31677" t="str">
            <v>MSTRG.33515</v>
          </cell>
        </row>
        <row r="31677">
          <cell r="H31677" t="str">
            <v>------</v>
          </cell>
        </row>
        <row r="31678">
          <cell r="A31678" t="str">
            <v>MSTRG.6642</v>
          </cell>
        </row>
        <row r="31678">
          <cell r="H31678" t="str">
            <v>------</v>
          </cell>
        </row>
        <row r="31679">
          <cell r="A31679" t="str">
            <v>MSTRG.2662</v>
          </cell>
        </row>
        <row r="31679">
          <cell r="H31679" t="str">
            <v>------</v>
          </cell>
        </row>
        <row r="31680">
          <cell r="A31680" t="str">
            <v>MSTRG.10634</v>
          </cell>
        </row>
        <row r="31680">
          <cell r="H31680" t="str">
            <v>CCL28</v>
          </cell>
        </row>
        <row r="31681">
          <cell r="A31681" t="str">
            <v>MSTRG.34789</v>
          </cell>
        </row>
        <row r="31681">
          <cell r="H31681" t="str">
            <v>------</v>
          </cell>
        </row>
        <row r="31682">
          <cell r="A31682" t="str">
            <v>MSTRG.27857</v>
          </cell>
        </row>
        <row r="31682">
          <cell r="H31682" t="str">
            <v>------</v>
          </cell>
        </row>
        <row r="31683">
          <cell r="A31683" t="str">
            <v>MSTRG.10512</v>
          </cell>
        </row>
        <row r="31683">
          <cell r="H31683" t="str">
            <v>------</v>
          </cell>
        </row>
        <row r="31684">
          <cell r="A31684" t="str">
            <v>MSTRG.25333</v>
          </cell>
        </row>
        <row r="31684">
          <cell r="H31684" t="str">
            <v>------</v>
          </cell>
        </row>
        <row r="31685">
          <cell r="A31685" t="str">
            <v>MSTRG.2645</v>
          </cell>
        </row>
        <row r="31685">
          <cell r="H31685" t="str">
            <v>------</v>
          </cell>
        </row>
        <row r="31686">
          <cell r="A31686" t="str">
            <v>MSTRG.673</v>
          </cell>
        </row>
        <row r="31686">
          <cell r="H31686" t="str">
            <v>------</v>
          </cell>
        </row>
        <row r="31687">
          <cell r="A31687" t="str">
            <v>MSTRG.20310</v>
          </cell>
        </row>
        <row r="31687">
          <cell r="H31687" t="str">
            <v>------</v>
          </cell>
        </row>
        <row r="31688">
          <cell r="A31688" t="str">
            <v>MSTRG.29733</v>
          </cell>
        </row>
        <row r="31688">
          <cell r="H31688" t="str">
            <v>------</v>
          </cell>
        </row>
        <row r="31689">
          <cell r="A31689" t="str">
            <v>MSTRG.14733</v>
          </cell>
        </row>
        <row r="31689">
          <cell r="H31689" t="str">
            <v>------</v>
          </cell>
        </row>
        <row r="31690">
          <cell r="A31690" t="str">
            <v>MSTRG.125</v>
          </cell>
        </row>
        <row r="31690">
          <cell r="H31690" t="str">
            <v>------</v>
          </cell>
        </row>
        <row r="31691">
          <cell r="A31691" t="str">
            <v>MSTRG.12056</v>
          </cell>
        </row>
        <row r="31691">
          <cell r="H31691" t="str">
            <v>------</v>
          </cell>
        </row>
        <row r="31692">
          <cell r="A31692" t="str">
            <v>MSTRG.19</v>
          </cell>
        </row>
        <row r="31692">
          <cell r="H31692" t="str">
            <v>------</v>
          </cell>
        </row>
        <row r="31693">
          <cell r="A31693" t="str">
            <v>MSTRG.25472</v>
          </cell>
        </row>
        <row r="31693">
          <cell r="H31693" t="str">
            <v>------</v>
          </cell>
        </row>
        <row r="31694">
          <cell r="A31694" t="str">
            <v>MSTRG.7755</v>
          </cell>
        </row>
        <row r="31694">
          <cell r="H31694" t="str">
            <v>------</v>
          </cell>
        </row>
        <row r="31695">
          <cell r="A31695" t="str">
            <v>MSTRG.14347</v>
          </cell>
        </row>
        <row r="31695">
          <cell r="H31695" t="str">
            <v>TUBA</v>
          </cell>
        </row>
        <row r="31696">
          <cell r="A31696" t="str">
            <v>MSTRG.17340</v>
          </cell>
        </row>
        <row r="31696">
          <cell r="H31696" t="str">
            <v>------</v>
          </cell>
        </row>
        <row r="31697">
          <cell r="A31697" t="str">
            <v>MSTRG.27642</v>
          </cell>
        </row>
        <row r="31697">
          <cell r="H31697" t="str">
            <v>SLC19A1, RFC1;ARID4B;CYTH</v>
          </cell>
        </row>
        <row r="31698">
          <cell r="A31698" t="str">
            <v>MSTRG.592</v>
          </cell>
        </row>
        <row r="31698">
          <cell r="H31698" t="str">
            <v>------</v>
          </cell>
        </row>
        <row r="31699">
          <cell r="A31699" t="str">
            <v>MSTRG.25763</v>
          </cell>
        </row>
        <row r="31699">
          <cell r="H31699" t="str">
            <v>------</v>
          </cell>
        </row>
        <row r="31700">
          <cell r="A31700" t="str">
            <v>MSTRG.27753</v>
          </cell>
        </row>
        <row r="31700">
          <cell r="H31700" t="str">
            <v>TUBA</v>
          </cell>
        </row>
        <row r="31701">
          <cell r="A31701" t="str">
            <v>MSTRG.30935</v>
          </cell>
        </row>
        <row r="31701">
          <cell r="H31701" t="str">
            <v>------</v>
          </cell>
        </row>
        <row r="31702">
          <cell r="A31702" t="str">
            <v>MSTRG.22644</v>
          </cell>
        </row>
        <row r="31702">
          <cell r="H31702" t="str">
            <v>ARFIP</v>
          </cell>
        </row>
        <row r="31703">
          <cell r="A31703" t="str">
            <v>MSTRG.35312</v>
          </cell>
        </row>
        <row r="31703">
          <cell r="H31703" t="str">
            <v>------</v>
          </cell>
        </row>
        <row r="31704">
          <cell r="A31704" t="str">
            <v>MSTRG.9234</v>
          </cell>
        </row>
        <row r="31704">
          <cell r="H31704" t="str">
            <v>------</v>
          </cell>
        </row>
        <row r="31705">
          <cell r="A31705" t="str">
            <v>MSTRG.34443</v>
          </cell>
        </row>
        <row r="31705">
          <cell r="H31705" t="str">
            <v>------</v>
          </cell>
        </row>
        <row r="31706">
          <cell r="A31706" t="str">
            <v>MSTRG.18216</v>
          </cell>
        </row>
        <row r="31706">
          <cell r="H31706" t="str">
            <v>------</v>
          </cell>
        </row>
        <row r="31707">
          <cell r="A31707" t="str">
            <v>MSTRG.4117</v>
          </cell>
        </row>
        <row r="31707">
          <cell r="H31707" t="str">
            <v>------</v>
          </cell>
        </row>
        <row r="31708">
          <cell r="A31708" t="str">
            <v>MSTRG.28953</v>
          </cell>
        </row>
        <row r="31708">
          <cell r="H31708" t="str">
            <v>PKHD1L1</v>
          </cell>
        </row>
        <row r="31709">
          <cell r="A31709" t="str">
            <v>MSTRG.23280</v>
          </cell>
        </row>
        <row r="31709">
          <cell r="H31709" t="str">
            <v>------</v>
          </cell>
        </row>
        <row r="31710">
          <cell r="A31710" t="str">
            <v>MSTRG.27391</v>
          </cell>
        </row>
        <row r="31710">
          <cell r="H31710" t="str">
            <v>------</v>
          </cell>
        </row>
        <row r="31711">
          <cell r="A31711" t="str">
            <v>MSTRG.16983</v>
          </cell>
        </row>
        <row r="31711">
          <cell r="H31711" t="str">
            <v>------</v>
          </cell>
        </row>
        <row r="31712">
          <cell r="A31712" t="str">
            <v>MSTRG.14914</v>
          </cell>
        </row>
        <row r="31712">
          <cell r="H31712" t="str">
            <v>------</v>
          </cell>
        </row>
        <row r="31713">
          <cell r="A31713" t="str">
            <v>MSTRG.22161</v>
          </cell>
        </row>
        <row r="31713">
          <cell r="H31713" t="str">
            <v>------</v>
          </cell>
        </row>
        <row r="31714">
          <cell r="A31714" t="str">
            <v>MSTRG.28318</v>
          </cell>
        </row>
        <row r="31714">
          <cell r="H31714" t="str">
            <v>SEPT6_8_11;ADGRA1, GPR123;FANCG</v>
          </cell>
        </row>
        <row r="31715">
          <cell r="A31715" t="str">
            <v>MSTRG.31173</v>
          </cell>
        </row>
        <row r="31715">
          <cell r="H31715" t="str">
            <v>------</v>
          </cell>
        </row>
        <row r="31716">
          <cell r="A31716" t="str">
            <v>MSTRG.3975</v>
          </cell>
        </row>
        <row r="31716">
          <cell r="H31716" t="str">
            <v>------</v>
          </cell>
        </row>
        <row r="31717">
          <cell r="A31717" t="str">
            <v>MSTRG.20855</v>
          </cell>
        </row>
        <row r="31717">
          <cell r="H31717" t="str">
            <v>TRPC1</v>
          </cell>
        </row>
        <row r="31718">
          <cell r="A31718" t="str">
            <v>MSTRG.32400</v>
          </cell>
        </row>
        <row r="31718">
          <cell r="H31718" t="str">
            <v>P4HA</v>
          </cell>
        </row>
        <row r="31719">
          <cell r="A31719" t="str">
            <v>MSTRG.33370</v>
          </cell>
        </row>
        <row r="31719">
          <cell r="H31719" t="str">
            <v>RALGPS</v>
          </cell>
        </row>
        <row r="31720">
          <cell r="A31720" t="str">
            <v>MSTRG.28323</v>
          </cell>
        </row>
        <row r="31720">
          <cell r="H31720" t="str">
            <v>------</v>
          </cell>
        </row>
        <row r="31721">
          <cell r="A31721" t="str">
            <v>MSTRG.13174</v>
          </cell>
        </row>
        <row r="31721">
          <cell r="H31721" t="str">
            <v>------</v>
          </cell>
        </row>
        <row r="31722">
          <cell r="A31722" t="str">
            <v>MSTRG.32805</v>
          </cell>
        </row>
        <row r="31722">
          <cell r="H31722" t="str">
            <v>------</v>
          </cell>
        </row>
        <row r="31723">
          <cell r="A31723" t="str">
            <v>MSTRG.35269</v>
          </cell>
        </row>
        <row r="31723">
          <cell r="H31723" t="str">
            <v>FKBP4_5</v>
          </cell>
        </row>
        <row r="31724">
          <cell r="A31724" t="str">
            <v>MSTRG.35839</v>
          </cell>
        </row>
        <row r="31724">
          <cell r="H31724" t="str">
            <v>CUL4</v>
          </cell>
        </row>
        <row r="31725">
          <cell r="A31725" t="str">
            <v>MSTRG.12673</v>
          </cell>
        </row>
        <row r="31725">
          <cell r="H31725" t="str">
            <v>MMP13</v>
          </cell>
        </row>
        <row r="31726">
          <cell r="A31726" t="str">
            <v>MSTRG.23200</v>
          </cell>
        </row>
        <row r="31726">
          <cell r="H31726" t="str">
            <v>------</v>
          </cell>
        </row>
        <row r="31727">
          <cell r="A31727" t="str">
            <v>MSTRG.28050</v>
          </cell>
        </row>
        <row r="31727">
          <cell r="H31727" t="str">
            <v>------</v>
          </cell>
        </row>
        <row r="31728">
          <cell r="A31728" t="str">
            <v>MSTRG.4390</v>
          </cell>
        </row>
        <row r="31728">
          <cell r="H31728" t="str">
            <v>------</v>
          </cell>
        </row>
        <row r="31729">
          <cell r="A31729" t="str">
            <v>MSTRG.35275</v>
          </cell>
        </row>
        <row r="31729">
          <cell r="H31729" t="str">
            <v>WASH1</v>
          </cell>
        </row>
        <row r="31730">
          <cell r="A31730" t="str">
            <v>MSTRG.4912</v>
          </cell>
        </row>
        <row r="31730">
          <cell r="H31730" t="str">
            <v>------</v>
          </cell>
        </row>
        <row r="31731">
          <cell r="A31731" t="str">
            <v>MSTRG.15840</v>
          </cell>
        </row>
        <row r="31731">
          <cell r="H31731" t="str">
            <v>CACNA1I, CAV3.3</v>
          </cell>
        </row>
        <row r="31732">
          <cell r="A31732" t="str">
            <v>MSTRG.33653</v>
          </cell>
        </row>
        <row r="31732">
          <cell r="H31732" t="str">
            <v>------</v>
          </cell>
        </row>
        <row r="31733">
          <cell r="A31733" t="str">
            <v>MSTRG.31086</v>
          </cell>
        </row>
        <row r="31733">
          <cell r="H31733" t="str">
            <v>------</v>
          </cell>
        </row>
        <row r="31734">
          <cell r="A31734" t="str">
            <v>MSTRG.16689</v>
          </cell>
        </row>
        <row r="31734">
          <cell r="H31734" t="str">
            <v>------</v>
          </cell>
        </row>
        <row r="31735">
          <cell r="A31735" t="str">
            <v>MSTRG.4807</v>
          </cell>
        </row>
        <row r="31735">
          <cell r="H31735" t="str">
            <v>------</v>
          </cell>
        </row>
        <row r="31736">
          <cell r="A31736" t="str">
            <v>MSTRG.6838</v>
          </cell>
        </row>
        <row r="31736">
          <cell r="H31736" t="str">
            <v>------</v>
          </cell>
        </row>
        <row r="31737">
          <cell r="A31737" t="str">
            <v>MSTRG.33842</v>
          </cell>
        </row>
        <row r="31737">
          <cell r="H31737" t="str">
            <v>------</v>
          </cell>
        </row>
        <row r="31738">
          <cell r="A31738" t="str">
            <v>MSTRG.5883</v>
          </cell>
        </row>
        <row r="31738">
          <cell r="H31738" t="str">
            <v>------</v>
          </cell>
        </row>
        <row r="31739">
          <cell r="A31739" t="str">
            <v>MSTRG.33417</v>
          </cell>
        </row>
        <row r="31739">
          <cell r="H31739" t="str">
            <v>ZBED5_7_8_9, BUSTER</v>
          </cell>
        </row>
        <row r="31740">
          <cell r="A31740" t="str">
            <v>MSTRG.27898</v>
          </cell>
        </row>
        <row r="31740">
          <cell r="H31740" t="str">
            <v>------</v>
          </cell>
        </row>
        <row r="31741">
          <cell r="A31741" t="str">
            <v>MSTRG.24145</v>
          </cell>
        </row>
        <row r="31741">
          <cell r="H31741" t="str">
            <v>------</v>
          </cell>
        </row>
        <row r="31742">
          <cell r="A31742" t="str">
            <v>MSTRG.29126</v>
          </cell>
        </row>
        <row r="31742">
          <cell r="H31742" t="str">
            <v>PIGR</v>
          </cell>
        </row>
        <row r="31743">
          <cell r="A31743" t="str">
            <v>MSTRG.33886</v>
          </cell>
        </row>
        <row r="31743">
          <cell r="H31743" t="str">
            <v>------</v>
          </cell>
        </row>
        <row r="31744">
          <cell r="A31744" t="str">
            <v>MSTRG.20273</v>
          </cell>
        </row>
        <row r="31744">
          <cell r="H31744" t="str">
            <v>------</v>
          </cell>
        </row>
        <row r="31745">
          <cell r="A31745" t="str">
            <v>MSTRG.9040</v>
          </cell>
        </row>
        <row r="31745">
          <cell r="H31745" t="str">
            <v>------</v>
          </cell>
        </row>
        <row r="31746">
          <cell r="A31746" t="str">
            <v>MSTRG.34101</v>
          </cell>
        </row>
        <row r="31746">
          <cell r="H31746" t="str">
            <v>------</v>
          </cell>
        </row>
        <row r="31747">
          <cell r="A31747" t="str">
            <v>MSTRG.35793</v>
          </cell>
        </row>
        <row r="31747">
          <cell r="H31747" t="str">
            <v>------</v>
          </cell>
        </row>
        <row r="31748">
          <cell r="A31748" t="str">
            <v>MSTRG.1482</v>
          </cell>
        </row>
        <row r="31748">
          <cell r="H31748" t="str">
            <v>------</v>
          </cell>
        </row>
        <row r="31749">
          <cell r="A31749" t="str">
            <v>MSTRG.28901</v>
          </cell>
        </row>
        <row r="31749">
          <cell r="H31749" t="str">
            <v>------</v>
          </cell>
        </row>
        <row r="31750">
          <cell r="A31750" t="str">
            <v>MSTRG.33584</v>
          </cell>
        </row>
        <row r="31750">
          <cell r="H31750" t="str">
            <v>------</v>
          </cell>
        </row>
        <row r="31751">
          <cell r="A31751" t="str">
            <v>MSTRG.31029</v>
          </cell>
        </row>
        <row r="31751">
          <cell r="H31751" t="str">
            <v>------</v>
          </cell>
        </row>
        <row r="31752">
          <cell r="A31752" t="str">
            <v>MSTRG.393</v>
          </cell>
        </row>
        <row r="31752">
          <cell r="H31752" t="str">
            <v>------</v>
          </cell>
        </row>
        <row r="31753">
          <cell r="A31753" t="str">
            <v>MSTRG.13042</v>
          </cell>
        </row>
        <row r="31753">
          <cell r="H31753" t="str">
            <v>------</v>
          </cell>
        </row>
        <row r="31754">
          <cell r="A31754" t="str">
            <v>MSTRG.11809</v>
          </cell>
        </row>
        <row r="31754">
          <cell r="H31754" t="str">
            <v>------</v>
          </cell>
        </row>
        <row r="31755">
          <cell r="A31755" t="str">
            <v>MSTRG.31277</v>
          </cell>
        </row>
        <row r="31755">
          <cell r="H31755" t="str">
            <v>------</v>
          </cell>
        </row>
        <row r="31756">
          <cell r="A31756" t="str">
            <v>MSTRG.24453</v>
          </cell>
        </row>
        <row r="31756">
          <cell r="H31756" t="str">
            <v>------</v>
          </cell>
        </row>
        <row r="31757">
          <cell r="A31757" t="str">
            <v>MSTRG.648</v>
          </cell>
        </row>
        <row r="31757">
          <cell r="H31757" t="str">
            <v>------</v>
          </cell>
        </row>
        <row r="31758">
          <cell r="A31758" t="str">
            <v>MSTRG.13065</v>
          </cell>
        </row>
        <row r="31758">
          <cell r="H31758" t="str">
            <v>------</v>
          </cell>
        </row>
        <row r="31759">
          <cell r="A31759" t="str">
            <v>MSTRG.34550</v>
          </cell>
        </row>
        <row r="31759">
          <cell r="H31759" t="str">
            <v>------</v>
          </cell>
        </row>
        <row r="31760">
          <cell r="A31760" t="str">
            <v>MSTRG.5923</v>
          </cell>
        </row>
        <row r="31760">
          <cell r="H31760" t="str">
            <v>------</v>
          </cell>
        </row>
        <row r="31761">
          <cell r="A31761" t="str">
            <v>MSTRG.34433</v>
          </cell>
        </row>
        <row r="31761">
          <cell r="H31761" t="str">
            <v>------</v>
          </cell>
        </row>
        <row r="31762">
          <cell r="A31762" t="str">
            <v>MSTRG.24323</v>
          </cell>
        </row>
        <row r="31762">
          <cell r="H31762" t="str">
            <v>------</v>
          </cell>
        </row>
        <row r="31763">
          <cell r="A31763" t="str">
            <v>MSTRG.33303</v>
          </cell>
        </row>
        <row r="31763">
          <cell r="H31763" t="str">
            <v>------</v>
          </cell>
        </row>
        <row r="31764">
          <cell r="A31764" t="str">
            <v>MSTRG.22941</v>
          </cell>
        </row>
        <row r="31764">
          <cell r="H31764" t="str">
            <v>------</v>
          </cell>
        </row>
        <row r="31765">
          <cell r="A31765" t="str">
            <v>MSTRG.15512</v>
          </cell>
        </row>
        <row r="31765">
          <cell r="H31765" t="str">
            <v>------</v>
          </cell>
        </row>
        <row r="31766">
          <cell r="A31766" t="str">
            <v>MSTRG.32232</v>
          </cell>
        </row>
        <row r="31766">
          <cell r="H31766" t="str">
            <v>INTS3</v>
          </cell>
        </row>
        <row r="31767">
          <cell r="A31767" t="str">
            <v>MSTRG.15498</v>
          </cell>
        </row>
        <row r="31767">
          <cell r="H31767" t="str">
            <v>------</v>
          </cell>
        </row>
        <row r="31768">
          <cell r="A31768" t="str">
            <v>MSTRG.9131</v>
          </cell>
        </row>
        <row r="31768">
          <cell r="H31768" t="str">
            <v>------</v>
          </cell>
        </row>
        <row r="31769">
          <cell r="A31769" t="str">
            <v>MSTRG.6850</v>
          </cell>
        </row>
        <row r="31769">
          <cell r="H31769" t="str">
            <v>------</v>
          </cell>
        </row>
        <row r="31770">
          <cell r="A31770" t="str">
            <v>MSTRG.26622</v>
          </cell>
        </row>
        <row r="31770">
          <cell r="H31770" t="str">
            <v>------</v>
          </cell>
        </row>
        <row r="31771">
          <cell r="A31771" t="str">
            <v>MSTRG.4093</v>
          </cell>
        </row>
        <row r="31771">
          <cell r="H31771" t="str">
            <v>------</v>
          </cell>
        </row>
        <row r="31772">
          <cell r="A31772" t="str">
            <v>MSTRG.944</v>
          </cell>
        </row>
        <row r="31772">
          <cell r="H31772" t="str">
            <v>------</v>
          </cell>
        </row>
        <row r="31773">
          <cell r="A31773" t="str">
            <v>MSTRG.25282</v>
          </cell>
        </row>
        <row r="31773">
          <cell r="H31773" t="str">
            <v>------</v>
          </cell>
        </row>
        <row r="31774">
          <cell r="A31774" t="str">
            <v>MSTRG.17768</v>
          </cell>
        </row>
        <row r="31774">
          <cell r="H31774" t="str">
            <v>------</v>
          </cell>
        </row>
        <row r="31775">
          <cell r="A31775" t="str">
            <v>MSTRG.21400</v>
          </cell>
        </row>
        <row r="31775">
          <cell r="H31775" t="str">
            <v>------</v>
          </cell>
        </row>
        <row r="31776">
          <cell r="A31776" t="str">
            <v>MSTRG.525</v>
          </cell>
        </row>
        <row r="31776">
          <cell r="H31776" t="str">
            <v>------</v>
          </cell>
        </row>
        <row r="31777">
          <cell r="A31777" t="str">
            <v>MSTRG.15356</v>
          </cell>
        </row>
        <row r="31777">
          <cell r="H31777" t="str">
            <v>------</v>
          </cell>
        </row>
        <row r="31778">
          <cell r="A31778" t="str">
            <v>MSTRG.20866</v>
          </cell>
        </row>
        <row r="31778">
          <cell r="H31778" t="str">
            <v>------</v>
          </cell>
        </row>
        <row r="31779">
          <cell r="A31779" t="str">
            <v>MSTRG.15544</v>
          </cell>
        </row>
        <row r="31779">
          <cell r="H31779" t="str">
            <v>------</v>
          </cell>
        </row>
        <row r="31780">
          <cell r="A31780" t="str">
            <v>MSTRG.2045</v>
          </cell>
        </row>
        <row r="31780">
          <cell r="H31780" t="str">
            <v>------</v>
          </cell>
        </row>
        <row r="31781">
          <cell r="A31781" t="str">
            <v>MSTRG.22352</v>
          </cell>
        </row>
        <row r="31781">
          <cell r="H31781" t="str">
            <v>------</v>
          </cell>
        </row>
        <row r="31782">
          <cell r="A31782" t="str">
            <v>MSTRG.14019</v>
          </cell>
        </row>
        <row r="31782">
          <cell r="H31782" t="str">
            <v>THAP6</v>
          </cell>
        </row>
        <row r="31783">
          <cell r="A31783" t="str">
            <v>MSTRG.7700</v>
          </cell>
        </row>
        <row r="31783">
          <cell r="H31783" t="str">
            <v>------</v>
          </cell>
        </row>
        <row r="31784">
          <cell r="A31784" t="str">
            <v>MSTRG.34542</v>
          </cell>
        </row>
        <row r="31784">
          <cell r="H31784" t="str">
            <v>------</v>
          </cell>
        </row>
        <row r="31785">
          <cell r="A31785" t="str">
            <v>MSTRG.14022</v>
          </cell>
        </row>
        <row r="31785">
          <cell r="H31785" t="str">
            <v>CYB5R</v>
          </cell>
        </row>
        <row r="31786">
          <cell r="A31786" t="str">
            <v>MSTRG.22988</v>
          </cell>
        </row>
        <row r="31786">
          <cell r="H31786" t="str">
            <v>------</v>
          </cell>
        </row>
        <row r="31787">
          <cell r="A31787" t="str">
            <v>MSTRG.20762</v>
          </cell>
        </row>
        <row r="31787">
          <cell r="H31787" t="str">
            <v>------</v>
          </cell>
        </row>
        <row r="31788">
          <cell r="A31788" t="str">
            <v>MSTRG.1301</v>
          </cell>
        </row>
        <row r="31788">
          <cell r="H31788" t="str">
            <v>------</v>
          </cell>
        </row>
        <row r="31789">
          <cell r="A31789" t="str">
            <v>MSTRG.13175</v>
          </cell>
        </row>
        <row r="31789">
          <cell r="H31789" t="str">
            <v>------</v>
          </cell>
        </row>
        <row r="31790">
          <cell r="A31790" t="str">
            <v>MSTRG.33940</v>
          </cell>
        </row>
        <row r="31790">
          <cell r="H31790" t="str">
            <v>------</v>
          </cell>
        </row>
        <row r="31791">
          <cell r="A31791" t="str">
            <v>MSTRG.14018</v>
          </cell>
        </row>
        <row r="31791">
          <cell r="H31791" t="str">
            <v>------</v>
          </cell>
        </row>
        <row r="31792">
          <cell r="A31792" t="str">
            <v>MSTRG.34644</v>
          </cell>
        </row>
        <row r="31792">
          <cell r="H31792" t="str">
            <v>------</v>
          </cell>
        </row>
        <row r="31793">
          <cell r="A31793" t="str">
            <v>MSTRG.32199</v>
          </cell>
        </row>
        <row r="31793">
          <cell r="H31793" t="str">
            <v>------</v>
          </cell>
        </row>
        <row r="31794">
          <cell r="A31794" t="str">
            <v>MSTRG.19369</v>
          </cell>
        </row>
        <row r="31794">
          <cell r="H31794" t="str">
            <v>------</v>
          </cell>
        </row>
        <row r="31795">
          <cell r="A31795" t="str">
            <v>MSTRG.12197</v>
          </cell>
        </row>
        <row r="31795">
          <cell r="H31795" t="str">
            <v>------</v>
          </cell>
        </row>
        <row r="31796">
          <cell r="A31796" t="str">
            <v>MSTRG.26112</v>
          </cell>
        </row>
        <row r="31796">
          <cell r="H31796" t="str">
            <v>------</v>
          </cell>
        </row>
        <row r="31797">
          <cell r="A31797" t="str">
            <v>MSTRG.1340</v>
          </cell>
        </row>
        <row r="31797">
          <cell r="H31797" t="str">
            <v>------</v>
          </cell>
        </row>
        <row r="31798">
          <cell r="A31798" t="str">
            <v>MSTRG.25477</v>
          </cell>
        </row>
        <row r="31798">
          <cell r="H31798" t="str">
            <v>------</v>
          </cell>
        </row>
        <row r="31799">
          <cell r="A31799" t="str">
            <v>MSTRG.13895</v>
          </cell>
        </row>
        <row r="31799">
          <cell r="H31799" t="str">
            <v>------</v>
          </cell>
        </row>
        <row r="31800">
          <cell r="A31800" t="str">
            <v>MSTRG.17463</v>
          </cell>
        </row>
        <row r="31800">
          <cell r="H31800" t="str">
            <v>------</v>
          </cell>
        </row>
        <row r="31801">
          <cell r="A31801" t="str">
            <v>MSTRG.14878</v>
          </cell>
        </row>
        <row r="31801">
          <cell r="H31801" t="str">
            <v>------</v>
          </cell>
        </row>
        <row r="31802">
          <cell r="A31802" t="str">
            <v>MSTRG.14690</v>
          </cell>
        </row>
        <row r="31802">
          <cell r="H31802" t="str">
            <v>------</v>
          </cell>
        </row>
        <row r="31803">
          <cell r="A31803" t="str">
            <v>MSTRG.17655</v>
          </cell>
        </row>
        <row r="31803">
          <cell r="H31803" t="str">
            <v>------</v>
          </cell>
        </row>
        <row r="31804">
          <cell r="A31804" t="str">
            <v>MSTRG.20161</v>
          </cell>
        </row>
        <row r="31804">
          <cell r="H31804" t="str">
            <v>------</v>
          </cell>
        </row>
        <row r="31805">
          <cell r="A31805" t="str">
            <v>MSTRG.6028</v>
          </cell>
        </row>
        <row r="31805">
          <cell r="H31805" t="str">
            <v>------</v>
          </cell>
        </row>
        <row r="31806">
          <cell r="A31806" t="str">
            <v>MSTRG.28005</v>
          </cell>
        </row>
        <row r="31806">
          <cell r="H31806" t="str">
            <v>------</v>
          </cell>
        </row>
        <row r="31807">
          <cell r="A31807" t="str">
            <v>MSTRG.28118</v>
          </cell>
        </row>
        <row r="31807">
          <cell r="H31807" t="str">
            <v>------</v>
          </cell>
        </row>
        <row r="31808">
          <cell r="A31808" t="str">
            <v>MSTRG.17910</v>
          </cell>
        </row>
        <row r="31808">
          <cell r="H31808" t="str">
            <v>------</v>
          </cell>
        </row>
        <row r="31809">
          <cell r="A31809" t="str">
            <v>MSTRG.15758</v>
          </cell>
        </row>
        <row r="31809">
          <cell r="H31809" t="str">
            <v>------</v>
          </cell>
        </row>
        <row r="31810">
          <cell r="A31810" t="str">
            <v>MSTRG.29111</v>
          </cell>
        </row>
        <row r="31810">
          <cell r="H31810" t="str">
            <v>------</v>
          </cell>
        </row>
        <row r="31811">
          <cell r="A31811" t="str">
            <v>MSTRG.4177</v>
          </cell>
        </row>
        <row r="31811">
          <cell r="H31811" t="str">
            <v>------</v>
          </cell>
        </row>
        <row r="31812">
          <cell r="A31812" t="str">
            <v>MSTRG.12199</v>
          </cell>
        </row>
        <row r="31812">
          <cell r="H31812" t="str">
            <v>------</v>
          </cell>
        </row>
        <row r="31813">
          <cell r="A31813" t="str">
            <v>MSTRG.1329</v>
          </cell>
        </row>
        <row r="31813">
          <cell r="H31813" t="str">
            <v>------</v>
          </cell>
        </row>
        <row r="31814">
          <cell r="A31814" t="str">
            <v>MSTRG.27307</v>
          </cell>
        </row>
        <row r="31814">
          <cell r="H31814" t="str">
            <v>------</v>
          </cell>
        </row>
        <row r="31815">
          <cell r="A31815" t="str">
            <v>MSTRG.8172</v>
          </cell>
        </row>
        <row r="31815">
          <cell r="H31815" t="str">
            <v>------</v>
          </cell>
        </row>
        <row r="31816">
          <cell r="A31816" t="str">
            <v>MSTRG.17018</v>
          </cell>
        </row>
        <row r="31816">
          <cell r="H31816" t="str">
            <v>NID</v>
          </cell>
        </row>
        <row r="31817">
          <cell r="A31817" t="str">
            <v>MSTRG.31000</v>
          </cell>
        </row>
        <row r="31817">
          <cell r="H31817" t="str">
            <v>------</v>
          </cell>
        </row>
        <row r="31818">
          <cell r="A31818" t="str">
            <v>MSTRG.3080</v>
          </cell>
        </row>
        <row r="31818">
          <cell r="H31818" t="str">
            <v>SLC30A2, ZNT2</v>
          </cell>
        </row>
        <row r="31819">
          <cell r="A31819" t="str">
            <v>MSTRG.32941</v>
          </cell>
        </row>
        <row r="31819">
          <cell r="H31819" t="str">
            <v>------</v>
          </cell>
        </row>
        <row r="31820">
          <cell r="A31820" t="str">
            <v>MSTRG.4969</v>
          </cell>
        </row>
        <row r="31820">
          <cell r="H31820" t="str">
            <v>------</v>
          </cell>
        </row>
        <row r="31821">
          <cell r="A31821" t="str">
            <v>MSTRG.10757</v>
          </cell>
        </row>
        <row r="31821">
          <cell r="H31821" t="str">
            <v>TRIM16</v>
          </cell>
        </row>
        <row r="31822">
          <cell r="A31822" t="str">
            <v>MSTRG.13185</v>
          </cell>
        </row>
        <row r="31822">
          <cell r="H31822" t="str">
            <v>------</v>
          </cell>
        </row>
        <row r="31823">
          <cell r="A31823" t="str">
            <v>MSTRG.35290</v>
          </cell>
        </row>
        <row r="31823">
          <cell r="H31823" t="str">
            <v>------</v>
          </cell>
        </row>
        <row r="31824">
          <cell r="A31824" t="str">
            <v>MSTRG.35798</v>
          </cell>
        </row>
        <row r="31824">
          <cell r="H31824" t="str">
            <v>------</v>
          </cell>
        </row>
        <row r="31825">
          <cell r="A31825" t="str">
            <v>MSTRG.29191</v>
          </cell>
        </row>
        <row r="31825">
          <cell r="H31825" t="str">
            <v>TUBA</v>
          </cell>
        </row>
        <row r="31826">
          <cell r="A31826" t="str">
            <v>MSTRG.6781</v>
          </cell>
        </row>
        <row r="31826">
          <cell r="H31826" t="str">
            <v>------</v>
          </cell>
        </row>
        <row r="31827">
          <cell r="A31827" t="str">
            <v>MSTRG.1136</v>
          </cell>
        </row>
        <row r="31827">
          <cell r="H31827" t="str">
            <v>------</v>
          </cell>
        </row>
        <row r="31828">
          <cell r="A31828" t="str">
            <v>MSTRG.8043</v>
          </cell>
        </row>
        <row r="31828">
          <cell r="H31828" t="str">
            <v>------</v>
          </cell>
        </row>
        <row r="31829">
          <cell r="A31829" t="str">
            <v>MSTRG.24320</v>
          </cell>
        </row>
        <row r="31829">
          <cell r="H31829" t="str">
            <v>KRAB</v>
          </cell>
        </row>
        <row r="31830">
          <cell r="A31830" t="str">
            <v>MSTRG.9947</v>
          </cell>
        </row>
        <row r="31830">
          <cell r="H31830" t="str">
            <v>------</v>
          </cell>
        </row>
        <row r="31831">
          <cell r="A31831" t="str">
            <v>MSTRG.23795</v>
          </cell>
        </row>
        <row r="31831">
          <cell r="H31831" t="str">
            <v>------</v>
          </cell>
        </row>
        <row r="31832">
          <cell r="A31832" t="str">
            <v>MSTRG.32976</v>
          </cell>
        </row>
        <row r="31832">
          <cell r="H31832" t="str">
            <v>TUBA;TAAR</v>
          </cell>
        </row>
        <row r="31833">
          <cell r="A31833" t="str">
            <v>MSTRG.12490</v>
          </cell>
        </row>
        <row r="31833">
          <cell r="H31833" t="str">
            <v>------</v>
          </cell>
        </row>
        <row r="31834">
          <cell r="A31834" t="str">
            <v>MSTRG.6795</v>
          </cell>
        </row>
        <row r="31834">
          <cell r="H31834" t="str">
            <v>------</v>
          </cell>
        </row>
        <row r="31835">
          <cell r="A31835" t="str">
            <v>MSTRG.4810</v>
          </cell>
        </row>
        <row r="31835">
          <cell r="H31835" t="str">
            <v>------</v>
          </cell>
        </row>
        <row r="31836">
          <cell r="A31836" t="str">
            <v>MSTRG.6959</v>
          </cell>
        </row>
        <row r="31836">
          <cell r="H31836" t="str">
            <v>------</v>
          </cell>
        </row>
        <row r="31837">
          <cell r="A31837" t="str">
            <v>MSTRG.34140</v>
          </cell>
        </row>
        <row r="31837">
          <cell r="H31837" t="str">
            <v>B7H3, CD276</v>
          </cell>
        </row>
        <row r="31838">
          <cell r="A31838" t="str">
            <v>MSTRG.35002</v>
          </cell>
        </row>
        <row r="31838">
          <cell r="H31838" t="str">
            <v>------</v>
          </cell>
        </row>
        <row r="31839">
          <cell r="A31839" t="str">
            <v>MSTRG.29860</v>
          </cell>
        </row>
        <row r="31839">
          <cell r="H31839" t="str">
            <v>------</v>
          </cell>
        </row>
        <row r="31840">
          <cell r="A31840" t="str">
            <v>MSTRG.27867</v>
          </cell>
        </row>
        <row r="31840">
          <cell r="H31840" t="str">
            <v>------</v>
          </cell>
        </row>
        <row r="31841">
          <cell r="A31841" t="str">
            <v>MSTRG.35978</v>
          </cell>
        </row>
        <row r="31841">
          <cell r="H31841" t="str">
            <v>------</v>
          </cell>
        </row>
        <row r="31842">
          <cell r="A31842" t="str">
            <v>MSTRG.19712</v>
          </cell>
        </row>
        <row r="31842">
          <cell r="H31842" t="str">
            <v>------</v>
          </cell>
        </row>
        <row r="31843">
          <cell r="A31843" t="str">
            <v>MSTRG.34802</v>
          </cell>
        </row>
        <row r="31843">
          <cell r="H31843" t="str">
            <v>TUBA</v>
          </cell>
        </row>
        <row r="31844">
          <cell r="A31844" t="str">
            <v>MSTRG.35690</v>
          </cell>
        </row>
        <row r="31844">
          <cell r="H31844" t="str">
            <v>------</v>
          </cell>
        </row>
        <row r="31845">
          <cell r="A31845" t="str">
            <v>MSTRG.5386</v>
          </cell>
        </row>
        <row r="31845">
          <cell r="H31845" t="str">
            <v>TNFRSF9, CD137</v>
          </cell>
        </row>
        <row r="31846">
          <cell r="A31846" t="str">
            <v>MSTRG.21760</v>
          </cell>
        </row>
        <row r="31846">
          <cell r="H31846" t="str">
            <v>------</v>
          </cell>
        </row>
        <row r="31847">
          <cell r="A31847" t="str">
            <v>MSTRG.6105</v>
          </cell>
        </row>
        <row r="31847">
          <cell r="H31847" t="str">
            <v>------</v>
          </cell>
        </row>
        <row r="31848">
          <cell r="A31848" t="str">
            <v>MSTRG.10707</v>
          </cell>
        </row>
        <row r="31848">
          <cell r="H31848" t="str">
            <v>------</v>
          </cell>
        </row>
        <row r="31849">
          <cell r="A31849" t="str">
            <v>MSTRG.27393</v>
          </cell>
        </row>
        <row r="31849">
          <cell r="H31849" t="str">
            <v>------</v>
          </cell>
        </row>
        <row r="31850">
          <cell r="A31850" t="str">
            <v>MSTRG.18871</v>
          </cell>
        </row>
        <row r="31850">
          <cell r="H31850" t="str">
            <v>C6</v>
          </cell>
        </row>
        <row r="31851">
          <cell r="A31851" t="str">
            <v>MSTRG.20078</v>
          </cell>
        </row>
        <row r="31851">
          <cell r="H31851" t="str">
            <v>MYH6_7</v>
          </cell>
        </row>
        <row r="31852">
          <cell r="A31852" t="str">
            <v>MSTRG.121</v>
          </cell>
        </row>
        <row r="31852">
          <cell r="H31852" t="str">
            <v>------</v>
          </cell>
        </row>
        <row r="31853">
          <cell r="A31853" t="str">
            <v>MSTRG.34090</v>
          </cell>
        </row>
        <row r="31853">
          <cell r="H31853" t="str">
            <v>------</v>
          </cell>
        </row>
        <row r="31854">
          <cell r="A31854" t="str">
            <v>MSTRG.3172</v>
          </cell>
        </row>
        <row r="31854">
          <cell r="H31854" t="str">
            <v>------</v>
          </cell>
        </row>
        <row r="31855">
          <cell r="A31855" t="str">
            <v>MSTRG.17718</v>
          </cell>
        </row>
        <row r="31855">
          <cell r="H31855" t="str">
            <v>------</v>
          </cell>
        </row>
        <row r="31856">
          <cell r="A31856" t="str">
            <v>MSTRG.34639</v>
          </cell>
        </row>
        <row r="31856">
          <cell r="H31856" t="str">
            <v>------</v>
          </cell>
        </row>
        <row r="31857">
          <cell r="A31857" t="str">
            <v>MSTRG.25007</v>
          </cell>
        </row>
        <row r="31857">
          <cell r="H31857" t="str">
            <v>------</v>
          </cell>
        </row>
        <row r="31858">
          <cell r="A31858" t="str">
            <v>MSTRG.484</v>
          </cell>
        </row>
        <row r="31858">
          <cell r="H31858" t="str">
            <v>------</v>
          </cell>
        </row>
        <row r="31859">
          <cell r="A31859" t="str">
            <v>MSTRG.24776</v>
          </cell>
        </row>
        <row r="31859">
          <cell r="H31859" t="str">
            <v>------</v>
          </cell>
        </row>
        <row r="31860">
          <cell r="A31860" t="str">
            <v>MSTRG.17757</v>
          </cell>
        </row>
        <row r="31860">
          <cell r="H31860" t="str">
            <v>------</v>
          </cell>
        </row>
        <row r="31861">
          <cell r="A31861" t="str">
            <v>MSTRG.7099</v>
          </cell>
        </row>
        <row r="31861">
          <cell r="H31861" t="str">
            <v>------</v>
          </cell>
        </row>
        <row r="31862">
          <cell r="A31862" t="str">
            <v>MSTRG.14607</v>
          </cell>
        </row>
        <row r="31862">
          <cell r="H31862" t="str">
            <v>------</v>
          </cell>
        </row>
        <row r="31863">
          <cell r="A31863" t="str">
            <v>MSTRG.8887</v>
          </cell>
        </row>
        <row r="31863">
          <cell r="H31863" t="str">
            <v>------</v>
          </cell>
        </row>
        <row r="31864">
          <cell r="A31864" t="str">
            <v>MSTRG.23176</v>
          </cell>
        </row>
        <row r="31864">
          <cell r="H31864" t="str">
            <v>------</v>
          </cell>
        </row>
        <row r="31865">
          <cell r="A31865" t="str">
            <v>MSTRG.19418</v>
          </cell>
        </row>
        <row r="31865">
          <cell r="H31865" t="str">
            <v>------</v>
          </cell>
        </row>
        <row r="31866">
          <cell r="A31866" t="str">
            <v>MSTRG.26111</v>
          </cell>
        </row>
        <row r="31866">
          <cell r="H31866" t="str">
            <v>------</v>
          </cell>
        </row>
        <row r="31867">
          <cell r="A31867" t="str">
            <v>MSTRG.10029</v>
          </cell>
        </row>
        <row r="31867">
          <cell r="H31867" t="str">
            <v>------</v>
          </cell>
        </row>
        <row r="31868">
          <cell r="A31868" t="str">
            <v>MSTRG.12317</v>
          </cell>
        </row>
        <row r="31868">
          <cell r="H31868" t="str">
            <v>------</v>
          </cell>
        </row>
        <row r="31869">
          <cell r="A31869" t="str">
            <v>MSTRG.5272</v>
          </cell>
        </row>
        <row r="31869">
          <cell r="H31869" t="str">
            <v>------</v>
          </cell>
        </row>
        <row r="31870">
          <cell r="A31870" t="str">
            <v>MSTRG.27005</v>
          </cell>
        </row>
        <row r="31870">
          <cell r="H31870" t="str">
            <v>TMC</v>
          </cell>
        </row>
        <row r="31871">
          <cell r="A31871" t="str">
            <v>MSTRG.3241</v>
          </cell>
        </row>
        <row r="31871">
          <cell r="H31871" t="str">
            <v>------</v>
          </cell>
        </row>
        <row r="31872">
          <cell r="A31872" t="str">
            <v>MSTRG.34310</v>
          </cell>
        </row>
        <row r="31872">
          <cell r="H31872" t="str">
            <v>------</v>
          </cell>
        </row>
        <row r="31873">
          <cell r="A31873" t="str">
            <v>MSTRG.25015</v>
          </cell>
        </row>
        <row r="31873">
          <cell r="H31873" t="str">
            <v>------</v>
          </cell>
        </row>
        <row r="31874">
          <cell r="A31874" t="str">
            <v>MSTRG.24877</v>
          </cell>
        </row>
        <row r="31874">
          <cell r="H31874" t="str">
            <v>KRAB</v>
          </cell>
        </row>
        <row r="31875">
          <cell r="A31875" t="str">
            <v>MSTRG.18726</v>
          </cell>
        </row>
        <row r="31875">
          <cell r="H31875" t="str">
            <v>------</v>
          </cell>
        </row>
        <row r="31876">
          <cell r="A31876" t="str">
            <v>MSTRG.1166</v>
          </cell>
        </row>
        <row r="31876">
          <cell r="H31876" t="str">
            <v>------</v>
          </cell>
        </row>
        <row r="31877">
          <cell r="A31877" t="str">
            <v>MSTRG.28954</v>
          </cell>
        </row>
        <row r="31877">
          <cell r="H31877" t="str">
            <v>------</v>
          </cell>
        </row>
        <row r="31878">
          <cell r="A31878" t="str">
            <v>MSTRG.25009</v>
          </cell>
        </row>
        <row r="31878">
          <cell r="H31878" t="str">
            <v>------</v>
          </cell>
        </row>
        <row r="31879">
          <cell r="A31879" t="str">
            <v>MSTRG.14910</v>
          </cell>
        </row>
        <row r="31879">
          <cell r="H31879" t="str">
            <v>------</v>
          </cell>
        </row>
        <row r="31880">
          <cell r="A31880" t="str">
            <v>MSTRG.3237</v>
          </cell>
        </row>
        <row r="31880">
          <cell r="H31880" t="str">
            <v>------</v>
          </cell>
        </row>
        <row r="31881">
          <cell r="A31881" t="str">
            <v>MSTRG.3120</v>
          </cell>
        </row>
        <row r="31881">
          <cell r="H31881" t="str">
            <v>------</v>
          </cell>
        </row>
        <row r="31882">
          <cell r="A31882" t="str">
            <v>MSTRG.7924</v>
          </cell>
        </row>
        <row r="31882">
          <cell r="H31882" t="str">
            <v>------</v>
          </cell>
        </row>
        <row r="31883">
          <cell r="A31883" t="str">
            <v>MSTRG.11967</v>
          </cell>
        </row>
        <row r="31883">
          <cell r="H31883" t="str">
            <v>------</v>
          </cell>
        </row>
        <row r="31884">
          <cell r="A31884" t="str">
            <v>MSTRG.11058</v>
          </cell>
        </row>
        <row r="31884">
          <cell r="H31884" t="str">
            <v>------</v>
          </cell>
        </row>
        <row r="31885">
          <cell r="A31885" t="str">
            <v>MSTRG.1071</v>
          </cell>
        </row>
        <row r="31885">
          <cell r="H31885" t="str">
            <v>------</v>
          </cell>
        </row>
        <row r="31886">
          <cell r="A31886" t="str">
            <v>MSTRG.29629</v>
          </cell>
        </row>
        <row r="31886">
          <cell r="H31886" t="str">
            <v>NFIX</v>
          </cell>
        </row>
        <row r="31887">
          <cell r="A31887" t="str">
            <v>MSTRG.23279</v>
          </cell>
        </row>
        <row r="31887">
          <cell r="H31887" t="str">
            <v>------</v>
          </cell>
        </row>
        <row r="31888">
          <cell r="A31888" t="str">
            <v>MSTRG.5708</v>
          </cell>
        </row>
        <row r="31888">
          <cell r="H31888" t="str">
            <v>------</v>
          </cell>
        </row>
        <row r="31889">
          <cell r="A31889" t="str">
            <v>MSTRG.11779</v>
          </cell>
        </row>
        <row r="31889">
          <cell r="H31889" t="str">
            <v>------</v>
          </cell>
        </row>
        <row r="31890">
          <cell r="A31890" t="str">
            <v>MSTRG.25812</v>
          </cell>
        </row>
        <row r="31890">
          <cell r="H31890" t="str">
            <v>------</v>
          </cell>
        </row>
        <row r="31891">
          <cell r="A31891" t="str">
            <v>MSTRG.16433</v>
          </cell>
        </row>
        <row r="31891">
          <cell r="H31891" t="str">
            <v>------</v>
          </cell>
        </row>
        <row r="31892">
          <cell r="A31892" t="str">
            <v>MSTRG.2740</v>
          </cell>
        </row>
        <row r="31892">
          <cell r="H31892" t="str">
            <v>LIPE, HSL</v>
          </cell>
        </row>
        <row r="31893">
          <cell r="A31893" t="str">
            <v>MSTRG.35054</v>
          </cell>
        </row>
        <row r="31893">
          <cell r="H31893" t="str">
            <v>------</v>
          </cell>
        </row>
        <row r="31894">
          <cell r="A31894" t="str">
            <v>MSTRG.16469</v>
          </cell>
        </row>
        <row r="31894">
          <cell r="H31894" t="str">
            <v>------</v>
          </cell>
        </row>
        <row r="31895">
          <cell r="A31895" t="str">
            <v>MSTRG.34744</v>
          </cell>
        </row>
        <row r="31895">
          <cell r="H31895" t="str">
            <v>------</v>
          </cell>
        </row>
        <row r="31896">
          <cell r="A31896" t="str">
            <v>MSTRG.5623</v>
          </cell>
        </row>
        <row r="31896">
          <cell r="H31896" t="str">
            <v>------</v>
          </cell>
        </row>
        <row r="31897">
          <cell r="A31897" t="str">
            <v>MSTRG.14169</v>
          </cell>
        </row>
        <row r="31897">
          <cell r="H31897" t="str">
            <v>------</v>
          </cell>
        </row>
        <row r="31898">
          <cell r="A31898" t="str">
            <v>MSTRG.1312</v>
          </cell>
        </row>
        <row r="31898">
          <cell r="H31898" t="str">
            <v>MSFD8, CLN7</v>
          </cell>
        </row>
        <row r="31899">
          <cell r="A31899" t="str">
            <v>MSTRG.11991</v>
          </cell>
        </row>
        <row r="31899">
          <cell r="H31899" t="str">
            <v>------</v>
          </cell>
        </row>
        <row r="31900">
          <cell r="A31900" t="str">
            <v>MSTRG.16893</v>
          </cell>
        </row>
        <row r="31900">
          <cell r="H31900" t="str">
            <v>------</v>
          </cell>
        </row>
        <row r="31901">
          <cell r="A31901" t="str">
            <v>MSTRG.28054</v>
          </cell>
        </row>
        <row r="31901">
          <cell r="H31901" t="str">
            <v>------</v>
          </cell>
        </row>
        <row r="31902">
          <cell r="A31902" t="str">
            <v>MSTRG.35308</v>
          </cell>
        </row>
        <row r="31902">
          <cell r="H31902" t="str">
            <v>XRN1, SEP1, KEM1;CNGA1;CD163</v>
          </cell>
        </row>
        <row r="31903">
          <cell r="A31903" t="str">
            <v>MSTRG.16011</v>
          </cell>
        </row>
        <row r="31903">
          <cell r="H31903" t="str">
            <v>------</v>
          </cell>
        </row>
        <row r="31904">
          <cell r="A31904" t="str">
            <v>MSTRG.1533</v>
          </cell>
        </row>
        <row r="31904">
          <cell r="H31904" t="str">
            <v>------</v>
          </cell>
        </row>
        <row r="31905">
          <cell r="A31905" t="str">
            <v>MSTRG.209</v>
          </cell>
        </row>
        <row r="31905">
          <cell r="H31905" t="str">
            <v>------</v>
          </cell>
        </row>
        <row r="31906">
          <cell r="A31906" t="str">
            <v>MSTRG.23317</v>
          </cell>
        </row>
        <row r="31906">
          <cell r="H31906" t="str">
            <v>------</v>
          </cell>
        </row>
        <row r="31907">
          <cell r="A31907" t="str">
            <v>MSTRG.1059</v>
          </cell>
        </row>
        <row r="31907">
          <cell r="H31907" t="str">
            <v>------</v>
          </cell>
        </row>
        <row r="31908">
          <cell r="A31908" t="str">
            <v>MSTRG.17552</v>
          </cell>
        </row>
        <row r="31908">
          <cell r="H31908" t="str">
            <v>------</v>
          </cell>
        </row>
        <row r="31909">
          <cell r="A31909" t="str">
            <v>MSTRG.10755</v>
          </cell>
        </row>
        <row r="31909">
          <cell r="H31909" t="str">
            <v>CD22, SIGLEC2;V2R;CCSAP</v>
          </cell>
        </row>
        <row r="31910">
          <cell r="A31910" t="str">
            <v>MSTRG.8436</v>
          </cell>
        </row>
        <row r="31910">
          <cell r="H31910" t="str">
            <v>UBE2J2, NCUBE2, UBC6</v>
          </cell>
        </row>
        <row r="31911">
          <cell r="A31911" t="str">
            <v>MSTRG.3342</v>
          </cell>
        </row>
        <row r="31911">
          <cell r="H31911" t="str">
            <v>------</v>
          </cell>
        </row>
        <row r="31912">
          <cell r="A31912" t="str">
            <v>MSTRG.30992</v>
          </cell>
        </row>
        <row r="31912">
          <cell r="H31912" t="str">
            <v>------</v>
          </cell>
        </row>
        <row r="31913">
          <cell r="A31913" t="str">
            <v>MSTRG.19672</v>
          </cell>
        </row>
        <row r="31913">
          <cell r="H31913" t="str">
            <v>------</v>
          </cell>
        </row>
        <row r="31914">
          <cell r="A31914" t="str">
            <v>MSTRG.30871</v>
          </cell>
        </row>
        <row r="31914">
          <cell r="H31914" t="str">
            <v>CABP1_2_4_5</v>
          </cell>
        </row>
        <row r="31915">
          <cell r="A31915" t="str">
            <v>MSTRG.5759</v>
          </cell>
        </row>
        <row r="31915">
          <cell r="H31915" t="str">
            <v>GRIA2</v>
          </cell>
        </row>
        <row r="31916">
          <cell r="A31916" t="str">
            <v>MSTRG.13158</v>
          </cell>
        </row>
        <row r="31916">
          <cell r="H31916" t="str">
            <v>------</v>
          </cell>
        </row>
        <row r="31917">
          <cell r="A31917" t="str">
            <v>MSTRG.14270</v>
          </cell>
        </row>
        <row r="31917">
          <cell r="H31917" t="str">
            <v>------</v>
          </cell>
        </row>
        <row r="31918">
          <cell r="A31918" t="str">
            <v>MSTRG.28925</v>
          </cell>
        </row>
        <row r="31918">
          <cell r="H31918" t="str">
            <v>------</v>
          </cell>
        </row>
        <row r="31919">
          <cell r="A31919" t="str">
            <v>MSTRG.18152</v>
          </cell>
        </row>
        <row r="31919">
          <cell r="H31919" t="str">
            <v>------</v>
          </cell>
        </row>
        <row r="31920">
          <cell r="A31920" t="str">
            <v>MSTRG.13476</v>
          </cell>
        </row>
        <row r="31920">
          <cell r="H31920" t="str">
            <v>------</v>
          </cell>
        </row>
        <row r="31921">
          <cell r="A31921" t="str">
            <v>MSTRG.28931</v>
          </cell>
        </row>
        <row r="31921">
          <cell r="H31921" t="str">
            <v>------</v>
          </cell>
        </row>
        <row r="31922">
          <cell r="A31922" t="str">
            <v>MSTRG.19644</v>
          </cell>
        </row>
        <row r="31922">
          <cell r="H31922" t="str">
            <v>------</v>
          </cell>
        </row>
        <row r="31923">
          <cell r="A31923" t="str">
            <v>MSTRG.23964</v>
          </cell>
        </row>
        <row r="31923">
          <cell r="H31923" t="str">
            <v>------</v>
          </cell>
        </row>
        <row r="31924">
          <cell r="A31924" t="str">
            <v>MSTRG.11385</v>
          </cell>
        </row>
        <row r="31924">
          <cell r="H31924" t="str">
            <v>------</v>
          </cell>
        </row>
        <row r="31925">
          <cell r="A31925" t="str">
            <v>MSTRG.23178</v>
          </cell>
        </row>
        <row r="31925">
          <cell r="H31925" t="str">
            <v>------</v>
          </cell>
        </row>
        <row r="31926">
          <cell r="A31926" t="str">
            <v>MSTRG.19663</v>
          </cell>
        </row>
        <row r="31926">
          <cell r="H31926" t="str">
            <v>------</v>
          </cell>
        </row>
        <row r="31927">
          <cell r="A31927" t="str">
            <v>MSTRG.29060</v>
          </cell>
        </row>
        <row r="31927">
          <cell r="H31927" t="str">
            <v>------</v>
          </cell>
        </row>
        <row r="31928">
          <cell r="A31928" t="str">
            <v>MSTRG.13545</v>
          </cell>
        </row>
        <row r="31928">
          <cell r="H31928" t="str">
            <v>ZAN</v>
          </cell>
        </row>
        <row r="31929">
          <cell r="A31929" t="str">
            <v>MSTRG.33555</v>
          </cell>
        </row>
        <row r="31929">
          <cell r="H31929" t="str">
            <v>------</v>
          </cell>
        </row>
        <row r="31930">
          <cell r="A31930" t="str">
            <v>MSTRG.2403</v>
          </cell>
        </row>
        <row r="31930">
          <cell r="H31930" t="str">
            <v>------</v>
          </cell>
        </row>
        <row r="31931">
          <cell r="A31931" t="str">
            <v>MSTRG.14715</v>
          </cell>
        </row>
        <row r="31931">
          <cell r="H31931" t="str">
            <v>------</v>
          </cell>
        </row>
        <row r="31932">
          <cell r="A31932" t="str">
            <v>MSTRG.11391</v>
          </cell>
        </row>
        <row r="31932">
          <cell r="H31932" t="str">
            <v>RPP38</v>
          </cell>
        </row>
        <row r="31933">
          <cell r="A31933" t="str">
            <v>MSTRG.654</v>
          </cell>
        </row>
        <row r="31933">
          <cell r="H31933" t="str">
            <v>------</v>
          </cell>
        </row>
        <row r="31934">
          <cell r="A31934" t="str">
            <v>MSTRG.32592</v>
          </cell>
        </row>
        <row r="31934">
          <cell r="H31934" t="str">
            <v>------</v>
          </cell>
        </row>
        <row r="31935">
          <cell r="A31935" t="str">
            <v>MSTRG.5205</v>
          </cell>
        </row>
        <row r="31935">
          <cell r="H31935" t="str">
            <v>------</v>
          </cell>
        </row>
        <row r="31936">
          <cell r="A31936" t="str">
            <v>MSTRG.21622</v>
          </cell>
        </row>
        <row r="31936">
          <cell r="H31936" t="str">
            <v>VAC14, TAX1BP2</v>
          </cell>
        </row>
        <row r="31937">
          <cell r="A31937" t="str">
            <v>MSTRG.1930</v>
          </cell>
        </row>
        <row r="31937">
          <cell r="H31937" t="str">
            <v>------</v>
          </cell>
        </row>
        <row r="31938">
          <cell r="A31938" t="str">
            <v>MSTRG.29085</v>
          </cell>
        </row>
        <row r="31938">
          <cell r="H31938" t="str">
            <v>MFAP4</v>
          </cell>
        </row>
        <row r="31939">
          <cell r="A31939" t="str">
            <v>MSTRG.26682</v>
          </cell>
        </row>
        <row r="31939">
          <cell r="H31939" t="str">
            <v>------</v>
          </cell>
        </row>
        <row r="31940">
          <cell r="A31940" t="str">
            <v>MSTRG.13654</v>
          </cell>
        </row>
        <row r="31940">
          <cell r="H31940" t="str">
            <v>PMPCB, MAS1</v>
          </cell>
        </row>
        <row r="31941">
          <cell r="A31941" t="str">
            <v>MSTRG.24516</v>
          </cell>
        </row>
        <row r="31941">
          <cell r="H31941" t="str">
            <v>------</v>
          </cell>
        </row>
        <row r="31942">
          <cell r="A31942" t="str">
            <v>MSTRG.35550</v>
          </cell>
        </row>
        <row r="31942">
          <cell r="H31942" t="str">
            <v>GNS</v>
          </cell>
        </row>
        <row r="31943">
          <cell r="A31943" t="str">
            <v>MSTRG.5162</v>
          </cell>
        </row>
        <row r="31943">
          <cell r="H31943" t="str">
            <v>TUBA</v>
          </cell>
        </row>
        <row r="31944">
          <cell r="A31944" t="str">
            <v>MSTRG.12364</v>
          </cell>
        </row>
        <row r="31944">
          <cell r="H31944" t="str">
            <v>------</v>
          </cell>
        </row>
        <row r="31945">
          <cell r="A31945" t="str">
            <v>MSTRG.13722</v>
          </cell>
        </row>
        <row r="31945">
          <cell r="H31945" t="str">
            <v>------</v>
          </cell>
        </row>
        <row r="31946">
          <cell r="A31946" t="str">
            <v>MSTRG.680</v>
          </cell>
        </row>
        <row r="31946">
          <cell r="H31946" t="str">
            <v>------</v>
          </cell>
        </row>
        <row r="31947">
          <cell r="A31947" t="str">
            <v>MSTRG.3772</v>
          </cell>
        </row>
        <row r="31947">
          <cell r="H31947" t="str">
            <v>USP20_33</v>
          </cell>
        </row>
        <row r="31948">
          <cell r="A31948" t="str">
            <v>MSTRG.11875</v>
          </cell>
        </row>
        <row r="31948">
          <cell r="H31948" t="str">
            <v>LRP1B;HVCN1, HV1</v>
          </cell>
        </row>
        <row r="31949">
          <cell r="A31949" t="str">
            <v>MSTRG.16854</v>
          </cell>
        </row>
        <row r="31949">
          <cell r="H31949" t="str">
            <v>------</v>
          </cell>
        </row>
        <row r="31950">
          <cell r="A31950" t="str">
            <v>MSTRG.8127</v>
          </cell>
        </row>
        <row r="31950">
          <cell r="H31950" t="str">
            <v>TUBA</v>
          </cell>
        </row>
        <row r="31951">
          <cell r="A31951" t="str">
            <v>MSTRG.13095</v>
          </cell>
        </row>
        <row r="31951">
          <cell r="H31951" t="str">
            <v>------</v>
          </cell>
        </row>
        <row r="31952">
          <cell r="A31952" t="str">
            <v>MSTRG.12596</v>
          </cell>
        </row>
        <row r="31952">
          <cell r="H31952" t="str">
            <v>------</v>
          </cell>
        </row>
        <row r="31953">
          <cell r="A31953" t="str">
            <v>MSTRG.34853</v>
          </cell>
        </row>
        <row r="31953">
          <cell r="H31953" t="str">
            <v>------</v>
          </cell>
        </row>
        <row r="31954">
          <cell r="A31954" t="str">
            <v>MSTRG.17394</v>
          </cell>
        </row>
        <row r="31954">
          <cell r="H31954" t="str">
            <v>------</v>
          </cell>
        </row>
        <row r="31955">
          <cell r="A31955" t="str">
            <v>MSTRG.8275</v>
          </cell>
        </row>
        <row r="31955">
          <cell r="H31955" t="str">
            <v>ELMO2, CED12A</v>
          </cell>
        </row>
        <row r="31956">
          <cell r="A31956" t="str">
            <v>MSTRG.7978</v>
          </cell>
        </row>
        <row r="31956">
          <cell r="H31956" t="str">
            <v>------</v>
          </cell>
        </row>
        <row r="31957">
          <cell r="A31957" t="str">
            <v>MSTRG.34212</v>
          </cell>
        </row>
        <row r="31957">
          <cell r="H31957" t="str">
            <v>VTI1</v>
          </cell>
        </row>
        <row r="31958">
          <cell r="A31958" t="str">
            <v>MSTRG.20648</v>
          </cell>
        </row>
        <row r="31958">
          <cell r="H31958" t="str">
            <v>------</v>
          </cell>
        </row>
        <row r="31959">
          <cell r="A31959" t="str">
            <v>MSTRG.3123</v>
          </cell>
        </row>
        <row r="31959">
          <cell r="H31959" t="str">
            <v>------</v>
          </cell>
        </row>
        <row r="31960">
          <cell r="A31960" t="str">
            <v>MSTRG.33367</v>
          </cell>
        </row>
        <row r="31960">
          <cell r="H31960" t="str">
            <v>------</v>
          </cell>
        </row>
        <row r="31961">
          <cell r="A31961" t="str">
            <v>MSTRG.34646</v>
          </cell>
        </row>
        <row r="31961">
          <cell r="H31961" t="str">
            <v>------</v>
          </cell>
        </row>
        <row r="31962">
          <cell r="A31962" t="str">
            <v>MSTRG.25480</v>
          </cell>
        </row>
        <row r="31962">
          <cell r="H31962" t="str">
            <v>------</v>
          </cell>
        </row>
        <row r="31963">
          <cell r="A31963" t="str">
            <v>MSTRG.12354</v>
          </cell>
        </row>
        <row r="31963">
          <cell r="H31963" t="str">
            <v>------</v>
          </cell>
        </row>
        <row r="31964">
          <cell r="A31964" t="str">
            <v>MSTRG.19078</v>
          </cell>
        </row>
        <row r="31964">
          <cell r="H31964" t="str">
            <v>------</v>
          </cell>
        </row>
        <row r="31965">
          <cell r="A31965" t="str">
            <v>MSTRG.17264</v>
          </cell>
        </row>
        <row r="31965">
          <cell r="H31965" t="str">
            <v>------</v>
          </cell>
        </row>
        <row r="31966">
          <cell r="A31966" t="str">
            <v>MSTRG.35808</v>
          </cell>
        </row>
        <row r="31966">
          <cell r="H31966" t="str">
            <v>------</v>
          </cell>
        </row>
        <row r="31967">
          <cell r="A31967" t="str">
            <v>MSTRG.14136</v>
          </cell>
        </row>
        <row r="31967">
          <cell r="H31967" t="str">
            <v>------</v>
          </cell>
        </row>
        <row r="31968">
          <cell r="A31968" t="str">
            <v>MSTRG.35760</v>
          </cell>
        </row>
        <row r="31968">
          <cell r="H31968" t="str">
            <v>NUP210, GP210</v>
          </cell>
        </row>
        <row r="31969">
          <cell r="A31969" t="str">
            <v>MSTRG.12574</v>
          </cell>
        </row>
        <row r="31969">
          <cell r="H31969" t="str">
            <v>------</v>
          </cell>
        </row>
        <row r="31970">
          <cell r="A31970" t="str">
            <v>MSTRG.5123</v>
          </cell>
        </row>
        <row r="31970">
          <cell r="H31970" t="str">
            <v>PTMA</v>
          </cell>
        </row>
        <row r="31971">
          <cell r="A31971" t="str">
            <v>MSTRG.256</v>
          </cell>
        </row>
        <row r="31971">
          <cell r="H31971" t="str">
            <v>SNX10_11</v>
          </cell>
        </row>
        <row r="31972">
          <cell r="A31972" t="str">
            <v>MSTRG.8000</v>
          </cell>
        </row>
        <row r="31972">
          <cell r="H31972" t="str">
            <v>TRIM16</v>
          </cell>
        </row>
        <row r="31973">
          <cell r="A31973" t="str">
            <v>MSTRG.5624</v>
          </cell>
        </row>
        <row r="31973">
          <cell r="H31973" t="str">
            <v>------</v>
          </cell>
        </row>
        <row r="31974">
          <cell r="A31974" t="str">
            <v>MSTRG.14100</v>
          </cell>
        </row>
        <row r="31974">
          <cell r="H31974" t="str">
            <v>------</v>
          </cell>
        </row>
        <row r="31975">
          <cell r="A31975" t="str">
            <v>MSTRG.5097</v>
          </cell>
        </row>
        <row r="31975">
          <cell r="H31975" t="str">
            <v>------</v>
          </cell>
        </row>
        <row r="31976">
          <cell r="A31976" t="str">
            <v>MSTRG.28941</v>
          </cell>
        </row>
        <row r="31976">
          <cell r="H31976" t="str">
            <v>ZC3H11;TRM13, CCDC76</v>
          </cell>
        </row>
        <row r="31977">
          <cell r="A31977" t="str">
            <v>MSTRG.22033</v>
          </cell>
        </row>
        <row r="31977">
          <cell r="H31977" t="str">
            <v>------</v>
          </cell>
        </row>
        <row r="31978">
          <cell r="A31978" t="str">
            <v>MSTRG.505</v>
          </cell>
        </row>
        <row r="31978">
          <cell r="H31978" t="str">
            <v>------</v>
          </cell>
        </row>
        <row r="31979">
          <cell r="A31979" t="str">
            <v>MSTRG.7961</v>
          </cell>
        </row>
        <row r="31979">
          <cell r="H31979" t="str">
            <v>------</v>
          </cell>
        </row>
        <row r="31980">
          <cell r="A31980" t="str">
            <v>MSTRG.32576</v>
          </cell>
        </row>
        <row r="31980">
          <cell r="H31980" t="str">
            <v>------</v>
          </cell>
        </row>
        <row r="31981">
          <cell r="A31981" t="str">
            <v>MSTRG.30449</v>
          </cell>
        </row>
        <row r="31981">
          <cell r="H31981" t="str">
            <v>SGF29</v>
          </cell>
        </row>
        <row r="31982">
          <cell r="A31982" t="str">
            <v>MSTRG.23819</v>
          </cell>
        </row>
        <row r="31982">
          <cell r="H31982" t="str">
            <v>TUBA</v>
          </cell>
        </row>
        <row r="31983">
          <cell r="A31983" t="str">
            <v>MSTRG.28965</v>
          </cell>
        </row>
        <row r="31983">
          <cell r="H31983" t="str">
            <v>FRMD3_5</v>
          </cell>
        </row>
        <row r="31984">
          <cell r="A31984" t="str">
            <v>MSTRG.12058</v>
          </cell>
        </row>
        <row r="31984">
          <cell r="H31984" t="str">
            <v>------</v>
          </cell>
        </row>
        <row r="31985">
          <cell r="A31985" t="str">
            <v>MSTRG.258</v>
          </cell>
        </row>
        <row r="31985">
          <cell r="H31985" t="str">
            <v>------</v>
          </cell>
        </row>
        <row r="31986">
          <cell r="A31986" t="str">
            <v>MSTRG.24007</v>
          </cell>
        </row>
        <row r="31986">
          <cell r="H31986" t="str">
            <v>------</v>
          </cell>
        </row>
        <row r="31987">
          <cell r="A31987" t="str">
            <v>MSTRG.16029</v>
          </cell>
        </row>
        <row r="31987">
          <cell r="H31987" t="str">
            <v>GPT, ALT</v>
          </cell>
        </row>
        <row r="31988">
          <cell r="A31988" t="str">
            <v>MSTRG.6044</v>
          </cell>
        </row>
        <row r="31988">
          <cell r="H31988" t="str">
            <v>------</v>
          </cell>
        </row>
        <row r="31989">
          <cell r="A31989" t="str">
            <v>MSTRG.835</v>
          </cell>
        </row>
        <row r="31989">
          <cell r="H31989" t="str">
            <v>------</v>
          </cell>
        </row>
        <row r="31990">
          <cell r="A31990" t="str">
            <v>MSTRG.34733</v>
          </cell>
        </row>
        <row r="31990">
          <cell r="H31990" t="str">
            <v>------</v>
          </cell>
        </row>
        <row r="31991">
          <cell r="A31991" t="str">
            <v>MSTRG.7787</v>
          </cell>
        </row>
        <row r="31991">
          <cell r="H31991" t="str">
            <v>------</v>
          </cell>
        </row>
        <row r="31992">
          <cell r="A31992" t="str">
            <v>MSTRG.14716</v>
          </cell>
        </row>
        <row r="31992">
          <cell r="H31992" t="str">
            <v>GRIA2</v>
          </cell>
        </row>
        <row r="31993">
          <cell r="A31993" t="str">
            <v>MSTRG.23589</v>
          </cell>
        </row>
        <row r="31993">
          <cell r="H31993" t="str">
            <v>------</v>
          </cell>
        </row>
        <row r="31994">
          <cell r="A31994" t="str">
            <v>MSTRG.22211</v>
          </cell>
        </row>
        <row r="31994">
          <cell r="H31994" t="str">
            <v>------</v>
          </cell>
        </row>
        <row r="31995">
          <cell r="A31995" t="str">
            <v>MSTRG.4342</v>
          </cell>
        </row>
        <row r="31995">
          <cell r="H31995" t="str">
            <v>------</v>
          </cell>
        </row>
        <row r="31996">
          <cell r="A31996" t="str">
            <v>MSTRG.12291</v>
          </cell>
        </row>
        <row r="31996">
          <cell r="H31996" t="str">
            <v>------</v>
          </cell>
        </row>
        <row r="31997">
          <cell r="A31997" t="str">
            <v>MSTRG.35655</v>
          </cell>
        </row>
        <row r="31997">
          <cell r="H31997" t="str">
            <v>------</v>
          </cell>
        </row>
        <row r="31998">
          <cell r="A31998" t="str">
            <v>MSTRG.14871</v>
          </cell>
        </row>
        <row r="31998">
          <cell r="H31998" t="str">
            <v>EXOC7, EXO70</v>
          </cell>
        </row>
        <row r="31999">
          <cell r="A31999" t="str">
            <v>MSTRG.24384</v>
          </cell>
        </row>
        <row r="31999">
          <cell r="H31999" t="str">
            <v>------</v>
          </cell>
        </row>
        <row r="32000">
          <cell r="A32000" t="str">
            <v>MSTRG.22318</v>
          </cell>
        </row>
        <row r="32000">
          <cell r="H32000" t="str">
            <v>------</v>
          </cell>
        </row>
        <row r="32001">
          <cell r="A32001" t="str">
            <v>MSTRG.384</v>
          </cell>
        </row>
        <row r="32001">
          <cell r="H32001" t="str">
            <v>------</v>
          </cell>
        </row>
        <row r="32002">
          <cell r="A32002" t="str">
            <v>MSTRG.6187</v>
          </cell>
        </row>
        <row r="32002">
          <cell r="H32002" t="str">
            <v>------</v>
          </cell>
        </row>
        <row r="32003">
          <cell r="A32003" t="str">
            <v>MSTRG.23408</v>
          </cell>
        </row>
        <row r="32003">
          <cell r="H32003" t="str">
            <v>------</v>
          </cell>
        </row>
        <row r="32004">
          <cell r="A32004" t="str">
            <v>MSTRG.9129</v>
          </cell>
        </row>
        <row r="32004">
          <cell r="H32004" t="str">
            <v>------</v>
          </cell>
        </row>
        <row r="32005">
          <cell r="A32005" t="str">
            <v>MSTRG.601</v>
          </cell>
        </row>
        <row r="32005">
          <cell r="H32005" t="str">
            <v>------</v>
          </cell>
        </row>
        <row r="32006">
          <cell r="A32006" t="str">
            <v>MSTRG.32996</v>
          </cell>
        </row>
        <row r="32006">
          <cell r="H32006" t="str">
            <v>------</v>
          </cell>
        </row>
        <row r="32007">
          <cell r="A32007" t="str">
            <v>MSTRG.34729</v>
          </cell>
        </row>
        <row r="32007">
          <cell r="H32007" t="str">
            <v>------</v>
          </cell>
        </row>
        <row r="32008">
          <cell r="A32008" t="str">
            <v>MSTRG.1428</v>
          </cell>
        </row>
        <row r="32008">
          <cell r="H32008" t="str">
            <v>------</v>
          </cell>
        </row>
        <row r="32009">
          <cell r="A32009" t="str">
            <v>MSTRG.19296</v>
          </cell>
        </row>
        <row r="32009">
          <cell r="H32009" t="str">
            <v>LEAP2</v>
          </cell>
        </row>
        <row r="32010">
          <cell r="A32010" t="str">
            <v>MSTRG.24483</v>
          </cell>
        </row>
        <row r="32010">
          <cell r="H32010" t="str">
            <v>TUBA</v>
          </cell>
        </row>
        <row r="32011">
          <cell r="A32011" t="str">
            <v>MSTRG.2567</v>
          </cell>
        </row>
        <row r="32011">
          <cell r="H32011" t="str">
            <v>------</v>
          </cell>
        </row>
        <row r="32012">
          <cell r="A32012" t="str">
            <v>MSTRG.12061</v>
          </cell>
        </row>
        <row r="32012">
          <cell r="H32012" t="str">
            <v>------</v>
          </cell>
        </row>
        <row r="32013">
          <cell r="A32013" t="str">
            <v>MSTRG.32817</v>
          </cell>
        </row>
        <row r="32013">
          <cell r="H32013" t="str">
            <v>EGFL6, MAEG</v>
          </cell>
        </row>
        <row r="32014">
          <cell r="A32014" t="str">
            <v>MSTRG.31582</v>
          </cell>
        </row>
        <row r="32014">
          <cell r="H32014" t="str">
            <v>------</v>
          </cell>
        </row>
        <row r="32015">
          <cell r="A32015" t="str">
            <v>MSTRG.20334</v>
          </cell>
        </row>
        <row r="32015">
          <cell r="H32015" t="str">
            <v>------</v>
          </cell>
        </row>
        <row r="32016">
          <cell r="A32016" t="str">
            <v>MSTRG.19800</v>
          </cell>
        </row>
        <row r="32016">
          <cell r="H32016" t="str">
            <v>------</v>
          </cell>
        </row>
        <row r="32017">
          <cell r="A32017" t="str">
            <v>MSTRG.27301</v>
          </cell>
        </row>
        <row r="32017">
          <cell r="H32017" t="str">
            <v>------</v>
          </cell>
        </row>
        <row r="32018">
          <cell r="A32018" t="str">
            <v>MSTRG.29237</v>
          </cell>
        </row>
        <row r="32018">
          <cell r="H32018" t="str">
            <v>------</v>
          </cell>
        </row>
        <row r="32019">
          <cell r="A32019" t="str">
            <v>MSTRG.319</v>
          </cell>
        </row>
        <row r="32019">
          <cell r="H32019" t="str">
            <v>------</v>
          </cell>
        </row>
        <row r="32020">
          <cell r="A32020" t="str">
            <v>MSTRG.30862</v>
          </cell>
        </row>
        <row r="32020">
          <cell r="H32020" t="str">
            <v>------</v>
          </cell>
        </row>
        <row r="32021">
          <cell r="A32021" t="str">
            <v>MSTRG.34559</v>
          </cell>
        </row>
        <row r="32021">
          <cell r="H32021" t="str">
            <v>------</v>
          </cell>
        </row>
        <row r="32022">
          <cell r="A32022" t="str">
            <v>MSTRG.12630</v>
          </cell>
        </row>
        <row r="32022">
          <cell r="H32022" t="str">
            <v>------</v>
          </cell>
        </row>
        <row r="32023">
          <cell r="A32023" t="str">
            <v>MSTRG.18264</v>
          </cell>
        </row>
        <row r="32023">
          <cell r="H32023" t="str">
            <v>------</v>
          </cell>
        </row>
        <row r="32024">
          <cell r="A32024" t="str">
            <v>MSTRG.5576</v>
          </cell>
        </row>
        <row r="32024">
          <cell r="H32024" t="str">
            <v>CACNA2D2</v>
          </cell>
        </row>
        <row r="32025">
          <cell r="A32025" t="str">
            <v>MSTRG.25317</v>
          </cell>
        </row>
        <row r="32025">
          <cell r="H32025" t="str">
            <v>------</v>
          </cell>
        </row>
        <row r="32026">
          <cell r="A32026" t="str">
            <v>MSTRG.27486</v>
          </cell>
        </row>
        <row r="32026">
          <cell r="H32026" t="str">
            <v>------</v>
          </cell>
        </row>
        <row r="32027">
          <cell r="A32027" t="str">
            <v>MSTRG.30949</v>
          </cell>
        </row>
        <row r="32027">
          <cell r="H32027" t="str">
            <v>------</v>
          </cell>
        </row>
        <row r="32028">
          <cell r="A32028" t="str">
            <v>MSTRG.1426</v>
          </cell>
        </row>
        <row r="32028">
          <cell r="H32028" t="str">
            <v>------</v>
          </cell>
        </row>
        <row r="32029">
          <cell r="A32029" t="str">
            <v>MSTRG.27863</v>
          </cell>
        </row>
        <row r="32029">
          <cell r="H32029" t="str">
            <v>------</v>
          </cell>
        </row>
        <row r="32030">
          <cell r="A32030" t="str">
            <v>MSTRG.8998</v>
          </cell>
        </row>
        <row r="32030">
          <cell r="H32030" t="str">
            <v>ITPR1</v>
          </cell>
        </row>
        <row r="32031">
          <cell r="A32031" t="str">
            <v>MSTRG.1499</v>
          </cell>
        </row>
        <row r="32031">
          <cell r="H32031" t="str">
            <v>MAP7;CAMTA</v>
          </cell>
        </row>
        <row r="32032">
          <cell r="A32032" t="str">
            <v>MSTRG.8754</v>
          </cell>
        </row>
        <row r="32032">
          <cell r="H32032" t="str">
            <v>LRP1B;TrissinR</v>
          </cell>
        </row>
        <row r="32033">
          <cell r="A32033" t="str">
            <v>MSTRG.1806</v>
          </cell>
        </row>
        <row r="32033">
          <cell r="H32033" t="str">
            <v>------</v>
          </cell>
        </row>
        <row r="32034">
          <cell r="A32034" t="str">
            <v>MSTRG.8053</v>
          </cell>
        </row>
        <row r="32034">
          <cell r="H32034" t="str">
            <v>------</v>
          </cell>
        </row>
        <row r="32035">
          <cell r="A32035" t="str">
            <v>MSTRG.35880</v>
          </cell>
        </row>
        <row r="32035">
          <cell r="H32035" t="str">
            <v>DGAT1</v>
          </cell>
        </row>
        <row r="32036">
          <cell r="A32036" t="str">
            <v>MSTRG.23298</v>
          </cell>
        </row>
        <row r="32036">
          <cell r="H32036" t="str">
            <v>------</v>
          </cell>
        </row>
        <row r="32037">
          <cell r="A32037" t="str">
            <v>MSTRG.35789</v>
          </cell>
        </row>
        <row r="32037">
          <cell r="H32037" t="str">
            <v>SEMA4, CD100</v>
          </cell>
        </row>
        <row r="32038">
          <cell r="A32038" t="str">
            <v>MSTRG.20841</v>
          </cell>
        </row>
        <row r="32038">
          <cell r="H32038" t="str">
            <v>------</v>
          </cell>
        </row>
        <row r="32039">
          <cell r="A32039" t="str">
            <v>MSTRG.33513</v>
          </cell>
        </row>
        <row r="32039">
          <cell r="H32039" t="str">
            <v>------</v>
          </cell>
        </row>
        <row r="32040">
          <cell r="A32040" t="str">
            <v>MSTRG.23570</v>
          </cell>
        </row>
        <row r="32040">
          <cell r="H32040" t="str">
            <v>------</v>
          </cell>
        </row>
        <row r="32041">
          <cell r="A32041" t="str">
            <v>MSTRG.12148</v>
          </cell>
        </row>
        <row r="32041">
          <cell r="H32041" t="str">
            <v>------</v>
          </cell>
        </row>
        <row r="32042">
          <cell r="A32042" t="str">
            <v>MSTRG.1890</v>
          </cell>
        </row>
        <row r="32042">
          <cell r="H32042" t="str">
            <v>------</v>
          </cell>
        </row>
        <row r="32043">
          <cell r="A32043" t="str">
            <v>MSTRG.20814</v>
          </cell>
        </row>
        <row r="32043">
          <cell r="H32043" t="str">
            <v>------</v>
          </cell>
        </row>
        <row r="32044">
          <cell r="A32044" t="str">
            <v>MSTRG.24879</v>
          </cell>
        </row>
        <row r="32044">
          <cell r="H32044" t="str">
            <v>------</v>
          </cell>
        </row>
        <row r="32045">
          <cell r="A32045" t="str">
            <v>MSTRG.35819</v>
          </cell>
        </row>
        <row r="32045">
          <cell r="H32045" t="str">
            <v>H2A</v>
          </cell>
        </row>
        <row r="32046">
          <cell r="A32046" t="str">
            <v>MSTRG.27281</v>
          </cell>
        </row>
        <row r="32046">
          <cell r="H32046" t="str">
            <v>NEFL, NF-L</v>
          </cell>
        </row>
        <row r="32047">
          <cell r="A32047" t="str">
            <v>MSTRG.4685</v>
          </cell>
        </row>
        <row r="32047">
          <cell r="H32047" t="str">
            <v>ZSWIM2</v>
          </cell>
        </row>
        <row r="32048">
          <cell r="A32048" t="str">
            <v>MSTRG.32717</v>
          </cell>
        </row>
        <row r="32048">
          <cell r="H32048" t="str">
            <v>------</v>
          </cell>
        </row>
        <row r="32049">
          <cell r="A32049" t="str">
            <v>MSTRG.31118</v>
          </cell>
        </row>
        <row r="32049">
          <cell r="H32049" t="str">
            <v>------</v>
          </cell>
        </row>
        <row r="32050">
          <cell r="A32050" t="str">
            <v>MSTRG.20150</v>
          </cell>
        </row>
        <row r="32050">
          <cell r="H32050" t="str">
            <v>------</v>
          </cell>
        </row>
        <row r="32051">
          <cell r="A32051" t="str">
            <v>MSTRG.16950</v>
          </cell>
        </row>
        <row r="32051">
          <cell r="H32051" t="str">
            <v>------</v>
          </cell>
        </row>
        <row r="32052">
          <cell r="A32052" t="str">
            <v>MSTRG.3874</v>
          </cell>
        </row>
        <row r="32052">
          <cell r="H32052" t="str">
            <v>------</v>
          </cell>
        </row>
        <row r="32053">
          <cell r="A32053" t="str">
            <v>MSTRG.28271</v>
          </cell>
        </row>
        <row r="32053">
          <cell r="H32053" t="str">
            <v>------</v>
          </cell>
        </row>
        <row r="32054">
          <cell r="A32054" t="str">
            <v>MSTRG.20835</v>
          </cell>
        </row>
        <row r="32054">
          <cell r="H32054" t="str">
            <v>------</v>
          </cell>
        </row>
        <row r="32055">
          <cell r="A32055" t="str">
            <v>MSTRG.28352</v>
          </cell>
        </row>
        <row r="32055">
          <cell r="H32055" t="str">
            <v>KCNQ1, KV7.1</v>
          </cell>
        </row>
        <row r="32056">
          <cell r="A32056" t="str">
            <v>MSTRG.25741</v>
          </cell>
        </row>
        <row r="32056">
          <cell r="H32056" t="str">
            <v>------</v>
          </cell>
        </row>
        <row r="32057">
          <cell r="A32057" t="str">
            <v>MSTRG.9452</v>
          </cell>
        </row>
        <row r="32057">
          <cell r="H32057" t="str">
            <v>KIF13</v>
          </cell>
        </row>
        <row r="32058">
          <cell r="A32058" t="str">
            <v>MSTRG.2744</v>
          </cell>
        </row>
        <row r="32058">
          <cell r="H32058" t="str">
            <v>PSMD4, RPN10</v>
          </cell>
        </row>
        <row r="32059">
          <cell r="A32059" t="str">
            <v>MSTRG.28030</v>
          </cell>
        </row>
        <row r="32059">
          <cell r="H32059" t="str">
            <v>------</v>
          </cell>
        </row>
        <row r="32060">
          <cell r="A32060" t="str">
            <v>MSTRG.18278</v>
          </cell>
        </row>
        <row r="32060">
          <cell r="H32060" t="str">
            <v>------</v>
          </cell>
        </row>
        <row r="32061">
          <cell r="A32061" t="str">
            <v>MSTRG.32452</v>
          </cell>
        </row>
        <row r="32061">
          <cell r="H32061" t="str">
            <v>TUBA</v>
          </cell>
        </row>
        <row r="32062">
          <cell r="A32062" t="str">
            <v>MSTRG.34731</v>
          </cell>
        </row>
        <row r="32062">
          <cell r="H32062" t="str">
            <v>------</v>
          </cell>
        </row>
        <row r="32063">
          <cell r="A32063" t="str">
            <v>MSTRG.5487</v>
          </cell>
        </row>
        <row r="32063">
          <cell r="H32063" t="str">
            <v>------</v>
          </cell>
        </row>
        <row r="32064">
          <cell r="A32064" t="str">
            <v>MSTRG.1695</v>
          </cell>
        </row>
        <row r="32064">
          <cell r="H32064" t="str">
            <v>------</v>
          </cell>
        </row>
        <row r="32065">
          <cell r="A32065" t="str">
            <v>MSTRG.30616</v>
          </cell>
        </row>
        <row r="32065">
          <cell r="H32065" t="str">
            <v>------</v>
          </cell>
        </row>
        <row r="32066">
          <cell r="A32066" t="str">
            <v>MSTRG.6621</v>
          </cell>
        </row>
        <row r="32066">
          <cell r="H32066" t="str">
            <v>L2HGDH</v>
          </cell>
        </row>
        <row r="32067">
          <cell r="A32067" t="str">
            <v>MSTRG.13625</v>
          </cell>
        </row>
        <row r="32067">
          <cell r="H32067" t="str">
            <v>------</v>
          </cell>
        </row>
        <row r="32068">
          <cell r="A32068" t="str">
            <v>MSTRG.35799</v>
          </cell>
        </row>
        <row r="32068">
          <cell r="H32068" t="str">
            <v>LDB1</v>
          </cell>
        </row>
        <row r="32069">
          <cell r="A32069" t="str">
            <v>MSTRG.8042</v>
          </cell>
        </row>
        <row r="32069">
          <cell r="H32069" t="str">
            <v>------</v>
          </cell>
        </row>
        <row r="32070">
          <cell r="A32070" t="str">
            <v>MSTRG.33683</v>
          </cell>
        </row>
        <row r="32070">
          <cell r="H32070" t="str">
            <v>------</v>
          </cell>
        </row>
        <row r="32071">
          <cell r="A32071" t="str">
            <v>MSTRG.19708</v>
          </cell>
        </row>
        <row r="32071">
          <cell r="H32071" t="str">
            <v>------</v>
          </cell>
        </row>
        <row r="32072">
          <cell r="A32072" t="str">
            <v>MSTRG.24321</v>
          </cell>
        </row>
        <row r="32072">
          <cell r="H32072" t="str">
            <v>------</v>
          </cell>
        </row>
        <row r="32073">
          <cell r="A32073" t="str">
            <v>MSTRG.24560</v>
          </cell>
        </row>
        <row r="32073">
          <cell r="H32073" t="str">
            <v>------</v>
          </cell>
        </row>
        <row r="32074">
          <cell r="A32074" t="str">
            <v>MSTRG.12159</v>
          </cell>
        </row>
        <row r="32074">
          <cell r="H32074" t="str">
            <v>------</v>
          </cell>
        </row>
        <row r="32075">
          <cell r="A32075" t="str">
            <v>MSTRG.30719</v>
          </cell>
        </row>
        <row r="32075">
          <cell r="H32075" t="str">
            <v>TRIM35</v>
          </cell>
        </row>
        <row r="32076">
          <cell r="A32076" t="str">
            <v>MSTRG.33693</v>
          </cell>
        </row>
        <row r="32076">
          <cell r="H32076" t="str">
            <v>------</v>
          </cell>
        </row>
        <row r="32077">
          <cell r="A32077" t="str">
            <v>MSTRG.35534</v>
          </cell>
        </row>
        <row r="32077">
          <cell r="H32077" t="str">
            <v>------</v>
          </cell>
        </row>
        <row r="32078">
          <cell r="A32078" t="str">
            <v>MSTRG.11560</v>
          </cell>
        </row>
        <row r="32078">
          <cell r="H32078" t="str">
            <v>------</v>
          </cell>
        </row>
        <row r="32079">
          <cell r="A32079" t="str">
            <v>MSTRG.9249</v>
          </cell>
        </row>
        <row r="32079">
          <cell r="H32079" t="str">
            <v>------</v>
          </cell>
        </row>
        <row r="32080">
          <cell r="A32080" t="str">
            <v>MSTRG.34683</v>
          </cell>
        </row>
        <row r="32080">
          <cell r="H32080" t="str">
            <v>------</v>
          </cell>
        </row>
        <row r="32081">
          <cell r="A32081" t="str">
            <v>MSTRG.35937</v>
          </cell>
        </row>
        <row r="32081">
          <cell r="H32081" t="str">
            <v>KIF13</v>
          </cell>
        </row>
        <row r="32082">
          <cell r="A32082" t="str">
            <v>MSTRG.20223</v>
          </cell>
        </row>
        <row r="32082">
          <cell r="H32082" t="str">
            <v>------</v>
          </cell>
        </row>
        <row r="32083">
          <cell r="A32083" t="str">
            <v>MSTRG.877</v>
          </cell>
        </row>
        <row r="32083">
          <cell r="H32083" t="str">
            <v>------</v>
          </cell>
        </row>
        <row r="32084">
          <cell r="A32084" t="str">
            <v>MSTRG.20975</v>
          </cell>
        </row>
        <row r="32084">
          <cell r="H32084" t="str">
            <v>------</v>
          </cell>
        </row>
        <row r="32085">
          <cell r="A32085" t="str">
            <v>MSTRG.954</v>
          </cell>
        </row>
        <row r="32085">
          <cell r="H32085" t="str">
            <v>------</v>
          </cell>
        </row>
        <row r="32086">
          <cell r="A32086" t="str">
            <v>MSTRG.3733</v>
          </cell>
        </row>
        <row r="32086">
          <cell r="H32086" t="str">
            <v>------</v>
          </cell>
        </row>
        <row r="32087">
          <cell r="A32087" t="str">
            <v>MSTRG.29531</v>
          </cell>
        </row>
        <row r="32087">
          <cell r="H32087" t="str">
            <v>------</v>
          </cell>
        </row>
        <row r="32088">
          <cell r="A32088" t="str">
            <v>MSTRG.17434</v>
          </cell>
        </row>
        <row r="32088">
          <cell r="H32088" t="str">
            <v>------</v>
          </cell>
        </row>
        <row r="32089">
          <cell r="A32089" t="str">
            <v>MSTRG.31032</v>
          </cell>
        </row>
        <row r="32089">
          <cell r="H32089" t="str">
            <v>------</v>
          </cell>
        </row>
        <row r="32090">
          <cell r="A32090" t="str">
            <v>MSTRG.30785</v>
          </cell>
        </row>
        <row r="32090">
          <cell r="H32090" t="str">
            <v>------</v>
          </cell>
        </row>
        <row r="32091">
          <cell r="A32091" t="str">
            <v>MSTRG.3999</v>
          </cell>
        </row>
        <row r="32091">
          <cell r="H32091" t="str">
            <v>------</v>
          </cell>
        </row>
        <row r="32092">
          <cell r="A32092" t="str">
            <v>MSTRG.12414</v>
          </cell>
        </row>
        <row r="32092">
          <cell r="H32092" t="str">
            <v>------</v>
          </cell>
        </row>
        <row r="32093">
          <cell r="A32093" t="str">
            <v>MSTRG.4402</v>
          </cell>
        </row>
        <row r="32093">
          <cell r="H32093" t="str">
            <v>------</v>
          </cell>
        </row>
        <row r="32094">
          <cell r="A32094" t="str">
            <v>MSTRG.35965</v>
          </cell>
        </row>
        <row r="32094">
          <cell r="H32094" t="str">
            <v>------</v>
          </cell>
        </row>
        <row r="32095">
          <cell r="A32095" t="str">
            <v>MSTRG.23283</v>
          </cell>
        </row>
        <row r="32095">
          <cell r="H32095" t="str">
            <v>------</v>
          </cell>
        </row>
        <row r="32096">
          <cell r="A32096" t="str">
            <v>MSTRG.15644</v>
          </cell>
        </row>
        <row r="32096">
          <cell r="H32096" t="str">
            <v>ARID5</v>
          </cell>
        </row>
        <row r="32097">
          <cell r="A32097" t="str">
            <v>MSTRG.27876</v>
          </cell>
        </row>
        <row r="32097">
          <cell r="H32097" t="str">
            <v>------</v>
          </cell>
        </row>
        <row r="32098">
          <cell r="A32098" t="str">
            <v>MSTRG.34626</v>
          </cell>
        </row>
        <row r="32098">
          <cell r="H32098" t="str">
            <v>------</v>
          </cell>
        </row>
        <row r="32099">
          <cell r="A32099" t="str">
            <v>MSTRG.14451</v>
          </cell>
        </row>
        <row r="32099">
          <cell r="H32099" t="str">
            <v>TUBA</v>
          </cell>
        </row>
        <row r="32100">
          <cell r="A32100" t="str">
            <v>MSTRG.17385</v>
          </cell>
        </row>
        <row r="32100">
          <cell r="H32100" t="str">
            <v>------</v>
          </cell>
        </row>
        <row r="32101">
          <cell r="A32101" t="str">
            <v>MSTRG.9275</v>
          </cell>
        </row>
        <row r="32101">
          <cell r="H32101" t="str">
            <v>------</v>
          </cell>
        </row>
        <row r="32102">
          <cell r="A32102" t="str">
            <v>MSTRG.20393</v>
          </cell>
        </row>
        <row r="32102">
          <cell r="H32102" t="str">
            <v>------</v>
          </cell>
        </row>
        <row r="32103">
          <cell r="A32103" t="str">
            <v>MSTRG.14406</v>
          </cell>
        </row>
        <row r="32103">
          <cell r="H32103" t="str">
            <v>------</v>
          </cell>
        </row>
        <row r="32104">
          <cell r="A32104" t="str">
            <v>MSTRG.22109</v>
          </cell>
        </row>
        <row r="32104">
          <cell r="H32104" t="str">
            <v>------</v>
          </cell>
        </row>
        <row r="32105">
          <cell r="A32105" t="str">
            <v>MSTRG.2544</v>
          </cell>
        </row>
        <row r="32105">
          <cell r="H32105" t="str">
            <v>KRT1</v>
          </cell>
        </row>
        <row r="32106">
          <cell r="A32106" t="str">
            <v>MSTRG.31612</v>
          </cell>
        </row>
        <row r="32106">
          <cell r="H32106" t="str">
            <v>------</v>
          </cell>
        </row>
        <row r="32107">
          <cell r="A32107" t="str">
            <v>MSTRG.30823</v>
          </cell>
        </row>
        <row r="32107">
          <cell r="H32107" t="str">
            <v>------</v>
          </cell>
        </row>
        <row r="32108">
          <cell r="A32108" t="str">
            <v>MSTRG.28521</v>
          </cell>
        </row>
        <row r="32108">
          <cell r="H32108" t="str">
            <v>------</v>
          </cell>
        </row>
        <row r="32109">
          <cell r="A32109" t="str">
            <v>MSTRG.34234</v>
          </cell>
        </row>
        <row r="32109">
          <cell r="H32109" t="str">
            <v>------</v>
          </cell>
        </row>
        <row r="32110">
          <cell r="A32110" t="str">
            <v>MSTRG.25145</v>
          </cell>
        </row>
        <row r="32110">
          <cell r="H32110" t="str">
            <v>------</v>
          </cell>
        </row>
        <row r="32111">
          <cell r="A32111" t="str">
            <v>MSTRG.7886</v>
          </cell>
        </row>
        <row r="32111">
          <cell r="H32111" t="str">
            <v>------</v>
          </cell>
        </row>
        <row r="32112">
          <cell r="A32112" t="str">
            <v>MSTRG.19631</v>
          </cell>
        </row>
        <row r="32112">
          <cell r="H32112" t="str">
            <v>------</v>
          </cell>
        </row>
        <row r="32113">
          <cell r="A32113" t="str">
            <v>MSTRG.35595</v>
          </cell>
        </row>
        <row r="32113">
          <cell r="H32113" t="str">
            <v>------</v>
          </cell>
        </row>
        <row r="32114">
          <cell r="A32114" t="str">
            <v>MSTRG.18731</v>
          </cell>
        </row>
        <row r="32114">
          <cell r="H32114" t="str">
            <v>------</v>
          </cell>
        </row>
        <row r="32115">
          <cell r="A32115" t="str">
            <v>MSTRG.1206</v>
          </cell>
        </row>
        <row r="32115">
          <cell r="H32115" t="str">
            <v>------</v>
          </cell>
        </row>
        <row r="32116">
          <cell r="A32116" t="str">
            <v>MSTRG.17402</v>
          </cell>
        </row>
        <row r="32116">
          <cell r="H32116" t="str">
            <v>------</v>
          </cell>
        </row>
        <row r="32117">
          <cell r="A32117" t="str">
            <v>MSTRG.24878</v>
          </cell>
        </row>
        <row r="32117">
          <cell r="H32117" t="str">
            <v>SPON1</v>
          </cell>
        </row>
        <row r="32118">
          <cell r="A32118" t="str">
            <v>MSTRG.22088</v>
          </cell>
        </row>
        <row r="32118">
          <cell r="H32118" t="str">
            <v>------</v>
          </cell>
        </row>
        <row r="32119">
          <cell r="A32119" t="str">
            <v>MSTRG.3220</v>
          </cell>
        </row>
        <row r="32119">
          <cell r="H32119" t="str">
            <v>SMYD</v>
          </cell>
        </row>
        <row r="32120">
          <cell r="A32120" t="str">
            <v>MSTRG.8960</v>
          </cell>
        </row>
        <row r="32120">
          <cell r="H32120" t="str">
            <v>------</v>
          </cell>
        </row>
        <row r="32121">
          <cell r="A32121" t="str">
            <v>MSTRG.17256</v>
          </cell>
        </row>
        <row r="32121">
          <cell r="H32121" t="str">
            <v>------</v>
          </cell>
        </row>
        <row r="32122">
          <cell r="A32122" t="str">
            <v>MSTRG.21416</v>
          </cell>
        </row>
        <row r="32122">
          <cell r="H32122" t="str">
            <v>------</v>
          </cell>
        </row>
        <row r="32123">
          <cell r="A32123" t="str">
            <v>MSTRG.7027</v>
          </cell>
        </row>
        <row r="32123">
          <cell r="H32123" t="str">
            <v>------</v>
          </cell>
        </row>
        <row r="32124">
          <cell r="A32124" t="str">
            <v>MSTRG.14462</v>
          </cell>
        </row>
        <row r="32124">
          <cell r="H32124" t="str">
            <v>------</v>
          </cell>
        </row>
        <row r="32125">
          <cell r="A32125" t="str">
            <v>MSTRG.15917</v>
          </cell>
        </row>
        <row r="32125">
          <cell r="H32125" t="str">
            <v>------</v>
          </cell>
        </row>
        <row r="32126">
          <cell r="A32126" t="str">
            <v>MSTRG.19732</v>
          </cell>
        </row>
        <row r="32126">
          <cell r="H32126" t="str">
            <v>------</v>
          </cell>
        </row>
        <row r="32127">
          <cell r="A32127" t="str">
            <v>MSTRG.24527</v>
          </cell>
        </row>
        <row r="32127">
          <cell r="H32127" t="str">
            <v>CA4</v>
          </cell>
        </row>
        <row r="32128">
          <cell r="A32128" t="str">
            <v>MSTRG.19726</v>
          </cell>
        </row>
        <row r="32128">
          <cell r="H32128" t="str">
            <v>------</v>
          </cell>
        </row>
        <row r="32129">
          <cell r="A32129" t="str">
            <v>MSTRG.27726</v>
          </cell>
        </row>
        <row r="32129">
          <cell r="H32129" t="str">
            <v>CORO1B_1C_6;TUBA</v>
          </cell>
        </row>
        <row r="32130">
          <cell r="A32130" t="str">
            <v>MSTRG.28827</v>
          </cell>
        </row>
        <row r="32130">
          <cell r="H32130" t="str">
            <v>ADGRE3, EMR3</v>
          </cell>
        </row>
        <row r="32131">
          <cell r="A32131" t="str">
            <v>MSTRG.10256</v>
          </cell>
        </row>
        <row r="32131">
          <cell r="H32131" t="str">
            <v>------</v>
          </cell>
        </row>
        <row r="32132">
          <cell r="A32132" t="str">
            <v>MSTRG.691</v>
          </cell>
        </row>
        <row r="32132">
          <cell r="H32132" t="str">
            <v>------</v>
          </cell>
        </row>
        <row r="32133">
          <cell r="A32133" t="str">
            <v>MSTRG.28864</v>
          </cell>
        </row>
        <row r="32133">
          <cell r="H32133" t="str">
            <v>------</v>
          </cell>
        </row>
        <row r="32134">
          <cell r="A32134" t="str">
            <v>MSTRG.35483</v>
          </cell>
        </row>
        <row r="32134">
          <cell r="H32134" t="str">
            <v>SLC12A1, NKCC2</v>
          </cell>
        </row>
        <row r="32135">
          <cell r="A32135" t="str">
            <v>MSTRG.30536</v>
          </cell>
        </row>
        <row r="32135">
          <cell r="H32135" t="str">
            <v>MYL4</v>
          </cell>
        </row>
        <row r="32136">
          <cell r="A32136" t="str">
            <v>MSTRG.31223</v>
          </cell>
        </row>
        <row r="32136">
          <cell r="H32136" t="str">
            <v>------</v>
          </cell>
        </row>
        <row r="32137">
          <cell r="A32137" t="str">
            <v>MSTRG.32003</v>
          </cell>
        </row>
        <row r="32137">
          <cell r="H32137" t="str">
            <v>------</v>
          </cell>
        </row>
        <row r="32138">
          <cell r="A32138" t="str">
            <v>MSTRG.35885</v>
          </cell>
        </row>
        <row r="32138">
          <cell r="H32138" t="str">
            <v>------</v>
          </cell>
        </row>
        <row r="32139">
          <cell r="A32139" t="str">
            <v>MSTRG.9579</v>
          </cell>
        </row>
        <row r="32139">
          <cell r="H32139" t="str">
            <v>------</v>
          </cell>
        </row>
        <row r="32140">
          <cell r="A32140" t="str">
            <v>MSTRG.27552</v>
          </cell>
        </row>
        <row r="32140">
          <cell r="H32140" t="str">
            <v>------</v>
          </cell>
        </row>
        <row r="32141">
          <cell r="A32141" t="str">
            <v>MSTRG.4888</v>
          </cell>
        </row>
        <row r="32141">
          <cell r="H32141" t="str">
            <v>ZBED4</v>
          </cell>
        </row>
        <row r="32142">
          <cell r="A32142" t="str">
            <v>MSTRG.17554</v>
          </cell>
        </row>
        <row r="32142">
          <cell r="H32142" t="str">
            <v>------</v>
          </cell>
        </row>
        <row r="32143">
          <cell r="A32143" t="str">
            <v>MSTRG.21331</v>
          </cell>
        </row>
        <row r="32143">
          <cell r="H32143" t="str">
            <v>------</v>
          </cell>
        </row>
        <row r="32144">
          <cell r="A32144" t="str">
            <v>MSTRG.15470</v>
          </cell>
        </row>
        <row r="32144">
          <cell r="H32144" t="str">
            <v>------</v>
          </cell>
        </row>
        <row r="32145">
          <cell r="A32145" t="str">
            <v>MSTRG.29167</v>
          </cell>
        </row>
        <row r="32145">
          <cell r="H32145" t="str">
            <v>------</v>
          </cell>
        </row>
        <row r="32146">
          <cell r="A32146" t="str">
            <v>MSTRG.35704</v>
          </cell>
        </row>
        <row r="32146">
          <cell r="H32146" t="str">
            <v>PMPCB, MAS1</v>
          </cell>
        </row>
        <row r="32147">
          <cell r="A32147" t="str">
            <v>MSTRG.1333</v>
          </cell>
        </row>
        <row r="32147">
          <cell r="H32147" t="str">
            <v>------</v>
          </cell>
        </row>
        <row r="32148">
          <cell r="A32148" t="str">
            <v>MSTRG.33478</v>
          </cell>
        </row>
        <row r="32148">
          <cell r="H32148" t="str">
            <v>------</v>
          </cell>
        </row>
        <row r="32149">
          <cell r="A32149" t="str">
            <v>MSTRG.1316</v>
          </cell>
        </row>
        <row r="32149">
          <cell r="H32149" t="str">
            <v>------</v>
          </cell>
        </row>
        <row r="32150">
          <cell r="A32150" t="str">
            <v>MSTRG.25462</v>
          </cell>
        </row>
        <row r="32150">
          <cell r="H32150" t="str">
            <v>------</v>
          </cell>
        </row>
        <row r="32151">
          <cell r="A32151" t="str">
            <v>MSTRG.35039</v>
          </cell>
        </row>
        <row r="32151">
          <cell r="H32151" t="str">
            <v>------</v>
          </cell>
        </row>
        <row r="32152">
          <cell r="A32152" t="str">
            <v>MSTRG.19653</v>
          </cell>
        </row>
        <row r="32152">
          <cell r="H32152" t="str">
            <v>------</v>
          </cell>
        </row>
        <row r="32153">
          <cell r="A32153" t="str">
            <v>MSTRG.13744</v>
          </cell>
        </row>
        <row r="32153">
          <cell r="H32153" t="str">
            <v>------</v>
          </cell>
        </row>
        <row r="32154">
          <cell r="A32154" t="str">
            <v>MSTRG.5378</v>
          </cell>
        </row>
        <row r="32154">
          <cell r="H32154" t="str">
            <v>------</v>
          </cell>
        </row>
        <row r="32155">
          <cell r="A32155" t="str">
            <v>MSTRG.25900</v>
          </cell>
        </row>
        <row r="32155">
          <cell r="H32155" t="str">
            <v>SPON1</v>
          </cell>
        </row>
        <row r="32156">
          <cell r="A32156" t="str">
            <v>MSTRG.19996</v>
          </cell>
        </row>
        <row r="32156">
          <cell r="H32156" t="str">
            <v>------</v>
          </cell>
        </row>
        <row r="32157">
          <cell r="A32157" t="str">
            <v>MSTRG.35537</v>
          </cell>
        </row>
        <row r="32157">
          <cell r="H32157" t="str">
            <v>RIC1</v>
          </cell>
        </row>
        <row r="32158">
          <cell r="A32158" t="str">
            <v>MSTRG.1870</v>
          </cell>
        </row>
        <row r="32158">
          <cell r="H32158" t="str">
            <v>YARS, tyrS</v>
          </cell>
        </row>
        <row r="32159">
          <cell r="A32159" t="str">
            <v>MSTRG.13125</v>
          </cell>
        </row>
        <row r="32159">
          <cell r="H32159" t="str">
            <v>------</v>
          </cell>
        </row>
        <row r="32160">
          <cell r="A32160" t="str">
            <v>MSTRG.34684</v>
          </cell>
        </row>
        <row r="32160">
          <cell r="H32160" t="str">
            <v>------</v>
          </cell>
        </row>
        <row r="32161">
          <cell r="A32161" t="str">
            <v>MSTRG.13570</v>
          </cell>
        </row>
        <row r="32161">
          <cell r="H32161" t="str">
            <v>------</v>
          </cell>
        </row>
        <row r="32162">
          <cell r="A32162" t="str">
            <v>MSTRG.30486</v>
          </cell>
        </row>
        <row r="32162">
          <cell r="H32162" t="str">
            <v>------</v>
          </cell>
        </row>
        <row r="32163">
          <cell r="A32163" t="str">
            <v>MSTRG.1126</v>
          </cell>
        </row>
        <row r="32163">
          <cell r="H32163" t="str">
            <v>------</v>
          </cell>
        </row>
        <row r="32164">
          <cell r="A32164" t="str">
            <v>MSTRG.3953</v>
          </cell>
        </row>
        <row r="32164">
          <cell r="H32164" t="str">
            <v>------</v>
          </cell>
        </row>
        <row r="32165">
          <cell r="A32165" t="str">
            <v>MSTRG.226</v>
          </cell>
        </row>
        <row r="32165">
          <cell r="H32165" t="str">
            <v>------</v>
          </cell>
        </row>
        <row r="32166">
          <cell r="A32166" t="str">
            <v>MSTRG.4903</v>
          </cell>
        </row>
        <row r="32166">
          <cell r="H32166" t="str">
            <v>CORO1B_1C_6;TUBA;TAAR</v>
          </cell>
        </row>
        <row r="32167">
          <cell r="A32167" t="str">
            <v>MSTRG.23303</v>
          </cell>
        </row>
        <row r="32167">
          <cell r="H32167" t="str">
            <v>------</v>
          </cell>
        </row>
        <row r="32168">
          <cell r="A32168" t="str">
            <v>MSTRG.21603</v>
          </cell>
        </row>
        <row r="32168">
          <cell r="H32168" t="str">
            <v>------</v>
          </cell>
        </row>
        <row r="32169">
          <cell r="A32169" t="str">
            <v>MSTRG.29532</v>
          </cell>
        </row>
        <row r="32169">
          <cell r="H32169" t="str">
            <v>------</v>
          </cell>
        </row>
        <row r="32170">
          <cell r="A32170" t="str">
            <v>MSTRG.12949</v>
          </cell>
        </row>
        <row r="32170">
          <cell r="H32170" t="str">
            <v>------</v>
          </cell>
        </row>
        <row r="32171">
          <cell r="A32171" t="str">
            <v>MSTRG.2226</v>
          </cell>
        </row>
        <row r="32171">
          <cell r="H32171" t="str">
            <v>------</v>
          </cell>
        </row>
        <row r="32172">
          <cell r="A32172" t="str">
            <v>MSTRG.8325</v>
          </cell>
        </row>
        <row r="32172">
          <cell r="H32172" t="str">
            <v>------</v>
          </cell>
        </row>
        <row r="32173">
          <cell r="A32173" t="str">
            <v>MSTRG.31020</v>
          </cell>
        </row>
        <row r="32173">
          <cell r="H32173" t="str">
            <v>------</v>
          </cell>
        </row>
        <row r="32174">
          <cell r="A32174" t="str">
            <v>MSTRG.7823</v>
          </cell>
        </row>
        <row r="32174">
          <cell r="H32174" t="str">
            <v>INTS3;MGRN1</v>
          </cell>
        </row>
        <row r="32175">
          <cell r="A32175" t="str">
            <v>MSTRG.11737</v>
          </cell>
        </row>
        <row r="32175">
          <cell r="H32175" t="str">
            <v>------</v>
          </cell>
        </row>
        <row r="32176">
          <cell r="A32176" t="str">
            <v>MSTRG.35962</v>
          </cell>
        </row>
        <row r="32176">
          <cell r="H32176" t="str">
            <v>BMPR1B, ALK6, CDw293</v>
          </cell>
        </row>
        <row r="32177">
          <cell r="A32177" t="str">
            <v>MSTRG.6979</v>
          </cell>
        </row>
        <row r="32177">
          <cell r="H32177" t="str">
            <v>------</v>
          </cell>
        </row>
        <row r="32178">
          <cell r="A32178" t="str">
            <v>MSTRG.12276</v>
          </cell>
        </row>
        <row r="32178">
          <cell r="H32178" t="str">
            <v>------</v>
          </cell>
        </row>
        <row r="32179">
          <cell r="A32179" t="str">
            <v>MSTRG.19292</v>
          </cell>
        </row>
        <row r="32179">
          <cell r="H32179" t="str">
            <v>------</v>
          </cell>
        </row>
        <row r="32180">
          <cell r="A32180" t="str">
            <v>MSTRG.22857</v>
          </cell>
        </row>
        <row r="32180">
          <cell r="H32180" t="str">
            <v>------</v>
          </cell>
        </row>
        <row r="32181">
          <cell r="A32181" t="str">
            <v>MSTRG.21782</v>
          </cell>
        </row>
        <row r="32181">
          <cell r="H32181" t="str">
            <v>------</v>
          </cell>
        </row>
        <row r="32182">
          <cell r="A32182" t="str">
            <v>MSTRG.23437</v>
          </cell>
        </row>
        <row r="32182">
          <cell r="H32182" t="str">
            <v>------</v>
          </cell>
        </row>
        <row r="32183">
          <cell r="A32183" t="str">
            <v>MSTRG.1846</v>
          </cell>
        </row>
        <row r="32183">
          <cell r="H32183" t="str">
            <v>------</v>
          </cell>
        </row>
        <row r="32184">
          <cell r="A32184" t="str">
            <v>MSTRG.11734</v>
          </cell>
        </row>
        <row r="32184">
          <cell r="H32184" t="str">
            <v>------</v>
          </cell>
        </row>
        <row r="32185">
          <cell r="A32185" t="str">
            <v>MSTRG.35442</v>
          </cell>
        </row>
        <row r="32185">
          <cell r="H32185" t="str">
            <v>------</v>
          </cell>
        </row>
        <row r="32186">
          <cell r="A32186" t="str">
            <v>MSTRG.35543</v>
          </cell>
        </row>
        <row r="32186">
          <cell r="H32186" t="str">
            <v>------</v>
          </cell>
        </row>
        <row r="32187">
          <cell r="A32187" t="str">
            <v>MSTRG.34237</v>
          </cell>
        </row>
        <row r="32187">
          <cell r="H32187" t="str">
            <v>------</v>
          </cell>
        </row>
        <row r="32188">
          <cell r="A32188" t="str">
            <v>MSTRG.9665</v>
          </cell>
        </row>
        <row r="32188">
          <cell r="H32188" t="str">
            <v>------</v>
          </cell>
        </row>
        <row r="32189">
          <cell r="A32189" t="str">
            <v>MSTRG.3512</v>
          </cell>
        </row>
        <row r="32189">
          <cell r="H32189" t="str">
            <v>------</v>
          </cell>
        </row>
        <row r="32190">
          <cell r="A32190" t="str">
            <v>MSTRG.24566</v>
          </cell>
        </row>
        <row r="32190">
          <cell r="H32190" t="str">
            <v>------</v>
          </cell>
        </row>
        <row r="32191">
          <cell r="A32191" t="str">
            <v>MSTRG.13671</v>
          </cell>
        </row>
        <row r="32191">
          <cell r="H32191" t="str">
            <v>------</v>
          </cell>
        </row>
        <row r="32192">
          <cell r="A32192" t="str">
            <v>MSTRG.33733</v>
          </cell>
        </row>
        <row r="32192">
          <cell r="H32192" t="str">
            <v>------</v>
          </cell>
        </row>
        <row r="32193">
          <cell r="A32193" t="str">
            <v>MSTRG.30308</v>
          </cell>
        </row>
        <row r="32193">
          <cell r="H32193" t="str">
            <v>------</v>
          </cell>
        </row>
        <row r="32194">
          <cell r="A32194" t="str">
            <v>MSTRG.7583</v>
          </cell>
        </row>
        <row r="32194">
          <cell r="H32194" t="str">
            <v>------</v>
          </cell>
        </row>
        <row r="32195">
          <cell r="A32195" t="str">
            <v>MSTRG.31202</v>
          </cell>
        </row>
        <row r="32195">
          <cell r="H32195" t="str">
            <v>------</v>
          </cell>
        </row>
        <row r="32196">
          <cell r="A32196" t="str">
            <v>MSTRG.33492</v>
          </cell>
        </row>
        <row r="32196">
          <cell r="H32196" t="str">
            <v>------</v>
          </cell>
        </row>
        <row r="32197">
          <cell r="A32197" t="str">
            <v>MSTRG.2228</v>
          </cell>
        </row>
        <row r="32197">
          <cell r="H32197" t="str">
            <v>------</v>
          </cell>
        </row>
        <row r="32198">
          <cell r="A32198" t="str">
            <v>MSTRG.289</v>
          </cell>
        </row>
        <row r="32198">
          <cell r="H32198" t="str">
            <v>------</v>
          </cell>
        </row>
        <row r="32199">
          <cell r="A32199" t="str">
            <v>MSTRG.24972</v>
          </cell>
        </row>
        <row r="32199">
          <cell r="H32199" t="str">
            <v>------</v>
          </cell>
        </row>
        <row r="32200">
          <cell r="A32200" t="str">
            <v>MSTRG.34844</v>
          </cell>
        </row>
        <row r="32200">
          <cell r="H32200" t="str">
            <v>------</v>
          </cell>
        </row>
        <row r="32201">
          <cell r="A32201" t="str">
            <v>MSTRG.7332</v>
          </cell>
        </row>
        <row r="32201">
          <cell r="H32201" t="str">
            <v>------</v>
          </cell>
        </row>
        <row r="32202">
          <cell r="A32202" t="str">
            <v>MSTRG.29638</v>
          </cell>
        </row>
        <row r="32202">
          <cell r="H32202" t="str">
            <v>------</v>
          </cell>
        </row>
        <row r="32203">
          <cell r="A32203" t="str">
            <v>MSTRG.35559</v>
          </cell>
        </row>
        <row r="32203">
          <cell r="H32203" t="str">
            <v>------</v>
          </cell>
        </row>
        <row r="32204">
          <cell r="A32204" t="str">
            <v>MSTRG.4994</v>
          </cell>
        </row>
        <row r="32204">
          <cell r="H32204" t="str">
            <v>------</v>
          </cell>
        </row>
        <row r="32205">
          <cell r="A32205" t="str">
            <v>MSTRG.4635</v>
          </cell>
        </row>
        <row r="32205">
          <cell r="H32205" t="str">
            <v>------</v>
          </cell>
        </row>
        <row r="32206">
          <cell r="A32206" t="str">
            <v>MSTRG.16964</v>
          </cell>
        </row>
        <row r="32206">
          <cell r="H32206" t="str">
            <v>------</v>
          </cell>
        </row>
        <row r="32207">
          <cell r="A32207" t="str">
            <v>MSTRG.12226</v>
          </cell>
        </row>
        <row r="32207">
          <cell r="H32207" t="str">
            <v>------</v>
          </cell>
        </row>
        <row r="32208">
          <cell r="A32208" t="str">
            <v>MSTRG.35930</v>
          </cell>
        </row>
        <row r="32208">
          <cell r="H32208" t="str">
            <v>------</v>
          </cell>
        </row>
        <row r="32209">
          <cell r="A32209" t="str">
            <v>MSTRG.34750</v>
          </cell>
        </row>
        <row r="32209">
          <cell r="H32209" t="str">
            <v>------</v>
          </cell>
        </row>
        <row r="32210">
          <cell r="A32210" t="str">
            <v>MSTRG.10965</v>
          </cell>
        </row>
        <row r="32210">
          <cell r="H32210" t="str">
            <v>------</v>
          </cell>
        </row>
        <row r="32211">
          <cell r="A32211" t="str">
            <v>MSTRG.27305</v>
          </cell>
        </row>
        <row r="32211">
          <cell r="H32211" t="str">
            <v>------</v>
          </cell>
        </row>
        <row r="32212">
          <cell r="A32212" t="str">
            <v>MSTRG.7693</v>
          </cell>
        </row>
        <row r="32212">
          <cell r="H32212" t="str">
            <v>------</v>
          </cell>
        </row>
        <row r="32213">
          <cell r="A32213" t="str">
            <v>MSTRG.25193</v>
          </cell>
        </row>
        <row r="32213">
          <cell r="H32213" t="str">
            <v>------</v>
          </cell>
        </row>
        <row r="32214">
          <cell r="A32214" t="str">
            <v>MSTRG.24790</v>
          </cell>
        </row>
        <row r="32214">
          <cell r="H32214" t="str">
            <v>------</v>
          </cell>
        </row>
        <row r="32215">
          <cell r="A32215" t="str">
            <v>MSTRG.31572</v>
          </cell>
        </row>
        <row r="32215">
          <cell r="H32215" t="str">
            <v>V2R</v>
          </cell>
        </row>
        <row r="32216">
          <cell r="A32216" t="str">
            <v>MSTRG.25725</v>
          </cell>
        </row>
        <row r="32216">
          <cell r="H32216" t="str">
            <v>------</v>
          </cell>
        </row>
        <row r="32217">
          <cell r="A32217" t="str">
            <v>MSTRG.1511</v>
          </cell>
        </row>
        <row r="32217">
          <cell r="H32217" t="str">
            <v>AUTS2</v>
          </cell>
        </row>
        <row r="32218">
          <cell r="A32218" t="str">
            <v>MSTRG.29362</v>
          </cell>
        </row>
        <row r="32218">
          <cell r="H32218" t="str">
            <v>------</v>
          </cell>
        </row>
        <row r="32219">
          <cell r="A32219" t="str">
            <v>MSTRG.34320</v>
          </cell>
        </row>
        <row r="32219">
          <cell r="H32219" t="str">
            <v>NECTIN1, PVRL1, CD111</v>
          </cell>
        </row>
        <row r="32220">
          <cell r="A32220" t="str">
            <v>MSTRG.16683</v>
          </cell>
        </row>
        <row r="32220">
          <cell r="H32220" t="str">
            <v>------</v>
          </cell>
        </row>
        <row r="32221">
          <cell r="A32221" t="str">
            <v>MSTRG.34598</v>
          </cell>
        </row>
        <row r="32221">
          <cell r="H32221" t="str">
            <v>------</v>
          </cell>
        </row>
        <row r="32222">
          <cell r="A32222" t="str">
            <v>MSTRG.20613</v>
          </cell>
        </row>
        <row r="32222">
          <cell r="H32222" t="str">
            <v>------</v>
          </cell>
        </row>
        <row r="32223">
          <cell r="A32223" t="str">
            <v>MSTRG.16449</v>
          </cell>
        </row>
        <row r="32223">
          <cell r="H32223" t="str">
            <v>------</v>
          </cell>
        </row>
        <row r="32224">
          <cell r="A32224" t="str">
            <v>MSTRG.21560</v>
          </cell>
        </row>
        <row r="32224">
          <cell r="H32224" t="str">
            <v>------</v>
          </cell>
        </row>
        <row r="32225">
          <cell r="A32225" t="str">
            <v>MSTRG.17553</v>
          </cell>
        </row>
        <row r="32225">
          <cell r="H32225" t="str">
            <v>------</v>
          </cell>
        </row>
        <row r="32226">
          <cell r="A32226" t="str">
            <v>MSTRG.6356</v>
          </cell>
        </row>
        <row r="32226">
          <cell r="H32226" t="str">
            <v>------</v>
          </cell>
        </row>
        <row r="32227">
          <cell r="A32227" t="str">
            <v>MSTRG.1619</v>
          </cell>
        </row>
        <row r="32227">
          <cell r="H32227" t="str">
            <v>------</v>
          </cell>
        </row>
        <row r="32228">
          <cell r="A32228" t="str">
            <v>MSTRG.4738</v>
          </cell>
        </row>
        <row r="32228">
          <cell r="H32228" t="str">
            <v>------</v>
          </cell>
        </row>
        <row r="32229">
          <cell r="A32229" t="str">
            <v>MSTRG.19017</v>
          </cell>
        </row>
        <row r="32229">
          <cell r="H32229" t="str">
            <v>------</v>
          </cell>
        </row>
        <row r="32230">
          <cell r="A32230" t="str">
            <v>MSTRG.7904</v>
          </cell>
        </row>
        <row r="32230">
          <cell r="H32230" t="str">
            <v>KIF13</v>
          </cell>
        </row>
        <row r="32231">
          <cell r="A32231" t="str">
            <v>MSTRG.32713</v>
          </cell>
        </row>
        <row r="32231">
          <cell r="H32231" t="str">
            <v>------</v>
          </cell>
        </row>
        <row r="32232">
          <cell r="A32232" t="str">
            <v>MSTRG.18594</v>
          </cell>
        </row>
        <row r="32232">
          <cell r="H32232" t="str">
            <v>------</v>
          </cell>
        </row>
        <row r="32233">
          <cell r="A32233" t="str">
            <v>MSTRG.1308</v>
          </cell>
        </row>
        <row r="32233">
          <cell r="H32233" t="str">
            <v>------</v>
          </cell>
        </row>
        <row r="32234">
          <cell r="A32234" t="str">
            <v>MSTRG.32841</v>
          </cell>
        </row>
        <row r="32234">
          <cell r="H32234" t="str">
            <v>TRMT10, TRM10, RG9MTD</v>
          </cell>
        </row>
        <row r="32235">
          <cell r="A32235" t="str">
            <v>MSTRG.6418</v>
          </cell>
        </row>
        <row r="32235">
          <cell r="H32235" t="str">
            <v>TYSND1</v>
          </cell>
        </row>
        <row r="32236">
          <cell r="A32236" t="str">
            <v>MSTRG.1037</v>
          </cell>
        </row>
        <row r="32236">
          <cell r="H32236" t="str">
            <v>------</v>
          </cell>
        </row>
        <row r="32237">
          <cell r="A32237" t="str">
            <v>MSTRG.13378</v>
          </cell>
        </row>
        <row r="32237">
          <cell r="H32237" t="str">
            <v>------</v>
          </cell>
        </row>
        <row r="32238">
          <cell r="A32238" t="str">
            <v>MSTRG.4381</v>
          </cell>
        </row>
        <row r="32238">
          <cell r="H32238" t="str">
            <v>------</v>
          </cell>
        </row>
        <row r="32239">
          <cell r="A32239" t="str">
            <v>MSTRG.13573</v>
          </cell>
        </row>
        <row r="32239">
          <cell r="H32239" t="str">
            <v>GRIK2</v>
          </cell>
        </row>
        <row r="32240">
          <cell r="A32240" t="str">
            <v>MSTRG.24695</v>
          </cell>
        </row>
        <row r="32240">
          <cell r="H32240" t="str">
            <v>------</v>
          </cell>
        </row>
        <row r="32241">
          <cell r="A32241" t="str">
            <v>MSTRG.32854</v>
          </cell>
        </row>
        <row r="32241">
          <cell r="H32241" t="str">
            <v>------</v>
          </cell>
        </row>
        <row r="32242">
          <cell r="A32242" t="str">
            <v>MSTRG.29132</v>
          </cell>
        </row>
        <row r="32242">
          <cell r="H32242" t="str">
            <v>------</v>
          </cell>
        </row>
        <row r="32243">
          <cell r="A32243" t="str">
            <v>MSTRG.2086</v>
          </cell>
        </row>
        <row r="32243">
          <cell r="H32243" t="str">
            <v>CETN3, CDC31</v>
          </cell>
        </row>
        <row r="32244">
          <cell r="A32244" t="str">
            <v>MSTRG.7477</v>
          </cell>
        </row>
        <row r="32244">
          <cell r="H32244" t="str">
            <v>------</v>
          </cell>
        </row>
        <row r="32245">
          <cell r="A32245" t="str">
            <v>MSTRG.4363</v>
          </cell>
        </row>
        <row r="32245">
          <cell r="H32245" t="str">
            <v>------</v>
          </cell>
        </row>
        <row r="32246">
          <cell r="A32246" t="str">
            <v>MSTRG.25637</v>
          </cell>
        </row>
        <row r="32246">
          <cell r="H32246" t="str">
            <v>UGT</v>
          </cell>
        </row>
        <row r="32247">
          <cell r="A32247" t="str">
            <v>MSTRG.4373</v>
          </cell>
        </row>
        <row r="32247">
          <cell r="H32247" t="str">
            <v>GZMK</v>
          </cell>
        </row>
        <row r="32248">
          <cell r="A32248" t="str">
            <v>MSTRG.31027</v>
          </cell>
        </row>
        <row r="32248">
          <cell r="H32248" t="str">
            <v>------</v>
          </cell>
        </row>
        <row r="32249">
          <cell r="A32249" t="str">
            <v>MSTRG.32109</v>
          </cell>
        </row>
        <row r="32249">
          <cell r="H32249" t="str">
            <v>------</v>
          </cell>
        </row>
        <row r="32250">
          <cell r="A32250" t="str">
            <v>MSTRG.15454</v>
          </cell>
        </row>
        <row r="32250">
          <cell r="H32250" t="str">
            <v>------</v>
          </cell>
        </row>
        <row r="32251">
          <cell r="A32251" t="str">
            <v>MSTRG.634</v>
          </cell>
        </row>
        <row r="32251">
          <cell r="H32251" t="str">
            <v>------</v>
          </cell>
        </row>
        <row r="32252">
          <cell r="A32252" t="str">
            <v>MSTRG.29748</v>
          </cell>
        </row>
        <row r="32252">
          <cell r="H32252" t="str">
            <v>------</v>
          </cell>
        </row>
        <row r="32253">
          <cell r="A32253" t="str">
            <v>MSTRG.23156</v>
          </cell>
        </row>
        <row r="32253">
          <cell r="H32253" t="str">
            <v>RASA1, RASGAP</v>
          </cell>
        </row>
        <row r="32254">
          <cell r="A32254" t="str">
            <v>MSTRG.13867</v>
          </cell>
        </row>
        <row r="32254">
          <cell r="H32254" t="str">
            <v>------</v>
          </cell>
        </row>
        <row r="32255">
          <cell r="A32255" t="str">
            <v>MSTRG.22854</v>
          </cell>
        </row>
        <row r="32255">
          <cell r="H32255" t="str">
            <v>------</v>
          </cell>
        </row>
        <row r="32256">
          <cell r="A32256" t="str">
            <v>MSTRG.20442</v>
          </cell>
        </row>
        <row r="32256">
          <cell r="H32256" t="str">
            <v>------</v>
          </cell>
        </row>
        <row r="32257">
          <cell r="A32257" t="str">
            <v>MSTRG.17907</v>
          </cell>
        </row>
        <row r="32257">
          <cell r="H32257" t="str">
            <v>------</v>
          </cell>
        </row>
        <row r="32258">
          <cell r="A32258" t="str">
            <v>MSTRG.14520</v>
          </cell>
        </row>
        <row r="32258">
          <cell r="H32258" t="str">
            <v>------</v>
          </cell>
        </row>
        <row r="32259">
          <cell r="A32259" t="str">
            <v>MSTRG.13063</v>
          </cell>
        </row>
        <row r="32259">
          <cell r="H32259" t="str">
            <v>DHRS11</v>
          </cell>
        </row>
        <row r="32260">
          <cell r="A32260" t="str">
            <v>MSTRG.1039</v>
          </cell>
        </row>
        <row r="32260">
          <cell r="H32260" t="str">
            <v>TUBA</v>
          </cell>
        </row>
        <row r="32261">
          <cell r="A32261" t="str">
            <v>MSTRG.14376</v>
          </cell>
        </row>
        <row r="32261">
          <cell r="H32261" t="str">
            <v>------</v>
          </cell>
        </row>
        <row r="32262">
          <cell r="A32262" t="str">
            <v>MSTRG.24964</v>
          </cell>
        </row>
        <row r="32262">
          <cell r="H32262" t="str">
            <v>MRVI1, IRAG</v>
          </cell>
        </row>
        <row r="32263">
          <cell r="A32263" t="str">
            <v>MSTRG.30333</v>
          </cell>
        </row>
        <row r="32263">
          <cell r="H32263" t="str">
            <v>------</v>
          </cell>
        </row>
        <row r="32264">
          <cell r="A32264" t="str">
            <v>MSTRG.2305</v>
          </cell>
        </row>
        <row r="32264">
          <cell r="H32264" t="str">
            <v>------</v>
          </cell>
        </row>
        <row r="32265">
          <cell r="A32265" t="str">
            <v>MSTRG.23410</v>
          </cell>
        </row>
        <row r="32265">
          <cell r="H32265" t="str">
            <v>------</v>
          </cell>
        </row>
        <row r="32266">
          <cell r="A32266" t="str">
            <v>MSTRG.19648</v>
          </cell>
        </row>
        <row r="32266">
          <cell r="H32266" t="str">
            <v>------</v>
          </cell>
        </row>
        <row r="32267">
          <cell r="A32267" t="str">
            <v>MSTRG.6122</v>
          </cell>
        </row>
        <row r="32267">
          <cell r="H32267" t="str">
            <v>------</v>
          </cell>
        </row>
        <row r="32268">
          <cell r="A32268" t="str">
            <v>MSTRG.24329</v>
          </cell>
        </row>
        <row r="32268">
          <cell r="H32268" t="str">
            <v>------</v>
          </cell>
        </row>
        <row r="32269">
          <cell r="A32269" t="str">
            <v>MSTRG.8822</v>
          </cell>
        </row>
        <row r="32269">
          <cell r="H32269" t="str">
            <v>------</v>
          </cell>
        </row>
        <row r="32270">
          <cell r="A32270" t="str">
            <v>MSTRG.19878</v>
          </cell>
        </row>
        <row r="32270">
          <cell r="H32270" t="str">
            <v>WNK, PRKWNK</v>
          </cell>
        </row>
        <row r="32271">
          <cell r="A32271" t="str">
            <v>MSTRG.18699</v>
          </cell>
        </row>
        <row r="32271">
          <cell r="H32271" t="str">
            <v>------</v>
          </cell>
        </row>
        <row r="32272">
          <cell r="A32272" t="str">
            <v>MSTRG.34311</v>
          </cell>
        </row>
        <row r="32272">
          <cell r="H32272" t="str">
            <v>------</v>
          </cell>
        </row>
        <row r="32273">
          <cell r="A32273" t="str">
            <v>MSTRG.31201</v>
          </cell>
        </row>
        <row r="32273">
          <cell r="H32273" t="str">
            <v>TRIM16</v>
          </cell>
        </row>
        <row r="32274">
          <cell r="A32274" t="str">
            <v>MSTRG.10326</v>
          </cell>
        </row>
        <row r="32274">
          <cell r="H32274" t="str">
            <v>------</v>
          </cell>
        </row>
        <row r="32275">
          <cell r="A32275" t="str">
            <v>MSTRG.27306</v>
          </cell>
        </row>
        <row r="32275">
          <cell r="H32275" t="str">
            <v>------</v>
          </cell>
        </row>
        <row r="32276">
          <cell r="A32276" t="str">
            <v>MSTRG.7943</v>
          </cell>
        </row>
        <row r="32276">
          <cell r="H32276" t="str">
            <v>XRN1, SEP1, KEM1;CD163</v>
          </cell>
        </row>
        <row r="32277">
          <cell r="A32277" t="str">
            <v>MSTRG.21599</v>
          </cell>
        </row>
        <row r="32277">
          <cell r="H32277" t="str">
            <v>------</v>
          </cell>
        </row>
        <row r="32278">
          <cell r="A32278" t="str">
            <v>MSTRG.3859</v>
          </cell>
        </row>
        <row r="32278">
          <cell r="H32278" t="str">
            <v>------</v>
          </cell>
        </row>
        <row r="32279">
          <cell r="A32279" t="str">
            <v>MSTRG.16562</v>
          </cell>
        </row>
        <row r="32279">
          <cell r="H32279" t="str">
            <v>------</v>
          </cell>
        </row>
        <row r="32280">
          <cell r="A32280" t="str">
            <v>MSTRG.19703</v>
          </cell>
        </row>
        <row r="32280">
          <cell r="H32280" t="str">
            <v>SCN4A, NAV1.4</v>
          </cell>
        </row>
        <row r="32281">
          <cell r="A32281" t="str">
            <v>MSTRG.4356</v>
          </cell>
        </row>
        <row r="32281">
          <cell r="H32281" t="str">
            <v>------</v>
          </cell>
        </row>
        <row r="32282">
          <cell r="A32282" t="str">
            <v>MSTRG.14494</v>
          </cell>
        </row>
        <row r="32282">
          <cell r="H32282" t="str">
            <v>G2H3</v>
          </cell>
        </row>
        <row r="32283">
          <cell r="A32283" t="str">
            <v>MSTRG.7712</v>
          </cell>
        </row>
        <row r="32283">
          <cell r="H32283" t="str">
            <v>------</v>
          </cell>
        </row>
        <row r="32284">
          <cell r="A32284" t="str">
            <v>MSTRG.17836</v>
          </cell>
        </row>
        <row r="32284">
          <cell r="H32284" t="str">
            <v>PKHD1L1;SMEK, PPP4R3</v>
          </cell>
        </row>
        <row r="32285">
          <cell r="A32285" t="str">
            <v>MSTRG.35933</v>
          </cell>
        </row>
        <row r="32285">
          <cell r="H32285" t="str">
            <v>HLCS</v>
          </cell>
        </row>
        <row r="32286">
          <cell r="A32286" t="str">
            <v>MSTRG.17550</v>
          </cell>
        </row>
        <row r="32286">
          <cell r="H32286" t="str">
            <v>------</v>
          </cell>
        </row>
        <row r="32287">
          <cell r="A32287" t="str">
            <v>MSTRG.1574</v>
          </cell>
        </row>
        <row r="32287">
          <cell r="H32287" t="str">
            <v>------</v>
          </cell>
        </row>
        <row r="32288">
          <cell r="A32288" t="str">
            <v>MSTRG.21735</v>
          </cell>
        </row>
        <row r="32288">
          <cell r="H32288" t="str">
            <v>------</v>
          </cell>
        </row>
        <row r="32289">
          <cell r="A32289" t="str">
            <v>MSTRG.2459</v>
          </cell>
        </row>
        <row r="32289">
          <cell r="H32289" t="str">
            <v>------</v>
          </cell>
        </row>
        <row r="32290">
          <cell r="A32290" t="str">
            <v>MSTRG.12609</v>
          </cell>
        </row>
        <row r="32290">
          <cell r="H32290" t="str">
            <v>------</v>
          </cell>
        </row>
        <row r="32291">
          <cell r="A32291" t="str">
            <v>MSTRG.20971</v>
          </cell>
        </row>
        <row r="32291">
          <cell r="H32291" t="str">
            <v>FBXL7</v>
          </cell>
        </row>
        <row r="32292">
          <cell r="A32292" t="str">
            <v>MSTRG.28094</v>
          </cell>
        </row>
        <row r="32292">
          <cell r="H32292" t="str">
            <v>------</v>
          </cell>
        </row>
        <row r="32293">
          <cell r="A32293" t="str">
            <v>MSTRG.31225</v>
          </cell>
        </row>
        <row r="32293">
          <cell r="H32293" t="str">
            <v>------</v>
          </cell>
        </row>
        <row r="32294">
          <cell r="A32294" t="str">
            <v>MSTRG.25068</v>
          </cell>
        </row>
        <row r="32294">
          <cell r="H32294" t="str">
            <v>------</v>
          </cell>
        </row>
        <row r="32295">
          <cell r="A32295" t="str">
            <v>MSTRG.5211</v>
          </cell>
        </row>
        <row r="32295">
          <cell r="H32295" t="str">
            <v>------</v>
          </cell>
        </row>
        <row r="32296">
          <cell r="A32296" t="str">
            <v>MSTRG.10742</v>
          </cell>
        </row>
        <row r="32296">
          <cell r="H32296" t="str">
            <v>------</v>
          </cell>
        </row>
        <row r="32297">
          <cell r="A32297" t="str">
            <v>MSTRG.35363</v>
          </cell>
        </row>
        <row r="32297">
          <cell r="H32297" t="str">
            <v>RAB27A</v>
          </cell>
        </row>
        <row r="32298">
          <cell r="A32298" t="str">
            <v>MSTRG.13634</v>
          </cell>
        </row>
        <row r="32298">
          <cell r="H32298" t="str">
            <v>------</v>
          </cell>
        </row>
        <row r="32299">
          <cell r="A32299" t="str">
            <v>MSTRG.30781</v>
          </cell>
        </row>
        <row r="32299">
          <cell r="H32299" t="str">
            <v>------</v>
          </cell>
        </row>
        <row r="32300">
          <cell r="A32300" t="str">
            <v>MSTRG.29726</v>
          </cell>
        </row>
        <row r="32300">
          <cell r="H32300" t="str">
            <v>MAP7</v>
          </cell>
        </row>
        <row r="32301">
          <cell r="A32301" t="str">
            <v>MSTRG.33188</v>
          </cell>
        </row>
        <row r="32301">
          <cell r="H32301" t="str">
            <v>------</v>
          </cell>
        </row>
        <row r="32302">
          <cell r="A32302" t="str">
            <v>MSTRG.34153</v>
          </cell>
        </row>
        <row r="32302">
          <cell r="H32302" t="str">
            <v>------</v>
          </cell>
        </row>
        <row r="32303">
          <cell r="A32303" t="str">
            <v>MSTRG.11070</v>
          </cell>
        </row>
        <row r="32303">
          <cell r="H32303" t="str">
            <v>FLI1</v>
          </cell>
        </row>
        <row r="32304">
          <cell r="A32304" t="str">
            <v>MSTRG.32836</v>
          </cell>
        </row>
        <row r="32304">
          <cell r="H32304" t="str">
            <v>------</v>
          </cell>
        </row>
        <row r="32305">
          <cell r="A32305" t="str">
            <v>MSTRG.23895</v>
          </cell>
        </row>
        <row r="32305">
          <cell r="H32305" t="str">
            <v>------</v>
          </cell>
        </row>
        <row r="32306">
          <cell r="A32306" t="str">
            <v>MSTRG.3481</v>
          </cell>
        </row>
        <row r="32306">
          <cell r="H32306" t="str">
            <v>PDZD8</v>
          </cell>
        </row>
        <row r="32307">
          <cell r="A32307" t="str">
            <v>MSTRG.24547</v>
          </cell>
        </row>
        <row r="32307">
          <cell r="H32307" t="str">
            <v>------</v>
          </cell>
        </row>
        <row r="32308">
          <cell r="A32308" t="str">
            <v>MSTRG.35894</v>
          </cell>
        </row>
        <row r="32308">
          <cell r="H32308" t="str">
            <v>------</v>
          </cell>
        </row>
        <row r="32309">
          <cell r="A32309" t="str">
            <v>MSTRG.15725</v>
          </cell>
        </row>
        <row r="32309">
          <cell r="H32309" t="str">
            <v>------</v>
          </cell>
        </row>
        <row r="32310">
          <cell r="A32310" t="str">
            <v>MSTRG.23626</v>
          </cell>
        </row>
        <row r="32310">
          <cell r="H32310" t="str">
            <v>------</v>
          </cell>
        </row>
        <row r="32311">
          <cell r="A32311" t="str">
            <v>MSTRG.24533</v>
          </cell>
        </row>
        <row r="32311">
          <cell r="H32311" t="str">
            <v>------</v>
          </cell>
        </row>
        <row r="32312">
          <cell r="A32312" t="str">
            <v>MSTRG.29980</v>
          </cell>
        </row>
        <row r="32312">
          <cell r="H32312" t="str">
            <v>------</v>
          </cell>
        </row>
        <row r="32313">
          <cell r="A32313" t="str">
            <v>MSTRG.35179</v>
          </cell>
        </row>
        <row r="32313">
          <cell r="H32313" t="str">
            <v>LRP1B;TrissinR</v>
          </cell>
        </row>
        <row r="32314">
          <cell r="A32314" t="str">
            <v>MSTRG.14029</v>
          </cell>
        </row>
        <row r="32314">
          <cell r="H32314" t="str">
            <v>------</v>
          </cell>
        </row>
        <row r="32315">
          <cell r="A32315" t="str">
            <v>MSTRG.13693</v>
          </cell>
        </row>
        <row r="32315">
          <cell r="H32315" t="str">
            <v>BTBD10</v>
          </cell>
        </row>
        <row r="32316">
          <cell r="A32316" t="str">
            <v>MSTRG.13416</v>
          </cell>
        </row>
        <row r="32316">
          <cell r="H32316" t="str">
            <v>PAX1_9;LRRC56</v>
          </cell>
        </row>
        <row r="32317">
          <cell r="A32317" t="str">
            <v>MSTRG.21995</v>
          </cell>
        </row>
        <row r="32317">
          <cell r="H32317" t="str">
            <v>------</v>
          </cell>
        </row>
        <row r="32318">
          <cell r="A32318" t="str">
            <v>MSTRG.35598</v>
          </cell>
        </row>
        <row r="32318">
          <cell r="H32318" t="str">
            <v>TRIM16</v>
          </cell>
        </row>
        <row r="32319">
          <cell r="A32319" t="str">
            <v>MSTRG.16725</v>
          </cell>
        </row>
        <row r="32319">
          <cell r="H32319" t="str">
            <v>------</v>
          </cell>
        </row>
        <row r="32320">
          <cell r="A32320" t="str">
            <v>MSTRG.3877</v>
          </cell>
        </row>
        <row r="32320">
          <cell r="H32320" t="str">
            <v>------</v>
          </cell>
        </row>
        <row r="32321">
          <cell r="A32321" t="str">
            <v>MSTRG.32435</v>
          </cell>
        </row>
        <row r="32321">
          <cell r="H32321" t="str">
            <v>PYCARD, ASC</v>
          </cell>
        </row>
        <row r="32322">
          <cell r="A32322" t="str">
            <v>MSTRG.29683</v>
          </cell>
        </row>
        <row r="32322">
          <cell r="H32322" t="str">
            <v>------</v>
          </cell>
        </row>
        <row r="32323">
          <cell r="A32323" t="str">
            <v>MSTRG.13254</v>
          </cell>
        </row>
        <row r="32323">
          <cell r="H32323" t="str">
            <v>------</v>
          </cell>
        </row>
        <row r="32324">
          <cell r="A32324" t="str">
            <v>MSTRG.28341</v>
          </cell>
        </row>
        <row r="32324">
          <cell r="H32324" t="str">
            <v>------</v>
          </cell>
        </row>
        <row r="32325">
          <cell r="A32325" t="str">
            <v>MSTRG.28324</v>
          </cell>
        </row>
        <row r="32325">
          <cell r="H32325" t="str">
            <v>------</v>
          </cell>
        </row>
        <row r="32326">
          <cell r="A32326" t="str">
            <v>MSTRG.28531</v>
          </cell>
        </row>
        <row r="32326">
          <cell r="H32326" t="str">
            <v>------</v>
          </cell>
        </row>
        <row r="32327">
          <cell r="A32327" t="str">
            <v>MSTRG.18933</v>
          </cell>
        </row>
        <row r="32327">
          <cell r="H32327" t="str">
            <v>------</v>
          </cell>
        </row>
        <row r="32328">
          <cell r="A32328" t="str">
            <v>MSTRG.12467</v>
          </cell>
        </row>
        <row r="32328">
          <cell r="H32328" t="str">
            <v>------</v>
          </cell>
        </row>
        <row r="32329">
          <cell r="A32329" t="str">
            <v>MSTRG.537</v>
          </cell>
        </row>
        <row r="32329">
          <cell r="H32329" t="str">
            <v>CERS5_6, LASS5_6</v>
          </cell>
        </row>
        <row r="32330">
          <cell r="A32330" t="str">
            <v>MSTRG.897</v>
          </cell>
        </row>
        <row r="32330">
          <cell r="H32330" t="str">
            <v>GPX4</v>
          </cell>
        </row>
        <row r="32331">
          <cell r="A32331" t="str">
            <v>MSTRG.23474</v>
          </cell>
        </row>
        <row r="32331">
          <cell r="H32331" t="str">
            <v>------</v>
          </cell>
        </row>
        <row r="32332">
          <cell r="A32332" t="str">
            <v>MSTRG.25752</v>
          </cell>
        </row>
        <row r="32332">
          <cell r="H32332" t="str">
            <v>------</v>
          </cell>
        </row>
        <row r="32333">
          <cell r="A32333" t="str">
            <v>MSTRG.19722</v>
          </cell>
        </row>
        <row r="32333">
          <cell r="H32333" t="str">
            <v>------</v>
          </cell>
        </row>
        <row r="32334">
          <cell r="A32334" t="str">
            <v>MSTRG.34660</v>
          </cell>
        </row>
        <row r="32334">
          <cell r="H32334" t="str">
            <v>------</v>
          </cell>
        </row>
        <row r="32335">
          <cell r="A32335" t="str">
            <v>MSTRG.29580</v>
          </cell>
        </row>
        <row r="32335">
          <cell r="H32335" t="str">
            <v>------</v>
          </cell>
        </row>
        <row r="32336">
          <cell r="A32336" t="str">
            <v>MSTRG.34545</v>
          </cell>
        </row>
        <row r="32336">
          <cell r="H32336" t="str">
            <v>------</v>
          </cell>
        </row>
        <row r="32337">
          <cell r="A32337" t="str">
            <v>MSTRG.16065</v>
          </cell>
        </row>
        <row r="32337">
          <cell r="H32337" t="str">
            <v>------</v>
          </cell>
        </row>
        <row r="32338">
          <cell r="A32338" t="str">
            <v>MSTRG.4514</v>
          </cell>
        </row>
        <row r="32338">
          <cell r="H32338" t="str">
            <v>------</v>
          </cell>
        </row>
        <row r="32339">
          <cell r="A32339" t="str">
            <v>MSTRG.35954</v>
          </cell>
        </row>
        <row r="32339">
          <cell r="H32339" t="str">
            <v>------</v>
          </cell>
        </row>
        <row r="32340">
          <cell r="A32340" t="str">
            <v>MSTRG.34466</v>
          </cell>
        </row>
        <row r="32340">
          <cell r="H32340" t="str">
            <v>------</v>
          </cell>
        </row>
        <row r="32341">
          <cell r="A32341" t="str">
            <v>MSTRG.7023</v>
          </cell>
        </row>
        <row r="32341">
          <cell r="H32341" t="str">
            <v>------</v>
          </cell>
        </row>
        <row r="32342">
          <cell r="A32342" t="str">
            <v>MSTRG.12018</v>
          </cell>
        </row>
        <row r="32342">
          <cell r="H32342" t="str">
            <v>------</v>
          </cell>
        </row>
        <row r="32343">
          <cell r="A32343" t="str">
            <v>MSTRG.14527</v>
          </cell>
        </row>
        <row r="32343">
          <cell r="H32343" t="str">
            <v>------</v>
          </cell>
        </row>
        <row r="32344">
          <cell r="A32344" t="str">
            <v>MSTRG.21454</v>
          </cell>
        </row>
        <row r="32344">
          <cell r="H32344" t="str">
            <v>FEZF</v>
          </cell>
        </row>
        <row r="32345">
          <cell r="A32345" t="str">
            <v>MSTRG.2851</v>
          </cell>
        </row>
        <row r="32345">
          <cell r="H32345" t="str">
            <v>------</v>
          </cell>
        </row>
        <row r="32346">
          <cell r="A32346" t="str">
            <v>MSTRG.120</v>
          </cell>
        </row>
        <row r="32346">
          <cell r="H32346" t="str">
            <v>------</v>
          </cell>
        </row>
        <row r="32347">
          <cell r="A32347" t="str">
            <v>MSTRG.35927</v>
          </cell>
        </row>
        <row r="32347">
          <cell r="H32347" t="str">
            <v>------</v>
          </cell>
        </row>
        <row r="32348">
          <cell r="A32348" t="str">
            <v>MSTRG.22386</v>
          </cell>
        </row>
        <row r="32348">
          <cell r="H32348" t="str">
            <v>------</v>
          </cell>
        </row>
        <row r="32349">
          <cell r="A32349" t="str">
            <v>MSTRG.12366</v>
          </cell>
        </row>
        <row r="32349">
          <cell r="H32349" t="str">
            <v>------</v>
          </cell>
        </row>
        <row r="32350">
          <cell r="A32350" t="str">
            <v>MSTRG.20258</v>
          </cell>
        </row>
        <row r="32350">
          <cell r="H32350" t="str">
            <v>------</v>
          </cell>
        </row>
        <row r="32351">
          <cell r="A32351" t="str">
            <v>MSTRG.26469</v>
          </cell>
        </row>
        <row r="32351">
          <cell r="H32351" t="str">
            <v>------</v>
          </cell>
        </row>
        <row r="32352">
          <cell r="A32352" t="str">
            <v>MSTRG.10283</v>
          </cell>
        </row>
        <row r="32352">
          <cell r="H32352" t="str">
            <v>------</v>
          </cell>
        </row>
        <row r="32353">
          <cell r="A32353" t="str">
            <v>MSTRG.13768</v>
          </cell>
        </row>
        <row r="32353">
          <cell r="H32353" t="str">
            <v>ASB15</v>
          </cell>
        </row>
        <row r="32354">
          <cell r="A32354" t="str">
            <v>MSTRG.26556</v>
          </cell>
        </row>
        <row r="32354">
          <cell r="H32354" t="str">
            <v>------</v>
          </cell>
        </row>
        <row r="32355">
          <cell r="A32355" t="str">
            <v>MSTRG.27855</v>
          </cell>
        </row>
        <row r="32355">
          <cell r="H32355" t="str">
            <v>------</v>
          </cell>
        </row>
        <row r="32356">
          <cell r="A32356" t="str">
            <v>MSTRG.5922</v>
          </cell>
        </row>
        <row r="32356">
          <cell r="H32356" t="str">
            <v>CABP1_2_4_5</v>
          </cell>
        </row>
        <row r="32357">
          <cell r="A32357" t="str">
            <v>MSTRG.24364</v>
          </cell>
        </row>
        <row r="32357">
          <cell r="H32357" t="str">
            <v>------</v>
          </cell>
        </row>
        <row r="32358">
          <cell r="A32358" t="str">
            <v>MSTRG.35460</v>
          </cell>
        </row>
        <row r="32358">
          <cell r="H32358" t="str">
            <v>------</v>
          </cell>
        </row>
        <row r="32359">
          <cell r="A32359" t="str">
            <v>MSTRG.25904</v>
          </cell>
        </row>
        <row r="32359">
          <cell r="H32359" t="str">
            <v>------</v>
          </cell>
        </row>
        <row r="32360">
          <cell r="A32360" t="str">
            <v>MSTRG.21168</v>
          </cell>
        </row>
        <row r="32360">
          <cell r="H32360" t="str">
            <v>------</v>
          </cell>
        </row>
        <row r="32361">
          <cell r="A32361" t="str">
            <v>MSTRG.25948</v>
          </cell>
        </row>
        <row r="32361">
          <cell r="H32361" t="str">
            <v>------</v>
          </cell>
        </row>
        <row r="32362">
          <cell r="A32362" t="str">
            <v>MSTRG.25321</v>
          </cell>
        </row>
        <row r="32362">
          <cell r="H32362" t="str">
            <v>------</v>
          </cell>
        </row>
        <row r="32363">
          <cell r="A32363" t="str">
            <v>MSTRG.14493</v>
          </cell>
        </row>
        <row r="32363">
          <cell r="H32363" t="str">
            <v>------</v>
          </cell>
        </row>
        <row r="32364">
          <cell r="A32364" t="str">
            <v>MSTRG.661</v>
          </cell>
        </row>
        <row r="32364">
          <cell r="H32364" t="str">
            <v>------</v>
          </cell>
        </row>
        <row r="32365">
          <cell r="A32365" t="str">
            <v>MSTRG.936</v>
          </cell>
        </row>
        <row r="32365">
          <cell r="H32365" t="str">
            <v>------</v>
          </cell>
        </row>
        <row r="32366">
          <cell r="A32366" t="str">
            <v>MSTRG.31706</v>
          </cell>
        </row>
        <row r="32366">
          <cell r="H32366" t="str">
            <v>------</v>
          </cell>
        </row>
        <row r="32367">
          <cell r="A32367" t="str">
            <v>MSTRG.11545</v>
          </cell>
        </row>
        <row r="32367">
          <cell r="H32367" t="str">
            <v>NUP210, GP210</v>
          </cell>
        </row>
        <row r="32368">
          <cell r="A32368" t="str">
            <v>MSTRG.28757</v>
          </cell>
        </row>
        <row r="32368">
          <cell r="H32368" t="str">
            <v>------</v>
          </cell>
        </row>
        <row r="32369">
          <cell r="A32369" t="str">
            <v>MSTRG.15260</v>
          </cell>
        </row>
        <row r="32369">
          <cell r="H32369" t="str">
            <v>------</v>
          </cell>
        </row>
        <row r="32370">
          <cell r="A32370" t="str">
            <v>MSTRG.34104</v>
          </cell>
        </row>
        <row r="32370">
          <cell r="H32370" t="str">
            <v>------</v>
          </cell>
        </row>
        <row r="32371">
          <cell r="A32371" t="str">
            <v>MSTRG.2032</v>
          </cell>
        </row>
        <row r="32371">
          <cell r="H32371" t="str">
            <v>------</v>
          </cell>
        </row>
        <row r="32372">
          <cell r="A32372" t="str">
            <v>MSTRG.18482</v>
          </cell>
        </row>
        <row r="32372">
          <cell r="H32372" t="str">
            <v>TGM1</v>
          </cell>
        </row>
        <row r="32373">
          <cell r="A32373" t="str">
            <v>MSTRG.30391</v>
          </cell>
        </row>
        <row r="32373">
          <cell r="H32373" t="str">
            <v>------</v>
          </cell>
        </row>
        <row r="32374">
          <cell r="A32374" t="str">
            <v>MSTRG.11893</v>
          </cell>
        </row>
        <row r="32374">
          <cell r="H32374" t="str">
            <v>------</v>
          </cell>
        </row>
        <row r="32375">
          <cell r="A32375" t="str">
            <v>MSTRG.28087</v>
          </cell>
        </row>
        <row r="32375">
          <cell r="H32375" t="str">
            <v>------</v>
          </cell>
        </row>
        <row r="32376">
          <cell r="A32376" t="str">
            <v>MSTRG.8740</v>
          </cell>
        </row>
        <row r="32376">
          <cell r="H32376" t="str">
            <v>------</v>
          </cell>
        </row>
        <row r="32377">
          <cell r="A32377" t="str">
            <v>MSTRG.127</v>
          </cell>
        </row>
        <row r="32377">
          <cell r="H32377" t="str">
            <v>------</v>
          </cell>
        </row>
        <row r="32378">
          <cell r="A32378" t="str">
            <v>MSTRG.20958</v>
          </cell>
        </row>
        <row r="32378">
          <cell r="H32378" t="str">
            <v>------</v>
          </cell>
        </row>
        <row r="32379">
          <cell r="A32379" t="str">
            <v>MSTRG.1589</v>
          </cell>
        </row>
        <row r="32379">
          <cell r="H32379" t="str">
            <v>TUBA;VTI1</v>
          </cell>
        </row>
        <row r="32380">
          <cell r="A32380" t="str">
            <v>MSTRG.2657</v>
          </cell>
        </row>
        <row r="32380">
          <cell r="H32380" t="str">
            <v>------</v>
          </cell>
        </row>
        <row r="32381">
          <cell r="A32381" t="str">
            <v>MSTRG.27640</v>
          </cell>
        </row>
        <row r="32381">
          <cell r="H32381" t="str">
            <v>------</v>
          </cell>
        </row>
        <row r="32382">
          <cell r="A32382" t="str">
            <v>MSTRG.15218</v>
          </cell>
        </row>
        <row r="32382">
          <cell r="H32382" t="str">
            <v>------</v>
          </cell>
        </row>
        <row r="32383">
          <cell r="A32383" t="str">
            <v>MSTRG.10514</v>
          </cell>
        </row>
        <row r="32383">
          <cell r="H32383" t="str">
            <v>------</v>
          </cell>
        </row>
        <row r="32384">
          <cell r="A32384" t="str">
            <v>MSTRG.24770</v>
          </cell>
        </row>
        <row r="32384">
          <cell r="H32384" t="str">
            <v>------</v>
          </cell>
        </row>
        <row r="32385">
          <cell r="A32385" t="str">
            <v>MSTRG.12272</v>
          </cell>
        </row>
        <row r="32385">
          <cell r="H32385" t="str">
            <v>------</v>
          </cell>
        </row>
        <row r="32386">
          <cell r="A32386" t="str">
            <v>MSTRG.30768</v>
          </cell>
        </row>
        <row r="32386">
          <cell r="H32386" t="str">
            <v>------</v>
          </cell>
        </row>
        <row r="32387">
          <cell r="A32387" t="str">
            <v>MSTRG.795</v>
          </cell>
        </row>
        <row r="32387">
          <cell r="H32387" t="str">
            <v>------</v>
          </cell>
        </row>
        <row r="32388">
          <cell r="A32388" t="str">
            <v>MSTRG.30937</v>
          </cell>
        </row>
        <row r="32388">
          <cell r="H32388" t="str">
            <v>------</v>
          </cell>
        </row>
        <row r="32389">
          <cell r="A32389" t="str">
            <v>MSTRG.35326</v>
          </cell>
        </row>
        <row r="32389">
          <cell r="H32389" t="str">
            <v>------</v>
          </cell>
        </row>
        <row r="32390">
          <cell r="A32390" t="str">
            <v>MSTRG.9240</v>
          </cell>
        </row>
        <row r="32390">
          <cell r="H32390" t="str">
            <v>------</v>
          </cell>
        </row>
        <row r="32391">
          <cell r="A32391" t="str">
            <v>MSTRG.20087</v>
          </cell>
        </row>
        <row r="32391">
          <cell r="H32391" t="str">
            <v>SHANK</v>
          </cell>
        </row>
        <row r="32392">
          <cell r="A32392" t="str">
            <v>MSTRG.21381</v>
          </cell>
        </row>
        <row r="32392">
          <cell r="H32392" t="str">
            <v>------</v>
          </cell>
        </row>
        <row r="32393">
          <cell r="A32393" t="str">
            <v>MSTRG.9305</v>
          </cell>
        </row>
        <row r="32393">
          <cell r="H32393" t="str">
            <v>------</v>
          </cell>
        </row>
        <row r="32394">
          <cell r="A32394" t="str">
            <v>MSTRG.12183</v>
          </cell>
        </row>
        <row r="32394">
          <cell r="H32394" t="str">
            <v>------</v>
          </cell>
        </row>
        <row r="32395">
          <cell r="A32395" t="str">
            <v>MSTRG.30929</v>
          </cell>
        </row>
        <row r="32395">
          <cell r="H32395" t="str">
            <v>------</v>
          </cell>
        </row>
        <row r="32396">
          <cell r="A32396" t="str">
            <v>MSTRG.33117</v>
          </cell>
        </row>
        <row r="32396">
          <cell r="H32396" t="str">
            <v>CD3Z, CD247</v>
          </cell>
        </row>
        <row r="32397">
          <cell r="A32397" t="str">
            <v>MSTRG.14916</v>
          </cell>
        </row>
        <row r="32397">
          <cell r="H32397" t="str">
            <v>------</v>
          </cell>
        </row>
        <row r="32398">
          <cell r="A32398" t="str">
            <v>MSTRG.848</v>
          </cell>
        </row>
        <row r="32398">
          <cell r="H32398" t="str">
            <v>GYPC, CD236</v>
          </cell>
        </row>
        <row r="32399">
          <cell r="A32399" t="str">
            <v>MSTRG.3239</v>
          </cell>
        </row>
        <row r="32399">
          <cell r="H32399" t="str">
            <v>------</v>
          </cell>
        </row>
        <row r="32400">
          <cell r="A32400" t="str">
            <v>MSTRG.7125</v>
          </cell>
        </row>
        <row r="32400">
          <cell r="H32400" t="str">
            <v>------</v>
          </cell>
        </row>
        <row r="32401">
          <cell r="A32401" t="str">
            <v>MSTRG.12002</v>
          </cell>
        </row>
        <row r="32401">
          <cell r="H32401" t="str">
            <v>------</v>
          </cell>
        </row>
        <row r="32402">
          <cell r="A32402" t="str">
            <v>MSTRG.34173</v>
          </cell>
        </row>
        <row r="32402">
          <cell r="H32402" t="str">
            <v>------</v>
          </cell>
        </row>
        <row r="32403">
          <cell r="A32403" t="str">
            <v>MSTRG.1966</v>
          </cell>
        </row>
        <row r="32403">
          <cell r="H32403" t="str">
            <v>------</v>
          </cell>
        </row>
        <row r="32404">
          <cell r="A32404" t="str">
            <v>MSTRG.16530</v>
          </cell>
        </row>
        <row r="32404">
          <cell r="H32404" t="str">
            <v>------</v>
          </cell>
        </row>
        <row r="32405">
          <cell r="A32405" t="str">
            <v>MSTRG.21833</v>
          </cell>
        </row>
        <row r="32405">
          <cell r="H32405" t="str">
            <v>AMBRA1</v>
          </cell>
        </row>
        <row r="32406">
          <cell r="A32406" t="str">
            <v>MSTRG.21451</v>
          </cell>
        </row>
        <row r="32406">
          <cell r="H32406" t="str">
            <v>AASS</v>
          </cell>
        </row>
        <row r="32407">
          <cell r="A32407" t="str">
            <v>MSTRG.15920</v>
          </cell>
        </row>
        <row r="32407">
          <cell r="H32407" t="str">
            <v>------</v>
          </cell>
        </row>
        <row r="32408">
          <cell r="A32408" t="str">
            <v>MSTRG.23536</v>
          </cell>
        </row>
        <row r="32408">
          <cell r="H32408" t="str">
            <v>------</v>
          </cell>
        </row>
        <row r="32409">
          <cell r="A32409" t="str">
            <v>MSTRG.13201</v>
          </cell>
        </row>
        <row r="32409">
          <cell r="H32409" t="str">
            <v>------</v>
          </cell>
        </row>
        <row r="32410">
          <cell r="A32410" t="str">
            <v>MSTRG.22811</v>
          </cell>
        </row>
        <row r="32410">
          <cell r="H32410" t="str">
            <v>------</v>
          </cell>
        </row>
        <row r="32411">
          <cell r="A32411" t="str">
            <v>MSTRG.17352</v>
          </cell>
        </row>
        <row r="32411">
          <cell r="H32411" t="str">
            <v>------</v>
          </cell>
        </row>
        <row r="32412">
          <cell r="A32412" t="str">
            <v>MSTRG.2786</v>
          </cell>
        </row>
        <row r="32412">
          <cell r="H32412" t="str">
            <v>------</v>
          </cell>
        </row>
        <row r="32413">
          <cell r="A32413" t="str">
            <v>MSTRG.1521</v>
          </cell>
        </row>
        <row r="32413">
          <cell r="H32413" t="str">
            <v>------</v>
          </cell>
        </row>
        <row r="32414">
          <cell r="A32414" t="str">
            <v>MSTRG.5327</v>
          </cell>
        </row>
        <row r="32414">
          <cell r="H32414" t="str">
            <v>------</v>
          </cell>
        </row>
        <row r="32415">
          <cell r="A32415" t="str">
            <v>MSTRG.21684</v>
          </cell>
        </row>
        <row r="32415">
          <cell r="H32415" t="str">
            <v>------</v>
          </cell>
        </row>
        <row r="32416">
          <cell r="A32416" t="str">
            <v>MSTRG.2994</v>
          </cell>
        </row>
        <row r="32416">
          <cell r="H32416" t="str">
            <v>------</v>
          </cell>
        </row>
        <row r="32417">
          <cell r="A32417" t="str">
            <v>MSTRG.3627</v>
          </cell>
        </row>
        <row r="32417">
          <cell r="H32417" t="str">
            <v>TUBA</v>
          </cell>
        </row>
        <row r="32418">
          <cell r="A32418" t="str">
            <v>MSTRG.34002</v>
          </cell>
        </row>
        <row r="32418">
          <cell r="H32418" t="str">
            <v>------</v>
          </cell>
        </row>
        <row r="32419">
          <cell r="A32419" t="str">
            <v>MSTRG.483</v>
          </cell>
        </row>
        <row r="32419">
          <cell r="H32419" t="str">
            <v>------</v>
          </cell>
        </row>
        <row r="32420">
          <cell r="A32420" t="str">
            <v>MSTRG.34949</v>
          </cell>
        </row>
        <row r="32420">
          <cell r="H32420" t="str">
            <v>MXD, MAD</v>
          </cell>
        </row>
        <row r="32421">
          <cell r="A32421" t="str">
            <v>MSTRG.20767</v>
          </cell>
        </row>
        <row r="32421">
          <cell r="H32421" t="str">
            <v>------</v>
          </cell>
        </row>
        <row r="32422">
          <cell r="A32422" t="str">
            <v>MSTRG.22006</v>
          </cell>
        </row>
        <row r="32422">
          <cell r="H32422" t="str">
            <v>------</v>
          </cell>
        </row>
        <row r="32423">
          <cell r="A32423" t="str">
            <v>MSTRG.20132</v>
          </cell>
        </row>
        <row r="32423">
          <cell r="H32423" t="str">
            <v>EME1, MMS4</v>
          </cell>
        </row>
        <row r="32424">
          <cell r="A32424" t="str">
            <v>MSTRG.35589</v>
          </cell>
        </row>
        <row r="32424">
          <cell r="H32424" t="str">
            <v>NFKBIL2</v>
          </cell>
        </row>
        <row r="32425">
          <cell r="A32425" t="str">
            <v>MSTRG.4926</v>
          </cell>
        </row>
        <row r="32425">
          <cell r="H32425" t="str">
            <v>------</v>
          </cell>
        </row>
        <row r="32426">
          <cell r="A32426" t="str">
            <v>MSTRG.28668</v>
          </cell>
        </row>
        <row r="32426">
          <cell r="H32426" t="str">
            <v>------</v>
          </cell>
        </row>
        <row r="32427">
          <cell r="A32427" t="str">
            <v>MSTRG.24147</v>
          </cell>
        </row>
        <row r="32427">
          <cell r="H32427" t="str">
            <v>------</v>
          </cell>
        </row>
        <row r="32428">
          <cell r="A32428" t="str">
            <v>MSTRG.8620</v>
          </cell>
        </row>
        <row r="32428">
          <cell r="H32428" t="str">
            <v>CFAP73, CCDC42;HIPK</v>
          </cell>
        </row>
        <row r="32429">
          <cell r="A32429" t="str">
            <v>MSTRG.17072</v>
          </cell>
        </row>
        <row r="32429">
          <cell r="H32429" t="str">
            <v>------</v>
          </cell>
        </row>
        <row r="32430">
          <cell r="A32430" t="str">
            <v>MSTRG.19306</v>
          </cell>
        </row>
        <row r="32430">
          <cell r="H32430" t="str">
            <v>------</v>
          </cell>
        </row>
        <row r="32431">
          <cell r="A32431" t="str">
            <v>MSTRG.33588</v>
          </cell>
        </row>
        <row r="32431">
          <cell r="H32431" t="str">
            <v>------</v>
          </cell>
        </row>
        <row r="32432">
          <cell r="A32432" t="str">
            <v>MSTRG.21994</v>
          </cell>
        </row>
        <row r="32432">
          <cell r="H32432" t="str">
            <v>------</v>
          </cell>
        </row>
        <row r="32433">
          <cell r="A32433" t="str">
            <v>MSTRG.24157</v>
          </cell>
        </row>
        <row r="32433">
          <cell r="H32433" t="str">
            <v>------</v>
          </cell>
        </row>
        <row r="32434">
          <cell r="A32434" t="str">
            <v>MSTRG.5282</v>
          </cell>
        </row>
        <row r="32434">
          <cell r="H32434" t="str">
            <v>------</v>
          </cell>
        </row>
        <row r="32435">
          <cell r="A32435" t="str">
            <v>MSTRG.29152</v>
          </cell>
        </row>
        <row r="32435">
          <cell r="H32435" t="str">
            <v>------</v>
          </cell>
        </row>
        <row r="32436">
          <cell r="A32436" t="str">
            <v>MSTRG.33844</v>
          </cell>
        </row>
        <row r="32436">
          <cell r="H32436" t="str">
            <v>------</v>
          </cell>
        </row>
        <row r="32437">
          <cell r="A32437" t="str">
            <v>MSTRG.1819</v>
          </cell>
        </row>
        <row r="32437">
          <cell r="H32437" t="str">
            <v>------</v>
          </cell>
        </row>
        <row r="32438">
          <cell r="A32438" t="str">
            <v>MSTRG.23963</v>
          </cell>
        </row>
        <row r="32438">
          <cell r="H32438" t="str">
            <v>------</v>
          </cell>
        </row>
        <row r="32439">
          <cell r="A32439" t="str">
            <v>MSTRG.29577</v>
          </cell>
        </row>
        <row r="32439">
          <cell r="H32439" t="str">
            <v>------</v>
          </cell>
        </row>
        <row r="32440">
          <cell r="A32440" t="str">
            <v>MSTRG.34685</v>
          </cell>
        </row>
        <row r="32440">
          <cell r="H32440" t="str">
            <v>------</v>
          </cell>
        </row>
        <row r="32441">
          <cell r="A32441" t="str">
            <v>MSTRG.16962</v>
          </cell>
        </row>
        <row r="32441">
          <cell r="H32441" t="str">
            <v>------</v>
          </cell>
        </row>
        <row r="32442">
          <cell r="A32442" t="str">
            <v>MSTRG.25535</v>
          </cell>
        </row>
        <row r="32442">
          <cell r="H32442" t="str">
            <v>------</v>
          </cell>
        </row>
        <row r="32443">
          <cell r="A32443" t="str">
            <v>MSTRG.28913</v>
          </cell>
        </row>
        <row r="32443">
          <cell r="H32443" t="str">
            <v>------</v>
          </cell>
        </row>
        <row r="32444">
          <cell r="A32444" t="str">
            <v>MSTRG.19669</v>
          </cell>
        </row>
        <row r="32444">
          <cell r="H32444" t="str">
            <v>------</v>
          </cell>
        </row>
        <row r="32445">
          <cell r="A32445" t="str">
            <v>MSTRG.27573</v>
          </cell>
        </row>
        <row r="32445">
          <cell r="H32445" t="str">
            <v>------</v>
          </cell>
        </row>
        <row r="32446">
          <cell r="A32446" t="str">
            <v>MSTRG.34862</v>
          </cell>
        </row>
        <row r="32446">
          <cell r="H32446" t="str">
            <v>------</v>
          </cell>
        </row>
        <row r="32447">
          <cell r="A32447" t="str">
            <v>MSTRG.4942</v>
          </cell>
        </row>
        <row r="32447">
          <cell r="H32447" t="str">
            <v>------</v>
          </cell>
        </row>
        <row r="32448">
          <cell r="A32448" t="str">
            <v>MSTRG.34103</v>
          </cell>
        </row>
        <row r="32448">
          <cell r="H32448" t="str">
            <v>------</v>
          </cell>
        </row>
        <row r="32449">
          <cell r="A32449" t="str">
            <v>MSTRG.31353</v>
          </cell>
        </row>
        <row r="32449">
          <cell r="H32449" t="str">
            <v>SLC15A3_4, PHT, NPF8</v>
          </cell>
        </row>
        <row r="32450">
          <cell r="A32450" t="str">
            <v>MSTRG.30231</v>
          </cell>
        </row>
        <row r="32450">
          <cell r="H32450" t="str">
            <v>------</v>
          </cell>
        </row>
        <row r="32451">
          <cell r="A32451" t="str">
            <v>MSTRG.25426</v>
          </cell>
        </row>
        <row r="32451">
          <cell r="H32451" t="str">
            <v>------</v>
          </cell>
        </row>
        <row r="32452">
          <cell r="A32452" t="str">
            <v>MSTRG.966</v>
          </cell>
        </row>
        <row r="32452">
          <cell r="H32452" t="str">
            <v>QCR10, UQCR</v>
          </cell>
        </row>
        <row r="32453">
          <cell r="A32453" t="str">
            <v>MSTRG.17335</v>
          </cell>
        </row>
        <row r="32453">
          <cell r="H32453" t="str">
            <v>------</v>
          </cell>
        </row>
        <row r="32454">
          <cell r="A32454" t="str">
            <v>MSTRG.33586</v>
          </cell>
        </row>
        <row r="32454">
          <cell r="H32454" t="str">
            <v>------</v>
          </cell>
        </row>
        <row r="32455">
          <cell r="A32455" t="str">
            <v>MSTRG.28049</v>
          </cell>
        </row>
        <row r="32455">
          <cell r="H32455" t="str">
            <v>------</v>
          </cell>
        </row>
        <row r="32456">
          <cell r="A32456" t="str">
            <v>MSTRG.24909</v>
          </cell>
        </row>
        <row r="32456">
          <cell r="H32456" t="str">
            <v>------</v>
          </cell>
        </row>
        <row r="32457">
          <cell r="A32457" t="str">
            <v>MSTRG.14188</v>
          </cell>
        </row>
        <row r="32457">
          <cell r="H32457" t="str">
            <v>PLXNC, CD232</v>
          </cell>
        </row>
        <row r="32458">
          <cell r="A32458" t="str">
            <v>MSTRG.25789</v>
          </cell>
        </row>
        <row r="32458">
          <cell r="H32458" t="str">
            <v>------</v>
          </cell>
        </row>
        <row r="32459">
          <cell r="A32459" t="str">
            <v>MSTRG.7371</v>
          </cell>
        </row>
        <row r="32459">
          <cell r="H32459" t="str">
            <v>TUBA;VTI1</v>
          </cell>
        </row>
        <row r="32460">
          <cell r="A32460" t="str">
            <v>MSTRG.9254</v>
          </cell>
        </row>
        <row r="32460">
          <cell r="H32460" t="str">
            <v>------</v>
          </cell>
        </row>
        <row r="32461">
          <cell r="A32461" t="str">
            <v>MSTRG.24331</v>
          </cell>
        </row>
        <row r="32461">
          <cell r="H32461" t="str">
            <v>------</v>
          </cell>
        </row>
        <row r="32462">
          <cell r="A32462" t="str">
            <v>MSTRG.8362</v>
          </cell>
        </row>
        <row r="32462">
          <cell r="H32462" t="str">
            <v>------</v>
          </cell>
        </row>
        <row r="32463">
          <cell r="A32463" t="str">
            <v>MSTRG.7812</v>
          </cell>
        </row>
        <row r="32463">
          <cell r="H32463" t="str">
            <v>------</v>
          </cell>
        </row>
        <row r="32464">
          <cell r="A32464" t="str">
            <v>MSTRG.34809</v>
          </cell>
        </row>
        <row r="32464">
          <cell r="H32464" t="str">
            <v>------</v>
          </cell>
        </row>
        <row r="32465">
          <cell r="A32465" t="str">
            <v>MSTRG.35993</v>
          </cell>
        </row>
        <row r="32465">
          <cell r="H32465" t="str">
            <v>------</v>
          </cell>
        </row>
        <row r="32466">
          <cell r="A32466" t="str">
            <v>MSTRG.6966</v>
          </cell>
        </row>
        <row r="32466">
          <cell r="H32466" t="str">
            <v>GPC2</v>
          </cell>
        </row>
        <row r="32467">
          <cell r="A32467" t="str">
            <v>MSTRG.4001</v>
          </cell>
        </row>
        <row r="32467">
          <cell r="H32467" t="str">
            <v>------</v>
          </cell>
        </row>
        <row r="32468">
          <cell r="A32468" t="str">
            <v>MSTRG.29717</v>
          </cell>
        </row>
        <row r="32468">
          <cell r="H32468" t="str">
            <v>------</v>
          </cell>
        </row>
        <row r="32469">
          <cell r="A32469" t="str">
            <v>MSTRG.17086</v>
          </cell>
        </row>
        <row r="32469">
          <cell r="H32469" t="str">
            <v>------</v>
          </cell>
        </row>
        <row r="32470">
          <cell r="A32470" t="str">
            <v>MSTRG.31630</v>
          </cell>
        </row>
        <row r="32470">
          <cell r="H32470" t="str">
            <v>------</v>
          </cell>
        </row>
        <row r="32471">
          <cell r="A32471" t="str">
            <v>MSTRG.1415</v>
          </cell>
        </row>
        <row r="32471">
          <cell r="H32471" t="str">
            <v>------</v>
          </cell>
        </row>
        <row r="32472">
          <cell r="A32472" t="str">
            <v>MSTRG.15224</v>
          </cell>
        </row>
        <row r="32472">
          <cell r="H32472" t="str">
            <v>------</v>
          </cell>
        </row>
        <row r="32473">
          <cell r="A32473" t="str">
            <v>MSTRG.527</v>
          </cell>
        </row>
        <row r="32473">
          <cell r="H32473" t="str">
            <v>------</v>
          </cell>
        </row>
        <row r="32474">
          <cell r="A32474" t="str">
            <v>MSTRG.20650</v>
          </cell>
        </row>
        <row r="32474">
          <cell r="H32474" t="str">
            <v>------</v>
          </cell>
        </row>
        <row r="32475">
          <cell r="A32475" t="str">
            <v>MSTRG.22116</v>
          </cell>
        </row>
        <row r="32475">
          <cell r="H32475" t="str">
            <v>------</v>
          </cell>
        </row>
        <row r="32476">
          <cell r="A32476" t="str">
            <v>MSTRG.30739</v>
          </cell>
        </row>
        <row r="32476">
          <cell r="H32476" t="str">
            <v>TRIM35</v>
          </cell>
        </row>
        <row r="32477">
          <cell r="A32477" t="str">
            <v>MSTRG.9501</v>
          </cell>
        </row>
        <row r="32477">
          <cell r="H32477" t="str">
            <v>------</v>
          </cell>
        </row>
        <row r="32478">
          <cell r="A32478" t="str">
            <v>MSTRG.31199</v>
          </cell>
        </row>
        <row r="32478">
          <cell r="H32478" t="str">
            <v>TRIM16</v>
          </cell>
        </row>
        <row r="32479">
          <cell r="A32479" t="str">
            <v>MSTRG.20941</v>
          </cell>
        </row>
        <row r="32479">
          <cell r="H32479" t="str">
            <v>TUBB</v>
          </cell>
        </row>
        <row r="32480">
          <cell r="A32480" t="str">
            <v>MSTRG.35794</v>
          </cell>
        </row>
        <row r="32480">
          <cell r="H32480" t="str">
            <v>------</v>
          </cell>
        </row>
        <row r="32481">
          <cell r="A32481" t="str">
            <v>MSTRG.22366</v>
          </cell>
        </row>
        <row r="32481">
          <cell r="H32481" t="str">
            <v>------</v>
          </cell>
        </row>
        <row r="32482">
          <cell r="A32482" t="str">
            <v>MSTRG.1121</v>
          </cell>
        </row>
        <row r="32482">
          <cell r="H32482" t="str">
            <v>------</v>
          </cell>
        </row>
        <row r="32483">
          <cell r="A32483" t="str">
            <v>MSTRG.28605</v>
          </cell>
        </row>
        <row r="32483">
          <cell r="H32483" t="str">
            <v>------</v>
          </cell>
        </row>
        <row r="32484">
          <cell r="A32484" t="str">
            <v>MSTRG.1313</v>
          </cell>
        </row>
        <row r="32484">
          <cell r="H32484" t="str">
            <v>------</v>
          </cell>
        </row>
        <row r="32485">
          <cell r="A32485" t="str">
            <v>MSTRG.14168</v>
          </cell>
        </row>
        <row r="32485">
          <cell r="H32485" t="str">
            <v>HHAT</v>
          </cell>
        </row>
        <row r="32486">
          <cell r="A32486" t="str">
            <v>MSTRG.35695</v>
          </cell>
        </row>
        <row r="32486">
          <cell r="H32486" t="str">
            <v>------</v>
          </cell>
        </row>
        <row r="32487">
          <cell r="A32487" t="str">
            <v>MSTRG.17249</v>
          </cell>
        </row>
        <row r="32487">
          <cell r="H32487" t="str">
            <v>------</v>
          </cell>
        </row>
        <row r="32488">
          <cell r="A32488" t="str">
            <v>MSTRG.33752</v>
          </cell>
        </row>
        <row r="32488">
          <cell r="H32488" t="str">
            <v>------</v>
          </cell>
        </row>
        <row r="32489">
          <cell r="A32489" t="str">
            <v>MSTRG.14559</v>
          </cell>
        </row>
        <row r="32489">
          <cell r="H32489" t="str">
            <v>------</v>
          </cell>
        </row>
        <row r="32490">
          <cell r="A32490" t="str">
            <v>MSTRG.31797</v>
          </cell>
        </row>
        <row r="32490">
          <cell r="H32490" t="str">
            <v>------</v>
          </cell>
        </row>
        <row r="32491">
          <cell r="A32491" t="str">
            <v>MSTRG.18747</v>
          </cell>
        </row>
        <row r="32491">
          <cell r="H32491" t="str">
            <v>EPHB4, HTK</v>
          </cell>
        </row>
        <row r="32492">
          <cell r="A32492" t="str">
            <v>MSTRG.29361</v>
          </cell>
        </row>
        <row r="32492">
          <cell r="H32492" t="str">
            <v>------</v>
          </cell>
        </row>
        <row r="32493">
          <cell r="A32493" t="str">
            <v>MSTRG.6147</v>
          </cell>
        </row>
        <row r="32493">
          <cell r="H32493" t="str">
            <v>------</v>
          </cell>
        </row>
        <row r="32494">
          <cell r="A32494" t="str">
            <v>MSTRG.7412</v>
          </cell>
        </row>
        <row r="32494">
          <cell r="H32494" t="str">
            <v>TENM, ODZ</v>
          </cell>
        </row>
        <row r="32495">
          <cell r="A32495" t="str">
            <v>MSTRG.20764</v>
          </cell>
        </row>
        <row r="32495">
          <cell r="H32495" t="str">
            <v>------</v>
          </cell>
        </row>
        <row r="32496">
          <cell r="A32496" t="str">
            <v>MSTRG.18988</v>
          </cell>
        </row>
        <row r="32496">
          <cell r="H32496" t="str">
            <v>------</v>
          </cell>
        </row>
        <row r="32497">
          <cell r="A32497" t="str">
            <v>MSTRG.7462</v>
          </cell>
        </row>
        <row r="32497">
          <cell r="H32497" t="str">
            <v>------</v>
          </cell>
        </row>
        <row r="32498">
          <cell r="A32498" t="str">
            <v>MSTRG.3499</v>
          </cell>
        </row>
        <row r="32498">
          <cell r="H32498" t="str">
            <v>DYNLT1_3</v>
          </cell>
        </row>
        <row r="32499">
          <cell r="A32499" t="str">
            <v>MSTRG.16749</v>
          </cell>
        </row>
        <row r="32499">
          <cell r="H32499" t="str">
            <v>------</v>
          </cell>
        </row>
        <row r="32500">
          <cell r="A32500" t="str">
            <v>MSTRG.17643</v>
          </cell>
        </row>
        <row r="32500">
          <cell r="H32500" t="str">
            <v>------</v>
          </cell>
        </row>
        <row r="32501">
          <cell r="A32501" t="str">
            <v>MSTRG.21922</v>
          </cell>
        </row>
        <row r="32501">
          <cell r="H32501" t="str">
            <v>SHANK</v>
          </cell>
        </row>
        <row r="32502">
          <cell r="A32502" t="str">
            <v>MSTRG.34150</v>
          </cell>
        </row>
        <row r="32502">
          <cell r="H32502" t="str">
            <v>------</v>
          </cell>
        </row>
        <row r="32503">
          <cell r="A32503" t="str">
            <v>MSTRG.22368</v>
          </cell>
        </row>
        <row r="32503">
          <cell r="H32503" t="str">
            <v>------</v>
          </cell>
        </row>
        <row r="32504">
          <cell r="A32504" t="str">
            <v>MSTRG.2947</v>
          </cell>
        </row>
        <row r="32504">
          <cell r="H32504" t="str">
            <v>------</v>
          </cell>
        </row>
        <row r="32505">
          <cell r="A32505" t="str">
            <v>MSTRG.3785</v>
          </cell>
        </row>
        <row r="32505">
          <cell r="H32505" t="str">
            <v>------</v>
          </cell>
        </row>
        <row r="32506">
          <cell r="A32506" t="str">
            <v>MSTRG.35890</v>
          </cell>
        </row>
        <row r="32506">
          <cell r="H32506" t="str">
            <v>------</v>
          </cell>
        </row>
        <row r="32507">
          <cell r="A32507" t="str">
            <v>MSTRG.15384</v>
          </cell>
        </row>
        <row r="32507">
          <cell r="H32507" t="str">
            <v>PVALB</v>
          </cell>
        </row>
        <row r="32508">
          <cell r="A32508" t="str">
            <v>MSTRG.30424</v>
          </cell>
        </row>
        <row r="32508">
          <cell r="H32508" t="str">
            <v>------</v>
          </cell>
        </row>
        <row r="32509">
          <cell r="A32509" t="str">
            <v>MSTRG.17109</v>
          </cell>
        </row>
        <row r="32509">
          <cell r="H32509" t="str">
            <v>------</v>
          </cell>
        </row>
        <row r="32510">
          <cell r="A32510" t="str">
            <v>MSTRG.8282</v>
          </cell>
        </row>
        <row r="32510">
          <cell r="H32510" t="str">
            <v>------</v>
          </cell>
        </row>
        <row r="32511">
          <cell r="A32511" t="str">
            <v>MSTRG.1236</v>
          </cell>
        </row>
        <row r="32511">
          <cell r="H32511" t="str">
            <v>------</v>
          </cell>
        </row>
        <row r="32512">
          <cell r="A32512" t="str">
            <v>MSTRG.7152</v>
          </cell>
        </row>
        <row r="32512">
          <cell r="H32512" t="str">
            <v>------</v>
          </cell>
        </row>
        <row r="32513">
          <cell r="A32513" t="str">
            <v>MSTRG.27173</v>
          </cell>
        </row>
        <row r="32513">
          <cell r="H32513" t="str">
            <v>------</v>
          </cell>
        </row>
        <row r="32514">
          <cell r="A32514" t="str">
            <v>MSTRG.29103</v>
          </cell>
        </row>
        <row r="32514">
          <cell r="H32514" t="str">
            <v>SAMHD1</v>
          </cell>
        </row>
        <row r="32515">
          <cell r="A32515" t="str">
            <v>MSTRG.16971</v>
          </cell>
        </row>
        <row r="32515">
          <cell r="H32515" t="str">
            <v>------</v>
          </cell>
        </row>
        <row r="32516">
          <cell r="A32516" t="str">
            <v>MSTRG.12187</v>
          </cell>
        </row>
        <row r="32516">
          <cell r="H32516" t="str">
            <v>BBS9</v>
          </cell>
        </row>
        <row r="32517">
          <cell r="A32517" t="str">
            <v>MSTRG.12533</v>
          </cell>
        </row>
        <row r="32517">
          <cell r="H32517" t="str">
            <v>------</v>
          </cell>
        </row>
        <row r="32518">
          <cell r="A32518" t="str">
            <v>MSTRG.28116</v>
          </cell>
        </row>
        <row r="32518">
          <cell r="H32518" t="str">
            <v>------</v>
          </cell>
        </row>
        <row r="32519">
          <cell r="A32519" t="str">
            <v>MSTRG.22731</v>
          </cell>
        </row>
        <row r="32519">
          <cell r="H32519" t="str">
            <v>------</v>
          </cell>
        </row>
        <row r="32520">
          <cell r="A32520" t="str">
            <v>MSTRG.17912</v>
          </cell>
        </row>
        <row r="32520">
          <cell r="H32520" t="str">
            <v>IDH3</v>
          </cell>
        </row>
        <row r="32521">
          <cell r="A32521" t="str">
            <v>MSTRG.7067</v>
          </cell>
        </row>
        <row r="32521">
          <cell r="H32521" t="str">
            <v>FBXL3</v>
          </cell>
        </row>
        <row r="32522">
          <cell r="A32522" t="str">
            <v>MSTRG.9804</v>
          </cell>
        </row>
        <row r="32522">
          <cell r="H32522" t="str">
            <v>GRID1</v>
          </cell>
        </row>
        <row r="32523">
          <cell r="A32523" t="str">
            <v>MSTRG.6118</v>
          </cell>
        </row>
        <row r="32523">
          <cell r="H32523" t="str">
            <v>------</v>
          </cell>
        </row>
        <row r="32524">
          <cell r="A32524" t="str">
            <v>MSTRG.3301</v>
          </cell>
        </row>
        <row r="32524">
          <cell r="H32524" t="str">
            <v>------</v>
          </cell>
        </row>
        <row r="32525">
          <cell r="A32525" t="str">
            <v>MSTRG.17602</v>
          </cell>
        </row>
        <row r="32525">
          <cell r="H32525" t="str">
            <v>------</v>
          </cell>
        </row>
        <row r="32526">
          <cell r="A32526" t="str">
            <v>MSTRG.115</v>
          </cell>
        </row>
        <row r="32526">
          <cell r="H32526" t="str">
            <v>------</v>
          </cell>
        </row>
        <row r="32527">
          <cell r="A32527" t="str">
            <v>MSTRG.3333</v>
          </cell>
        </row>
        <row r="32527">
          <cell r="H32527" t="str">
            <v>------</v>
          </cell>
        </row>
        <row r="32528">
          <cell r="A32528" t="str">
            <v>MSTRG.30685</v>
          </cell>
        </row>
        <row r="32528">
          <cell r="H32528" t="str">
            <v>------</v>
          </cell>
        </row>
        <row r="32529">
          <cell r="A32529" t="str">
            <v>MSTRG.11994</v>
          </cell>
        </row>
        <row r="32529">
          <cell r="H32529" t="str">
            <v>------</v>
          </cell>
        </row>
        <row r="32530">
          <cell r="A32530" t="str">
            <v>MSTRG.25417</v>
          </cell>
        </row>
        <row r="32530">
          <cell r="H32530" t="str">
            <v>ERV29, SURF4</v>
          </cell>
        </row>
        <row r="32531">
          <cell r="A32531" t="str">
            <v>MSTRG.14794</v>
          </cell>
        </row>
        <row r="32531">
          <cell r="H32531" t="str">
            <v>LGMN</v>
          </cell>
        </row>
        <row r="32532">
          <cell r="A32532" t="str">
            <v>MSTRG.35968</v>
          </cell>
        </row>
        <row r="32532">
          <cell r="H32532" t="str">
            <v>------</v>
          </cell>
        </row>
        <row r="32533">
          <cell r="A32533" t="str">
            <v>MSTRG.10393</v>
          </cell>
        </row>
        <row r="32533">
          <cell r="H32533" t="str">
            <v>NDUFB11</v>
          </cell>
        </row>
        <row r="32534">
          <cell r="A32534" t="str">
            <v>MSTRG.30611</v>
          </cell>
        </row>
        <row r="32534">
          <cell r="H32534" t="str">
            <v>------</v>
          </cell>
        </row>
        <row r="32535">
          <cell r="A32535" t="str">
            <v>MSTRG.29183</v>
          </cell>
        </row>
        <row r="32535">
          <cell r="H32535" t="str">
            <v>TUBA</v>
          </cell>
        </row>
        <row r="32536">
          <cell r="A32536" t="str">
            <v>MSTRG.3329</v>
          </cell>
        </row>
        <row r="32536">
          <cell r="H32536" t="str">
            <v>ZBED1</v>
          </cell>
        </row>
        <row r="32537">
          <cell r="A32537" t="str">
            <v>MSTRG.6943</v>
          </cell>
        </row>
        <row r="32537">
          <cell r="H32537" t="str">
            <v>ZBED1</v>
          </cell>
        </row>
        <row r="32538">
          <cell r="A32538" t="str">
            <v>MSTRG.2462</v>
          </cell>
        </row>
        <row r="32538">
          <cell r="H32538" t="str">
            <v>------</v>
          </cell>
        </row>
        <row r="32539">
          <cell r="A32539" t="str">
            <v>MSTRG.27871</v>
          </cell>
        </row>
        <row r="32539">
          <cell r="H32539" t="str">
            <v>GPC6</v>
          </cell>
        </row>
        <row r="32540">
          <cell r="A32540" t="str">
            <v>MSTRG.32937</v>
          </cell>
        </row>
        <row r="32540">
          <cell r="H32540" t="str">
            <v>TNS</v>
          </cell>
        </row>
        <row r="32541">
          <cell r="A32541" t="str">
            <v>MSTRG.22732</v>
          </cell>
        </row>
        <row r="32541">
          <cell r="H32541" t="str">
            <v>------</v>
          </cell>
        </row>
        <row r="32542">
          <cell r="A32542" t="str">
            <v>MSTRG.22557</v>
          </cell>
        </row>
        <row r="32542">
          <cell r="H32542" t="str">
            <v>------</v>
          </cell>
        </row>
        <row r="32543">
          <cell r="A32543" t="str">
            <v>MSTRG.4044</v>
          </cell>
        </row>
        <row r="32543">
          <cell r="H32543" t="str">
            <v>------</v>
          </cell>
        </row>
        <row r="32544">
          <cell r="A32544" t="str">
            <v>MSTRG.12015</v>
          </cell>
        </row>
        <row r="32544">
          <cell r="H32544" t="str">
            <v>------</v>
          </cell>
        </row>
        <row r="32545">
          <cell r="A32545" t="str">
            <v>MSTRG.24692</v>
          </cell>
        </row>
        <row r="32545">
          <cell r="H32545" t="str">
            <v>------</v>
          </cell>
        </row>
        <row r="32546">
          <cell r="A32546" t="str">
            <v>MSTRG.33251</v>
          </cell>
        </row>
        <row r="32546">
          <cell r="H32546" t="str">
            <v>------</v>
          </cell>
        </row>
        <row r="32547">
          <cell r="A32547" t="str">
            <v>MSTRG.35797</v>
          </cell>
        </row>
        <row r="32547">
          <cell r="H32547" t="str">
            <v>------</v>
          </cell>
        </row>
        <row r="32548">
          <cell r="A32548" t="str">
            <v>MSTRG.32761</v>
          </cell>
        </row>
        <row r="32548">
          <cell r="H32548" t="str">
            <v>------</v>
          </cell>
        </row>
        <row r="32549">
          <cell r="A32549" t="str">
            <v>MSTRG.27865</v>
          </cell>
        </row>
        <row r="32549">
          <cell r="H32549" t="str">
            <v>------</v>
          </cell>
        </row>
        <row r="32550">
          <cell r="A32550" t="str">
            <v>MSTRG.34392</v>
          </cell>
        </row>
        <row r="32550">
          <cell r="H32550" t="str">
            <v>------</v>
          </cell>
        </row>
        <row r="32551">
          <cell r="A32551" t="str">
            <v>MSTRG.8311</v>
          </cell>
        </row>
        <row r="32551">
          <cell r="H32551" t="str">
            <v>------</v>
          </cell>
        </row>
        <row r="32552">
          <cell r="A32552" t="str">
            <v>MSTRG.3846</v>
          </cell>
        </row>
        <row r="32552">
          <cell r="H32552" t="str">
            <v>------</v>
          </cell>
        </row>
        <row r="32553">
          <cell r="A32553" t="str">
            <v>MSTRG.13860</v>
          </cell>
        </row>
        <row r="32553">
          <cell r="H32553" t="str">
            <v>------</v>
          </cell>
        </row>
        <row r="32554">
          <cell r="A32554" t="str">
            <v>MSTRG.12218</v>
          </cell>
        </row>
        <row r="32554">
          <cell r="H32554" t="str">
            <v>------</v>
          </cell>
        </row>
        <row r="32555">
          <cell r="A32555" t="str">
            <v>MSTRG.14408</v>
          </cell>
        </row>
        <row r="32555">
          <cell r="H32555" t="str">
            <v>------</v>
          </cell>
        </row>
        <row r="32556">
          <cell r="A32556" t="str">
            <v>MSTRG.35696</v>
          </cell>
        </row>
        <row r="32556">
          <cell r="H32556" t="str">
            <v>TWF</v>
          </cell>
        </row>
        <row r="32557">
          <cell r="A32557" t="str">
            <v>MSTRG.34507</v>
          </cell>
        </row>
        <row r="32557">
          <cell r="H32557" t="str">
            <v>------</v>
          </cell>
        </row>
        <row r="32558">
          <cell r="A32558" t="str">
            <v>MSTRG.3720</v>
          </cell>
        </row>
        <row r="32558">
          <cell r="H32558" t="str">
            <v>------</v>
          </cell>
        </row>
        <row r="32559">
          <cell r="A32559" t="str">
            <v>MSTRG.5996</v>
          </cell>
        </row>
        <row r="32559">
          <cell r="H32559" t="str">
            <v>------</v>
          </cell>
        </row>
        <row r="32560">
          <cell r="A32560" t="str">
            <v>MSTRG.5887</v>
          </cell>
        </row>
        <row r="32560">
          <cell r="H32560" t="str">
            <v>------</v>
          </cell>
        </row>
        <row r="32561">
          <cell r="A32561" t="str">
            <v>MSTRG.168</v>
          </cell>
        </row>
        <row r="32561">
          <cell r="H32561" t="str">
            <v>------</v>
          </cell>
        </row>
        <row r="32562">
          <cell r="A32562" t="str">
            <v>MSTRG.16918</v>
          </cell>
        </row>
        <row r="32562">
          <cell r="H32562" t="str">
            <v>------</v>
          </cell>
        </row>
        <row r="32563">
          <cell r="A32563" t="str">
            <v>MSTRG.313</v>
          </cell>
        </row>
        <row r="32563">
          <cell r="H32563" t="str">
            <v>------</v>
          </cell>
        </row>
        <row r="32564">
          <cell r="A32564" t="str">
            <v>MSTRG.20954</v>
          </cell>
        </row>
        <row r="32564">
          <cell r="H32564" t="str">
            <v>------</v>
          </cell>
        </row>
        <row r="32565">
          <cell r="A32565" t="str">
            <v>MSTRG.5168</v>
          </cell>
        </row>
        <row r="32565">
          <cell r="H32565" t="str">
            <v>PIK3R1_2_3</v>
          </cell>
        </row>
        <row r="32566">
          <cell r="A32566" t="str">
            <v>MSTRG.5112</v>
          </cell>
        </row>
        <row r="32566">
          <cell r="H32566" t="str">
            <v>------</v>
          </cell>
        </row>
        <row r="32567">
          <cell r="A32567" t="str">
            <v>MSTRG.9193</v>
          </cell>
        </row>
        <row r="32567">
          <cell r="H32567" t="str">
            <v>------</v>
          </cell>
        </row>
        <row r="32568">
          <cell r="A32568" t="str">
            <v>MSTRG.22153</v>
          </cell>
        </row>
        <row r="32568">
          <cell r="H32568" t="str">
            <v>------</v>
          </cell>
        </row>
        <row r="32569">
          <cell r="A32569" t="str">
            <v>MSTRG.9644</v>
          </cell>
        </row>
        <row r="32569">
          <cell r="H32569" t="str">
            <v>------</v>
          </cell>
        </row>
        <row r="32570">
          <cell r="A32570" t="str">
            <v>MSTRG.10751</v>
          </cell>
        </row>
        <row r="32570">
          <cell r="H32570" t="str">
            <v>------</v>
          </cell>
        </row>
        <row r="32571">
          <cell r="A32571" t="str">
            <v>MSTRG.4256</v>
          </cell>
        </row>
        <row r="32571">
          <cell r="H32571" t="str">
            <v>ZBED1</v>
          </cell>
        </row>
        <row r="32572">
          <cell r="A32572" t="str">
            <v>MSTRG.27017</v>
          </cell>
        </row>
        <row r="32572">
          <cell r="H32572" t="str">
            <v>MHC1</v>
          </cell>
        </row>
        <row r="32573">
          <cell r="A32573" t="str">
            <v>MSTRG.25881</v>
          </cell>
        </row>
        <row r="32573">
          <cell r="H32573" t="str">
            <v>------</v>
          </cell>
        </row>
        <row r="32574">
          <cell r="A32574" t="str">
            <v>MSTRG.9876</v>
          </cell>
        </row>
        <row r="32574">
          <cell r="H32574" t="str">
            <v>MHC2</v>
          </cell>
        </row>
        <row r="32575">
          <cell r="A32575" t="str">
            <v>MSTRG.1160</v>
          </cell>
        </row>
        <row r="32575">
          <cell r="H32575" t="str">
            <v>PDCD4</v>
          </cell>
        </row>
        <row r="32576">
          <cell r="A32576" t="str">
            <v>MSTRG.6963</v>
          </cell>
        </row>
        <row r="32576">
          <cell r="H32576" t="str">
            <v>------</v>
          </cell>
        </row>
        <row r="32577">
          <cell r="A32577" t="str">
            <v>MSTRG.35996</v>
          </cell>
        </row>
        <row r="32577">
          <cell r="H32577" t="str">
            <v>CIB3</v>
          </cell>
        </row>
        <row r="32578">
          <cell r="A32578" t="str">
            <v>MSTRG.13687</v>
          </cell>
        </row>
        <row r="32578">
          <cell r="H32578" t="str">
            <v>------</v>
          </cell>
        </row>
        <row r="32579">
          <cell r="A32579" t="str">
            <v>MSTRG.24509</v>
          </cell>
        </row>
        <row r="32579">
          <cell r="H32579" t="str">
            <v>------</v>
          </cell>
        </row>
        <row r="32580">
          <cell r="A32580" t="str">
            <v>MSTRG.21447</v>
          </cell>
        </row>
        <row r="32580">
          <cell r="H32580" t="str">
            <v>CADPS</v>
          </cell>
        </row>
        <row r="32581">
          <cell r="A32581" t="str">
            <v>MSTRG.4224</v>
          </cell>
        </row>
        <row r="32581">
          <cell r="H32581" t="str">
            <v>------</v>
          </cell>
        </row>
        <row r="32582">
          <cell r="A32582" t="str">
            <v>MSTRG.22553</v>
          </cell>
        </row>
        <row r="32582">
          <cell r="H32582" t="str">
            <v>------</v>
          </cell>
        </row>
        <row r="32583">
          <cell r="A32583" t="str">
            <v>MSTRG.32731</v>
          </cell>
        </row>
        <row r="32583">
          <cell r="H32583" t="str">
            <v>------</v>
          </cell>
        </row>
        <row r="32584">
          <cell r="A32584" t="str">
            <v>MSTRG.20823</v>
          </cell>
        </row>
        <row r="32584">
          <cell r="H32584" t="str">
            <v>SEPT6_8_11</v>
          </cell>
        </row>
        <row r="32585">
          <cell r="A32585" t="str">
            <v>MSTRG.11423</v>
          </cell>
        </row>
        <row r="32585">
          <cell r="H32585" t="str">
            <v>------</v>
          </cell>
        </row>
        <row r="32586">
          <cell r="A32586" t="str">
            <v>MSTRG.9439</v>
          </cell>
        </row>
        <row r="32586">
          <cell r="H32586" t="str">
            <v>------</v>
          </cell>
        </row>
        <row r="32587">
          <cell r="A32587" t="str">
            <v>MSTRG.17323</v>
          </cell>
        </row>
        <row r="32587">
          <cell r="H32587" t="str">
            <v>------</v>
          </cell>
        </row>
        <row r="32588">
          <cell r="A32588" t="str">
            <v>MSTRG.31830</v>
          </cell>
        </row>
        <row r="32588">
          <cell r="H32588" t="str">
            <v>------</v>
          </cell>
        </row>
        <row r="32589">
          <cell r="A32589" t="str">
            <v>MSTRG.24871</v>
          </cell>
        </row>
        <row r="32589">
          <cell r="H32589" t="str">
            <v>NQO1</v>
          </cell>
        </row>
        <row r="32590">
          <cell r="A32590" t="str">
            <v>MSTRG.7910</v>
          </cell>
        </row>
        <row r="32590">
          <cell r="H32590" t="str">
            <v>------</v>
          </cell>
        </row>
        <row r="32591">
          <cell r="A32591" t="str">
            <v>MSTRG.13218</v>
          </cell>
        </row>
        <row r="32591">
          <cell r="H32591" t="str">
            <v>------</v>
          </cell>
        </row>
        <row r="32592">
          <cell r="A32592" t="str">
            <v>MSTRG.30426</v>
          </cell>
        </row>
        <row r="32592">
          <cell r="H32592" t="str">
            <v>------</v>
          </cell>
        </row>
        <row r="32593">
          <cell r="A32593" t="str">
            <v>MSTRG.17529</v>
          </cell>
        </row>
        <row r="32593">
          <cell r="H32593" t="str">
            <v>SULT1</v>
          </cell>
        </row>
        <row r="32594">
          <cell r="A32594" t="str">
            <v>MSTRG.25491</v>
          </cell>
        </row>
        <row r="32594">
          <cell r="H32594" t="str">
            <v>------</v>
          </cell>
        </row>
        <row r="32595">
          <cell r="A32595" t="str">
            <v>MSTRG.29037</v>
          </cell>
        </row>
        <row r="32595">
          <cell r="H32595" t="str">
            <v>MSLN</v>
          </cell>
        </row>
        <row r="32596">
          <cell r="A32596" t="str">
            <v>MSTRG.23277</v>
          </cell>
        </row>
        <row r="32596">
          <cell r="H32596" t="str">
            <v>------</v>
          </cell>
        </row>
        <row r="32597">
          <cell r="A32597" t="str">
            <v>MSTRG.33616</v>
          </cell>
        </row>
        <row r="32597">
          <cell r="H32597" t="str">
            <v>------</v>
          </cell>
        </row>
        <row r="32598">
          <cell r="A32598" t="str">
            <v>MSTRG.26531</v>
          </cell>
        </row>
        <row r="32598">
          <cell r="H32598" t="str">
            <v>TMEM8A_B</v>
          </cell>
        </row>
        <row r="32599">
          <cell r="A32599" t="str">
            <v>MSTRG.17331</v>
          </cell>
        </row>
        <row r="32599">
          <cell r="H32599" t="str">
            <v>DEK</v>
          </cell>
        </row>
        <row r="32600">
          <cell r="A32600" t="str">
            <v>MSTRG.1328</v>
          </cell>
        </row>
        <row r="32600">
          <cell r="H32600" t="str">
            <v>------</v>
          </cell>
        </row>
        <row r="32601">
          <cell r="A32601" t="str">
            <v>MSTRG.14171</v>
          </cell>
        </row>
        <row r="32601">
          <cell r="H32601" t="str">
            <v>------</v>
          </cell>
        </row>
        <row r="32602">
          <cell r="A32602" t="str">
            <v>MSTRG.14912</v>
          </cell>
        </row>
        <row r="32602">
          <cell r="H32602" t="str">
            <v>------</v>
          </cell>
        </row>
        <row r="32603">
          <cell r="A32603" t="str">
            <v>MSTRG.17522</v>
          </cell>
        </row>
        <row r="32603">
          <cell r="H32603" t="str">
            <v>------</v>
          </cell>
        </row>
        <row r="32604">
          <cell r="A32604" t="str">
            <v>MSTRG.25801</v>
          </cell>
        </row>
        <row r="32604">
          <cell r="H32604" t="str">
            <v>------</v>
          </cell>
        </row>
        <row r="32605">
          <cell r="A32605" t="str">
            <v>MSTRG.1269</v>
          </cell>
        </row>
        <row r="32605">
          <cell r="H32605" t="str">
            <v>------</v>
          </cell>
        </row>
        <row r="32606">
          <cell r="A32606" t="str">
            <v>MSTRG.11965</v>
          </cell>
        </row>
        <row r="32606">
          <cell r="H32606" t="str">
            <v>PKHD1L1</v>
          </cell>
        </row>
        <row r="32607">
          <cell r="A32607" t="str">
            <v>MSTRG.28889</v>
          </cell>
        </row>
        <row r="32607">
          <cell r="H32607" t="str">
            <v>------</v>
          </cell>
        </row>
        <row r="32608">
          <cell r="A32608" t="str">
            <v>MSTRG.13222</v>
          </cell>
        </row>
        <row r="32608">
          <cell r="H32608" t="str">
            <v>------</v>
          </cell>
        </row>
        <row r="32609">
          <cell r="A32609" t="str">
            <v>MSTRG.25485</v>
          </cell>
        </row>
        <row r="32609">
          <cell r="H32609" t="str">
            <v>------</v>
          </cell>
        </row>
        <row r="32610">
          <cell r="A32610" t="str">
            <v>MSTRG.20371</v>
          </cell>
        </row>
        <row r="32610">
          <cell r="H32610" t="str">
            <v>------</v>
          </cell>
        </row>
        <row r="32611">
          <cell r="A32611" t="str">
            <v>MSTRG.35638</v>
          </cell>
        </row>
        <row r="32611">
          <cell r="H32611" t="str">
            <v>------</v>
          </cell>
        </row>
        <row r="32612">
          <cell r="A32612" t="str">
            <v>MSTRG.3435</v>
          </cell>
        </row>
        <row r="32612">
          <cell r="H32612" t="str">
            <v>------</v>
          </cell>
        </row>
        <row r="32613">
          <cell r="A32613" t="str">
            <v>MSTRG.9386</v>
          </cell>
        </row>
        <row r="32613">
          <cell r="H32613" t="str">
            <v>------</v>
          </cell>
        </row>
        <row r="32614">
          <cell r="A32614" t="str">
            <v>MSTRG.11777</v>
          </cell>
        </row>
        <row r="32614">
          <cell r="H32614" t="str">
            <v>------</v>
          </cell>
        </row>
        <row r="32615">
          <cell r="A32615" t="str">
            <v>MSTRG.31341</v>
          </cell>
        </row>
        <row r="32615">
          <cell r="H32615" t="str">
            <v>ARHGAP21_23</v>
          </cell>
        </row>
        <row r="32616">
          <cell r="A32616" t="str">
            <v>MSTRG.31945</v>
          </cell>
        </row>
        <row r="32616">
          <cell r="H32616" t="str">
            <v>------</v>
          </cell>
        </row>
        <row r="32617">
          <cell r="A32617" t="str">
            <v>MSTRG.25307</v>
          </cell>
        </row>
        <row r="32617">
          <cell r="H32617" t="str">
            <v>------</v>
          </cell>
        </row>
        <row r="32618">
          <cell r="A32618" t="str">
            <v>MSTRG.17501</v>
          </cell>
        </row>
        <row r="32618">
          <cell r="H32618" t="str">
            <v>------</v>
          </cell>
        </row>
        <row r="32619">
          <cell r="A32619" t="str">
            <v>MSTRG.6256</v>
          </cell>
        </row>
        <row r="32619">
          <cell r="H32619" t="str">
            <v>PSD</v>
          </cell>
        </row>
        <row r="32620">
          <cell r="A32620" t="str">
            <v>MSTRG.28052</v>
          </cell>
        </row>
        <row r="32620">
          <cell r="H32620" t="str">
            <v>------</v>
          </cell>
        </row>
        <row r="32621">
          <cell r="A32621" t="str">
            <v>MSTRG.17640</v>
          </cell>
        </row>
        <row r="32621">
          <cell r="H32621" t="str">
            <v>------</v>
          </cell>
        </row>
        <row r="32622">
          <cell r="A32622" t="str">
            <v>MSTRG.17507</v>
          </cell>
        </row>
        <row r="32622">
          <cell r="H32622" t="str">
            <v>------</v>
          </cell>
        </row>
        <row r="32623">
          <cell r="A32623" t="str">
            <v>MSTRG.986</v>
          </cell>
        </row>
        <row r="32623">
          <cell r="H32623" t="str">
            <v>------</v>
          </cell>
        </row>
        <row r="32624">
          <cell r="A32624" t="str">
            <v>MSTRG.8091</v>
          </cell>
        </row>
        <row r="32624">
          <cell r="H32624" t="str">
            <v>------</v>
          </cell>
        </row>
        <row r="32625">
          <cell r="A32625" t="str">
            <v>MSTRG.1031</v>
          </cell>
        </row>
        <row r="32625">
          <cell r="H32625" t="str">
            <v>------</v>
          </cell>
        </row>
        <row r="32626">
          <cell r="A32626" t="str">
            <v>MSTRG.26960</v>
          </cell>
        </row>
        <row r="32626">
          <cell r="H32626" t="str">
            <v>------</v>
          </cell>
        </row>
        <row r="32627">
          <cell r="A32627" t="str">
            <v>MSTRG.29039</v>
          </cell>
        </row>
        <row r="32627">
          <cell r="H32627" t="str">
            <v>MSLN</v>
          </cell>
        </row>
        <row r="32628">
          <cell r="A32628" t="str">
            <v>MSTRG.32388</v>
          </cell>
        </row>
        <row r="32628">
          <cell r="H32628" t="str">
            <v>------</v>
          </cell>
        </row>
        <row r="32629">
          <cell r="A32629" t="str">
            <v>MSTRG.29869</v>
          </cell>
        </row>
        <row r="32629">
          <cell r="H32629" t="str">
            <v>------</v>
          </cell>
        </row>
        <row r="32630">
          <cell r="A32630" t="str">
            <v>MSTRG.8085</v>
          </cell>
        </row>
        <row r="32630">
          <cell r="H32630" t="str">
            <v>MAP7;CAMTA</v>
          </cell>
        </row>
        <row r="32631">
          <cell r="A32631" t="str">
            <v>MSTRG.8198</v>
          </cell>
        </row>
        <row r="32631">
          <cell r="H32631" t="str">
            <v>------</v>
          </cell>
        </row>
        <row r="32632">
          <cell r="A32632" t="str">
            <v>MSTRG.26016</v>
          </cell>
        </row>
        <row r="32632">
          <cell r="H32632" t="str">
            <v>------</v>
          </cell>
        </row>
        <row r="32633">
          <cell r="A32633" t="str">
            <v>MSTRG.27239</v>
          </cell>
        </row>
        <row r="32633">
          <cell r="H32633" t="str">
            <v>SUSD2</v>
          </cell>
        </row>
        <row r="32634">
          <cell r="A32634" t="str">
            <v>MSTRG.19302</v>
          </cell>
        </row>
        <row r="32634">
          <cell r="H32634" t="str">
            <v>------</v>
          </cell>
        </row>
        <row r="32635">
          <cell r="A32635" t="str">
            <v>MSTRG.10616</v>
          </cell>
        </row>
        <row r="32635">
          <cell r="H32635" t="str">
            <v>------</v>
          </cell>
        </row>
        <row r="32636">
          <cell r="A32636" t="str">
            <v>MSTRG.11393</v>
          </cell>
        </row>
        <row r="32636">
          <cell r="H32636" t="str">
            <v>------</v>
          </cell>
        </row>
        <row r="32637">
          <cell r="A32637" t="str">
            <v>MSTRG.10631</v>
          </cell>
        </row>
        <row r="32637">
          <cell r="H32637" t="str">
            <v>------</v>
          </cell>
        </row>
        <row r="32638">
          <cell r="A32638" t="str">
            <v>MSTRG.22621</v>
          </cell>
        </row>
        <row r="32638">
          <cell r="H32638" t="str">
            <v>CNIH, ERV14</v>
          </cell>
        </row>
        <row r="32639">
          <cell r="A32639" t="str">
            <v>MSTRG.10282</v>
          </cell>
        </row>
        <row r="32639">
          <cell r="H32639" t="str">
            <v>------</v>
          </cell>
        </row>
        <row r="32640">
          <cell r="A32640" t="str">
            <v>MSTRG.14612</v>
          </cell>
        </row>
        <row r="32640">
          <cell r="H32640" t="str">
            <v>------</v>
          </cell>
        </row>
        <row r="32641">
          <cell r="A32641" t="str">
            <v>MSTRG.17087</v>
          </cell>
        </row>
        <row r="32641">
          <cell r="H32641" t="str">
            <v>------</v>
          </cell>
        </row>
        <row r="32642">
          <cell r="A32642" t="str">
            <v>MSTRG.2029</v>
          </cell>
        </row>
        <row r="32642">
          <cell r="H32642" t="str">
            <v>------</v>
          </cell>
        </row>
        <row r="32643">
          <cell r="A32643" t="str">
            <v>MSTRG.30640</v>
          </cell>
        </row>
        <row r="32643">
          <cell r="H32643" t="str">
            <v>------</v>
          </cell>
        </row>
        <row r="32644">
          <cell r="A32644" t="str">
            <v>MSTRG.19665</v>
          </cell>
        </row>
        <row r="32644">
          <cell r="H32644" t="str">
            <v>------</v>
          </cell>
        </row>
        <row r="32645">
          <cell r="A32645" t="str">
            <v>MSTRG.30650</v>
          </cell>
        </row>
        <row r="32645">
          <cell r="H32645" t="str">
            <v>------</v>
          </cell>
        </row>
        <row r="32646">
          <cell r="A32646" t="str">
            <v>MSTRG.1346</v>
          </cell>
        </row>
        <row r="32646">
          <cell r="H32646" t="str">
            <v>------</v>
          </cell>
        </row>
        <row r="32647">
          <cell r="A32647" t="str">
            <v>MSTRG.34012</v>
          </cell>
        </row>
        <row r="32647">
          <cell r="H32647" t="str">
            <v>------</v>
          </cell>
        </row>
        <row r="32648">
          <cell r="A32648" t="str">
            <v>MSTRG.2917</v>
          </cell>
        </row>
        <row r="32648">
          <cell r="H32648" t="str">
            <v>------</v>
          </cell>
        </row>
        <row r="32649">
          <cell r="A32649" t="str">
            <v>MSTRG.20957</v>
          </cell>
        </row>
        <row r="32649">
          <cell r="H32649" t="str">
            <v>TrissinR</v>
          </cell>
        </row>
        <row r="32650">
          <cell r="A32650" t="str">
            <v>MSTRG.2134</v>
          </cell>
        </row>
        <row r="32650">
          <cell r="H32650" t="str">
            <v>------</v>
          </cell>
        </row>
        <row r="32651">
          <cell r="A32651" t="str">
            <v>MSTRG.27186</v>
          </cell>
        </row>
        <row r="32651">
          <cell r="H32651" t="str">
            <v>------</v>
          </cell>
        </row>
        <row r="32652">
          <cell r="A32652" t="str">
            <v>MSTRG.9418</v>
          </cell>
        </row>
        <row r="32652">
          <cell r="H32652" t="str">
            <v>TAAR;VTI1</v>
          </cell>
        </row>
        <row r="32653">
          <cell r="A32653" t="str">
            <v>MSTRG.13097</v>
          </cell>
        </row>
        <row r="32653">
          <cell r="H32653" t="str">
            <v>------</v>
          </cell>
        </row>
        <row r="32654">
          <cell r="A32654" t="str">
            <v>MSTRG.5592</v>
          </cell>
        </row>
        <row r="32654">
          <cell r="H32654" t="str">
            <v>------</v>
          </cell>
        </row>
        <row r="32655">
          <cell r="A32655" t="str">
            <v>MSTRG.13652</v>
          </cell>
        </row>
        <row r="32655">
          <cell r="H32655" t="str">
            <v>PWP1</v>
          </cell>
        </row>
        <row r="32656">
          <cell r="A32656" t="str">
            <v>MSTRG.13828</v>
          </cell>
        </row>
        <row r="32656">
          <cell r="H32656" t="str">
            <v>------</v>
          </cell>
        </row>
        <row r="32657">
          <cell r="A32657" t="str">
            <v>MSTRG.24638</v>
          </cell>
        </row>
        <row r="32657">
          <cell r="H32657" t="str">
            <v>------</v>
          </cell>
        </row>
        <row r="32658">
          <cell r="A32658" t="str">
            <v>MSTRG.28806</v>
          </cell>
        </row>
        <row r="32658">
          <cell r="H32658" t="str">
            <v>------</v>
          </cell>
        </row>
        <row r="32659">
          <cell r="A32659" t="str">
            <v>MSTRG.7029</v>
          </cell>
        </row>
        <row r="32659">
          <cell r="H32659" t="str">
            <v>------</v>
          </cell>
        </row>
        <row r="32660">
          <cell r="A32660" t="str">
            <v>MSTRG.5921</v>
          </cell>
        </row>
        <row r="32660">
          <cell r="H32660" t="str">
            <v>------</v>
          </cell>
        </row>
        <row r="32661">
          <cell r="A32661" t="str">
            <v>MSTRG.27972</v>
          </cell>
        </row>
        <row r="32661">
          <cell r="H32661" t="str">
            <v>RUNX1, AML1</v>
          </cell>
        </row>
        <row r="32662">
          <cell r="A32662" t="str">
            <v>MSTRG.24165</v>
          </cell>
        </row>
        <row r="32662">
          <cell r="H32662" t="str">
            <v>------</v>
          </cell>
        </row>
        <row r="32663">
          <cell r="A32663" t="str">
            <v>MSTRG.12594</v>
          </cell>
        </row>
        <row r="32663">
          <cell r="H32663" t="str">
            <v>------</v>
          </cell>
        </row>
        <row r="32664">
          <cell r="A32664" t="str">
            <v>MSTRG.34593</v>
          </cell>
        </row>
        <row r="32664">
          <cell r="H32664" t="str">
            <v>------</v>
          </cell>
        </row>
        <row r="32665">
          <cell r="A32665" t="str">
            <v>MSTRG.18737</v>
          </cell>
        </row>
        <row r="32665">
          <cell r="H32665" t="str">
            <v>------</v>
          </cell>
        </row>
        <row r="32666">
          <cell r="A32666" t="str">
            <v>MSTRG.22019</v>
          </cell>
        </row>
        <row r="32666">
          <cell r="H32666" t="str">
            <v>------</v>
          </cell>
        </row>
        <row r="32667">
          <cell r="A32667" t="str">
            <v>MSTRG.3390</v>
          </cell>
        </row>
        <row r="32667">
          <cell r="H32667" t="str">
            <v>SMNDC1, SPF30</v>
          </cell>
        </row>
        <row r="32668">
          <cell r="A32668" t="str">
            <v>MSTRG.28286</v>
          </cell>
        </row>
        <row r="32668">
          <cell r="H32668" t="str">
            <v>------</v>
          </cell>
        </row>
        <row r="32669">
          <cell r="A32669" t="str">
            <v>MSTRG.27915</v>
          </cell>
        </row>
        <row r="32669">
          <cell r="H32669" t="str">
            <v>------</v>
          </cell>
        </row>
        <row r="32670">
          <cell r="A32670" t="str">
            <v>MSTRG.7205</v>
          </cell>
        </row>
        <row r="32670">
          <cell r="H32670" t="str">
            <v>------</v>
          </cell>
        </row>
        <row r="32671">
          <cell r="A32671" t="str">
            <v>MSTRG.9613</v>
          </cell>
        </row>
        <row r="32671">
          <cell r="H32671" t="str">
            <v>PDZD3;TESC, CHP3;VTI1</v>
          </cell>
        </row>
        <row r="32672">
          <cell r="A32672" t="str">
            <v>MSTRG.14819</v>
          </cell>
        </row>
        <row r="32672">
          <cell r="H32672" t="str">
            <v>SEC31</v>
          </cell>
        </row>
        <row r="32673">
          <cell r="A32673" t="str">
            <v>MSTRG.7979</v>
          </cell>
        </row>
        <row r="32673">
          <cell r="H32673" t="str">
            <v>------</v>
          </cell>
        </row>
        <row r="32674">
          <cell r="A32674" t="str">
            <v>MSTRG.33361</v>
          </cell>
        </row>
        <row r="32674">
          <cell r="H32674" t="str">
            <v>------</v>
          </cell>
        </row>
        <row r="32675">
          <cell r="A32675" t="str">
            <v>MSTRG.33511</v>
          </cell>
        </row>
        <row r="32675">
          <cell r="H32675" t="str">
            <v>------</v>
          </cell>
        </row>
        <row r="32676">
          <cell r="A32676" t="str">
            <v>MSTRG.12356</v>
          </cell>
        </row>
        <row r="32676">
          <cell r="H32676" t="str">
            <v>------</v>
          </cell>
        </row>
        <row r="32677">
          <cell r="A32677" t="str">
            <v>MSTRG.25173</v>
          </cell>
        </row>
        <row r="32677">
          <cell r="H32677" t="str">
            <v>------</v>
          </cell>
        </row>
        <row r="32678">
          <cell r="A32678" t="str">
            <v>MSTRG.266</v>
          </cell>
        </row>
        <row r="32678">
          <cell r="H32678" t="str">
            <v>------</v>
          </cell>
        </row>
        <row r="32679">
          <cell r="A32679" t="str">
            <v>MSTRG.21852</v>
          </cell>
        </row>
        <row r="32679">
          <cell r="H32679" t="str">
            <v>------</v>
          </cell>
        </row>
        <row r="32680">
          <cell r="A32680" t="str">
            <v>MSTRG.344</v>
          </cell>
        </row>
        <row r="32680">
          <cell r="H32680" t="str">
            <v>------</v>
          </cell>
        </row>
        <row r="32681">
          <cell r="A32681" t="str">
            <v>MSTRG.23237</v>
          </cell>
        </row>
        <row r="32681">
          <cell r="H32681" t="str">
            <v>------</v>
          </cell>
        </row>
        <row r="32682">
          <cell r="A32682" t="str">
            <v>MSTRG.17245</v>
          </cell>
        </row>
        <row r="32682">
          <cell r="H32682" t="str">
            <v>------</v>
          </cell>
        </row>
        <row r="32683">
          <cell r="A32683" t="str">
            <v>MSTRG.254</v>
          </cell>
        </row>
        <row r="32683">
          <cell r="H32683" t="str">
            <v>SULT1</v>
          </cell>
        </row>
        <row r="32684">
          <cell r="A32684" t="str">
            <v>MSTRG.33505</v>
          </cell>
        </row>
        <row r="32684">
          <cell r="H32684" t="str">
            <v>------</v>
          </cell>
        </row>
        <row r="32685">
          <cell r="A32685" t="str">
            <v>MSTRG.17414</v>
          </cell>
        </row>
        <row r="32685">
          <cell r="H32685" t="str">
            <v>SUCNR1, GPR91</v>
          </cell>
        </row>
        <row r="32686">
          <cell r="A32686" t="str">
            <v>MSTRG.31156</v>
          </cell>
        </row>
        <row r="32686">
          <cell r="H32686" t="str">
            <v>TRIM16</v>
          </cell>
        </row>
        <row r="32687">
          <cell r="A32687" t="str">
            <v>MSTRG.3628</v>
          </cell>
        </row>
        <row r="32687">
          <cell r="H32687" t="str">
            <v>------</v>
          </cell>
        </row>
        <row r="32688">
          <cell r="A32688" t="str">
            <v>MSTRG.4867</v>
          </cell>
        </row>
        <row r="32688">
          <cell r="H32688" t="str">
            <v>------</v>
          </cell>
        </row>
        <row r="32689">
          <cell r="A32689" t="str">
            <v>MSTRG.13587</v>
          </cell>
        </row>
        <row r="32689">
          <cell r="H32689" t="str">
            <v>------</v>
          </cell>
        </row>
        <row r="32690">
          <cell r="A32690" t="str">
            <v>MSTRG.29433</v>
          </cell>
        </row>
        <row r="32690">
          <cell r="H32690" t="str">
            <v>------</v>
          </cell>
        </row>
        <row r="32691">
          <cell r="A32691" t="str">
            <v>MSTRG.19699</v>
          </cell>
        </row>
        <row r="32691">
          <cell r="H32691" t="str">
            <v>------</v>
          </cell>
        </row>
        <row r="32692">
          <cell r="A32692" t="str">
            <v>MSTRG.16807</v>
          </cell>
        </row>
        <row r="32692">
          <cell r="H32692" t="str">
            <v>INTS3;RNPS1</v>
          </cell>
        </row>
        <row r="32693">
          <cell r="A32693" t="str">
            <v>MSTRG.35785</v>
          </cell>
        </row>
        <row r="32693">
          <cell r="H32693" t="str">
            <v>------</v>
          </cell>
        </row>
        <row r="32694">
          <cell r="A32694" t="str">
            <v>MSTRG.23489</v>
          </cell>
        </row>
        <row r="32694">
          <cell r="H32694" t="str">
            <v>------</v>
          </cell>
        </row>
        <row r="32695">
          <cell r="A32695" t="str">
            <v>MSTRG.22087</v>
          </cell>
        </row>
        <row r="32695">
          <cell r="H32695" t="str">
            <v>------</v>
          </cell>
        </row>
        <row r="32696">
          <cell r="A32696" t="str">
            <v>MSTRG.5716</v>
          </cell>
        </row>
        <row r="32696">
          <cell r="H32696" t="str">
            <v>------</v>
          </cell>
        </row>
        <row r="32697">
          <cell r="A32697" t="str">
            <v>MSTRG.17111</v>
          </cell>
        </row>
        <row r="32697">
          <cell r="H32697" t="str">
            <v>------</v>
          </cell>
        </row>
        <row r="32698">
          <cell r="A32698" t="str">
            <v>MSTRG.23495</v>
          </cell>
        </row>
        <row r="32698">
          <cell r="H32698" t="str">
            <v>------</v>
          </cell>
        </row>
        <row r="32699">
          <cell r="A32699" t="str">
            <v>MSTRG.361</v>
          </cell>
        </row>
        <row r="32699">
          <cell r="H32699" t="str">
            <v>------</v>
          </cell>
        </row>
        <row r="32700">
          <cell r="A32700" t="str">
            <v>MSTRG.5674</v>
          </cell>
        </row>
        <row r="32700">
          <cell r="H32700" t="str">
            <v>------</v>
          </cell>
        </row>
        <row r="32701">
          <cell r="A32701" t="str">
            <v>MSTRG.2347</v>
          </cell>
        </row>
        <row r="32701">
          <cell r="H32701" t="str">
            <v>ZBED1</v>
          </cell>
        </row>
        <row r="32702">
          <cell r="A32702" t="str">
            <v>MSTRG.1841</v>
          </cell>
        </row>
        <row r="32702">
          <cell r="H32702" t="str">
            <v>------</v>
          </cell>
        </row>
        <row r="32703">
          <cell r="A32703" t="str">
            <v>MSTRG.24519</v>
          </cell>
        </row>
        <row r="32703">
          <cell r="H32703" t="str">
            <v>------</v>
          </cell>
        </row>
        <row r="32704">
          <cell r="A32704" t="str">
            <v>MSTRG.32215</v>
          </cell>
        </row>
        <row r="32704">
          <cell r="H32704" t="str">
            <v>------</v>
          </cell>
        </row>
        <row r="32705">
          <cell r="A32705" t="str">
            <v>MSTRG.35270</v>
          </cell>
        </row>
        <row r="32705">
          <cell r="H32705" t="str">
            <v>DDX11, CHL1, CTF1</v>
          </cell>
        </row>
        <row r="32706">
          <cell r="A32706" t="str">
            <v>MSTRG.30652</v>
          </cell>
        </row>
        <row r="32706">
          <cell r="H32706" t="str">
            <v>------</v>
          </cell>
        </row>
        <row r="32707">
          <cell r="A32707" t="str">
            <v>MSTRG.29417</v>
          </cell>
        </row>
        <row r="32707">
          <cell r="H32707" t="str">
            <v>PVALB</v>
          </cell>
        </row>
        <row r="32708">
          <cell r="A32708" t="str">
            <v>MSTRG.14615</v>
          </cell>
        </row>
        <row r="32708">
          <cell r="H32708" t="str">
            <v>------</v>
          </cell>
        </row>
        <row r="32709">
          <cell r="A32709" t="str">
            <v>MSTRG.24535</v>
          </cell>
        </row>
        <row r="32709">
          <cell r="H32709" t="str">
            <v>------</v>
          </cell>
        </row>
        <row r="32710">
          <cell r="A32710" t="str">
            <v>MSTRG.28904</v>
          </cell>
        </row>
        <row r="32710">
          <cell r="H32710" t="str">
            <v>------</v>
          </cell>
        </row>
        <row r="32711">
          <cell r="A32711" t="str">
            <v>MSTRG.28086</v>
          </cell>
        </row>
        <row r="32711">
          <cell r="H32711" t="str">
            <v>------</v>
          </cell>
        </row>
        <row r="32712">
          <cell r="A32712" t="str">
            <v>MSTRG.16574</v>
          </cell>
        </row>
        <row r="32712">
          <cell r="H32712" t="str">
            <v>------</v>
          </cell>
        </row>
        <row r="32713">
          <cell r="A32713" t="str">
            <v>MSTRG.34073</v>
          </cell>
        </row>
        <row r="32713">
          <cell r="H32713" t="str">
            <v>------</v>
          </cell>
        </row>
        <row r="32714">
          <cell r="A32714" t="str">
            <v>MSTRG.5717</v>
          </cell>
        </row>
        <row r="32714">
          <cell r="H32714" t="str">
            <v>------</v>
          </cell>
        </row>
        <row r="32715">
          <cell r="A32715" t="str">
            <v>MSTRG.14416</v>
          </cell>
        </row>
        <row r="32715">
          <cell r="H32715" t="str">
            <v>SETD8</v>
          </cell>
        </row>
        <row r="32716">
          <cell r="A32716" t="str">
            <v>MSTRG.10633</v>
          </cell>
        </row>
        <row r="32716">
          <cell r="H32716" t="str">
            <v>------</v>
          </cell>
        </row>
        <row r="32717">
          <cell r="A32717" t="str">
            <v>MSTRG.603</v>
          </cell>
        </row>
        <row r="32717">
          <cell r="H32717" t="str">
            <v>------</v>
          </cell>
        </row>
        <row r="32718">
          <cell r="A32718" t="str">
            <v>MSTRG.1345</v>
          </cell>
        </row>
        <row r="32718">
          <cell r="H32718" t="str">
            <v>------</v>
          </cell>
        </row>
        <row r="32719">
          <cell r="A32719" t="str">
            <v>MSTRG.28972</v>
          </cell>
        </row>
        <row r="32719">
          <cell r="H32719" t="str">
            <v>------</v>
          </cell>
        </row>
        <row r="32720">
          <cell r="A32720" t="str">
            <v>MSTRG.13839</v>
          </cell>
        </row>
        <row r="32720">
          <cell r="H32720" t="str">
            <v>------</v>
          </cell>
        </row>
        <row r="32721">
          <cell r="A32721" t="str">
            <v>MSTRG.386</v>
          </cell>
        </row>
        <row r="32721">
          <cell r="H32721" t="str">
            <v>------</v>
          </cell>
        </row>
        <row r="32722">
          <cell r="A32722" t="str">
            <v>MSTRG.31038</v>
          </cell>
        </row>
        <row r="32722">
          <cell r="H32722" t="str">
            <v>------</v>
          </cell>
        </row>
        <row r="32723">
          <cell r="A32723" t="str">
            <v>MSTRG.26548</v>
          </cell>
        </row>
        <row r="32723">
          <cell r="H32723" t="str">
            <v>------</v>
          </cell>
        </row>
        <row r="32724">
          <cell r="A32724" t="str">
            <v>MSTRG.35852</v>
          </cell>
        </row>
        <row r="32724">
          <cell r="H32724" t="str">
            <v>------</v>
          </cell>
        </row>
        <row r="32725">
          <cell r="A32725" t="str">
            <v>MSTRG.17829</v>
          </cell>
        </row>
        <row r="32725">
          <cell r="H32725" t="str">
            <v>CH25H</v>
          </cell>
        </row>
        <row r="32726">
          <cell r="A32726" t="str">
            <v>MSTRG.18244</v>
          </cell>
        </row>
        <row r="32726">
          <cell r="H32726" t="str">
            <v>------</v>
          </cell>
        </row>
        <row r="32727">
          <cell r="A32727" t="str">
            <v>MSTRG.20794</v>
          </cell>
        </row>
        <row r="32727">
          <cell r="H32727" t="str">
            <v>------</v>
          </cell>
        </row>
        <row r="32728">
          <cell r="A32728" t="str">
            <v>MSTRG.16239</v>
          </cell>
        </row>
        <row r="32728">
          <cell r="H32728" t="str">
            <v>IGF2R, CD222</v>
          </cell>
        </row>
        <row r="32729">
          <cell r="A32729" t="str">
            <v>MSTRG.31002</v>
          </cell>
        </row>
        <row r="32729">
          <cell r="H32729" t="str">
            <v>------</v>
          </cell>
        </row>
        <row r="32730">
          <cell r="A32730" t="str">
            <v>MSTRG.8994</v>
          </cell>
        </row>
        <row r="32730">
          <cell r="H32730" t="str">
            <v>------</v>
          </cell>
        </row>
        <row r="32731">
          <cell r="A32731" t="str">
            <v>MSTRG.34567</v>
          </cell>
        </row>
        <row r="32731">
          <cell r="H32731" t="str">
            <v>------</v>
          </cell>
        </row>
        <row r="32732">
          <cell r="A32732" t="str">
            <v>MSTRG.30624</v>
          </cell>
        </row>
        <row r="32732">
          <cell r="H32732" t="str">
            <v>------</v>
          </cell>
        </row>
        <row r="32733">
          <cell r="A32733" t="str">
            <v>MSTRG.34426</v>
          </cell>
        </row>
        <row r="32733">
          <cell r="H32733" t="str">
            <v>------</v>
          </cell>
        </row>
        <row r="32734">
          <cell r="A32734" t="str">
            <v>MSTRG.12257</v>
          </cell>
        </row>
        <row r="32734">
          <cell r="H32734" t="str">
            <v>XRN1, SEP1, KEM1;CD163</v>
          </cell>
        </row>
        <row r="32735">
          <cell r="A32735" t="str">
            <v>MSTRG.12290</v>
          </cell>
        </row>
        <row r="32735">
          <cell r="H32735" t="str">
            <v>------</v>
          </cell>
        </row>
        <row r="32736">
          <cell r="A32736" t="str">
            <v>MSTRG.2569</v>
          </cell>
        </row>
        <row r="32736">
          <cell r="H32736" t="str">
            <v>------</v>
          </cell>
        </row>
        <row r="32737">
          <cell r="A32737" t="str">
            <v>MSTRG.26409</v>
          </cell>
        </row>
        <row r="32737">
          <cell r="H32737" t="str">
            <v>------</v>
          </cell>
        </row>
        <row r="32738">
          <cell r="A32738" t="str">
            <v>MSTRG.8758</v>
          </cell>
        </row>
        <row r="32738">
          <cell r="H32738" t="str">
            <v>ZBED1</v>
          </cell>
        </row>
        <row r="32739">
          <cell r="A32739" t="str">
            <v>MSTRG.13429</v>
          </cell>
        </row>
        <row r="32739">
          <cell r="H32739" t="str">
            <v>WDR53</v>
          </cell>
        </row>
        <row r="32740">
          <cell r="A32740" t="str">
            <v>MSTRG.26343</v>
          </cell>
        </row>
        <row r="32740">
          <cell r="H32740" t="str">
            <v>------</v>
          </cell>
        </row>
        <row r="32741">
          <cell r="A32741" t="str">
            <v>MSTRG.1690</v>
          </cell>
        </row>
        <row r="32741">
          <cell r="H32741" t="str">
            <v>------</v>
          </cell>
        </row>
        <row r="32742">
          <cell r="A32742" t="str">
            <v>MSTRG.35659</v>
          </cell>
        </row>
        <row r="32742">
          <cell r="H32742" t="str">
            <v>------</v>
          </cell>
        </row>
        <row r="32743">
          <cell r="A32743" t="str">
            <v>MSTRG.25301</v>
          </cell>
        </row>
        <row r="32743">
          <cell r="H32743" t="str">
            <v>------</v>
          </cell>
        </row>
        <row r="32744">
          <cell r="A32744" t="str">
            <v>MSTRG.34577</v>
          </cell>
        </row>
        <row r="32744">
          <cell r="H32744" t="str">
            <v>------</v>
          </cell>
        </row>
        <row r="32745">
          <cell r="A32745" t="str">
            <v>MSTRG.30615</v>
          </cell>
        </row>
        <row r="32745">
          <cell r="H32745" t="str">
            <v>------</v>
          </cell>
        </row>
        <row r="32746">
          <cell r="A32746" t="str">
            <v>MSTRG.13751</v>
          </cell>
        </row>
        <row r="32746">
          <cell r="H32746" t="str">
            <v>------</v>
          </cell>
        </row>
        <row r="32747">
          <cell r="A32747" t="str">
            <v>MSTRG.725</v>
          </cell>
        </row>
        <row r="32747">
          <cell r="H32747" t="str">
            <v>------</v>
          </cell>
        </row>
        <row r="32748">
          <cell r="A32748" t="str">
            <v>MSTRG.7779</v>
          </cell>
        </row>
        <row r="32748">
          <cell r="H32748" t="str">
            <v>------</v>
          </cell>
        </row>
        <row r="32749">
          <cell r="A32749" t="str">
            <v>MSTRG.26353</v>
          </cell>
        </row>
        <row r="32749">
          <cell r="H32749" t="str">
            <v>------</v>
          </cell>
        </row>
        <row r="32750">
          <cell r="A32750" t="str">
            <v>MSTRG.21552</v>
          </cell>
        </row>
        <row r="32750">
          <cell r="H32750" t="str">
            <v>G2H3</v>
          </cell>
        </row>
        <row r="32751">
          <cell r="A32751" t="str">
            <v>MSTRG.27916</v>
          </cell>
        </row>
        <row r="32751">
          <cell r="H32751" t="str">
            <v>ERCC5, XPG, RAD2</v>
          </cell>
        </row>
        <row r="32752">
          <cell r="A32752" t="str">
            <v>MSTRG.11434</v>
          </cell>
        </row>
        <row r="32752">
          <cell r="H32752" t="str">
            <v>------</v>
          </cell>
        </row>
        <row r="32753">
          <cell r="A32753" t="str">
            <v>MSTRG.27875</v>
          </cell>
        </row>
        <row r="32753">
          <cell r="H32753" t="str">
            <v>------</v>
          </cell>
        </row>
        <row r="32754">
          <cell r="A32754" t="str">
            <v>MSTRG.26627</v>
          </cell>
        </row>
        <row r="32754">
          <cell r="H32754" t="str">
            <v>------</v>
          </cell>
        </row>
        <row r="32755">
          <cell r="A32755" t="str">
            <v>MSTRG.12091</v>
          </cell>
        </row>
        <row r="32755">
          <cell r="H32755" t="str">
            <v>------</v>
          </cell>
        </row>
        <row r="32756">
          <cell r="A32756" t="str">
            <v>MSTRG.287</v>
          </cell>
        </row>
        <row r="32756">
          <cell r="H32756" t="str">
            <v>------</v>
          </cell>
        </row>
        <row r="32757">
          <cell r="A32757" t="str">
            <v>MSTRG.1746</v>
          </cell>
        </row>
        <row r="32757">
          <cell r="H32757" t="str">
            <v>------</v>
          </cell>
        </row>
        <row r="32758">
          <cell r="A32758" t="str">
            <v>MSTRG.26596</v>
          </cell>
        </row>
        <row r="32758">
          <cell r="H32758" t="str">
            <v>------</v>
          </cell>
        </row>
        <row r="32759">
          <cell r="A32759" t="str">
            <v>MSTRG.8720</v>
          </cell>
        </row>
        <row r="32759">
          <cell r="H32759" t="str">
            <v>------</v>
          </cell>
        </row>
        <row r="32760">
          <cell r="A32760" t="str">
            <v>MSTRG.542</v>
          </cell>
        </row>
        <row r="32760">
          <cell r="H32760" t="str">
            <v>DNASE1L</v>
          </cell>
        </row>
        <row r="32761">
          <cell r="A32761" t="str">
            <v>MSTRG.33366</v>
          </cell>
        </row>
        <row r="32761">
          <cell r="H32761" t="str">
            <v>------</v>
          </cell>
        </row>
        <row r="32762">
          <cell r="A32762" t="str">
            <v>MSTRG.5739</v>
          </cell>
        </row>
        <row r="32762">
          <cell r="H32762" t="str">
            <v>INTS3</v>
          </cell>
        </row>
        <row r="32763">
          <cell r="A32763" t="str">
            <v>MSTRG.7004</v>
          </cell>
        </row>
        <row r="32763">
          <cell r="H32763" t="str">
            <v>------</v>
          </cell>
        </row>
        <row r="32764">
          <cell r="A32764" t="str">
            <v>MSTRG.26637</v>
          </cell>
        </row>
        <row r="32764">
          <cell r="H32764" t="str">
            <v>------</v>
          </cell>
        </row>
        <row r="32765">
          <cell r="A32765" t="str">
            <v>MSTRG.26546</v>
          </cell>
        </row>
        <row r="32765">
          <cell r="H32765" t="str">
            <v>------</v>
          </cell>
        </row>
        <row r="32766">
          <cell r="A32766" t="str">
            <v>MSTRG.35809</v>
          </cell>
        </row>
        <row r="32766">
          <cell r="H32766" t="str">
            <v>SCN4A, NAV1.4</v>
          </cell>
        </row>
        <row r="32767">
          <cell r="A32767" t="str">
            <v>MSTRG.32694</v>
          </cell>
        </row>
        <row r="32767">
          <cell r="H32767" t="str">
            <v>------</v>
          </cell>
        </row>
        <row r="32768">
          <cell r="A32768" t="str">
            <v>MSTRG.17285</v>
          </cell>
        </row>
        <row r="32768">
          <cell r="H32768" t="str">
            <v>------</v>
          </cell>
        </row>
        <row r="32769">
          <cell r="A32769" t="str">
            <v>MSTRG.11047</v>
          </cell>
        </row>
        <row r="32769">
          <cell r="H32769" t="str">
            <v>------</v>
          </cell>
        </row>
        <row r="32770">
          <cell r="A32770" t="str">
            <v>MSTRG.19848</v>
          </cell>
        </row>
        <row r="32770">
          <cell r="H32770" t="str">
            <v>------</v>
          </cell>
        </row>
        <row r="32771">
          <cell r="A32771" t="str">
            <v>MSTRG.17556</v>
          </cell>
        </row>
        <row r="32771">
          <cell r="H32771" t="str">
            <v>------</v>
          </cell>
        </row>
        <row r="32772">
          <cell r="A32772" t="str">
            <v>MSTRG.34330</v>
          </cell>
        </row>
        <row r="32772">
          <cell r="H32772" t="str">
            <v>USP21;SEPT6_8_11</v>
          </cell>
        </row>
        <row r="32773">
          <cell r="A32773" t="str">
            <v>MSTRG.12089</v>
          </cell>
        </row>
        <row r="32773">
          <cell r="H32773" t="str">
            <v>------</v>
          </cell>
        </row>
        <row r="32774">
          <cell r="A32774" t="str">
            <v>MSTRG.2809</v>
          </cell>
        </row>
        <row r="32774">
          <cell r="H32774" t="str">
            <v>------</v>
          </cell>
        </row>
        <row r="32775">
          <cell r="A32775" t="str">
            <v>MSTRG.22305</v>
          </cell>
        </row>
        <row r="32775">
          <cell r="H32775" t="str">
            <v>------</v>
          </cell>
        </row>
        <row r="32776">
          <cell r="A32776" t="str">
            <v>MSTRG.32701</v>
          </cell>
        </row>
        <row r="32776">
          <cell r="H32776" t="str">
            <v>------</v>
          </cell>
        </row>
        <row r="32777">
          <cell r="A32777" t="str">
            <v>MSTRG.9842</v>
          </cell>
        </row>
        <row r="32777">
          <cell r="H32777" t="str">
            <v>TH;EPB41L1_2_3</v>
          </cell>
        </row>
        <row r="32778">
          <cell r="A32778" t="str">
            <v>MSTRG.14582</v>
          </cell>
        </row>
        <row r="32778">
          <cell r="H32778" t="str">
            <v>------</v>
          </cell>
        </row>
        <row r="32779">
          <cell r="A32779" t="str">
            <v>MSTRG.11656</v>
          </cell>
        </row>
        <row r="32779">
          <cell r="H32779" t="str">
            <v>------</v>
          </cell>
        </row>
        <row r="32780">
          <cell r="A32780" t="str">
            <v>MSTRG.29824</v>
          </cell>
        </row>
        <row r="32780">
          <cell r="H32780" t="str">
            <v>INTS3</v>
          </cell>
        </row>
        <row r="32781">
          <cell r="A32781" t="str">
            <v>MSTRG.17138</v>
          </cell>
        </row>
        <row r="32781">
          <cell r="H32781" t="str">
            <v>------</v>
          </cell>
        </row>
        <row r="32782">
          <cell r="A32782" t="str">
            <v>MSTRG.1555</v>
          </cell>
        </row>
        <row r="32782">
          <cell r="H32782" t="str">
            <v>------</v>
          </cell>
        </row>
        <row r="32783">
          <cell r="A32783" t="str">
            <v>MSTRG.3822</v>
          </cell>
        </row>
        <row r="32783">
          <cell r="H32783" t="str">
            <v>------</v>
          </cell>
        </row>
        <row r="32784">
          <cell r="A32784" t="str">
            <v>MSTRG.25879</v>
          </cell>
        </row>
        <row r="32784">
          <cell r="H32784" t="str">
            <v>HARBI1</v>
          </cell>
        </row>
        <row r="32785">
          <cell r="A32785" t="str">
            <v>MSTRG.24784</v>
          </cell>
        </row>
        <row r="32785">
          <cell r="H32785" t="str">
            <v>VTI1</v>
          </cell>
        </row>
        <row r="32786">
          <cell r="A32786" t="str">
            <v>MSTRG.15578</v>
          </cell>
        </row>
        <row r="32786">
          <cell r="H32786" t="str">
            <v>------</v>
          </cell>
        </row>
        <row r="32787">
          <cell r="A32787" t="str">
            <v>MSTRG.28929</v>
          </cell>
        </row>
        <row r="32787">
          <cell r="H32787" t="str">
            <v>------</v>
          </cell>
        </row>
        <row r="32788">
          <cell r="A32788" t="str">
            <v>MSTRG.20827</v>
          </cell>
        </row>
        <row r="32788">
          <cell r="H32788" t="str">
            <v>SPPL2B</v>
          </cell>
        </row>
        <row r="32789">
          <cell r="A32789" t="str">
            <v>MSTRG.2004</v>
          </cell>
        </row>
        <row r="32789">
          <cell r="H32789" t="str">
            <v>------</v>
          </cell>
        </row>
        <row r="32790">
          <cell r="A32790" t="str">
            <v>MSTRG.21215</v>
          </cell>
        </row>
        <row r="32790">
          <cell r="H32790" t="str">
            <v>VPREB, CD179a</v>
          </cell>
        </row>
        <row r="32791">
          <cell r="A32791" t="str">
            <v>MSTRG.27335</v>
          </cell>
        </row>
        <row r="32791">
          <cell r="H32791" t="str">
            <v>------</v>
          </cell>
        </row>
        <row r="32792">
          <cell r="A32792" t="str">
            <v>MSTRG.24532</v>
          </cell>
        </row>
        <row r="32792">
          <cell r="H32792" t="str">
            <v>CETN3, CDC31</v>
          </cell>
        </row>
        <row r="32793">
          <cell r="A32793" t="str">
            <v>MSTRG.15859</v>
          </cell>
        </row>
        <row r="32793">
          <cell r="H32793" t="str">
            <v>------</v>
          </cell>
        </row>
        <row r="32794">
          <cell r="A32794" t="str">
            <v>MSTRG.2584</v>
          </cell>
        </row>
        <row r="32794">
          <cell r="H32794" t="str">
            <v>------</v>
          </cell>
        </row>
        <row r="32795">
          <cell r="A32795" t="str">
            <v>MSTRG.12910</v>
          </cell>
        </row>
        <row r="32795">
          <cell r="H32795" t="str">
            <v>------</v>
          </cell>
        </row>
        <row r="32796">
          <cell r="A32796" t="str">
            <v>MSTRG.25846</v>
          </cell>
        </row>
        <row r="32796">
          <cell r="H32796" t="str">
            <v>------</v>
          </cell>
        </row>
        <row r="32797">
          <cell r="A32797" t="str">
            <v>MSTRG.31215</v>
          </cell>
        </row>
        <row r="32797">
          <cell r="H32797" t="str">
            <v>------</v>
          </cell>
        </row>
        <row r="32798">
          <cell r="A32798" t="str">
            <v>MSTRG.13527</v>
          </cell>
        </row>
        <row r="32798">
          <cell r="H32798" t="str">
            <v>------</v>
          </cell>
        </row>
        <row r="32799">
          <cell r="A32799" t="str">
            <v>MSTRG.35921</v>
          </cell>
        </row>
        <row r="32799">
          <cell r="H32799" t="str">
            <v>------</v>
          </cell>
        </row>
        <row r="32800">
          <cell r="A32800" t="str">
            <v>MSTRG.22704</v>
          </cell>
        </row>
        <row r="32800">
          <cell r="H32800" t="str">
            <v>------</v>
          </cell>
        </row>
        <row r="32801">
          <cell r="A32801" t="str">
            <v>MSTRG.22039</v>
          </cell>
        </row>
        <row r="32801">
          <cell r="H32801" t="str">
            <v>TUBA</v>
          </cell>
        </row>
        <row r="32802">
          <cell r="A32802" t="str">
            <v>MSTRG.12597</v>
          </cell>
        </row>
        <row r="32802">
          <cell r="H32802" t="str">
            <v>KRAB</v>
          </cell>
        </row>
        <row r="32803">
          <cell r="A32803" t="str">
            <v>MSTRG.3597</v>
          </cell>
        </row>
        <row r="32803">
          <cell r="H32803" t="str">
            <v>------</v>
          </cell>
        </row>
        <row r="32804">
          <cell r="A32804" t="str">
            <v>MSTRG.7994</v>
          </cell>
        </row>
        <row r="32804">
          <cell r="H32804" t="str">
            <v>------</v>
          </cell>
        </row>
        <row r="32805">
          <cell r="A32805" t="str">
            <v>MSTRG.32403</v>
          </cell>
        </row>
        <row r="32805">
          <cell r="H32805" t="str">
            <v>P4HA</v>
          </cell>
        </row>
        <row r="32806">
          <cell r="A32806" t="str">
            <v>MSTRG.19186</v>
          </cell>
        </row>
        <row r="32806">
          <cell r="H32806" t="str">
            <v>------</v>
          </cell>
        </row>
        <row r="32807">
          <cell r="A32807" t="str">
            <v>MSTRG.4541</v>
          </cell>
        </row>
        <row r="32807">
          <cell r="H32807" t="str">
            <v>------</v>
          </cell>
        </row>
        <row r="32808">
          <cell r="A32808" t="str">
            <v>MSTRG.21644</v>
          </cell>
        </row>
        <row r="32808">
          <cell r="H32808" t="str">
            <v>SETD6</v>
          </cell>
        </row>
        <row r="32809">
          <cell r="A32809" t="str">
            <v>MSTRG.12136</v>
          </cell>
        </row>
        <row r="32809">
          <cell r="H32809" t="str">
            <v>------</v>
          </cell>
        </row>
        <row r="32810">
          <cell r="A32810" t="str">
            <v>MSTRG.10628</v>
          </cell>
        </row>
        <row r="32810">
          <cell r="H32810" t="str">
            <v>------</v>
          </cell>
        </row>
        <row r="32811">
          <cell r="A32811" t="str">
            <v>MSTRG.27641</v>
          </cell>
        </row>
        <row r="32811">
          <cell r="H32811" t="str">
            <v>------</v>
          </cell>
        </row>
        <row r="32812">
          <cell r="A32812" t="str">
            <v>MSTRG.6784</v>
          </cell>
        </row>
        <row r="32812">
          <cell r="H32812" t="str">
            <v>------</v>
          </cell>
        </row>
        <row r="32813">
          <cell r="A32813" t="str">
            <v>MSTRG.23935</v>
          </cell>
        </row>
        <row r="32813">
          <cell r="H32813" t="str">
            <v>------</v>
          </cell>
        </row>
        <row r="32814">
          <cell r="A32814" t="str">
            <v>MSTRG.1245</v>
          </cell>
        </row>
        <row r="32814">
          <cell r="H32814" t="str">
            <v>------</v>
          </cell>
        </row>
        <row r="32815">
          <cell r="A32815" t="str">
            <v>MSTRG.15203</v>
          </cell>
        </row>
        <row r="32815">
          <cell r="H32815" t="str">
            <v>------</v>
          </cell>
        </row>
        <row r="32816">
          <cell r="A32816" t="str">
            <v>MSTRG.11687</v>
          </cell>
        </row>
        <row r="32816">
          <cell r="H32816" t="str">
            <v>AICDA, AID</v>
          </cell>
        </row>
        <row r="32817">
          <cell r="A32817" t="str">
            <v>MSTRG.11389</v>
          </cell>
        </row>
        <row r="32817">
          <cell r="H32817" t="str">
            <v>------</v>
          </cell>
        </row>
        <row r="32818">
          <cell r="A32818" t="str">
            <v>MSTRG.10619</v>
          </cell>
        </row>
        <row r="32818">
          <cell r="H32818" t="str">
            <v>------</v>
          </cell>
        </row>
        <row r="32819">
          <cell r="A32819" t="str">
            <v>MSTRG.32149</v>
          </cell>
        </row>
        <row r="32819">
          <cell r="H32819" t="str">
            <v>------</v>
          </cell>
        </row>
        <row r="32820">
          <cell r="A32820" t="str">
            <v>MSTRG.34776</v>
          </cell>
        </row>
        <row r="32820">
          <cell r="H32820" t="str">
            <v>PARP7_11_12</v>
          </cell>
        </row>
        <row r="32821">
          <cell r="A32821" t="str">
            <v>MSTRG.33681</v>
          </cell>
        </row>
        <row r="32821">
          <cell r="H32821" t="str">
            <v>------</v>
          </cell>
        </row>
        <row r="32822">
          <cell r="A32822" t="str">
            <v>MSTRG.28149</v>
          </cell>
        </row>
        <row r="32822">
          <cell r="H32822" t="str">
            <v>------</v>
          </cell>
        </row>
        <row r="32823">
          <cell r="A32823" t="str">
            <v>MSTRG.26595</v>
          </cell>
        </row>
        <row r="32823">
          <cell r="H32823" t="str">
            <v>------</v>
          </cell>
        </row>
        <row r="32824">
          <cell r="A32824" t="str">
            <v>MSTRG.26051</v>
          </cell>
        </row>
        <row r="32824">
          <cell r="H32824" t="str">
            <v>------</v>
          </cell>
        </row>
        <row r="32825">
          <cell r="A32825" t="str">
            <v>MSTRG.32095</v>
          </cell>
        </row>
        <row r="32825">
          <cell r="H32825" t="str">
            <v>------</v>
          </cell>
        </row>
        <row r="32826">
          <cell r="A32826" t="str">
            <v>MSTRG.13749</v>
          </cell>
        </row>
        <row r="32826">
          <cell r="H32826" t="str">
            <v>------</v>
          </cell>
        </row>
        <row r="32827">
          <cell r="A32827" t="str">
            <v>MSTRG.2471</v>
          </cell>
        </row>
        <row r="32827">
          <cell r="H32827" t="str">
            <v>------</v>
          </cell>
        </row>
        <row r="32828">
          <cell r="A32828" t="str">
            <v>MSTRG.28697</v>
          </cell>
        </row>
        <row r="32828">
          <cell r="H32828" t="str">
            <v>------</v>
          </cell>
        </row>
        <row r="32829">
          <cell r="A32829" t="str">
            <v>MSTRG.6888</v>
          </cell>
        </row>
        <row r="32829">
          <cell r="H32829" t="str">
            <v>SCN4A, NAV1.4;VTI1</v>
          </cell>
        </row>
        <row r="32830">
          <cell r="A32830" t="str">
            <v>MSTRG.5310</v>
          </cell>
        </row>
        <row r="32830">
          <cell r="H32830" t="str">
            <v>TUBA</v>
          </cell>
        </row>
        <row r="32831">
          <cell r="A32831" t="str">
            <v>MSTRG.34700</v>
          </cell>
        </row>
        <row r="32831">
          <cell r="H32831" t="str">
            <v>MXD, MAD</v>
          </cell>
        </row>
        <row r="32832">
          <cell r="A32832" t="str">
            <v>MSTRG.4054</v>
          </cell>
        </row>
        <row r="32832">
          <cell r="H32832" t="str">
            <v>------</v>
          </cell>
        </row>
        <row r="32833">
          <cell r="A32833" t="str">
            <v>MSTRG.9789</v>
          </cell>
        </row>
        <row r="32833">
          <cell r="H32833" t="str">
            <v>------</v>
          </cell>
        </row>
        <row r="32834">
          <cell r="A32834" t="str">
            <v>MSTRG.14099</v>
          </cell>
        </row>
        <row r="32834">
          <cell r="H32834" t="str">
            <v>------</v>
          </cell>
        </row>
        <row r="32835">
          <cell r="A32835" t="str">
            <v>MSTRG.33554</v>
          </cell>
        </row>
        <row r="32835">
          <cell r="H32835" t="str">
            <v>------</v>
          </cell>
        </row>
        <row r="32836">
          <cell r="A32836" t="str">
            <v>MSTRG.25436</v>
          </cell>
        </row>
        <row r="32836">
          <cell r="H32836" t="str">
            <v>------</v>
          </cell>
        </row>
        <row r="32837">
          <cell r="A32837" t="str">
            <v>MSTRG.7391</v>
          </cell>
        </row>
        <row r="32837">
          <cell r="H32837" t="str">
            <v>------</v>
          </cell>
        </row>
        <row r="32838">
          <cell r="A32838" t="str">
            <v>MSTRG.28469</v>
          </cell>
        </row>
        <row r="32838">
          <cell r="H32838" t="str">
            <v>------</v>
          </cell>
        </row>
        <row r="32839">
          <cell r="A32839" t="str">
            <v>MSTRG.1924</v>
          </cell>
        </row>
        <row r="32839">
          <cell r="H32839" t="str">
            <v>------</v>
          </cell>
        </row>
        <row r="32840">
          <cell r="A32840" t="str">
            <v>MSTRG.31628</v>
          </cell>
        </row>
        <row r="32840">
          <cell r="H32840" t="str">
            <v>------</v>
          </cell>
        </row>
        <row r="32841">
          <cell r="A32841" t="str">
            <v>MSTRG.9277</v>
          </cell>
        </row>
        <row r="32841">
          <cell r="H32841" t="str">
            <v>------</v>
          </cell>
        </row>
        <row r="32842">
          <cell r="A32842" t="str">
            <v>MSTRG.11594</v>
          </cell>
        </row>
        <row r="32842">
          <cell r="H32842" t="str">
            <v>------</v>
          </cell>
        </row>
        <row r="32843">
          <cell r="A32843" t="str">
            <v>MSTRG.29944</v>
          </cell>
        </row>
        <row r="32843">
          <cell r="H32843" t="str">
            <v>------</v>
          </cell>
        </row>
        <row r="32844">
          <cell r="A32844" t="str">
            <v>MSTRG.18816</v>
          </cell>
        </row>
        <row r="32844">
          <cell r="H32844" t="str">
            <v>------</v>
          </cell>
        </row>
        <row r="32845">
          <cell r="A32845" t="str">
            <v>MSTRG.12125</v>
          </cell>
        </row>
        <row r="32845">
          <cell r="H32845" t="str">
            <v>------</v>
          </cell>
        </row>
        <row r="32846">
          <cell r="A32846" t="str">
            <v>MSTRG.33612</v>
          </cell>
        </row>
        <row r="32846">
          <cell r="H32846" t="str">
            <v>------</v>
          </cell>
        </row>
        <row r="32847">
          <cell r="A32847" t="str">
            <v>MSTRG.7470</v>
          </cell>
        </row>
        <row r="32847">
          <cell r="H32847" t="str">
            <v>------</v>
          </cell>
        </row>
        <row r="32848">
          <cell r="A32848" t="str">
            <v>MSTRG.35069</v>
          </cell>
        </row>
        <row r="32848">
          <cell r="H32848" t="str">
            <v>ACTL6A, INO80K;TSR1;CYTH</v>
          </cell>
        </row>
        <row r="32849">
          <cell r="A32849" t="str">
            <v>MSTRG.32301</v>
          </cell>
        </row>
        <row r="32849">
          <cell r="H32849" t="str">
            <v>------</v>
          </cell>
        </row>
        <row r="32850">
          <cell r="A32850" t="str">
            <v>MSTRG.35967</v>
          </cell>
        </row>
        <row r="32850">
          <cell r="H32850" t="str">
            <v>OXCT</v>
          </cell>
        </row>
        <row r="32851">
          <cell r="A32851" t="str">
            <v>MSTRG.26275</v>
          </cell>
        </row>
        <row r="32851">
          <cell r="H32851" t="str">
            <v>------</v>
          </cell>
        </row>
        <row r="32852">
          <cell r="A32852" t="str">
            <v>MSTRG.32768</v>
          </cell>
        </row>
        <row r="32852">
          <cell r="H32852" t="str">
            <v>------</v>
          </cell>
        </row>
        <row r="32853">
          <cell r="A32853" t="str">
            <v>MSTRG.27295</v>
          </cell>
        </row>
        <row r="32853">
          <cell r="H32853" t="str">
            <v>------</v>
          </cell>
        </row>
        <row r="32854">
          <cell r="A32854" t="str">
            <v>MSTRG.3070</v>
          </cell>
        </row>
        <row r="32854">
          <cell r="H32854" t="str">
            <v>ZP3</v>
          </cell>
        </row>
        <row r="32855">
          <cell r="A32855" t="str">
            <v>MSTRG.8203</v>
          </cell>
        </row>
        <row r="32855">
          <cell r="H32855" t="str">
            <v>MCRS1, INO80Q</v>
          </cell>
        </row>
        <row r="32856">
          <cell r="A32856" t="str">
            <v>MSTRG.27632</v>
          </cell>
        </row>
        <row r="32856">
          <cell r="H32856" t="str">
            <v>------</v>
          </cell>
        </row>
        <row r="32857">
          <cell r="A32857" t="str">
            <v>MSTRG.9340</v>
          </cell>
        </row>
        <row r="32857">
          <cell r="H32857" t="str">
            <v>------</v>
          </cell>
        </row>
        <row r="32858">
          <cell r="A32858" t="str">
            <v>MSTRG.34232</v>
          </cell>
        </row>
        <row r="32858">
          <cell r="H32858" t="str">
            <v>------</v>
          </cell>
        </row>
        <row r="32859">
          <cell r="A32859" t="str">
            <v>MSTRG.31600</v>
          </cell>
        </row>
        <row r="32859">
          <cell r="H32859" t="str">
            <v>------</v>
          </cell>
        </row>
        <row r="32860">
          <cell r="A32860" t="str">
            <v>MSTRG.1510</v>
          </cell>
        </row>
        <row r="32860">
          <cell r="H32860" t="str">
            <v>------</v>
          </cell>
        </row>
        <row r="32861">
          <cell r="A32861" t="str">
            <v>MSTRG.18733</v>
          </cell>
        </row>
        <row r="32861">
          <cell r="H32861" t="str">
            <v>------</v>
          </cell>
        </row>
        <row r="32862">
          <cell r="A32862" t="str">
            <v>MSTRG.35876</v>
          </cell>
        </row>
        <row r="32862">
          <cell r="H32862" t="str">
            <v>TEKT1</v>
          </cell>
        </row>
        <row r="32863">
          <cell r="A32863" t="str">
            <v>MSTRG.503</v>
          </cell>
        </row>
        <row r="32863">
          <cell r="H32863" t="str">
            <v>------</v>
          </cell>
        </row>
        <row r="32864">
          <cell r="A32864" t="str">
            <v>MSTRG.8213</v>
          </cell>
        </row>
        <row r="32864">
          <cell r="H32864" t="str">
            <v>------</v>
          </cell>
        </row>
        <row r="32865">
          <cell r="A32865" t="str">
            <v>MSTRG.2468</v>
          </cell>
        </row>
        <row r="32865">
          <cell r="H32865" t="str">
            <v>------</v>
          </cell>
        </row>
        <row r="32866">
          <cell r="A32866" t="str">
            <v>MSTRG.25830</v>
          </cell>
        </row>
        <row r="32866">
          <cell r="H32866" t="str">
            <v>UGT</v>
          </cell>
        </row>
        <row r="32867">
          <cell r="A32867" t="str">
            <v>MSTRG.14126</v>
          </cell>
        </row>
        <row r="32867">
          <cell r="H32867" t="str">
            <v>------</v>
          </cell>
        </row>
        <row r="32868">
          <cell r="A32868" t="str">
            <v>MSTRG.16345</v>
          </cell>
        </row>
        <row r="32868">
          <cell r="H32868" t="str">
            <v>------</v>
          </cell>
        </row>
        <row r="32869">
          <cell r="A32869" t="str">
            <v>MSTRG.17697</v>
          </cell>
        </row>
        <row r="32869">
          <cell r="H32869" t="str">
            <v>------</v>
          </cell>
        </row>
        <row r="32870">
          <cell r="A32870" t="str">
            <v>MSTRG.10750</v>
          </cell>
        </row>
        <row r="32870">
          <cell r="H32870" t="str">
            <v>TRIM16</v>
          </cell>
        </row>
        <row r="32871">
          <cell r="A32871" t="str">
            <v>MSTRG.17558</v>
          </cell>
        </row>
        <row r="32871">
          <cell r="H32871" t="str">
            <v>XRN1, SEP1, KEM1</v>
          </cell>
        </row>
        <row r="32872">
          <cell r="A32872" t="str">
            <v>MSTRG.27101</v>
          </cell>
        </row>
        <row r="32872">
          <cell r="H32872" t="str">
            <v>HMGN5</v>
          </cell>
        </row>
        <row r="32873">
          <cell r="A32873" t="str">
            <v>MSTRG.14150</v>
          </cell>
        </row>
        <row r="32873">
          <cell r="H32873" t="str">
            <v>------</v>
          </cell>
        </row>
        <row r="32874">
          <cell r="A32874" t="str">
            <v>MSTRG.29074</v>
          </cell>
        </row>
        <row r="32874">
          <cell r="H32874" t="str">
            <v>------</v>
          </cell>
        </row>
        <row r="32875">
          <cell r="A32875" t="str">
            <v>MSTRG.4587</v>
          </cell>
        </row>
        <row r="32875">
          <cell r="H32875" t="str">
            <v>------</v>
          </cell>
        </row>
        <row r="32876">
          <cell r="A32876" t="str">
            <v>MSTRG.1571</v>
          </cell>
        </row>
        <row r="32876">
          <cell r="H32876" t="str">
            <v>------</v>
          </cell>
        </row>
        <row r="32877">
          <cell r="A32877" t="str">
            <v>MSTRG.32126</v>
          </cell>
        </row>
        <row r="32877">
          <cell r="H32877" t="str">
            <v>------</v>
          </cell>
        </row>
        <row r="32878">
          <cell r="A32878" t="str">
            <v>MSTRG.14778</v>
          </cell>
        </row>
        <row r="32878">
          <cell r="H32878" t="str">
            <v>------</v>
          </cell>
        </row>
        <row r="32879">
          <cell r="A32879" t="str">
            <v>MSTRG.14579</v>
          </cell>
        </row>
        <row r="32879">
          <cell r="H32879" t="str">
            <v>------</v>
          </cell>
        </row>
        <row r="32880">
          <cell r="A32880" t="str">
            <v>MSTRG.25513</v>
          </cell>
        </row>
        <row r="32880">
          <cell r="H32880" t="str">
            <v>------</v>
          </cell>
        </row>
        <row r="32881">
          <cell r="A32881" t="str">
            <v>MSTRG.1060</v>
          </cell>
        </row>
        <row r="32881">
          <cell r="H32881" t="str">
            <v>------</v>
          </cell>
        </row>
        <row r="32882">
          <cell r="A32882" t="str">
            <v>MSTRG.20405</v>
          </cell>
        </row>
        <row r="32882">
          <cell r="H32882" t="str">
            <v>RTN4RL1, NGR3;SLC7A14;DACT</v>
          </cell>
        </row>
        <row r="32883">
          <cell r="A32883" t="str">
            <v>MSTRG.28063</v>
          </cell>
        </row>
        <row r="32883">
          <cell r="H32883" t="str">
            <v>------</v>
          </cell>
        </row>
        <row r="32884">
          <cell r="A32884" t="str">
            <v>MSTRG.12355</v>
          </cell>
        </row>
        <row r="32884">
          <cell r="H32884" t="str">
            <v>------</v>
          </cell>
        </row>
        <row r="32885">
          <cell r="A32885" t="str">
            <v>MSTRG.22591</v>
          </cell>
        </row>
        <row r="32885">
          <cell r="H32885" t="str">
            <v>SULT1</v>
          </cell>
        </row>
        <row r="32886">
          <cell r="A32886" t="str">
            <v>MSTRG.14</v>
          </cell>
        </row>
        <row r="32886">
          <cell r="H32886" t="str">
            <v>------</v>
          </cell>
        </row>
        <row r="32887">
          <cell r="A32887" t="str">
            <v>MSTRG.211</v>
          </cell>
        </row>
        <row r="32887">
          <cell r="H32887" t="str">
            <v>------</v>
          </cell>
        </row>
        <row r="32888">
          <cell r="A32888" t="str">
            <v>MSTRG.3611</v>
          </cell>
        </row>
        <row r="32888">
          <cell r="H32888" t="str">
            <v>------</v>
          </cell>
        </row>
        <row r="32889">
          <cell r="A32889" t="str">
            <v>MSTRG.6983</v>
          </cell>
        </row>
        <row r="32889">
          <cell r="H32889" t="str">
            <v>TRIM16</v>
          </cell>
        </row>
        <row r="32890">
          <cell r="A32890" t="str">
            <v>MSTRG.16816</v>
          </cell>
        </row>
        <row r="32890">
          <cell r="H32890" t="str">
            <v>------</v>
          </cell>
        </row>
        <row r="32891">
          <cell r="A32891" t="str">
            <v>MSTRG.31188</v>
          </cell>
        </row>
        <row r="32891">
          <cell r="H32891" t="str">
            <v>------</v>
          </cell>
        </row>
        <row r="32892">
          <cell r="A32892" t="str">
            <v>MSTRG.13956</v>
          </cell>
        </row>
        <row r="32892">
          <cell r="H32892" t="str">
            <v>------</v>
          </cell>
        </row>
        <row r="32893">
          <cell r="A32893" t="str">
            <v>MSTRG.21333</v>
          </cell>
        </row>
        <row r="32893">
          <cell r="H32893" t="str">
            <v>MATCAP1, TMCP1;KRAB</v>
          </cell>
        </row>
        <row r="32894">
          <cell r="A32894" t="str">
            <v>MSTRG.12791</v>
          </cell>
        </row>
        <row r="32894">
          <cell r="H32894" t="str">
            <v>------</v>
          </cell>
        </row>
        <row r="32895">
          <cell r="A32895" t="str">
            <v>MSTRG.18787</v>
          </cell>
        </row>
        <row r="32895">
          <cell r="H32895" t="str">
            <v>------</v>
          </cell>
        </row>
        <row r="32896">
          <cell r="A32896" t="str">
            <v>MSTRG.35802</v>
          </cell>
        </row>
        <row r="32896">
          <cell r="H32896" t="str">
            <v>------</v>
          </cell>
        </row>
        <row r="32897">
          <cell r="A32897" t="str">
            <v>MSTRG.31466</v>
          </cell>
        </row>
        <row r="32897">
          <cell r="H32897" t="str">
            <v>SYN</v>
          </cell>
        </row>
        <row r="32898">
          <cell r="A32898" t="str">
            <v>MSTRG.19323</v>
          </cell>
        </row>
        <row r="32898">
          <cell r="H32898" t="str">
            <v>------</v>
          </cell>
        </row>
        <row r="32899">
          <cell r="A32899" t="str">
            <v>MSTRG.3918</v>
          </cell>
        </row>
        <row r="32899">
          <cell r="H32899" t="str">
            <v>------</v>
          </cell>
        </row>
        <row r="32900">
          <cell r="A32900" t="str">
            <v>MSTRG.1498</v>
          </cell>
        </row>
        <row r="32900">
          <cell r="H32900" t="str">
            <v>------</v>
          </cell>
        </row>
        <row r="32901">
          <cell r="A32901" t="str">
            <v>MSTRG.17084</v>
          </cell>
        </row>
        <row r="32901">
          <cell r="H32901" t="str">
            <v>EXT1</v>
          </cell>
        </row>
        <row r="32902">
          <cell r="A32902" t="str">
            <v>MSTRG.31498</v>
          </cell>
        </row>
        <row r="32902">
          <cell r="H32902" t="str">
            <v>------</v>
          </cell>
        </row>
        <row r="32903">
          <cell r="A32903" t="str">
            <v>MSTRG.13127</v>
          </cell>
        </row>
        <row r="32903">
          <cell r="H32903" t="str">
            <v>------</v>
          </cell>
        </row>
        <row r="32904">
          <cell r="A32904" t="str">
            <v>MSTRG.8449</v>
          </cell>
        </row>
        <row r="32904">
          <cell r="H32904" t="str">
            <v>ITIH3, SHAP</v>
          </cell>
        </row>
        <row r="32905">
          <cell r="A32905" t="str">
            <v>MSTRG.9189</v>
          </cell>
        </row>
        <row r="32905">
          <cell r="H32905" t="str">
            <v>------</v>
          </cell>
        </row>
        <row r="32906">
          <cell r="A32906" t="str">
            <v>MSTRG.18282</v>
          </cell>
        </row>
        <row r="32906">
          <cell r="H32906" t="str">
            <v>------</v>
          </cell>
        </row>
        <row r="32907">
          <cell r="A32907" t="str">
            <v>MSTRG.398</v>
          </cell>
        </row>
        <row r="32907">
          <cell r="H32907" t="str">
            <v>------</v>
          </cell>
        </row>
        <row r="32908">
          <cell r="A32908" t="str">
            <v>MSTRG.1529</v>
          </cell>
        </row>
        <row r="32908">
          <cell r="H32908" t="str">
            <v>------</v>
          </cell>
        </row>
        <row r="32909">
          <cell r="A32909" t="str">
            <v>MSTRG.28437</v>
          </cell>
        </row>
        <row r="32909">
          <cell r="H32909" t="str">
            <v>------</v>
          </cell>
        </row>
        <row r="32910">
          <cell r="A32910" t="str">
            <v>MSTRG.29530</v>
          </cell>
        </row>
        <row r="32910">
          <cell r="H32910" t="str">
            <v>------</v>
          </cell>
        </row>
        <row r="32911">
          <cell r="A32911" t="str">
            <v>MSTRG.12242</v>
          </cell>
        </row>
        <row r="32911">
          <cell r="H32911" t="str">
            <v>------</v>
          </cell>
        </row>
        <row r="32912">
          <cell r="A32912" t="str">
            <v>MSTRG.13691</v>
          </cell>
        </row>
        <row r="32912">
          <cell r="H32912" t="str">
            <v>------</v>
          </cell>
        </row>
        <row r="32913">
          <cell r="A32913" t="str">
            <v>MSTRG.35610</v>
          </cell>
        </row>
        <row r="32913">
          <cell r="H32913" t="str">
            <v>CARKD</v>
          </cell>
        </row>
        <row r="32914">
          <cell r="A32914" t="str">
            <v>MSTRG.53</v>
          </cell>
        </row>
        <row r="32914">
          <cell r="H32914" t="str">
            <v>CCND3</v>
          </cell>
        </row>
        <row r="32915">
          <cell r="A32915" t="str">
            <v>MSTRG.12274</v>
          </cell>
        </row>
        <row r="32915">
          <cell r="H32915" t="str">
            <v>------</v>
          </cell>
        </row>
        <row r="32916">
          <cell r="A32916" t="str">
            <v>MSTRG.15645</v>
          </cell>
        </row>
        <row r="32916">
          <cell r="H32916" t="str">
            <v>------</v>
          </cell>
        </row>
        <row r="32917">
          <cell r="A32917" t="str">
            <v>MSTRG.34122</v>
          </cell>
        </row>
        <row r="32917">
          <cell r="H32917" t="str">
            <v>------</v>
          </cell>
        </row>
        <row r="32918">
          <cell r="A32918" t="str">
            <v>MSTRG.5932</v>
          </cell>
        </row>
        <row r="32918">
          <cell r="H32918" t="str">
            <v>------</v>
          </cell>
        </row>
        <row r="32919">
          <cell r="A32919" t="str">
            <v>MSTRG.4300</v>
          </cell>
        </row>
        <row r="32919">
          <cell r="H32919" t="str">
            <v>TUBA</v>
          </cell>
        </row>
        <row r="32920">
          <cell r="A32920" t="str">
            <v>MSTRG.10773</v>
          </cell>
        </row>
        <row r="32920">
          <cell r="H32920" t="str">
            <v>------</v>
          </cell>
        </row>
        <row r="32921">
          <cell r="A32921" t="str">
            <v>MSTRG.14438</v>
          </cell>
        </row>
        <row r="32921">
          <cell r="H32921" t="str">
            <v>------</v>
          </cell>
        </row>
        <row r="32922">
          <cell r="A32922" t="str">
            <v>MSTRG.35541</v>
          </cell>
        </row>
        <row r="32922">
          <cell r="H32922" t="str">
            <v>TAFA2_3, FAM19A2_3</v>
          </cell>
        </row>
        <row r="32923">
          <cell r="A32923" t="str">
            <v>MSTRG.34235</v>
          </cell>
        </row>
        <row r="32923">
          <cell r="H32923" t="str">
            <v>------</v>
          </cell>
        </row>
        <row r="32924">
          <cell r="A32924" t="str">
            <v>MSTRG.10969</v>
          </cell>
        </row>
        <row r="32924">
          <cell r="H32924" t="str">
            <v>plc</v>
          </cell>
        </row>
        <row r="32925">
          <cell r="A32925" t="str">
            <v>MSTRG.9604</v>
          </cell>
        </row>
        <row r="32925">
          <cell r="H32925" t="str">
            <v>------</v>
          </cell>
        </row>
        <row r="32926">
          <cell r="A32926" t="str">
            <v>MSTRG.33080</v>
          </cell>
        </row>
        <row r="32926">
          <cell r="H32926" t="str">
            <v>------</v>
          </cell>
        </row>
        <row r="32927">
          <cell r="A32927" t="str">
            <v>MSTRG.34834</v>
          </cell>
        </row>
        <row r="32927">
          <cell r="H32927" t="str">
            <v>------</v>
          </cell>
        </row>
        <row r="32928">
          <cell r="A32928" t="str">
            <v>MSTRG.18853</v>
          </cell>
        </row>
        <row r="32928">
          <cell r="H32928" t="str">
            <v>------</v>
          </cell>
        </row>
        <row r="32929">
          <cell r="A32929" t="str">
            <v>MSTRG.3003</v>
          </cell>
        </row>
        <row r="32929">
          <cell r="H32929" t="str">
            <v>ZP3</v>
          </cell>
        </row>
        <row r="32930">
          <cell r="A32930" t="str">
            <v>MSTRG.9672</v>
          </cell>
        </row>
        <row r="32930">
          <cell r="H32930" t="str">
            <v>------</v>
          </cell>
        </row>
        <row r="32931">
          <cell r="A32931" t="str">
            <v>MSTRG.14617</v>
          </cell>
        </row>
        <row r="32931">
          <cell r="H32931" t="str">
            <v>------</v>
          </cell>
        </row>
        <row r="32932">
          <cell r="A32932" t="str">
            <v>MSTRG.15118</v>
          </cell>
        </row>
        <row r="32932">
          <cell r="H32932" t="str">
            <v>------</v>
          </cell>
        </row>
        <row r="32933">
          <cell r="A32933" t="str">
            <v>MSTRG.30938</v>
          </cell>
        </row>
        <row r="32933">
          <cell r="H32933" t="str">
            <v>------</v>
          </cell>
        </row>
        <row r="32934">
          <cell r="A32934" t="str">
            <v>MSTRG.30731</v>
          </cell>
        </row>
        <row r="32934">
          <cell r="H32934" t="str">
            <v>------</v>
          </cell>
        </row>
        <row r="32935">
          <cell r="A32935" t="str">
            <v>MSTRG.31546</v>
          </cell>
        </row>
        <row r="32935">
          <cell r="H32935" t="str">
            <v>------</v>
          </cell>
        </row>
        <row r="32936">
          <cell r="A32936" t="str">
            <v>MSTRG.30013</v>
          </cell>
        </row>
        <row r="32936">
          <cell r="H32936" t="str">
            <v>------</v>
          </cell>
        </row>
        <row r="32937">
          <cell r="A32937" t="str">
            <v>MSTRG.35747</v>
          </cell>
        </row>
        <row r="32937">
          <cell r="H32937" t="str">
            <v>PPM1K, PP2CM</v>
          </cell>
        </row>
        <row r="32938">
          <cell r="A32938" t="str">
            <v>MSTRG.1503</v>
          </cell>
        </row>
        <row r="32938">
          <cell r="H32938" t="str">
            <v>------</v>
          </cell>
        </row>
        <row r="32939">
          <cell r="A32939" t="str">
            <v>MSTRG.16695</v>
          </cell>
        </row>
        <row r="32939">
          <cell r="H32939" t="str">
            <v>------</v>
          </cell>
        </row>
        <row r="32940">
          <cell r="A32940" t="str">
            <v>MSTRG.6748</v>
          </cell>
        </row>
        <row r="32940">
          <cell r="H32940" t="str">
            <v>CH25H</v>
          </cell>
        </row>
        <row r="32941">
          <cell r="A32941" t="str">
            <v>MSTRG.34621</v>
          </cell>
        </row>
        <row r="32941">
          <cell r="H32941" t="str">
            <v>------</v>
          </cell>
        </row>
        <row r="32942">
          <cell r="A32942" t="str">
            <v>MSTRG.28631</v>
          </cell>
        </row>
        <row r="32942">
          <cell r="H32942" t="str">
            <v>------</v>
          </cell>
        </row>
        <row r="32943">
          <cell r="A32943" t="str">
            <v>MSTRG.25378</v>
          </cell>
        </row>
        <row r="32943">
          <cell r="H32943" t="str">
            <v>------</v>
          </cell>
        </row>
        <row r="32944">
          <cell r="A32944" t="str">
            <v>MSTRG.12353</v>
          </cell>
        </row>
        <row r="32944">
          <cell r="H32944" t="str">
            <v>------</v>
          </cell>
        </row>
        <row r="32945">
          <cell r="A32945" t="str">
            <v>MSTRG.26290</v>
          </cell>
        </row>
        <row r="32945">
          <cell r="H32945" t="str">
            <v>ZSWIM7, SWS1</v>
          </cell>
        </row>
        <row r="32946">
          <cell r="A32946" t="str">
            <v>MSTRG.7970</v>
          </cell>
        </row>
        <row r="32946">
          <cell r="H32946" t="str">
            <v>------</v>
          </cell>
        </row>
        <row r="32947">
          <cell r="A32947" t="str">
            <v>MSTRG.22114</v>
          </cell>
        </row>
        <row r="32947">
          <cell r="H32947" t="str">
            <v>------</v>
          </cell>
        </row>
        <row r="32948">
          <cell r="A32948" t="str">
            <v>MSTRG.8626</v>
          </cell>
        </row>
        <row r="32948">
          <cell r="H32948" t="str">
            <v>CD163;XRN1, SEP1, KEM1</v>
          </cell>
        </row>
        <row r="32949">
          <cell r="A32949" t="str">
            <v>MSTRG.31160</v>
          </cell>
        </row>
        <row r="32949">
          <cell r="H32949" t="str">
            <v>TRIM16</v>
          </cell>
        </row>
        <row r="32950">
          <cell r="A32950" t="str">
            <v>MSTRG.6830</v>
          </cell>
        </row>
        <row r="32950">
          <cell r="H32950" t="str">
            <v>------</v>
          </cell>
        </row>
        <row r="32951">
          <cell r="A32951" t="str">
            <v>MSTRG.35716</v>
          </cell>
        </row>
        <row r="32951">
          <cell r="H32951" t="str">
            <v>CDC5L, CDC5, CEF1</v>
          </cell>
        </row>
        <row r="32952">
          <cell r="A32952" t="str">
            <v>MSTRG.9550</v>
          </cell>
        </row>
        <row r="32952">
          <cell r="H32952" t="str">
            <v>------</v>
          </cell>
        </row>
        <row r="32953">
          <cell r="A32953" t="str">
            <v>MSTRG.1617</v>
          </cell>
        </row>
        <row r="32953">
          <cell r="H32953" t="str">
            <v>------</v>
          </cell>
        </row>
        <row r="32954">
          <cell r="A32954" t="str">
            <v>MSTRG.20711</v>
          </cell>
        </row>
        <row r="32954">
          <cell r="H32954" t="str">
            <v>------</v>
          </cell>
        </row>
        <row r="32955">
          <cell r="A32955" t="str">
            <v>MSTRG.1477</v>
          </cell>
        </row>
        <row r="32955">
          <cell r="H32955" t="str">
            <v>------</v>
          </cell>
        </row>
        <row r="32956">
          <cell r="A32956" t="str">
            <v>MSTRG.19320</v>
          </cell>
        </row>
        <row r="32956">
          <cell r="H32956" t="str">
            <v>------</v>
          </cell>
        </row>
        <row r="32957">
          <cell r="A32957" t="str">
            <v>MSTRG.15458</v>
          </cell>
        </row>
        <row r="32957">
          <cell r="H32957" t="str">
            <v>------</v>
          </cell>
        </row>
        <row r="32958">
          <cell r="A32958" t="str">
            <v>MSTRG.34911</v>
          </cell>
        </row>
        <row r="32958">
          <cell r="H32958" t="str">
            <v>SYN</v>
          </cell>
        </row>
        <row r="32959">
          <cell r="A32959" t="str">
            <v>MSTRG.7268</v>
          </cell>
        </row>
        <row r="32959">
          <cell r="H32959" t="str">
            <v>------</v>
          </cell>
        </row>
        <row r="32960">
          <cell r="A32960" t="str">
            <v>MSTRG.4159</v>
          </cell>
        </row>
        <row r="32960">
          <cell r="H32960" t="str">
            <v>------</v>
          </cell>
        </row>
        <row r="32961">
          <cell r="A32961" t="str">
            <v>MSTRG.23191</v>
          </cell>
        </row>
        <row r="32961">
          <cell r="H32961" t="str">
            <v>------</v>
          </cell>
        </row>
        <row r="32962">
          <cell r="A32962" t="str">
            <v>MSTRG.9258</v>
          </cell>
        </row>
        <row r="32962">
          <cell r="H32962" t="str">
            <v>------</v>
          </cell>
        </row>
        <row r="32963">
          <cell r="A32963" t="str">
            <v>MSTRG.18926</v>
          </cell>
        </row>
        <row r="32963">
          <cell r="H32963" t="str">
            <v>------</v>
          </cell>
        </row>
        <row r="32964">
          <cell r="A32964" t="str">
            <v>MSTRG.32820</v>
          </cell>
        </row>
        <row r="32964">
          <cell r="H32964" t="str">
            <v>LIN7</v>
          </cell>
        </row>
        <row r="32965">
          <cell r="A32965" t="str">
            <v>MSTRG.13112</v>
          </cell>
        </row>
        <row r="32965">
          <cell r="H32965" t="str">
            <v>------</v>
          </cell>
        </row>
        <row r="32966">
          <cell r="A32966" t="str">
            <v>MSTRG.14670</v>
          </cell>
        </row>
        <row r="32966">
          <cell r="H32966" t="str">
            <v>------</v>
          </cell>
        </row>
        <row r="32967">
          <cell r="A32967" t="str">
            <v>MSTRG.8420</v>
          </cell>
        </row>
        <row r="32967">
          <cell r="H32967" t="str">
            <v>------</v>
          </cell>
        </row>
        <row r="32968">
          <cell r="A32968" t="str">
            <v>MSTRG.15462</v>
          </cell>
        </row>
        <row r="32968">
          <cell r="H32968" t="str">
            <v>------</v>
          </cell>
        </row>
        <row r="32969">
          <cell r="A32969" t="str">
            <v>MSTRG.19690</v>
          </cell>
        </row>
        <row r="32969">
          <cell r="H32969" t="str">
            <v>------</v>
          </cell>
        </row>
        <row r="32970">
          <cell r="A32970" t="str">
            <v>MSTRG.25219</v>
          </cell>
        </row>
        <row r="32970">
          <cell r="H32970" t="str">
            <v>------</v>
          </cell>
        </row>
        <row r="32971">
          <cell r="A32971" t="str">
            <v>MSTRG.23420</v>
          </cell>
        </row>
        <row r="32971">
          <cell r="H32971" t="str">
            <v>FCRL, IRTA, CD307</v>
          </cell>
        </row>
        <row r="32972">
          <cell r="A32972" t="str">
            <v>MSTRG.14860</v>
          </cell>
        </row>
        <row r="32972">
          <cell r="H32972" t="str">
            <v>K14165</v>
          </cell>
        </row>
        <row r="32973">
          <cell r="A32973" t="str">
            <v>MSTRG.1633</v>
          </cell>
        </row>
        <row r="32973">
          <cell r="H32973" t="str">
            <v>------</v>
          </cell>
        </row>
        <row r="32974">
          <cell r="A32974" t="str">
            <v>MSTRG.16033</v>
          </cell>
        </row>
        <row r="32974">
          <cell r="H32974" t="str">
            <v>RHPN1</v>
          </cell>
        </row>
        <row r="32975">
          <cell r="A32975" t="str">
            <v>MSTRG.27390</v>
          </cell>
        </row>
        <row r="32975">
          <cell r="H32975" t="str">
            <v>------</v>
          </cell>
        </row>
        <row r="32976">
          <cell r="A32976" t="str">
            <v>MSTRG.21516</v>
          </cell>
        </row>
        <row r="32976">
          <cell r="H32976" t="str">
            <v>------</v>
          </cell>
        </row>
        <row r="32977">
          <cell r="A32977" t="str">
            <v>MSTRG.4365</v>
          </cell>
        </row>
        <row r="32977">
          <cell r="H32977" t="str">
            <v>------</v>
          </cell>
        </row>
        <row r="32978">
          <cell r="A32978" t="str">
            <v>MSTRG.26690</v>
          </cell>
        </row>
        <row r="32978">
          <cell r="H32978" t="str">
            <v>------</v>
          </cell>
        </row>
        <row r="32979">
          <cell r="A32979" t="str">
            <v>MSTRG.26773</v>
          </cell>
        </row>
        <row r="32979">
          <cell r="H32979" t="str">
            <v>TUBA;TAAR</v>
          </cell>
        </row>
        <row r="32980">
          <cell r="A32980" t="str">
            <v>MSTRG.13141</v>
          </cell>
        </row>
        <row r="32980">
          <cell r="H32980" t="str">
            <v>RARB, NR1B2</v>
          </cell>
        </row>
        <row r="32981">
          <cell r="A32981" t="str">
            <v>MSTRG.30499</v>
          </cell>
        </row>
        <row r="32981">
          <cell r="H32981" t="str">
            <v>CORO1B_1C_6;TUBA;TAAR</v>
          </cell>
        </row>
        <row r="32982">
          <cell r="A32982" t="str">
            <v>MSTRG.32954</v>
          </cell>
        </row>
        <row r="32982">
          <cell r="H32982" t="str">
            <v>------</v>
          </cell>
        </row>
        <row r="32983">
          <cell r="A32983" t="str">
            <v>MSTRG.33363</v>
          </cell>
        </row>
        <row r="32983">
          <cell r="H32983" t="str">
            <v>------</v>
          </cell>
        </row>
        <row r="32984">
          <cell r="A32984" t="str">
            <v>MSTRG.8418</v>
          </cell>
        </row>
        <row r="32984">
          <cell r="H32984" t="str">
            <v>------</v>
          </cell>
        </row>
        <row r="32985">
          <cell r="A32985" t="str">
            <v>MSTRG.19269</v>
          </cell>
        </row>
        <row r="32985">
          <cell r="H32985" t="str">
            <v>------</v>
          </cell>
        </row>
        <row r="32986">
          <cell r="A32986" t="str">
            <v>MSTRG.12722</v>
          </cell>
        </row>
        <row r="32986">
          <cell r="H32986" t="str">
            <v>TUBA</v>
          </cell>
        </row>
        <row r="32987">
          <cell r="A32987" t="str">
            <v>MSTRG.24518</v>
          </cell>
        </row>
        <row r="32987">
          <cell r="H32987" t="str">
            <v>------</v>
          </cell>
        </row>
        <row r="32988">
          <cell r="A32988" t="str">
            <v>MSTRG.17013</v>
          </cell>
        </row>
        <row r="32988">
          <cell r="H32988" t="str">
            <v>------</v>
          </cell>
        </row>
        <row r="32989">
          <cell r="A32989" t="str">
            <v>MSTRG.1360</v>
          </cell>
        </row>
        <row r="32989">
          <cell r="H32989" t="str">
            <v>------</v>
          </cell>
        </row>
        <row r="32990">
          <cell r="A32990" t="str">
            <v>MSTRG.27639</v>
          </cell>
        </row>
        <row r="32990">
          <cell r="H32990" t="str">
            <v>------</v>
          </cell>
        </row>
        <row r="32991">
          <cell r="A32991" t="str">
            <v>MSTRG.2269</v>
          </cell>
        </row>
        <row r="32991">
          <cell r="H32991" t="str">
            <v>SRSF10, FUSIP1</v>
          </cell>
        </row>
        <row r="32992">
          <cell r="A32992" t="str">
            <v>MSTRG.31252</v>
          </cell>
        </row>
        <row r="32992">
          <cell r="H32992" t="str">
            <v>ABCF3</v>
          </cell>
        </row>
        <row r="32993">
          <cell r="A32993" t="str">
            <v>MSTRG.14522</v>
          </cell>
        </row>
        <row r="32993">
          <cell r="H32993" t="str">
            <v>------</v>
          </cell>
        </row>
        <row r="32994">
          <cell r="A32994" t="str">
            <v>MSTRG.9332</v>
          </cell>
        </row>
        <row r="32994">
          <cell r="H32994" t="str">
            <v>------</v>
          </cell>
        </row>
        <row r="32995">
          <cell r="A32995" t="str">
            <v>MSTRG.14370</v>
          </cell>
        </row>
        <row r="32995">
          <cell r="H32995" t="str">
            <v>------</v>
          </cell>
        </row>
        <row r="32996">
          <cell r="A32996" t="str">
            <v>MSTRG.29455</v>
          </cell>
        </row>
        <row r="32996">
          <cell r="H32996" t="str">
            <v>------</v>
          </cell>
        </row>
        <row r="32997">
          <cell r="A32997" t="str">
            <v>MSTRG.28820</v>
          </cell>
        </row>
        <row r="32997">
          <cell r="H32997" t="str">
            <v>------</v>
          </cell>
        </row>
        <row r="32998">
          <cell r="A32998" t="str">
            <v>MSTRG.28339</v>
          </cell>
        </row>
        <row r="32998">
          <cell r="H32998" t="str">
            <v>------</v>
          </cell>
        </row>
        <row r="32999">
          <cell r="A32999" t="str">
            <v>MSTRG.7839</v>
          </cell>
        </row>
        <row r="32999">
          <cell r="H32999" t="str">
            <v>------</v>
          </cell>
        </row>
        <row r="33000">
          <cell r="A33000" t="str">
            <v>MSTRG.6343</v>
          </cell>
        </row>
        <row r="33000">
          <cell r="H33000" t="str">
            <v>PKD2L1</v>
          </cell>
        </row>
        <row r="33001">
          <cell r="A33001" t="str">
            <v>MSTRG.3886</v>
          </cell>
        </row>
        <row r="33001">
          <cell r="H33001" t="str">
            <v>CAPN1</v>
          </cell>
        </row>
        <row r="33002">
          <cell r="A33002" t="str">
            <v>MSTRG.22667</v>
          </cell>
        </row>
        <row r="33002">
          <cell r="H33002" t="str">
            <v>------</v>
          </cell>
        </row>
        <row r="33003">
          <cell r="A33003" t="str">
            <v>MSTRG.26026</v>
          </cell>
        </row>
        <row r="33003">
          <cell r="H33003" t="str">
            <v>------</v>
          </cell>
        </row>
        <row r="33004">
          <cell r="A33004" t="str">
            <v>MSTRG.30970</v>
          </cell>
        </row>
        <row r="33004">
          <cell r="H33004" t="str">
            <v>------</v>
          </cell>
        </row>
        <row r="33005">
          <cell r="A33005" t="str">
            <v>MSTRG.14496</v>
          </cell>
        </row>
        <row r="33005">
          <cell r="H33005" t="str">
            <v>------</v>
          </cell>
        </row>
        <row r="33006">
          <cell r="A33006" t="str">
            <v>MSTRG.21243</v>
          </cell>
        </row>
        <row r="33006">
          <cell r="H33006" t="str">
            <v>LRRC56</v>
          </cell>
        </row>
        <row r="33007">
          <cell r="A33007" t="str">
            <v>MSTRG.17268</v>
          </cell>
        </row>
        <row r="33007">
          <cell r="H33007" t="str">
            <v>------</v>
          </cell>
        </row>
        <row r="33008">
          <cell r="A33008" t="str">
            <v>MSTRG.28777</v>
          </cell>
        </row>
        <row r="33008">
          <cell r="H33008" t="str">
            <v>------</v>
          </cell>
        </row>
        <row r="33009">
          <cell r="A33009" t="str">
            <v>MSTRG.5758</v>
          </cell>
        </row>
        <row r="33009">
          <cell r="H33009" t="str">
            <v>------</v>
          </cell>
        </row>
        <row r="33010">
          <cell r="A33010" t="str">
            <v>MSTRG.27850</v>
          </cell>
        </row>
        <row r="33010">
          <cell r="H33010" t="str">
            <v>GRIA2</v>
          </cell>
        </row>
        <row r="33011">
          <cell r="A33011" t="str">
            <v>MSTRG.19877</v>
          </cell>
        </row>
        <row r="33011">
          <cell r="H33011" t="str">
            <v>------</v>
          </cell>
        </row>
        <row r="33012">
          <cell r="A33012" t="str">
            <v>MSTRG.16560</v>
          </cell>
        </row>
        <row r="33012">
          <cell r="H33012" t="str">
            <v>------</v>
          </cell>
        </row>
        <row r="33013">
          <cell r="A33013" t="str">
            <v>MSTRG.3386</v>
          </cell>
        </row>
        <row r="33013">
          <cell r="H33013" t="str">
            <v>ADD</v>
          </cell>
        </row>
        <row r="33014">
          <cell r="A33014" t="str">
            <v>MSTRG.17843</v>
          </cell>
        </row>
        <row r="33014">
          <cell r="H33014" t="str">
            <v>------</v>
          </cell>
        </row>
        <row r="33015">
          <cell r="A33015" t="str">
            <v>MSTRG.9207</v>
          </cell>
        </row>
        <row r="33015">
          <cell r="H33015" t="str">
            <v>------</v>
          </cell>
        </row>
        <row r="33016">
          <cell r="A33016" t="str">
            <v>MSTRG.2684</v>
          </cell>
        </row>
        <row r="33016">
          <cell r="H33016" t="str">
            <v>------</v>
          </cell>
        </row>
        <row r="33017">
          <cell r="A33017" t="str">
            <v>MSTRG.16106</v>
          </cell>
        </row>
        <row r="33017">
          <cell r="H33017" t="str">
            <v>------</v>
          </cell>
        </row>
        <row r="33018">
          <cell r="A33018" t="str">
            <v>MSTRG.18506</v>
          </cell>
        </row>
        <row r="33018">
          <cell r="H33018" t="str">
            <v>------</v>
          </cell>
        </row>
        <row r="33019">
          <cell r="A33019" t="str">
            <v>MSTRG.23412</v>
          </cell>
        </row>
        <row r="33019">
          <cell r="H33019" t="str">
            <v>------</v>
          </cell>
        </row>
        <row r="33020">
          <cell r="A33020" t="str">
            <v>MSTRG.18487</v>
          </cell>
        </row>
        <row r="33020">
          <cell r="H33020" t="str">
            <v>XCR1</v>
          </cell>
        </row>
        <row r="33021">
          <cell r="A33021" t="str">
            <v>MSTRG.14025</v>
          </cell>
        </row>
        <row r="33021">
          <cell r="H33021" t="str">
            <v>------</v>
          </cell>
        </row>
        <row r="33022">
          <cell r="A33022" t="str">
            <v>MSTRG.5548</v>
          </cell>
        </row>
        <row r="33022">
          <cell r="H33022" t="str">
            <v>------</v>
          </cell>
        </row>
        <row r="33023">
          <cell r="A33023" t="str">
            <v>MSTRG.30878</v>
          </cell>
        </row>
        <row r="33023">
          <cell r="H33023" t="str">
            <v>------</v>
          </cell>
        </row>
        <row r="33024">
          <cell r="A33024" t="str">
            <v>MSTRG.29960</v>
          </cell>
        </row>
        <row r="33024">
          <cell r="H33024" t="str">
            <v>------</v>
          </cell>
        </row>
        <row r="33025">
          <cell r="A33025" t="str">
            <v>MSTRG.521</v>
          </cell>
        </row>
        <row r="33025">
          <cell r="H33025" t="str">
            <v>ABO;GBGT1</v>
          </cell>
        </row>
        <row r="33026">
          <cell r="A33026" t="str">
            <v>MSTRG.22013</v>
          </cell>
        </row>
        <row r="33026">
          <cell r="H33026" t="str">
            <v>------</v>
          </cell>
        </row>
        <row r="33027">
          <cell r="A33027" t="str">
            <v>MSTRG.23086</v>
          </cell>
        </row>
        <row r="33027">
          <cell r="H33027" t="str">
            <v>------</v>
          </cell>
        </row>
        <row r="33028">
          <cell r="A33028" t="str">
            <v>MSTRG.31463</v>
          </cell>
        </row>
        <row r="33028">
          <cell r="H33028" t="str">
            <v>------</v>
          </cell>
        </row>
        <row r="33029">
          <cell r="A33029" t="str">
            <v>MSTRG.35623</v>
          </cell>
        </row>
        <row r="33029">
          <cell r="H33029" t="str">
            <v>------</v>
          </cell>
        </row>
        <row r="33030">
          <cell r="A33030" t="str">
            <v>MSTRG.17124</v>
          </cell>
        </row>
        <row r="33030">
          <cell r="H33030" t="str">
            <v>------</v>
          </cell>
        </row>
        <row r="33031">
          <cell r="A33031" t="str">
            <v>MSTRG.4608</v>
          </cell>
        </row>
        <row r="33031">
          <cell r="H33031" t="str">
            <v>------</v>
          </cell>
        </row>
        <row r="33032">
          <cell r="A33032" t="str">
            <v>MSTRG.24846</v>
          </cell>
        </row>
        <row r="33032">
          <cell r="H33032" t="str">
            <v>------</v>
          </cell>
        </row>
        <row r="33033">
          <cell r="A33033" t="str">
            <v>MSTRG.2388</v>
          </cell>
        </row>
        <row r="33033">
          <cell r="H33033" t="str">
            <v>------</v>
          </cell>
        </row>
        <row r="33034">
          <cell r="A33034" t="str">
            <v>MSTRG.24670</v>
          </cell>
        </row>
        <row r="33034">
          <cell r="H33034" t="str">
            <v>------</v>
          </cell>
        </row>
        <row r="33035">
          <cell r="A33035" t="str">
            <v>MSTRG.33371</v>
          </cell>
        </row>
        <row r="33035">
          <cell r="H33035" t="str">
            <v>------</v>
          </cell>
        </row>
        <row r="33036">
          <cell r="A33036" t="str">
            <v>MSTRG.23756</v>
          </cell>
        </row>
        <row r="33036">
          <cell r="H33036" t="str">
            <v>------</v>
          </cell>
        </row>
        <row r="33037">
          <cell r="A33037" t="str">
            <v>MSTRG.35896</v>
          </cell>
        </row>
        <row r="33037">
          <cell r="H33037" t="str">
            <v>guaA, GMPS</v>
          </cell>
        </row>
        <row r="33038">
          <cell r="A33038" t="str">
            <v>MSTRG.29691</v>
          </cell>
        </row>
        <row r="33038">
          <cell r="H33038" t="str">
            <v>------</v>
          </cell>
        </row>
        <row r="33039">
          <cell r="A33039" t="str">
            <v>MSTRG.33668</v>
          </cell>
        </row>
        <row r="33039">
          <cell r="H33039" t="str">
            <v>TUBA</v>
          </cell>
        </row>
        <row r="33040">
          <cell r="A33040" t="str">
            <v>MSTRG.17316</v>
          </cell>
        </row>
        <row r="33040">
          <cell r="H33040" t="str">
            <v>SAMHD1;SLC2A6, GLUT6</v>
          </cell>
        </row>
        <row r="33041">
          <cell r="A33041" t="str">
            <v>MSTRG.14707</v>
          </cell>
        </row>
        <row r="33041">
          <cell r="H33041" t="str">
            <v>------</v>
          </cell>
        </row>
        <row r="33042">
          <cell r="A33042" t="str">
            <v>MSTRG.18925</v>
          </cell>
        </row>
        <row r="33042">
          <cell r="H33042" t="str">
            <v>RXRA, NR2B1</v>
          </cell>
        </row>
        <row r="33043">
          <cell r="A33043" t="str">
            <v>MSTRG.6938</v>
          </cell>
        </row>
        <row r="33043">
          <cell r="H33043" t="str">
            <v>ZBED1</v>
          </cell>
        </row>
        <row r="33044">
          <cell r="A33044" t="str">
            <v>MSTRG.29105</v>
          </cell>
        </row>
        <row r="33044">
          <cell r="H33044" t="str">
            <v>------</v>
          </cell>
        </row>
        <row r="33045">
          <cell r="A33045" t="str">
            <v>MSTRG.16977</v>
          </cell>
        </row>
        <row r="33045">
          <cell r="H33045" t="str">
            <v>------</v>
          </cell>
        </row>
        <row r="33046">
          <cell r="A33046" t="str">
            <v>MSTRG.8962</v>
          </cell>
        </row>
        <row r="33046">
          <cell r="H33046" t="str">
            <v>------</v>
          </cell>
        </row>
        <row r="33047">
          <cell r="A33047" t="str">
            <v>MSTRG.15931</v>
          </cell>
        </row>
        <row r="33047">
          <cell r="H33047" t="str">
            <v>------</v>
          </cell>
        </row>
        <row r="33048">
          <cell r="A33048" t="str">
            <v>MSTRG.31343</v>
          </cell>
        </row>
        <row r="33048">
          <cell r="H33048" t="str">
            <v>------</v>
          </cell>
        </row>
        <row r="33049">
          <cell r="A33049" t="str">
            <v>MSTRG.24515</v>
          </cell>
        </row>
        <row r="33049">
          <cell r="H33049" t="str">
            <v>------</v>
          </cell>
        </row>
        <row r="33050">
          <cell r="A33050" t="str">
            <v>MSTRG.29841</v>
          </cell>
        </row>
        <row r="33050">
          <cell r="H33050" t="str">
            <v>------</v>
          </cell>
        </row>
        <row r="33051">
          <cell r="A33051" t="str">
            <v>MSTRG.28987</v>
          </cell>
        </row>
        <row r="33051">
          <cell r="H33051" t="str">
            <v>------</v>
          </cell>
        </row>
        <row r="33052">
          <cell r="A33052" t="str">
            <v>MSTRG.34464</v>
          </cell>
        </row>
        <row r="33052">
          <cell r="H33052" t="str">
            <v>------</v>
          </cell>
        </row>
        <row r="33053">
          <cell r="A33053" t="str">
            <v>MSTRG.23642</v>
          </cell>
        </row>
        <row r="33053">
          <cell r="H33053" t="str">
            <v>SAMHD1;SLC2A6, GLUT6</v>
          </cell>
        </row>
        <row r="33054">
          <cell r="A33054" t="str">
            <v>MSTRG.27510</v>
          </cell>
        </row>
        <row r="33054">
          <cell r="H33054" t="str">
            <v>------</v>
          </cell>
        </row>
        <row r="33055">
          <cell r="A33055" t="str">
            <v>MSTRG.25750</v>
          </cell>
        </row>
        <row r="33055">
          <cell r="H33055" t="str">
            <v>------</v>
          </cell>
        </row>
        <row r="33056">
          <cell r="A33056" t="str">
            <v>MSTRG.19236</v>
          </cell>
        </row>
        <row r="33056">
          <cell r="H33056" t="str">
            <v>------</v>
          </cell>
        </row>
        <row r="33057">
          <cell r="A33057" t="str">
            <v>MSTRG.29119</v>
          </cell>
        </row>
        <row r="33057">
          <cell r="H33057" t="str">
            <v>------</v>
          </cell>
        </row>
        <row r="33058">
          <cell r="A33058" t="str">
            <v>MSTRG.24058</v>
          </cell>
        </row>
        <row r="33058">
          <cell r="H33058" t="str">
            <v>------</v>
          </cell>
        </row>
        <row r="33059">
          <cell r="A33059" t="str">
            <v>MSTRG.24368</v>
          </cell>
        </row>
        <row r="33059">
          <cell r="H33059" t="str">
            <v>------</v>
          </cell>
        </row>
        <row r="33060">
          <cell r="A33060" t="str">
            <v>MSTRG.22862</v>
          </cell>
        </row>
        <row r="33060">
          <cell r="H33060" t="str">
            <v>------</v>
          </cell>
        </row>
        <row r="33061">
          <cell r="A33061" t="str">
            <v>MSTRG.4512</v>
          </cell>
        </row>
        <row r="33061">
          <cell r="H33061" t="str">
            <v>------</v>
          </cell>
        </row>
        <row r="33062">
          <cell r="A33062" t="str">
            <v>MSTRG.214</v>
          </cell>
        </row>
        <row r="33062">
          <cell r="H33062" t="str">
            <v>------</v>
          </cell>
        </row>
        <row r="33063">
          <cell r="A33063" t="str">
            <v>MSTRG.29334</v>
          </cell>
        </row>
        <row r="33063">
          <cell r="H33063" t="str">
            <v>------</v>
          </cell>
        </row>
        <row r="33064">
          <cell r="A33064" t="str">
            <v>MSTRG.4551</v>
          </cell>
        </row>
        <row r="33064">
          <cell r="H33064" t="str">
            <v>------</v>
          </cell>
        </row>
        <row r="33065">
          <cell r="A33065" t="str">
            <v>MSTRG.8848</v>
          </cell>
        </row>
        <row r="33065">
          <cell r="H33065" t="str">
            <v>------</v>
          </cell>
        </row>
        <row r="33066">
          <cell r="A33066" t="str">
            <v>MSTRG.34331</v>
          </cell>
        </row>
        <row r="33066">
          <cell r="H33066" t="str">
            <v>------</v>
          </cell>
        </row>
        <row r="33067">
          <cell r="A33067" t="str">
            <v>MSTRG.6552</v>
          </cell>
        </row>
        <row r="33067">
          <cell r="H33067" t="str">
            <v>------</v>
          </cell>
        </row>
        <row r="33068">
          <cell r="A33068" t="str">
            <v>MSTRG.31693</v>
          </cell>
        </row>
        <row r="33068">
          <cell r="H33068" t="str">
            <v>------</v>
          </cell>
        </row>
        <row r="33069">
          <cell r="A33069" t="str">
            <v>MSTRG.13399</v>
          </cell>
        </row>
        <row r="33069">
          <cell r="H33069" t="str">
            <v>------</v>
          </cell>
        </row>
        <row r="33070">
          <cell r="A33070" t="str">
            <v>MSTRG.19238</v>
          </cell>
        </row>
        <row r="33070">
          <cell r="H33070" t="str">
            <v>------</v>
          </cell>
        </row>
        <row r="33071">
          <cell r="A33071" t="str">
            <v>MSTRG.14846</v>
          </cell>
        </row>
        <row r="33071">
          <cell r="H33071" t="str">
            <v>------</v>
          </cell>
        </row>
        <row r="33072">
          <cell r="A33072" t="str">
            <v>MSTRG.9848</v>
          </cell>
        </row>
        <row r="33072">
          <cell r="H33072" t="str">
            <v>KCNIP</v>
          </cell>
        </row>
        <row r="33073">
          <cell r="A33073" t="str">
            <v>MSTRG.27853</v>
          </cell>
        </row>
        <row r="33073">
          <cell r="H33073" t="str">
            <v>TUBA</v>
          </cell>
        </row>
        <row r="33074">
          <cell r="A33074" t="str">
            <v>MSTRG.4042</v>
          </cell>
        </row>
        <row r="33074">
          <cell r="H33074" t="str">
            <v>------</v>
          </cell>
        </row>
        <row r="33075">
          <cell r="A33075" t="str">
            <v>MSTRG.25902</v>
          </cell>
        </row>
        <row r="33075">
          <cell r="H33075" t="str">
            <v>------</v>
          </cell>
        </row>
        <row r="33076">
          <cell r="A33076" t="str">
            <v>MSTRG.560</v>
          </cell>
        </row>
        <row r="33076">
          <cell r="H33076" t="str">
            <v>------</v>
          </cell>
        </row>
        <row r="33077">
          <cell r="A33077" t="str">
            <v>MSTRG.47</v>
          </cell>
        </row>
        <row r="33077">
          <cell r="H33077" t="str">
            <v>------</v>
          </cell>
        </row>
        <row r="33078">
          <cell r="A33078" t="str">
            <v>MSTRG.25524</v>
          </cell>
        </row>
        <row r="33078">
          <cell r="H33078" t="str">
            <v>------</v>
          </cell>
        </row>
        <row r="33079">
          <cell r="A33079" t="str">
            <v>MSTRG.15145</v>
          </cell>
        </row>
        <row r="33079">
          <cell r="H33079" t="str">
            <v>PDZD3;TUBA;VTI1</v>
          </cell>
        </row>
        <row r="33080">
          <cell r="A33080" t="str">
            <v>MSTRG.31776</v>
          </cell>
        </row>
        <row r="33080">
          <cell r="H33080" t="str">
            <v>------</v>
          </cell>
        </row>
        <row r="33081">
          <cell r="A33081" t="str">
            <v>MSTRG.2658</v>
          </cell>
        </row>
        <row r="33081">
          <cell r="H33081" t="str">
            <v>------</v>
          </cell>
        </row>
        <row r="33082">
          <cell r="A33082" t="str">
            <v>MSTRG.11547</v>
          </cell>
        </row>
        <row r="33082">
          <cell r="H33082" t="str">
            <v>NUP210, GP210</v>
          </cell>
        </row>
        <row r="33083">
          <cell r="A33083" t="str">
            <v>MSTRG.5757</v>
          </cell>
        </row>
        <row r="33083">
          <cell r="H33083" t="str">
            <v>CACNA1B, CAV2.2</v>
          </cell>
        </row>
        <row r="33084">
          <cell r="A33084" t="str">
            <v>MSTRG.18480</v>
          </cell>
        </row>
        <row r="33084">
          <cell r="H33084" t="str">
            <v>------</v>
          </cell>
        </row>
        <row r="33085">
          <cell r="A33085" t="str">
            <v>MSTRG.11939</v>
          </cell>
        </row>
        <row r="33085">
          <cell r="H33085" t="str">
            <v>------</v>
          </cell>
        </row>
        <row r="33086">
          <cell r="A33086" t="str">
            <v>MSTRG.31089</v>
          </cell>
        </row>
        <row r="33086">
          <cell r="H33086" t="str">
            <v>------</v>
          </cell>
        </row>
        <row r="33087">
          <cell r="A33087" t="str">
            <v>MSTRG.12246</v>
          </cell>
        </row>
        <row r="33087">
          <cell r="H33087" t="str">
            <v>------</v>
          </cell>
        </row>
        <row r="33088">
          <cell r="A33088" t="str">
            <v>MSTRG.29336</v>
          </cell>
        </row>
        <row r="33088">
          <cell r="H33088" t="str">
            <v>------</v>
          </cell>
        </row>
        <row r="33089">
          <cell r="A33089" t="str">
            <v>MSTRG.27351</v>
          </cell>
        </row>
        <row r="33089">
          <cell r="H33089" t="str">
            <v>V2R</v>
          </cell>
        </row>
        <row r="33090">
          <cell r="A33090" t="str">
            <v>MSTRG.21292</v>
          </cell>
        </row>
        <row r="33090">
          <cell r="H33090" t="str">
            <v>------</v>
          </cell>
        </row>
        <row r="33091">
          <cell r="A33091" t="str">
            <v>MSTRG.11879</v>
          </cell>
        </row>
        <row r="33091">
          <cell r="H33091" t="str">
            <v>------</v>
          </cell>
        </row>
        <row r="33092">
          <cell r="A33092" t="str">
            <v>MSTRG.32324</v>
          </cell>
        </row>
        <row r="33092">
          <cell r="H33092" t="str">
            <v>------</v>
          </cell>
        </row>
        <row r="33093">
          <cell r="A33093" t="str">
            <v>MSTRG.4355</v>
          </cell>
        </row>
        <row r="33093">
          <cell r="H33093" t="str">
            <v>------</v>
          </cell>
        </row>
        <row r="33094">
          <cell r="A33094" t="str">
            <v>MSTRG.23034</v>
          </cell>
        </row>
        <row r="33094">
          <cell r="H33094" t="str">
            <v>------</v>
          </cell>
        </row>
        <row r="33095">
          <cell r="A33095" t="str">
            <v>MSTRG.26157</v>
          </cell>
        </row>
        <row r="33095">
          <cell r="H33095" t="str">
            <v>ACACA</v>
          </cell>
        </row>
        <row r="33096">
          <cell r="A33096" t="str">
            <v>MSTRG.1462</v>
          </cell>
        </row>
        <row r="33096">
          <cell r="H33096" t="str">
            <v>------</v>
          </cell>
        </row>
        <row r="33097">
          <cell r="A33097" t="str">
            <v>MSTRG.10777</v>
          </cell>
        </row>
        <row r="33097">
          <cell r="H33097" t="str">
            <v>------</v>
          </cell>
        </row>
        <row r="33098">
          <cell r="A33098" t="str">
            <v>MSTRG.28740</v>
          </cell>
        </row>
        <row r="33098">
          <cell r="H33098" t="str">
            <v>CCSAP</v>
          </cell>
        </row>
        <row r="33099">
          <cell r="A33099" t="str">
            <v>MSTRG.18228</v>
          </cell>
        </row>
        <row r="33099">
          <cell r="H33099" t="str">
            <v>GRIA2</v>
          </cell>
        </row>
        <row r="33100">
          <cell r="A33100" t="str">
            <v>MSTRG.9620</v>
          </cell>
        </row>
        <row r="33100">
          <cell r="H33100" t="str">
            <v>------</v>
          </cell>
        </row>
        <row r="33101">
          <cell r="A33101" t="str">
            <v>MSTRG.5928</v>
          </cell>
        </row>
        <row r="33101">
          <cell r="H33101" t="str">
            <v>------</v>
          </cell>
        </row>
        <row r="33102">
          <cell r="A33102" t="str">
            <v>MSTRG.34098</v>
          </cell>
        </row>
        <row r="33102">
          <cell r="H33102" t="str">
            <v>------</v>
          </cell>
        </row>
        <row r="33103">
          <cell r="A33103" t="str">
            <v>MSTRG.31635</v>
          </cell>
        </row>
        <row r="33103">
          <cell r="H33103" t="str">
            <v>------</v>
          </cell>
        </row>
        <row r="33104">
          <cell r="A33104" t="str">
            <v>MSTRG.2514</v>
          </cell>
        </row>
        <row r="33104">
          <cell r="H33104" t="str">
            <v>------</v>
          </cell>
        </row>
        <row r="33105">
          <cell r="A33105" t="str">
            <v>MSTRG.15965</v>
          </cell>
        </row>
        <row r="33105">
          <cell r="H33105" t="str">
            <v>------</v>
          </cell>
        </row>
        <row r="33106">
          <cell r="A33106" t="str">
            <v>MSTRG.28340</v>
          </cell>
        </row>
        <row r="33106">
          <cell r="H33106" t="str">
            <v>------</v>
          </cell>
        </row>
        <row r="33107">
          <cell r="A33107" t="str">
            <v>MSTRG.13212</v>
          </cell>
        </row>
        <row r="33107">
          <cell r="H33107" t="str">
            <v>------</v>
          </cell>
        </row>
        <row r="33108">
          <cell r="A33108" t="str">
            <v>MSTRG.18690</v>
          </cell>
        </row>
        <row r="33108">
          <cell r="H33108" t="str">
            <v>------</v>
          </cell>
        </row>
        <row r="33109">
          <cell r="A33109" t="str">
            <v>MSTRG.36006</v>
          </cell>
        </row>
        <row r="33109">
          <cell r="H33109" t="str">
            <v>------</v>
          </cell>
        </row>
        <row r="33110">
          <cell r="A33110" t="str">
            <v>MSTRG.1776</v>
          </cell>
        </row>
        <row r="33110">
          <cell r="H33110" t="str">
            <v>------</v>
          </cell>
        </row>
        <row r="33111">
          <cell r="A33111" t="str">
            <v>MSTRG.26159</v>
          </cell>
        </row>
        <row r="33111">
          <cell r="H33111" t="str">
            <v>ACACA</v>
          </cell>
        </row>
        <row r="33112">
          <cell r="A33112" t="str">
            <v>MSTRG.15970</v>
          </cell>
        </row>
        <row r="33112">
          <cell r="H33112" t="str">
            <v>LRFN5, SALM5</v>
          </cell>
        </row>
        <row r="33113">
          <cell r="A33113" t="str">
            <v>MSTRG.22813</v>
          </cell>
        </row>
        <row r="33113">
          <cell r="H33113" t="str">
            <v>------</v>
          </cell>
        </row>
        <row r="33114">
          <cell r="A33114" t="str">
            <v>MSTRG.13203</v>
          </cell>
        </row>
        <row r="33114">
          <cell r="H33114" t="str">
            <v>------</v>
          </cell>
        </row>
        <row r="33115">
          <cell r="A33115" t="str">
            <v>MSTRG.18814</v>
          </cell>
        </row>
        <row r="33115">
          <cell r="H33115" t="str">
            <v>------</v>
          </cell>
        </row>
        <row r="33116">
          <cell r="A33116" t="str">
            <v>MSTRG.15762</v>
          </cell>
        </row>
        <row r="33116">
          <cell r="H33116" t="str">
            <v>------</v>
          </cell>
        </row>
        <row r="33117">
          <cell r="A33117" t="str">
            <v>MSTRG.10253</v>
          </cell>
        </row>
        <row r="33117">
          <cell r="H33117" t="str">
            <v>------</v>
          </cell>
        </row>
        <row r="33118">
          <cell r="A33118" t="str">
            <v>MSTRG.2301</v>
          </cell>
        </row>
        <row r="33118">
          <cell r="H33118" t="str">
            <v>------</v>
          </cell>
        </row>
        <row r="33119">
          <cell r="A33119" t="str">
            <v>MSTRG.23414</v>
          </cell>
        </row>
        <row r="33119">
          <cell r="H33119" t="str">
            <v>------</v>
          </cell>
        </row>
        <row r="33120">
          <cell r="A33120" t="str">
            <v>MSTRG.35587</v>
          </cell>
        </row>
        <row r="33120">
          <cell r="H33120" t="str">
            <v>IL1RAP</v>
          </cell>
        </row>
        <row r="33121">
          <cell r="A33121" t="str">
            <v>MSTRG.2996</v>
          </cell>
        </row>
        <row r="33121">
          <cell r="H33121" t="str">
            <v>------</v>
          </cell>
        </row>
        <row r="33122">
          <cell r="A33122" t="str">
            <v>MSTRG.306</v>
          </cell>
        </row>
        <row r="33122">
          <cell r="H33122" t="str">
            <v>------</v>
          </cell>
        </row>
        <row r="33123">
          <cell r="A33123" t="str">
            <v>MSTRG.3905</v>
          </cell>
        </row>
        <row r="33123">
          <cell r="H33123" t="str">
            <v>------</v>
          </cell>
        </row>
        <row r="33124">
          <cell r="A33124" t="str">
            <v>MSTRG.21996</v>
          </cell>
        </row>
        <row r="33124">
          <cell r="H33124" t="str">
            <v>------</v>
          </cell>
        </row>
        <row r="33125">
          <cell r="A33125" t="str">
            <v>MSTRG.24155</v>
          </cell>
        </row>
        <row r="33125">
          <cell r="H33125" t="str">
            <v>------</v>
          </cell>
        </row>
        <row r="33126">
          <cell r="A33126" t="str">
            <v>MSTRG.3602</v>
          </cell>
        </row>
        <row r="33126">
          <cell r="H33126" t="str">
            <v>------</v>
          </cell>
        </row>
        <row r="33127">
          <cell r="A33127" t="str">
            <v>MSTRG.13014</v>
          </cell>
        </row>
        <row r="33127">
          <cell r="H33127" t="str">
            <v>------</v>
          </cell>
        </row>
        <row r="33128">
          <cell r="A33128" t="str">
            <v>MSTRG.21129</v>
          </cell>
        </row>
        <row r="33128">
          <cell r="H33128" t="str">
            <v>------</v>
          </cell>
        </row>
        <row r="33129">
          <cell r="A33129" t="str">
            <v>MSTRG.595</v>
          </cell>
        </row>
        <row r="33129">
          <cell r="H33129" t="str">
            <v>------</v>
          </cell>
        </row>
        <row r="33130">
          <cell r="A33130" t="str">
            <v>MSTRG.2306</v>
          </cell>
        </row>
        <row r="33130">
          <cell r="H33130" t="str">
            <v>------</v>
          </cell>
        </row>
        <row r="33131">
          <cell r="A33131" t="str">
            <v>MSTRG.33671</v>
          </cell>
        </row>
        <row r="33131">
          <cell r="H33131" t="str">
            <v>------</v>
          </cell>
        </row>
        <row r="33132">
          <cell r="A33132" t="str">
            <v>MSTRG.25727</v>
          </cell>
        </row>
        <row r="33132">
          <cell r="H33132" t="str">
            <v>------</v>
          </cell>
        </row>
        <row r="33133">
          <cell r="A33133" t="str">
            <v>MSTRG.10895</v>
          </cell>
        </row>
        <row r="33133">
          <cell r="H33133" t="str">
            <v>------</v>
          </cell>
        </row>
        <row r="33134">
          <cell r="A33134" t="str">
            <v>MSTRG.23961</v>
          </cell>
        </row>
        <row r="33134">
          <cell r="H33134" t="str">
            <v>------</v>
          </cell>
        </row>
        <row r="33135">
          <cell r="A33135" t="str">
            <v>MSTRG.33570</v>
          </cell>
        </row>
        <row r="33135">
          <cell r="H33135" t="str">
            <v>------</v>
          </cell>
        </row>
        <row r="33136">
          <cell r="A33136" t="str">
            <v>MSTRG.36008</v>
          </cell>
        </row>
        <row r="33136">
          <cell r="H33136" t="str">
            <v>------</v>
          </cell>
        </row>
        <row r="33137">
          <cell r="A33137" t="str">
            <v>MSTRG.29172</v>
          </cell>
        </row>
        <row r="33137">
          <cell r="H33137" t="str">
            <v>------</v>
          </cell>
        </row>
        <row r="33138">
          <cell r="A33138" t="str">
            <v>MSTRG.8622</v>
          </cell>
        </row>
        <row r="33138">
          <cell r="H33138" t="str">
            <v>TUBA</v>
          </cell>
        </row>
        <row r="33139">
          <cell r="A33139" t="str">
            <v>MSTRG.3754</v>
          </cell>
        </row>
        <row r="33139">
          <cell r="H33139" t="str">
            <v>------</v>
          </cell>
        </row>
        <row r="33140">
          <cell r="A33140" t="str">
            <v>MSTRG.19304</v>
          </cell>
        </row>
        <row r="33140">
          <cell r="H33140" t="str">
            <v>------</v>
          </cell>
        </row>
        <row r="33141">
          <cell r="A33141" t="str">
            <v>MSTRG.24120</v>
          </cell>
        </row>
        <row r="33141">
          <cell r="H33141" t="str">
            <v>GALR1</v>
          </cell>
        </row>
        <row r="33142">
          <cell r="A33142" t="str">
            <v>MSTRG.34439</v>
          </cell>
        </row>
        <row r="33142">
          <cell r="H33142" t="str">
            <v>------</v>
          </cell>
        </row>
        <row r="33143">
          <cell r="A33143" t="str">
            <v>MSTRG.19329</v>
          </cell>
        </row>
        <row r="33143">
          <cell r="H33143" t="str">
            <v>------</v>
          </cell>
        </row>
        <row r="33144">
          <cell r="A33144" t="str">
            <v>MSTRG.14393</v>
          </cell>
        </row>
        <row r="33144">
          <cell r="H33144" t="str">
            <v>------</v>
          </cell>
        </row>
        <row r="33145">
          <cell r="A33145" t="str">
            <v>MSTRG.35995</v>
          </cell>
        </row>
        <row r="33145">
          <cell r="H33145" t="str">
            <v>------</v>
          </cell>
        </row>
        <row r="33146">
          <cell r="A33146" t="str">
            <v>MSTRG.18738</v>
          </cell>
        </row>
        <row r="33146">
          <cell r="H33146" t="str">
            <v>------</v>
          </cell>
        </row>
        <row r="33147">
          <cell r="A33147" t="str">
            <v>MSTRG.25111</v>
          </cell>
        </row>
        <row r="33147">
          <cell r="H33147" t="str">
            <v>------</v>
          </cell>
        </row>
        <row r="33148">
          <cell r="A33148" t="str">
            <v>MSTRG.34131</v>
          </cell>
        </row>
        <row r="33148">
          <cell r="H33148" t="str">
            <v>CCNB1</v>
          </cell>
        </row>
        <row r="33149">
          <cell r="A33149" t="str">
            <v>MSTRG.12932</v>
          </cell>
        </row>
        <row r="33149">
          <cell r="H33149" t="str">
            <v>------</v>
          </cell>
        </row>
        <row r="33150">
          <cell r="A33150" t="str">
            <v>MSTRG.4791</v>
          </cell>
        </row>
        <row r="33150">
          <cell r="H33150" t="str">
            <v>------</v>
          </cell>
        </row>
        <row r="33151">
          <cell r="A33151" t="str">
            <v>MSTRG.34157</v>
          </cell>
        </row>
        <row r="33151">
          <cell r="H33151" t="str">
            <v>------</v>
          </cell>
        </row>
        <row r="33152">
          <cell r="A33152" t="str">
            <v>MSTRG.33996</v>
          </cell>
        </row>
        <row r="33152">
          <cell r="H33152" t="str">
            <v>------</v>
          </cell>
        </row>
        <row r="33153">
          <cell r="A33153" t="str">
            <v>MSTRG.17007</v>
          </cell>
        </row>
        <row r="33153">
          <cell r="H33153" t="str">
            <v>------</v>
          </cell>
        </row>
        <row r="33154">
          <cell r="A33154" t="str">
            <v>MSTRG.8320</v>
          </cell>
        </row>
        <row r="33154">
          <cell r="H33154" t="str">
            <v>------</v>
          </cell>
        </row>
        <row r="33155">
          <cell r="A33155" t="str">
            <v>MSTRG.8511</v>
          </cell>
        </row>
        <row r="33155">
          <cell r="H33155" t="str">
            <v>------</v>
          </cell>
        </row>
        <row r="33156">
          <cell r="A33156" t="str">
            <v>MSTRG.14667</v>
          </cell>
        </row>
        <row r="33156">
          <cell r="H33156" t="str">
            <v>------</v>
          </cell>
        </row>
        <row r="33157">
          <cell r="A33157" t="str">
            <v>MSTRG.33779</v>
          </cell>
        </row>
        <row r="33157">
          <cell r="H33157" t="str">
            <v>------</v>
          </cell>
        </row>
        <row r="33158">
          <cell r="A33158" t="str">
            <v>MSTRG.32128</v>
          </cell>
        </row>
        <row r="33158">
          <cell r="H33158" t="str">
            <v>------</v>
          </cell>
        </row>
        <row r="33159">
          <cell r="A33159" t="str">
            <v>MSTRG.7377</v>
          </cell>
        </row>
        <row r="33159">
          <cell r="H33159" t="str">
            <v>SSH</v>
          </cell>
        </row>
        <row r="33160">
          <cell r="A33160" t="str">
            <v>MSTRG.22139</v>
          </cell>
        </row>
        <row r="33160">
          <cell r="H33160" t="str">
            <v>------</v>
          </cell>
        </row>
        <row r="33161">
          <cell r="A33161" t="str">
            <v>MSTRG.10705</v>
          </cell>
        </row>
        <row r="33161">
          <cell r="H33161" t="str">
            <v>------</v>
          </cell>
        </row>
        <row r="33162">
          <cell r="A33162" t="str">
            <v>MSTRG.17396</v>
          </cell>
        </row>
        <row r="33162">
          <cell r="H33162" t="str">
            <v>KCNQ1, KV7.1</v>
          </cell>
        </row>
        <row r="33163">
          <cell r="A33163" t="str">
            <v>MSTRG.28824</v>
          </cell>
        </row>
        <row r="33163">
          <cell r="H33163" t="str">
            <v>------</v>
          </cell>
        </row>
        <row r="33164">
          <cell r="A33164" t="str">
            <v>MSTRG.21879</v>
          </cell>
        </row>
        <row r="33164">
          <cell r="H33164" t="str">
            <v>------</v>
          </cell>
        </row>
        <row r="33165">
          <cell r="A33165" t="str">
            <v>MSTRG.7732</v>
          </cell>
        </row>
        <row r="33165">
          <cell r="H33165" t="str">
            <v>------</v>
          </cell>
        </row>
        <row r="33166">
          <cell r="A33166" t="str">
            <v>MSTRG.815</v>
          </cell>
        </row>
        <row r="33166">
          <cell r="H33166" t="str">
            <v>------</v>
          </cell>
        </row>
        <row r="33167">
          <cell r="A33167" t="str">
            <v>MSTRG.14850</v>
          </cell>
        </row>
        <row r="33167">
          <cell r="H33167" t="str">
            <v>------</v>
          </cell>
        </row>
        <row r="33168">
          <cell r="A33168" t="str">
            <v>MSTRG.19111</v>
          </cell>
        </row>
        <row r="33168">
          <cell r="H33168" t="str">
            <v>KANK</v>
          </cell>
        </row>
        <row r="33169">
          <cell r="A33169" t="str">
            <v>MSTRG.35683</v>
          </cell>
        </row>
        <row r="33169">
          <cell r="H33169" t="str">
            <v>------</v>
          </cell>
        </row>
        <row r="33170">
          <cell r="A33170" t="str">
            <v>MSTRG.30319</v>
          </cell>
        </row>
        <row r="33170">
          <cell r="H33170" t="str">
            <v>------</v>
          </cell>
        </row>
        <row r="33171">
          <cell r="A33171" t="str">
            <v>MSTRG.24500</v>
          </cell>
        </row>
        <row r="33171">
          <cell r="H33171" t="str">
            <v>------</v>
          </cell>
        </row>
        <row r="33172">
          <cell r="A33172" t="str">
            <v>MSTRG.5980</v>
          </cell>
        </row>
        <row r="33172">
          <cell r="H33172" t="str">
            <v>------</v>
          </cell>
        </row>
        <row r="33173">
          <cell r="A33173" t="str">
            <v>MSTRG.1305</v>
          </cell>
        </row>
        <row r="33173">
          <cell r="H33173" t="str">
            <v>------</v>
          </cell>
        </row>
        <row r="33174">
          <cell r="A33174" t="str">
            <v>MSTRG.32072</v>
          </cell>
        </row>
        <row r="33174">
          <cell r="H33174" t="str">
            <v>------</v>
          </cell>
        </row>
        <row r="33175">
          <cell r="A33175" t="str">
            <v>MSTRG.22536</v>
          </cell>
        </row>
        <row r="33175">
          <cell r="H33175" t="str">
            <v>------</v>
          </cell>
        </row>
        <row r="33176">
          <cell r="A33176" t="str">
            <v>MSTRG.32353</v>
          </cell>
        </row>
        <row r="33176">
          <cell r="H33176" t="str">
            <v>GBP1_3_4_7</v>
          </cell>
        </row>
        <row r="33177">
          <cell r="A33177" t="str">
            <v>MSTRG.15540</v>
          </cell>
        </row>
        <row r="33177">
          <cell r="H33177" t="str">
            <v>------</v>
          </cell>
        </row>
        <row r="33178">
          <cell r="A33178" t="str">
            <v>MSTRG.1226</v>
          </cell>
        </row>
        <row r="33178">
          <cell r="H33178" t="str">
            <v>------</v>
          </cell>
        </row>
        <row r="33179">
          <cell r="A33179" t="str">
            <v>MSTRG.28629</v>
          </cell>
        </row>
        <row r="33179">
          <cell r="H33179" t="str">
            <v>------</v>
          </cell>
        </row>
        <row r="33180">
          <cell r="A33180" t="str">
            <v>MSTRG.9576</v>
          </cell>
        </row>
        <row r="33180">
          <cell r="H33180" t="str">
            <v>------</v>
          </cell>
        </row>
        <row r="33181">
          <cell r="A33181" t="str">
            <v>MSTRG.14474</v>
          </cell>
        </row>
        <row r="33181">
          <cell r="H33181" t="str">
            <v>------</v>
          </cell>
        </row>
        <row r="33182">
          <cell r="A33182" t="str">
            <v>MSTRG.2582</v>
          </cell>
        </row>
        <row r="33182">
          <cell r="H33182" t="str">
            <v>------</v>
          </cell>
        </row>
        <row r="33183">
          <cell r="A33183" t="str">
            <v>MSTRG.29528</v>
          </cell>
        </row>
        <row r="33183">
          <cell r="H33183" t="str">
            <v>------</v>
          </cell>
        </row>
        <row r="33184">
          <cell r="A33184" t="str">
            <v>MSTRG.15046</v>
          </cell>
        </row>
        <row r="33184">
          <cell r="H33184" t="str">
            <v>------</v>
          </cell>
        </row>
        <row r="33185">
          <cell r="A33185" t="str">
            <v>MSTRG.11730</v>
          </cell>
        </row>
        <row r="33185">
          <cell r="H33185" t="str">
            <v>------</v>
          </cell>
        </row>
        <row r="33186">
          <cell r="A33186" t="str">
            <v>MSTRG.19788</v>
          </cell>
        </row>
        <row r="33186">
          <cell r="H33186" t="str">
            <v>------</v>
          </cell>
        </row>
        <row r="33187">
          <cell r="A33187" t="str">
            <v>MSTRG.3335</v>
          </cell>
        </row>
        <row r="33187">
          <cell r="H33187" t="str">
            <v>PPP1R37, LRRC68</v>
          </cell>
        </row>
        <row r="33188">
          <cell r="A33188" t="str">
            <v>MSTRG.31136</v>
          </cell>
        </row>
        <row r="33188">
          <cell r="H33188" t="str">
            <v>------</v>
          </cell>
        </row>
        <row r="33189">
          <cell r="A33189" t="str">
            <v>MSTRG.1514</v>
          </cell>
        </row>
        <row r="33189">
          <cell r="H33189" t="str">
            <v>------</v>
          </cell>
        </row>
        <row r="33190">
          <cell r="A33190" t="str">
            <v>MSTRG.1409</v>
          </cell>
        </row>
        <row r="33190">
          <cell r="H33190" t="str">
            <v>RARB, NR1B2;STRBP</v>
          </cell>
        </row>
        <row r="33191">
          <cell r="A33191" t="str">
            <v>MSTRG.31111</v>
          </cell>
        </row>
        <row r="33191">
          <cell r="H33191" t="str">
            <v>------</v>
          </cell>
        </row>
        <row r="33192">
          <cell r="A33192" t="str">
            <v>MSTRG.21452</v>
          </cell>
        </row>
        <row r="33192">
          <cell r="H33192" t="str">
            <v>PTPRZ</v>
          </cell>
        </row>
        <row r="33193">
          <cell r="A33193" t="str">
            <v>MSTRG.1238</v>
          </cell>
        </row>
        <row r="33193">
          <cell r="H33193" t="str">
            <v>PKHD1L1</v>
          </cell>
        </row>
        <row r="33194">
          <cell r="A33194" t="str">
            <v>MSTRG.6199</v>
          </cell>
        </row>
        <row r="33194">
          <cell r="H33194" t="str">
            <v>------</v>
          </cell>
        </row>
        <row r="33195">
          <cell r="A33195" t="str">
            <v>MSTRG.35057</v>
          </cell>
        </row>
        <row r="33195">
          <cell r="H33195" t="str">
            <v>MT1_2</v>
          </cell>
        </row>
        <row r="33196">
          <cell r="A33196" t="str">
            <v>MSTRG.21924</v>
          </cell>
        </row>
        <row r="33196">
          <cell r="H33196" t="str">
            <v>SHANK</v>
          </cell>
        </row>
        <row r="33197">
          <cell r="A33197" t="str">
            <v>MSTRG.34480</v>
          </cell>
        </row>
        <row r="33197">
          <cell r="H33197" t="str">
            <v>------</v>
          </cell>
        </row>
        <row r="33198">
          <cell r="A33198" t="str">
            <v>MSTRG.17336</v>
          </cell>
        </row>
        <row r="33198">
          <cell r="H33198" t="str">
            <v>------</v>
          </cell>
        </row>
        <row r="33199">
          <cell r="A33199" t="str">
            <v>MSTRG.14444</v>
          </cell>
        </row>
        <row r="33199">
          <cell r="H33199" t="str">
            <v>KRAB</v>
          </cell>
        </row>
        <row r="33200">
          <cell r="A33200" t="str">
            <v>MSTRG.35892</v>
          </cell>
        </row>
        <row r="33200">
          <cell r="H33200" t="str">
            <v>------</v>
          </cell>
        </row>
        <row r="33201">
          <cell r="A33201" t="str">
            <v>MSTRG.12362</v>
          </cell>
        </row>
        <row r="33201">
          <cell r="H33201" t="str">
            <v>------</v>
          </cell>
        </row>
        <row r="33202">
          <cell r="A33202" t="str">
            <v>MSTRG.28180</v>
          </cell>
        </row>
        <row r="33202">
          <cell r="H33202" t="str">
            <v>KIF13</v>
          </cell>
        </row>
        <row r="33203">
          <cell r="A33203" t="str">
            <v>MSTRG.17914</v>
          </cell>
        </row>
        <row r="33203">
          <cell r="H33203" t="str">
            <v>------</v>
          </cell>
        </row>
        <row r="33204">
          <cell r="A33204" t="str">
            <v>MSTRG.28902</v>
          </cell>
        </row>
        <row r="33204">
          <cell r="H33204" t="str">
            <v>------</v>
          </cell>
        </row>
        <row r="33205">
          <cell r="A33205" t="str">
            <v>MSTRG.15475</v>
          </cell>
        </row>
        <row r="33205">
          <cell r="H33205" t="str">
            <v>------</v>
          </cell>
        </row>
        <row r="33206">
          <cell r="A33206" t="str">
            <v>MSTRG.32697</v>
          </cell>
        </row>
        <row r="33206">
          <cell r="H33206" t="str">
            <v>------</v>
          </cell>
        </row>
        <row r="33207">
          <cell r="A33207" t="str">
            <v>MSTRG.20702</v>
          </cell>
        </row>
        <row r="33207">
          <cell r="H33207" t="str">
            <v>------</v>
          </cell>
        </row>
        <row r="33208">
          <cell r="A33208" t="str">
            <v>MSTRG.18929</v>
          </cell>
        </row>
        <row r="33208">
          <cell r="H33208" t="str">
            <v>------</v>
          </cell>
        </row>
        <row r="33209">
          <cell r="A33209" t="str">
            <v>MSTRG.19351</v>
          </cell>
        </row>
        <row r="33209">
          <cell r="H33209" t="str">
            <v>VMO1</v>
          </cell>
        </row>
        <row r="33210">
          <cell r="A33210" t="str">
            <v>MSTRG.29101</v>
          </cell>
        </row>
        <row r="33210">
          <cell r="H33210" t="str">
            <v>SEPT6_8_11;USP21</v>
          </cell>
        </row>
        <row r="33211">
          <cell r="A33211" t="str">
            <v>MSTRG.16990</v>
          </cell>
        </row>
        <row r="33211">
          <cell r="H33211" t="str">
            <v>------</v>
          </cell>
        </row>
        <row r="33212">
          <cell r="A33212" t="str">
            <v>MSTRG.1050</v>
          </cell>
        </row>
        <row r="33212">
          <cell r="H33212" t="str">
            <v>------</v>
          </cell>
        </row>
        <row r="33213">
          <cell r="A33213" t="str">
            <v>MSTRG.30693</v>
          </cell>
        </row>
        <row r="33213">
          <cell r="H33213" t="str">
            <v>------</v>
          </cell>
        </row>
        <row r="33214">
          <cell r="A33214" t="str">
            <v>MSTRG.27389</v>
          </cell>
        </row>
        <row r="33214">
          <cell r="H33214" t="str">
            <v>------</v>
          </cell>
        </row>
        <row r="33215">
          <cell r="A33215" t="str">
            <v>MSTRG.32829</v>
          </cell>
        </row>
        <row r="33215">
          <cell r="H33215" t="str">
            <v>------</v>
          </cell>
        </row>
        <row r="33216">
          <cell r="A33216" t="str">
            <v>MSTRG.25247</v>
          </cell>
        </row>
        <row r="33216">
          <cell r="H33216" t="str">
            <v>------</v>
          </cell>
        </row>
        <row r="33217">
          <cell r="A33217" t="str">
            <v>MSTRG.1142</v>
          </cell>
        </row>
        <row r="33217">
          <cell r="H33217" t="str">
            <v>------</v>
          </cell>
        </row>
        <row r="33218">
          <cell r="A33218" t="str">
            <v>MSTRG.3331</v>
          </cell>
        </row>
        <row r="33218">
          <cell r="H33218" t="str">
            <v>------</v>
          </cell>
        </row>
        <row r="33219">
          <cell r="A33219" t="str">
            <v>MSTRG.2868</v>
          </cell>
        </row>
        <row r="33219">
          <cell r="H33219" t="str">
            <v>------</v>
          </cell>
        </row>
        <row r="33220">
          <cell r="A33220" t="str">
            <v>MSTRG.33581</v>
          </cell>
        </row>
        <row r="33220">
          <cell r="H33220" t="str">
            <v>SYN</v>
          </cell>
        </row>
        <row r="33221">
          <cell r="A33221" t="str">
            <v>MSTRG.14946</v>
          </cell>
        </row>
        <row r="33221">
          <cell r="H33221" t="str">
            <v>------</v>
          </cell>
        </row>
        <row r="33222">
          <cell r="A33222" t="str">
            <v>MSTRG.29181</v>
          </cell>
        </row>
        <row r="33222">
          <cell r="H33222" t="str">
            <v>------</v>
          </cell>
        </row>
        <row r="33223">
          <cell r="A33223" t="str">
            <v>MSTRG.11493</v>
          </cell>
        </row>
        <row r="33223">
          <cell r="H33223" t="str">
            <v>------</v>
          </cell>
        </row>
        <row r="33224">
          <cell r="A33224" t="str">
            <v>MSTRG.12559</v>
          </cell>
        </row>
        <row r="33224">
          <cell r="H33224" t="str">
            <v>------</v>
          </cell>
        </row>
        <row r="33225">
          <cell r="A33225" t="str">
            <v>MSTRG.12222</v>
          </cell>
        </row>
        <row r="33225">
          <cell r="H33225" t="str">
            <v>------</v>
          </cell>
        </row>
        <row r="33226">
          <cell r="A33226" t="str">
            <v>MSTRG.30894</v>
          </cell>
        </row>
        <row r="33226">
          <cell r="H33226" t="str">
            <v>------</v>
          </cell>
        </row>
        <row r="33227">
          <cell r="A33227" t="str">
            <v>MSTRG.30613</v>
          </cell>
        </row>
        <row r="33227">
          <cell r="H33227" t="str">
            <v>------</v>
          </cell>
        </row>
        <row r="33228">
          <cell r="A33228" t="str">
            <v>MSTRG.21719</v>
          </cell>
        </row>
        <row r="33228">
          <cell r="H33228" t="str">
            <v>ANO10, TMEM16K</v>
          </cell>
        </row>
        <row r="33229">
          <cell r="A33229" t="str">
            <v>MSTRG.27520</v>
          </cell>
        </row>
        <row r="33229">
          <cell r="H33229" t="str">
            <v>------</v>
          </cell>
        </row>
        <row r="33230">
          <cell r="A33230" t="str">
            <v>MSTRG.31210</v>
          </cell>
        </row>
        <row r="33230">
          <cell r="H33230" t="str">
            <v>------</v>
          </cell>
        </row>
        <row r="33231">
          <cell r="A33231" t="str">
            <v>MSTRG.13471</v>
          </cell>
        </row>
        <row r="33231">
          <cell r="H33231" t="str">
            <v>------</v>
          </cell>
        </row>
        <row r="33232">
          <cell r="A33232" t="str">
            <v>MSTRG.29864</v>
          </cell>
        </row>
        <row r="33232">
          <cell r="H33232" t="str">
            <v>------</v>
          </cell>
        </row>
        <row r="33233">
          <cell r="A33233" t="str">
            <v>MSTRG.33213</v>
          </cell>
        </row>
        <row r="33233">
          <cell r="H33233" t="str">
            <v>------</v>
          </cell>
        </row>
        <row r="33234">
          <cell r="A33234" t="str">
            <v>MSTRG.27234</v>
          </cell>
        </row>
        <row r="33234">
          <cell r="H33234" t="str">
            <v>------</v>
          </cell>
        </row>
        <row r="33235">
          <cell r="A33235" t="str">
            <v>MSTRG.31482</v>
          </cell>
        </row>
        <row r="33235">
          <cell r="H33235" t="str">
            <v>------</v>
          </cell>
        </row>
        <row r="33236">
          <cell r="A33236" t="str">
            <v>MSTRG.24960</v>
          </cell>
        </row>
        <row r="33236">
          <cell r="H33236" t="str">
            <v>------</v>
          </cell>
        </row>
        <row r="33237">
          <cell r="A33237" t="str">
            <v>MSTRG.3778</v>
          </cell>
        </row>
        <row r="33237">
          <cell r="H33237" t="str">
            <v>SCD, desC</v>
          </cell>
        </row>
        <row r="33238">
          <cell r="A33238" t="str">
            <v>MSTRG.32322</v>
          </cell>
        </row>
        <row r="33238">
          <cell r="H33238" t="str">
            <v>CH25H</v>
          </cell>
        </row>
        <row r="33239">
          <cell r="A33239" t="str">
            <v>MSTRG.30995</v>
          </cell>
        </row>
        <row r="33239">
          <cell r="H33239" t="str">
            <v>------</v>
          </cell>
        </row>
        <row r="33240">
          <cell r="A33240" t="str">
            <v>MSTRG.27873</v>
          </cell>
        </row>
        <row r="33240">
          <cell r="H33240" t="str">
            <v>------</v>
          </cell>
        </row>
        <row r="33241">
          <cell r="A33241" t="str">
            <v>MSTRG.4439</v>
          </cell>
        </row>
        <row r="33241">
          <cell r="H33241" t="str">
            <v>------</v>
          </cell>
        </row>
        <row r="33242">
          <cell r="A33242" t="str">
            <v>MSTRG.16577</v>
          </cell>
        </row>
        <row r="33242">
          <cell r="H33242" t="str">
            <v>------</v>
          </cell>
        </row>
        <row r="33243">
          <cell r="A33243" t="str">
            <v>MSTRG.26870</v>
          </cell>
        </row>
        <row r="33243">
          <cell r="H33243" t="str">
            <v>------</v>
          </cell>
        </row>
        <row r="33244">
          <cell r="A33244" t="str">
            <v>MSTRG.4046</v>
          </cell>
        </row>
        <row r="33244">
          <cell r="H33244" t="str">
            <v>------</v>
          </cell>
        </row>
        <row r="33245">
          <cell r="A33245" t="str">
            <v>MSTRG.35795</v>
          </cell>
        </row>
        <row r="33245">
          <cell r="H33245" t="str">
            <v>------</v>
          </cell>
        </row>
        <row r="33246">
          <cell r="A33246" t="str">
            <v>MSTRG.28322</v>
          </cell>
        </row>
        <row r="33246">
          <cell r="H33246" t="str">
            <v>------</v>
          </cell>
        </row>
        <row r="33247">
          <cell r="A33247" t="str">
            <v>MSTRG.16845</v>
          </cell>
        </row>
        <row r="33247">
          <cell r="H33247" t="str">
            <v>------</v>
          </cell>
        </row>
        <row r="33248">
          <cell r="A33248" t="str">
            <v>MSTRG.8313</v>
          </cell>
        </row>
        <row r="33248">
          <cell r="H33248" t="str">
            <v>------</v>
          </cell>
        </row>
        <row r="33249">
          <cell r="A33249" t="str">
            <v>MSTRG.3848</v>
          </cell>
        </row>
        <row r="33249">
          <cell r="H33249" t="str">
            <v>------</v>
          </cell>
        </row>
        <row r="33250">
          <cell r="A33250" t="str">
            <v>MSTRG.20960</v>
          </cell>
        </row>
        <row r="33250">
          <cell r="H33250" t="str">
            <v>------</v>
          </cell>
        </row>
        <row r="33251">
          <cell r="A33251" t="str">
            <v>MSTRG.5001</v>
          </cell>
        </row>
        <row r="33251">
          <cell r="H33251" t="str">
            <v>------</v>
          </cell>
        </row>
        <row r="33252">
          <cell r="A33252" t="str">
            <v>MSTRG.17819</v>
          </cell>
        </row>
        <row r="33252">
          <cell r="H33252" t="str">
            <v>------</v>
          </cell>
        </row>
        <row r="33253">
          <cell r="A33253" t="str">
            <v>MSTRG.3873</v>
          </cell>
        </row>
        <row r="33253">
          <cell r="H33253" t="str">
            <v>------</v>
          </cell>
        </row>
        <row r="33254">
          <cell r="A33254" t="str">
            <v>MSTRG.1789</v>
          </cell>
        </row>
        <row r="33254">
          <cell r="H33254" t="str">
            <v>------</v>
          </cell>
        </row>
        <row r="33255">
          <cell r="A33255" t="str">
            <v>MSTRG.15995</v>
          </cell>
        </row>
        <row r="33255">
          <cell r="H33255" t="str">
            <v>------</v>
          </cell>
        </row>
        <row r="33256">
          <cell r="A33256" t="str">
            <v>MSTRG.437</v>
          </cell>
        </row>
        <row r="33256">
          <cell r="H33256" t="str">
            <v>------</v>
          </cell>
        </row>
        <row r="33257">
          <cell r="A33257" t="str">
            <v>MSTRG.7467</v>
          </cell>
        </row>
        <row r="33257">
          <cell r="H33257" t="str">
            <v>------</v>
          </cell>
        </row>
        <row r="33258">
          <cell r="A33258" t="str">
            <v>MSTRG.30071</v>
          </cell>
        </row>
        <row r="33258">
          <cell r="H33258" t="str">
            <v>------</v>
          </cell>
        </row>
        <row r="33259">
          <cell r="A33259" t="str">
            <v>MSTRG.30790</v>
          </cell>
        </row>
        <row r="33259">
          <cell r="H33259" t="str">
            <v>------</v>
          </cell>
        </row>
        <row r="33260">
          <cell r="A33260" t="str">
            <v>MSTRG.28709</v>
          </cell>
        </row>
        <row r="33260">
          <cell r="H33260" t="str">
            <v>------</v>
          </cell>
        </row>
        <row r="33261">
          <cell r="A33261" t="str">
            <v>MSTRG.7430</v>
          </cell>
        </row>
        <row r="33261">
          <cell r="H33261" t="str">
            <v>------</v>
          </cell>
        </row>
        <row r="33262">
          <cell r="A33262" t="str">
            <v>MSTRG.25003</v>
          </cell>
        </row>
        <row r="33262">
          <cell r="H33262" t="str">
            <v>RIPK3</v>
          </cell>
        </row>
        <row r="33263">
          <cell r="A33263" t="str">
            <v>MSTRG.26208</v>
          </cell>
        </row>
        <row r="33263">
          <cell r="H33263" t="str">
            <v>------</v>
          </cell>
        </row>
        <row r="33264">
          <cell r="A33264" t="str">
            <v>MSTRG.1964</v>
          </cell>
        </row>
        <row r="33264">
          <cell r="H33264" t="str">
            <v>------</v>
          </cell>
        </row>
        <row r="33265">
          <cell r="A33265" t="str">
            <v>MSTRG.27946</v>
          </cell>
        </row>
        <row r="33265">
          <cell r="H33265" t="str">
            <v>CD2</v>
          </cell>
        </row>
        <row r="33266">
          <cell r="A33266" t="str">
            <v>MSTRG.14932</v>
          </cell>
        </row>
        <row r="33266">
          <cell r="H33266" t="str">
            <v>------</v>
          </cell>
        </row>
        <row r="33267">
          <cell r="A33267" t="str">
            <v>MSTRG.16707</v>
          </cell>
        </row>
        <row r="33267">
          <cell r="H33267" t="str">
            <v>------</v>
          </cell>
        </row>
        <row r="33268">
          <cell r="A33268" t="str">
            <v>MSTRG.14110</v>
          </cell>
        </row>
        <row r="33268">
          <cell r="H33268" t="str">
            <v>CMAS</v>
          </cell>
        </row>
        <row r="33269">
          <cell r="A33269" t="str">
            <v>MSTRG.11969</v>
          </cell>
        </row>
        <row r="33269">
          <cell r="H33269" t="str">
            <v>------</v>
          </cell>
        </row>
        <row r="33270">
          <cell r="A33270" t="str">
            <v>MSTRG.25489</v>
          </cell>
        </row>
        <row r="33270">
          <cell r="H33270" t="str">
            <v>------</v>
          </cell>
        </row>
        <row r="33271">
          <cell r="A33271" t="str">
            <v>MSTRG.4250</v>
          </cell>
        </row>
        <row r="33271">
          <cell r="H33271" t="str">
            <v>------</v>
          </cell>
        </row>
        <row r="33272">
          <cell r="A33272" t="str">
            <v>MSTRG.15071</v>
          </cell>
        </row>
        <row r="33272">
          <cell r="H33272" t="str">
            <v>HTR3</v>
          </cell>
        </row>
        <row r="33273">
          <cell r="A33273" t="str">
            <v>MSTRG.34923</v>
          </cell>
        </row>
        <row r="33273">
          <cell r="H33273" t="str">
            <v>------</v>
          </cell>
        </row>
        <row r="33274">
          <cell r="A33274" t="str">
            <v>MSTRG.15685</v>
          </cell>
        </row>
        <row r="33274">
          <cell r="H33274" t="str">
            <v>------</v>
          </cell>
        </row>
        <row r="33275">
          <cell r="A33275" t="str">
            <v>MSTRG.16966</v>
          </cell>
        </row>
        <row r="33275">
          <cell r="H33275" t="str">
            <v>PIEZO1_2, FAM38;CNTLN</v>
          </cell>
        </row>
        <row r="33276">
          <cell r="A33276" t="str">
            <v>MSTRG.32723</v>
          </cell>
        </row>
        <row r="33276">
          <cell r="H33276" t="str">
            <v>------</v>
          </cell>
        </row>
        <row r="33277">
          <cell r="A33277" t="str">
            <v>MSTRG.11966</v>
          </cell>
        </row>
        <row r="33277">
          <cell r="H33277" t="str">
            <v>------</v>
          </cell>
        </row>
        <row r="33278">
          <cell r="A33278" t="str">
            <v>MSTRG.35769</v>
          </cell>
        </row>
        <row r="33278">
          <cell r="H33278" t="str">
            <v>------</v>
          </cell>
        </row>
        <row r="33279">
          <cell r="A33279" t="str">
            <v>MSTRG.29991</v>
          </cell>
        </row>
        <row r="33279">
          <cell r="H33279" t="str">
            <v>------</v>
          </cell>
        </row>
        <row r="33280">
          <cell r="A33280" t="str">
            <v>MSTRG.24863</v>
          </cell>
        </row>
        <row r="33280">
          <cell r="H33280" t="str">
            <v>------</v>
          </cell>
        </row>
        <row r="33281">
          <cell r="A33281" t="str">
            <v>MSTRG.33365</v>
          </cell>
        </row>
        <row r="33281">
          <cell r="H33281" t="str">
            <v>------</v>
          </cell>
        </row>
        <row r="33282">
          <cell r="A33282" t="str">
            <v>MSTRG.33391</v>
          </cell>
        </row>
        <row r="33282">
          <cell r="H33282" t="str">
            <v>------</v>
          </cell>
        </row>
        <row r="33283">
          <cell r="A33283" t="str">
            <v>MSTRG.7153</v>
          </cell>
        </row>
        <row r="33283">
          <cell r="H33283" t="str">
            <v>HTR4</v>
          </cell>
        </row>
        <row r="33284">
          <cell r="A33284" t="str">
            <v>MSTRG.5964</v>
          </cell>
        </row>
        <row r="33284">
          <cell r="H33284" t="str">
            <v>------</v>
          </cell>
        </row>
        <row r="33285">
          <cell r="A33285" t="str">
            <v>MSTRG.35567</v>
          </cell>
        </row>
        <row r="33285">
          <cell r="H33285" t="str">
            <v>SBNO, SNO, FGT1</v>
          </cell>
        </row>
        <row r="33286">
          <cell r="A33286" t="str">
            <v>MSTRG.20478</v>
          </cell>
        </row>
        <row r="33286">
          <cell r="H33286" t="str">
            <v>------</v>
          </cell>
        </row>
        <row r="33287">
          <cell r="A33287" t="str">
            <v>MSTRG.7018</v>
          </cell>
        </row>
        <row r="33287">
          <cell r="H33287" t="str">
            <v>------</v>
          </cell>
        </row>
        <row r="33288">
          <cell r="A33288" t="str">
            <v>MSTRG.29510</v>
          </cell>
        </row>
        <row r="33288">
          <cell r="H33288" t="str">
            <v>HUGT;V2R;RNPS1</v>
          </cell>
        </row>
        <row r="33289">
          <cell r="A33289" t="str">
            <v>MSTRG.13216</v>
          </cell>
        </row>
        <row r="33289">
          <cell r="H33289" t="str">
            <v>------</v>
          </cell>
        </row>
        <row r="33290">
          <cell r="A33290" t="str">
            <v>MSTRG.29035</v>
          </cell>
        </row>
        <row r="33290">
          <cell r="H33290" t="str">
            <v>TESC, CHP3;PDZD3;TUBA;VTI1</v>
          </cell>
        </row>
        <row r="33291">
          <cell r="A33291" t="str">
            <v>MSTRG.24538</v>
          </cell>
        </row>
        <row r="33291">
          <cell r="H33291" t="str">
            <v>------</v>
          </cell>
        </row>
        <row r="33292">
          <cell r="A33292" t="str">
            <v>MSTRG.28506</v>
          </cell>
        </row>
        <row r="33292">
          <cell r="H33292" t="str">
            <v>------</v>
          </cell>
        </row>
        <row r="33293">
          <cell r="A33293" t="str">
            <v>MSTRG.6768</v>
          </cell>
        </row>
        <row r="33293">
          <cell r="H33293" t="str">
            <v>------</v>
          </cell>
        </row>
        <row r="33294">
          <cell r="A33294" t="str">
            <v>MSTRG.3027</v>
          </cell>
        </row>
        <row r="33294">
          <cell r="H33294" t="str">
            <v>------</v>
          </cell>
        </row>
        <row r="33295">
          <cell r="A33295" t="str">
            <v>MSTRG.14218</v>
          </cell>
        </row>
        <row r="33295">
          <cell r="H33295" t="str">
            <v>GRIA2</v>
          </cell>
        </row>
        <row r="33296">
          <cell r="A33296" t="str">
            <v>MSTRG.11496</v>
          </cell>
        </row>
        <row r="33296">
          <cell r="H33296" t="str">
            <v>SLC2A6, GLUT6</v>
          </cell>
        </row>
        <row r="33297">
          <cell r="A33297" t="str">
            <v>MSTRG.19420</v>
          </cell>
        </row>
        <row r="33297">
          <cell r="H33297" t="str">
            <v>FIBP</v>
          </cell>
        </row>
        <row r="33298">
          <cell r="A33298" t="str">
            <v>MSTRG.6821</v>
          </cell>
        </row>
        <row r="33298">
          <cell r="H33298" t="str">
            <v>RP-L22, MRPL22, rplV</v>
          </cell>
        </row>
        <row r="33299">
          <cell r="A33299" t="str">
            <v>MSTRG.33514</v>
          </cell>
        </row>
        <row r="33299">
          <cell r="H33299" t="str">
            <v>------</v>
          </cell>
        </row>
        <row r="33300">
          <cell r="A33300" t="str">
            <v>MSTRG.23663</v>
          </cell>
        </row>
        <row r="33300">
          <cell r="H33300" t="str">
            <v>------</v>
          </cell>
        </row>
        <row r="33301">
          <cell r="A33301" t="str">
            <v>MSTRG.34441</v>
          </cell>
        </row>
        <row r="33301">
          <cell r="H33301" t="str">
            <v>------</v>
          </cell>
        </row>
        <row r="33302">
          <cell r="A33302" t="str">
            <v>MSTRG.32362</v>
          </cell>
        </row>
        <row r="33302">
          <cell r="H33302" t="str">
            <v>------</v>
          </cell>
        </row>
        <row r="33303">
          <cell r="A33303" t="str">
            <v>MSTRG.20548</v>
          </cell>
        </row>
        <row r="33303">
          <cell r="H33303" t="str">
            <v>------</v>
          </cell>
        </row>
        <row r="33304">
          <cell r="A33304" t="str">
            <v>MSTRG.3639</v>
          </cell>
        </row>
        <row r="33304">
          <cell r="H33304" t="str">
            <v>------</v>
          </cell>
        </row>
        <row r="33305">
          <cell r="A33305" t="str">
            <v>MSTRG.32487</v>
          </cell>
        </row>
        <row r="33305">
          <cell r="H33305" t="str">
            <v>------</v>
          </cell>
        </row>
        <row r="33306">
          <cell r="A33306" t="str">
            <v>MSTRG.4505</v>
          </cell>
        </row>
        <row r="33306">
          <cell r="H33306" t="str">
            <v>------</v>
          </cell>
        </row>
        <row r="33307">
          <cell r="A33307" t="str">
            <v>MSTRG.11775</v>
          </cell>
        </row>
        <row r="33307">
          <cell r="H33307" t="str">
            <v>------</v>
          </cell>
        </row>
        <row r="33308">
          <cell r="A33308" t="str">
            <v>MSTRG.1527</v>
          </cell>
        </row>
        <row r="33308">
          <cell r="H33308" t="str">
            <v>------</v>
          </cell>
        </row>
        <row r="33309">
          <cell r="A33309" t="str">
            <v>MSTRG.9388</v>
          </cell>
        </row>
        <row r="33309">
          <cell r="H33309" t="str">
            <v>------</v>
          </cell>
        </row>
        <row r="33310">
          <cell r="A33310" t="str">
            <v>MSTRG.31536</v>
          </cell>
        </row>
        <row r="33310">
          <cell r="H33310" t="str">
            <v>------</v>
          </cell>
        </row>
        <row r="33311">
          <cell r="A33311" t="str">
            <v>MSTRG.25362</v>
          </cell>
        </row>
        <row r="33311">
          <cell r="H33311" t="str">
            <v>------</v>
          </cell>
        </row>
        <row r="33312">
          <cell r="A33312" t="str">
            <v>MSTRG.8087</v>
          </cell>
        </row>
        <row r="33312">
          <cell r="H33312" t="str">
            <v>------</v>
          </cell>
        </row>
        <row r="33313">
          <cell r="A33313" t="str">
            <v>MSTRG.14532</v>
          </cell>
        </row>
        <row r="33313">
          <cell r="H33313" t="str">
            <v>------</v>
          </cell>
        </row>
        <row r="33314">
          <cell r="A33314" t="str">
            <v>MSTRG.1397</v>
          </cell>
        </row>
        <row r="33314">
          <cell r="H33314" t="str">
            <v>------</v>
          </cell>
        </row>
        <row r="33315">
          <cell r="A33315" t="str">
            <v>MSTRG.35488</v>
          </cell>
        </row>
        <row r="33315">
          <cell r="H33315" t="str">
            <v>------</v>
          </cell>
        </row>
        <row r="33316">
          <cell r="A33316" t="str">
            <v>MSTRG.22020</v>
          </cell>
        </row>
        <row r="33316">
          <cell r="H33316" t="str">
            <v>------</v>
          </cell>
        </row>
        <row r="33317">
          <cell r="A33317" t="str">
            <v>MSTRG.21524</v>
          </cell>
        </row>
        <row r="33317">
          <cell r="H33317" t="str">
            <v>TNNI1</v>
          </cell>
        </row>
        <row r="33318">
          <cell r="A33318" t="str">
            <v>MSTRG.1493</v>
          </cell>
        </row>
        <row r="33318">
          <cell r="H33318" t="str">
            <v>------</v>
          </cell>
        </row>
        <row r="33319">
          <cell r="A33319" t="str">
            <v>MSTRG.26962</v>
          </cell>
        </row>
        <row r="33319">
          <cell r="H33319" t="str">
            <v>------</v>
          </cell>
        </row>
        <row r="33320">
          <cell r="A33320" t="str">
            <v>MSTRG.8097</v>
          </cell>
        </row>
        <row r="33320">
          <cell r="H33320" t="str">
            <v>------</v>
          </cell>
        </row>
        <row r="33321">
          <cell r="A33321" t="str">
            <v>MSTRG.10622</v>
          </cell>
        </row>
        <row r="33321">
          <cell r="H33321" t="str">
            <v>------</v>
          </cell>
        </row>
        <row r="33322">
          <cell r="A33322" t="str">
            <v>MSTRG.12009</v>
          </cell>
        </row>
        <row r="33322">
          <cell r="H33322" t="str">
            <v>------</v>
          </cell>
        </row>
        <row r="33323">
          <cell r="A33323" t="str">
            <v>MSTRG.14610</v>
          </cell>
        </row>
        <row r="33323">
          <cell r="H33323" t="str">
            <v>------</v>
          </cell>
        </row>
        <row r="33324">
          <cell r="A33324" t="str">
            <v>MSTRG.68</v>
          </cell>
        </row>
        <row r="33324">
          <cell r="H33324" t="str">
            <v>------</v>
          </cell>
        </row>
        <row r="33325">
          <cell r="A33325" t="str">
            <v>MSTRG.32206</v>
          </cell>
        </row>
        <row r="33325">
          <cell r="H33325" t="str">
            <v>------</v>
          </cell>
        </row>
        <row r="33326">
          <cell r="A33326" t="str">
            <v>MSTRG.31571</v>
          </cell>
        </row>
        <row r="33326">
          <cell r="H33326" t="str">
            <v>USP12_46;ERP27</v>
          </cell>
        </row>
        <row r="33327">
          <cell r="A33327" t="str">
            <v>MSTRG.3346</v>
          </cell>
        </row>
        <row r="33327">
          <cell r="H33327" t="str">
            <v>------</v>
          </cell>
        </row>
        <row r="33328">
          <cell r="A33328" t="str">
            <v>MSTRG.30996</v>
          </cell>
        </row>
        <row r="33328">
          <cell r="H33328" t="str">
            <v>------</v>
          </cell>
        </row>
        <row r="33329">
          <cell r="A33329" t="str">
            <v>MSTRG.7727</v>
          </cell>
        </row>
        <row r="33329">
          <cell r="H33329" t="str">
            <v>------</v>
          </cell>
        </row>
        <row r="33330">
          <cell r="A33330" t="str">
            <v>MSTRG.25915</v>
          </cell>
        </row>
        <row r="33330">
          <cell r="H33330" t="str">
            <v>SAMHD1;SLC2A6, GLUT6</v>
          </cell>
        </row>
        <row r="33331">
          <cell r="A33331" t="str">
            <v>MSTRG.2023</v>
          </cell>
        </row>
        <row r="33331">
          <cell r="H33331" t="str">
            <v>------</v>
          </cell>
        </row>
        <row r="33332">
          <cell r="A33332" t="str">
            <v>MSTRG.30519</v>
          </cell>
        </row>
        <row r="33332">
          <cell r="H33332" t="str">
            <v>------</v>
          </cell>
        </row>
        <row r="33333">
          <cell r="A33333" t="str">
            <v>MSTRG.20733</v>
          </cell>
        </row>
        <row r="33333">
          <cell r="H33333" t="str">
            <v>SUCNR1, GPR91</v>
          </cell>
        </row>
        <row r="33334">
          <cell r="A33334" t="str">
            <v>MSTRG.23308</v>
          </cell>
        </row>
        <row r="33334">
          <cell r="H33334" t="str">
            <v>------</v>
          </cell>
        </row>
        <row r="33335">
          <cell r="A33335" t="str">
            <v>MSTRG.28399</v>
          </cell>
        </row>
        <row r="33335">
          <cell r="H33335" t="str">
            <v>------</v>
          </cell>
        </row>
        <row r="33336">
          <cell r="A33336" t="str">
            <v>MSTRG.2671</v>
          </cell>
        </row>
        <row r="33336">
          <cell r="H33336" t="str">
            <v>------</v>
          </cell>
        </row>
        <row r="33337">
          <cell r="A33337" t="str">
            <v>MSTRG.19972</v>
          </cell>
        </row>
        <row r="33337">
          <cell r="H33337" t="str">
            <v>------</v>
          </cell>
        </row>
        <row r="33338">
          <cell r="A33338" t="str">
            <v>MSTRG.34323</v>
          </cell>
        </row>
        <row r="33338">
          <cell r="H33338" t="str">
            <v>------</v>
          </cell>
        </row>
        <row r="33339">
          <cell r="A33339" t="str">
            <v>MSTRG.25346</v>
          </cell>
        </row>
        <row r="33339">
          <cell r="H33339" t="str">
            <v>------</v>
          </cell>
        </row>
        <row r="33340">
          <cell r="A33340" t="str">
            <v>MSTRG.1043</v>
          </cell>
        </row>
        <row r="33340">
          <cell r="H33340" t="str">
            <v>------</v>
          </cell>
        </row>
        <row r="33341">
          <cell r="A33341" t="str">
            <v>MSTRG.14638</v>
          </cell>
        </row>
        <row r="33341">
          <cell r="H33341" t="str">
            <v>PFKFB2</v>
          </cell>
        </row>
        <row r="33342">
          <cell r="A33342" t="str">
            <v>MSTRG.27352</v>
          </cell>
        </row>
        <row r="33342">
          <cell r="H33342" t="str">
            <v>V2R</v>
          </cell>
        </row>
        <row r="33343">
          <cell r="A33343" t="str">
            <v>MSTRG.26559</v>
          </cell>
        </row>
        <row r="33343">
          <cell r="H33343" t="str">
            <v>------</v>
          </cell>
        </row>
        <row r="33344">
          <cell r="A33344" t="str">
            <v>MSTRG.20723</v>
          </cell>
        </row>
        <row r="33344">
          <cell r="H33344" t="str">
            <v>------</v>
          </cell>
        </row>
        <row r="33345">
          <cell r="A33345" t="str">
            <v>MSTRG.2100</v>
          </cell>
        </row>
        <row r="33345">
          <cell r="H33345" t="str">
            <v>------</v>
          </cell>
        </row>
        <row r="33346">
          <cell r="A33346" t="str">
            <v>MSTRG.12598</v>
          </cell>
        </row>
        <row r="33346">
          <cell r="H33346" t="str">
            <v>PDZD3;TUBA;VTI1</v>
          </cell>
        </row>
        <row r="33347">
          <cell r="A33347" t="str">
            <v>MSTRG.17637</v>
          </cell>
        </row>
        <row r="33347">
          <cell r="H33347" t="str">
            <v>------</v>
          </cell>
        </row>
        <row r="33348">
          <cell r="A33348" t="str">
            <v>MSTRG.9158</v>
          </cell>
        </row>
        <row r="33348">
          <cell r="H33348" t="str">
            <v>------</v>
          </cell>
        </row>
        <row r="33349">
          <cell r="A33349" t="str">
            <v>MSTRG.16998</v>
          </cell>
        </row>
        <row r="33349">
          <cell r="H33349" t="str">
            <v>------</v>
          </cell>
        </row>
        <row r="33350">
          <cell r="A33350" t="str">
            <v>MSTRG.11896</v>
          </cell>
        </row>
        <row r="33350">
          <cell r="H33350" t="str">
            <v>cutA</v>
          </cell>
        </row>
        <row r="33351">
          <cell r="A33351" t="str">
            <v>MSTRG.13085</v>
          </cell>
        </row>
        <row r="33351">
          <cell r="H33351" t="str">
            <v>------</v>
          </cell>
        </row>
        <row r="33352">
          <cell r="A33352" t="str">
            <v>MSTRG.19091</v>
          </cell>
        </row>
        <row r="33352">
          <cell r="H33352" t="str">
            <v>------</v>
          </cell>
        </row>
        <row r="33353">
          <cell r="A33353" t="str">
            <v>MSTRG.16960</v>
          </cell>
        </row>
        <row r="33353">
          <cell r="H33353" t="str">
            <v>------</v>
          </cell>
        </row>
        <row r="33354">
          <cell r="A33354" t="str">
            <v>MSTRG.11882</v>
          </cell>
        </row>
        <row r="33354">
          <cell r="H33354" t="str">
            <v>------</v>
          </cell>
        </row>
        <row r="33355">
          <cell r="A33355" t="str">
            <v>MSTRG.585</v>
          </cell>
        </row>
        <row r="33355">
          <cell r="H33355" t="str">
            <v>SPPL2B;TRIM35</v>
          </cell>
        </row>
        <row r="33356">
          <cell r="A33356" t="str">
            <v>MSTRG.31042</v>
          </cell>
        </row>
        <row r="33356">
          <cell r="H33356" t="str">
            <v>------</v>
          </cell>
        </row>
        <row r="33357">
          <cell r="A33357" t="str">
            <v>MSTRG.27006</v>
          </cell>
        </row>
        <row r="33357">
          <cell r="H33357" t="str">
            <v>------</v>
          </cell>
        </row>
        <row r="33358">
          <cell r="A33358" t="str">
            <v>MSTRG.24735</v>
          </cell>
        </row>
        <row r="33358">
          <cell r="H33358" t="str">
            <v>------</v>
          </cell>
        </row>
        <row r="33359">
          <cell r="A33359" t="str">
            <v>MSTRG.25274</v>
          </cell>
        </row>
        <row r="33359">
          <cell r="H33359" t="str">
            <v>------</v>
          </cell>
        </row>
        <row r="33360">
          <cell r="A33360" t="str">
            <v>MSTRG.31646</v>
          </cell>
        </row>
        <row r="33360">
          <cell r="H33360" t="str">
            <v>------</v>
          </cell>
        </row>
        <row r="33361">
          <cell r="A33361" t="str">
            <v>MSTRG.30940</v>
          </cell>
        </row>
        <row r="33361">
          <cell r="H33361" t="str">
            <v>------</v>
          </cell>
        </row>
        <row r="33362">
          <cell r="A33362" t="str">
            <v>MSTRG.23114</v>
          </cell>
        </row>
        <row r="33362">
          <cell r="H33362" t="str">
            <v>PARG</v>
          </cell>
        </row>
        <row r="33363">
          <cell r="A33363" t="str">
            <v>MSTRG.18664</v>
          </cell>
        </row>
        <row r="33363">
          <cell r="H33363" t="str">
            <v>------</v>
          </cell>
        </row>
        <row r="33364">
          <cell r="A33364" t="str">
            <v>MSTRG.6226</v>
          </cell>
        </row>
        <row r="33364">
          <cell r="H33364" t="str">
            <v>------</v>
          </cell>
        </row>
        <row r="33365">
          <cell r="A33365" t="str">
            <v>MSTRG.28800</v>
          </cell>
        </row>
        <row r="33365">
          <cell r="H33365" t="str">
            <v>------</v>
          </cell>
        </row>
        <row r="33366">
          <cell r="A33366" t="str">
            <v>MSTRG.30701</v>
          </cell>
        </row>
        <row r="33366">
          <cell r="H33366" t="str">
            <v>------</v>
          </cell>
        </row>
        <row r="33367">
          <cell r="A33367" t="str">
            <v>MSTRG.282</v>
          </cell>
        </row>
        <row r="33367">
          <cell r="H33367" t="str">
            <v>------</v>
          </cell>
        </row>
        <row r="33368">
          <cell r="A33368" t="str">
            <v>MSTRG.22166</v>
          </cell>
        </row>
        <row r="33368">
          <cell r="H33368" t="str">
            <v>------</v>
          </cell>
        </row>
        <row r="33369">
          <cell r="A33369" t="str">
            <v>MSTRG.18384</v>
          </cell>
        </row>
        <row r="33369">
          <cell r="H33369" t="str">
            <v>KLF15</v>
          </cell>
        </row>
        <row r="33370">
          <cell r="A33370" t="str">
            <v>MSTRG.18739</v>
          </cell>
        </row>
        <row r="33370">
          <cell r="H33370" t="str">
            <v>------</v>
          </cell>
        </row>
        <row r="33371">
          <cell r="A33371" t="str">
            <v>MSTRG.1429</v>
          </cell>
        </row>
        <row r="33371">
          <cell r="H33371" t="str">
            <v>G2H3</v>
          </cell>
        </row>
        <row r="33372">
          <cell r="A33372" t="str">
            <v>MSTRG.4275</v>
          </cell>
        </row>
        <row r="33372">
          <cell r="H33372" t="str">
            <v>------</v>
          </cell>
        </row>
        <row r="33373">
          <cell r="A33373" t="str">
            <v>MSTRG.25388</v>
          </cell>
        </row>
        <row r="33373">
          <cell r="H33373" t="str">
            <v>------</v>
          </cell>
        </row>
        <row r="33374">
          <cell r="A33374" t="str">
            <v>MSTRG.4981</v>
          </cell>
        </row>
        <row r="33374">
          <cell r="H33374" t="str">
            <v>------</v>
          </cell>
        </row>
        <row r="33375">
          <cell r="A33375" t="str">
            <v>MSTRG.252</v>
          </cell>
        </row>
        <row r="33375">
          <cell r="H33375" t="str">
            <v>------</v>
          </cell>
        </row>
        <row r="33376">
          <cell r="A33376" t="str">
            <v>MSTRG.26894</v>
          </cell>
        </row>
        <row r="33376">
          <cell r="H33376" t="str">
            <v>------</v>
          </cell>
        </row>
        <row r="33377">
          <cell r="A33377" t="str">
            <v>MSTRG.12529</v>
          </cell>
        </row>
        <row r="33377">
          <cell r="H33377" t="str">
            <v>------</v>
          </cell>
        </row>
        <row r="33378">
          <cell r="A33378" t="str">
            <v>MSTRG.13456</v>
          </cell>
        </row>
        <row r="33378">
          <cell r="H33378" t="str">
            <v>------</v>
          </cell>
        </row>
        <row r="33379">
          <cell r="A33379" t="str">
            <v>MSTRG.34083</v>
          </cell>
        </row>
        <row r="33379">
          <cell r="H33379" t="str">
            <v>------</v>
          </cell>
        </row>
        <row r="33380">
          <cell r="A33380" t="str">
            <v>MSTRG.10936</v>
          </cell>
        </row>
        <row r="33380">
          <cell r="H33380" t="str">
            <v>SERPINB</v>
          </cell>
        </row>
        <row r="33381">
          <cell r="A33381" t="str">
            <v>MSTRG.33968</v>
          </cell>
        </row>
        <row r="33381">
          <cell r="H33381" t="str">
            <v>------</v>
          </cell>
        </row>
        <row r="33382">
          <cell r="A33382" t="str">
            <v>MSTRG.20991</v>
          </cell>
        </row>
        <row r="33382">
          <cell r="H33382" t="str">
            <v>------</v>
          </cell>
        </row>
        <row r="33383">
          <cell r="A33383" t="str">
            <v>MSTRG.18374</v>
          </cell>
        </row>
        <row r="33383">
          <cell r="H33383" t="str">
            <v>------</v>
          </cell>
        </row>
        <row r="33384">
          <cell r="A33384" t="str">
            <v>MSTRG.13585</v>
          </cell>
        </row>
        <row r="33384">
          <cell r="H33384" t="str">
            <v>DNAJC2</v>
          </cell>
        </row>
        <row r="33385">
          <cell r="A33385" t="str">
            <v>MSTRG.29431</v>
          </cell>
        </row>
        <row r="33385">
          <cell r="H33385" t="str">
            <v>------</v>
          </cell>
        </row>
        <row r="33386">
          <cell r="A33386" t="str">
            <v>MSTRG.23660</v>
          </cell>
        </row>
        <row r="33386">
          <cell r="H33386" t="str">
            <v>------</v>
          </cell>
        </row>
        <row r="33387">
          <cell r="A33387" t="str">
            <v>MSTRG.19311</v>
          </cell>
        </row>
        <row r="33387">
          <cell r="H33387" t="str">
            <v>SHANK</v>
          </cell>
        </row>
        <row r="33388">
          <cell r="A33388" t="str">
            <v>MSTRG.14132</v>
          </cell>
        </row>
        <row r="33388">
          <cell r="H33388" t="str">
            <v>------</v>
          </cell>
        </row>
        <row r="33389">
          <cell r="A33389" t="str">
            <v>MSTRG.21854</v>
          </cell>
        </row>
        <row r="33389">
          <cell r="H33389" t="str">
            <v>TUBA</v>
          </cell>
        </row>
        <row r="33390">
          <cell r="A33390" t="str">
            <v>MSTRG.17526</v>
          </cell>
        </row>
        <row r="33390">
          <cell r="H33390" t="str">
            <v>METTL21C</v>
          </cell>
        </row>
        <row r="33391">
          <cell r="A33391" t="str">
            <v>MSTRG.4398</v>
          </cell>
        </row>
        <row r="33391">
          <cell r="H33391" t="str">
            <v>------</v>
          </cell>
        </row>
        <row r="33392">
          <cell r="A33392" t="str">
            <v>MSTRG.25062</v>
          </cell>
        </row>
        <row r="33392">
          <cell r="H33392" t="str">
            <v>------</v>
          </cell>
        </row>
        <row r="33393">
          <cell r="A33393" t="str">
            <v>MSTRG.7856</v>
          </cell>
        </row>
        <row r="33393">
          <cell r="H33393" t="str">
            <v>------</v>
          </cell>
        </row>
        <row r="33394">
          <cell r="A33394" t="str">
            <v>MSTRG.22410</v>
          </cell>
        </row>
        <row r="33394">
          <cell r="H33394" t="str">
            <v>------</v>
          </cell>
        </row>
        <row r="33395">
          <cell r="A33395" t="str">
            <v>MSTRG.19975</v>
          </cell>
        </row>
        <row r="33395">
          <cell r="H33395" t="str">
            <v>------</v>
          </cell>
        </row>
        <row r="33396">
          <cell r="A33396" t="str">
            <v>MSTRG.13607</v>
          </cell>
        </row>
        <row r="33396">
          <cell r="H33396" t="str">
            <v>------</v>
          </cell>
        </row>
        <row r="33397">
          <cell r="A33397" t="str">
            <v>MSTRG.19786</v>
          </cell>
        </row>
        <row r="33397">
          <cell r="H33397" t="str">
            <v>------</v>
          </cell>
        </row>
        <row r="33398">
          <cell r="A33398" t="str">
            <v>MSTRG.30694</v>
          </cell>
        </row>
        <row r="33398">
          <cell r="H33398" t="str">
            <v>------</v>
          </cell>
        </row>
        <row r="33399">
          <cell r="A33399" t="str">
            <v>MSTRG.34676</v>
          </cell>
        </row>
        <row r="33399">
          <cell r="H33399" t="str">
            <v>------</v>
          </cell>
        </row>
        <row r="33400">
          <cell r="A33400" t="str">
            <v>MSTRG.23026</v>
          </cell>
        </row>
        <row r="33400">
          <cell r="H33400" t="str">
            <v>------</v>
          </cell>
        </row>
        <row r="33401">
          <cell r="A33401" t="str">
            <v>MSTRG.31019</v>
          </cell>
        </row>
        <row r="33401">
          <cell r="H33401" t="str">
            <v>------</v>
          </cell>
        </row>
        <row r="33402">
          <cell r="A33402" t="str">
            <v>MSTRG.30479</v>
          </cell>
        </row>
        <row r="33402">
          <cell r="H33402" t="str">
            <v>------</v>
          </cell>
        </row>
        <row r="33403">
          <cell r="A33403" t="str">
            <v>MSTRG.21920</v>
          </cell>
        </row>
        <row r="33403">
          <cell r="H33403" t="str">
            <v>------</v>
          </cell>
        </row>
        <row r="33404">
          <cell r="A33404" t="str">
            <v>MSTRG.17113</v>
          </cell>
        </row>
        <row r="33404">
          <cell r="H33404" t="str">
            <v>------</v>
          </cell>
        </row>
        <row r="33405">
          <cell r="A33405" t="str">
            <v>MSTRG.6040</v>
          </cell>
        </row>
        <row r="33405">
          <cell r="H33405" t="str">
            <v>------</v>
          </cell>
        </row>
        <row r="33406">
          <cell r="A33406" t="str">
            <v>MSTRG.13131</v>
          </cell>
        </row>
        <row r="33406">
          <cell r="H33406" t="str">
            <v>------</v>
          </cell>
        </row>
        <row r="33407">
          <cell r="A33407" t="str">
            <v>MSTRG.33563</v>
          </cell>
        </row>
        <row r="33407">
          <cell r="H33407" t="str">
            <v>------</v>
          </cell>
        </row>
        <row r="33408">
          <cell r="A33408" t="str">
            <v>MSTRG.34727</v>
          </cell>
        </row>
        <row r="33408">
          <cell r="H33408" t="str">
            <v>------</v>
          </cell>
        </row>
        <row r="33409">
          <cell r="A33409" t="str">
            <v>MSTRG.28961</v>
          </cell>
        </row>
        <row r="33409">
          <cell r="H33409" t="str">
            <v>------</v>
          </cell>
        </row>
        <row r="33410">
          <cell r="A33410" t="str">
            <v>MSTRG.23909</v>
          </cell>
        </row>
        <row r="33410">
          <cell r="H33410" t="str">
            <v>------</v>
          </cell>
        </row>
        <row r="33411">
          <cell r="A33411" t="str">
            <v>MSTRG.10564</v>
          </cell>
        </row>
        <row r="33411">
          <cell r="H33411" t="str">
            <v>------</v>
          </cell>
        </row>
        <row r="33412">
          <cell r="A33412" t="str">
            <v>MSTRG.35906</v>
          </cell>
        </row>
        <row r="33412">
          <cell r="H33412" t="str">
            <v>------</v>
          </cell>
        </row>
        <row r="33413">
          <cell r="A33413" t="str">
            <v>MSTRG.28906</v>
          </cell>
        </row>
        <row r="33413">
          <cell r="H33413" t="str">
            <v>------</v>
          </cell>
        </row>
        <row r="33414">
          <cell r="A33414" t="str">
            <v>MSTRG.35651</v>
          </cell>
        </row>
        <row r="33414">
          <cell r="H33414" t="str">
            <v>------</v>
          </cell>
        </row>
        <row r="33415">
          <cell r="A33415" t="str">
            <v>MSTRG.35732</v>
          </cell>
        </row>
        <row r="33415">
          <cell r="H33415" t="str">
            <v>------</v>
          </cell>
        </row>
        <row r="33416">
          <cell r="A33416" t="str">
            <v>MSTRG.690</v>
          </cell>
        </row>
        <row r="33416">
          <cell r="H33416" t="str">
            <v>------</v>
          </cell>
        </row>
        <row r="33417">
          <cell r="A33417" t="str">
            <v>MSTRG.29125</v>
          </cell>
        </row>
        <row r="33417">
          <cell r="H33417" t="str">
            <v>PIGR</v>
          </cell>
        </row>
        <row r="33418">
          <cell r="A33418" t="str">
            <v>MSTRG.19686</v>
          </cell>
        </row>
        <row r="33418">
          <cell r="H33418" t="str">
            <v>------</v>
          </cell>
        </row>
        <row r="33419">
          <cell r="A33419" t="str">
            <v>MSTRG.14011</v>
          </cell>
        </row>
        <row r="33419">
          <cell r="H33419" t="str">
            <v>------</v>
          </cell>
        </row>
        <row r="33420">
          <cell r="A33420" t="str">
            <v>MSTRG.605</v>
          </cell>
        </row>
        <row r="33420">
          <cell r="H33420" t="str">
            <v>------</v>
          </cell>
        </row>
        <row r="33421">
          <cell r="A33421" t="str">
            <v>MSTRG.16679</v>
          </cell>
        </row>
        <row r="33421">
          <cell r="H33421" t="str">
            <v>------</v>
          </cell>
        </row>
        <row r="33422">
          <cell r="A33422" t="str">
            <v>MSTRG.28974</v>
          </cell>
        </row>
        <row r="33422">
          <cell r="H33422" t="str">
            <v>KCNC3, KV3.3</v>
          </cell>
        </row>
        <row r="33423">
          <cell r="A33423" t="str">
            <v>MSTRG.34414</v>
          </cell>
        </row>
        <row r="33423">
          <cell r="H33423" t="str">
            <v>------</v>
          </cell>
        </row>
        <row r="33424">
          <cell r="A33424" t="str">
            <v>MSTRG.1020</v>
          </cell>
        </row>
        <row r="33424">
          <cell r="H33424" t="str">
            <v>------</v>
          </cell>
        </row>
        <row r="33425">
          <cell r="A33425" t="str">
            <v>MSTRG.22414</v>
          </cell>
        </row>
        <row r="33425">
          <cell r="H33425" t="str">
            <v>PTBP3, ROD1</v>
          </cell>
        </row>
        <row r="33426">
          <cell r="A33426" t="str">
            <v>MSTRG.25319</v>
          </cell>
        </row>
        <row r="33426">
          <cell r="H33426" t="str">
            <v>------</v>
          </cell>
        </row>
        <row r="33427">
          <cell r="A33427" t="str">
            <v>MSTRG.32562</v>
          </cell>
        </row>
        <row r="33427">
          <cell r="H33427" t="str">
            <v>PIGR</v>
          </cell>
        </row>
        <row r="33428">
          <cell r="A33428" t="str">
            <v>MSTRG.6360</v>
          </cell>
        </row>
        <row r="33428">
          <cell r="H33428" t="str">
            <v>------</v>
          </cell>
        </row>
        <row r="33429">
          <cell r="A33429" t="str">
            <v>MSTRG.195</v>
          </cell>
        </row>
        <row r="33429">
          <cell r="H33429" t="str">
            <v>------</v>
          </cell>
        </row>
        <row r="33430">
          <cell r="A33430" t="str">
            <v>MSTRG.12071</v>
          </cell>
        </row>
        <row r="33430">
          <cell r="H33430" t="str">
            <v>------</v>
          </cell>
        </row>
        <row r="33431">
          <cell r="A33431" t="str">
            <v>MSTRG.24015</v>
          </cell>
        </row>
        <row r="33431">
          <cell r="H33431" t="str">
            <v>RDH12</v>
          </cell>
        </row>
        <row r="33432">
          <cell r="A33432" t="str">
            <v>MSTRG.13072</v>
          </cell>
        </row>
        <row r="33432">
          <cell r="H33432" t="str">
            <v>------</v>
          </cell>
        </row>
        <row r="33433">
          <cell r="A33433" t="str">
            <v>MSTRG.5934</v>
          </cell>
        </row>
        <row r="33433">
          <cell r="H33433" t="str">
            <v>------</v>
          </cell>
        </row>
        <row r="33434">
          <cell r="A33434" t="str">
            <v>MSTRG.26363</v>
          </cell>
        </row>
        <row r="33434">
          <cell r="H33434" t="str">
            <v>------</v>
          </cell>
        </row>
        <row r="33435">
          <cell r="A33435" t="str">
            <v>MSTRG.23006</v>
          </cell>
        </row>
        <row r="33435">
          <cell r="H33435" t="str">
            <v>HVCN1, HV1;V2R</v>
          </cell>
        </row>
        <row r="33436">
          <cell r="A33436" t="str">
            <v>MSTRG.2260</v>
          </cell>
        </row>
        <row r="33436">
          <cell r="H33436" t="str">
            <v>------</v>
          </cell>
        </row>
        <row r="33437">
          <cell r="A33437" t="str">
            <v>MSTRG.3325</v>
          </cell>
        </row>
        <row r="33437">
          <cell r="H33437" t="str">
            <v>------</v>
          </cell>
        </row>
        <row r="33438">
          <cell r="A33438" t="str">
            <v>MSTRG.19759</v>
          </cell>
        </row>
        <row r="33438">
          <cell r="H33438" t="str">
            <v>------</v>
          </cell>
        </row>
        <row r="33439">
          <cell r="A33439" t="str">
            <v>MSTRG.20188</v>
          </cell>
        </row>
        <row r="33439">
          <cell r="H33439" t="str">
            <v>H3</v>
          </cell>
        </row>
        <row r="33440">
          <cell r="A33440" t="str">
            <v>MSTRG.26407</v>
          </cell>
        </row>
        <row r="33440">
          <cell r="H33440" t="str">
            <v>------</v>
          </cell>
        </row>
        <row r="33441">
          <cell r="A33441" t="str">
            <v>MSTRG.24356</v>
          </cell>
        </row>
        <row r="33441">
          <cell r="H33441" t="str">
            <v>------</v>
          </cell>
        </row>
        <row r="33442">
          <cell r="A33442" t="str">
            <v>MSTRG.14671</v>
          </cell>
        </row>
        <row r="33442">
          <cell r="H33442" t="str">
            <v>------</v>
          </cell>
        </row>
        <row r="33443">
          <cell r="A33443" t="str">
            <v>MSTRG.19844</v>
          </cell>
        </row>
        <row r="33443">
          <cell r="H33443" t="str">
            <v>------</v>
          </cell>
        </row>
        <row r="33444">
          <cell r="A33444" t="str">
            <v>MSTRG.30489</v>
          </cell>
        </row>
        <row r="33444">
          <cell r="H33444" t="str">
            <v>------</v>
          </cell>
        </row>
        <row r="33445">
          <cell r="A33445" t="str">
            <v>MSTRG.30617</v>
          </cell>
        </row>
        <row r="33445">
          <cell r="H33445" t="str">
            <v>------</v>
          </cell>
        </row>
        <row r="33446">
          <cell r="A33446" t="str">
            <v>MSTRG.27105</v>
          </cell>
        </row>
        <row r="33446">
          <cell r="H33446" t="str">
            <v>------</v>
          </cell>
        </row>
        <row r="33447">
          <cell r="A33447" t="str">
            <v>MSTRG.5037</v>
          </cell>
        </row>
        <row r="33447">
          <cell r="H33447" t="str">
            <v>SOS;XRN1, SEP1, KEM1</v>
          </cell>
        </row>
        <row r="33448">
          <cell r="A33448" t="str">
            <v>MSTRG.9602</v>
          </cell>
        </row>
        <row r="33448">
          <cell r="H33448" t="str">
            <v>SPPL2B</v>
          </cell>
        </row>
        <row r="33449">
          <cell r="A33449" t="str">
            <v>MSTRG.15463</v>
          </cell>
        </row>
        <row r="33449">
          <cell r="H33449" t="str">
            <v>CNTNAP3_4</v>
          </cell>
        </row>
        <row r="33450">
          <cell r="A33450" t="str">
            <v>MSTRG.31738</v>
          </cell>
        </row>
        <row r="33450">
          <cell r="H33450" t="str">
            <v>TF</v>
          </cell>
        </row>
        <row r="33451">
          <cell r="A33451" t="str">
            <v>MSTRG.33684</v>
          </cell>
        </row>
        <row r="33451">
          <cell r="H33451" t="str">
            <v>------</v>
          </cell>
        </row>
        <row r="33452">
          <cell r="A33452" t="str">
            <v>MSTRG.26625</v>
          </cell>
        </row>
        <row r="33452">
          <cell r="H33452" t="str">
            <v>------</v>
          </cell>
        </row>
        <row r="33453">
          <cell r="A33453" t="str">
            <v>MSTRG.22341</v>
          </cell>
        </row>
        <row r="33453">
          <cell r="H33453" t="str">
            <v>SIGMAR1</v>
          </cell>
        </row>
        <row r="33454">
          <cell r="A33454" t="str">
            <v>MSTRG.13835</v>
          </cell>
        </row>
        <row r="33454">
          <cell r="H33454" t="str">
            <v>------</v>
          </cell>
        </row>
        <row r="33455">
          <cell r="A33455" t="str">
            <v>MSTRG.14374</v>
          </cell>
        </row>
        <row r="33455">
          <cell r="H33455" t="str">
            <v>------</v>
          </cell>
        </row>
        <row r="33456">
          <cell r="A33456" t="str">
            <v>MSTRG.32692</v>
          </cell>
        </row>
        <row r="33456">
          <cell r="H33456" t="str">
            <v>ONECUT3</v>
          </cell>
        </row>
        <row r="33457">
          <cell r="A33457" t="str">
            <v>MSTRG.32602</v>
          </cell>
        </row>
        <row r="33457">
          <cell r="H33457" t="str">
            <v>------</v>
          </cell>
        </row>
        <row r="33458">
          <cell r="A33458" t="str">
            <v>MSTRG.20877</v>
          </cell>
        </row>
        <row r="33458">
          <cell r="H33458" t="str">
            <v>SCD, desC</v>
          </cell>
        </row>
        <row r="33459">
          <cell r="A33459" t="str">
            <v>MSTRG.26598</v>
          </cell>
        </row>
        <row r="33459">
          <cell r="H33459" t="str">
            <v>------</v>
          </cell>
        </row>
        <row r="33460">
          <cell r="A33460" t="str">
            <v>MSTRG.26423</v>
          </cell>
        </row>
        <row r="33460">
          <cell r="H33460" t="str">
            <v>------</v>
          </cell>
        </row>
        <row r="33461">
          <cell r="A33461" t="str">
            <v>MSTRG.9076</v>
          </cell>
        </row>
        <row r="33461">
          <cell r="H33461" t="str">
            <v>------</v>
          </cell>
        </row>
        <row r="33462">
          <cell r="A33462" t="str">
            <v>MSTRG.12342</v>
          </cell>
        </row>
        <row r="33462">
          <cell r="H33462" t="str">
            <v>CHRD</v>
          </cell>
        </row>
        <row r="33463">
          <cell r="A33463" t="str">
            <v>MSTRG.31856</v>
          </cell>
        </row>
        <row r="33463">
          <cell r="H33463" t="str">
            <v>------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总表功能注释信息表_AnnotationQueryorigin"/>
    </sheetNames>
    <sheetDataSet>
      <sheetData sheetId="0">
        <row r="1">
          <cell r="A1" t="str">
            <v>Gene ID</v>
          </cell>
        </row>
        <row r="1">
          <cell r="G1" t="str">
            <v>KO ID</v>
          </cell>
        </row>
        <row r="1">
          <cell r="J1" t="str">
            <v>Pathway Definition</v>
          </cell>
        </row>
        <row r="2">
          <cell r="A2" t="str">
            <v>Syo_5G0008370</v>
          </cell>
        </row>
        <row r="2">
          <cell r="G2" t="str">
            <v>K16862</v>
          </cell>
        </row>
        <row r="2">
          <cell r="J2" t="str">
            <v>------</v>
          </cell>
        </row>
        <row r="3">
          <cell r="A3" t="str">
            <v>Syo_17G0006670</v>
          </cell>
        </row>
        <row r="3">
          <cell r="G3" t="str">
            <v>K09087</v>
          </cell>
        </row>
        <row r="3">
          <cell r="J3" t="str">
            <v>Human papillomavirus infection</v>
          </cell>
        </row>
        <row r="4">
          <cell r="A4" t="str">
            <v>Syo_6G0002670</v>
          </cell>
        </row>
        <row r="4">
          <cell r="G4" t="str">
            <v>------</v>
          </cell>
        </row>
        <row r="4">
          <cell r="J4" t="str">
            <v>------</v>
          </cell>
        </row>
        <row r="5">
          <cell r="A5" t="str">
            <v>Syo_20G0004120</v>
          </cell>
        </row>
        <row r="5">
          <cell r="G5" t="str">
            <v>K00627</v>
          </cell>
        </row>
        <row r="5">
          <cell r="J5" t="str">
            <v>Citrate cycle (TCA cycle);;Glycolysis / Gluconeogenesis;;Lipoic acid metabolism;;Pyruvate metabolism</v>
          </cell>
        </row>
        <row r="6">
          <cell r="A6" t="str">
            <v>Syo_19G0004830</v>
          </cell>
        </row>
        <row r="6">
          <cell r="G6" t="str">
            <v>------</v>
          </cell>
        </row>
        <row r="6">
          <cell r="J6" t="str">
            <v>------</v>
          </cell>
        </row>
        <row r="7">
          <cell r="A7" t="str">
            <v>Syo_3G0009970</v>
          </cell>
        </row>
        <row r="7">
          <cell r="G7" t="str">
            <v>------</v>
          </cell>
        </row>
        <row r="7">
          <cell r="J7" t="str">
            <v>------</v>
          </cell>
        </row>
        <row r="8">
          <cell r="A8" t="str">
            <v>Syo_4G0001270</v>
          </cell>
        </row>
        <row r="8">
          <cell r="G8" t="str">
            <v>K06672</v>
          </cell>
        </row>
        <row r="8">
          <cell r="J8" t="str">
            <v>Cell cycle</v>
          </cell>
        </row>
        <row r="9">
          <cell r="A9" t="str">
            <v>Syo_5G0005230</v>
          </cell>
        </row>
        <row r="9">
          <cell r="G9" t="str">
            <v>K06485</v>
          </cell>
        </row>
        <row r="9">
          <cell r="J9" t="str">
            <v>Hematopoietic cell lineage;;Cell adhesion molecules;;Human papillomavirus infection;;Focal adhesion;;Toxoplasmosis;;ECM-receptor interaction;;Pathways in cancer;;Cytoskeleton in muscle cells;;Dilated cardiomyopathy;;Small cell lung cancer;;Arrhythmogenic right ventricular cardiomyopathy;;PI3K-Akt signaling pathway;;Hypertrophic cardiomyopathy;;Regulation of actin cytoskeleton</v>
          </cell>
        </row>
        <row r="10">
          <cell r="A10" t="str">
            <v>Syo_8G0006100</v>
          </cell>
        </row>
        <row r="10">
          <cell r="G10" t="str">
            <v>K08838</v>
          </cell>
        </row>
        <row r="10">
          <cell r="J10" t="str">
            <v>------</v>
          </cell>
        </row>
        <row r="11">
          <cell r="A11" t="str">
            <v>Syo_11G0001280</v>
          </cell>
        </row>
        <row r="11">
          <cell r="G11" t="str">
            <v>K22045</v>
          </cell>
        </row>
        <row r="11">
          <cell r="J11" t="str">
            <v>------</v>
          </cell>
        </row>
        <row r="12">
          <cell r="A12" t="str">
            <v>Syo_13G0004080</v>
          </cell>
        </row>
        <row r="12">
          <cell r="G12" t="str">
            <v>K23500</v>
          </cell>
        </row>
        <row r="12">
          <cell r="J12" t="str">
            <v>------</v>
          </cell>
        </row>
        <row r="13">
          <cell r="A13" t="str">
            <v>Syo_13G0006570</v>
          </cell>
        </row>
        <row r="13">
          <cell r="G13" t="str">
            <v>K24422</v>
          </cell>
        </row>
        <row r="13">
          <cell r="J13" t="str">
            <v>------</v>
          </cell>
        </row>
        <row r="14">
          <cell r="A14" t="str">
            <v>Syo_8G0003580</v>
          </cell>
        </row>
        <row r="14">
          <cell r="G14" t="str">
            <v>K23483</v>
          </cell>
        </row>
        <row r="14">
          <cell r="J14" t="str">
            <v>------</v>
          </cell>
        </row>
        <row r="15">
          <cell r="A15" t="str">
            <v>Syo_5G0000760</v>
          </cell>
        </row>
        <row r="15">
          <cell r="G15" t="str">
            <v>K25535</v>
          </cell>
        </row>
        <row r="15">
          <cell r="J15" t="str">
            <v>------</v>
          </cell>
        </row>
        <row r="16">
          <cell r="A16" t="str">
            <v>Syo_4G0005130</v>
          </cell>
        </row>
        <row r="16">
          <cell r="G16" t="str">
            <v>K01528</v>
          </cell>
        </row>
        <row r="16">
          <cell r="J16" t="str">
            <v>Endocrine and other factor-regulated calcium reabsorption;;Endocytosis;;Bacterial invasion of epithelial cells;;Synaptic vesicle cycle;;Phospholipase D signaling pathway</v>
          </cell>
        </row>
        <row r="17">
          <cell r="A17" t="str">
            <v>Syo_13G0007380</v>
          </cell>
        </row>
        <row r="17">
          <cell r="G17" t="str">
            <v>K26108</v>
          </cell>
        </row>
        <row r="17">
          <cell r="J17" t="str">
            <v>Regulation of actin cytoskeleton</v>
          </cell>
        </row>
        <row r="18">
          <cell r="A18" t="str">
            <v>Syo_8G0008130</v>
          </cell>
        </row>
        <row r="18">
          <cell r="G18" t="str">
            <v>K14320</v>
          </cell>
        </row>
        <row r="18">
          <cell r="J18" t="str">
            <v>Nucleocytoplasmic transport</v>
          </cell>
        </row>
        <row r="19">
          <cell r="A19" t="str">
            <v>Syo_10G0005330</v>
          </cell>
        </row>
        <row r="19">
          <cell r="G19" t="str">
            <v>K03593</v>
          </cell>
        </row>
        <row r="19">
          <cell r="J19" t="str">
            <v>------</v>
          </cell>
        </row>
        <row r="20">
          <cell r="A20" t="str">
            <v>Syo_22G0003150</v>
          </cell>
        </row>
        <row r="20">
          <cell r="G20" t="str">
            <v>K20818</v>
          </cell>
        </row>
        <row r="20">
          <cell r="J20" t="str">
            <v>------</v>
          </cell>
        </row>
        <row r="21">
          <cell r="A21" t="str">
            <v>Syo_21G0000520</v>
          </cell>
        </row>
        <row r="21">
          <cell r="G21" t="str">
            <v>K06553</v>
          </cell>
        </row>
        <row r="21">
          <cell r="J21" t="str">
            <v>------</v>
          </cell>
        </row>
        <row r="22">
          <cell r="A22" t="str">
            <v>Syo_7G0010500</v>
          </cell>
        </row>
        <row r="22">
          <cell r="G22" t="str">
            <v>K10477</v>
          </cell>
        </row>
        <row r="22">
          <cell r="J22" t="str">
            <v>------</v>
          </cell>
        </row>
        <row r="23">
          <cell r="A23" t="str">
            <v>Syo_12G0006290</v>
          </cell>
        </row>
        <row r="23">
          <cell r="G23" t="str">
            <v>K15128</v>
          </cell>
        </row>
        <row r="23">
          <cell r="J23" t="str">
            <v>------</v>
          </cell>
        </row>
        <row r="24">
          <cell r="A24" t="str">
            <v>Syo_1G0001000</v>
          </cell>
        </row>
        <row r="24">
          <cell r="G24" t="str">
            <v>------</v>
          </cell>
        </row>
        <row r="24">
          <cell r="J24" t="str">
            <v>------</v>
          </cell>
        </row>
        <row r="25">
          <cell r="A25" t="str">
            <v>Syo_20G0001010</v>
          </cell>
        </row>
        <row r="25">
          <cell r="G25" t="str">
            <v>K17599</v>
          </cell>
        </row>
        <row r="25">
          <cell r="J25" t="str">
            <v>------</v>
          </cell>
        </row>
        <row r="26">
          <cell r="A26" t="str">
            <v>Syo_1G0006450</v>
          </cell>
        </row>
        <row r="26">
          <cell r="G26" t="str">
            <v>K10579</v>
          </cell>
        </row>
        <row r="26">
          <cell r="J26" t="str">
            <v>Ubiquitin mediated proteolysis</v>
          </cell>
        </row>
        <row r="27">
          <cell r="A27" t="str">
            <v>Syo_6G0001730</v>
          </cell>
        </row>
        <row r="27">
          <cell r="G27" t="str">
            <v>------</v>
          </cell>
        </row>
        <row r="27">
          <cell r="J27" t="str">
            <v>------</v>
          </cell>
        </row>
        <row r="28">
          <cell r="A28" t="str">
            <v>Syo_10G0000420</v>
          </cell>
        </row>
        <row r="28">
          <cell r="G28" t="str">
            <v>------</v>
          </cell>
        </row>
        <row r="28">
          <cell r="J28" t="str">
            <v>------</v>
          </cell>
        </row>
        <row r="29">
          <cell r="A29" t="str">
            <v>Syo_17G0004510</v>
          </cell>
        </row>
        <row r="29">
          <cell r="G29" t="str">
            <v>K00237</v>
          </cell>
        </row>
        <row r="29">
          <cell r="J29" t="str">
            <v>Thermogenesis;;Oxidative phosphorylation;;Chemical carcinogenesis - reactive oxygen species;;Parkinson disease;;Alzheimer disease;;Huntington disease;;Amyotrophic lateral sclerosis;;Citrate cycle (TCA cycle);;Diabetic cardiomyopathy;;Non-alcoholic fatty liver disease;;Pathways of neurodegeneration - multiple diseases;;Prion disease</v>
          </cell>
        </row>
        <row r="30">
          <cell r="A30" t="str">
            <v>Syo_14G0001240</v>
          </cell>
        </row>
        <row r="30">
          <cell r="G30" t="str">
            <v>K01158</v>
          </cell>
        </row>
        <row r="30">
          <cell r="J30" t="str">
            <v>Cytosolic DNA-sensing pathway;;Lysosome</v>
          </cell>
        </row>
        <row r="31">
          <cell r="A31" t="str">
            <v>Syo_10G0002890</v>
          </cell>
        </row>
        <row r="31">
          <cell r="G31" t="str">
            <v>------</v>
          </cell>
        </row>
        <row r="31">
          <cell r="J31" t="str">
            <v>------</v>
          </cell>
        </row>
        <row r="32">
          <cell r="A32" t="str">
            <v>Syo_3G0000970</v>
          </cell>
        </row>
        <row r="32">
          <cell r="G32" t="str">
            <v>K03783</v>
          </cell>
        </row>
        <row r="32">
          <cell r="J32" t="str">
            <v>Nucleotide metabolism;;Purine metabolism;;Nicotinate and nicotinamide metabolism</v>
          </cell>
        </row>
        <row r="33">
          <cell r="A33" t="str">
            <v>Syo_15G0002170</v>
          </cell>
        </row>
        <row r="33">
          <cell r="G33" t="str">
            <v>K01106</v>
          </cell>
        </row>
        <row r="33">
          <cell r="J33" t="str">
            <v>Insulin signaling pathway;;Phosphatidylinositol signaling system;;Inositol phosphate metabolism</v>
          </cell>
        </row>
        <row r="34">
          <cell r="A34" t="str">
            <v>Syo_10G0001560</v>
          </cell>
        </row>
        <row r="34">
          <cell r="G34" t="str">
            <v>------</v>
          </cell>
        </row>
        <row r="34">
          <cell r="J34" t="str">
            <v>------</v>
          </cell>
        </row>
        <row r="35">
          <cell r="A35" t="str">
            <v>Syo_15G0006350</v>
          </cell>
        </row>
        <row r="35">
          <cell r="G35" t="str">
            <v>K26547</v>
          </cell>
        </row>
        <row r="35">
          <cell r="J35" t="str">
            <v>------</v>
          </cell>
        </row>
        <row r="36">
          <cell r="A36" t="str">
            <v>Syo_11G0000940</v>
          </cell>
        </row>
        <row r="36">
          <cell r="G36" t="str">
            <v>K10875</v>
          </cell>
        </row>
        <row r="36">
          <cell r="J36" t="str">
            <v>Homologous recombination</v>
          </cell>
        </row>
        <row r="37">
          <cell r="A37" t="str">
            <v>Syo_7G0008850</v>
          </cell>
        </row>
        <row r="37">
          <cell r="G37" t="str">
            <v>------</v>
          </cell>
        </row>
        <row r="37">
          <cell r="J37" t="str">
            <v>------</v>
          </cell>
        </row>
        <row r="38">
          <cell r="A38" t="str">
            <v>Syo_16G0008370</v>
          </cell>
        </row>
        <row r="38">
          <cell r="G38" t="str">
            <v>K02105</v>
          </cell>
        </row>
        <row r="38">
          <cell r="J38" t="str">
            <v>Kaposi sarcoma-associated herpesvirus infection;;Thyroid cancer;;Human papillomavirus infection;;Colorectal cancer;;Human cytomegalovirus infection;;Hippo signaling pathway;;Endometrial cancer;;Rap1 signaling pathway;;Basal cell carcinoma;;Wnt signaling pathway;;Hepatitis C;;Prostate cancer;;Alzheimer disease;;Salmonella infection;;Hepatocellular carcinoma;;Breast cancer;;Gastric cancer;;Proteoglycans in cancer;;Focal adhesion;;Pathways in cancer;;Signaling pathways regulating pluripotency of stem cells;;Fluid shear stress and atherosclerosis;;Arrhythmogenic right ventricular cardiomyopathy;;Adherens junction;;Thyroid hormone signaling pathway;;Alcoholic liver disease;;Leukocyte transendothelial migration;;Cushing syndrome;;Bacterial invasion of epithelial cells;;Pathways of neurodegeneration - multiple diseases;;Melanogenesis</v>
          </cell>
        </row>
        <row r="39">
          <cell r="A39" t="str">
            <v>Syo_1G0010520</v>
          </cell>
        </row>
        <row r="39">
          <cell r="G39" t="str">
            <v>K02366</v>
          </cell>
        </row>
        <row r="39">
          <cell r="J39" t="str">
            <v>Glycosaminoglycan biosynthesis - heparan sulfate / heparin</v>
          </cell>
        </row>
        <row r="40">
          <cell r="A40" t="str">
            <v>Syo_15G0002910</v>
          </cell>
        </row>
        <row r="40">
          <cell r="G40" t="str">
            <v>K00432</v>
          </cell>
        </row>
        <row r="40">
          <cell r="J40" t="str">
            <v>Thyroid hormone synthesis;;Glutathione metabolism;;Huntington disease;;Pathways of neurodegeneration - multiple diseases;;Amyotrophic lateral sclerosis</v>
          </cell>
        </row>
        <row r="41">
          <cell r="A41" t="str">
            <v>Syo_2G0014810</v>
          </cell>
        </row>
        <row r="41">
          <cell r="G41" t="str">
            <v>K23192</v>
          </cell>
        </row>
        <row r="41">
          <cell r="J41" t="str">
            <v>------</v>
          </cell>
        </row>
        <row r="42">
          <cell r="A42" t="str">
            <v>Syo_11G0002890</v>
          </cell>
        </row>
        <row r="42">
          <cell r="G42" t="str">
            <v>K07610</v>
          </cell>
        </row>
        <row r="42">
          <cell r="J42" t="str">
            <v>Arrhythmogenic right ventricular cardiomyopathy;;Dilated cardiomyopathy;;Cytoskeleton in muscle cells;;Hypertrophic cardiomyopathy</v>
          </cell>
        </row>
        <row r="43">
          <cell r="A43" t="str">
            <v>Syo_2G0008690</v>
          </cell>
        </row>
        <row r="43">
          <cell r="G43" t="str">
            <v>K21435</v>
          </cell>
        </row>
        <row r="43">
          <cell r="J43" t="str">
            <v>------</v>
          </cell>
        </row>
        <row r="44">
          <cell r="A44" t="str">
            <v>Syo_5G0009370</v>
          </cell>
        </row>
        <row r="44">
          <cell r="G44" t="str">
            <v>K25218</v>
          </cell>
        </row>
        <row r="44">
          <cell r="J44" t="str">
            <v>------</v>
          </cell>
        </row>
        <row r="45">
          <cell r="A45" t="str">
            <v>Syo_6G0005540</v>
          </cell>
        </row>
        <row r="45">
          <cell r="G45" t="str">
            <v>K16744</v>
          </cell>
        </row>
        <row r="45">
          <cell r="J45" t="str">
            <v>------</v>
          </cell>
        </row>
        <row r="46">
          <cell r="A46" t="str">
            <v>Syo_9G0000720</v>
          </cell>
        </row>
        <row r="46">
          <cell r="G46" t="str">
            <v>K08001</v>
          </cell>
        </row>
        <row r="46">
          <cell r="J46" t="str">
            <v>------</v>
          </cell>
        </row>
        <row r="47">
          <cell r="A47" t="str">
            <v>Syo_3G0000420</v>
          </cell>
        </row>
        <row r="47">
          <cell r="G47" t="str">
            <v>K11130</v>
          </cell>
        </row>
        <row r="47">
          <cell r="J47" t="str">
            <v>Ribosome biogenesis in eukaryotes</v>
          </cell>
        </row>
        <row r="48">
          <cell r="A48" t="str">
            <v>Syo_6G0007930</v>
          </cell>
        </row>
        <row r="48">
          <cell r="G48" t="str">
            <v>K05613</v>
          </cell>
        </row>
        <row r="48">
          <cell r="J48" t="str">
            <v>Glutamatergic synapse;;Huntington disease;;Synaptic vesicle cycle;;Amyotrophic lateral sclerosis</v>
          </cell>
        </row>
        <row r="49">
          <cell r="A49" t="str">
            <v>Syo_21G0001340</v>
          </cell>
        </row>
        <row r="49">
          <cell r="G49" t="str">
            <v>K10577</v>
          </cell>
        </row>
        <row r="49">
          <cell r="J49" t="str">
            <v>MicroRNAs in cancer;;Nucleocytoplasmic transport;;NF-kappa B signaling pathway;;Ubiquitin mediated proteolysis</v>
          </cell>
        </row>
        <row r="50">
          <cell r="A50" t="str">
            <v>Syo_2G0005420</v>
          </cell>
        </row>
        <row r="50">
          <cell r="G50" t="str">
            <v>K04427</v>
          </cell>
        </row>
        <row r="50">
          <cell r="J50" t="str">
            <v>Leishmaniasis;;IL-17 signaling pathway;;Toxoplasmosis;;Hepatitis B;;MAPK signaling pathway;;MAPK signaling pathway - fly;;Epstein-Barr virus infection;;Measles;;Wnt signaling pathway;;Apoptosis - fly;;RIG-I-like receptor signaling pathway;;Yersinia infection;;Toll-like receptor signaling pathway;;NOD-like receptor signaling pathway;;Shigellosis;;Pathogenic Escherichia coli infection;;Toll and Imd signaling pathway;;Salmonella infection;;Coronavirus disease - COVID-19;;Human immunodeficiency virus 1 infection;;Autophagy - animal;;T cell receptor signaling pathway;;TNF signaling pathway;;Herpes simplex virus 1 infection;;Fluid shear stress and atherosclerosis;;Osteoclast differentiation;;Lipid and atherosclerosis;;NF-kappa B signaling pathway;;Alcoholic liver disease;;Neutrophil extracellular trap formation;;Adherens junction;;AMPK signaling pathway</v>
          </cell>
        </row>
        <row r="51">
          <cell r="A51" t="str">
            <v>Syo_22G0000520</v>
          </cell>
        </row>
        <row r="51">
          <cell r="G51" t="str">
            <v>K19498</v>
          </cell>
        </row>
        <row r="51">
          <cell r="J51" t="str">
            <v>Efferocytosis</v>
          </cell>
        </row>
        <row r="52">
          <cell r="A52" t="str">
            <v>Syo_16G0000410</v>
          </cell>
        </row>
        <row r="52">
          <cell r="G52" t="str">
            <v>K02432</v>
          </cell>
        </row>
        <row r="52">
          <cell r="J52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53">
          <cell r="A53" t="str">
            <v>Syo_22G0004920</v>
          </cell>
        </row>
        <row r="53">
          <cell r="G53" t="str">
            <v>------</v>
          </cell>
        </row>
        <row r="53">
          <cell r="J53" t="str">
            <v>------</v>
          </cell>
        </row>
        <row r="54">
          <cell r="A54" t="str">
            <v>Syo_23G0004060</v>
          </cell>
        </row>
        <row r="54">
          <cell r="G54" t="str">
            <v>K04348</v>
          </cell>
        </row>
        <row r="54">
          <cell r="J54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55">
          <cell r="A55" t="str">
            <v>Syo_21G0001870</v>
          </cell>
        </row>
        <row r="55">
          <cell r="G55" t="str">
            <v>K04361</v>
          </cell>
        </row>
        <row r="55">
          <cell r="J55" t="str">
            <v>Glioma;;Prostate cancer;;Human papillomavirus infection;;Colorectal cancer;;Human cytomegalovirus infection;;Pancreatic cancer;;Endometrial cancer;;Rap1 signaling pathway;;Ras signaling pathway;;Gap junction;;Melanoma;;MAPK signaling pathway;;MAPK signaling pathway - fly;;ErbB signaling pathway;;Cushing syndrome;;Phospholipase D signaling pathway;;Apoptosis - fly;;Regulation of actin cytoskeleton;;Oxytocin signaling pathway;;Hepatitis C;;Shigellosis;;Relaxin signaling pathway;;Coronavirus disease - COVID-19;;Parathyroid hormone synthesis, secretion and action;;Gastric cancer;;Non-small cell lung cancer;;Chemical carcinogenesis - receptor activation;;MicroRNAs in cancer;;Proteoglycans in cancer;;Focal adhesion;;Pathways in cancer;;Bladder cancer;;FoxO signaling pathway;;Hepatocellular carcinoma;;Calcium signaling pathway;;Breast cancer;;Dorso-ventral axis formation;;Chemical carcinogenesis - reactive oxygen species;;GnRH signaling pathway;;HIF-1 signaling pathway;;Endocytosis;;Virion - Hepatitis viruses;;EGFR tyrosine kinase inhibitor resistance;;Estrogen signaling pathway;;Epithelial cell signaling in Helicobacter pylori infection;;PI3K-Akt signaling pathway;;JAK-STAT signaling pathway;;Endocrine resistance;;Central carbon metabolism in cancer;;Choline metabolism in cancer;;Adherens junction;;PD-L1 expression and PD-1 checkpoint pathway in cancer</v>
          </cell>
        </row>
        <row r="56">
          <cell r="A56" t="str">
            <v>Syo_11G0005340</v>
          </cell>
        </row>
        <row r="56">
          <cell r="G56" t="str">
            <v>K08342</v>
          </cell>
        </row>
        <row r="56">
          <cell r="J56" t="str">
            <v>Autophagy - other;;Autophagy - animal</v>
          </cell>
        </row>
        <row r="57">
          <cell r="A57" t="str">
            <v>Syo_22G0006980</v>
          </cell>
        </row>
        <row r="57">
          <cell r="G57" t="str">
            <v>K22283</v>
          </cell>
        </row>
        <row r="57">
          <cell r="J57" t="str">
            <v>Cholesterol metabolism;;Glycerolipid metabolism</v>
          </cell>
        </row>
        <row r="58">
          <cell r="A58" t="str">
            <v>Syo_16G0000900</v>
          </cell>
        </row>
        <row r="58">
          <cell r="G58" t="str">
            <v>K20879</v>
          </cell>
        </row>
        <row r="58">
          <cell r="J58" t="str">
            <v>------</v>
          </cell>
        </row>
        <row r="59">
          <cell r="A59" t="str">
            <v>Syo_23G0000610</v>
          </cell>
        </row>
        <row r="59">
          <cell r="G59" t="str">
            <v>K13044</v>
          </cell>
        </row>
        <row r="59">
          <cell r="J59" t="str">
            <v>------</v>
          </cell>
        </row>
        <row r="60">
          <cell r="A60" t="str">
            <v>Syo_16G0005380</v>
          </cell>
        </row>
        <row r="60">
          <cell r="G60" t="str">
            <v>K01312</v>
          </cell>
        </row>
        <row r="60">
          <cell r="J60" t="str">
            <v>Pancreatic secretion;;Influenza A;;Neuroactive ligand-receptor interaction;;Protein digestion and absorption</v>
          </cell>
        </row>
        <row r="61">
          <cell r="A61" t="str">
            <v>Syo_4G0007740</v>
          </cell>
        </row>
        <row r="61">
          <cell r="G61" t="str">
            <v>------</v>
          </cell>
        </row>
        <row r="61">
          <cell r="J61" t="str">
            <v>------</v>
          </cell>
        </row>
        <row r="62">
          <cell r="A62" t="str">
            <v>Syo_23G0004500</v>
          </cell>
        </row>
        <row r="62">
          <cell r="G62" t="str">
            <v>K08797</v>
          </cell>
        </row>
        <row r="62">
          <cell r="J62" t="str">
            <v>------</v>
          </cell>
        </row>
        <row r="63">
          <cell r="A63" t="str">
            <v>Syo_18G0002170</v>
          </cell>
        </row>
        <row r="63">
          <cell r="G63" t="str">
            <v>K19947</v>
          </cell>
        </row>
        <row r="63">
          <cell r="J63" t="str">
            <v>------</v>
          </cell>
        </row>
        <row r="64">
          <cell r="A64" t="str">
            <v>Syo_15G0002810</v>
          </cell>
        </row>
        <row r="64">
          <cell r="G64" t="str">
            <v>K14461</v>
          </cell>
        </row>
        <row r="64">
          <cell r="J64" t="str">
            <v>Fat digestion and absorption</v>
          </cell>
        </row>
        <row r="65">
          <cell r="A65" t="str">
            <v>Syo_3G0005580</v>
          </cell>
        </row>
        <row r="65">
          <cell r="G65" t="str">
            <v>K00008</v>
          </cell>
        </row>
        <row r="65">
          <cell r="J65" t="str">
            <v>Pentose and glucuronate interconversions;;Fructose and mannose metabolism</v>
          </cell>
        </row>
        <row r="66">
          <cell r="A66" t="str">
            <v>Syo_10G0002800</v>
          </cell>
        </row>
        <row r="66">
          <cell r="G66" t="str">
            <v>K11592</v>
          </cell>
        </row>
        <row r="66">
          <cell r="J66" t="str">
            <v>MicroRNAs in cancer</v>
          </cell>
        </row>
        <row r="67">
          <cell r="A67" t="str">
            <v>Syo_7G0002020</v>
          </cell>
        </row>
        <row r="67">
          <cell r="G67" t="str">
            <v>------</v>
          </cell>
        </row>
        <row r="67">
          <cell r="J67" t="str">
            <v>------</v>
          </cell>
        </row>
        <row r="68">
          <cell r="A68" t="str">
            <v>Syo_11G0001450</v>
          </cell>
        </row>
        <row r="68">
          <cell r="G68" t="str">
            <v>K05673</v>
          </cell>
        </row>
        <row r="68">
          <cell r="J68" t="str">
            <v>cAMP signaling pathway;;Antifolate resistance;;ABC transporters;;Bile secretion</v>
          </cell>
        </row>
        <row r="69">
          <cell r="A69" t="str">
            <v>Syo_9G0001460</v>
          </cell>
        </row>
        <row r="69">
          <cell r="G69" t="str">
            <v>K16364</v>
          </cell>
        </row>
        <row r="69">
          <cell r="J69" t="str">
            <v>------</v>
          </cell>
        </row>
        <row r="70">
          <cell r="A70" t="str">
            <v>Syo_11G0001440</v>
          </cell>
        </row>
        <row r="70">
          <cell r="G70" t="str">
            <v>K06087</v>
          </cell>
        </row>
        <row r="70">
          <cell r="J70" t="str">
            <v>Cell adhesion molecules;;Hepatitis C;;Virion - Hepatitis viruses;;Pathogenic Escherichia coli infection;;Leukocyte transendothelial migration;;Tight junction</v>
          </cell>
        </row>
        <row r="71">
          <cell r="A71" t="str">
            <v>Syo_22G0005680</v>
          </cell>
        </row>
        <row r="71">
          <cell r="G71" t="str">
            <v>K12397</v>
          </cell>
        </row>
        <row r="71">
          <cell r="J71" t="str">
            <v>Lysosome</v>
          </cell>
        </row>
        <row r="72">
          <cell r="A72" t="str">
            <v>Syo_14G0001520</v>
          </cell>
        </row>
        <row r="72">
          <cell r="G72" t="str">
            <v>------</v>
          </cell>
        </row>
        <row r="72">
          <cell r="J72" t="str">
            <v>------</v>
          </cell>
        </row>
        <row r="73">
          <cell r="A73" t="str">
            <v>Syo_12G0004290</v>
          </cell>
        </row>
        <row r="73">
          <cell r="G73" t="str">
            <v>K19738</v>
          </cell>
        </row>
        <row r="73">
          <cell r="J73" t="str">
            <v>Taste transduction</v>
          </cell>
        </row>
        <row r="74">
          <cell r="A74" t="str">
            <v>Syo_11G0002190</v>
          </cell>
        </row>
        <row r="74">
          <cell r="G74" t="str">
            <v>K10408</v>
          </cell>
        </row>
        <row r="74">
          <cell r="J74" t="str">
            <v>Motor proteins;;Huntington disease;;Pathways of neurodegeneration - multiple diseases;;Amyotrophic lateral sclerosis</v>
          </cell>
        </row>
        <row r="75">
          <cell r="A75" t="str">
            <v>Syo_2G0003650</v>
          </cell>
        </row>
        <row r="75">
          <cell r="G75" t="str">
            <v>K25449</v>
          </cell>
        </row>
        <row r="75">
          <cell r="J75" t="str">
            <v>------</v>
          </cell>
        </row>
        <row r="76">
          <cell r="A76" t="str">
            <v>Syo_3G0012410</v>
          </cell>
        </row>
        <row r="76">
          <cell r="G76" t="str">
            <v>K12799</v>
          </cell>
        </row>
        <row r="76">
          <cell r="J76" t="str">
            <v>Influenza A;;Legionellosis;;Salmonella infection;;Yersinia infection;;Cytosolic DNA-sensing pathway;;NOD-like receptor signaling pathway;;Shigellosis;;Pathogenic Escherichia coli infection;;Pertussis;;C-type lectin receptor signaling pathway;;Lipid and atherosclerosis;;Necroptosis</v>
          </cell>
        </row>
        <row r="77">
          <cell r="A77" t="str">
            <v>Syo_11G0008790</v>
          </cell>
        </row>
        <row r="77">
          <cell r="G77" t="str">
            <v>------</v>
          </cell>
        </row>
        <row r="77">
          <cell r="J77" t="str">
            <v>------</v>
          </cell>
        </row>
        <row r="78">
          <cell r="A78" t="str">
            <v>Syo_22G0001670</v>
          </cell>
        </row>
        <row r="78">
          <cell r="G78" t="str">
            <v>K12046</v>
          </cell>
        </row>
        <row r="78">
          <cell r="J78" t="str">
            <v>Motor proteins;;Cytoskeleton in muscle cells</v>
          </cell>
        </row>
        <row r="79">
          <cell r="A79" t="str">
            <v>Syo_2G0006030</v>
          </cell>
        </row>
        <row r="79">
          <cell r="G79" t="str">
            <v>K03680</v>
          </cell>
        </row>
        <row r="79">
          <cell r="J79" t="str">
            <v>Herpes simplex virus 1 infection</v>
          </cell>
        </row>
        <row r="80">
          <cell r="A80" t="str">
            <v>Syo_14G0000740</v>
          </cell>
        </row>
        <row r="80">
          <cell r="G80" t="str">
            <v>K04459</v>
          </cell>
        </row>
        <row r="80">
          <cell r="J80" t="str">
            <v>MAPK signaling pathway;;Axon regeneration;;Efferocytosis</v>
          </cell>
        </row>
        <row r="81">
          <cell r="A81" t="str">
            <v>Syo_23G0001550</v>
          </cell>
        </row>
        <row r="81">
          <cell r="G81" t="str">
            <v>K09370</v>
          </cell>
        </row>
        <row r="81">
          <cell r="J81" t="str">
            <v>Signaling pathways regulating pluripotency of stem cells</v>
          </cell>
        </row>
        <row r="82">
          <cell r="A82" t="str">
            <v>Syo_5G0005570</v>
          </cell>
        </row>
        <row r="82">
          <cell r="G82" t="str">
            <v>K21969</v>
          </cell>
        </row>
        <row r="82">
          <cell r="J82" t="str">
            <v>------</v>
          </cell>
        </row>
        <row r="83">
          <cell r="A83" t="str">
            <v>Syo_18G0000300</v>
          </cell>
        </row>
        <row r="83">
          <cell r="G83" t="str">
            <v>K15259</v>
          </cell>
        </row>
        <row r="83">
          <cell r="J83" t="str">
            <v>------</v>
          </cell>
        </row>
        <row r="84">
          <cell r="A84" t="str">
            <v>Syo_12G0008210</v>
          </cell>
        </row>
        <row r="84">
          <cell r="G84" t="str">
            <v>------</v>
          </cell>
        </row>
        <row r="84">
          <cell r="J84" t="str">
            <v>------</v>
          </cell>
        </row>
        <row r="85">
          <cell r="A85" t="str">
            <v>Syo_10G0008000</v>
          </cell>
        </row>
        <row r="85">
          <cell r="G85" t="str">
            <v>------</v>
          </cell>
        </row>
        <row r="85">
          <cell r="J85" t="str">
            <v>------</v>
          </cell>
        </row>
        <row r="86">
          <cell r="A86" t="str">
            <v>Syo_8G0004840</v>
          </cell>
        </row>
        <row r="86">
          <cell r="G86" t="str">
            <v>K18405</v>
          </cell>
        </row>
        <row r="86">
          <cell r="J86" t="str">
            <v>------</v>
          </cell>
        </row>
        <row r="87">
          <cell r="A87" t="str">
            <v>Syo_11G0002810</v>
          </cell>
        </row>
        <row r="87">
          <cell r="G87" t="str">
            <v>K00907</v>
          </cell>
        </row>
        <row r="87">
          <cell r="J87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88">
          <cell r="A88" t="str">
            <v>Syo_4G0005570</v>
          </cell>
        </row>
        <row r="88">
          <cell r="G88" t="str">
            <v>K04447</v>
          </cell>
        </row>
        <row r="88">
          <cell r="J88" t="str">
            <v>Leishmaniasis;;Kaposi sarcoma-associated herpesvirus infection;;Influenza A;;Toxoplasmosis;;Hepatitis B;;Th17 cell differentiation;;Th1 and Th2 cell differentiation;;Herpes simplex virus 1 infection;;PD-L1 expression and PD-1 checkpoint pathway in cancer;;Necroptosis;;Adipocytokine signaling pathway;;Efferocytosis;;Cholinergic synapse;;Chemical carcinogenesis - receptor activation;;Tuberculosis;;Pathways in cancer;;Signaling pathways regulating pluripotency of stem cells;;Lipid and atherosclerosis;;Chemokine signaling pathway;;EGFR tyrosine kinase inhibitor resistance;;PI3K-Akt signaling pathway;;JAK-STAT signaling pathway;;Growth hormone synthesis, secretion and action;;AGE-RAGE signaling pathway in diabetic complications;;Prolactin signaling pathway</v>
          </cell>
        </row>
        <row r="89">
          <cell r="A89" t="str">
            <v>Syo_18G0005040</v>
          </cell>
        </row>
        <row r="89">
          <cell r="G89" t="str">
            <v>K24640</v>
          </cell>
        </row>
        <row r="89">
          <cell r="J89" t="str">
            <v>------</v>
          </cell>
        </row>
        <row r="90">
          <cell r="A90" t="str">
            <v>Syo_8G0000230</v>
          </cell>
        </row>
        <row r="90">
          <cell r="G90" t="str">
            <v>K12374</v>
          </cell>
        </row>
        <row r="90">
          <cell r="J90" t="str">
            <v>------</v>
          </cell>
        </row>
        <row r="91">
          <cell r="A91" t="str">
            <v>Syo_18G0002840</v>
          </cell>
        </row>
        <row r="91">
          <cell r="G91" t="str">
            <v>------</v>
          </cell>
        </row>
        <row r="91">
          <cell r="J91" t="str">
            <v>------</v>
          </cell>
        </row>
        <row r="92">
          <cell r="A92" t="str">
            <v>Syo_17G0001130</v>
          </cell>
        </row>
        <row r="92">
          <cell r="G92" t="str">
            <v>------</v>
          </cell>
        </row>
        <row r="92">
          <cell r="J92" t="str">
            <v>------</v>
          </cell>
        </row>
        <row r="93">
          <cell r="A93" t="str">
            <v>Syo_7G0009390</v>
          </cell>
        </row>
        <row r="93">
          <cell r="G93" t="str">
            <v>K05002</v>
          </cell>
        </row>
        <row r="93">
          <cell r="J93" t="str">
            <v>Oxytocin signaling pathway;;Circadian entrainment;;Dopaminergic synapse;;GnRH secretion;;Serotonergic synapse;;Retrograde endocannabinoid signaling;;Estrogen signaling pathway;;Morphine addiction</v>
          </cell>
        </row>
        <row r="94">
          <cell r="A94" t="str">
            <v>Syo_10G0005960</v>
          </cell>
        </row>
        <row r="94">
          <cell r="G94" t="str">
            <v>K11471</v>
          </cell>
        </row>
        <row r="94">
          <cell r="J94" t="str">
            <v>Polycomb repressive complex</v>
          </cell>
        </row>
        <row r="95">
          <cell r="A95" t="str">
            <v>Syo_14G0001090</v>
          </cell>
        </row>
        <row r="95">
          <cell r="G95" t="str">
            <v>------</v>
          </cell>
        </row>
        <row r="95">
          <cell r="J95" t="str">
            <v>------</v>
          </cell>
        </row>
        <row r="96">
          <cell r="A96" t="str">
            <v>Syo_11G0002350</v>
          </cell>
        </row>
        <row r="96">
          <cell r="G96" t="str">
            <v>K05665</v>
          </cell>
        </row>
        <row r="96">
          <cell r="J96" t="str">
            <v>MicroRNAs in cancer;;Sphingolipid signaling pathway;;ABC transporters;;Vitamin digestion and absorption;;Antifolate resistance</v>
          </cell>
        </row>
        <row r="97">
          <cell r="A97" t="str">
            <v>Syo_18G0004380</v>
          </cell>
        </row>
        <row r="97">
          <cell r="G97" t="str">
            <v>K09189</v>
          </cell>
        </row>
        <row r="97">
          <cell r="J97" t="str">
            <v>Lysine degradation</v>
          </cell>
        </row>
        <row r="98">
          <cell r="A98" t="str">
            <v>Syo_21G0006210</v>
          </cell>
        </row>
        <row r="98">
          <cell r="G98" t="str">
            <v>K17461</v>
          </cell>
        </row>
        <row r="98">
          <cell r="J98" t="str">
            <v>MicroRNAs in cancer</v>
          </cell>
        </row>
        <row r="99">
          <cell r="A99" t="str">
            <v>Syo_3G0008000</v>
          </cell>
        </row>
        <row r="99">
          <cell r="G99" t="str">
            <v>K23168</v>
          </cell>
        </row>
        <row r="99">
          <cell r="J99" t="str">
            <v>------</v>
          </cell>
        </row>
        <row r="100">
          <cell r="A100" t="str">
            <v>Syo_12G0002510</v>
          </cell>
        </row>
        <row r="100">
          <cell r="G100" t="str">
            <v>K23503</v>
          </cell>
        </row>
        <row r="100">
          <cell r="J100" t="str">
            <v>------</v>
          </cell>
        </row>
        <row r="101">
          <cell r="A101" t="str">
            <v>Syo_1G0001350</v>
          </cell>
        </row>
        <row r="101">
          <cell r="G101" t="str">
            <v>------</v>
          </cell>
        </row>
        <row r="101">
          <cell r="J101" t="str">
            <v>------</v>
          </cell>
        </row>
        <row r="102">
          <cell r="A102" t="str">
            <v>Syo_4G0011430</v>
          </cell>
        </row>
        <row r="102">
          <cell r="G102" t="str">
            <v>K04210</v>
          </cell>
        </row>
        <row r="102">
          <cell r="J102" t="str">
            <v>Neuroactive ligand-receptor interaction</v>
          </cell>
        </row>
        <row r="103">
          <cell r="A103" t="str">
            <v>Syo_4G0006520</v>
          </cell>
        </row>
        <row r="103">
          <cell r="G103" t="str">
            <v>------</v>
          </cell>
        </row>
        <row r="103">
          <cell r="J103" t="str">
            <v>------</v>
          </cell>
        </row>
        <row r="104">
          <cell r="A104" t="str">
            <v>Syo_7G0007260</v>
          </cell>
        </row>
        <row r="104">
          <cell r="G104" t="str">
            <v>------</v>
          </cell>
        </row>
        <row r="104">
          <cell r="J104" t="str">
            <v>------</v>
          </cell>
        </row>
        <row r="105">
          <cell r="A105" t="str">
            <v>Syo_16G0009170</v>
          </cell>
        </row>
        <row r="105">
          <cell r="G105" t="str">
            <v>K06732</v>
          </cell>
        </row>
        <row r="105">
          <cell r="J105" t="str">
            <v>------</v>
          </cell>
        </row>
        <row r="106">
          <cell r="A106" t="str">
            <v>Syo_2G0007830</v>
          </cell>
        </row>
        <row r="106">
          <cell r="G106" t="str">
            <v>K11790</v>
          </cell>
        </row>
        <row r="106">
          <cell r="J106" t="str">
            <v>------</v>
          </cell>
        </row>
        <row r="107">
          <cell r="A107" t="str">
            <v>Syo_15G0007310</v>
          </cell>
        </row>
        <row r="107">
          <cell r="G107" t="str">
            <v>K23531</v>
          </cell>
        </row>
        <row r="107">
          <cell r="J107" t="str">
            <v>------</v>
          </cell>
        </row>
        <row r="108">
          <cell r="A108" t="str">
            <v>Syo_16G0009160</v>
          </cell>
        </row>
        <row r="108">
          <cell r="G108" t="str">
            <v>K17520</v>
          </cell>
        </row>
        <row r="108">
          <cell r="J108" t="str">
            <v>------</v>
          </cell>
        </row>
        <row r="109">
          <cell r="A109" t="str">
            <v>Syo_8G0002950</v>
          </cell>
        </row>
        <row r="109">
          <cell r="G109" t="str">
            <v>K23424</v>
          </cell>
        </row>
        <row r="109">
          <cell r="J109" t="str">
            <v>------</v>
          </cell>
        </row>
        <row r="110">
          <cell r="A110" t="str">
            <v>Syo_5G0007340</v>
          </cell>
        </row>
        <row r="110">
          <cell r="G110" t="str">
            <v>K10105</v>
          </cell>
        </row>
        <row r="110">
          <cell r="J110" t="str">
            <v>Lipoic acid metabolism;;Biosynthesis of cofactors</v>
          </cell>
        </row>
        <row r="111">
          <cell r="A111" t="str">
            <v>Syo_17G0001260</v>
          </cell>
        </row>
        <row r="111">
          <cell r="G111" t="str">
            <v>------</v>
          </cell>
        </row>
        <row r="111">
          <cell r="J111" t="str">
            <v>------</v>
          </cell>
        </row>
        <row r="112">
          <cell r="A112" t="str">
            <v>Syo_22G0000930</v>
          </cell>
        </row>
        <row r="112">
          <cell r="G112" t="str">
            <v>K11254</v>
          </cell>
        </row>
        <row r="112">
          <cell r="J112" t="str">
            <v>Alcoholism;;Neutrophil extracellular trap formation;;Systemic lupus erythematosus;;Viral carcinogenesis</v>
          </cell>
        </row>
        <row r="113">
          <cell r="A113" t="str">
            <v>Syo_2G0012550</v>
          </cell>
        </row>
        <row r="113">
          <cell r="G113" t="str">
            <v>K08118</v>
          </cell>
        </row>
        <row r="113">
          <cell r="J113" t="str">
            <v>Cytoskeleton in muscle cells</v>
          </cell>
        </row>
        <row r="114">
          <cell r="A114" t="str">
            <v>Syo_16G0004130</v>
          </cell>
        </row>
        <row r="114">
          <cell r="G114" t="str">
            <v>K09495</v>
          </cell>
        </row>
        <row r="114">
          <cell r="J114" t="str">
            <v>------</v>
          </cell>
        </row>
        <row r="115">
          <cell r="A115" t="str">
            <v>Syo_22G0006620</v>
          </cell>
        </row>
        <row r="115">
          <cell r="G115" t="str">
            <v>------</v>
          </cell>
        </row>
        <row r="115">
          <cell r="J115" t="str">
            <v>------</v>
          </cell>
        </row>
        <row r="116">
          <cell r="A116" t="str">
            <v>Syo_2G0007560</v>
          </cell>
        </row>
        <row r="116">
          <cell r="G116" t="str">
            <v>K09030</v>
          </cell>
        </row>
        <row r="116">
          <cell r="J116" t="str">
            <v>Osteoclast differentiation</v>
          </cell>
        </row>
        <row r="117">
          <cell r="A117" t="str">
            <v>Syo_5G0004170</v>
          </cell>
        </row>
        <row r="117">
          <cell r="G117" t="str">
            <v>K23718</v>
          </cell>
        </row>
        <row r="117">
          <cell r="J117" t="str">
            <v>------</v>
          </cell>
        </row>
        <row r="118">
          <cell r="A118" t="str">
            <v>Syo_8G0000840</v>
          </cell>
        </row>
        <row r="118">
          <cell r="G118" t="str">
            <v>K27381</v>
          </cell>
        </row>
        <row r="118">
          <cell r="J118" t="str">
            <v>Cytoskeleton in muscle cells</v>
          </cell>
        </row>
        <row r="119">
          <cell r="A119" t="str">
            <v>Syo_7G0007470</v>
          </cell>
        </row>
        <row r="119">
          <cell r="G119" t="str">
            <v>K06069</v>
          </cell>
        </row>
        <row r="119">
          <cell r="J119" t="str">
            <v>Human papillomavirus infection;;Hippo signaling pathway;;Hippo signaling pathway - fly;;Rap1 signaling pathway;;Insulin signaling pathway;;Tight junction;;Endocytosis;;Platelet activation</v>
          </cell>
        </row>
        <row r="120">
          <cell r="A120" t="str">
            <v>Syo_21G0002520</v>
          </cell>
        </row>
        <row r="120">
          <cell r="G120" t="str">
            <v>------</v>
          </cell>
        </row>
        <row r="120">
          <cell r="J120" t="str">
            <v>------</v>
          </cell>
        </row>
        <row r="121">
          <cell r="A121" t="str">
            <v>Syo_6G0004720</v>
          </cell>
        </row>
        <row r="121">
          <cell r="G121" t="str">
            <v>K04246</v>
          </cell>
        </row>
        <row r="121">
          <cell r="J121" t="str">
            <v>Endocrine resistance;;GnRH secretion;;Estrogen signaling pathway</v>
          </cell>
        </row>
        <row r="122">
          <cell r="A122" t="str">
            <v>Syo_8G0001770</v>
          </cell>
        </row>
        <row r="122">
          <cell r="G122" t="str">
            <v>K09220</v>
          </cell>
        </row>
        <row r="122">
          <cell r="J122" t="str">
            <v>------</v>
          </cell>
        </row>
        <row r="123">
          <cell r="A123" t="str">
            <v>Syo_16G0007340</v>
          </cell>
        </row>
        <row r="123">
          <cell r="G123" t="str">
            <v>K00513</v>
          </cell>
        </row>
        <row r="123">
          <cell r="J123" t="str">
            <v>Cushing syndrome;;Steroid hormone biosynthesis;;Aldosterone synthesis and secretion;;Cortisol synthesis and secretion</v>
          </cell>
        </row>
        <row r="124">
          <cell r="A124" t="str">
            <v>Syo_5G0004160</v>
          </cell>
        </row>
        <row r="124">
          <cell r="G124" t="str">
            <v>------</v>
          </cell>
        </row>
        <row r="124">
          <cell r="J124" t="str">
            <v>------</v>
          </cell>
        </row>
        <row r="125">
          <cell r="A125" t="str">
            <v>Syo_21G0002530</v>
          </cell>
        </row>
        <row r="125">
          <cell r="G125" t="str">
            <v>------</v>
          </cell>
        </row>
        <row r="125">
          <cell r="J125" t="str">
            <v>------</v>
          </cell>
        </row>
        <row r="126">
          <cell r="A126" t="str">
            <v>Syo_U0001050</v>
          </cell>
        </row>
        <row r="126">
          <cell r="G126" t="str">
            <v>K21283</v>
          </cell>
        </row>
        <row r="126">
          <cell r="J126" t="str">
            <v>Cytokine-cytokine receptor interaction;;TGF-beta signaling pathway;;Basal cell carcinoma;;Hippo signaling pathway;;Pathways in cancer</v>
          </cell>
        </row>
        <row r="127">
          <cell r="A127" t="str">
            <v>Syo_13G0000830</v>
          </cell>
        </row>
        <row r="127">
          <cell r="G127" t="str">
            <v>------</v>
          </cell>
        </row>
        <row r="127">
          <cell r="J127" t="str">
            <v>------</v>
          </cell>
        </row>
        <row r="128">
          <cell r="A128" t="str">
            <v>Syo_21G0005140</v>
          </cell>
        </row>
        <row r="128">
          <cell r="G128" t="str">
            <v>------</v>
          </cell>
        </row>
        <row r="128">
          <cell r="J128" t="str">
            <v>------</v>
          </cell>
        </row>
        <row r="129">
          <cell r="A129" t="str">
            <v>Syo_11G0003980</v>
          </cell>
        </row>
        <row r="129">
          <cell r="G129" t="str">
            <v>K22371</v>
          </cell>
        </row>
        <row r="129">
          <cell r="J129" t="str">
            <v>------</v>
          </cell>
        </row>
        <row r="130">
          <cell r="A130" t="str">
            <v>Syo_6G0011850</v>
          </cell>
        </row>
        <row r="130">
          <cell r="G130" t="str">
            <v>------</v>
          </cell>
        </row>
        <row r="130">
          <cell r="J130" t="str">
            <v>------</v>
          </cell>
        </row>
        <row r="131">
          <cell r="A131" t="str">
            <v>Syo_7G0006410</v>
          </cell>
        </row>
        <row r="131">
          <cell r="G131" t="str">
            <v>K23340</v>
          </cell>
        </row>
        <row r="131">
          <cell r="J131" t="str">
            <v>------</v>
          </cell>
        </row>
        <row r="132">
          <cell r="A132" t="str">
            <v>Syo_10G0008080</v>
          </cell>
        </row>
        <row r="132">
          <cell r="G132" t="str">
            <v>K12874</v>
          </cell>
        </row>
        <row r="132">
          <cell r="J132" t="str">
            <v>Spliceosome</v>
          </cell>
        </row>
        <row r="133">
          <cell r="A133" t="str">
            <v>Syo_15G0003490</v>
          </cell>
        </row>
        <row r="133">
          <cell r="G133" t="str">
            <v>K13403</v>
          </cell>
        </row>
        <row r="133">
          <cell r="J133" t="str">
            <v>One carbon pool by folate;;Biosynthesis of cofactors</v>
          </cell>
        </row>
        <row r="134">
          <cell r="A134" t="str">
            <v>Syo_2G0013610</v>
          </cell>
        </row>
        <row r="134">
          <cell r="G134" t="str">
            <v>K20122</v>
          </cell>
        </row>
        <row r="134">
          <cell r="J134" t="str">
            <v>------</v>
          </cell>
        </row>
        <row r="135">
          <cell r="A135" t="str">
            <v>Syo_3G0008790</v>
          </cell>
        </row>
        <row r="135">
          <cell r="G135" t="str">
            <v>K14455</v>
          </cell>
        </row>
        <row r="135">
          <cell r="J135" t="str">
            <v>Arginine biosynthesis;;Cysteine and methionine metabolism;;Arginine and proline metabolism;;Fat digestion and absorption;;Alanine, aspartate and glutamate metabolism;;Phenylalanine metabolism;;Tyrosine metabolism;;Phenylalanine, tyrosine and tryptophan biosynthesis</v>
          </cell>
        </row>
        <row r="136">
          <cell r="A136" t="str">
            <v>Syo_21G0003800</v>
          </cell>
        </row>
        <row r="136">
          <cell r="G136" t="str">
            <v>K13907</v>
          </cell>
        </row>
        <row r="136">
          <cell r="J136" t="str">
            <v>------</v>
          </cell>
        </row>
        <row r="137">
          <cell r="A137" t="str">
            <v>Syo_7G0003050</v>
          </cell>
        </row>
        <row r="137">
          <cell r="G137" t="str">
            <v>K24637</v>
          </cell>
        </row>
        <row r="137">
          <cell r="J137" t="str">
            <v>------</v>
          </cell>
        </row>
        <row r="138">
          <cell r="A138" t="str">
            <v>Syo_3G0004000</v>
          </cell>
        </row>
        <row r="138">
          <cell r="G138" t="str">
            <v>------</v>
          </cell>
        </row>
        <row r="138">
          <cell r="J138" t="str">
            <v>------</v>
          </cell>
        </row>
        <row r="139">
          <cell r="A139" t="str">
            <v>Syo_2G0011920</v>
          </cell>
        </row>
        <row r="139">
          <cell r="G139" t="str">
            <v>K02684</v>
          </cell>
        </row>
        <row r="139">
          <cell r="J139" t="str">
            <v>DNA replication</v>
          </cell>
        </row>
        <row r="140">
          <cell r="A140" t="str">
            <v>Syo_21G0001510</v>
          </cell>
        </row>
        <row r="140">
          <cell r="G140" t="str">
            <v>------</v>
          </cell>
        </row>
        <row r="140">
          <cell r="J140" t="str">
            <v>------</v>
          </cell>
        </row>
        <row r="141">
          <cell r="A141" t="str">
            <v>Syo_7G0003040</v>
          </cell>
        </row>
        <row r="141">
          <cell r="G141" t="str">
            <v>------</v>
          </cell>
        </row>
        <row r="141">
          <cell r="J141" t="str">
            <v>------</v>
          </cell>
        </row>
        <row r="142">
          <cell r="A142" t="str">
            <v>Syo_6G0005130</v>
          </cell>
        </row>
        <row r="142">
          <cell r="G142" t="str">
            <v>K17567</v>
          </cell>
        </row>
        <row r="142">
          <cell r="J142" t="str">
            <v>------</v>
          </cell>
        </row>
        <row r="143">
          <cell r="A143" t="str">
            <v>Syo_9G0004390</v>
          </cell>
        </row>
        <row r="143">
          <cell r="G143" t="str">
            <v>K18705</v>
          </cell>
        </row>
        <row r="143">
          <cell r="J143" t="str">
            <v>------</v>
          </cell>
        </row>
        <row r="144">
          <cell r="A144" t="str">
            <v>Syo_4G0005270</v>
          </cell>
        </row>
        <row r="144">
          <cell r="G144" t="str">
            <v>------</v>
          </cell>
        </row>
        <row r="144">
          <cell r="J144" t="str">
            <v>------</v>
          </cell>
        </row>
        <row r="145">
          <cell r="A145" t="str">
            <v>Syo_13G0005770</v>
          </cell>
        </row>
        <row r="145">
          <cell r="G145" t="str">
            <v>K04970</v>
          </cell>
        </row>
        <row r="145">
          <cell r="J145" t="str">
            <v>------</v>
          </cell>
        </row>
        <row r="146">
          <cell r="A146" t="str">
            <v>Syo_5G0010530</v>
          </cell>
        </row>
        <row r="146">
          <cell r="G146" t="str">
            <v>K15684</v>
          </cell>
        </row>
        <row r="146">
          <cell r="J146" t="str">
            <v>------</v>
          </cell>
        </row>
        <row r="147">
          <cell r="A147" t="str">
            <v>Syo_1G0007950</v>
          </cell>
        </row>
        <row r="147">
          <cell r="G147" t="str">
            <v>K08042</v>
          </cell>
        </row>
        <row r="147">
          <cell r="J147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adipocytes;;Glucagon signaling pathway;;Aldosterone synthesis and secretion;;Cortisol synthesis and secretion;;Relaxin signaling pathway;;GABAergic synapse;;Parathyroid hormone synthesis, secretion and action;;Cholinergic synapse;;Glutamatergic synapse;;Retrograde endocannabinoid signaling;;Morphine addiction;;Chemical carcinogenesis - receptor activation;;Pathways in cancer;;Adrenergic signaling in cardiomyocytes;;cAMP signaling pathway;;Calcium signaling pathway;;cGMP-PKG signaling pathway;;Chemokine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48">
          <cell r="A148" t="str">
            <v>Syo_23G0000260</v>
          </cell>
        </row>
        <row r="148">
          <cell r="G148" t="str">
            <v>K12494</v>
          </cell>
        </row>
        <row r="148">
          <cell r="J148" t="str">
            <v>Endocytosis;;Axon regeneration</v>
          </cell>
        </row>
        <row r="149">
          <cell r="A149" t="str">
            <v>Syo_10G0004290</v>
          </cell>
        </row>
        <row r="149">
          <cell r="G149" t="str">
            <v>K24678</v>
          </cell>
        </row>
        <row r="149">
          <cell r="J149" t="str">
            <v>Hedgehog signaling pathway - fly;;Hedgehog signaling pathway</v>
          </cell>
        </row>
        <row r="150">
          <cell r="A150" t="str">
            <v>Syo_8G0005190</v>
          </cell>
        </row>
        <row r="150">
          <cell r="G150" t="str">
            <v>------</v>
          </cell>
        </row>
        <row r="150">
          <cell r="J150" t="str">
            <v>------</v>
          </cell>
        </row>
        <row r="151">
          <cell r="A151" t="str">
            <v>Syo_11G0004600</v>
          </cell>
        </row>
        <row r="151">
          <cell r="G151" t="str">
            <v>K23691</v>
          </cell>
        </row>
        <row r="151">
          <cell r="J151" t="str">
            <v>Yersinia infection;;NOD-like receptor signaling pathway;;PI3K-Akt signaling pathway</v>
          </cell>
        </row>
        <row r="152">
          <cell r="A152" t="str">
            <v>Syo_10G0004280</v>
          </cell>
        </row>
        <row r="152">
          <cell r="G152" t="str">
            <v>K04904</v>
          </cell>
        </row>
        <row r="152">
          <cell r="J152" t="str">
            <v>------</v>
          </cell>
        </row>
        <row r="153">
          <cell r="A153" t="str">
            <v>Syo_20G0006780</v>
          </cell>
        </row>
        <row r="153">
          <cell r="G153" t="str">
            <v>------</v>
          </cell>
        </row>
        <row r="153">
          <cell r="J153" t="str">
            <v>------</v>
          </cell>
        </row>
        <row r="154">
          <cell r="A154" t="str">
            <v>Syo_13G0001080</v>
          </cell>
        </row>
        <row r="154">
          <cell r="G154" t="str">
            <v>------</v>
          </cell>
        </row>
        <row r="154">
          <cell r="J154" t="str">
            <v>------</v>
          </cell>
        </row>
        <row r="155">
          <cell r="A155" t="str">
            <v>Syo_1G0007780</v>
          </cell>
        </row>
        <row r="155">
          <cell r="G155" t="str">
            <v>K15182</v>
          </cell>
        </row>
        <row r="155">
          <cell r="J155" t="str">
            <v>Viral life cycle - HIV-1</v>
          </cell>
        </row>
        <row r="156">
          <cell r="A156" t="str">
            <v>Syo_12G0001000</v>
          </cell>
        </row>
        <row r="156">
          <cell r="G156" t="str">
            <v>------</v>
          </cell>
        </row>
        <row r="156">
          <cell r="J156" t="str">
            <v>------</v>
          </cell>
        </row>
        <row r="157">
          <cell r="A157" t="str">
            <v>Syo_15G0007810</v>
          </cell>
        </row>
        <row r="157">
          <cell r="G157" t="str">
            <v>K06545</v>
          </cell>
        </row>
        <row r="157">
          <cell r="J157" t="str">
            <v>------</v>
          </cell>
        </row>
        <row r="158">
          <cell r="A158" t="str">
            <v>Syo_12G0000160</v>
          </cell>
        </row>
        <row r="158">
          <cell r="G158" t="str">
            <v>K09385</v>
          </cell>
        </row>
        <row r="158">
          <cell r="J158" t="str">
            <v>FoxO signaling pathway</v>
          </cell>
        </row>
        <row r="159">
          <cell r="A159" t="str">
            <v>Syo_19G0004970</v>
          </cell>
        </row>
        <row r="159">
          <cell r="G159" t="str">
            <v>------</v>
          </cell>
        </row>
        <row r="159">
          <cell r="J159" t="str">
            <v>------</v>
          </cell>
        </row>
        <row r="160">
          <cell r="A160" t="str">
            <v>Syo_8G0002640</v>
          </cell>
        </row>
        <row r="160">
          <cell r="G160" t="str">
            <v>K14383</v>
          </cell>
        </row>
        <row r="160">
          <cell r="J160" t="str">
            <v>------</v>
          </cell>
        </row>
        <row r="161">
          <cell r="A161" t="str">
            <v>Syo_2G0002750</v>
          </cell>
        </row>
        <row r="161">
          <cell r="G161" t="str">
            <v>K00710</v>
          </cell>
        </row>
        <row r="161">
          <cell r="J161" t="str">
            <v>Mucin type O-glycan biosynthesis;;Other types of O-glycan biosynthesis</v>
          </cell>
        </row>
        <row r="162">
          <cell r="A162" t="str">
            <v>Syo_13G0006840</v>
          </cell>
        </row>
        <row r="162">
          <cell r="G162" t="str">
            <v>K03020</v>
          </cell>
        </row>
        <row r="162">
          <cell r="J162" t="str">
            <v>RNA polymerase;;Cytosolic DNA-sensing pathway</v>
          </cell>
        </row>
        <row r="163">
          <cell r="A163" t="str">
            <v>Syo_12G0005660</v>
          </cell>
        </row>
        <row r="163">
          <cell r="G163" t="str">
            <v>------</v>
          </cell>
        </row>
        <row r="163">
          <cell r="J163" t="str">
            <v>------</v>
          </cell>
        </row>
        <row r="164">
          <cell r="A164" t="str">
            <v>Syo_7G0001880</v>
          </cell>
        </row>
        <row r="164">
          <cell r="G164" t="str">
            <v>K17506</v>
          </cell>
        </row>
        <row r="164">
          <cell r="J164" t="str">
            <v>------</v>
          </cell>
        </row>
        <row r="165">
          <cell r="A165" t="str">
            <v>Syo_1G0002610</v>
          </cell>
        </row>
        <row r="165">
          <cell r="G165" t="str">
            <v>------</v>
          </cell>
        </row>
        <row r="165">
          <cell r="J165" t="str">
            <v>------</v>
          </cell>
        </row>
        <row r="166">
          <cell r="A166" t="str">
            <v>Syo_17G0001140</v>
          </cell>
        </row>
        <row r="166">
          <cell r="G166" t="str">
            <v>------</v>
          </cell>
        </row>
        <row r="166">
          <cell r="J166" t="str">
            <v>------</v>
          </cell>
        </row>
        <row r="167">
          <cell r="A167" t="str">
            <v>Syo_16G0000110</v>
          </cell>
        </row>
        <row r="167">
          <cell r="G167" t="str">
            <v>K19870</v>
          </cell>
        </row>
        <row r="167">
          <cell r="J167" t="str">
            <v>------</v>
          </cell>
        </row>
        <row r="168">
          <cell r="A168" t="str">
            <v>Syo_1G0004010</v>
          </cell>
        </row>
        <row r="168">
          <cell r="G168" t="str">
            <v>K23011</v>
          </cell>
        </row>
        <row r="168">
          <cell r="J168" t="str">
            <v>------</v>
          </cell>
        </row>
        <row r="169">
          <cell r="A169" t="str">
            <v>Syo_12G0004560</v>
          </cell>
        </row>
        <row r="169">
          <cell r="G169" t="str">
            <v>K12301</v>
          </cell>
        </row>
        <row r="169">
          <cell r="J169" t="str">
            <v>Lysosome</v>
          </cell>
        </row>
        <row r="170">
          <cell r="A170" t="str">
            <v>Syo_1G0014520</v>
          </cell>
        </row>
        <row r="170">
          <cell r="G170" t="str">
            <v>K25773</v>
          </cell>
        </row>
        <row r="170">
          <cell r="J170" t="str">
            <v>------</v>
          </cell>
        </row>
        <row r="171">
          <cell r="A171" t="str">
            <v>Syo_10G0008550</v>
          </cell>
        </row>
        <row r="171">
          <cell r="G171" t="str">
            <v>------</v>
          </cell>
        </row>
        <row r="171">
          <cell r="J171" t="str">
            <v>------</v>
          </cell>
        </row>
        <row r="172">
          <cell r="A172" t="str">
            <v>Syo_4G0003460</v>
          </cell>
        </row>
        <row r="172">
          <cell r="G172" t="str">
            <v>K07374;K05051</v>
          </cell>
        </row>
        <row r="172">
          <cell r="J17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73">
          <cell r="A173" t="str">
            <v>Syo_9G0001930</v>
          </cell>
        </row>
        <row r="173">
          <cell r="G173" t="str">
            <v>------</v>
          </cell>
        </row>
        <row r="173">
          <cell r="J173" t="str">
            <v>------</v>
          </cell>
        </row>
        <row r="174">
          <cell r="A174" t="str">
            <v>Syo_15G0001680</v>
          </cell>
        </row>
        <row r="174">
          <cell r="G174" t="str">
            <v>K20520</v>
          </cell>
        </row>
        <row r="174">
          <cell r="J174" t="str">
            <v>------</v>
          </cell>
        </row>
        <row r="175">
          <cell r="A175" t="str">
            <v>Syo_17G0006360</v>
          </cell>
        </row>
        <row r="175">
          <cell r="G175" t="str">
            <v>K08171</v>
          </cell>
        </row>
        <row r="175">
          <cell r="J175" t="str">
            <v>Carbohydrate digestion and absorption</v>
          </cell>
        </row>
        <row r="176">
          <cell r="A176" t="str">
            <v>Syo_4G0007060</v>
          </cell>
        </row>
        <row r="176">
          <cell r="G176" t="str">
            <v>K23883</v>
          </cell>
        </row>
        <row r="176">
          <cell r="J176" t="str">
            <v>Autophagy - animal</v>
          </cell>
        </row>
        <row r="177">
          <cell r="A177" t="str">
            <v>Syo_15G0003330</v>
          </cell>
        </row>
        <row r="177">
          <cell r="G177" t="str">
            <v>------</v>
          </cell>
        </row>
        <row r="177">
          <cell r="J177" t="str">
            <v>------</v>
          </cell>
        </row>
        <row r="178">
          <cell r="A178" t="str">
            <v>Syo_23G0002170</v>
          </cell>
        </row>
        <row r="178">
          <cell r="G178" t="str">
            <v>------</v>
          </cell>
        </row>
        <row r="178">
          <cell r="J178" t="str">
            <v>------</v>
          </cell>
        </row>
        <row r="179">
          <cell r="A179" t="str">
            <v>Syo_8G0004190</v>
          </cell>
        </row>
        <row r="179">
          <cell r="G179" t="str">
            <v>K12168</v>
          </cell>
        </row>
        <row r="179">
          <cell r="J179" t="str">
            <v>------</v>
          </cell>
        </row>
        <row r="180">
          <cell r="A180" t="str">
            <v>Syo_1G0008050</v>
          </cell>
        </row>
        <row r="180">
          <cell r="G180" t="str">
            <v>------</v>
          </cell>
        </row>
        <row r="180">
          <cell r="J180" t="str">
            <v>------</v>
          </cell>
        </row>
        <row r="181">
          <cell r="A181" t="str">
            <v>Syo_6G0006260</v>
          </cell>
        </row>
        <row r="181">
          <cell r="G181" t="str">
            <v>K12485</v>
          </cell>
        </row>
        <row r="181">
          <cell r="J181" t="str">
            <v>Endocytosis</v>
          </cell>
        </row>
        <row r="182">
          <cell r="A182" t="str">
            <v>Syo_17G0000690</v>
          </cell>
        </row>
        <row r="182">
          <cell r="G182" t="str">
            <v>K02354</v>
          </cell>
        </row>
        <row r="182">
          <cell r="J182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83">
          <cell r="A183" t="str">
            <v>Syo_6G0011390</v>
          </cell>
        </row>
        <row r="183">
          <cell r="G183" t="str">
            <v>------</v>
          </cell>
        </row>
        <row r="183">
          <cell r="J183" t="str">
            <v>------</v>
          </cell>
        </row>
        <row r="184">
          <cell r="A184" t="str">
            <v>Syo_3G0007170</v>
          </cell>
        </row>
        <row r="184">
          <cell r="G184" t="str">
            <v>K15127</v>
          </cell>
        </row>
        <row r="184">
          <cell r="J184" t="str">
            <v>------</v>
          </cell>
        </row>
        <row r="185">
          <cell r="A185" t="str">
            <v>Syo_23G0005000</v>
          </cell>
        </row>
        <row r="185">
          <cell r="G185" t="str">
            <v>K20735</v>
          </cell>
        </row>
        <row r="185">
          <cell r="J185" t="str">
            <v>Fc epsilon RI signaling pathway</v>
          </cell>
        </row>
        <row r="186">
          <cell r="A186" t="str">
            <v>Syo_11G0006340</v>
          </cell>
        </row>
        <row r="186">
          <cell r="G186" t="str">
            <v>K07605</v>
          </cell>
        </row>
        <row r="186">
          <cell r="J186" t="str">
            <v>------</v>
          </cell>
        </row>
        <row r="187">
          <cell r="A187" t="str">
            <v>Syo_19G0000940</v>
          </cell>
        </row>
        <row r="187">
          <cell r="G187" t="str">
            <v>------</v>
          </cell>
        </row>
        <row r="187">
          <cell r="J187" t="str">
            <v>------</v>
          </cell>
        </row>
        <row r="188">
          <cell r="A188" t="str">
            <v>Syo_7G0002140</v>
          </cell>
        </row>
        <row r="188">
          <cell r="G188" t="str">
            <v>K17822</v>
          </cell>
        </row>
        <row r="188">
          <cell r="J188" t="str">
            <v>------</v>
          </cell>
        </row>
        <row r="189">
          <cell r="A189" t="str">
            <v>Syo_3G0008550</v>
          </cell>
        </row>
        <row r="189">
          <cell r="G189" t="str">
            <v>K24177</v>
          </cell>
        </row>
        <row r="189">
          <cell r="J189" t="str">
            <v>------</v>
          </cell>
        </row>
        <row r="190">
          <cell r="A190" t="str">
            <v>Syo_13G0001990</v>
          </cell>
        </row>
        <row r="190">
          <cell r="G190" t="str">
            <v>K15120</v>
          </cell>
        </row>
        <row r="190">
          <cell r="J190" t="str">
            <v>------</v>
          </cell>
        </row>
        <row r="191">
          <cell r="A191" t="str">
            <v>Syo_15G0005280</v>
          </cell>
        </row>
        <row r="191">
          <cell r="G191" t="str">
            <v>K15687</v>
          </cell>
        </row>
        <row r="191">
          <cell r="J191" t="str">
            <v>------</v>
          </cell>
        </row>
        <row r="192">
          <cell r="A192" t="str">
            <v>Syo_2G0001290</v>
          </cell>
        </row>
        <row r="192">
          <cell r="G192" t="str">
            <v>K09178</v>
          </cell>
        </row>
        <row r="192">
          <cell r="J192" t="str">
            <v>------</v>
          </cell>
        </row>
        <row r="193">
          <cell r="A193" t="str">
            <v>Syo_12G0002780</v>
          </cell>
        </row>
        <row r="193">
          <cell r="G193" t="str">
            <v>K12229</v>
          </cell>
        </row>
        <row r="193">
          <cell r="J193" t="str">
            <v>B cell receptor signaling pathway</v>
          </cell>
        </row>
        <row r="194">
          <cell r="A194" t="str">
            <v>Syo_17G0006790</v>
          </cell>
        </row>
        <row r="194">
          <cell r="G194" t="str">
            <v>K04728</v>
          </cell>
        </row>
        <row r="194">
          <cell r="J194" t="str">
            <v>Cell cycle;;Human T-cell leukemia virus 1 infection;;Human papillomavirus infection;;p53 signaling pathway;;MicroRNAs in cancer;;Homologous recombination;;FoxO signaling pathway;;Cellular senescence;;Shigellosis;;Human immunodeficiency virus 1 infection;;Transcriptional misregulation in cancer;;Apoptosis;;NF-kappa B signaling pathway;;Platinum drug resistance;;Apoptosis - fly</v>
          </cell>
        </row>
        <row r="195">
          <cell r="A195" t="str">
            <v>Syo_5G0009430</v>
          </cell>
        </row>
        <row r="195">
          <cell r="G195" t="str">
            <v>K18761</v>
          </cell>
        </row>
        <row r="195">
          <cell r="J195" t="str">
            <v>------</v>
          </cell>
        </row>
        <row r="196">
          <cell r="A196" t="str">
            <v>Syo_11G0002720</v>
          </cell>
        </row>
        <row r="196">
          <cell r="G196" t="str">
            <v>------</v>
          </cell>
        </row>
        <row r="196">
          <cell r="J196" t="str">
            <v>------</v>
          </cell>
        </row>
        <row r="197">
          <cell r="A197" t="str">
            <v>Syo_5G0008860</v>
          </cell>
        </row>
        <row r="197">
          <cell r="G197" t="str">
            <v>K07865</v>
          </cell>
        </row>
        <row r="197">
          <cell r="J197" t="str">
            <v>------</v>
          </cell>
        </row>
        <row r="198">
          <cell r="A198" t="str">
            <v>Syo_19G0001880</v>
          </cell>
        </row>
        <row r="198">
          <cell r="G198" t="str">
            <v>------</v>
          </cell>
        </row>
        <row r="198">
          <cell r="J198" t="str">
            <v>------</v>
          </cell>
        </row>
        <row r="199">
          <cell r="A199" t="str">
            <v>Syo_5G0005030</v>
          </cell>
        </row>
        <row r="199">
          <cell r="G199" t="str">
            <v>K06470</v>
          </cell>
        </row>
        <row r="199">
          <cell r="J199" t="str">
            <v>Cell adhesion molecules;;Allograft rejection;;Measles;;T cell receptor signaling pathway;;Autoimmune thyroid disease;;Graft-versus-host disease;;Systemic lupus erythematosus;;Rheumatoid arthritis;;Type I diabetes mellitus;;Viral myocarditis;;Intestinal immune network for IgA production;;PD-L1 expression and PD-1 checkpoint pathway in cancer</v>
          </cell>
        </row>
        <row r="200">
          <cell r="A200" t="str">
            <v>Syo_2G0011530</v>
          </cell>
        </row>
        <row r="200">
          <cell r="G200" t="str">
            <v>------</v>
          </cell>
        </row>
        <row r="200">
          <cell r="J200" t="str">
            <v>------</v>
          </cell>
        </row>
        <row r="201">
          <cell r="A201" t="str">
            <v>Syo_17G0007430</v>
          </cell>
        </row>
        <row r="201">
          <cell r="G201" t="str">
            <v>K06087</v>
          </cell>
        </row>
        <row r="201">
          <cell r="J201" t="str">
            <v>Cell adhesion molecules;;Hepatitis C;;Virion - Hepatitis viruses;;Pathogenic Escherichia coli infection;;Leukocyte transendothelial migration;;Tight junction</v>
          </cell>
        </row>
        <row r="202">
          <cell r="A202" t="str">
            <v>Syo_13G0002840</v>
          </cell>
        </row>
        <row r="202">
          <cell r="G202" t="str">
            <v>K01374</v>
          </cell>
        </row>
        <row r="202">
          <cell r="J202" t="str">
            <v>Apoptosis;;Lysosome</v>
          </cell>
        </row>
        <row r="203">
          <cell r="A203" t="str">
            <v>Syo_2G0017730</v>
          </cell>
        </row>
        <row r="203">
          <cell r="G203" t="str">
            <v>K21596</v>
          </cell>
        </row>
        <row r="203">
          <cell r="J203" t="str">
            <v>------</v>
          </cell>
        </row>
        <row r="204">
          <cell r="A204" t="str">
            <v>Syo_2G0016600</v>
          </cell>
        </row>
        <row r="204">
          <cell r="G204" t="str">
            <v>K08794</v>
          </cell>
        </row>
        <row r="204">
          <cell r="J204" t="str">
            <v>Glioma;;Oxytocin signaling pathway;;Calcium signaling pathway;;Aldosterone synthesis and secretion</v>
          </cell>
        </row>
        <row r="205">
          <cell r="A205" t="str">
            <v>Syo_12G0000200</v>
          </cell>
        </row>
        <row r="205">
          <cell r="G205" t="str">
            <v>K00698</v>
          </cell>
        </row>
        <row r="205">
          <cell r="J205" t="str">
            <v>Amino sugar and nucleotide sugar metabolism</v>
          </cell>
        </row>
        <row r="206">
          <cell r="A206" t="str">
            <v>Syo_4G0006480</v>
          </cell>
        </row>
        <row r="206">
          <cell r="G206" t="str">
            <v>K13575</v>
          </cell>
        </row>
        <row r="206">
          <cell r="J206" t="str">
            <v>Pancreatic secretion;;Proximal tubule bicarbonate reclamation;;Bile secretion</v>
          </cell>
        </row>
        <row r="207">
          <cell r="A207" t="str">
            <v>Syo_U0000820</v>
          </cell>
        </row>
        <row r="207">
          <cell r="G207" t="str">
            <v>K24742</v>
          </cell>
        </row>
        <row r="207">
          <cell r="J207" t="str">
            <v>------</v>
          </cell>
        </row>
        <row r="208">
          <cell r="A208" t="str">
            <v>Syo_10G0004050</v>
          </cell>
        </row>
        <row r="208">
          <cell r="G208" t="str">
            <v>K10495</v>
          </cell>
        </row>
        <row r="208">
          <cell r="J208" t="str">
            <v>------</v>
          </cell>
        </row>
        <row r="209">
          <cell r="A209" t="str">
            <v>Syo_19G0005350</v>
          </cell>
        </row>
        <row r="209">
          <cell r="G209" t="str">
            <v>K08527</v>
          </cell>
        </row>
        <row r="209">
          <cell r="J209" t="str">
            <v>Estrogen signaling pathway;;Th17 cell differentiation;;Acute myeloid leukemia;;Transcriptional misregulation in cancer;;Pathways in cancer</v>
          </cell>
        </row>
        <row r="210">
          <cell r="A210" t="str">
            <v>Syo_13G0001650</v>
          </cell>
        </row>
        <row r="210">
          <cell r="G210" t="str">
            <v>K12358</v>
          </cell>
        </row>
        <row r="210">
          <cell r="J210" t="str">
            <v>FoxO signaling pathway;;Ras signaling pathway;;Shigellosis</v>
          </cell>
        </row>
        <row r="211">
          <cell r="A211" t="str">
            <v>Syo_7G0006740</v>
          </cell>
        </row>
        <row r="211">
          <cell r="G211" t="str">
            <v>K10143</v>
          </cell>
        </row>
        <row r="211">
          <cell r="J211" t="str">
            <v>Ubiquitin mediated proteolysis;;p53 signaling pathway</v>
          </cell>
        </row>
        <row r="212">
          <cell r="A212" t="str">
            <v>Syo_20G0006820</v>
          </cell>
        </row>
        <row r="212">
          <cell r="G212" t="str">
            <v>K16794</v>
          </cell>
        </row>
        <row r="212">
          <cell r="J212" t="str">
            <v>Ether lipid metabolism</v>
          </cell>
        </row>
        <row r="213">
          <cell r="A213" t="str">
            <v>Syo_1G0014130</v>
          </cell>
        </row>
        <row r="213">
          <cell r="G213" t="str">
            <v>K00020</v>
          </cell>
        </row>
        <row r="213">
          <cell r="J213" t="str">
            <v>Valine, leucine and isoleucine degradation</v>
          </cell>
        </row>
        <row r="214">
          <cell r="A214" t="str">
            <v>Syo_1G0002350</v>
          </cell>
        </row>
        <row r="214">
          <cell r="G214" t="str">
            <v>------</v>
          </cell>
        </row>
        <row r="214">
          <cell r="J214" t="str">
            <v>------</v>
          </cell>
        </row>
        <row r="215">
          <cell r="A215" t="str">
            <v>Syo_1G0007700</v>
          </cell>
        </row>
        <row r="215">
          <cell r="G215" t="str">
            <v>K23804</v>
          </cell>
        </row>
        <row r="215">
          <cell r="J215" t="str">
            <v>------</v>
          </cell>
        </row>
        <row r="216">
          <cell r="A216" t="str">
            <v>Syo_13G0001640</v>
          </cell>
        </row>
        <row r="216">
          <cell r="G216" t="str">
            <v>------</v>
          </cell>
        </row>
        <row r="216">
          <cell r="J216" t="str">
            <v>------</v>
          </cell>
        </row>
        <row r="217">
          <cell r="A217" t="str">
            <v>Syo_2G0000950</v>
          </cell>
        </row>
        <row r="217">
          <cell r="G217" t="str">
            <v>K16914</v>
          </cell>
        </row>
        <row r="217">
          <cell r="J217" t="str">
            <v>------</v>
          </cell>
        </row>
        <row r="218">
          <cell r="A218" t="str">
            <v>Syo_20G0007190</v>
          </cell>
        </row>
        <row r="218">
          <cell r="G218" t="str">
            <v>K12824</v>
          </cell>
        </row>
        <row r="218">
          <cell r="J218" t="str">
            <v>Longevity regulating pathway - worm;;Spliceosome</v>
          </cell>
        </row>
        <row r="219">
          <cell r="A219" t="str">
            <v>Syo_9G0001060</v>
          </cell>
        </row>
        <row r="219">
          <cell r="G219" t="str">
            <v>------</v>
          </cell>
        </row>
        <row r="219">
          <cell r="J219" t="str">
            <v>------</v>
          </cell>
        </row>
        <row r="220">
          <cell r="A220" t="str">
            <v>Syo_17G0000610</v>
          </cell>
        </row>
        <row r="220">
          <cell r="G220" t="str">
            <v>K00901</v>
          </cell>
        </row>
        <row r="220">
          <cell r="J220" t="str">
            <v>Glycerophospholipid metabolism;;Choline metabolism in cancer;;Glycerolipid metabolism;;Axon regeneration;;Phospholipase D signaling pathway;;Phosphatidylinositol signaling system</v>
          </cell>
        </row>
        <row r="221">
          <cell r="A221" t="str">
            <v>Syo_13G0006390</v>
          </cell>
        </row>
        <row r="221">
          <cell r="G221" t="str">
            <v>K09114</v>
          </cell>
        </row>
        <row r="221">
          <cell r="J221" t="str">
            <v>------</v>
          </cell>
        </row>
        <row r="222">
          <cell r="A222" t="str">
            <v>Syo_11G0004050</v>
          </cell>
        </row>
        <row r="222">
          <cell r="G222" t="str">
            <v>------</v>
          </cell>
        </row>
        <row r="222">
          <cell r="J222" t="str">
            <v>------</v>
          </cell>
        </row>
        <row r="223">
          <cell r="A223" t="str">
            <v>Syo_9G0003410</v>
          </cell>
        </row>
        <row r="223">
          <cell r="G223" t="str">
            <v>------</v>
          </cell>
        </row>
        <row r="223">
          <cell r="J223" t="str">
            <v>------</v>
          </cell>
        </row>
        <row r="224">
          <cell r="A224" t="str">
            <v>Syo_4G0000320</v>
          </cell>
        </row>
        <row r="224">
          <cell r="G224" t="str">
            <v>------</v>
          </cell>
        </row>
        <row r="224">
          <cell r="J224" t="str">
            <v>------</v>
          </cell>
        </row>
        <row r="225">
          <cell r="A225" t="str">
            <v>Syo_23G0006490</v>
          </cell>
        </row>
        <row r="225">
          <cell r="G225" t="str">
            <v>K24069</v>
          </cell>
        </row>
        <row r="225">
          <cell r="J225" t="str">
            <v>------</v>
          </cell>
        </row>
        <row r="226">
          <cell r="A226" t="str">
            <v>Syo_23G0002970</v>
          </cell>
        </row>
        <row r="226">
          <cell r="G226" t="str">
            <v>------</v>
          </cell>
        </row>
        <row r="226">
          <cell r="J226" t="str">
            <v>------</v>
          </cell>
        </row>
        <row r="227">
          <cell r="A227" t="str">
            <v>Syo_6G0006940</v>
          </cell>
        </row>
        <row r="227">
          <cell r="G227" t="str">
            <v>------</v>
          </cell>
        </row>
        <row r="227">
          <cell r="J227" t="str">
            <v>------</v>
          </cell>
        </row>
        <row r="228">
          <cell r="A228" t="str">
            <v>Syo_2G0016270</v>
          </cell>
        </row>
        <row r="228">
          <cell r="G228" t="str">
            <v>K03160</v>
          </cell>
        </row>
        <row r="228">
          <cell r="J228" t="str">
            <v>Human T-cell leukemia virus 1 infection;;Asthma;;Malaria;;Toxoplasmosis;;Autoimmune thyroid disease;;Systemic lupus erythematosus;;Allograft rejection;;Epstein-Barr virus infection;;Cell adhesion molecules;;Cytokine-cytokine receptor interaction;;Toll-like receptor signaling pathway;;Viral myocarditis;;Lipid and atherosclerosis;;Primary immunodeficiency;;Intestinal immune network for IgA production;;NF-kappa B signaling pathway;;Transcriptional misregulation in cancer</v>
          </cell>
        </row>
        <row r="229">
          <cell r="A229" t="str">
            <v>Syo_3G0007470</v>
          </cell>
        </row>
        <row r="229">
          <cell r="G229" t="str">
            <v>------</v>
          </cell>
        </row>
        <row r="229">
          <cell r="J229" t="str">
            <v>------</v>
          </cell>
        </row>
        <row r="230">
          <cell r="A230" t="str">
            <v>Syo_4G0009010</v>
          </cell>
        </row>
        <row r="230">
          <cell r="G230" t="str">
            <v>K23849</v>
          </cell>
        </row>
        <row r="230">
          <cell r="J230" t="str">
            <v>------</v>
          </cell>
        </row>
        <row r="231">
          <cell r="A231" t="str">
            <v>Syo_10G0002620</v>
          </cell>
        </row>
        <row r="231">
          <cell r="G231" t="str">
            <v>K07377</v>
          </cell>
        </row>
        <row r="231">
          <cell r="J231" t="str">
            <v>Cell adhesion molecules</v>
          </cell>
        </row>
        <row r="232">
          <cell r="A232" t="str">
            <v>Syo_22G0003670</v>
          </cell>
        </row>
        <row r="232">
          <cell r="G232" t="str">
            <v>------</v>
          </cell>
        </row>
        <row r="232">
          <cell r="J232" t="str">
            <v>------</v>
          </cell>
        </row>
        <row r="233">
          <cell r="A233" t="str">
            <v>Syo_5G0005940</v>
          </cell>
        </row>
        <row r="233">
          <cell r="G233" t="str">
            <v>K24315</v>
          </cell>
        </row>
        <row r="233">
          <cell r="J233" t="str">
            <v>------</v>
          </cell>
        </row>
        <row r="234">
          <cell r="A234" t="str">
            <v>Syo_1G0004640</v>
          </cell>
        </row>
        <row r="234">
          <cell r="G234" t="str">
            <v>K18154</v>
          </cell>
        </row>
        <row r="234">
          <cell r="J234" t="str">
            <v>Oxytocin signaling pathway;;Olfactory transduction;;cGMP-PKG signaling pathway</v>
          </cell>
        </row>
        <row r="235">
          <cell r="A235" t="str">
            <v>Syo_13G0007540</v>
          </cell>
        </row>
        <row r="235">
          <cell r="G235" t="str">
            <v>K08054</v>
          </cell>
        </row>
        <row r="235">
          <cell r="J235" t="str">
            <v>Human T-cell leukemia virus 1 infection;;Thyroid hormone synthesis;;Phagosome;;Antigen processing and presentation;;Protein processing in endoplasmic reticulum</v>
          </cell>
        </row>
        <row r="236">
          <cell r="A236" t="str">
            <v>Syo_13G0006150</v>
          </cell>
        </row>
        <row r="236">
          <cell r="G236" t="str">
            <v>K10696</v>
          </cell>
        </row>
        <row r="236">
          <cell r="J236" t="str">
            <v>------</v>
          </cell>
        </row>
        <row r="237">
          <cell r="A237" t="str">
            <v>Syo_11G0000310</v>
          </cell>
        </row>
        <row r="237">
          <cell r="G237" t="str">
            <v>K26536</v>
          </cell>
        </row>
        <row r="237">
          <cell r="J237" t="str">
            <v>------</v>
          </cell>
        </row>
        <row r="238">
          <cell r="A238" t="str">
            <v>Syo_4G0001160</v>
          </cell>
        </row>
        <row r="238">
          <cell r="G238" t="str">
            <v>K00027</v>
          </cell>
        </row>
        <row r="238">
          <cell r="J238" t="str">
            <v>Pyruvate metabolism</v>
          </cell>
        </row>
        <row r="239">
          <cell r="A239" t="str">
            <v>Syo_3G0010690</v>
          </cell>
        </row>
        <row r="239">
          <cell r="G239" t="str">
            <v>K08597</v>
          </cell>
        </row>
        <row r="239">
          <cell r="J239" t="str">
            <v>------</v>
          </cell>
        </row>
        <row r="240">
          <cell r="A240" t="str">
            <v>Syo_10G0003840</v>
          </cell>
        </row>
        <row r="240">
          <cell r="G240" t="str">
            <v>K25167</v>
          </cell>
        </row>
        <row r="240">
          <cell r="J240" t="str">
            <v>------</v>
          </cell>
        </row>
        <row r="241">
          <cell r="A241" t="str">
            <v>Syo_19G0004760</v>
          </cell>
        </row>
        <row r="241">
          <cell r="G241" t="str">
            <v>------</v>
          </cell>
        </row>
        <row r="241">
          <cell r="J241" t="str">
            <v>------</v>
          </cell>
        </row>
        <row r="242">
          <cell r="A242" t="str">
            <v>Syo_17G0004360</v>
          </cell>
        </row>
        <row r="242">
          <cell r="G242" t="str">
            <v>------</v>
          </cell>
        </row>
        <row r="242">
          <cell r="J242" t="str">
            <v>------</v>
          </cell>
        </row>
        <row r="243">
          <cell r="A243" t="str">
            <v>Syo_22G0003860</v>
          </cell>
        </row>
        <row r="243">
          <cell r="G243" t="str">
            <v>------</v>
          </cell>
        </row>
        <row r="243">
          <cell r="J243" t="str">
            <v>------</v>
          </cell>
        </row>
        <row r="244">
          <cell r="A244" t="str">
            <v>Syo_1G0000510</v>
          </cell>
        </row>
        <row r="244">
          <cell r="G244" t="str">
            <v>K04614</v>
          </cell>
        </row>
        <row r="244">
          <cell r="J244" t="str">
            <v>------</v>
          </cell>
        </row>
        <row r="245">
          <cell r="A245" t="str">
            <v>Syo_16G0001510</v>
          </cell>
        </row>
        <row r="245">
          <cell r="G245" t="str">
            <v>------</v>
          </cell>
        </row>
        <row r="245">
          <cell r="J245" t="str">
            <v>------</v>
          </cell>
        </row>
        <row r="246">
          <cell r="A246" t="str">
            <v>Syo_15G0008770</v>
          </cell>
        </row>
        <row r="246">
          <cell r="G246" t="str">
            <v>K02330</v>
          </cell>
        </row>
        <row r="246">
          <cell r="J246" t="str">
            <v>Human T-cell leukemia virus 1 infection;;Base excision repair;;Viral carcinogenesis</v>
          </cell>
        </row>
        <row r="247">
          <cell r="A247" t="str">
            <v>Syo_12G0003180</v>
          </cell>
        </row>
        <row r="247">
          <cell r="G247" t="str">
            <v>K20011</v>
          </cell>
        </row>
        <row r="247">
          <cell r="J247" t="str">
            <v>------</v>
          </cell>
        </row>
        <row r="248">
          <cell r="A248" t="str">
            <v>Syo_16G0008440</v>
          </cell>
        </row>
        <row r="248">
          <cell r="G248" t="str">
            <v>------</v>
          </cell>
        </row>
        <row r="248">
          <cell r="J248" t="str">
            <v>------</v>
          </cell>
        </row>
        <row r="249">
          <cell r="A249" t="str">
            <v>Syo_8G0003180</v>
          </cell>
        </row>
        <row r="249">
          <cell r="G249" t="str">
            <v>K00070</v>
          </cell>
        </row>
        <row r="249">
          <cell r="J249" t="str">
            <v>Steroid hormone biosynthesis;;Cushing syndrome;;Ovarian steroidogenesis;;Aldosterone synthesis and secretion;;Cortisol synthesis and secretion</v>
          </cell>
        </row>
        <row r="250">
          <cell r="A250" t="str">
            <v>Syo_17G0005120</v>
          </cell>
        </row>
        <row r="250">
          <cell r="G250" t="str">
            <v>K03910</v>
          </cell>
        </row>
        <row r="250">
          <cell r="J250" t="str">
            <v>Complement and coagulation cascades</v>
          </cell>
        </row>
        <row r="251">
          <cell r="A251" t="str">
            <v>Syo_15G0002520</v>
          </cell>
        </row>
        <row r="251">
          <cell r="G251" t="str">
            <v>K06752</v>
          </cell>
        </row>
        <row r="251">
          <cell r="J251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252">
          <cell r="A252" t="str">
            <v>Syo_14G0003210</v>
          </cell>
        </row>
        <row r="252">
          <cell r="G252" t="str">
            <v>K06068</v>
          </cell>
        </row>
        <row r="252">
          <cell r="J252" t="str">
            <v>Fc gamma R-mediated phagocytosis;;Estrogen signaling pathway;;Inflammatory mediator regulation of TRP channels;;Insulin resistance;;Vascular smooth muscle contraction;;Prion disease;;Neurotrophin signaling pathway;;NOD-like receptor signaling pathway;;Shigellosis;;Axon regeneration;;C-type lectin receptor signaling pathway;;GnRH signaling pathway;;Chemokine signaling pathway;;Diabetic cardiomyopathy;;Chemical carcinogenesis - reactive oxygen species;;AGE-RAGE signaling pathway in diabetic complications;;Type II diabetes mellitus;;Autophagy - animal</v>
          </cell>
        </row>
        <row r="253">
          <cell r="A253" t="str">
            <v>Syo_5G0001940</v>
          </cell>
        </row>
        <row r="253">
          <cell r="G253" t="str">
            <v>K18764</v>
          </cell>
        </row>
        <row r="253">
          <cell r="J253" t="str">
            <v>------</v>
          </cell>
        </row>
        <row r="254">
          <cell r="A254" t="str">
            <v>Syo_14G0001400</v>
          </cell>
        </row>
        <row r="254">
          <cell r="G254" t="str">
            <v>------</v>
          </cell>
        </row>
        <row r="254">
          <cell r="J254" t="str">
            <v>------</v>
          </cell>
        </row>
        <row r="255">
          <cell r="A255" t="str">
            <v>Syo_8G0002080</v>
          </cell>
        </row>
        <row r="255">
          <cell r="G255" t="str">
            <v>K06841</v>
          </cell>
        </row>
        <row r="255">
          <cell r="J255" t="str">
            <v>Axon guidance</v>
          </cell>
        </row>
        <row r="256">
          <cell r="A256" t="str">
            <v>Syo_7G0001470</v>
          </cell>
        </row>
        <row r="256">
          <cell r="G256" t="str">
            <v>K11826</v>
          </cell>
        </row>
        <row r="256">
          <cell r="J256" t="str">
            <v>Endocrine and other factor-regulated calcium reabsorption;;Endocytosis;;Huntington disease;;Synaptic vesicle cycle</v>
          </cell>
        </row>
        <row r="257">
          <cell r="A257" t="str">
            <v>Syo_2G0002510</v>
          </cell>
        </row>
        <row r="257">
          <cell r="G257" t="str">
            <v>K15281</v>
          </cell>
        </row>
        <row r="257">
          <cell r="J257" t="str">
            <v>------</v>
          </cell>
        </row>
        <row r="258">
          <cell r="A258" t="str">
            <v>Syo_9G0002590</v>
          </cell>
        </row>
        <row r="258">
          <cell r="G258" t="str">
            <v>K04350</v>
          </cell>
        </row>
        <row r="258">
          <cell r="J258" t="str">
            <v>T cell receptor signaling pathway;;Pathways in cancer;;Ras signaling pathway;;MAPK signaling pathway;;Platelet activation;;PD-L1 expression and PD-1 checkpoint pathway in cancer</v>
          </cell>
        </row>
        <row r="259">
          <cell r="A259" t="str">
            <v>Syo_8G0007950</v>
          </cell>
        </row>
        <row r="259">
          <cell r="G259" t="str">
            <v>K24205</v>
          </cell>
        </row>
        <row r="259">
          <cell r="J259" t="str">
            <v>------</v>
          </cell>
        </row>
        <row r="260">
          <cell r="A260" t="str">
            <v>Syo_13G0007780</v>
          </cell>
        </row>
        <row r="260">
          <cell r="G260" t="str">
            <v>------</v>
          </cell>
        </row>
        <row r="260">
          <cell r="J260" t="str">
            <v>------</v>
          </cell>
        </row>
        <row r="261">
          <cell r="A261" t="str">
            <v>Syo_6G0010630</v>
          </cell>
        </row>
        <row r="261">
          <cell r="G261" t="str">
            <v>K01019</v>
          </cell>
        </row>
        <row r="261">
          <cell r="J261" t="str">
            <v>Ether lipid metabolism;;Sphingolipid metabolism</v>
          </cell>
        </row>
        <row r="262">
          <cell r="A262" t="str">
            <v>Syo_10G0003220</v>
          </cell>
        </row>
        <row r="262">
          <cell r="G262" t="str">
            <v>------</v>
          </cell>
        </row>
        <row r="262">
          <cell r="J262" t="str">
            <v>------</v>
          </cell>
        </row>
        <row r="263">
          <cell r="A263" t="str">
            <v>Syo_22G0000030</v>
          </cell>
        </row>
        <row r="263">
          <cell r="G263" t="str">
            <v>K26164</v>
          </cell>
        </row>
        <row r="263">
          <cell r="J263" t="str">
            <v>------</v>
          </cell>
        </row>
        <row r="264">
          <cell r="A264" t="str">
            <v>Syo_2G0004110</v>
          </cell>
        </row>
        <row r="264">
          <cell r="G264" t="str">
            <v>K04181</v>
          </cell>
        </row>
        <row r="264">
          <cell r="J264" t="str">
            <v>Cytokine-cytokine receptor interaction;;Viral protein interaction with cytokine and cytokine receptor;;Chemokine signaling pathway</v>
          </cell>
        </row>
        <row r="265">
          <cell r="A265" t="str">
            <v>Syo_10G0002880</v>
          </cell>
        </row>
        <row r="265">
          <cell r="G265" t="str">
            <v>K04131</v>
          </cell>
        </row>
        <row r="265">
          <cell r="J265" t="str">
            <v>Regulation of actin cytoskeleton;;Pancreatic secretion;;Salivary secretion;;Gastric acid secretion;;Alzheimer disease;;Neuroactive ligand-receptor interaction;;Calcium signaling pathway;;Insulin secretion;;Cholinergic synapse;;Taste transduction;;Pathways of neurodegeneration - multiple diseases</v>
          </cell>
        </row>
        <row r="266">
          <cell r="A266" t="str">
            <v>Syo_22G0003370</v>
          </cell>
        </row>
        <row r="266">
          <cell r="G266" t="str">
            <v>------</v>
          </cell>
        </row>
        <row r="266">
          <cell r="J266" t="str">
            <v>------</v>
          </cell>
        </row>
        <row r="267">
          <cell r="A267" t="str">
            <v>Syo_18G0001960</v>
          </cell>
        </row>
        <row r="267">
          <cell r="G267" t="str">
            <v>K27390</v>
          </cell>
        </row>
        <row r="267">
          <cell r="J267" t="str">
            <v>Longevity regulating pathway - worm;;Herpes simplex virus 1 infection</v>
          </cell>
        </row>
        <row r="268">
          <cell r="A268" t="str">
            <v>Syo_4G0008430</v>
          </cell>
        </row>
        <row r="268">
          <cell r="G268" t="str">
            <v>------</v>
          </cell>
        </row>
        <row r="268">
          <cell r="J268" t="str">
            <v>------</v>
          </cell>
        </row>
        <row r="269">
          <cell r="A269" t="str">
            <v>Syo_20G0003400</v>
          </cell>
        </row>
        <row r="269">
          <cell r="G269" t="str">
            <v>K14753</v>
          </cell>
        </row>
        <row r="269">
          <cell r="J269" t="str">
            <v>Measles</v>
          </cell>
        </row>
        <row r="270">
          <cell r="A270" t="str">
            <v>Syo_6G0007850</v>
          </cell>
        </row>
        <row r="270">
          <cell r="G270" t="str">
            <v>K23570</v>
          </cell>
        </row>
        <row r="270">
          <cell r="J270" t="str">
            <v>------</v>
          </cell>
        </row>
        <row r="271">
          <cell r="A271" t="str">
            <v>Syo_5G0008680</v>
          </cell>
        </row>
        <row r="271">
          <cell r="G271" t="str">
            <v>------</v>
          </cell>
        </row>
        <row r="271">
          <cell r="J271" t="str">
            <v>------</v>
          </cell>
        </row>
        <row r="272">
          <cell r="A272" t="str">
            <v>Syo_7G0009890</v>
          </cell>
        </row>
        <row r="272">
          <cell r="G272" t="str">
            <v>------</v>
          </cell>
        </row>
        <row r="272">
          <cell r="J272" t="str">
            <v>------</v>
          </cell>
        </row>
        <row r="273">
          <cell r="A273" t="str">
            <v>Syo_18G0005760</v>
          </cell>
        </row>
        <row r="273">
          <cell r="G273" t="str">
            <v>------</v>
          </cell>
        </row>
        <row r="273">
          <cell r="J273" t="str">
            <v>------</v>
          </cell>
        </row>
        <row r="274">
          <cell r="A274" t="str">
            <v>Syo_23G0004360</v>
          </cell>
        </row>
        <row r="274">
          <cell r="G274" t="str">
            <v>K26094</v>
          </cell>
        </row>
        <row r="274">
          <cell r="J274" t="str">
            <v>------</v>
          </cell>
        </row>
        <row r="275">
          <cell r="A275" t="str">
            <v>Syo_14G0002540</v>
          </cell>
        </row>
        <row r="275">
          <cell r="G275" t="str">
            <v>K05664</v>
          </cell>
        </row>
        <row r="275">
          <cell r="J275" t="str">
            <v>Endocrine resistance;;ABC transporters;;Bile secretion;;Cholesterol metabolism</v>
          </cell>
        </row>
        <row r="276">
          <cell r="A276" t="str">
            <v>Syo_7G0002530</v>
          </cell>
        </row>
        <row r="276">
          <cell r="G276" t="str">
            <v>K12385</v>
          </cell>
        </row>
        <row r="276">
          <cell r="J276" t="str">
            <v>Virion - Ebolavirus, Lyssavirus and Morbillivirus;;Cholesterol metabolism;;Lysosome</v>
          </cell>
        </row>
        <row r="277">
          <cell r="A277" t="str">
            <v>Syo_8G0006290</v>
          </cell>
        </row>
        <row r="277">
          <cell r="G277" t="str">
            <v>K13884</v>
          </cell>
        </row>
        <row r="277">
          <cell r="J277" t="str">
            <v>Phagosome</v>
          </cell>
        </row>
        <row r="278">
          <cell r="A278" t="str">
            <v>Syo_2G0005620</v>
          </cell>
        </row>
        <row r="278">
          <cell r="G278" t="str">
            <v>K22257</v>
          </cell>
        </row>
        <row r="278">
          <cell r="J278" t="str">
            <v>------</v>
          </cell>
        </row>
        <row r="279">
          <cell r="A279" t="str">
            <v>Syo_11G0001110</v>
          </cell>
        </row>
        <row r="279">
          <cell r="G279" t="str">
            <v>------</v>
          </cell>
        </row>
        <row r="279">
          <cell r="J279" t="str">
            <v>------</v>
          </cell>
        </row>
        <row r="280">
          <cell r="A280" t="str">
            <v>Syo_19G0004360</v>
          </cell>
        </row>
        <row r="280">
          <cell r="G280" t="str">
            <v>K20127</v>
          </cell>
        </row>
        <row r="280">
          <cell r="J280" t="str">
            <v>Pathogenic Escherichia coli infection</v>
          </cell>
        </row>
        <row r="281">
          <cell r="A281" t="str">
            <v>Syo_22G0006240</v>
          </cell>
        </row>
        <row r="281">
          <cell r="G281" t="str">
            <v>K22608</v>
          </cell>
        </row>
        <row r="281">
          <cell r="J281" t="str">
            <v>Parathyroid hormone synthesis, secretion and action</v>
          </cell>
        </row>
        <row r="282">
          <cell r="A282" t="str">
            <v>Syo_17G0006800</v>
          </cell>
        </row>
        <row r="282">
          <cell r="G282" t="str">
            <v>K07747</v>
          </cell>
        </row>
        <row r="282">
          <cell r="J282" t="str">
            <v>Alzheimer disease</v>
          </cell>
        </row>
        <row r="283">
          <cell r="A283" t="str">
            <v>Syo_1G0011790</v>
          </cell>
        </row>
        <row r="283">
          <cell r="G283" t="str">
            <v>------</v>
          </cell>
        </row>
        <row r="283">
          <cell r="J283" t="str">
            <v>------</v>
          </cell>
        </row>
        <row r="284">
          <cell r="A284" t="str">
            <v>Syo_20G0000610</v>
          </cell>
        </row>
        <row r="284">
          <cell r="G284" t="str">
            <v>K00911</v>
          </cell>
        </row>
        <row r="284">
          <cell r="J284" t="str">
            <v>Phosphatidylinositol signaling system;;Calcium signaling pathway;;Inositol phosphate metabolism</v>
          </cell>
        </row>
        <row r="285">
          <cell r="A285" t="str">
            <v>Syo_2G0015980</v>
          </cell>
        </row>
        <row r="285">
          <cell r="G285" t="str">
            <v>K00920</v>
          </cell>
        </row>
        <row r="285">
          <cell r="J285" t="str">
            <v>Phosphatidylinositol signaling system;;Regulation of actin cytoskeleton;;Inositol phosphate metabolism</v>
          </cell>
        </row>
        <row r="286">
          <cell r="A286" t="str">
            <v>Syo_7G0010690</v>
          </cell>
        </row>
        <row r="286">
          <cell r="G286" t="str">
            <v>K06171</v>
          </cell>
        </row>
        <row r="286">
          <cell r="J286" t="str">
            <v>Notch signaling pathway;;Alzheimer disease</v>
          </cell>
        </row>
        <row r="287">
          <cell r="A287" t="str">
            <v>Syo_15G0000100</v>
          </cell>
        </row>
        <row r="287">
          <cell r="G287" t="str">
            <v>K22190</v>
          </cell>
        </row>
        <row r="287">
          <cell r="J287" t="str">
            <v>------</v>
          </cell>
        </row>
        <row r="288">
          <cell r="A288" t="str">
            <v>Syo_3G0009210</v>
          </cell>
        </row>
        <row r="288">
          <cell r="G288" t="str">
            <v>K19196</v>
          </cell>
        </row>
        <row r="288">
          <cell r="J288" t="str">
            <v>------</v>
          </cell>
        </row>
        <row r="289">
          <cell r="A289" t="str">
            <v>Syo_1G0001430</v>
          </cell>
        </row>
        <row r="289">
          <cell r="G289" t="str">
            <v>K09191</v>
          </cell>
        </row>
        <row r="289">
          <cell r="J289" t="str">
            <v>------</v>
          </cell>
        </row>
        <row r="290">
          <cell r="A290" t="str">
            <v>Syo_18G0000830</v>
          </cell>
        </row>
        <row r="290">
          <cell r="G290" t="str">
            <v>K09377</v>
          </cell>
        </row>
        <row r="290">
          <cell r="J290" t="str">
            <v>Cytoskeleton in muscle cells</v>
          </cell>
        </row>
        <row r="291">
          <cell r="A291" t="str">
            <v>Syo_2G0009140</v>
          </cell>
        </row>
        <row r="291">
          <cell r="G291" t="str">
            <v>------</v>
          </cell>
        </row>
        <row r="291">
          <cell r="J291" t="str">
            <v>------</v>
          </cell>
        </row>
        <row r="292">
          <cell r="A292" t="str">
            <v>Syo_22G0005960</v>
          </cell>
        </row>
        <row r="292">
          <cell r="G292" t="str">
            <v>K22867</v>
          </cell>
        </row>
        <row r="292">
          <cell r="J292" t="str">
            <v>------</v>
          </cell>
        </row>
        <row r="293">
          <cell r="A293" t="str">
            <v>Syo_2G0006180</v>
          </cell>
        </row>
        <row r="293">
          <cell r="G293" t="str">
            <v>K18398</v>
          </cell>
        </row>
        <row r="293">
          <cell r="J293" t="str">
            <v>------</v>
          </cell>
        </row>
        <row r="294">
          <cell r="A294" t="str">
            <v>Syo_10G0002700</v>
          </cell>
        </row>
        <row r="294">
          <cell r="G294" t="str">
            <v>K19199</v>
          </cell>
        </row>
        <row r="294">
          <cell r="J294" t="str">
            <v>------</v>
          </cell>
        </row>
        <row r="295">
          <cell r="A295" t="str">
            <v>Syo_18G0000820</v>
          </cell>
        </row>
        <row r="295">
          <cell r="G295" t="str">
            <v>K20032</v>
          </cell>
        </row>
        <row r="295">
          <cell r="J295" t="str">
            <v>------</v>
          </cell>
        </row>
        <row r="296">
          <cell r="A296" t="str">
            <v>Syo_U0000300</v>
          </cell>
        </row>
        <row r="296">
          <cell r="G296" t="str">
            <v>------</v>
          </cell>
        </row>
        <row r="296">
          <cell r="J296" t="str">
            <v>------</v>
          </cell>
        </row>
        <row r="297">
          <cell r="A297" t="str">
            <v>Syo_6G0009960</v>
          </cell>
        </row>
        <row r="297">
          <cell r="G297" t="str">
            <v>K09306</v>
          </cell>
        </row>
        <row r="297">
          <cell r="J297" t="str">
            <v>------</v>
          </cell>
        </row>
        <row r="298">
          <cell r="A298" t="str">
            <v>Syo_22G0001560</v>
          </cell>
        </row>
        <row r="298">
          <cell r="G298" t="str">
            <v>K20464</v>
          </cell>
        </row>
        <row r="298">
          <cell r="J298" t="str">
            <v>Cholesterol metabolism</v>
          </cell>
        </row>
        <row r="299">
          <cell r="A299" t="str">
            <v>Syo_16G0008680</v>
          </cell>
        </row>
        <row r="299">
          <cell r="G299" t="str">
            <v>K24889</v>
          </cell>
        </row>
        <row r="299">
          <cell r="J299" t="str">
            <v>------</v>
          </cell>
        </row>
        <row r="300">
          <cell r="A300" t="str">
            <v>Syo_16G0004750</v>
          </cell>
        </row>
        <row r="300">
          <cell r="G300" t="str">
            <v>K08559</v>
          </cell>
        </row>
        <row r="300">
          <cell r="J300" t="str">
            <v>Transcriptional misregulation in cancer</v>
          </cell>
        </row>
        <row r="301">
          <cell r="A301" t="str">
            <v>Syo_1G0011010</v>
          </cell>
        </row>
        <row r="301">
          <cell r="G301" t="str">
            <v>K14321</v>
          </cell>
        </row>
        <row r="301">
          <cell r="J301" t="str">
            <v>Nucleocytoplasmic transport</v>
          </cell>
        </row>
        <row r="302">
          <cell r="A302" t="str">
            <v>Syo_5G0007910</v>
          </cell>
        </row>
        <row r="302">
          <cell r="G302" t="str">
            <v>K04714</v>
          </cell>
        </row>
        <row r="302">
          <cell r="J302" t="str">
            <v>Sphingolipid metabolism;;Glycerophospholipid metabolism;;Sphingolipid signaling pathway</v>
          </cell>
        </row>
        <row r="303">
          <cell r="A303" t="str">
            <v>Syo_15G0002680</v>
          </cell>
        </row>
        <row r="303">
          <cell r="G303" t="str">
            <v>K03910</v>
          </cell>
        </row>
        <row r="303">
          <cell r="J303" t="str">
            <v>Complement and coagulation cascades</v>
          </cell>
        </row>
        <row r="304">
          <cell r="A304" t="str">
            <v>Syo_5G0007490</v>
          </cell>
        </row>
        <row r="304">
          <cell r="G304" t="str">
            <v>K13523</v>
          </cell>
        </row>
        <row r="304">
          <cell r="J304" t="str">
            <v>Glycerophospholipid metabolism;;Glycerolipid metabolism;;Phospholipase D signaling pathway</v>
          </cell>
        </row>
        <row r="305">
          <cell r="A305" t="str">
            <v>Syo_18G0002490</v>
          </cell>
        </row>
        <row r="305">
          <cell r="G305" t="str">
            <v>K10335</v>
          </cell>
        </row>
        <row r="305">
          <cell r="J305" t="str">
            <v>------</v>
          </cell>
        </row>
        <row r="306">
          <cell r="A306" t="str">
            <v>Syo_20G0004500</v>
          </cell>
        </row>
        <row r="306">
          <cell r="G306" t="str">
            <v>K09216</v>
          </cell>
        </row>
        <row r="306">
          <cell r="J306" t="str">
            <v>------</v>
          </cell>
        </row>
        <row r="307">
          <cell r="A307" t="str">
            <v>Syo_8G0007850</v>
          </cell>
        </row>
        <row r="307">
          <cell r="G307" t="str">
            <v>K13421</v>
          </cell>
        </row>
        <row r="307">
          <cell r="J307" t="str">
            <v>Pyrimidine metabolism;;Drug metabolism - other enzymes;;Biosynthesis of cofactors</v>
          </cell>
        </row>
        <row r="308">
          <cell r="A308" t="str">
            <v>Syo_2G0012270</v>
          </cell>
        </row>
        <row r="308">
          <cell r="G308" t="str">
            <v>------</v>
          </cell>
        </row>
        <row r="308">
          <cell r="J308" t="str">
            <v>------</v>
          </cell>
        </row>
        <row r="309">
          <cell r="A309" t="str">
            <v>Syo_18G0001510</v>
          </cell>
        </row>
        <row r="309">
          <cell r="G309" t="str">
            <v>K05448</v>
          </cell>
        </row>
        <row r="309">
          <cell r="J309" t="str">
            <v>Kaposi sarcoma-associated herpesvirus infection;;Human papillomavirus infection;;Human cytomegalovirus infection;;Pancreatic cancer;;Rap1 signaling pathway;;Ras signaling pathway;;MAPK signaling pathway;;VEGF signaling pathway;;Renal cell carcinoma;;Relaxin signaling pathway;;Chemical carcinogenesis - receptor activation;;MicroRNAs in cancer;;Proteoglycans in cancer;;Focal adhesion;;Pathways in cancer;;Rheumatoid arthritis;;Bladder cancer;;Calcium signaling pathway;;Fluid shear stress and atherosclerosis;;Chemical carcinogenesis - reactive oxygen species;;HIF-1 signaling pathway;;PI3K-Akt signaling pathway;;EGFR tyrosine kinase inhibitor resistance;;AGE-RAGE signaling pathway in diabetic complications</v>
          </cell>
        </row>
        <row r="310">
          <cell r="A310" t="str">
            <v>Syo_21G0005760</v>
          </cell>
        </row>
        <row r="310">
          <cell r="G310" t="str">
            <v>K24744</v>
          </cell>
        </row>
        <row r="310">
          <cell r="J310" t="str">
            <v>------</v>
          </cell>
        </row>
        <row r="311">
          <cell r="A311" t="str">
            <v>Syo_1G0005500</v>
          </cell>
        </row>
        <row r="311">
          <cell r="G311" t="str">
            <v>K05039</v>
          </cell>
        </row>
        <row r="311">
          <cell r="J311" t="str">
            <v>------</v>
          </cell>
        </row>
        <row r="312">
          <cell r="A312" t="str">
            <v>Syo_4G0004020</v>
          </cell>
        </row>
        <row r="312">
          <cell r="G312" t="str">
            <v>K03454</v>
          </cell>
        </row>
        <row r="312">
          <cell r="J312" t="str">
            <v>------</v>
          </cell>
        </row>
        <row r="313">
          <cell r="A313" t="str">
            <v>Syo_15G0002210</v>
          </cell>
        </row>
        <row r="313">
          <cell r="G313" t="str">
            <v>K23709</v>
          </cell>
        </row>
        <row r="313">
          <cell r="J313" t="str">
            <v>------</v>
          </cell>
        </row>
        <row r="314">
          <cell r="A314" t="str">
            <v>Syo_13G0002140</v>
          </cell>
        </row>
        <row r="314">
          <cell r="G314" t="str">
            <v>K03945</v>
          </cell>
        </row>
        <row r="314">
          <cell r="J314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315">
          <cell r="A315" t="str">
            <v>Syo_1G0001040</v>
          </cell>
        </row>
        <row r="315">
          <cell r="G315" t="str">
            <v>------</v>
          </cell>
        </row>
        <row r="315">
          <cell r="J315" t="str">
            <v>------</v>
          </cell>
        </row>
        <row r="316">
          <cell r="A316" t="str">
            <v>Syo_11G0009070</v>
          </cell>
        </row>
        <row r="316">
          <cell r="G316" t="str">
            <v>K10371</v>
          </cell>
        </row>
        <row r="316">
          <cell r="J316" t="str">
            <v>Motor proteins;;Cytoskeleton in muscle cells</v>
          </cell>
        </row>
        <row r="317">
          <cell r="A317" t="str">
            <v>Syo_4G0009460</v>
          </cell>
        </row>
        <row r="317">
          <cell r="G317" t="str">
            <v>K01749</v>
          </cell>
        </row>
        <row r="317">
          <cell r="J317" t="str">
            <v>Porphyrin metabolism;;Biosynthesis of cofactors</v>
          </cell>
        </row>
        <row r="318">
          <cell r="A318" t="str">
            <v>Syo_20G0003960</v>
          </cell>
        </row>
        <row r="318">
          <cell r="G318" t="str">
            <v>K00315</v>
          </cell>
        </row>
        <row r="318">
          <cell r="J318" t="str">
            <v>One carbon pool by folate;;Glycine, serine and threonine metabolism</v>
          </cell>
        </row>
        <row r="319">
          <cell r="A319" t="str">
            <v>Syo_3G0009290</v>
          </cell>
        </row>
        <row r="319">
          <cell r="G319" t="str">
            <v>K14752</v>
          </cell>
        </row>
        <row r="319">
          <cell r="J319" t="str">
            <v>------</v>
          </cell>
        </row>
        <row r="320">
          <cell r="A320" t="str">
            <v>Syo_2G0007250</v>
          </cell>
        </row>
        <row r="320">
          <cell r="G320" t="str">
            <v>K03916</v>
          </cell>
        </row>
        <row r="320">
          <cell r="J320" t="str">
            <v>Chagas disease;;Regulation of actin cytoskeleton;;Inflammatory mediator regulation of TRP channels;;Pathways in cancer;;Endocrine and other factor-regulated calcium reabsorption;;Neuroactive ligand-receptor interaction;;Calcium signaling pathway;;cGMP-PKG signaling pathway;;Sphingolipid signaling pathway;;Complement and coagulation cascades</v>
          </cell>
        </row>
        <row r="321">
          <cell r="A321" t="str">
            <v>Syo_16G0005410</v>
          </cell>
        </row>
        <row r="321">
          <cell r="G321" t="str">
            <v>------</v>
          </cell>
        </row>
        <row r="321">
          <cell r="J321" t="str">
            <v>------</v>
          </cell>
        </row>
        <row r="322">
          <cell r="A322" t="str">
            <v>Syo_3G0001860</v>
          </cell>
        </row>
        <row r="322">
          <cell r="G322" t="str">
            <v>K17427</v>
          </cell>
        </row>
        <row r="322">
          <cell r="J322" t="str">
            <v>------</v>
          </cell>
        </row>
        <row r="323">
          <cell r="A323" t="str">
            <v>Syo_10G0000730</v>
          </cell>
        </row>
        <row r="323">
          <cell r="G323" t="str">
            <v>K00431</v>
          </cell>
        </row>
        <row r="323">
          <cell r="J323" t="str">
            <v>Thyroid hormone synthesis;;Autoimmune thyroid disease;;Tyrosine metabolism</v>
          </cell>
        </row>
        <row r="324">
          <cell r="A324" t="str">
            <v>Syo_2G0009600</v>
          </cell>
        </row>
        <row r="324">
          <cell r="G324" t="str">
            <v>------</v>
          </cell>
        </row>
        <row r="324">
          <cell r="J324" t="str">
            <v>------</v>
          </cell>
        </row>
        <row r="325">
          <cell r="A325" t="str">
            <v>Syo_13G0006520</v>
          </cell>
        </row>
        <row r="325">
          <cell r="G325" t="str">
            <v>K08230</v>
          </cell>
        </row>
        <row r="325">
          <cell r="J325" t="str">
            <v>------</v>
          </cell>
        </row>
        <row r="326">
          <cell r="A326" t="str">
            <v>Syo_16G0009660</v>
          </cell>
        </row>
        <row r="326">
          <cell r="G326" t="str">
            <v>------</v>
          </cell>
        </row>
        <row r="326">
          <cell r="J326" t="str">
            <v>------</v>
          </cell>
        </row>
        <row r="327">
          <cell r="A327" t="str">
            <v>Syo_7G0007980</v>
          </cell>
        </row>
        <row r="327">
          <cell r="G327" t="str">
            <v>K17302</v>
          </cell>
        </row>
        <row r="327">
          <cell r="J327" t="str">
            <v>------</v>
          </cell>
        </row>
        <row r="328">
          <cell r="A328" t="str">
            <v>Syo_3G0005210</v>
          </cell>
        </row>
        <row r="328">
          <cell r="G328" t="str">
            <v>K04976</v>
          </cell>
        </row>
        <row r="328">
          <cell r="J328" t="str">
            <v>------</v>
          </cell>
        </row>
        <row r="329">
          <cell r="A329" t="str">
            <v>Syo_6G0004870</v>
          </cell>
        </row>
        <row r="329">
          <cell r="G329" t="str">
            <v>K26151</v>
          </cell>
        </row>
        <row r="329">
          <cell r="J329" t="str">
            <v>------</v>
          </cell>
        </row>
        <row r="330">
          <cell r="A330" t="str">
            <v>Syo_10G0008140</v>
          </cell>
        </row>
        <row r="330">
          <cell r="G330" t="str">
            <v>K04662</v>
          </cell>
        </row>
        <row r="330">
          <cell r="J330" t="str">
            <v>Basal cell carcinoma;;Hippo signaling pathway;;Pathways in cancer;;Signaling pathways regulating pluripotency of stem cells;;TGF-beta signaling pathway;;Hedgehog signaling pathway - fly;;MAPK signaling pathway - fly;;Thyroid hormone signaling pathway;;Fluid shear stress and atherosclerosis;;Cytokine-cytokine receptor interaction</v>
          </cell>
        </row>
        <row r="331">
          <cell r="A331" t="str">
            <v>Syo_4G0001360</v>
          </cell>
        </row>
        <row r="331">
          <cell r="G331" t="str">
            <v>K08267</v>
          </cell>
        </row>
        <row r="331">
          <cell r="J331" t="str">
            <v>mTOR signaling pathway</v>
          </cell>
        </row>
        <row r="332">
          <cell r="A332" t="str">
            <v>Syo_15G0007150</v>
          </cell>
        </row>
        <row r="332">
          <cell r="G332" t="str">
            <v>K10758</v>
          </cell>
        </row>
        <row r="332">
          <cell r="J332" t="str">
            <v>------</v>
          </cell>
        </row>
        <row r="333">
          <cell r="A333" t="str">
            <v>Syo_15G0004630</v>
          </cell>
        </row>
        <row r="333">
          <cell r="G333" t="str">
            <v>------</v>
          </cell>
        </row>
        <row r="333">
          <cell r="J333" t="str">
            <v>------</v>
          </cell>
        </row>
        <row r="334">
          <cell r="A334" t="str">
            <v>Syo_8G0006310</v>
          </cell>
        </row>
        <row r="334">
          <cell r="G334" t="str">
            <v>K26681</v>
          </cell>
        </row>
        <row r="334">
          <cell r="J334" t="str">
            <v>------</v>
          </cell>
        </row>
        <row r="335">
          <cell r="A335" t="str">
            <v>Syo_11G0009660</v>
          </cell>
        </row>
        <row r="335">
          <cell r="G335" t="str">
            <v>------</v>
          </cell>
        </row>
        <row r="335">
          <cell r="J335" t="str">
            <v>------</v>
          </cell>
        </row>
        <row r="336">
          <cell r="A336" t="str">
            <v>Syo_2G0002870</v>
          </cell>
        </row>
        <row r="336">
          <cell r="G336" t="str">
            <v>K08463</v>
          </cell>
        </row>
        <row r="336">
          <cell r="J336" t="str">
            <v>------</v>
          </cell>
        </row>
        <row r="337">
          <cell r="A337" t="str">
            <v>Syo_15G0004060</v>
          </cell>
        </row>
        <row r="337">
          <cell r="G337" t="str">
            <v>K09083</v>
          </cell>
        </row>
        <row r="337">
          <cell r="J337" t="str">
            <v>------</v>
          </cell>
        </row>
        <row r="338">
          <cell r="A338" t="str">
            <v>Syo_2G0004960</v>
          </cell>
        </row>
        <row r="338">
          <cell r="G338" t="str">
            <v>K01711</v>
          </cell>
        </row>
        <row r="338">
          <cell r="J338" t="str">
            <v>Amino sugar and nucleotide sugar metabolism;;Biosynthesis of nucleotide sugars;;Fructose and mannose metabolism</v>
          </cell>
        </row>
        <row r="339">
          <cell r="A339" t="str">
            <v>Syo_13G0005110</v>
          </cell>
        </row>
        <row r="339">
          <cell r="G339" t="str">
            <v>------</v>
          </cell>
        </row>
        <row r="339">
          <cell r="J339" t="str">
            <v>------</v>
          </cell>
        </row>
        <row r="340">
          <cell r="A340" t="str">
            <v>Syo_3G0010590</v>
          </cell>
        </row>
        <row r="340">
          <cell r="G340" t="str">
            <v>K03097</v>
          </cell>
        </row>
        <row r="340">
          <cell r="J340" t="str">
            <v>Mitophagy - animal;;Measles;;PD-L1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341">
          <cell r="A341" t="str">
            <v>Syo_13G0004730</v>
          </cell>
        </row>
        <row r="341">
          <cell r="G341" t="str">
            <v>K14753</v>
          </cell>
        </row>
        <row r="341">
          <cell r="J341" t="str">
            <v>Measles</v>
          </cell>
        </row>
        <row r="342">
          <cell r="A342" t="str">
            <v>Syo_10G0005790</v>
          </cell>
        </row>
        <row r="342">
          <cell r="G342" t="str">
            <v>K20058</v>
          </cell>
        </row>
        <row r="342">
          <cell r="J342" t="str">
            <v>------</v>
          </cell>
        </row>
        <row r="343">
          <cell r="A343" t="str">
            <v>Syo_21G0000820</v>
          </cell>
        </row>
        <row r="343">
          <cell r="G343" t="str">
            <v>------</v>
          </cell>
        </row>
        <row r="343">
          <cell r="J343" t="str">
            <v>------</v>
          </cell>
        </row>
        <row r="344">
          <cell r="A344" t="str">
            <v>Syo_7G0000200</v>
          </cell>
        </row>
        <row r="344">
          <cell r="G344" t="str">
            <v>------</v>
          </cell>
        </row>
        <row r="344">
          <cell r="J344" t="str">
            <v>------</v>
          </cell>
        </row>
        <row r="345">
          <cell r="A345" t="str">
            <v>Syo_5G0000450</v>
          </cell>
        </row>
        <row r="345">
          <cell r="G345" t="str">
            <v>------</v>
          </cell>
        </row>
        <row r="345">
          <cell r="J345" t="str">
            <v>------</v>
          </cell>
        </row>
        <row r="346">
          <cell r="A346" t="str">
            <v>Syo_2G0004970</v>
          </cell>
        </row>
        <row r="346">
          <cell r="G346" t="str">
            <v>K09396</v>
          </cell>
        </row>
        <row r="346">
          <cell r="J346" t="str">
            <v>------</v>
          </cell>
        </row>
        <row r="347">
          <cell r="A347" t="str">
            <v>Syo_21G0002490</v>
          </cell>
        </row>
        <row r="347">
          <cell r="G347" t="str">
            <v>K02161</v>
          </cell>
        </row>
        <row r="347">
          <cell r="J347" t="str">
            <v>Prostate cancer;;Colorectal cancer;;Toxoplasmosis;;MicroRNAs in cancer;;Herpes simplex virus 1 infection;;Epstein-Barr virus infection;;Pathways of neurodegeneration - multiple diseases;;Measles;;Sphingolipid signaling pathway;;Apoptosis;;Necroptosis;;Apoptosis - multiple species;;p53 signaling pathway;;Hepatitis B;;NOD-like receptor signaling pathway;;Shigellosis;;Amyotrophic lateral sclerosis;;Salmonella infection;;Parathyroid hormone synthesis, secretion and action;;Cholinergic synapse;;Gastric cancer;;Neurotrophin signaling pathway;;Protein processing in endoplasmic reticulum;;Small cell lung cancer;;Chemical carcinogenesis - receptor activation;;Tuberculosis;;Focal adhesion;;Pathways in cancer;;Adrenergic signaling in cardiomyocytes;;Hedgehog signaling pathway;;Fluid shear stress and atherosclerosis;;Human immunodeficiency virus 1 infection;;Lipid and atherosclerosis;;NF-kappa B signaling pathway;;HIF-1 signaling pathway;;EGFR tyrosine kinase inhibitor resistance;;PI3K-Akt signaling pathway;;JAK-STAT signaling pathway;;Endocrine resistance;;Autophagy - animal;;Estrogen signaling pathway;;Platinum drug resistance;;AGE-RAGE signaling pathway in diabetic complications</v>
          </cell>
        </row>
        <row r="348">
          <cell r="A348" t="str">
            <v>Syo_13G0000990</v>
          </cell>
        </row>
        <row r="348">
          <cell r="G348" t="str">
            <v>K15124</v>
          </cell>
        </row>
        <row r="348">
          <cell r="J348" t="str">
            <v>------</v>
          </cell>
        </row>
        <row r="349">
          <cell r="A349" t="str">
            <v>Syo_7G0010710</v>
          </cell>
        </row>
        <row r="349">
          <cell r="G349" t="str">
            <v>------</v>
          </cell>
        </row>
        <row r="349">
          <cell r="J349" t="str">
            <v>------</v>
          </cell>
        </row>
        <row r="350">
          <cell r="A350" t="str">
            <v>Syo_13G0005890</v>
          </cell>
        </row>
        <row r="350">
          <cell r="G350" t="str">
            <v>------</v>
          </cell>
        </row>
        <row r="350">
          <cell r="J350" t="str">
            <v>------</v>
          </cell>
        </row>
        <row r="351">
          <cell r="A351" t="str">
            <v>Syo_6G0004520</v>
          </cell>
        </row>
        <row r="351">
          <cell r="G351" t="str">
            <v>K27588</v>
          </cell>
        </row>
        <row r="351">
          <cell r="J351" t="str">
            <v>TNF signaling pathway</v>
          </cell>
        </row>
        <row r="352">
          <cell r="A352" t="str">
            <v>Syo_13G0000980</v>
          </cell>
        </row>
        <row r="352">
          <cell r="G352" t="str">
            <v>K15294</v>
          </cell>
        </row>
        <row r="352">
          <cell r="J352" t="str">
            <v>Synaptic vesicle cycle</v>
          </cell>
        </row>
        <row r="353">
          <cell r="A353" t="str">
            <v>Syo_10G0003760</v>
          </cell>
        </row>
        <row r="353">
          <cell r="G353" t="str">
            <v>------</v>
          </cell>
        </row>
        <row r="353">
          <cell r="J353" t="str">
            <v>------</v>
          </cell>
        </row>
        <row r="354">
          <cell r="A354" t="str">
            <v>Syo_1G0003820</v>
          </cell>
        </row>
        <row r="354">
          <cell r="G354" t="str">
            <v>K09261</v>
          </cell>
        </row>
        <row r="354">
          <cell r="J354" t="str">
            <v>Apelin signaling pathway;;cGMP-PKG signaling pathway</v>
          </cell>
        </row>
        <row r="355">
          <cell r="A355" t="str">
            <v>Syo_1G0005220</v>
          </cell>
        </row>
        <row r="355">
          <cell r="G355" t="str">
            <v>K25789</v>
          </cell>
        </row>
        <row r="355">
          <cell r="J355" t="str">
            <v>------</v>
          </cell>
        </row>
        <row r="356">
          <cell r="A356" t="str">
            <v>Syo_15G0002290</v>
          </cell>
        </row>
        <row r="356">
          <cell r="G356" t="str">
            <v>------</v>
          </cell>
        </row>
        <row r="356">
          <cell r="J356" t="str">
            <v>------</v>
          </cell>
        </row>
        <row r="357">
          <cell r="A357" t="str">
            <v>Syo_12G0008180</v>
          </cell>
        </row>
        <row r="357">
          <cell r="G357" t="str">
            <v>------</v>
          </cell>
        </row>
        <row r="357">
          <cell r="J357" t="str">
            <v>------</v>
          </cell>
        </row>
        <row r="358">
          <cell r="A358" t="str">
            <v>Syo_10G0008390</v>
          </cell>
        </row>
        <row r="358">
          <cell r="G358" t="str">
            <v>K24865</v>
          </cell>
        </row>
        <row r="358">
          <cell r="J358" t="str">
            <v>------</v>
          </cell>
        </row>
        <row r="359">
          <cell r="A359" t="str">
            <v>Syo_16G0001160</v>
          </cell>
        </row>
        <row r="359">
          <cell r="G359" t="str">
            <v>K20407</v>
          </cell>
        </row>
        <row r="359">
          <cell r="J359" t="str">
            <v>mTOR signaling pathway</v>
          </cell>
        </row>
        <row r="360">
          <cell r="A360" t="str">
            <v>Syo_17G0002570</v>
          </cell>
        </row>
        <row r="360">
          <cell r="G360" t="str">
            <v>K13675</v>
          </cell>
        </row>
        <row r="360">
          <cell r="J360" t="str">
            <v>Other types of O-glycan biosynthesis</v>
          </cell>
        </row>
        <row r="361">
          <cell r="A361" t="str">
            <v>Syo_18G0005940</v>
          </cell>
        </row>
        <row r="361">
          <cell r="G361" t="str">
            <v>------</v>
          </cell>
        </row>
        <row r="361">
          <cell r="J361" t="str">
            <v>------</v>
          </cell>
        </row>
        <row r="362">
          <cell r="A362" t="str">
            <v>Syo_2G0012770</v>
          </cell>
        </row>
        <row r="362">
          <cell r="G362" t="str">
            <v>------</v>
          </cell>
        </row>
        <row r="362">
          <cell r="J362" t="str">
            <v>------</v>
          </cell>
        </row>
        <row r="363">
          <cell r="A363" t="str">
            <v>Syo_17G0005320</v>
          </cell>
        </row>
        <row r="363">
          <cell r="G363" t="str">
            <v>K04367</v>
          </cell>
        </row>
        <row r="363">
          <cell r="J363" t="str">
            <v>Progesterone-mediated oocyte maturation;;Oocyte meiosis;;Regulation of actin cytoskeleton</v>
          </cell>
        </row>
        <row r="364">
          <cell r="A364" t="str">
            <v>Syo_14G0000810</v>
          </cell>
        </row>
        <row r="364">
          <cell r="G364" t="str">
            <v>K04149</v>
          </cell>
        </row>
        <row r="364">
          <cell r="J364" t="str">
            <v>Neuroactive ligand-receptor interaction;;Calcium signaling pathway;;Inflammatory mediator regulation of TRP channels</v>
          </cell>
        </row>
        <row r="365">
          <cell r="A365" t="str">
            <v>Syo_12G0002260</v>
          </cell>
        </row>
        <row r="365">
          <cell r="G365" t="str">
            <v>------</v>
          </cell>
        </row>
        <row r="365">
          <cell r="J365" t="str">
            <v>------</v>
          </cell>
        </row>
        <row r="366">
          <cell r="A366" t="str">
            <v>Syo_7G0003130</v>
          </cell>
        </row>
        <row r="366">
          <cell r="G366" t="str">
            <v>K15450</v>
          </cell>
        </row>
        <row r="366">
          <cell r="J366" t="str">
            <v>------</v>
          </cell>
        </row>
        <row r="367">
          <cell r="A367" t="str">
            <v>Syo_11G0003080</v>
          </cell>
        </row>
        <row r="367">
          <cell r="G367" t="str">
            <v>K04256</v>
          </cell>
        </row>
        <row r="367">
          <cell r="J367" t="str">
            <v>------</v>
          </cell>
        </row>
        <row r="368">
          <cell r="A368" t="str">
            <v>Syo_11G0009570</v>
          </cell>
        </row>
        <row r="368">
          <cell r="G368" t="str">
            <v>------</v>
          </cell>
        </row>
        <row r="368">
          <cell r="J368" t="str">
            <v>------</v>
          </cell>
        </row>
        <row r="369">
          <cell r="A369" t="str">
            <v>Syo_6G0005080</v>
          </cell>
        </row>
        <row r="369">
          <cell r="G369" t="str">
            <v>------</v>
          </cell>
        </row>
        <row r="369">
          <cell r="J369" t="str">
            <v>------</v>
          </cell>
        </row>
        <row r="370">
          <cell r="A370" t="str">
            <v>Syo_11G0008640</v>
          </cell>
        </row>
        <row r="370">
          <cell r="G370" t="str">
            <v>K04664</v>
          </cell>
        </row>
        <row r="370">
          <cell r="J370" t="str">
            <v>Cytokine-cytokine receptor interaction;;TGF-beta signaling pathway;;Hippo signaling pathway</v>
          </cell>
        </row>
        <row r="371">
          <cell r="A371" t="str">
            <v>Syo_2G0006870</v>
          </cell>
        </row>
        <row r="371">
          <cell r="G371" t="str">
            <v>K04448</v>
          </cell>
        </row>
        <row r="371">
          <cell r="J371" t="str">
            <v>Leishmaniasis;;Mitophagy - animal;;Chagas disease;;IL-17 signaling pathway;;Renal cell carcinoma;;Kaposi sarcoma-associated herpesvirus infection;;Relaxin signaling pathway;;Th17 cell differentiation;;Th1 and Th2 cell differentiation;;MAPK signaling pathway;;MAPK signaling pathway - fly;;ErbB signaling pathway;;Colorectal cancer;;Apoptosis;;Viral carcinogenesis;;Wnt signaling pathway;;Apoptosis - fly;;AGE-RAGE signaling pathway in diabetic complications;;Yersinia infection;;Hepatitis B;;Oxytocin signaling pathway;;Toll-like receptor signaling pathway;;NOD-like receptor signaling pathway;;Shigellosis;;Pathogenic Escherichia coli infection;;Toll and Imd signaling pathway;;C-type lectin receptor signaling pathway;;Coronavirus disease - COVID-19;;Human immunodeficiency virus 1 infection;;Tight junction;;Cocaine addiction;;Amphetamine addiction;;Chemical carcinogenesis - receptor activation;;B cell receptor signaling pathway;;Pertussis;;T cell receptor signaling pathway;;Pathways in cancer;;Inflammatory bowel disease;;Rheumatoid arthritis;;Salmonella infection;;TNF signaling pathway;;Chemical carcinogenesis - reactive oxygen species;;cAMP signaling pathway;;Fluid shear stress and atherosclerosis;;Osteoclast differentiation;;Lipid and atherosclerosis;;Epstein-Barr virus infection;;Focal adhesion;;Neurotrophin signaling pathway;;Epithelial cell signaling in Helicobacter pylori infection;;Measles;;Endocrine resistance;;Breast cancer;;GnRH signaling pathway;;Choline metabolism in cancer;;Non-alcoholic fatty liver disease;;Estrogen signaling pathway;;Human T-cell leukemia virus 1 infection;;PD-L1 expression and PD-1 checkpoint pathway in cancer</v>
          </cell>
        </row>
        <row r="372">
          <cell r="A372" t="str">
            <v>Syo_3G0008390</v>
          </cell>
        </row>
        <row r="372">
          <cell r="G372" t="str">
            <v>K09855</v>
          </cell>
        </row>
        <row r="372">
          <cell r="J372" t="str">
            <v>------</v>
          </cell>
        </row>
        <row r="373">
          <cell r="A373" t="str">
            <v>Syo_12G0003810</v>
          </cell>
        </row>
        <row r="373">
          <cell r="G373" t="str">
            <v>K17534</v>
          </cell>
        </row>
        <row r="373">
          <cell r="J373" t="str">
            <v>MAPK signaling pathway</v>
          </cell>
        </row>
        <row r="374">
          <cell r="A374" t="str">
            <v>Syo_2G0006860</v>
          </cell>
        </row>
        <row r="374">
          <cell r="G374" t="str">
            <v>K11188</v>
          </cell>
        </row>
        <row r="374">
          <cell r="J374" t="str">
            <v>Glutathione metabolism</v>
          </cell>
        </row>
        <row r="375">
          <cell r="A375" t="str">
            <v>Syo_1G0005580</v>
          </cell>
        </row>
        <row r="375">
          <cell r="G375" t="str">
            <v>------</v>
          </cell>
        </row>
        <row r="375">
          <cell r="J375" t="str">
            <v>------</v>
          </cell>
        </row>
        <row r="376">
          <cell r="A376" t="str">
            <v>Syo_10G0003230</v>
          </cell>
        </row>
        <row r="376">
          <cell r="G376" t="str">
            <v>K27394</v>
          </cell>
        </row>
        <row r="376">
          <cell r="J376" t="str">
            <v>Glycolysis / Gluconeogenesis</v>
          </cell>
        </row>
        <row r="377">
          <cell r="A377" t="str">
            <v>Syo_9G0001690</v>
          </cell>
        </row>
        <row r="377">
          <cell r="G377" t="str">
            <v>K24427</v>
          </cell>
        </row>
        <row r="377">
          <cell r="J377" t="str">
            <v>------</v>
          </cell>
        </row>
        <row r="378">
          <cell r="A378" t="str">
            <v>Syo_14G0006850</v>
          </cell>
        </row>
        <row r="378">
          <cell r="G378" t="str">
            <v>K09385</v>
          </cell>
        </row>
        <row r="378">
          <cell r="J378" t="str">
            <v>FoxO signaling pathway</v>
          </cell>
        </row>
        <row r="379">
          <cell r="A379" t="str">
            <v>Syo_23G0006950</v>
          </cell>
        </row>
        <row r="379">
          <cell r="G379" t="str">
            <v>K01067</v>
          </cell>
        </row>
        <row r="379">
          <cell r="J379" t="str">
            <v>Pyruvate metabolism</v>
          </cell>
        </row>
        <row r="380">
          <cell r="A380" t="str">
            <v>Syo_2G0007090</v>
          </cell>
        </row>
        <row r="380">
          <cell r="G380" t="str">
            <v>K04734</v>
          </cell>
        </row>
        <row r="380">
          <cell r="J380" t="str">
            <v>Leishmaniasis;;Prostate cancer;;Chagas disease;;IL-17 signaling pathway;;Toxoplasmosis;;Hepatitis C;;Kaposi sarcoma-associated herpesvirus infection;;Th17 cell differentiation;;Th1 and Th2 cell differentiation;;Influenza A;;Herpes simplex virus 1 infection;;Epstein-Barr virus infection;;Viral carcinogenesis;;Apoptosis;;Human cytomegalovirus infection;;Yersinia infection;;Legionellosis;;Hepatitis B;;RIG-I-like receptor signaling pathway;;Cytosolic DNA-sensing pathway;;Toll-like receptor signaling pathway;;NOD-like receptor signaling pathway;;Shigellosis;;Pathogenic Escherichia coli infection;;Toll and Imd signaling pathway;;Relaxin signaling pathway;;Coronavirus disease - COVID-19;;Osteoclast differentiation;;Chronic myeloid leukemia;;Small cell lung cancer;;B cell receptor signaling pathway;;T cell receptor signaling pathway;;Pathways in cancer;;C-type lectin receptor signaling pathway;;Salmonella infection;;TNF signaling pathway;;Chemical carcinogenesis - reactive oxygen species;;cAMP signaling pathway;;Adipocytokine signaling pathway;;Human immunodeficiency virus 1 infection;;Lipid and atherosclerosis;;Chemokine signaling pathway;;NF-kappa B signaling pathway;;Neurotrophin signaling pathway;;Epithelial cell signaling in Helicobacter pylori infection;;Measles;;Alcoholic liver disease;;Insulin resistance;;Human T-cell leukemia virus 1 infection;;PD-L1 expression and PD-1 checkpoint pathway in cancer</v>
          </cell>
        </row>
        <row r="381">
          <cell r="A381" t="str">
            <v>Syo_2G0013430</v>
          </cell>
        </row>
        <row r="381">
          <cell r="G381" t="str">
            <v>------</v>
          </cell>
        </row>
        <row r="381">
          <cell r="J381" t="str">
            <v>------</v>
          </cell>
        </row>
        <row r="382">
          <cell r="A382" t="str">
            <v>Syo_10G0007820</v>
          </cell>
        </row>
        <row r="382">
          <cell r="G382" t="str">
            <v>K09344</v>
          </cell>
        </row>
        <row r="382">
          <cell r="J382" t="str">
            <v>------</v>
          </cell>
        </row>
        <row r="383">
          <cell r="A383" t="str">
            <v>Syo_10G0006880</v>
          </cell>
        </row>
        <row r="383">
          <cell r="G383" t="str">
            <v>K11449</v>
          </cell>
        </row>
        <row r="383">
          <cell r="J383" t="str">
            <v>Transcriptional misregulation in cancer</v>
          </cell>
        </row>
        <row r="384">
          <cell r="A384" t="str">
            <v>Syo_2G0017140</v>
          </cell>
        </row>
        <row r="384">
          <cell r="G384" t="str">
            <v>K08824</v>
          </cell>
        </row>
        <row r="384">
          <cell r="J384" t="str">
            <v>------</v>
          </cell>
        </row>
        <row r="385">
          <cell r="A385" t="str">
            <v>Syo_2G0010960</v>
          </cell>
        </row>
        <row r="385">
          <cell r="G385" t="str">
            <v>K20791</v>
          </cell>
        </row>
        <row r="385">
          <cell r="J385" t="str">
            <v>------</v>
          </cell>
        </row>
        <row r="386">
          <cell r="A386" t="str">
            <v>Syo_13G0000580</v>
          </cell>
        </row>
        <row r="386">
          <cell r="G386" t="str">
            <v>K01874</v>
          </cell>
        </row>
        <row r="386">
          <cell r="J386" t="str">
            <v>Selenocompound metabolism;;Aminoacyl-tRNA biosynthesis</v>
          </cell>
        </row>
        <row r="387">
          <cell r="A387" t="str">
            <v>Syo_21G0001050</v>
          </cell>
        </row>
        <row r="387">
          <cell r="G387" t="str">
            <v>K06553</v>
          </cell>
        </row>
        <row r="387">
          <cell r="J387" t="str">
            <v>------</v>
          </cell>
        </row>
        <row r="388">
          <cell r="A388" t="str">
            <v>Syo_9G0003140</v>
          </cell>
        </row>
        <row r="388">
          <cell r="G388" t="str">
            <v>------</v>
          </cell>
        </row>
        <row r="388">
          <cell r="J388" t="str">
            <v>------</v>
          </cell>
        </row>
        <row r="389">
          <cell r="A389" t="str">
            <v>Syo_20G0000030</v>
          </cell>
        </row>
        <row r="389">
          <cell r="G389" t="str">
            <v>K02349</v>
          </cell>
        </row>
        <row r="389">
          <cell r="J389" t="str">
            <v>------</v>
          </cell>
        </row>
        <row r="390">
          <cell r="A390" t="str">
            <v>Syo_5G0002640</v>
          </cell>
        </row>
        <row r="390">
          <cell r="G390" t="str">
            <v>K09328</v>
          </cell>
        </row>
        <row r="390">
          <cell r="J390" t="str">
            <v>------</v>
          </cell>
        </row>
        <row r="391">
          <cell r="A391" t="str">
            <v>Syo_15G0008980</v>
          </cell>
        </row>
        <row r="391">
          <cell r="G391" t="str">
            <v>K10600</v>
          </cell>
        </row>
        <row r="391">
          <cell r="J391" t="str">
            <v>Ubiquitin mediated proteolysis</v>
          </cell>
        </row>
        <row r="392">
          <cell r="A392" t="str">
            <v>Syo_6G0006550</v>
          </cell>
        </row>
        <row r="392">
          <cell r="G392" t="str">
            <v>K04542;K04545</v>
          </cell>
        </row>
        <row r="392">
          <cell r="J392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393">
          <cell r="A393" t="str">
            <v>Syo_15G0006820</v>
          </cell>
        </row>
        <row r="393">
          <cell r="G393" t="str">
            <v>------</v>
          </cell>
        </row>
        <row r="393">
          <cell r="J393" t="str">
            <v>------</v>
          </cell>
        </row>
        <row r="394">
          <cell r="A394" t="str">
            <v>Syo_7G0007590</v>
          </cell>
        </row>
        <row r="394">
          <cell r="G394" t="str">
            <v>K07071</v>
          </cell>
        </row>
        <row r="394">
          <cell r="J394" t="str">
            <v>------</v>
          </cell>
        </row>
        <row r="395">
          <cell r="A395" t="str">
            <v>Syo_4G0003770</v>
          </cell>
        </row>
        <row r="395">
          <cell r="G395" t="str">
            <v>K03349</v>
          </cell>
        </row>
        <row r="395">
          <cell r="J395" t="str">
            <v>Cell cycle;;Progesterone-mediated oocyte maturation;;Oocyte meiosis;;Human T-cell leukemia virus 1 infection;;Ubiquitin mediated proteolysis</v>
          </cell>
        </row>
        <row r="396">
          <cell r="A396" t="str">
            <v>Syo_4G0010040</v>
          </cell>
        </row>
        <row r="396">
          <cell r="G396" t="str">
            <v>------</v>
          </cell>
        </row>
        <row r="396">
          <cell r="J396" t="str">
            <v>------</v>
          </cell>
        </row>
        <row r="397">
          <cell r="A397" t="str">
            <v>Syo_8G0005660</v>
          </cell>
        </row>
        <row r="397">
          <cell r="G397" t="str">
            <v>K08864</v>
          </cell>
        </row>
        <row r="397">
          <cell r="J397" t="str">
            <v>------</v>
          </cell>
        </row>
        <row r="398">
          <cell r="A398" t="str">
            <v>Syo_4G0007370</v>
          </cell>
        </row>
        <row r="398">
          <cell r="G398" t="str">
            <v>K04358</v>
          </cell>
        </row>
        <row r="398">
          <cell r="J398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399">
          <cell r="A399" t="str">
            <v>Syo_21G0004620</v>
          </cell>
        </row>
        <row r="399">
          <cell r="G399" t="str">
            <v>K11801</v>
          </cell>
        </row>
        <row r="399">
          <cell r="J399" t="str">
            <v>------</v>
          </cell>
        </row>
        <row r="400">
          <cell r="A400" t="str">
            <v>Syo_10G0006760</v>
          </cell>
        </row>
        <row r="400">
          <cell r="G400" t="str">
            <v>K15288</v>
          </cell>
        </row>
        <row r="400">
          <cell r="J400" t="str">
            <v>------</v>
          </cell>
        </row>
        <row r="401">
          <cell r="A401" t="str">
            <v>Syo_7G0006380</v>
          </cell>
        </row>
        <row r="401">
          <cell r="G401" t="str">
            <v>K24205</v>
          </cell>
        </row>
        <row r="401">
          <cell r="J401" t="str">
            <v>------</v>
          </cell>
        </row>
        <row r="402">
          <cell r="A402" t="str">
            <v>Syo_2G0015350</v>
          </cell>
        </row>
        <row r="402">
          <cell r="G402" t="str">
            <v>------</v>
          </cell>
        </row>
        <row r="402">
          <cell r="J402" t="str">
            <v>------</v>
          </cell>
        </row>
        <row r="403">
          <cell r="A403" t="str">
            <v>Syo_9G0004270</v>
          </cell>
        </row>
        <row r="403">
          <cell r="G403" t="str">
            <v>K20656</v>
          </cell>
        </row>
        <row r="403">
          <cell r="J403" t="str">
            <v>Ether lipid metabolism</v>
          </cell>
        </row>
        <row r="404">
          <cell r="A404" t="str">
            <v>Syo_3G0010060</v>
          </cell>
        </row>
        <row r="404">
          <cell r="G404" t="str">
            <v>K04495</v>
          </cell>
        </row>
        <row r="404">
          <cell r="J404" t="str">
            <v>Wnt signaling pathway</v>
          </cell>
        </row>
        <row r="405">
          <cell r="A405" t="str">
            <v>Syo_23G0003020</v>
          </cell>
        </row>
        <row r="405">
          <cell r="G405" t="str">
            <v>K24790</v>
          </cell>
        </row>
        <row r="405">
          <cell r="J405" t="str">
            <v>------</v>
          </cell>
        </row>
        <row r="406">
          <cell r="A406" t="str">
            <v>Syo_15G0003820</v>
          </cell>
        </row>
        <row r="406">
          <cell r="G406" t="str">
            <v>K08474</v>
          </cell>
        </row>
        <row r="406">
          <cell r="J406" t="str">
            <v>Taste transduction</v>
          </cell>
        </row>
        <row r="407">
          <cell r="A407" t="str">
            <v>Syo_4G0006630</v>
          </cell>
        </row>
        <row r="407">
          <cell r="G407" t="str">
            <v>K01868</v>
          </cell>
        </row>
        <row r="407">
          <cell r="J407" t="str">
            <v>Aminoacyl-tRNA biosynthesis</v>
          </cell>
        </row>
        <row r="408">
          <cell r="A408" t="str">
            <v>Syo_9G0003960</v>
          </cell>
        </row>
        <row r="408">
          <cell r="G408" t="str">
            <v>------</v>
          </cell>
        </row>
        <row r="408">
          <cell r="J408" t="str">
            <v>------</v>
          </cell>
        </row>
        <row r="409">
          <cell r="A409" t="str">
            <v>Syo_6G0003860</v>
          </cell>
        </row>
        <row r="409">
          <cell r="G409" t="str">
            <v>K20348</v>
          </cell>
        </row>
        <row r="409">
          <cell r="J409" t="str">
            <v>------</v>
          </cell>
        </row>
        <row r="410">
          <cell r="A410" t="str">
            <v>Syo_13G0001860</v>
          </cell>
        </row>
        <row r="410">
          <cell r="G410" t="str">
            <v>K18487</v>
          </cell>
        </row>
        <row r="410">
          <cell r="J410" t="str">
            <v>Signaling pathways regulating pluripotency of stem cells</v>
          </cell>
        </row>
        <row r="411">
          <cell r="A411" t="str">
            <v>Syo_5G0007410</v>
          </cell>
        </row>
        <row r="411">
          <cell r="G411" t="str">
            <v>K08272</v>
          </cell>
        </row>
        <row r="411">
          <cell r="J411" t="str">
            <v>mTOR signaling pathway;;AMPK signaling pathway</v>
          </cell>
        </row>
        <row r="412">
          <cell r="A412" t="str">
            <v>Syo_1G0005050</v>
          </cell>
        </row>
        <row r="412">
          <cell r="G412" t="str">
            <v>K07820</v>
          </cell>
        </row>
        <row r="412">
          <cell r="J412" t="str">
            <v>Glycosphingolipid biosynthesis - lacto and neolacto series</v>
          </cell>
        </row>
        <row r="413">
          <cell r="A413" t="str">
            <v>Syo_20G0005860</v>
          </cell>
        </row>
        <row r="413">
          <cell r="G413" t="str">
            <v>------</v>
          </cell>
        </row>
        <row r="413">
          <cell r="J413" t="str">
            <v>------</v>
          </cell>
        </row>
        <row r="414">
          <cell r="A414" t="str">
            <v>Syo_6G0003870</v>
          </cell>
        </row>
        <row r="414">
          <cell r="G414" t="str">
            <v>K05477</v>
          </cell>
        </row>
        <row r="414">
          <cell r="J414" t="str">
            <v>Cytokine-cytokine receptor interaction;;Viral protein interaction with cytokine and cytokine receptor;;NF-kappa B signaling pathway;;Herpes simplex virus 1 infection</v>
          </cell>
        </row>
        <row r="415">
          <cell r="A415" t="str">
            <v>Syo_11G0006500</v>
          </cell>
        </row>
        <row r="415">
          <cell r="G415" t="str">
            <v>K14648</v>
          </cell>
        </row>
        <row r="415">
          <cell r="J415" t="str">
            <v>------</v>
          </cell>
        </row>
        <row r="416">
          <cell r="A416" t="str">
            <v>Syo_5G0010180</v>
          </cell>
        </row>
        <row r="416">
          <cell r="G416" t="str">
            <v>K11703</v>
          </cell>
        </row>
        <row r="416">
          <cell r="J416" t="str">
            <v>Lysine degradation;;Other types of O-glycan biosynthesis</v>
          </cell>
        </row>
        <row r="417">
          <cell r="A417" t="str">
            <v>Syo_10G0002820</v>
          </cell>
        </row>
        <row r="417">
          <cell r="G417" t="str">
            <v>K08211</v>
          </cell>
        </row>
        <row r="417">
          <cell r="J417" t="str">
            <v>------</v>
          </cell>
        </row>
        <row r="418">
          <cell r="A418" t="str">
            <v>Syo_5G0009540</v>
          </cell>
        </row>
        <row r="418">
          <cell r="G418" t="str">
            <v>K10258</v>
          </cell>
        </row>
        <row r="418">
          <cell r="J418" t="str">
            <v>Biosynthesis of unsaturated fatty acids;;Fatty acid elongation</v>
          </cell>
        </row>
        <row r="419">
          <cell r="A419" t="str">
            <v>Syo_5G0005140</v>
          </cell>
        </row>
        <row r="419">
          <cell r="G419" t="str">
            <v>------</v>
          </cell>
        </row>
        <row r="419">
          <cell r="J419" t="str">
            <v>------</v>
          </cell>
        </row>
        <row r="420">
          <cell r="A420" t="str">
            <v>Syo_5G0007790</v>
          </cell>
        </row>
        <row r="420">
          <cell r="G420" t="str">
            <v>------</v>
          </cell>
        </row>
        <row r="420">
          <cell r="J420" t="str">
            <v>------</v>
          </cell>
        </row>
        <row r="421">
          <cell r="A421" t="str">
            <v>Syo_2G0000790</v>
          </cell>
        </row>
        <row r="421">
          <cell r="G421" t="str">
            <v>K10667</v>
          </cell>
        </row>
        <row r="421">
          <cell r="J421" t="str">
            <v>------</v>
          </cell>
        </row>
        <row r="422">
          <cell r="A422" t="str">
            <v>Syo_4G0000220</v>
          </cell>
        </row>
        <row r="422">
          <cell r="G422" t="str">
            <v>K09325</v>
          </cell>
        </row>
        <row r="422">
          <cell r="J422" t="str">
            <v>------</v>
          </cell>
        </row>
        <row r="423">
          <cell r="A423" t="str">
            <v>Syo_17G0001070</v>
          </cell>
        </row>
        <row r="423">
          <cell r="G423" t="str">
            <v>K25732</v>
          </cell>
        </row>
        <row r="423">
          <cell r="J423" t="str">
            <v>------</v>
          </cell>
        </row>
        <row r="424">
          <cell r="A424" t="str">
            <v>Syo_16G0008720</v>
          </cell>
        </row>
        <row r="424">
          <cell r="G424" t="str">
            <v>------</v>
          </cell>
        </row>
        <row r="424">
          <cell r="J424" t="str">
            <v>------</v>
          </cell>
        </row>
        <row r="425">
          <cell r="A425" t="str">
            <v>Syo_13G0001310</v>
          </cell>
        </row>
        <row r="425">
          <cell r="G425" t="str">
            <v>K01897</v>
          </cell>
        </row>
        <row r="425">
          <cell r="J425" t="str">
            <v>Thermogenesis;;PPAR signaling pathway;;Adipocytokine signaling pathway;;Fatty acid biosynthesis;;Fatty acid degradation;;Peroxisome;;Ferroptosis</v>
          </cell>
        </row>
        <row r="426">
          <cell r="A426" t="str">
            <v>Syo_1G0014420</v>
          </cell>
        </row>
        <row r="426">
          <cell r="G426" t="str">
            <v>K17092</v>
          </cell>
        </row>
        <row r="426">
          <cell r="J426" t="str">
            <v>Salmonella infection</v>
          </cell>
        </row>
        <row r="427">
          <cell r="A427" t="str">
            <v>Syo_14G0006170</v>
          </cell>
        </row>
        <row r="427">
          <cell r="G427" t="str">
            <v>K00408</v>
          </cell>
        </row>
        <row r="427">
          <cell r="J427" t="str">
            <v>Proteoglycans in cancer;;Human papillomavirus infection;;Hippo signaling pathway;;Pathways in cancer;;Signaling pathways regulating pluripotency of stem cells;;Thyroid hormone signaling pathway;;Alzheimer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428">
          <cell r="A428" t="str">
            <v>Syo_13G0007470</v>
          </cell>
        </row>
        <row r="428">
          <cell r="G428" t="str">
            <v>K09667</v>
          </cell>
        </row>
        <row r="428">
          <cell r="J428" t="str">
            <v>Polycomb repressive complex;;Other types of O-glycan biosynthesis;;Insulin resistance</v>
          </cell>
        </row>
        <row r="429">
          <cell r="A429" t="str">
            <v>Syo_9G0002820</v>
          </cell>
        </row>
        <row r="429">
          <cell r="G429" t="str">
            <v>------</v>
          </cell>
        </row>
        <row r="429">
          <cell r="J429" t="str">
            <v>------</v>
          </cell>
        </row>
        <row r="430">
          <cell r="A430" t="str">
            <v>Syo_3G0000870</v>
          </cell>
        </row>
        <row r="430">
          <cell r="G430" t="str">
            <v>------</v>
          </cell>
        </row>
        <row r="430">
          <cell r="J430" t="str">
            <v>------</v>
          </cell>
        </row>
        <row r="431">
          <cell r="A431" t="str">
            <v>Syo_5G0001150</v>
          </cell>
        </row>
        <row r="431">
          <cell r="G431" t="str">
            <v>K10656</v>
          </cell>
        </row>
        <row r="431">
          <cell r="J431" t="str">
            <v>------</v>
          </cell>
        </row>
        <row r="432">
          <cell r="A432" t="str">
            <v>Syo_4G0004300</v>
          </cell>
        </row>
        <row r="432">
          <cell r="G432" t="str">
            <v>K09542</v>
          </cell>
        </row>
        <row r="432">
          <cell r="J432" t="str">
            <v>Longevity regulating pathway - multiple species;;Protein processing in endoplasmic reticulum</v>
          </cell>
        </row>
        <row r="433">
          <cell r="A433" t="str">
            <v>Syo_6G0005970</v>
          </cell>
        </row>
        <row r="433">
          <cell r="G433" t="str">
            <v>K05665</v>
          </cell>
        </row>
        <row r="433">
          <cell r="J433" t="str">
            <v>MicroRNAs in cancer;;Sphingolipid signaling pathway;;ABC transporters;;Vitamin digestion and absorption;;Antifolate resistance</v>
          </cell>
        </row>
        <row r="434">
          <cell r="A434" t="str">
            <v>Syo_10G0006960</v>
          </cell>
        </row>
        <row r="434">
          <cell r="G434" t="str">
            <v>K01081</v>
          </cell>
        </row>
        <row r="434">
          <cell r="J434" t="str">
            <v>Pyrimidine metabolism;;Nucleotide metabolism;;Purine metabolism;;Nicotinate and nicotinamide metabolism</v>
          </cell>
        </row>
        <row r="435">
          <cell r="A435" t="str">
            <v>Syo_7G0001530</v>
          </cell>
        </row>
        <row r="435">
          <cell r="G435" t="str">
            <v>------</v>
          </cell>
        </row>
        <row r="435">
          <cell r="J435" t="str">
            <v>------</v>
          </cell>
        </row>
        <row r="436">
          <cell r="A436" t="str">
            <v>Syo_21G0001710</v>
          </cell>
        </row>
        <row r="436">
          <cell r="G436" t="str">
            <v>K05706</v>
          </cell>
        </row>
        <row r="436">
          <cell r="J436" t="str">
            <v>Adherens junction;;Hippo signaling pathway</v>
          </cell>
        </row>
        <row r="437">
          <cell r="A437" t="str">
            <v>Syo_1G0002980</v>
          </cell>
        </row>
        <row r="437">
          <cell r="G437" t="str">
            <v>K19020</v>
          </cell>
        </row>
        <row r="437">
          <cell r="J437" t="str">
            <v>Efferocytosis</v>
          </cell>
        </row>
        <row r="438">
          <cell r="A438" t="str">
            <v>Syo_6G0005960</v>
          </cell>
        </row>
        <row r="438">
          <cell r="G438" t="str">
            <v>K07379</v>
          </cell>
        </row>
        <row r="438">
          <cell r="J438" t="str">
            <v>Cell adhesion molecules</v>
          </cell>
        </row>
        <row r="439">
          <cell r="A439" t="str">
            <v>Syo_1G0004780</v>
          </cell>
        </row>
        <row r="439">
          <cell r="G439" t="str">
            <v>K03025</v>
          </cell>
        </row>
        <row r="439">
          <cell r="J439" t="str">
            <v>RNA polymerase;;Cytosolic DNA-sensing pathway</v>
          </cell>
        </row>
        <row r="440">
          <cell r="A440" t="str">
            <v>Syo_10G0005060</v>
          </cell>
        </row>
        <row r="440">
          <cell r="G440" t="str">
            <v>K01279</v>
          </cell>
        </row>
        <row r="440">
          <cell r="J440" t="str">
            <v>Lysosome</v>
          </cell>
        </row>
        <row r="441">
          <cell r="A441" t="str">
            <v>Syo_1G0007880</v>
          </cell>
        </row>
        <row r="441">
          <cell r="G441" t="str">
            <v>K12812</v>
          </cell>
        </row>
        <row r="441">
          <cell r="J441" t="str">
            <v>Nucleocytoplasmic transport;;mRNA surveillance pathway;;Spliceosome</v>
          </cell>
        </row>
        <row r="442">
          <cell r="A442" t="str">
            <v>Syo_1G0011950</v>
          </cell>
        </row>
        <row r="442">
          <cell r="G442" t="str">
            <v>K08058</v>
          </cell>
        </row>
        <row r="442">
          <cell r="J442" t="str">
            <v>Human immunodeficiency virus 1 infection;;Epstein-Barr virus infection;;Human cytomegalovirus infection;;Herpes simplex virus 1 infection;;Antigen processing and presentation</v>
          </cell>
        </row>
        <row r="443">
          <cell r="A443" t="str">
            <v>Syo_17G0004900</v>
          </cell>
        </row>
        <row r="443">
          <cell r="G443" t="str">
            <v>K03283</v>
          </cell>
        </row>
        <row r="443">
          <cell r="J443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444">
          <cell r="A444" t="str">
            <v>Syo_6G0000100</v>
          </cell>
        </row>
        <row r="444">
          <cell r="G444" t="str">
            <v>K09191</v>
          </cell>
        </row>
        <row r="444">
          <cell r="J444" t="str">
            <v>------</v>
          </cell>
        </row>
        <row r="445">
          <cell r="A445" t="str">
            <v>Syo_10G0001070</v>
          </cell>
        </row>
        <row r="445">
          <cell r="G445" t="str">
            <v>K26808</v>
          </cell>
        </row>
        <row r="445">
          <cell r="J445" t="str">
            <v>------</v>
          </cell>
        </row>
        <row r="446">
          <cell r="A446" t="str">
            <v>Syo_12G0006430</v>
          </cell>
        </row>
        <row r="446">
          <cell r="G446" t="str">
            <v>K14167</v>
          </cell>
        </row>
        <row r="446">
          <cell r="J446" t="str">
            <v>------</v>
          </cell>
        </row>
        <row r="447">
          <cell r="A447" t="str">
            <v>Syo_1G0011940</v>
          </cell>
        </row>
        <row r="447">
          <cell r="G447" t="str">
            <v>------</v>
          </cell>
        </row>
        <row r="447">
          <cell r="J447" t="str">
            <v>------</v>
          </cell>
        </row>
        <row r="448">
          <cell r="A448" t="str">
            <v>Syo_15G0001910</v>
          </cell>
        </row>
        <row r="448">
          <cell r="G448" t="str">
            <v>K08155</v>
          </cell>
        </row>
        <row r="448">
          <cell r="J448" t="str">
            <v>Parkinson disease;;Dopaminergic synapse;;Alcoholism;;Serotonergic synapse;;Cocaine addiction;;Amphetamine addiction;;Synaptic vesicle cycle</v>
          </cell>
        </row>
        <row r="449">
          <cell r="A449" t="str">
            <v>Syo_23G0003200</v>
          </cell>
        </row>
        <row r="449">
          <cell r="G449" t="str">
            <v>K17779</v>
          </cell>
        </row>
        <row r="449">
          <cell r="J449" t="str">
            <v>------</v>
          </cell>
        </row>
        <row r="450">
          <cell r="A450" t="str">
            <v>Syo_23G0003340</v>
          </cell>
        </row>
        <row r="450">
          <cell r="G450" t="str">
            <v>------</v>
          </cell>
        </row>
        <row r="450">
          <cell r="J450" t="str">
            <v>------</v>
          </cell>
        </row>
        <row r="451">
          <cell r="A451" t="str">
            <v>Syo_18G0004480</v>
          </cell>
        </row>
        <row r="451">
          <cell r="G451" t="str">
            <v>K01306</v>
          </cell>
        </row>
        <row r="451">
          <cell r="J451" t="str">
            <v>------</v>
          </cell>
        </row>
        <row r="452">
          <cell r="A452" t="str">
            <v>Syo_17G0004260</v>
          </cell>
        </row>
        <row r="452">
          <cell r="G452" t="str">
            <v>K04707</v>
          </cell>
        </row>
        <row r="452">
          <cell r="J452" t="str">
            <v>Proteoglycans in cancer;;Pathways in cancer;;ErbB signaling pathway;;Insulin signaling pathway;;Ubiquitin mediated proteolysis;;Endocytosis;;Bacterial invasion of epithelial cells;;Chronic myeloid leukemia</v>
          </cell>
        </row>
        <row r="453">
          <cell r="A453" t="str">
            <v>Syo_11G0007390</v>
          </cell>
        </row>
        <row r="453">
          <cell r="G453" t="str">
            <v>K11529</v>
          </cell>
        </row>
        <row r="453">
          <cell r="J453" t="str">
            <v>Glyoxylate and dicarboxylate metabolism;;Pentose phosphate pathway;;Glycerolipid metabolism;;Glycine, serine and threonine metabolism</v>
          </cell>
        </row>
        <row r="454">
          <cell r="A454" t="str">
            <v>Syo_15G0000810</v>
          </cell>
        </row>
        <row r="454">
          <cell r="G454" t="str">
            <v>K19006</v>
          </cell>
        </row>
        <row r="454">
          <cell r="J454" t="str">
            <v>Inositol phosphate metabolism</v>
          </cell>
        </row>
        <row r="455">
          <cell r="A455" t="str">
            <v>Syo_6G0011560</v>
          </cell>
        </row>
        <row r="455">
          <cell r="G455" t="str">
            <v>------</v>
          </cell>
        </row>
        <row r="455">
          <cell r="J455" t="str">
            <v>------</v>
          </cell>
        </row>
        <row r="456">
          <cell r="A456" t="str">
            <v>Syo_16G0009540</v>
          </cell>
        </row>
        <row r="456">
          <cell r="G456" t="str">
            <v>K15186</v>
          </cell>
        </row>
        <row r="456">
          <cell r="J456" t="str">
            <v>------</v>
          </cell>
        </row>
        <row r="457">
          <cell r="A457" t="str">
            <v>Syo_11G0006910</v>
          </cell>
        </row>
        <row r="457">
          <cell r="G457" t="str">
            <v>K11275</v>
          </cell>
        </row>
        <row r="457">
          <cell r="J457" t="str">
            <v>------</v>
          </cell>
        </row>
        <row r="458">
          <cell r="A458" t="str">
            <v>Syo_6G0011000</v>
          </cell>
        </row>
        <row r="458">
          <cell r="G458" t="str">
            <v>K12320</v>
          </cell>
        </row>
        <row r="458">
          <cell r="J458" t="str">
            <v>Purine metabolism</v>
          </cell>
        </row>
        <row r="459">
          <cell r="A459" t="str">
            <v>Syo_6G0010040</v>
          </cell>
        </row>
        <row r="459">
          <cell r="G459" t="str">
            <v>K09040</v>
          </cell>
        </row>
        <row r="459">
          <cell r="J459" t="str">
            <v>------</v>
          </cell>
        </row>
        <row r="460">
          <cell r="A460" t="str">
            <v>Syo_20G0007590</v>
          </cell>
        </row>
        <row r="460">
          <cell r="G460" t="str">
            <v>K03946</v>
          </cell>
        </row>
        <row r="460">
          <cell r="J46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461">
          <cell r="A461" t="str">
            <v>Syo_11G0006900</v>
          </cell>
        </row>
        <row r="461">
          <cell r="G461" t="str">
            <v>K05755</v>
          </cell>
        </row>
        <row r="461">
          <cell r="J461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462">
          <cell r="A462" t="str">
            <v>Syo_5G0004550</v>
          </cell>
        </row>
        <row r="462">
          <cell r="G462" t="str">
            <v>------</v>
          </cell>
        </row>
        <row r="462">
          <cell r="J462" t="str">
            <v>------</v>
          </cell>
        </row>
        <row r="463">
          <cell r="A463" t="str">
            <v>Syo_3G0001070</v>
          </cell>
        </row>
        <row r="463">
          <cell r="G463" t="str">
            <v>K22862</v>
          </cell>
        </row>
        <row r="463">
          <cell r="J463" t="str">
            <v>------</v>
          </cell>
        </row>
        <row r="464">
          <cell r="A464" t="str">
            <v>Syo_1G0004140</v>
          </cell>
        </row>
        <row r="464">
          <cell r="G464" t="str">
            <v>K24650</v>
          </cell>
        </row>
        <row r="464">
          <cell r="J464" t="str">
            <v>------</v>
          </cell>
        </row>
        <row r="465">
          <cell r="A465" t="str">
            <v>Syo_17G0007040</v>
          </cell>
        </row>
        <row r="465">
          <cell r="G465" t="str">
            <v>K04257</v>
          </cell>
        </row>
        <row r="465">
          <cell r="J465" t="str">
            <v>Olfactory transduction</v>
          </cell>
        </row>
        <row r="466">
          <cell r="A466" t="str">
            <v>Syo_10G0007320</v>
          </cell>
        </row>
        <row r="466">
          <cell r="G466" t="str">
            <v>------</v>
          </cell>
        </row>
        <row r="466">
          <cell r="J466" t="str">
            <v>------</v>
          </cell>
        </row>
        <row r="467">
          <cell r="A467" t="str">
            <v>Syo_17G0006000</v>
          </cell>
        </row>
        <row r="467">
          <cell r="G467" t="str">
            <v>------</v>
          </cell>
        </row>
        <row r="467">
          <cell r="J467" t="str">
            <v>------</v>
          </cell>
        </row>
        <row r="468">
          <cell r="A468" t="str">
            <v>Syo_5G0001880</v>
          </cell>
        </row>
        <row r="468">
          <cell r="G468" t="str">
            <v>K10030</v>
          </cell>
        </row>
        <row r="468">
          <cell r="J468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469">
          <cell r="A469" t="str">
            <v>Syo_23G0005430</v>
          </cell>
        </row>
        <row r="469">
          <cell r="G469" t="str">
            <v>K18166</v>
          </cell>
        </row>
        <row r="469">
          <cell r="J469" t="str">
            <v>------</v>
          </cell>
        </row>
        <row r="470">
          <cell r="A470" t="str">
            <v>Syo_19G0006240</v>
          </cell>
        </row>
        <row r="470">
          <cell r="G470" t="str">
            <v>K10799</v>
          </cell>
        </row>
        <row r="470">
          <cell r="J470" t="str">
            <v>------</v>
          </cell>
        </row>
        <row r="471">
          <cell r="A471" t="str">
            <v>Syo_7G0006810</v>
          </cell>
        </row>
        <row r="471">
          <cell r="G471" t="str">
            <v>------</v>
          </cell>
        </row>
        <row r="471">
          <cell r="J471" t="str">
            <v>------</v>
          </cell>
        </row>
        <row r="472">
          <cell r="A472" t="str">
            <v>Syo_11G0004570</v>
          </cell>
        </row>
        <row r="472">
          <cell r="G472" t="str">
            <v>K24374</v>
          </cell>
        </row>
        <row r="472">
          <cell r="J472" t="str">
            <v>------</v>
          </cell>
        </row>
        <row r="473">
          <cell r="A473" t="str">
            <v>Syo_22G0001350</v>
          </cell>
        </row>
        <row r="473">
          <cell r="G473" t="str">
            <v>K05724</v>
          </cell>
        </row>
        <row r="473">
          <cell r="J473" t="str">
            <v>------</v>
          </cell>
        </row>
        <row r="474">
          <cell r="A474" t="str">
            <v>Syo_23G0003630</v>
          </cell>
        </row>
        <row r="474">
          <cell r="G474" t="str">
            <v>------</v>
          </cell>
        </row>
        <row r="474">
          <cell r="J474" t="str">
            <v>------</v>
          </cell>
        </row>
        <row r="475">
          <cell r="A475" t="str">
            <v>Syo_10G0003680</v>
          </cell>
        </row>
        <row r="475">
          <cell r="G475" t="str">
            <v>K01110</v>
          </cell>
        </row>
        <row r="475">
          <cell r="J475" t="str">
            <v>Human T-cell leukemia virus 1 infection;;Glioma;;Human papillomavirus infection;;p53 signaling pathway;;Endometrial cancer;;Melanoma;;Cellular senescence;;Longevity regulating pathway - worm;;Sphingolipid signaling pathway;;Phosphatidylinositol signaling system;;Pathways in cancer;;Prostate cancer;;Hepatocellular carcinoma;;Breast cancer;;Small cell lung cancer;;MicroRNAs in cancer;;Focal adhesion;;Inositol phosphate metabolism;;Chemical carcinogenesis - reactive oxygen species;;FoxO signaling pathway;;Axon regeneration;;Diabetic cardiomyopathy;;EGFR tyrosine kinase inhibitor resistance;;Insulin resistance;;Central carbon metabolism in cancer;;Autophagy - animal;;mTOR signaling pathway;;PI3K-Akt signaling pathway;;PD-L1 expression and PD-1 checkpoint pathway in cancer</v>
          </cell>
        </row>
        <row r="476">
          <cell r="A476" t="str">
            <v>Syo_12G0007040</v>
          </cell>
        </row>
        <row r="476">
          <cell r="G476" t="str">
            <v>K09309</v>
          </cell>
        </row>
        <row r="476">
          <cell r="J476" t="str">
            <v>------</v>
          </cell>
        </row>
        <row r="477">
          <cell r="A477" t="str">
            <v>Syo_11G0005670</v>
          </cell>
        </row>
        <row r="477">
          <cell r="G477" t="str">
            <v>K05064</v>
          </cell>
        </row>
        <row r="477">
          <cell r="J477" t="str">
            <v>Cytokine-cytokine receptor interaction;;Inflammatory bowel disease;;Th1 and Th2 cell differentiation;;JAK-STAT signaling pathway;;Pathways in cancer</v>
          </cell>
        </row>
        <row r="478">
          <cell r="A478" t="str">
            <v>Syo_2G0016590</v>
          </cell>
        </row>
        <row r="478">
          <cell r="G478" t="str">
            <v>------</v>
          </cell>
        </row>
        <row r="478">
          <cell r="J478" t="str">
            <v>------</v>
          </cell>
        </row>
        <row r="479">
          <cell r="A479" t="str">
            <v>Syo_1G0012030</v>
          </cell>
        </row>
        <row r="479">
          <cell r="G479" t="str">
            <v>K06531</v>
          </cell>
        </row>
        <row r="479">
          <cell r="J479" t="str">
            <v>Cell adhesion molecules;;Virion - Herpesvirus;;Adherens junction;;Herpes simplex virus 1 infection</v>
          </cell>
        </row>
        <row r="480">
          <cell r="A480" t="str">
            <v>Syo_14G0003920</v>
          </cell>
        </row>
        <row r="480">
          <cell r="G480" t="str">
            <v>K19906</v>
          </cell>
        </row>
        <row r="480">
          <cell r="J480" t="str">
            <v>------</v>
          </cell>
        </row>
        <row r="481">
          <cell r="A481" t="str">
            <v>Syo_23G0004110</v>
          </cell>
        </row>
        <row r="481">
          <cell r="G481" t="str">
            <v>K20234</v>
          </cell>
        </row>
        <row r="481">
          <cell r="J481" t="str">
            <v>MAPK signaling pathway - fly</v>
          </cell>
        </row>
        <row r="482">
          <cell r="A482" t="str">
            <v>Syo_20G0001360</v>
          </cell>
        </row>
        <row r="482">
          <cell r="G482" t="str">
            <v>K00799</v>
          </cell>
        </row>
        <row r="482">
          <cell r="J482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483">
          <cell r="A483" t="str">
            <v>Syo_23G0005370</v>
          </cell>
        </row>
        <row r="483">
          <cell r="G483" t="str">
            <v>K01410</v>
          </cell>
        </row>
        <row r="483">
          <cell r="J483" t="str">
            <v>------</v>
          </cell>
        </row>
        <row r="484">
          <cell r="A484" t="str">
            <v>Syo_12G0000840</v>
          </cell>
        </row>
        <row r="484">
          <cell r="G484" t="str">
            <v>K10295</v>
          </cell>
        </row>
        <row r="484">
          <cell r="J484" t="str">
            <v>------</v>
          </cell>
        </row>
        <row r="485">
          <cell r="A485" t="str">
            <v>Syo_16G0000830</v>
          </cell>
        </row>
        <row r="485">
          <cell r="G485" t="str">
            <v>K04328</v>
          </cell>
        </row>
        <row r="485">
          <cell r="J485" t="str">
            <v>cAMP signaling pathway</v>
          </cell>
        </row>
        <row r="486">
          <cell r="A486" t="str">
            <v>Syo_17G0005720</v>
          </cell>
        </row>
        <row r="486">
          <cell r="G486" t="str">
            <v>------</v>
          </cell>
        </row>
        <row r="486">
          <cell r="J486" t="str">
            <v>------</v>
          </cell>
        </row>
        <row r="487">
          <cell r="A487" t="str">
            <v>Syo_7G0003470</v>
          </cell>
        </row>
        <row r="487">
          <cell r="G487" t="str">
            <v>------</v>
          </cell>
        </row>
        <row r="487">
          <cell r="J487" t="str">
            <v>------</v>
          </cell>
        </row>
        <row r="488">
          <cell r="A488" t="str">
            <v>Syo_19G0005500</v>
          </cell>
        </row>
        <row r="488">
          <cell r="G488" t="str">
            <v>------</v>
          </cell>
        </row>
        <row r="488">
          <cell r="J488" t="str">
            <v>------</v>
          </cell>
        </row>
        <row r="489">
          <cell r="A489" t="str">
            <v>Syo_6G0010430</v>
          </cell>
        </row>
        <row r="489">
          <cell r="G489" t="str">
            <v>K14304</v>
          </cell>
        </row>
        <row r="489">
          <cell r="J489" t="str">
            <v>Nucleocytoplasmic transport;;Amyotrophic lateral sclerosis</v>
          </cell>
        </row>
        <row r="490">
          <cell r="A490" t="str">
            <v>Syo_20G0006590</v>
          </cell>
        </row>
        <row r="490">
          <cell r="G490" t="str">
            <v>K14535</v>
          </cell>
        </row>
        <row r="490">
          <cell r="J490" t="str">
            <v>Basal transcription factors</v>
          </cell>
        </row>
        <row r="491">
          <cell r="A491" t="str">
            <v>Syo_9G0006050</v>
          </cell>
        </row>
        <row r="491">
          <cell r="G491" t="str">
            <v>------</v>
          </cell>
        </row>
        <row r="491">
          <cell r="J491" t="str">
            <v>------</v>
          </cell>
        </row>
        <row r="492">
          <cell r="A492" t="str">
            <v>Syo_9G0001590</v>
          </cell>
        </row>
        <row r="492">
          <cell r="G492" t="str">
            <v>------</v>
          </cell>
        </row>
        <row r="492">
          <cell r="J492" t="str">
            <v>------</v>
          </cell>
        </row>
        <row r="493">
          <cell r="A493" t="str">
            <v>Syo_1G0006170</v>
          </cell>
        </row>
        <row r="493">
          <cell r="G493" t="str">
            <v>K02153</v>
          </cell>
        </row>
        <row r="493">
          <cell r="J493" t="str">
            <v>Human papillomavirus infection;;Collecting duct acid secretion;;Epithelial cell signaling in Helicobacter pylori infection;;Synaptic vesicle cycle;;Phagosome;;Oxidative phosphorylation;;Rheumatoid arthritis;;Vibrio cholerae infection</v>
          </cell>
        </row>
        <row r="494">
          <cell r="A494" t="str">
            <v>Syo_2G0002680</v>
          </cell>
        </row>
        <row r="494">
          <cell r="G494" t="str">
            <v>K15200</v>
          </cell>
        </row>
        <row r="494">
          <cell r="J494" t="str">
            <v>------</v>
          </cell>
        </row>
        <row r="495">
          <cell r="A495" t="str">
            <v>Syo_3G0011060</v>
          </cell>
        </row>
        <row r="495">
          <cell r="G495" t="str">
            <v>K19947</v>
          </cell>
        </row>
        <row r="495">
          <cell r="J495" t="str">
            <v>------</v>
          </cell>
        </row>
        <row r="496">
          <cell r="A496" t="str">
            <v>Syo_3G0005800</v>
          </cell>
        </row>
        <row r="496">
          <cell r="G496" t="str">
            <v>K05250</v>
          </cell>
        </row>
        <row r="496">
          <cell r="J496" t="str">
            <v>cAMP signaling pathway;;GnRH signaling pathway;;Ovarian steroidogenesis;;Neuroactive ligand-receptor interaction</v>
          </cell>
        </row>
        <row r="497">
          <cell r="A497" t="str">
            <v>Syo_19G0005990</v>
          </cell>
        </row>
        <row r="497">
          <cell r="G497" t="str">
            <v>K06689</v>
          </cell>
        </row>
        <row r="497">
          <cell r="J497" t="str">
            <v>Polycomb repressive complex;;MAPK signaling pathway - fly;;Shigellosis;;Toll and Imd signaling pathway;;Ubiquitin mediated proteolysis;;Protein processing in endoplasmic reticulum</v>
          </cell>
        </row>
        <row r="498">
          <cell r="A498" t="str">
            <v>Syo_22G0000620</v>
          </cell>
        </row>
        <row r="498">
          <cell r="G498" t="str">
            <v>K01810</v>
          </cell>
        </row>
        <row r="498">
          <cell r="J498" t="str">
            <v>Amino sugar and nucleotide sugar metabolism;;Pentose phosphate pathway;;Starch and sucrose metabolism;;Biosynthesis of nucleotide sugars;;Glycolysis / Gluconeogenesis</v>
          </cell>
        </row>
        <row r="499">
          <cell r="A499" t="str">
            <v>Syo_6G0007690</v>
          </cell>
        </row>
        <row r="499">
          <cell r="G499" t="str">
            <v>------</v>
          </cell>
        </row>
        <row r="499">
          <cell r="J499" t="str">
            <v>------</v>
          </cell>
        </row>
        <row r="500">
          <cell r="A500" t="str">
            <v>Syo_7G0003920</v>
          </cell>
        </row>
        <row r="500">
          <cell r="G500" t="str">
            <v>------</v>
          </cell>
        </row>
        <row r="500">
          <cell r="J500" t="str">
            <v>------</v>
          </cell>
        </row>
        <row r="501">
          <cell r="A501" t="str">
            <v>Syo_23G0006700</v>
          </cell>
        </row>
        <row r="501">
          <cell r="G501" t="str">
            <v>------</v>
          </cell>
        </row>
        <row r="501">
          <cell r="J501" t="str">
            <v>------</v>
          </cell>
        </row>
        <row r="502">
          <cell r="A502" t="str">
            <v>Syo_6G0008700</v>
          </cell>
        </row>
        <row r="502">
          <cell r="G502" t="str">
            <v>------</v>
          </cell>
        </row>
        <row r="502">
          <cell r="J502" t="str">
            <v>------</v>
          </cell>
        </row>
        <row r="503">
          <cell r="A503" t="str">
            <v>Syo_15G0005620</v>
          </cell>
        </row>
        <row r="503">
          <cell r="G503" t="str">
            <v>K00181</v>
          </cell>
        </row>
        <row r="503">
          <cell r="J503" t="str">
            <v>Wnt signaling pathway</v>
          </cell>
        </row>
        <row r="504">
          <cell r="A504" t="str">
            <v>Syo_16G0005650</v>
          </cell>
        </row>
        <row r="504">
          <cell r="G504" t="str">
            <v>------</v>
          </cell>
        </row>
        <row r="504">
          <cell r="J504" t="str">
            <v>------</v>
          </cell>
        </row>
        <row r="505">
          <cell r="A505" t="str">
            <v>Syo_5G0002720</v>
          </cell>
        </row>
        <row r="505">
          <cell r="G505" t="str">
            <v>------</v>
          </cell>
        </row>
        <row r="505">
          <cell r="J505" t="str">
            <v>------</v>
          </cell>
        </row>
        <row r="506">
          <cell r="A506" t="str">
            <v>Syo_8G0000500</v>
          </cell>
        </row>
        <row r="506">
          <cell r="G506" t="str">
            <v>K01827</v>
          </cell>
        </row>
        <row r="506">
          <cell r="J506" t="str">
            <v>Tyrosine metabolism;;Melanogenesis</v>
          </cell>
        </row>
        <row r="507">
          <cell r="A507" t="str">
            <v>Syo_1G0000360</v>
          </cell>
        </row>
        <row r="507">
          <cell r="G507" t="str">
            <v>K16469</v>
          </cell>
        </row>
        <row r="507">
          <cell r="J507" t="str">
            <v>------</v>
          </cell>
        </row>
        <row r="508">
          <cell r="A508" t="str">
            <v>Syo_11G0007140</v>
          </cell>
        </row>
        <row r="508">
          <cell r="G508" t="str">
            <v>K22860</v>
          </cell>
        </row>
        <row r="508">
          <cell r="J508" t="str">
            <v>------</v>
          </cell>
        </row>
        <row r="509">
          <cell r="A509" t="str">
            <v>Syo_3G0006720</v>
          </cell>
        </row>
        <row r="509">
          <cell r="G509" t="str">
            <v>K16543</v>
          </cell>
        </row>
        <row r="509">
          <cell r="J509" t="str">
            <v>------</v>
          </cell>
        </row>
        <row r="510">
          <cell r="A510" t="str">
            <v>Syo_4G0004740</v>
          </cell>
        </row>
        <row r="510">
          <cell r="G510" t="str">
            <v>------</v>
          </cell>
        </row>
        <row r="510">
          <cell r="J510" t="str">
            <v>------</v>
          </cell>
        </row>
        <row r="511">
          <cell r="A511" t="str">
            <v>Syo_8G0005000</v>
          </cell>
        </row>
        <row r="511">
          <cell r="G511" t="str">
            <v>K25789</v>
          </cell>
        </row>
        <row r="511">
          <cell r="J511" t="str">
            <v>------</v>
          </cell>
        </row>
        <row r="512">
          <cell r="A512" t="str">
            <v>Syo_11G0007890</v>
          </cell>
        </row>
        <row r="512">
          <cell r="G512" t="str">
            <v>K06112</v>
          </cell>
        </row>
        <row r="512">
          <cell r="J512" t="str">
            <v>Rap1 signaling pathway</v>
          </cell>
        </row>
        <row r="513">
          <cell r="A513" t="str">
            <v>Syo_21G0004840</v>
          </cell>
        </row>
        <row r="513">
          <cell r="G513" t="str">
            <v>K20184</v>
          </cell>
        </row>
        <row r="513">
          <cell r="J513" t="str">
            <v>Autophagy - animal;;Salmonella infection;;Efferocytosis</v>
          </cell>
        </row>
        <row r="514">
          <cell r="A514" t="str">
            <v>Syo_18G0000980</v>
          </cell>
        </row>
        <row r="514">
          <cell r="G514" t="str">
            <v>K14444</v>
          </cell>
        </row>
        <row r="514">
          <cell r="J514" t="str">
            <v>------</v>
          </cell>
        </row>
        <row r="515">
          <cell r="A515" t="str">
            <v>Syo_16G0002920</v>
          </cell>
        </row>
        <row r="515">
          <cell r="G515" t="str">
            <v>K13236</v>
          </cell>
        </row>
        <row r="515">
          <cell r="J515" t="str">
            <v>------</v>
          </cell>
        </row>
        <row r="516">
          <cell r="A516" t="str">
            <v>Syo_11G0007150</v>
          </cell>
        </row>
        <row r="516">
          <cell r="G516" t="str">
            <v>K09546</v>
          </cell>
        </row>
        <row r="516">
          <cell r="J516" t="str">
            <v>------</v>
          </cell>
        </row>
        <row r="517">
          <cell r="A517" t="str">
            <v>Syo_18G0003490</v>
          </cell>
        </row>
        <row r="517">
          <cell r="G517" t="str">
            <v>------</v>
          </cell>
        </row>
        <row r="517">
          <cell r="J517" t="str">
            <v>------</v>
          </cell>
        </row>
        <row r="518">
          <cell r="A518" t="str">
            <v>Syo_14G0003030</v>
          </cell>
        </row>
        <row r="518">
          <cell r="G518" t="str">
            <v>K24610</v>
          </cell>
        </row>
        <row r="518">
          <cell r="J518" t="str">
            <v>------</v>
          </cell>
        </row>
        <row r="519">
          <cell r="A519" t="str">
            <v>Syo_11G0001980</v>
          </cell>
        </row>
        <row r="519">
          <cell r="G519" t="str">
            <v>------</v>
          </cell>
        </row>
        <row r="519">
          <cell r="J519" t="str">
            <v>------</v>
          </cell>
        </row>
        <row r="520">
          <cell r="A520" t="str">
            <v>Syo_11G0000480</v>
          </cell>
        </row>
        <row r="520">
          <cell r="G520" t="str">
            <v>K04241</v>
          </cell>
        </row>
        <row r="520">
          <cell r="J520" t="str">
            <v>Neuroactive ligand-receptor interaction</v>
          </cell>
        </row>
        <row r="521">
          <cell r="A521" t="str">
            <v>Syo_21G0002950</v>
          </cell>
        </row>
        <row r="521">
          <cell r="G521" t="str">
            <v>K18083</v>
          </cell>
        </row>
        <row r="521">
          <cell r="J521" t="str">
            <v>Phosphatidylinositol signaling system;;Inositol phosphate metabolism</v>
          </cell>
        </row>
        <row r="522">
          <cell r="A522" t="str">
            <v>Syo_4G0001490</v>
          </cell>
        </row>
        <row r="522">
          <cell r="G522" t="str">
            <v>K20051</v>
          </cell>
        </row>
        <row r="522">
          <cell r="J522" t="str">
            <v>------</v>
          </cell>
        </row>
        <row r="523">
          <cell r="A523" t="str">
            <v>Syo_20G0002910</v>
          </cell>
        </row>
        <row r="523">
          <cell r="G523" t="str">
            <v>------</v>
          </cell>
        </row>
        <row r="523">
          <cell r="J523" t="str">
            <v>------</v>
          </cell>
        </row>
        <row r="524">
          <cell r="A524" t="str">
            <v>Syo_7G0008680</v>
          </cell>
        </row>
        <row r="524">
          <cell r="G524" t="str">
            <v>K20636</v>
          </cell>
        </row>
        <row r="524">
          <cell r="J524" t="str">
            <v>------</v>
          </cell>
        </row>
        <row r="525">
          <cell r="A525" t="str">
            <v>Syo_1G0006500</v>
          </cell>
        </row>
        <row r="525">
          <cell r="G525" t="str">
            <v>K22371</v>
          </cell>
        </row>
        <row r="525">
          <cell r="J525" t="str">
            <v>------</v>
          </cell>
        </row>
        <row r="526">
          <cell r="A526" t="str">
            <v>Syo_5G0008040</v>
          </cell>
        </row>
        <row r="526">
          <cell r="G526" t="str">
            <v>K00963</v>
          </cell>
        </row>
        <row r="526">
          <cell r="J526" t="str">
            <v>Biosynthesis of nucleotide sugars;;Biosynthesis of cofactors;;Amino sugar and nucleotide sugar metabolism;;Pentose and glucuronate interconversions;;Galactose metabolism;;Starch and sucrose metabolism</v>
          </cell>
        </row>
        <row r="527">
          <cell r="A527" t="str">
            <v>Syo_20G0008130</v>
          </cell>
        </row>
        <row r="527">
          <cell r="G527" t="str">
            <v>K05175</v>
          </cell>
        </row>
        <row r="527">
          <cell r="J527" t="str">
            <v>Neuroactive ligand-receptor interaction;;GABAergic synapse;;Taste transduction;;Retrograde endocannabinoid signaling;;Morphine addiction;;Nicotine addiction</v>
          </cell>
        </row>
        <row r="528">
          <cell r="A528" t="str">
            <v>Syo_15G0007250</v>
          </cell>
        </row>
        <row r="528">
          <cell r="G528" t="str">
            <v>------</v>
          </cell>
        </row>
        <row r="528">
          <cell r="J528" t="str">
            <v>------</v>
          </cell>
        </row>
        <row r="529">
          <cell r="A529" t="str">
            <v>Syo_14G0002470</v>
          </cell>
        </row>
        <row r="529">
          <cell r="G529" t="str">
            <v>K01527</v>
          </cell>
        </row>
        <row r="529">
          <cell r="J529" t="str">
            <v>Apoptosis - fly</v>
          </cell>
        </row>
        <row r="530">
          <cell r="A530" t="str">
            <v>Syo_U0000140</v>
          </cell>
        </row>
        <row r="530">
          <cell r="G530" t="str">
            <v>K17707</v>
          </cell>
        </row>
        <row r="530">
          <cell r="J530" t="str">
            <v>------</v>
          </cell>
        </row>
        <row r="531">
          <cell r="A531" t="str">
            <v>Syo_5G0004990</v>
          </cell>
        </row>
        <row r="531">
          <cell r="G531" t="str">
            <v>K07187</v>
          </cell>
        </row>
        <row r="531">
          <cell r="J531" t="str">
    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    </cell>
        </row>
        <row r="532">
          <cell r="A532" t="str">
            <v>Syo_15G0003170</v>
          </cell>
        </row>
        <row r="532">
          <cell r="G532" t="str">
            <v>------</v>
          </cell>
        </row>
        <row r="532">
          <cell r="J532" t="str">
            <v>------</v>
          </cell>
        </row>
        <row r="533">
          <cell r="A533" t="str">
            <v>Syo_12G0003610</v>
          </cell>
        </row>
        <row r="533">
          <cell r="G533" t="str">
            <v>------</v>
          </cell>
        </row>
        <row r="533">
          <cell r="J533" t="str">
            <v>------</v>
          </cell>
        </row>
        <row r="534">
          <cell r="A534" t="str">
            <v>Syo_22G0001250</v>
          </cell>
        </row>
        <row r="534">
          <cell r="G534" t="str">
            <v>------</v>
          </cell>
        </row>
        <row r="534">
          <cell r="J534" t="str">
            <v>------</v>
          </cell>
        </row>
        <row r="535">
          <cell r="A535" t="str">
            <v>Syo_3G0005290</v>
          </cell>
        </row>
        <row r="535">
          <cell r="G535" t="str">
            <v>K06271</v>
          </cell>
        </row>
        <row r="535">
          <cell r="J535" t="str">
            <v>Human T-cell leukemia virus 1 infection;;Focal adhesion;;Rap1 signaling pathway;;Cytoskeleton in muscle cells;;Shigellosis;;Platelet activation</v>
          </cell>
        </row>
        <row r="536">
          <cell r="A536" t="str">
            <v>Syo_2G0006750</v>
          </cell>
        </row>
        <row r="536">
          <cell r="G536" t="str">
            <v>K03859</v>
          </cell>
        </row>
        <row r="536">
          <cell r="J536" t="str">
            <v>Glycosylphosphatidylinositol (GPI)-anchor biosynthesis</v>
          </cell>
        </row>
        <row r="537">
          <cell r="A537" t="str">
            <v>Syo_4G0000900</v>
          </cell>
        </row>
        <row r="537">
          <cell r="G537" t="str">
            <v>------</v>
          </cell>
        </row>
        <row r="537">
          <cell r="J537" t="str">
            <v>------</v>
          </cell>
        </row>
        <row r="538">
          <cell r="A538" t="str">
            <v>Syo_13G0003950</v>
          </cell>
        </row>
        <row r="538">
          <cell r="G538" t="str">
            <v>K04306</v>
          </cell>
        </row>
        <row r="538">
          <cell r="J538" t="str">
            <v>Neuroactive ligand-receptor interaction;;Relaxin signaling pathway</v>
          </cell>
        </row>
        <row r="539">
          <cell r="A539" t="str">
            <v>Syo_2G0014940</v>
          </cell>
        </row>
        <row r="539">
          <cell r="G539" t="str">
            <v>------</v>
          </cell>
        </row>
        <row r="539">
          <cell r="J539" t="str">
            <v>------</v>
          </cell>
        </row>
        <row r="540">
          <cell r="A540" t="str">
            <v>Syo_8G0003430</v>
          </cell>
        </row>
        <row r="540">
          <cell r="G540" t="str">
            <v>K27835</v>
          </cell>
        </row>
        <row r="540">
          <cell r="J540" t="str">
            <v>------</v>
          </cell>
        </row>
        <row r="541">
          <cell r="A541" t="str">
            <v>Syo_7G0000040</v>
          </cell>
        </row>
        <row r="541">
          <cell r="G541" t="str">
            <v>------</v>
          </cell>
        </row>
        <row r="541">
          <cell r="J541" t="str">
            <v>------</v>
          </cell>
        </row>
        <row r="542">
          <cell r="A542" t="str">
            <v>Syo_8G0000580</v>
          </cell>
        </row>
        <row r="542">
          <cell r="G542" t="str">
            <v>------</v>
          </cell>
        </row>
        <row r="542">
          <cell r="J542" t="str">
            <v>------</v>
          </cell>
        </row>
        <row r="543">
          <cell r="A543" t="str">
            <v>Syo_11G0000240</v>
          </cell>
        </row>
        <row r="543">
          <cell r="G543" t="str">
            <v>K20355</v>
          </cell>
        </row>
        <row r="543">
          <cell r="J543" t="str">
            <v>------</v>
          </cell>
        </row>
        <row r="544">
          <cell r="A544" t="str">
            <v>Syo_3G0008030</v>
          </cell>
        </row>
        <row r="544">
          <cell r="G544" t="str">
            <v>K06971</v>
          </cell>
        </row>
        <row r="544">
          <cell r="J544" t="str">
            <v>------</v>
          </cell>
        </row>
        <row r="545">
          <cell r="A545" t="str">
            <v>Syo_16G0004990</v>
          </cell>
        </row>
        <row r="545">
          <cell r="G545" t="str">
            <v>------</v>
          </cell>
        </row>
        <row r="545">
          <cell r="J545" t="str">
            <v>------</v>
          </cell>
        </row>
        <row r="546">
          <cell r="A546" t="str">
            <v>Syo_21G0000620</v>
          </cell>
        </row>
        <row r="546">
          <cell r="G546" t="str">
            <v>K06553</v>
          </cell>
        </row>
        <row r="546">
          <cell r="J546" t="str">
            <v>------</v>
          </cell>
        </row>
        <row r="547">
          <cell r="A547" t="str">
            <v>Syo_5G0001310</v>
          </cell>
        </row>
        <row r="547">
          <cell r="G547" t="str">
            <v>K18038</v>
          </cell>
        </row>
        <row r="547">
          <cell r="J547" t="str">
            <v>------</v>
          </cell>
        </row>
        <row r="548">
          <cell r="A548" t="str">
            <v>Syo_1G0001230</v>
          </cell>
        </row>
        <row r="548">
          <cell r="G548" t="str">
            <v>------</v>
          </cell>
        </row>
        <row r="548">
          <cell r="J548" t="str">
            <v>------</v>
          </cell>
        </row>
        <row r="549">
          <cell r="A549" t="str">
            <v>Syo_5G0010810</v>
          </cell>
        </row>
        <row r="549">
          <cell r="G549" t="str">
            <v>K22614</v>
          </cell>
        </row>
        <row r="549">
          <cell r="J549" t="str">
            <v>------</v>
          </cell>
        </row>
        <row r="550">
          <cell r="A550" t="str">
            <v>Syo_3G0004980</v>
          </cell>
        </row>
        <row r="550">
          <cell r="G550" t="str">
            <v>K16759</v>
          </cell>
        </row>
        <row r="550">
          <cell r="J550" t="str">
            <v>------</v>
          </cell>
        </row>
        <row r="551">
          <cell r="A551" t="str">
            <v>Syo_13G0007270</v>
          </cell>
        </row>
        <row r="551">
          <cell r="G551" t="str">
            <v>K14306</v>
          </cell>
        </row>
        <row r="551">
          <cell r="J551" t="str">
            <v>Nucleocytoplasmic transport;;Amyotrophic lateral sclerosis</v>
          </cell>
        </row>
        <row r="552">
          <cell r="A552" t="str">
            <v>Syo_14G0004200</v>
          </cell>
        </row>
        <row r="552">
          <cell r="G552" t="str">
            <v>K17894</v>
          </cell>
        </row>
        <row r="552">
          <cell r="J552" t="str">
            <v>------</v>
          </cell>
        </row>
        <row r="553">
          <cell r="A553" t="str">
            <v>Syo_22G0002970</v>
          </cell>
        </row>
        <row r="553">
          <cell r="G553" t="str">
            <v>K01251</v>
          </cell>
        </row>
        <row r="553">
          <cell r="J553" t="str">
            <v>Cysteine and methionine metabolism;;One carbon pool by folate</v>
          </cell>
        </row>
        <row r="554">
          <cell r="A554" t="str">
            <v>Syo_7G0007840</v>
          </cell>
        </row>
        <row r="554">
          <cell r="G554" t="str">
            <v>K25662</v>
          </cell>
        </row>
        <row r="554">
          <cell r="J554" t="str">
            <v>------</v>
          </cell>
        </row>
        <row r="555">
          <cell r="A555" t="str">
            <v>Syo_3G0000600</v>
          </cell>
        </row>
        <row r="555">
          <cell r="G555" t="str">
            <v>------</v>
          </cell>
        </row>
        <row r="555">
          <cell r="J555" t="str">
            <v>------</v>
          </cell>
        </row>
        <row r="556">
          <cell r="A556" t="str">
            <v>Syo_3G0006650</v>
          </cell>
        </row>
        <row r="556">
          <cell r="G556" t="str">
            <v>K05672</v>
          </cell>
        </row>
        <row r="556">
          <cell r="J556" t="str">
            <v>ABC transporters</v>
          </cell>
        </row>
        <row r="557">
          <cell r="A557" t="str">
            <v>Syo_19G0006840</v>
          </cell>
        </row>
        <row r="557">
          <cell r="G557" t="str">
            <v>------</v>
          </cell>
        </row>
        <row r="557">
          <cell r="J557" t="str">
            <v>------</v>
          </cell>
        </row>
        <row r="558">
          <cell r="A558" t="str">
            <v>Syo_3G0006000</v>
          </cell>
        </row>
        <row r="558">
          <cell r="G558" t="str">
            <v>K01793</v>
          </cell>
        </row>
        <row r="558">
          <cell r="J558" t="str">
            <v>Glycosaminoglycan biosynthesis - heparan sulfate / heparin</v>
          </cell>
        </row>
        <row r="559">
          <cell r="A559" t="str">
            <v>Syo_2G0014260</v>
          </cell>
        </row>
        <row r="559">
          <cell r="G559" t="str">
            <v>K03209</v>
          </cell>
        </row>
        <row r="559">
          <cell r="J559" t="str">
            <v>Chemical carcinogenesis - receptor activation;;Proteoglycans in cancer;;Human papillomavirus infection;;Hippo signaling pathway;;Hippo signaling pathway - fly;;Signaling pathways regulating pluripotency of stem cells;;Pathways in cancer;;Alzheimer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560">
          <cell r="A560" t="str">
            <v>Syo_4G0002680</v>
          </cell>
        </row>
        <row r="560">
          <cell r="G560" t="str">
            <v>K24222</v>
          </cell>
        </row>
        <row r="560">
          <cell r="J560" t="str">
            <v>Inositol phosphate metabolism</v>
          </cell>
        </row>
        <row r="561">
          <cell r="A561" t="str">
            <v>Syo_3G0000610</v>
          </cell>
        </row>
        <row r="561">
          <cell r="G561" t="str">
            <v>------</v>
          </cell>
        </row>
        <row r="561">
          <cell r="J561" t="str">
            <v>------</v>
          </cell>
        </row>
        <row r="562">
          <cell r="A562" t="str">
            <v>Syo_7G0006570</v>
          </cell>
        </row>
        <row r="562">
          <cell r="G562" t="str">
            <v>K25174</v>
          </cell>
        </row>
        <row r="562">
          <cell r="J562" t="str">
            <v>------</v>
          </cell>
        </row>
        <row r="563">
          <cell r="A563" t="str">
            <v>Syo_17G0006120</v>
          </cell>
        </row>
        <row r="563">
          <cell r="G563" t="str">
            <v>K06070</v>
          </cell>
        </row>
        <row r="563">
          <cell r="J563" t="str">
            <v>Rap1 signaling pathway;;Aldosterone synthesis and secretion;;Chemical carcinogenesis - reactive oxygen species</v>
          </cell>
        </row>
        <row r="564">
          <cell r="A564" t="str">
            <v>Syo_3G0005450</v>
          </cell>
        </row>
        <row r="564">
          <cell r="G564" t="str">
            <v>K21987</v>
          </cell>
        </row>
        <row r="564">
          <cell r="J564" t="str">
            <v>RNA polymerase;;Nucleotide excision repair</v>
          </cell>
        </row>
        <row r="565">
          <cell r="A565" t="str">
            <v>Syo_19G0000230</v>
          </cell>
        </row>
        <row r="565">
          <cell r="G565" t="str">
            <v>K21882</v>
          </cell>
        </row>
        <row r="565">
          <cell r="J565" t="str">
            <v>------</v>
          </cell>
        </row>
        <row r="566">
          <cell r="A566" t="str">
            <v>Syo_16G0005250</v>
          </cell>
        </row>
        <row r="566">
          <cell r="G566" t="str">
            <v>------</v>
          </cell>
        </row>
        <row r="566">
          <cell r="J566" t="str">
            <v>------</v>
          </cell>
        </row>
        <row r="567">
          <cell r="A567" t="str">
            <v>Syo_7G0002880</v>
          </cell>
        </row>
        <row r="567">
          <cell r="G567" t="str">
            <v>K22413</v>
          </cell>
        </row>
        <row r="567">
          <cell r="J567" t="str">
            <v>------</v>
          </cell>
        </row>
        <row r="568">
          <cell r="A568" t="str">
            <v>Syo_11G0006790</v>
          </cell>
        </row>
        <row r="568">
          <cell r="G568" t="str">
            <v>------</v>
          </cell>
        </row>
        <row r="568">
          <cell r="J568" t="str">
            <v>------</v>
          </cell>
        </row>
        <row r="569">
          <cell r="A569" t="str">
            <v>Syo_17G0002080</v>
          </cell>
        </row>
        <row r="569">
          <cell r="G569" t="str">
            <v>K15044</v>
          </cell>
        </row>
        <row r="569">
          <cell r="J569" t="str">
            <v>------</v>
          </cell>
        </row>
        <row r="570">
          <cell r="A570" t="str">
            <v>Syo_14G0002170</v>
          </cell>
        </row>
        <row r="570">
          <cell r="G570" t="str">
            <v>K18041</v>
          </cell>
        </row>
        <row r="570">
          <cell r="J570" t="str">
            <v>------</v>
          </cell>
        </row>
        <row r="571">
          <cell r="A571" t="str">
            <v>Syo_13G0004500</v>
          </cell>
        </row>
        <row r="571">
          <cell r="G571" t="str">
            <v>K03681</v>
          </cell>
        </row>
        <row r="571">
          <cell r="J571" t="str">
            <v>RNA degradation</v>
          </cell>
        </row>
        <row r="572">
          <cell r="A572" t="str">
            <v>Syo_7G0000990</v>
          </cell>
        </row>
        <row r="572">
          <cell r="G572" t="str">
            <v>------</v>
          </cell>
        </row>
        <row r="572">
          <cell r="J572" t="str">
            <v>------</v>
          </cell>
        </row>
        <row r="573">
          <cell r="A573" t="str">
            <v>Syo_15G0008180</v>
          </cell>
        </row>
        <row r="573">
          <cell r="G573" t="str">
            <v>K08817</v>
          </cell>
        </row>
        <row r="573">
          <cell r="J573" t="str">
            <v>------</v>
          </cell>
        </row>
        <row r="574">
          <cell r="A574" t="str">
            <v>Syo_1G0011220</v>
          </cell>
        </row>
        <row r="574">
          <cell r="G574" t="str">
            <v>------</v>
          </cell>
        </row>
        <row r="574">
          <cell r="J574" t="str">
            <v>------</v>
          </cell>
        </row>
        <row r="575">
          <cell r="A575" t="str">
            <v>Syo_5G0006590</v>
          </cell>
        </row>
        <row r="575">
          <cell r="G575" t="str">
            <v>K08486</v>
          </cell>
        </row>
        <row r="575">
          <cell r="J575" t="str">
            <v>SNARE interactions in vesicular transport;;Synaptic vesicle cycle</v>
          </cell>
        </row>
        <row r="576">
          <cell r="A576" t="str">
            <v>Syo_21G0000230</v>
          </cell>
        </row>
        <row r="576">
          <cell r="G576" t="str">
            <v>------</v>
          </cell>
        </row>
        <row r="576">
          <cell r="J576" t="str">
            <v>------</v>
          </cell>
        </row>
        <row r="577">
          <cell r="A577" t="str">
            <v>Syo_9G0002290</v>
          </cell>
        </row>
        <row r="577">
          <cell r="G577" t="str">
            <v>------</v>
          </cell>
        </row>
        <row r="577">
          <cell r="J577" t="str">
            <v>------</v>
          </cell>
        </row>
        <row r="578">
          <cell r="A578" t="str">
            <v>Syo_3G0009850</v>
          </cell>
        </row>
        <row r="578">
          <cell r="G578" t="str">
            <v>------</v>
          </cell>
        </row>
        <row r="578">
          <cell r="J578" t="str">
            <v>------</v>
          </cell>
        </row>
        <row r="579">
          <cell r="A579" t="str">
            <v>Syo_13G0005700</v>
          </cell>
        </row>
        <row r="579">
          <cell r="G579" t="str">
            <v>K24135</v>
          </cell>
        </row>
        <row r="579">
          <cell r="J579" t="str">
            <v>------</v>
          </cell>
        </row>
        <row r="580">
          <cell r="A580" t="str">
            <v>Syo_2G0001500</v>
          </cell>
        </row>
        <row r="580">
          <cell r="G580" t="str">
            <v>K08220</v>
          </cell>
        </row>
        <row r="580">
          <cell r="J580" t="str">
            <v>------</v>
          </cell>
        </row>
        <row r="581">
          <cell r="A581" t="str">
            <v>Syo_15G0002000</v>
          </cell>
        </row>
        <row r="581">
          <cell r="G581" t="str">
            <v>K09558</v>
          </cell>
        </row>
        <row r="581">
          <cell r="J581" t="str">
            <v>TNF signaling pathway</v>
          </cell>
        </row>
        <row r="582">
          <cell r="A582" t="str">
            <v>Syo_20G0008320</v>
          </cell>
        </row>
        <row r="582">
          <cell r="G582" t="str">
            <v>K25389</v>
          </cell>
        </row>
        <row r="582">
          <cell r="J582" t="str">
            <v>------</v>
          </cell>
        </row>
        <row r="583">
          <cell r="A583" t="str">
            <v>Syo_19G0002260</v>
          </cell>
        </row>
        <row r="583">
          <cell r="G583" t="str">
            <v>K18405</v>
          </cell>
        </row>
        <row r="583">
          <cell r="J583" t="str">
            <v>------</v>
          </cell>
        </row>
        <row r="584">
          <cell r="A584" t="str">
            <v>Syo_15G0003030</v>
          </cell>
        </row>
        <row r="584">
          <cell r="G584" t="str">
            <v>K10059</v>
          </cell>
        </row>
        <row r="584">
          <cell r="J584" t="str">
            <v>Tuberculosis;;C-type lectin receptor signaling pathway</v>
          </cell>
        </row>
        <row r="585">
          <cell r="A585" t="str">
            <v>Syo_4G0012270</v>
          </cell>
        </row>
        <row r="585">
          <cell r="G585" t="str">
            <v>------</v>
          </cell>
        </row>
        <row r="585">
          <cell r="J585" t="str">
            <v>------</v>
          </cell>
        </row>
        <row r="586">
          <cell r="A586" t="str">
            <v>Syo_22G0001090</v>
          </cell>
        </row>
        <row r="586">
          <cell r="G586" t="str">
            <v>K17342</v>
          </cell>
        </row>
        <row r="586">
          <cell r="J586" t="str">
            <v>------</v>
          </cell>
        </row>
        <row r="587">
          <cell r="A587" t="str">
            <v>Syo_14G0006030</v>
          </cell>
        </row>
        <row r="587">
          <cell r="G587" t="str">
            <v>K15122</v>
          </cell>
        </row>
        <row r="587">
          <cell r="J587" t="str">
            <v>------</v>
          </cell>
        </row>
        <row r="588">
          <cell r="A588" t="str">
            <v>Syo_1G0005440</v>
          </cell>
        </row>
        <row r="588">
          <cell r="G588" t="str">
            <v>K06840</v>
          </cell>
        </row>
        <row r="588">
          <cell r="J588" t="str">
            <v>Axon guidance</v>
          </cell>
        </row>
        <row r="589">
          <cell r="A589" t="str">
            <v>Syo_12G0005310</v>
          </cell>
        </row>
        <row r="589">
          <cell r="G589" t="str">
            <v>------</v>
          </cell>
        </row>
        <row r="589">
          <cell r="J589" t="str">
            <v>------</v>
          </cell>
        </row>
        <row r="590">
          <cell r="A590" t="str">
            <v>Syo_23G0006370</v>
          </cell>
        </row>
        <row r="590">
          <cell r="G590" t="str">
            <v>K19938</v>
          </cell>
        </row>
        <row r="590">
          <cell r="J590" t="str">
            <v>------</v>
          </cell>
        </row>
        <row r="591">
          <cell r="A591" t="str">
            <v>Syo_4G0005810</v>
          </cell>
        </row>
        <row r="591">
          <cell r="G591" t="str">
            <v>------</v>
          </cell>
        </row>
        <row r="591">
          <cell r="J591" t="str">
            <v>------</v>
          </cell>
        </row>
        <row r="592">
          <cell r="A592" t="str">
            <v>Syo_4G0002830</v>
          </cell>
        </row>
        <row r="592">
          <cell r="G592" t="str">
            <v>K05113</v>
          </cell>
        </row>
        <row r="592">
          <cell r="J592" t="str">
            <v>Axon guidance</v>
          </cell>
        </row>
        <row r="593">
          <cell r="A593" t="str">
            <v>Syo_18G0002910</v>
          </cell>
        </row>
        <row r="593">
          <cell r="G593" t="str">
            <v>K09446</v>
          </cell>
        </row>
        <row r="593">
          <cell r="J593" t="str">
            <v>Toll-like receptor signaling pathway</v>
          </cell>
        </row>
        <row r="594">
          <cell r="A594" t="str">
            <v>Syo_17G0003100</v>
          </cell>
        </row>
        <row r="594">
          <cell r="G594" t="str">
            <v>------</v>
          </cell>
        </row>
        <row r="594">
          <cell r="J594" t="str">
            <v>------</v>
          </cell>
        </row>
        <row r="595">
          <cell r="A595" t="str">
            <v>Syo_22G0004100</v>
          </cell>
        </row>
        <row r="595">
          <cell r="G595" t="str">
            <v>K06636</v>
          </cell>
        </row>
        <row r="595">
          <cell r="J595" t="str">
            <v>Cell cycle;;Oocyte meiosis</v>
          </cell>
        </row>
        <row r="596">
          <cell r="A596" t="str">
            <v>Syo_4G0006430</v>
          </cell>
        </row>
        <row r="596">
          <cell r="G596" t="str">
            <v>K06258</v>
          </cell>
        </row>
        <row r="596">
          <cell r="J596" t="str">
            <v>ECM-receptor interaction</v>
          </cell>
        </row>
        <row r="597">
          <cell r="A597" t="str">
            <v>Syo_12G0006080</v>
          </cell>
        </row>
        <row r="597">
          <cell r="G597" t="str">
            <v>K10478</v>
          </cell>
        </row>
        <row r="597">
          <cell r="J597" t="str">
            <v>------</v>
          </cell>
        </row>
        <row r="598">
          <cell r="A598" t="str">
            <v>Syo_18G0002300</v>
          </cell>
        </row>
        <row r="598">
          <cell r="G598" t="str">
            <v>------</v>
          </cell>
        </row>
        <row r="598">
          <cell r="J598" t="str">
            <v>------</v>
          </cell>
        </row>
        <row r="599">
          <cell r="A599" t="str">
            <v>Syo_20G0004690</v>
          </cell>
        </row>
        <row r="599">
          <cell r="G599" t="str">
            <v>K07921</v>
          </cell>
        </row>
        <row r="599">
          <cell r="J599" t="str">
            <v>------</v>
          </cell>
        </row>
        <row r="600">
          <cell r="A600" t="str">
            <v>Syo_11G0008020</v>
          </cell>
        </row>
        <row r="600">
          <cell r="G600" t="str">
            <v>K17503</v>
          </cell>
        </row>
        <row r="600">
          <cell r="J600" t="str">
            <v>------</v>
          </cell>
        </row>
        <row r="601">
          <cell r="A601" t="str">
            <v>Syo_6G0005650</v>
          </cell>
        </row>
        <row r="601">
          <cell r="G601" t="str">
            <v>K05857</v>
          </cell>
        </row>
        <row r="601">
          <cell r="J601" t="str">
            <v>Inositol phosphate metabolism;;Thyroid hormone signaling pathway;;Calcium signaling pathway;;Shigellosis;;Phosphatidylinositol signaling system;;AGE-RAGE signaling pathway in diabetic complications</v>
          </cell>
        </row>
        <row r="602">
          <cell r="A602" t="str">
            <v>Syo_10G0001700</v>
          </cell>
        </row>
        <row r="602">
          <cell r="G602" t="str">
            <v>------</v>
          </cell>
        </row>
        <row r="602">
          <cell r="J602" t="str">
            <v>------</v>
          </cell>
        </row>
        <row r="603">
          <cell r="A603" t="str">
            <v>Syo_9G0005230</v>
          </cell>
        </row>
        <row r="603">
          <cell r="G603" t="str">
            <v>K00815</v>
          </cell>
        </row>
        <row r="603">
          <cell r="J603" t="str">
            <v>Cysteine and methionine metabolism;;Ubiquinone and other terpenoid-quinone biosynthesis;;Phenylalanine metabolism;;Phenylalanine, tyrosine and tryptophan biosynthesis;;Tyrosine metabolism</v>
          </cell>
        </row>
        <row r="604">
          <cell r="A604" t="str">
            <v>Syo_14G0000910</v>
          </cell>
        </row>
        <row r="604">
          <cell r="G604" t="str">
            <v>K15687</v>
          </cell>
        </row>
        <row r="604">
          <cell r="J604" t="str">
            <v>------</v>
          </cell>
        </row>
        <row r="605">
          <cell r="A605" t="str">
            <v>Syo_1G0005690</v>
          </cell>
        </row>
        <row r="605">
          <cell r="G605" t="str">
            <v>K22529</v>
          </cell>
        </row>
        <row r="605">
          <cell r="J605" t="str">
            <v>------</v>
          </cell>
        </row>
        <row r="606">
          <cell r="A606" t="str">
            <v>Syo_16G0000120</v>
          </cell>
        </row>
        <row r="606">
          <cell r="G606" t="str">
            <v>K25803</v>
          </cell>
        </row>
        <row r="606">
          <cell r="J606" t="str">
            <v>------</v>
          </cell>
        </row>
        <row r="607">
          <cell r="A607" t="str">
            <v>Syo_3G0008220</v>
          </cell>
        </row>
        <row r="607">
          <cell r="G607" t="str">
            <v>K04926</v>
          </cell>
        </row>
        <row r="607">
          <cell r="J607" t="str">
            <v>Adrenergic signaling in cardiomyocytes;;Pancreatic secretion;;Gastric acid secretion;;Protein digestion and absorption;;Cholinergic synapse;;Vibrio cholerae infection</v>
          </cell>
        </row>
        <row r="608">
          <cell r="A608" t="str">
            <v>Syo_4G0011950</v>
          </cell>
        </row>
        <row r="608">
          <cell r="G608" t="str">
            <v>K21847</v>
          </cell>
        </row>
        <row r="608">
          <cell r="J608" t="str">
            <v>------</v>
          </cell>
        </row>
        <row r="609">
          <cell r="A609" t="str">
            <v>Syo_20G0003060</v>
          </cell>
        </row>
        <row r="609">
          <cell r="G609" t="str">
            <v>K16584</v>
          </cell>
        </row>
        <row r="609">
          <cell r="J609" t="str">
            <v>------</v>
          </cell>
        </row>
        <row r="610">
          <cell r="A610" t="str">
            <v>Syo_2G0000640</v>
          </cell>
        </row>
        <row r="610">
          <cell r="G610" t="str">
            <v>K02377</v>
          </cell>
        </row>
        <row r="610">
          <cell r="J610" t="str">
            <v>Amino sugar and nucleotide sugar metabolism;;Biosynthesis of nucleotide sugars;;Fructose and mannose metabolism</v>
          </cell>
        </row>
        <row r="611">
          <cell r="A611" t="str">
            <v>Syo_8G0004430</v>
          </cell>
        </row>
        <row r="611">
          <cell r="G611" t="str">
            <v>------</v>
          </cell>
        </row>
        <row r="611">
          <cell r="J611" t="str">
            <v>------</v>
          </cell>
        </row>
        <row r="612">
          <cell r="A612" t="str">
            <v>Syo_3G0009760</v>
          </cell>
        </row>
        <row r="612">
          <cell r="G612" t="str">
            <v>------</v>
          </cell>
        </row>
        <row r="612">
          <cell r="J612" t="str">
            <v>------</v>
          </cell>
        </row>
        <row r="613">
          <cell r="A613" t="str">
            <v>Syo_5G0007840</v>
          </cell>
        </row>
        <row r="613">
          <cell r="G613" t="str">
            <v>K13811</v>
          </cell>
        </row>
        <row r="613">
          <cell r="J613" t="str">
            <v>Selenocompound metabolism;;Monobactam biosynthesis;;Purine metabolism;;Sulfur metabolism</v>
          </cell>
        </row>
        <row r="614">
          <cell r="A614" t="str">
            <v>Syo_4G0007050</v>
          </cell>
        </row>
        <row r="614">
          <cell r="G614" t="str">
            <v>K07179</v>
          </cell>
        </row>
        <row r="614">
          <cell r="J614" t="str">
            <v>Ribosome biogenesis in eukaryotes</v>
          </cell>
        </row>
        <row r="615">
          <cell r="A615" t="str">
            <v>Syo_2G0009590</v>
          </cell>
        </row>
        <row r="615">
          <cell r="G615" t="str">
            <v>K06263</v>
          </cell>
        </row>
        <row r="615">
          <cell r="J615" t="str">
            <v>Hematopoietic cell lineage;;Platelet activation;;ECM-receptor interaction</v>
          </cell>
        </row>
        <row r="616">
          <cell r="A616" t="str">
            <v>Syo_2G0016890</v>
          </cell>
        </row>
        <row r="616">
          <cell r="G616" t="str">
            <v>K08859</v>
          </cell>
        </row>
        <row r="616">
          <cell r="J616" t="str">
            <v>------</v>
          </cell>
        </row>
        <row r="617">
          <cell r="A617" t="str">
            <v>Syo_11G0001570</v>
          </cell>
        </row>
        <row r="617">
          <cell r="G617" t="str">
            <v>K10352</v>
          </cell>
        </row>
        <row r="617">
          <cell r="J617" t="str">
            <v>Motor proteins;;Regulation of actin cytoskeleton;;Cytoskeleton in muscle cells;;Vascular smooth muscle contraction;;Pathogenic Escherichia coli infection;;Tight junction</v>
          </cell>
        </row>
        <row r="618">
          <cell r="A618" t="str">
            <v>Syo_10G0002970</v>
          </cell>
        </row>
        <row r="618">
          <cell r="G618" t="str">
            <v>K24032</v>
          </cell>
        </row>
        <row r="618">
          <cell r="J618" t="str">
            <v>------</v>
          </cell>
        </row>
        <row r="619">
          <cell r="A619" t="str">
            <v>Syo_5G0002400</v>
          </cell>
        </row>
        <row r="619">
          <cell r="G619" t="str">
            <v>K23971</v>
          </cell>
        </row>
        <row r="619">
          <cell r="J619" t="str">
            <v>------</v>
          </cell>
        </row>
        <row r="620">
          <cell r="A620" t="str">
            <v>Syo_18G0006200</v>
          </cell>
        </row>
        <row r="620">
          <cell r="G620" t="str">
            <v>------</v>
          </cell>
        </row>
        <row r="620">
          <cell r="J620" t="str">
            <v>------</v>
          </cell>
        </row>
        <row r="621">
          <cell r="A621" t="str">
            <v>Syo_8G0006480</v>
          </cell>
        </row>
        <row r="621">
          <cell r="G621" t="str">
            <v>K19755</v>
          </cell>
        </row>
        <row r="621">
          <cell r="J621" t="str">
            <v>------</v>
          </cell>
        </row>
        <row r="622">
          <cell r="A622" t="str">
            <v>Syo_19G0003310</v>
          </cell>
        </row>
        <row r="622">
          <cell r="G622" t="str">
            <v>K06699</v>
          </cell>
        </row>
        <row r="622">
          <cell r="J622" t="str">
            <v>Proteasome</v>
          </cell>
        </row>
        <row r="623">
          <cell r="A623" t="str">
            <v>Syo_2G0017650</v>
          </cell>
        </row>
        <row r="623">
          <cell r="G623" t="str">
            <v>K13646</v>
          </cell>
        </row>
        <row r="623">
          <cell r="J623" t="str">
            <v>Lysine degradation;;Other types of O-glycan biosynthesis</v>
          </cell>
        </row>
        <row r="624">
          <cell r="A624" t="str">
            <v>Syo_2G0011620</v>
          </cell>
        </row>
        <row r="624">
          <cell r="G624" t="str">
            <v>K23192</v>
          </cell>
        </row>
        <row r="624">
          <cell r="J624" t="str">
            <v>------</v>
          </cell>
        </row>
        <row r="625">
          <cell r="A625" t="str">
            <v>Syo_10G0005400</v>
          </cell>
        </row>
        <row r="625">
          <cell r="G625" t="str">
            <v>K24483</v>
          </cell>
        </row>
        <row r="625">
          <cell r="J625" t="str">
            <v>------</v>
          </cell>
        </row>
        <row r="626">
          <cell r="A626" t="str">
            <v>Syo_20G0005310</v>
          </cell>
        </row>
        <row r="626">
          <cell r="G626" t="str">
            <v>K11321</v>
          </cell>
        </row>
        <row r="626">
          <cell r="J626" t="str">
            <v>ATP-dependent chromatin remodeling</v>
          </cell>
        </row>
        <row r="627">
          <cell r="A627" t="str">
            <v>Syo_1G0002060</v>
          </cell>
        </row>
        <row r="627">
          <cell r="G627" t="str">
            <v>------</v>
          </cell>
        </row>
        <row r="627">
          <cell r="J627" t="str">
            <v>------</v>
          </cell>
        </row>
        <row r="628">
          <cell r="A628" t="str">
            <v>Syo_15G0000560</v>
          </cell>
        </row>
        <row r="628">
          <cell r="G628" t="str">
            <v>K00858</v>
          </cell>
        </row>
        <row r="628">
          <cell r="J628" t="str">
            <v>Nicotinate and nicotinamide metabolism;;Biosynthesis of cofactors</v>
          </cell>
        </row>
        <row r="629">
          <cell r="A629" t="str">
            <v>Syo_21G0002300</v>
          </cell>
        </row>
        <row r="629">
          <cell r="G629" t="str">
            <v>K19582</v>
          </cell>
        </row>
        <row r="629">
          <cell r="J629" t="str">
            <v>------</v>
          </cell>
        </row>
        <row r="630">
          <cell r="A630" t="str">
            <v>Syo_13G0000600</v>
          </cell>
        </row>
        <row r="630">
          <cell r="G630" t="str">
            <v>K02564</v>
          </cell>
        </row>
        <row r="630">
          <cell r="J630" t="str">
            <v>Amino sugar and nucleotide sugar metabolism</v>
          </cell>
        </row>
        <row r="631">
          <cell r="A631" t="str">
            <v>Syo_7G0010080</v>
          </cell>
        </row>
        <row r="631">
          <cell r="G631" t="str">
            <v>K01895</v>
          </cell>
        </row>
        <row r="631">
          <cell r="J631" t="str">
            <v>Glyoxylate and dicarboxylate metabolism;;Propanoate metabolism;;Pyruvate metabolism;;Glycolysis / Gluconeogenesis</v>
          </cell>
        </row>
        <row r="632">
          <cell r="A632" t="str">
            <v>Syo_13G0000610</v>
          </cell>
        </row>
        <row r="632">
          <cell r="G632" t="str">
            <v>K25839</v>
          </cell>
        </row>
        <row r="632">
          <cell r="J632" t="str">
            <v>------</v>
          </cell>
        </row>
        <row r="633">
          <cell r="A633" t="str">
            <v>Syo_2G0007380</v>
          </cell>
        </row>
        <row r="633">
          <cell r="G633" t="str">
            <v>K10869</v>
          </cell>
        </row>
        <row r="633">
          <cell r="J633" t="str">
            <v>Homologous recombination</v>
          </cell>
        </row>
        <row r="634">
          <cell r="A634" t="str">
            <v>Syo_10G0007340</v>
          </cell>
        </row>
        <row r="634">
          <cell r="G634" t="str">
            <v>K12173</v>
          </cell>
        </row>
        <row r="634">
          <cell r="J634" t="str">
            <v>Homologous recombination</v>
          </cell>
        </row>
        <row r="635">
          <cell r="A635" t="str">
            <v>Syo_4G0010340</v>
          </cell>
        </row>
        <row r="635">
          <cell r="G635" t="str">
            <v>K09604</v>
          </cell>
        </row>
        <row r="635">
          <cell r="J635" t="str">
            <v>------</v>
          </cell>
        </row>
        <row r="636">
          <cell r="A636" t="str">
            <v>Syo_9G0006450</v>
          </cell>
        </row>
        <row r="636">
          <cell r="G636" t="str">
            <v>K13141</v>
          </cell>
        </row>
        <row r="636">
          <cell r="J636" t="str">
            <v>------</v>
          </cell>
        </row>
        <row r="637">
          <cell r="A637" t="str">
            <v>Syo_17G0003220</v>
          </cell>
        </row>
        <row r="637">
          <cell r="G637" t="str">
            <v>K25436</v>
          </cell>
        </row>
        <row r="637">
          <cell r="J637" t="str">
            <v>RNA polymerase</v>
          </cell>
        </row>
        <row r="638">
          <cell r="A638" t="str">
            <v>Syo_2G0011180</v>
          </cell>
        </row>
        <row r="638">
          <cell r="G638" t="str">
            <v>K17932</v>
          </cell>
        </row>
        <row r="638">
          <cell r="J638" t="str">
            <v>------</v>
          </cell>
        </row>
        <row r="639">
          <cell r="A639" t="str">
            <v>Syo_9G0000060</v>
          </cell>
        </row>
        <row r="639">
          <cell r="G639" t="str">
            <v>K00616</v>
          </cell>
        </row>
        <row r="639">
          <cell r="J639" t="str">
            <v>Pentose phosphate pathway</v>
          </cell>
        </row>
        <row r="640">
          <cell r="A640" t="str">
            <v>Syo_11G0000630</v>
          </cell>
        </row>
        <row r="640">
          <cell r="G640" t="str">
            <v>K14662</v>
          </cell>
        </row>
        <row r="640">
          <cell r="J640" t="str">
            <v>------</v>
          </cell>
        </row>
        <row r="641">
          <cell r="A641" t="str">
            <v>Syo_2G0013820</v>
          </cell>
        </row>
        <row r="641">
          <cell r="G641" t="str">
            <v>K24205</v>
          </cell>
        </row>
        <row r="641">
          <cell r="J641" t="str">
            <v>------</v>
          </cell>
        </row>
        <row r="642">
          <cell r="A642" t="str">
            <v>Syo_13G0002970</v>
          </cell>
        </row>
        <row r="642">
          <cell r="G642" t="str">
            <v>K00383</v>
          </cell>
        </row>
        <row r="642">
          <cell r="J642" t="str">
            <v>Thyroid hormone synthesis;;Glutathione metabolism;;Diabetic cardiomyopathy</v>
          </cell>
        </row>
        <row r="643">
          <cell r="A643" t="str">
            <v>Syo_16G0000240</v>
          </cell>
        </row>
        <row r="643">
          <cell r="G643" t="str">
            <v>K12006</v>
          </cell>
        </row>
        <row r="643">
          <cell r="J643" t="str">
            <v>------</v>
          </cell>
        </row>
        <row r="644">
          <cell r="A644" t="str">
            <v>Syo_9G0002920</v>
          </cell>
        </row>
        <row r="644">
          <cell r="G644" t="str">
            <v>------</v>
          </cell>
        </row>
        <row r="644">
          <cell r="J644" t="str">
            <v>------</v>
          </cell>
        </row>
        <row r="645">
          <cell r="A645" t="str">
            <v>Syo_8G0007370</v>
          </cell>
        </row>
        <row r="645">
          <cell r="G645" t="str">
            <v>K09508</v>
          </cell>
        </row>
        <row r="645">
          <cell r="J645" t="str">
            <v>Protein processing in endoplasmic reticulum</v>
          </cell>
        </row>
        <row r="646">
          <cell r="A646" t="str">
            <v>Syo_13G0003740</v>
          </cell>
        </row>
        <row r="646">
          <cell r="G646" t="str">
            <v>------</v>
          </cell>
        </row>
        <row r="646">
          <cell r="J646" t="str">
            <v>------</v>
          </cell>
        </row>
        <row r="647">
          <cell r="A647" t="str">
            <v>Syo_15G0007090</v>
          </cell>
        </row>
        <row r="647">
          <cell r="G647" t="str">
            <v>K08887</v>
          </cell>
        </row>
        <row r="647">
          <cell r="J647" t="str">
            <v>Viral myocarditis;;Ras signaling pathway;;ErbB signaling pathway;;Chemical carcinogenesis - reactive oxygen species</v>
          </cell>
        </row>
        <row r="648">
          <cell r="A648" t="str">
            <v>Syo_2G0016100</v>
          </cell>
        </row>
        <row r="648">
          <cell r="G648" t="str">
            <v>K24352</v>
          </cell>
        </row>
        <row r="648">
          <cell r="J648" t="str">
            <v>------</v>
          </cell>
        </row>
        <row r="649">
          <cell r="A649" t="str">
            <v>Syo_12G0006640</v>
          </cell>
        </row>
        <row r="649">
          <cell r="G649" t="str">
            <v>K19601</v>
          </cell>
        </row>
        <row r="649">
          <cell r="J649" t="str">
            <v>------</v>
          </cell>
        </row>
        <row r="650">
          <cell r="A650" t="str">
            <v>Syo_22G0002620</v>
          </cell>
        </row>
        <row r="650">
          <cell r="G650" t="str">
            <v>K14639</v>
          </cell>
        </row>
        <row r="650">
          <cell r="J650" t="str">
            <v>------</v>
          </cell>
        </row>
        <row r="651">
          <cell r="A651" t="str">
            <v>Syo_1G0003410</v>
          </cell>
        </row>
        <row r="651">
          <cell r="G651" t="str">
            <v>K07945</v>
          </cell>
        </row>
        <row r="651">
          <cell r="J651" t="str">
            <v>------</v>
          </cell>
        </row>
        <row r="652">
          <cell r="A652" t="str">
            <v>Syo_20G0004710</v>
          </cell>
        </row>
        <row r="652">
          <cell r="G652" t="str">
            <v>------</v>
          </cell>
        </row>
        <row r="652">
          <cell r="J652" t="str">
            <v>------</v>
          </cell>
        </row>
        <row r="653">
          <cell r="A653" t="str">
            <v>Syo_5G0002390</v>
          </cell>
        </row>
        <row r="653">
          <cell r="G653" t="str">
            <v>K23971</v>
          </cell>
        </row>
        <row r="653">
          <cell r="J653" t="str">
            <v>------</v>
          </cell>
        </row>
        <row r="654">
          <cell r="A654" t="str">
            <v>Syo_1G0005610</v>
          </cell>
        </row>
        <row r="654">
          <cell r="G654" t="str">
            <v>------</v>
          </cell>
        </row>
        <row r="654">
          <cell r="J654" t="str">
            <v>------</v>
          </cell>
        </row>
        <row r="655">
          <cell r="A655" t="str">
            <v>Syo_11G0006690</v>
          </cell>
        </row>
        <row r="655">
          <cell r="G655" t="str">
            <v>K03424</v>
          </cell>
        </row>
        <row r="655">
          <cell r="J655" t="str">
            <v>------</v>
          </cell>
        </row>
        <row r="656">
          <cell r="A656" t="str">
            <v>Syo_8G0002170</v>
          </cell>
        </row>
        <row r="656">
          <cell r="G656" t="str">
            <v>K01539</v>
          </cell>
        </row>
        <row r="656">
          <cell r="J656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657">
          <cell r="A657" t="str">
            <v>Syo_11G0005210</v>
          </cell>
        </row>
        <row r="657">
          <cell r="G657" t="str">
            <v>K24055</v>
          </cell>
        </row>
        <row r="657">
          <cell r="J657" t="str">
            <v>------</v>
          </cell>
        </row>
        <row r="658">
          <cell r="A658" t="str">
            <v>Syo_11G0007540</v>
          </cell>
        </row>
        <row r="658">
          <cell r="G658" t="str">
            <v>K14764</v>
          </cell>
        </row>
        <row r="658">
          <cell r="J658" t="str">
            <v>------</v>
          </cell>
        </row>
        <row r="659">
          <cell r="A659" t="str">
            <v>Syo_21G0003290</v>
          </cell>
        </row>
        <row r="659">
          <cell r="G659" t="str">
            <v>K06664</v>
          </cell>
        </row>
        <row r="659">
          <cell r="J659" t="str">
            <v>Peroxisome</v>
          </cell>
        </row>
        <row r="660">
          <cell r="A660" t="str">
            <v>Syo_4G0000350</v>
          </cell>
        </row>
        <row r="660">
          <cell r="G660" t="str">
            <v>K01528</v>
          </cell>
        </row>
        <row r="660">
          <cell r="J660" t="str">
            <v>Endocrine and other factor-regulated calcium reabsorption;;Endocytosis;;Bacterial invasion of epithelial cells;;Synaptic vesicle cycle;;Phospholipase D signaling pathway</v>
          </cell>
        </row>
        <row r="661">
          <cell r="A661" t="str">
            <v>Syo_1G0000850</v>
          </cell>
        </row>
        <row r="661">
          <cell r="G661" t="str">
            <v>K13221</v>
          </cell>
        </row>
        <row r="661">
          <cell r="J661" t="str">
            <v>------</v>
          </cell>
        </row>
        <row r="662">
          <cell r="A662" t="str">
            <v>Syo_3G0003900</v>
          </cell>
        </row>
        <row r="662">
          <cell r="G662" t="str">
            <v>------</v>
          </cell>
        </row>
        <row r="662">
          <cell r="J662" t="str">
            <v>------</v>
          </cell>
        </row>
        <row r="663">
          <cell r="A663" t="str">
            <v>Syo_2G0011100</v>
          </cell>
        </row>
        <row r="663">
          <cell r="G663" t="str">
            <v>K18402</v>
          </cell>
        </row>
        <row r="663">
          <cell r="J663" t="str">
            <v>------</v>
          </cell>
        </row>
        <row r="664">
          <cell r="A664" t="str">
            <v>Syo_16G0000730</v>
          </cell>
        </row>
        <row r="664">
          <cell r="G664" t="str">
            <v>K13963</v>
          </cell>
        </row>
        <row r="664">
          <cell r="J664" t="str">
            <v>Amoebiasis</v>
          </cell>
        </row>
        <row r="665">
          <cell r="A665" t="str">
            <v>Syo_15G0001260</v>
          </cell>
        </row>
        <row r="665">
          <cell r="G665" t="str">
            <v>K25684</v>
          </cell>
        </row>
        <row r="665">
          <cell r="J665" t="str">
            <v>------</v>
          </cell>
        </row>
        <row r="666">
          <cell r="A666" t="str">
            <v>Syo_6G0007740</v>
          </cell>
        </row>
        <row r="666">
          <cell r="G666" t="str">
            <v>K07818</v>
          </cell>
        </row>
        <row r="666">
          <cell r="J666" t="str">
            <v>Natural killer cell mediated cytotoxicity;;Autoimmune thyroid disease;;Graft-versus-host disease;;Allograft rejection;;Type I diabetes mellitus;;Viral myocarditis;;Apoptosis</v>
          </cell>
        </row>
        <row r="667">
          <cell r="A667" t="str">
            <v>Syo_7G0008890</v>
          </cell>
        </row>
        <row r="667">
          <cell r="G667" t="str">
            <v>------</v>
          </cell>
        </row>
        <row r="667">
          <cell r="J667" t="str">
            <v>------</v>
          </cell>
        </row>
        <row r="668">
          <cell r="A668" t="str">
            <v>Syo_2G0003120</v>
          </cell>
        </row>
        <row r="668">
          <cell r="G668" t="str">
            <v>------</v>
          </cell>
        </row>
        <row r="668">
          <cell r="J668" t="str">
            <v>------</v>
          </cell>
        </row>
        <row r="669">
          <cell r="A669" t="str">
            <v>Syo_23G0002810</v>
          </cell>
        </row>
        <row r="669">
          <cell r="G669" t="str">
            <v>K15288</v>
          </cell>
        </row>
        <row r="669">
          <cell r="J669" t="str">
            <v>------</v>
          </cell>
        </row>
        <row r="670">
          <cell r="A670" t="str">
            <v>Syo_16G0001270</v>
          </cell>
        </row>
        <row r="670">
          <cell r="G670" t="str">
            <v>------</v>
          </cell>
        </row>
        <row r="670">
          <cell r="J670" t="str">
            <v>------</v>
          </cell>
        </row>
        <row r="671">
          <cell r="A671" t="str">
            <v>Syo_5G0002800</v>
          </cell>
        </row>
        <row r="671">
          <cell r="G671" t="str">
            <v>K05209</v>
          </cell>
        </row>
        <row r="671">
          <cell r="J671" t="str">
            <v>Rap1 signaling pathway;;Ras signaling pathway;;Systemic lupus erythematosus;;Alzheimer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sclerosis;;Dopaminergic synapse;;Alcoholism;;Glutamatergic synapse;;Cocaine addiction;;Amphetamine addiction;;Prion disease</v>
          </cell>
        </row>
        <row r="672">
          <cell r="A672" t="str">
            <v>Syo_7G0007600</v>
          </cell>
        </row>
        <row r="672">
          <cell r="G672" t="str">
            <v>------</v>
          </cell>
        </row>
        <row r="672">
          <cell r="J672" t="str">
            <v>------</v>
          </cell>
        </row>
        <row r="673">
          <cell r="A673" t="str">
            <v>Syo_4G0003280</v>
          </cell>
        </row>
        <row r="673">
          <cell r="G673" t="str">
            <v>K17344</v>
          </cell>
        </row>
        <row r="673">
          <cell r="J673" t="str">
            <v>------</v>
          </cell>
        </row>
        <row r="674">
          <cell r="A674" t="str">
            <v>Syo_23G0004290</v>
          </cell>
        </row>
        <row r="674">
          <cell r="G674" t="str">
            <v>------</v>
          </cell>
        </row>
        <row r="674">
          <cell r="J674" t="str">
            <v>------</v>
          </cell>
        </row>
        <row r="675">
          <cell r="A675" t="str">
            <v>Syo_1G0011830</v>
          </cell>
        </row>
        <row r="675">
          <cell r="G675" t="str">
            <v>K08525</v>
          </cell>
        </row>
        <row r="675">
          <cell r="J675" t="str">
            <v>Chemical carcinogenesis - receptor activation;;Thyroid cancer;;Transcriptional misregulation in cancer;;Thyroid hormone signaling pathway;;Th17 cell differentiation;;Pathways in cancer;;PPAR signaling pathway;;Adipocytokine signaling pathway;;Parathyroid hormone synthesis, secretion and action;;Lipid and atherosclerosis;;Gastric cancer;;Non-small cell lung cancer;;Small cell lung cancer</v>
          </cell>
        </row>
        <row r="676">
          <cell r="A676" t="str">
            <v>Syo_17G0004310</v>
          </cell>
        </row>
        <row r="676">
          <cell r="G676" t="str">
            <v>------</v>
          </cell>
        </row>
        <row r="676">
          <cell r="J676" t="str">
            <v>------</v>
          </cell>
        </row>
        <row r="677">
          <cell r="A677" t="str">
            <v>Syo_3G0009640</v>
          </cell>
        </row>
        <row r="677">
          <cell r="G677" t="str">
            <v>------</v>
          </cell>
        </row>
        <row r="677">
          <cell r="J677" t="str">
            <v>------</v>
          </cell>
        </row>
        <row r="678">
          <cell r="A678" t="str">
            <v>Syo_22G0003850</v>
          </cell>
        </row>
        <row r="678">
          <cell r="G678" t="str">
            <v>------</v>
          </cell>
        </row>
        <row r="678">
          <cell r="J678" t="str">
            <v>------</v>
          </cell>
        </row>
        <row r="679">
          <cell r="A679" t="str">
            <v>Syo_4G0007680</v>
          </cell>
        </row>
        <row r="679">
          <cell r="G679" t="str">
            <v>------</v>
          </cell>
        </row>
        <row r="679">
          <cell r="J679" t="str">
            <v>------</v>
          </cell>
        </row>
        <row r="680">
          <cell r="A680" t="str">
            <v>Syo_19G0002190</v>
          </cell>
        </row>
        <row r="680">
          <cell r="G680" t="str">
            <v>------</v>
          </cell>
        </row>
        <row r="680">
          <cell r="J680" t="str">
            <v>------</v>
          </cell>
        </row>
        <row r="681">
          <cell r="A681" t="str">
            <v>Syo_13G0003570</v>
          </cell>
        </row>
        <row r="681">
          <cell r="G681" t="str">
            <v>------</v>
          </cell>
        </row>
        <row r="681">
          <cell r="J681" t="str">
            <v>------</v>
          </cell>
        </row>
        <row r="682">
          <cell r="A682" t="str">
            <v>Syo_23G0005790</v>
          </cell>
        </row>
        <row r="682">
          <cell r="G682" t="str">
            <v>K11866</v>
          </cell>
        </row>
        <row r="682">
          <cell r="J682" t="str">
            <v>Endocytosis</v>
          </cell>
        </row>
        <row r="683">
          <cell r="A683" t="str">
            <v>Syo_1G0004380</v>
          </cell>
        </row>
        <row r="683">
          <cell r="G683" t="str">
            <v>K25065</v>
          </cell>
        </row>
        <row r="683">
          <cell r="J683" t="str">
            <v>------</v>
          </cell>
        </row>
        <row r="684">
          <cell r="A684" t="str">
            <v>Syo_23G0003590</v>
          </cell>
        </row>
        <row r="684">
          <cell r="G684" t="str">
            <v>K21944</v>
          </cell>
        </row>
        <row r="684">
          <cell r="J684" t="str">
            <v>Circadian entrainment;;Circadian rhythm</v>
          </cell>
        </row>
        <row r="685">
          <cell r="A685" t="str">
            <v>Syo_17G0006270</v>
          </cell>
        </row>
        <row r="685">
          <cell r="G685" t="str">
            <v>K07880</v>
          </cell>
        </row>
        <row r="685">
          <cell r="J685" t="str">
            <v>------</v>
          </cell>
        </row>
        <row r="686">
          <cell r="A686" t="str">
            <v>Syo_13G0005940</v>
          </cell>
        </row>
        <row r="686">
          <cell r="G686" t="str">
            <v>K18756</v>
          </cell>
        </row>
        <row r="686">
          <cell r="J686" t="str">
            <v>------</v>
          </cell>
        </row>
        <row r="687">
          <cell r="A687" t="str">
            <v>Syo_6G0011660</v>
          </cell>
        </row>
        <row r="687">
          <cell r="G687" t="str">
            <v>------</v>
          </cell>
        </row>
        <row r="687">
          <cell r="J687" t="str">
            <v>------</v>
          </cell>
        </row>
        <row r="688">
          <cell r="A688" t="str">
            <v>Syo_6G0010750</v>
          </cell>
        </row>
        <row r="688">
          <cell r="G688" t="str">
            <v>K15118</v>
          </cell>
        </row>
        <row r="688">
          <cell r="J688" t="str">
            <v>------</v>
          </cell>
        </row>
        <row r="689">
          <cell r="A689" t="str">
            <v>Syo_21G0001460</v>
          </cell>
        </row>
        <row r="689">
          <cell r="G689" t="str">
            <v>K19930</v>
          </cell>
        </row>
        <row r="689">
          <cell r="J689" t="str">
            <v>------</v>
          </cell>
        </row>
        <row r="690">
          <cell r="A690" t="str">
            <v>Syo_2G0009050</v>
          </cell>
        </row>
        <row r="690">
          <cell r="G690" t="str">
            <v>------</v>
          </cell>
        </row>
        <row r="690">
          <cell r="J690" t="str">
            <v>------</v>
          </cell>
        </row>
        <row r="691">
          <cell r="A691" t="str">
            <v>Syo_22G0002540</v>
          </cell>
        </row>
        <row r="691">
          <cell r="G691" t="str">
            <v>------</v>
          </cell>
        </row>
        <row r="691">
          <cell r="J691" t="str">
            <v>------</v>
          </cell>
        </row>
        <row r="692">
          <cell r="A692" t="str">
            <v>Syo_11G0006290</v>
          </cell>
        </row>
        <row r="692">
          <cell r="G692" t="str">
            <v>K10088</v>
          </cell>
        </row>
        <row r="692">
          <cell r="J692" t="str">
            <v>Protein processing in endoplasmic reticulum</v>
          </cell>
        </row>
        <row r="693">
          <cell r="A693" t="str">
            <v>Syo_5G0010610</v>
          </cell>
        </row>
        <row r="693">
          <cell r="G693" t="str">
            <v>K25445</v>
          </cell>
        </row>
        <row r="693">
          <cell r="J693" t="str">
            <v>------</v>
          </cell>
        </row>
        <row r="694">
          <cell r="A694" t="str">
            <v>Syo_20G0002050</v>
          </cell>
        </row>
        <row r="694">
          <cell r="G694" t="str">
            <v>------</v>
          </cell>
        </row>
        <row r="694">
          <cell r="J694" t="str">
            <v>------</v>
          </cell>
        </row>
        <row r="695">
          <cell r="A695" t="str">
            <v>Syo_3G0007060</v>
          </cell>
        </row>
        <row r="695">
          <cell r="G695" t="str">
            <v>------</v>
          </cell>
        </row>
        <row r="695">
          <cell r="J695" t="str">
            <v>------</v>
          </cell>
        </row>
        <row r="696">
          <cell r="A696" t="str">
            <v>Syo_6G0006480</v>
          </cell>
        </row>
        <row r="696">
          <cell r="G696" t="str">
            <v>K16938</v>
          </cell>
        </row>
        <row r="696">
          <cell r="J696" t="str">
            <v>Bacterial invasion of epithelial cells;;Shigellosis</v>
          </cell>
        </row>
        <row r="697">
          <cell r="A697" t="str">
            <v>Syo_6G0009850</v>
          </cell>
        </row>
        <row r="697">
          <cell r="G697" t="str">
            <v>K19943</v>
          </cell>
        </row>
        <row r="697">
          <cell r="J697" t="str">
            <v>------</v>
          </cell>
        </row>
        <row r="698">
          <cell r="A698" t="str">
            <v>Syo_23G0005550</v>
          </cell>
        </row>
        <row r="698">
          <cell r="G698" t="str">
            <v>------</v>
          </cell>
        </row>
        <row r="698">
          <cell r="J698" t="str">
            <v>------</v>
          </cell>
        </row>
        <row r="699">
          <cell r="A699" t="str">
            <v>Syo_14G0003330</v>
          </cell>
        </row>
        <row r="699">
          <cell r="G699" t="str">
            <v>------</v>
          </cell>
        </row>
        <row r="699">
          <cell r="J699" t="str">
            <v>------</v>
          </cell>
        </row>
        <row r="700">
          <cell r="A700" t="str">
            <v>Syo_19G0007000</v>
          </cell>
        </row>
        <row r="700">
          <cell r="G700" t="str">
            <v>------</v>
          </cell>
        </row>
        <row r="700">
          <cell r="J700" t="str">
            <v>------</v>
          </cell>
        </row>
        <row r="701">
          <cell r="A701" t="str">
            <v>Syo_7G0003340</v>
          </cell>
        </row>
        <row r="701">
          <cell r="G701" t="str">
            <v>K24893</v>
          </cell>
        </row>
        <row r="701">
          <cell r="J701" t="str">
            <v>------</v>
          </cell>
        </row>
        <row r="702">
          <cell r="A702" t="str">
            <v>Syo_2G0000800</v>
          </cell>
        </row>
        <row r="702">
          <cell r="G702" t="str">
            <v>K25450</v>
          </cell>
        </row>
        <row r="702">
          <cell r="J702" t="str">
            <v>------</v>
          </cell>
        </row>
        <row r="703">
          <cell r="A703" t="str">
            <v>Syo_5G0002150</v>
          </cell>
        </row>
        <row r="703">
          <cell r="G703" t="str">
            <v>K17345</v>
          </cell>
        </row>
        <row r="703">
          <cell r="J703" t="str">
            <v>------</v>
          </cell>
        </row>
        <row r="704">
          <cell r="A704" t="str">
            <v>Syo_8G0001660</v>
          </cell>
        </row>
        <row r="704">
          <cell r="G704" t="str">
            <v>------</v>
          </cell>
        </row>
        <row r="704">
          <cell r="J704" t="str">
            <v>------</v>
          </cell>
        </row>
        <row r="705">
          <cell r="A705" t="str">
            <v>Syo_2G0004670</v>
          </cell>
        </row>
        <row r="705">
          <cell r="G705" t="str">
            <v>------</v>
          </cell>
        </row>
        <row r="705">
          <cell r="J705" t="str">
            <v>------</v>
          </cell>
        </row>
        <row r="706">
          <cell r="A706" t="str">
            <v>Syo_5G0000560</v>
          </cell>
        </row>
        <row r="706">
          <cell r="G706" t="str">
            <v>K16315</v>
          </cell>
        </row>
        <row r="706">
          <cell r="J706" t="str">
            <v>------</v>
          </cell>
        </row>
        <row r="707">
          <cell r="A707" t="str">
            <v>Syo_20G0003710</v>
          </cell>
        </row>
        <row r="707">
          <cell r="G707" t="str">
            <v>K25745</v>
          </cell>
        </row>
        <row r="707">
          <cell r="J707" t="str">
            <v>------</v>
          </cell>
        </row>
        <row r="708">
          <cell r="A708" t="str">
            <v>Syo_2G0008380</v>
          </cell>
        </row>
        <row r="708">
          <cell r="G708" t="str">
            <v>K20839</v>
          </cell>
        </row>
        <row r="708">
          <cell r="J708" t="str">
            <v>------</v>
          </cell>
        </row>
        <row r="709">
          <cell r="A709" t="str">
            <v>Syo_22G0006730</v>
          </cell>
        </row>
        <row r="709">
          <cell r="G709" t="str">
            <v>K21872</v>
          </cell>
        </row>
        <row r="709">
          <cell r="J709" t="str">
            <v>------</v>
          </cell>
        </row>
        <row r="710">
          <cell r="A710" t="str">
            <v>Syo_15G0000840</v>
          </cell>
        </row>
        <row r="710">
          <cell r="G710" t="str">
            <v>K25004</v>
          </cell>
        </row>
        <row r="710">
          <cell r="J710" t="str">
            <v>Antifolate resistance;;One carbon pool by folate</v>
          </cell>
        </row>
        <row r="711">
          <cell r="A711" t="str">
            <v>Syo_20G0007260</v>
          </cell>
        </row>
        <row r="711">
          <cell r="G711" t="str">
            <v>K02602</v>
          </cell>
        </row>
        <row r="711">
          <cell r="J711" t="str">
            <v>Progesterone-mediated oocyte maturation;;Dorso-ventral axis formation;;Oocyte meiosis</v>
          </cell>
        </row>
        <row r="712">
          <cell r="A712" t="str">
            <v>Syo_23G0002410</v>
          </cell>
        </row>
        <row r="712">
          <cell r="G712" t="str">
            <v>------</v>
          </cell>
        </row>
        <row r="712">
          <cell r="J712" t="str">
            <v>------</v>
          </cell>
        </row>
        <row r="713">
          <cell r="A713" t="str">
            <v>Syo_4G0004090</v>
          </cell>
        </row>
        <row r="713">
          <cell r="G713" t="str">
            <v>K14782</v>
          </cell>
        </row>
        <row r="713">
          <cell r="J713" t="str">
            <v>------</v>
          </cell>
        </row>
        <row r="714">
          <cell r="A714" t="str">
            <v>Syo_14G0000460</v>
          </cell>
        </row>
        <row r="714">
          <cell r="G714" t="str">
            <v>------</v>
          </cell>
        </row>
        <row r="714">
          <cell r="J714" t="str">
            <v>------</v>
          </cell>
        </row>
        <row r="715">
          <cell r="A715" t="str">
            <v>Syo_20G0007830</v>
          </cell>
        </row>
        <row r="715">
          <cell r="G715" t="str">
            <v>------</v>
          </cell>
        </row>
        <row r="715">
          <cell r="J715" t="str">
            <v>------</v>
          </cell>
        </row>
        <row r="716">
          <cell r="A716" t="str">
            <v>Syo_22G0002030</v>
          </cell>
        </row>
        <row r="716">
          <cell r="G716" t="str">
            <v>K18674</v>
          </cell>
        </row>
        <row r="716">
          <cell r="J716" t="str">
            <v>Amino sugar and nucleotide sugar metabolism;;Biosynthesis of nucleotide sugars</v>
          </cell>
        </row>
        <row r="717">
          <cell r="A717" t="str">
            <v>Syo_2G0008420</v>
          </cell>
        </row>
        <row r="717">
          <cell r="G717" t="str">
            <v>K06241</v>
          </cell>
        </row>
        <row r="717">
          <cell r="J717" t="str">
            <v>African trypanosomiasis;;Focal adhesion;;Toxoplasmosis;;Amoebiasis;;Pathways in cancer;;ECM-receptor interaction;;Human papillomavirus infection;;PI3K-Akt signaling pathway;;Small cell lung cancer</v>
          </cell>
        </row>
        <row r="718">
          <cell r="A718" t="str">
            <v>Syo_1G0007530</v>
          </cell>
        </row>
        <row r="718">
          <cell r="G718" t="str">
            <v>------</v>
          </cell>
        </row>
        <row r="718">
          <cell r="J718" t="str">
            <v>------</v>
          </cell>
        </row>
        <row r="719">
          <cell r="A719" t="str">
            <v>Syo_1G0006000</v>
          </cell>
        </row>
        <row r="719">
          <cell r="G719" t="str">
            <v>------</v>
          </cell>
        </row>
        <row r="719">
          <cell r="J719" t="str">
            <v>------</v>
          </cell>
        </row>
        <row r="720">
          <cell r="A720" t="str">
            <v>Syo_17G0004690</v>
          </cell>
        </row>
        <row r="720">
          <cell r="G720" t="str">
            <v>K15074</v>
          </cell>
        </row>
        <row r="720">
          <cell r="J720" t="str">
            <v>------</v>
          </cell>
        </row>
        <row r="721">
          <cell r="A721" t="str">
            <v>Syo_1G0008600</v>
          </cell>
        </row>
        <row r="721">
          <cell r="G721" t="str">
            <v>K09091</v>
          </cell>
        </row>
        <row r="721">
          <cell r="J721" t="str">
            <v>Notch signaling pathway;;Breast cancer;;Human papillomavirus infection;;Pathways in cancer</v>
          </cell>
        </row>
        <row r="722">
          <cell r="A722" t="str">
            <v>Syo_20G0002140</v>
          </cell>
        </row>
        <row r="722">
          <cell r="G722" t="str">
            <v>K00827</v>
          </cell>
        </row>
        <row r="722">
          <cell r="J722" t="str">
            <v>Cysteine and methionine metabolism;;Alanine, aspartate and glutamate metabolism;;Valine, leucine and isoleucine degradation;;Glycine, serine and threonine metabolism</v>
          </cell>
        </row>
        <row r="723">
          <cell r="A723" t="str">
            <v>Syo_5G0008180</v>
          </cell>
        </row>
        <row r="723">
          <cell r="G723" t="str">
            <v>K15613</v>
          </cell>
        </row>
        <row r="723">
          <cell r="J723" t="str">
            <v>Signaling pathways regulating pluripotency of stem cells;;Transcriptional misregulation in cancer</v>
          </cell>
        </row>
        <row r="724">
          <cell r="A724" t="str">
            <v>Syo_22G0000750</v>
          </cell>
        </row>
        <row r="724">
          <cell r="G724" t="str">
            <v>K13782</v>
          </cell>
        </row>
        <row r="724">
          <cell r="J724" t="str">
            <v>------</v>
          </cell>
        </row>
        <row r="725">
          <cell r="A725" t="str">
            <v>Syo_4G0001250</v>
          </cell>
        </row>
        <row r="725">
          <cell r="G725" t="str">
            <v>K24341</v>
          </cell>
        </row>
        <row r="725">
          <cell r="J725" t="str">
            <v>------</v>
          </cell>
        </row>
        <row r="726">
          <cell r="A726" t="str">
            <v>Syo_8G0006120</v>
          </cell>
        </row>
        <row r="726">
          <cell r="G726" t="str">
            <v>K21853</v>
          </cell>
        </row>
        <row r="726">
          <cell r="J726" t="str">
            <v>------</v>
          </cell>
        </row>
        <row r="727">
          <cell r="A727" t="str">
            <v>Syo_7G0002960</v>
          </cell>
        </row>
        <row r="727">
          <cell r="G727" t="str">
            <v>------</v>
          </cell>
        </row>
        <row r="727">
          <cell r="J727" t="str">
            <v>------</v>
          </cell>
        </row>
        <row r="728">
          <cell r="A728" t="str">
            <v>Syo_8G0005890</v>
          </cell>
        </row>
        <row r="728">
          <cell r="G728" t="str">
            <v>K04450</v>
          </cell>
        </row>
        <row r="728">
          <cell r="J728" t="str">
            <v>Human T-cell leukemia virus 1 infection;;Human cytomegalovirus infection;;Hepatitis B;;Relaxin signaling pathway;;MAPK signaling pathway;;MAPK signaling pathway - fly;;Longevity regulating pathway;;Glucagon signaling pathway;;Aldosterone synthesis and secretion;;Toll and Imd signaling pathway;;Dopaminergic synapse;;Alcoholism;;Parathyroid hormone synthesis, secretion and action;;Cocaine addiction;;Amphetamine addiction;;Chemical carcinogenesis - receptor activation;;Viral carcinogenesis;;Cortisol synthesis and secretion;;Adrenergic signaling in cardiomyocytes;;TNF signaling pathway;;cGMP-PKG signaling pathway;;PI3K-Akt signaling pathway;;Thyroid hormone synthesis;;Thermogenesis;;Insulin secretion;;Cushing syndrome;;Growth hormone synthesis, secretion and action;;Estrogen signaling pathway;;Prion disease</v>
          </cell>
        </row>
        <row r="729">
          <cell r="A729" t="str">
            <v>Syo_14G0002960</v>
          </cell>
        </row>
        <row r="729">
          <cell r="G729" t="str">
            <v>K04508</v>
          </cell>
        </row>
        <row r="729">
          <cell r="J729" t="str">
            <v>MAPK signaling pathway - fly;;Wnt signaling pathway</v>
          </cell>
        </row>
        <row r="730">
          <cell r="A730" t="str">
            <v>Syo_7G0002250</v>
          </cell>
        </row>
        <row r="730">
          <cell r="G730" t="str">
            <v>------</v>
          </cell>
        </row>
        <row r="730">
          <cell r="J730" t="str">
            <v>------</v>
          </cell>
        </row>
        <row r="731">
          <cell r="A731" t="str">
            <v>Syo_21G0002420</v>
          </cell>
        </row>
        <row r="731">
          <cell r="G731" t="str">
            <v>K05644</v>
          </cell>
        </row>
        <row r="731">
          <cell r="J731" t="str">
            <v>ABC transporters</v>
          </cell>
        </row>
        <row r="732">
          <cell r="A732" t="str">
            <v>Syo_17G0002960</v>
          </cell>
        </row>
        <row r="732">
          <cell r="G732" t="str">
            <v>------</v>
          </cell>
        </row>
        <row r="732">
          <cell r="J732" t="str">
            <v>------</v>
          </cell>
        </row>
        <row r="733">
          <cell r="A733" t="str">
            <v>Syo_7G0010520</v>
          </cell>
        </row>
        <row r="733">
          <cell r="G733" t="str">
            <v>K15686</v>
          </cell>
        </row>
        <row r="733">
          <cell r="J733" t="str">
            <v>------</v>
          </cell>
        </row>
        <row r="734">
          <cell r="A734" t="str">
            <v>Syo_1G0009540</v>
          </cell>
        </row>
        <row r="734">
          <cell r="G734" t="str">
            <v>K17551</v>
          </cell>
        </row>
        <row r="734">
          <cell r="J734" t="str">
            <v>------</v>
          </cell>
        </row>
        <row r="735">
          <cell r="A735" t="str">
            <v>Syo_1G0006470</v>
          </cell>
        </row>
        <row r="735">
          <cell r="G735" t="str">
            <v>------</v>
          </cell>
        </row>
        <row r="735">
          <cell r="J735" t="str">
            <v>------</v>
          </cell>
        </row>
        <row r="736">
          <cell r="A736" t="str">
            <v>Syo_4G0008030</v>
          </cell>
        </row>
        <row r="736">
          <cell r="G736" t="str">
            <v>K11253</v>
          </cell>
        </row>
        <row r="736">
          <cell r="J736" t="str">
            <v>Alcoholism;;Neutrophil extracellular trap formation;;Systemic lupus erythematosus;;Shigellosis;;Transcriptional misregulation in cancer</v>
          </cell>
        </row>
        <row r="737">
          <cell r="A737" t="str">
            <v>Syo_9G0002200</v>
          </cell>
        </row>
        <row r="737">
          <cell r="G737" t="str">
            <v>K04613</v>
          </cell>
        </row>
        <row r="737">
          <cell r="J737" t="str">
            <v>------</v>
          </cell>
        </row>
        <row r="738">
          <cell r="A738" t="str">
            <v>Syo_13G0007110</v>
          </cell>
        </row>
        <row r="738">
          <cell r="G738" t="str">
            <v>------</v>
          </cell>
        </row>
        <row r="738">
          <cell r="J738" t="str">
            <v>------</v>
          </cell>
        </row>
        <row r="739">
          <cell r="A739" t="str">
            <v>Syo_14G0005430</v>
          </cell>
        </row>
        <row r="739">
          <cell r="G739" t="str">
            <v>K23800</v>
          </cell>
        </row>
        <row r="739">
          <cell r="J739" t="str">
            <v>Other types of O-glycan biosynthesis</v>
          </cell>
        </row>
        <row r="740">
          <cell r="A740" t="str">
            <v>Syo_1G0001550</v>
          </cell>
        </row>
        <row r="740">
          <cell r="G740" t="str">
            <v>K07611</v>
          </cell>
        </row>
        <row r="740">
          <cell r="J740" t="str">
            <v>Apoptosis;;Cytoskeleton in muscle cells;;Apoptosis - fly</v>
          </cell>
        </row>
        <row r="741">
          <cell r="A741" t="str">
            <v>Syo_16G0001860</v>
          </cell>
        </row>
        <row r="741">
          <cell r="G741" t="str">
            <v>K18464</v>
          </cell>
        </row>
        <row r="741">
          <cell r="J741" t="str">
            <v>Endocytosis</v>
          </cell>
        </row>
        <row r="742">
          <cell r="A742" t="str">
            <v>Syo_7G0004110</v>
          </cell>
        </row>
        <row r="742">
          <cell r="G742" t="str">
            <v>------</v>
          </cell>
        </row>
        <row r="742">
          <cell r="J742" t="str">
            <v>------</v>
          </cell>
        </row>
        <row r="743">
          <cell r="A743" t="str">
            <v>Syo_14G0000300</v>
          </cell>
        </row>
        <row r="743">
          <cell r="G743" t="str">
            <v>K08529</v>
          </cell>
        </row>
        <row r="743">
          <cell r="J743" t="str">
            <v>------</v>
          </cell>
        </row>
        <row r="744">
          <cell r="A744" t="str">
            <v>Syo_16G0002020</v>
          </cell>
        </row>
        <row r="744">
          <cell r="G744" t="str">
            <v>K13858</v>
          </cell>
        </row>
        <row r="744">
          <cell r="J744" t="str">
            <v>------</v>
          </cell>
        </row>
        <row r="745">
          <cell r="A745" t="str">
            <v>Syo_4G0001090</v>
          </cell>
        </row>
        <row r="745">
          <cell r="G745" t="str">
            <v>------</v>
          </cell>
        </row>
        <row r="745">
          <cell r="J745" t="str">
            <v>------</v>
          </cell>
        </row>
        <row r="746">
          <cell r="A746" t="str">
            <v>Syo_1G0005920</v>
          </cell>
        </row>
        <row r="746">
          <cell r="G746" t="str">
            <v>------</v>
          </cell>
        </row>
        <row r="746">
          <cell r="J746" t="str">
            <v>------</v>
          </cell>
        </row>
        <row r="747">
          <cell r="A747" t="str">
            <v>Syo_10G0001540</v>
          </cell>
        </row>
        <row r="747">
          <cell r="G747" t="str">
            <v>------</v>
          </cell>
        </row>
        <row r="747">
          <cell r="J747" t="str">
            <v>------</v>
          </cell>
        </row>
        <row r="748">
          <cell r="A748" t="str">
            <v>Syo_3G0000020</v>
          </cell>
        </row>
        <row r="748">
          <cell r="G748" t="str">
            <v>------</v>
          </cell>
        </row>
        <row r="748">
          <cell r="J748" t="str">
            <v>------</v>
          </cell>
        </row>
        <row r="749">
          <cell r="A749" t="str">
            <v>Syo_18G0003090</v>
          </cell>
        </row>
        <row r="749">
          <cell r="G749" t="str">
            <v>K25549</v>
          </cell>
        </row>
        <row r="749">
          <cell r="J749" t="str">
            <v>------</v>
          </cell>
        </row>
        <row r="750">
          <cell r="A750" t="str">
            <v>Syo_13G0001770</v>
          </cell>
        </row>
        <row r="750">
          <cell r="G750" t="str">
            <v>K16807</v>
          </cell>
        </row>
        <row r="750">
          <cell r="J750" t="str">
            <v>------</v>
          </cell>
        </row>
        <row r="751">
          <cell r="A751" t="str">
            <v>Syo_17G0005290</v>
          </cell>
        </row>
        <row r="751">
          <cell r="G751" t="str">
            <v>K02902</v>
          </cell>
        </row>
        <row r="751">
          <cell r="J751" t="str">
            <v>Ribosome</v>
          </cell>
        </row>
        <row r="752">
          <cell r="A752" t="str">
            <v>Syo_7G0003180</v>
          </cell>
        </row>
        <row r="752">
          <cell r="G752" t="str">
            <v>------</v>
          </cell>
        </row>
        <row r="752">
          <cell r="J752" t="str">
            <v>------</v>
          </cell>
        </row>
        <row r="753">
          <cell r="A753" t="str">
            <v>Syo_10G0001790</v>
          </cell>
        </row>
        <row r="753">
          <cell r="G753" t="str">
            <v>------</v>
          </cell>
        </row>
        <row r="753">
          <cell r="J753" t="str">
            <v>------</v>
          </cell>
        </row>
        <row r="754">
          <cell r="A754" t="str">
            <v>Syo_4G0000190</v>
          </cell>
        </row>
        <row r="754">
          <cell r="G754" t="str">
            <v>K11590</v>
          </cell>
        </row>
        <row r="754">
          <cell r="J754" t="str">
            <v>ATP-dependent chromatin remodeling</v>
          </cell>
        </row>
        <row r="755">
          <cell r="A755" t="str">
            <v>Syo_15G0006360</v>
          </cell>
        </row>
        <row r="755">
          <cell r="G755" t="str">
            <v>K17635</v>
          </cell>
        </row>
        <row r="755">
          <cell r="J755" t="str">
            <v>Ras signaling pathway</v>
          </cell>
        </row>
        <row r="756">
          <cell r="A756" t="str">
            <v>Syo_8G0001540</v>
          </cell>
        </row>
        <row r="756">
          <cell r="G756" t="str">
            <v>K19574</v>
          </cell>
        </row>
        <row r="756">
          <cell r="J756" t="str">
            <v>------</v>
          </cell>
        </row>
        <row r="757">
          <cell r="A757" t="str">
            <v>Syo_2G0014360</v>
          </cell>
        </row>
        <row r="757">
          <cell r="G757" t="str">
            <v>K20690</v>
          </cell>
        </row>
        <row r="757">
          <cell r="J757" t="str">
            <v>------</v>
          </cell>
        </row>
        <row r="758">
          <cell r="A758" t="str">
            <v>Syo_8G0003210</v>
          </cell>
        </row>
        <row r="758">
          <cell r="G758" t="str">
            <v>K02260</v>
          </cell>
        </row>
        <row r="758">
          <cell r="J758" t="str">
            <v>Oxidative phosphorylation;;Thermogenesis</v>
          </cell>
        </row>
        <row r="759">
          <cell r="A759" t="str">
            <v>Syo_15G0003450</v>
          </cell>
        </row>
        <row r="759">
          <cell r="G759" t="str">
            <v>K10508</v>
          </cell>
        </row>
        <row r="759">
          <cell r="J759" t="str">
            <v>------</v>
          </cell>
        </row>
        <row r="760">
          <cell r="A760" t="str">
            <v>Syo_2G0006050</v>
          </cell>
        </row>
        <row r="760">
          <cell r="G760" t="str">
            <v>------</v>
          </cell>
        </row>
        <row r="760">
          <cell r="J760" t="str">
            <v>------</v>
          </cell>
        </row>
        <row r="761">
          <cell r="A761" t="str">
            <v>Syo_13G0004320</v>
          </cell>
        </row>
        <row r="761">
          <cell r="G761" t="str">
            <v>K19867</v>
          </cell>
        </row>
        <row r="761">
          <cell r="J761" t="str">
            <v>Cytoskeleton in muscle cells</v>
          </cell>
        </row>
        <row r="762">
          <cell r="A762" t="str">
            <v>Syo_13G0007560</v>
          </cell>
        </row>
        <row r="762">
          <cell r="G762" t="str">
            <v>K00807</v>
          </cell>
        </row>
        <row r="762">
          <cell r="J762" t="str">
            <v>Arachidonic acid metabolism</v>
          </cell>
        </row>
        <row r="763">
          <cell r="A763" t="str">
            <v>Syo_14G0004190</v>
          </cell>
        </row>
        <row r="763">
          <cell r="G763" t="str">
            <v>K22591</v>
          </cell>
        </row>
        <row r="763">
          <cell r="J763" t="str">
            <v>------</v>
          </cell>
        </row>
        <row r="764">
          <cell r="A764" t="str">
            <v>Syo_15G0004550</v>
          </cell>
        </row>
        <row r="764">
          <cell r="G764" t="str">
            <v>K01197</v>
          </cell>
        </row>
        <row r="764">
          <cell r="J764" t="str">
            <v>Lysosome;;Glycosaminoglycan degradation</v>
          </cell>
        </row>
        <row r="765">
          <cell r="A765" t="str">
            <v>Syo_5G0001080</v>
          </cell>
        </row>
        <row r="765">
          <cell r="G765" t="str">
            <v>------</v>
          </cell>
        </row>
        <row r="765">
          <cell r="J765" t="str">
            <v>------</v>
          </cell>
        </row>
        <row r="766">
          <cell r="A766" t="str">
            <v>Syo_19G0007490</v>
          </cell>
        </row>
        <row r="766">
          <cell r="G766" t="str">
            <v>K10180</v>
          </cell>
        </row>
        <row r="766">
          <cell r="J766" t="str">
            <v>------</v>
          </cell>
        </row>
        <row r="767">
          <cell r="A767" t="str">
            <v>Syo_2G0003550</v>
          </cell>
        </row>
        <row r="767">
          <cell r="G767" t="str">
            <v>K09291</v>
          </cell>
        </row>
        <row r="767">
          <cell r="J767" t="str">
            <v>Thyroid cancer;;Nucleocytoplasmic transport;;Amyotrophic lateral sclerosis;;Pathways in cancer</v>
          </cell>
        </row>
        <row r="768">
          <cell r="A768" t="str">
            <v>Syo_6G0007900</v>
          </cell>
        </row>
        <row r="768">
          <cell r="G768" t="str">
            <v>K20371</v>
          </cell>
        </row>
        <row r="768">
          <cell r="J768" t="str">
            <v>------</v>
          </cell>
        </row>
        <row r="769">
          <cell r="A769" t="str">
            <v>Syo_19G0001820</v>
          </cell>
        </row>
        <row r="769">
          <cell r="G769" t="str">
            <v>K19470</v>
          </cell>
        </row>
        <row r="769">
          <cell r="J769" t="str">
            <v>------</v>
          </cell>
        </row>
        <row r="770">
          <cell r="A770" t="str">
            <v>Syo_13G0004440</v>
          </cell>
        </row>
        <row r="770">
          <cell r="G770" t="str">
            <v>K17797</v>
          </cell>
        </row>
        <row r="770">
          <cell r="J770" t="str">
            <v>Thermogenesis</v>
          </cell>
        </row>
        <row r="771">
          <cell r="A771" t="str">
            <v>Syo_6G0003770</v>
          </cell>
        </row>
        <row r="771">
          <cell r="G771" t="str">
            <v>K10258</v>
          </cell>
        </row>
        <row r="771">
          <cell r="J771" t="str">
            <v>Biosynthesis of unsaturated fatty acids;;Fatty acid elongation</v>
          </cell>
        </row>
        <row r="772">
          <cell r="A772" t="str">
            <v>Syo_14G0001220</v>
          </cell>
        </row>
        <row r="772">
          <cell r="G772" t="str">
            <v>K12310</v>
          </cell>
        </row>
        <row r="772">
          <cell r="J772" t="str">
            <v>------</v>
          </cell>
        </row>
        <row r="773">
          <cell r="A773" t="str">
            <v>Syo_2G0014920</v>
          </cell>
        </row>
        <row r="773">
          <cell r="G773" t="str">
            <v>------</v>
          </cell>
        </row>
        <row r="773">
          <cell r="J773" t="str">
            <v>------</v>
          </cell>
        </row>
        <row r="774">
          <cell r="A774" t="str">
            <v>Syo_18G0001660</v>
          </cell>
        </row>
        <row r="774">
          <cell r="G774" t="str">
            <v>K25744</v>
          </cell>
        </row>
        <row r="774">
          <cell r="J774" t="str">
            <v>------</v>
          </cell>
        </row>
        <row r="775">
          <cell r="A775" t="str">
            <v>Syo_2G0012840</v>
          </cell>
        </row>
        <row r="775">
          <cell r="G775" t="str">
            <v>K04883</v>
          </cell>
        </row>
        <row r="775">
          <cell r="J775" t="str">
            <v>------</v>
          </cell>
        </row>
        <row r="776">
          <cell r="A776" t="str">
            <v>Syo_7G0004190</v>
          </cell>
        </row>
        <row r="776">
          <cell r="G776" t="str">
            <v>K21868</v>
          </cell>
        </row>
        <row r="776">
          <cell r="J776" t="str">
            <v>Motor proteins</v>
          </cell>
        </row>
        <row r="777">
          <cell r="A777" t="str">
            <v>Syo_23G0004050</v>
          </cell>
        </row>
        <row r="777">
          <cell r="G777" t="str">
            <v>------</v>
          </cell>
        </row>
        <row r="777">
          <cell r="J777" t="str">
            <v>------</v>
          </cell>
        </row>
        <row r="778">
          <cell r="A778" t="str">
            <v>Syo_19G0006970</v>
          </cell>
        </row>
        <row r="778">
          <cell r="G778" t="str">
            <v>K14721</v>
          </cell>
        </row>
        <row r="778">
          <cell r="J778" t="str">
            <v>RNA polymerase;;Cytosolic DNA-sensing pathway</v>
          </cell>
        </row>
        <row r="779">
          <cell r="A779" t="str">
            <v>Syo_17G0004150</v>
          </cell>
        </row>
        <row r="779">
          <cell r="G779" t="str">
            <v>K09228</v>
          </cell>
        </row>
        <row r="779">
          <cell r="J779" t="str">
            <v>------</v>
          </cell>
        </row>
        <row r="780">
          <cell r="A780" t="str">
            <v>Syo_7G0001810</v>
          </cell>
        </row>
        <row r="780">
          <cell r="G780" t="str">
            <v>K03364</v>
          </cell>
        </row>
        <row r="780">
          <cell r="J780" t="str">
            <v>Cell cycle;;Ubiquitin mediated proteolysis;;Progesterone-mediated oocyte maturation</v>
          </cell>
        </row>
        <row r="781">
          <cell r="A781" t="str">
            <v>Syo_11G0001430</v>
          </cell>
        </row>
        <row r="781">
          <cell r="G781" t="str">
            <v>------</v>
          </cell>
        </row>
        <row r="781">
          <cell r="J781" t="str">
            <v>------</v>
          </cell>
        </row>
        <row r="782">
          <cell r="A782" t="str">
            <v>Syo_1G0013980</v>
          </cell>
        </row>
        <row r="782">
          <cell r="G782" t="str">
            <v>K22146</v>
          </cell>
        </row>
        <row r="782">
          <cell r="J782" t="str">
            <v>Cytosolic DNA-sensing pathway</v>
          </cell>
        </row>
        <row r="783">
          <cell r="A783" t="str">
            <v>Syo_7G0007200</v>
          </cell>
        </row>
        <row r="783">
          <cell r="G783" t="str">
            <v>K18269</v>
          </cell>
        </row>
        <row r="783">
          <cell r="J783" t="str">
            <v>Adherens junction</v>
          </cell>
        </row>
        <row r="784">
          <cell r="A784" t="str">
            <v>Syo_7G0008110</v>
          </cell>
        </row>
        <row r="784">
          <cell r="G784" t="str">
            <v>------</v>
          </cell>
        </row>
        <row r="784">
          <cell r="J784" t="str">
            <v>------</v>
          </cell>
        </row>
        <row r="785">
          <cell r="A785" t="str">
            <v>Syo_21G0000720</v>
          </cell>
        </row>
        <row r="785">
          <cell r="G785" t="str">
            <v>K22858</v>
          </cell>
        </row>
        <row r="785">
          <cell r="J785" t="str">
            <v>------</v>
          </cell>
        </row>
        <row r="786">
          <cell r="A786" t="str">
            <v>Syo_15G0000690</v>
          </cell>
        </row>
        <row r="786">
          <cell r="G786" t="str">
            <v>K04624</v>
          </cell>
        </row>
        <row r="786">
          <cell r="J786" t="str">
            <v>Taste transduction</v>
          </cell>
        </row>
        <row r="787">
          <cell r="A787" t="str">
            <v>Syo_3G0009160</v>
          </cell>
        </row>
        <row r="787">
          <cell r="G787" t="str">
            <v>------</v>
          </cell>
        </row>
        <row r="787">
          <cell r="J787" t="str">
            <v>------</v>
          </cell>
        </row>
        <row r="788">
          <cell r="A788" t="str">
            <v>Syo_13G0002480</v>
          </cell>
        </row>
        <row r="788">
          <cell r="G788" t="str">
            <v>K05189</v>
          </cell>
        </row>
        <row r="788">
          <cell r="J788" t="str">
            <v>GABAergic synapse;;Neuroactive ligand-receptor interaction;;Retrograde endocannabinoid signaling;;Morphine addiction;;Nicotine addiction</v>
          </cell>
        </row>
        <row r="789">
          <cell r="A789" t="str">
            <v>Syo_12G0007980</v>
          </cell>
        </row>
        <row r="789">
          <cell r="G789" t="str">
            <v>K09654</v>
          </cell>
        </row>
        <row r="789">
          <cell r="J789" t="str">
            <v>Mannose type O-glycan biosynthesis</v>
          </cell>
        </row>
        <row r="790">
          <cell r="A790" t="str">
            <v>Syo_7G0005720</v>
          </cell>
        </row>
        <row r="790">
          <cell r="G790" t="str">
            <v>K04161</v>
          </cell>
        </row>
        <row r="790">
          <cell r="J790" t="str">
            <v>Serotonergic synapse;;Neuroactive ligand-receptor interaction;;Calcium signaling pathway</v>
          </cell>
        </row>
        <row r="791">
          <cell r="A791" t="str">
            <v>Syo_2G0005410</v>
          </cell>
        </row>
        <row r="791">
          <cell r="G791" t="str">
            <v>K05108</v>
          </cell>
        </row>
        <row r="791">
          <cell r="J791" t="str">
            <v>Axon guidance</v>
          </cell>
        </row>
        <row r="792">
          <cell r="A792" t="str">
            <v>Syo_14G0003830</v>
          </cell>
        </row>
        <row r="792">
          <cell r="G792" t="str">
            <v>K13299</v>
          </cell>
        </row>
        <row r="792">
          <cell r="J792" t="str">
            <v>Peroxisome;;Glutathione metabolism;;Chemical carcinogenesis - DNA adducts;;Drug metabolism - cytochrome P450;;Metabolism of xenobiotics by cytochrome P450</v>
          </cell>
        </row>
        <row r="793">
          <cell r="A793" t="str">
            <v>Syo_13G0002490</v>
          </cell>
        </row>
        <row r="793">
          <cell r="G793" t="str">
            <v>K06635</v>
          </cell>
        </row>
        <row r="793">
          <cell r="J793" t="str">
            <v>Cell cycle;;Human T-cell leukemia virus 1 infection;;Oocyte meiosis</v>
          </cell>
        </row>
        <row r="794">
          <cell r="A794" t="str">
            <v>Syo_1G0000240</v>
          </cell>
        </row>
        <row r="794">
          <cell r="G794" t="str">
            <v>K19558</v>
          </cell>
        </row>
        <row r="794">
          <cell r="J794" t="str">
            <v>TGF-beta signaling pathway</v>
          </cell>
        </row>
        <row r="795">
          <cell r="A795" t="str">
            <v>Syo_13G0003340</v>
          </cell>
        </row>
        <row r="795">
          <cell r="G795" t="str">
            <v>K23533</v>
          </cell>
        </row>
        <row r="795">
          <cell r="J795" t="str">
            <v>------</v>
          </cell>
        </row>
        <row r="796">
          <cell r="A796" t="str">
            <v>Syo_19G0002670</v>
          </cell>
        </row>
        <row r="796">
          <cell r="G796" t="str">
            <v>------</v>
          </cell>
        </row>
        <row r="796">
          <cell r="J796" t="str">
            <v>------</v>
          </cell>
        </row>
        <row r="797">
          <cell r="A797" t="str">
            <v>Syo_2G0013300</v>
          </cell>
        </row>
        <row r="797">
          <cell r="G797" t="str">
            <v>------</v>
          </cell>
        </row>
        <row r="797">
          <cell r="J797" t="str">
            <v>------</v>
          </cell>
        </row>
        <row r="798">
          <cell r="A798" t="str">
            <v>Syo_5G0004420</v>
          </cell>
        </row>
        <row r="798">
          <cell r="G798" t="str">
            <v>K09398</v>
          </cell>
        </row>
        <row r="798">
          <cell r="J798" t="str">
            <v>------</v>
          </cell>
        </row>
        <row r="799">
          <cell r="A799" t="str">
            <v>Syo_16G0001480</v>
          </cell>
        </row>
        <row r="799">
          <cell r="G799" t="str">
            <v>K11467</v>
          </cell>
        </row>
        <row r="799">
          <cell r="J799" t="str">
            <v>Polycomb repressive complex</v>
          </cell>
        </row>
        <row r="800">
          <cell r="A800" t="str">
            <v>Syo_1G0011020</v>
          </cell>
        </row>
        <row r="800">
          <cell r="G800" t="str">
            <v>K23939</v>
          </cell>
        </row>
        <row r="800">
          <cell r="J800" t="str">
            <v>------</v>
          </cell>
        </row>
        <row r="801">
          <cell r="A801" t="str">
            <v>Syo_2G0014000</v>
          </cell>
        </row>
        <row r="801">
          <cell r="G801" t="str">
            <v>K17510</v>
          </cell>
        </row>
        <row r="801">
          <cell r="J801" t="str">
            <v>------</v>
          </cell>
        </row>
        <row r="802">
          <cell r="A802" t="str">
            <v>Syo_17G0007810</v>
          </cell>
        </row>
        <row r="802">
          <cell r="G802" t="str">
            <v>K23284</v>
          </cell>
        </row>
        <row r="802">
          <cell r="J802" t="str">
            <v>------</v>
          </cell>
        </row>
        <row r="803">
          <cell r="A803" t="str">
            <v>Syo_8G0000210</v>
          </cell>
        </row>
        <row r="803">
          <cell r="G803" t="str">
            <v>K00543</v>
          </cell>
        </row>
        <row r="803">
          <cell r="J803" t="str">
            <v>Tryptophan metabolism</v>
          </cell>
        </row>
        <row r="804">
          <cell r="A804" t="str">
            <v>Syo_20G0006930</v>
          </cell>
        </row>
        <row r="804">
          <cell r="G804" t="str">
            <v>K14445</v>
          </cell>
        </row>
        <row r="804">
          <cell r="J804" t="str">
            <v>------</v>
          </cell>
        </row>
        <row r="805">
          <cell r="A805" t="str">
            <v>Syo_16G0004420</v>
          </cell>
        </row>
        <row r="805">
          <cell r="G805" t="str">
            <v>K23804</v>
          </cell>
        </row>
        <row r="805">
          <cell r="J805" t="str">
            <v>------</v>
          </cell>
        </row>
        <row r="806">
          <cell r="A806" t="str">
            <v>Syo_1G0001780</v>
          </cell>
        </row>
        <row r="806">
          <cell r="G806" t="str">
            <v>------</v>
          </cell>
        </row>
        <row r="806">
          <cell r="J806" t="str">
            <v>------</v>
          </cell>
        </row>
        <row r="807">
          <cell r="A807" t="str">
            <v>Syo_3G0012430</v>
          </cell>
        </row>
        <row r="807">
          <cell r="G807" t="str">
            <v>------</v>
          </cell>
        </row>
        <row r="807">
          <cell r="J807" t="str">
            <v>------</v>
          </cell>
        </row>
        <row r="808">
          <cell r="A808" t="str">
            <v>Syo_14G0001500</v>
          </cell>
        </row>
        <row r="808">
          <cell r="G808" t="str">
            <v>K01489</v>
          </cell>
        </row>
        <row r="808">
          <cell r="J808" t="str">
            <v>Pyrimidine metabolism;;Nucleotide metabolism;;Drug metabolism - other enzymes</v>
          </cell>
        </row>
        <row r="809">
          <cell r="A809" t="str">
            <v>Syo_20G0007400</v>
          </cell>
        </row>
        <row r="809">
          <cell r="G809" t="str">
            <v>K21918</v>
          </cell>
        </row>
        <row r="809">
          <cell r="J809" t="str">
            <v>------</v>
          </cell>
        </row>
        <row r="810">
          <cell r="A810" t="str">
            <v>Syo_11G0002820</v>
          </cell>
        </row>
        <row r="810">
          <cell r="G810" t="str">
            <v>K00966</v>
          </cell>
        </row>
        <row r="810">
          <cell r="J810" t="str">
            <v>Amino sugar and nucleotide sugar metabolism;;Biosynthesis of nucleotide sugars;;Fructose and mannose metabolism;;Biosynthesis of cofactors</v>
          </cell>
        </row>
        <row r="811">
          <cell r="A811" t="str">
            <v>Syo_14G0004590</v>
          </cell>
        </row>
        <row r="811">
          <cell r="G811" t="str">
            <v>K18078</v>
          </cell>
        </row>
        <row r="811">
          <cell r="J811" t="str">
            <v>------</v>
          </cell>
        </row>
        <row r="812">
          <cell r="A812" t="str">
            <v>Syo_5G0003610</v>
          </cell>
        </row>
        <row r="812">
          <cell r="G812" t="str">
            <v>K09627</v>
          </cell>
        </row>
        <row r="812">
          <cell r="J812" t="str">
            <v>------</v>
          </cell>
        </row>
        <row r="813">
          <cell r="A813" t="str">
            <v>Syo_21G0001270</v>
          </cell>
        </row>
        <row r="813">
          <cell r="G813" t="str">
            <v>------</v>
          </cell>
        </row>
        <row r="813">
          <cell r="J813" t="str">
            <v>------</v>
          </cell>
        </row>
        <row r="814">
          <cell r="A814" t="str">
            <v>Syo_4G0002940</v>
          </cell>
        </row>
        <row r="814">
          <cell r="G814" t="str">
            <v>K09191</v>
          </cell>
        </row>
        <row r="814">
          <cell r="J814" t="str">
            <v>------</v>
          </cell>
        </row>
        <row r="815">
          <cell r="A815" t="str">
            <v>Syo_4G0011410</v>
          </cell>
        </row>
        <row r="815">
          <cell r="G815" t="str">
            <v>K06115</v>
          </cell>
        </row>
        <row r="815">
          <cell r="J815" t="str">
            <v>Cytoskeleton in muscle cells</v>
          </cell>
        </row>
        <row r="816">
          <cell r="A816" t="str">
            <v>Syo_23G0006920</v>
          </cell>
        </row>
        <row r="816">
          <cell r="G816" t="str">
            <v>K10886</v>
          </cell>
        </row>
        <row r="816">
          <cell r="J816" t="str">
            <v>Non-homologous end-joining</v>
          </cell>
        </row>
        <row r="817">
          <cell r="A817" t="str">
            <v>Syo_1G0009060</v>
          </cell>
        </row>
        <row r="817">
          <cell r="G817" t="str">
            <v>K18266</v>
          </cell>
        </row>
        <row r="817">
          <cell r="J817" t="str">
            <v>------</v>
          </cell>
        </row>
        <row r="818">
          <cell r="A818" t="str">
            <v>Syo_4G0006540</v>
          </cell>
        </row>
        <row r="818">
          <cell r="G818" t="str">
            <v>K19489</v>
          </cell>
        </row>
        <row r="818">
          <cell r="J818" t="str">
            <v>------</v>
          </cell>
        </row>
        <row r="819">
          <cell r="A819" t="str">
            <v>Syo_3G0008730</v>
          </cell>
        </row>
        <row r="819">
          <cell r="G819" t="str">
            <v>K14353</v>
          </cell>
        </row>
        <row r="819">
          <cell r="J819" t="str">
            <v>------</v>
          </cell>
        </row>
        <row r="820">
          <cell r="A820" t="str">
            <v>Syo_21G0005670</v>
          </cell>
        </row>
        <row r="820">
          <cell r="G820" t="str">
            <v>K09224</v>
          </cell>
        </row>
        <row r="820">
          <cell r="J820" t="str">
            <v>------</v>
          </cell>
        </row>
        <row r="821">
          <cell r="A821" t="str">
            <v>Syo_4G0011400</v>
          </cell>
        </row>
        <row r="821">
          <cell r="G821" t="str">
            <v>K02929</v>
          </cell>
        </row>
        <row r="821">
          <cell r="J821" t="str">
            <v>Ribosome;;Coronavirus disease - COVID-19</v>
          </cell>
        </row>
        <row r="822">
          <cell r="A822" t="str">
            <v>Syo_22G0005890</v>
          </cell>
        </row>
        <row r="822">
          <cell r="G822" t="str">
            <v>K10226</v>
          </cell>
        </row>
        <row r="822">
          <cell r="J822" t="str">
            <v>alpha-Linolenic acid metabolism;;Biosynthesis of unsaturated fatty acids;;PPAR signaling pathway</v>
          </cell>
        </row>
        <row r="823">
          <cell r="A823" t="str">
            <v>Syo_2G0016900</v>
          </cell>
        </row>
        <row r="823">
          <cell r="G823" t="str">
            <v>K01081</v>
          </cell>
        </row>
        <row r="823">
          <cell r="J823" t="str">
            <v>Pyrimidine metabolism;;Nucleotide metabolism;;Purine metabolism;;Nicotinate and nicotinamide metabolism</v>
          </cell>
        </row>
        <row r="824">
          <cell r="A824" t="str">
            <v>Syo_8G0004860</v>
          </cell>
        </row>
        <row r="824">
          <cell r="G824" t="str">
            <v>K20685</v>
          </cell>
        </row>
        <row r="824">
          <cell r="J824" t="str">
            <v>------</v>
          </cell>
        </row>
        <row r="825">
          <cell r="A825" t="str">
            <v>Syo_15G0002470</v>
          </cell>
        </row>
        <row r="825">
          <cell r="G825" t="str">
            <v>K15009</v>
          </cell>
        </row>
        <row r="825">
          <cell r="J825" t="str">
            <v>Glutamatergic synapse</v>
          </cell>
        </row>
        <row r="826">
          <cell r="A826" t="str">
            <v>Syo_22G0004990</v>
          </cell>
        </row>
        <row r="826">
          <cell r="G826" t="str">
            <v>K03068</v>
          </cell>
        </row>
        <row r="826">
          <cell r="J826" t="str">
            <v>Pathways in cancer;;Alzheimer disease;;Parathyroid hormone synthesis, secretion and action;;Hepatocellular carcinoma;;Breast cancer;;Gastric cancer;;mTOR signaling pathway;;Pathways of neurodegeneration - multiple diseases;;Wnt signaling pathway</v>
          </cell>
        </row>
        <row r="827">
          <cell r="A827" t="str">
            <v>Syo_6G0005150</v>
          </cell>
        </row>
        <row r="827">
          <cell r="G827" t="str">
            <v>K02427</v>
          </cell>
        </row>
        <row r="827">
          <cell r="J827" t="str">
            <v>------</v>
          </cell>
        </row>
        <row r="828">
          <cell r="A828" t="str">
            <v>Syo_2G0013380</v>
          </cell>
        </row>
        <row r="828">
          <cell r="G828" t="str">
            <v>K09546</v>
          </cell>
        </row>
        <row r="828">
          <cell r="J828" t="str">
            <v>------</v>
          </cell>
        </row>
        <row r="829">
          <cell r="A829" t="str">
            <v>Syo_20G0005070</v>
          </cell>
        </row>
        <row r="829">
          <cell r="G829" t="str">
            <v>K21073</v>
          </cell>
        </row>
        <row r="829">
          <cell r="J829" t="str">
            <v>Cytoskeleton in muscle cells;;Arrhythmogenic right ventricular cardiomyopathy</v>
          </cell>
        </row>
        <row r="830">
          <cell r="A830" t="str">
            <v>Syo_19G0000780</v>
          </cell>
        </row>
        <row r="830">
          <cell r="G830" t="str">
            <v>K18994</v>
          </cell>
        </row>
        <row r="830">
          <cell r="J830" t="str">
            <v>------</v>
          </cell>
        </row>
        <row r="831">
          <cell r="A831" t="str">
            <v>Syo_1G0000980</v>
          </cell>
        </row>
        <row r="831">
          <cell r="G831" t="str">
            <v>------</v>
          </cell>
        </row>
        <row r="831">
          <cell r="J831" t="str">
            <v>------</v>
          </cell>
        </row>
        <row r="832">
          <cell r="A832" t="str">
            <v>Syo_13G0002880</v>
          </cell>
        </row>
        <row r="832">
          <cell r="G832" t="str">
            <v>------</v>
          </cell>
        </row>
        <row r="832">
          <cell r="J832" t="str">
            <v>------</v>
          </cell>
        </row>
        <row r="833">
          <cell r="A833" t="str">
            <v>Syo_1G0007930</v>
          </cell>
        </row>
        <row r="833">
          <cell r="G833" t="str">
            <v>K16449</v>
          </cell>
        </row>
        <row r="833">
          <cell r="J833" t="str">
            <v>------</v>
          </cell>
        </row>
        <row r="834">
          <cell r="A834" t="str">
            <v>Syo_13G0002090</v>
          </cell>
        </row>
        <row r="834">
          <cell r="G834" t="str">
            <v>K16939</v>
          </cell>
        </row>
        <row r="834">
          <cell r="J834" t="str">
            <v>Bacterial invasion of epithelial cells;;Shigellosis</v>
          </cell>
        </row>
        <row r="835">
          <cell r="A835" t="str">
            <v>Syo_12G0006480</v>
          </cell>
        </row>
        <row r="835">
          <cell r="G835" t="str">
            <v>K16686</v>
          </cell>
        </row>
        <row r="835">
          <cell r="J835" t="str">
            <v>Apoptosis - fly;;Hippo signaling pathway - multiple species;;Hippo signaling pathway;;Hippo signaling pathway - fly</v>
          </cell>
        </row>
        <row r="836">
          <cell r="A836" t="str">
            <v>Syo_2G0009420</v>
          </cell>
        </row>
        <row r="836">
          <cell r="G836" t="str">
            <v>K09595</v>
          </cell>
        </row>
        <row r="836">
          <cell r="J836" t="str">
            <v>------</v>
          </cell>
        </row>
        <row r="837">
          <cell r="A837" t="str">
            <v>Syo_8G0001720</v>
          </cell>
        </row>
        <row r="837">
          <cell r="G837" t="str">
            <v>K05497</v>
          </cell>
        </row>
        <row r="837">
          <cell r="J837" t="str">
            <v>Cytokine-cytokine receptor interaction</v>
          </cell>
        </row>
        <row r="838">
          <cell r="A838" t="str">
            <v>Syo_15G0008210</v>
          </cell>
        </row>
        <row r="838">
          <cell r="G838" t="str">
            <v>K23596</v>
          </cell>
        </row>
        <row r="838">
          <cell r="J838" t="str">
            <v>------</v>
          </cell>
        </row>
        <row r="839">
          <cell r="A839" t="str">
            <v>Syo_19G0003320</v>
          </cell>
        </row>
        <row r="839">
          <cell r="G839" t="str">
            <v>K10369</v>
          </cell>
        </row>
        <row r="839">
          <cell r="J839" t="str">
            <v>------</v>
          </cell>
        </row>
        <row r="840">
          <cell r="A840" t="str">
            <v>Syo_4G0003610</v>
          </cell>
        </row>
        <row r="840">
          <cell r="G840" t="str">
            <v>K20824</v>
          </cell>
        </row>
        <row r="840">
          <cell r="J840" t="str">
            <v>------</v>
          </cell>
        </row>
        <row r="841">
          <cell r="A841" t="str">
            <v>Syo_23G0001710</v>
          </cell>
        </row>
        <row r="841">
          <cell r="G841" t="str">
            <v>------</v>
          </cell>
        </row>
        <row r="841">
          <cell r="J841" t="str">
            <v>------</v>
          </cell>
        </row>
        <row r="842">
          <cell r="A842" t="str">
            <v>Syo_16G0009110</v>
          </cell>
        </row>
        <row r="842">
          <cell r="G842" t="str">
            <v>K14003</v>
          </cell>
        </row>
        <row r="842">
          <cell r="J842" t="str">
            <v>Protein processing in endoplasmic reticulum</v>
          </cell>
        </row>
        <row r="843">
          <cell r="A843" t="str">
            <v>Syo_5G0003690</v>
          </cell>
        </row>
        <row r="843">
          <cell r="G843" t="str">
            <v>K06528</v>
          </cell>
        </row>
        <row r="843">
          <cell r="J843" t="str">
            <v>Tuberculosis;;Phagosome;;Lysosome;;Virion - Hepatitis viruses;;Autophagy - animal</v>
          </cell>
        </row>
        <row r="844">
          <cell r="A844" t="str">
            <v>Syo_11G0004250</v>
          </cell>
        </row>
        <row r="844">
          <cell r="G844" t="str">
            <v>------</v>
          </cell>
        </row>
        <row r="844">
          <cell r="J844" t="str">
            <v>------</v>
          </cell>
        </row>
        <row r="845">
          <cell r="A845" t="str">
            <v>Syo_6G0000880</v>
          </cell>
        </row>
        <row r="845">
          <cell r="G845" t="str">
            <v>K04819</v>
          </cell>
        </row>
        <row r="845">
          <cell r="J845" t="str">
            <v>Serotonergic synapse;;Taste transduction</v>
          </cell>
        </row>
        <row r="846">
          <cell r="A846" t="str">
            <v>Syo_13G0000160</v>
          </cell>
        </row>
        <row r="846">
          <cell r="G846" t="str">
            <v>K05840</v>
          </cell>
        </row>
        <row r="846">
          <cell r="J846" t="str">
            <v>cAMP signaling pathway;;Neuroactive ligand-receptor interaction;;Calcium signaling pathway;;Dopaminergic synapse</v>
          </cell>
        </row>
        <row r="847">
          <cell r="A847" t="str">
            <v>Syo_4G0007210</v>
          </cell>
        </row>
        <row r="847">
          <cell r="G847" t="str">
            <v>K06058</v>
          </cell>
        </row>
        <row r="847">
          <cell r="J847" t="str">
            <v>Notch signaling pathway</v>
          </cell>
        </row>
        <row r="848">
          <cell r="A848" t="str">
            <v>Syo_19G0003330</v>
          </cell>
        </row>
        <row r="848">
          <cell r="G848" t="str">
            <v>------</v>
          </cell>
        </row>
        <row r="848">
          <cell r="J848" t="str">
            <v>------</v>
          </cell>
        </row>
        <row r="849">
          <cell r="A849" t="str">
            <v>Syo_13G0006820</v>
          </cell>
        </row>
        <row r="849">
          <cell r="G849" t="str">
            <v>K08515</v>
          </cell>
        </row>
        <row r="849">
          <cell r="J849" t="str">
            <v>SNARE interactions in vesicular transport</v>
          </cell>
        </row>
        <row r="850">
          <cell r="A850" t="str">
            <v>Syo_15G0006970</v>
          </cell>
        </row>
        <row r="850">
          <cell r="G850" t="str">
            <v>K06622</v>
          </cell>
        </row>
        <row r="850">
          <cell r="J850" t="str">
            <v>Cell cycle;;Human T-cell leukemia virus 1 infection;;Cushing syndrome;;Transcriptional misregulation in cancer;;Endocrine resistance</v>
          </cell>
        </row>
        <row r="851">
          <cell r="A851" t="str">
            <v>Syo_12G0001080</v>
          </cell>
        </row>
        <row r="851">
          <cell r="G851" t="str">
            <v>------</v>
          </cell>
        </row>
        <row r="851">
          <cell r="J851" t="str">
            <v>------</v>
          </cell>
        </row>
        <row r="852">
          <cell r="A852" t="str">
            <v>Syo_10G0007180</v>
          </cell>
        </row>
        <row r="852">
          <cell r="G852" t="str">
            <v>K14715</v>
          </cell>
        </row>
        <row r="852">
          <cell r="J852" t="str">
            <v>Parkinson disease;;Alzheimer disease</v>
          </cell>
        </row>
        <row r="853">
          <cell r="A853" t="str">
            <v>Syo_1G0004070</v>
          </cell>
        </row>
        <row r="853">
          <cell r="G853" t="str">
            <v>K24624</v>
          </cell>
        </row>
        <row r="853">
          <cell r="J853" t="str">
            <v>------</v>
          </cell>
        </row>
        <row r="854">
          <cell r="A854" t="str">
            <v>Syo_6G0004700</v>
          </cell>
        </row>
        <row r="854">
          <cell r="G854" t="str">
            <v>K23047</v>
          </cell>
        </row>
        <row r="854">
          <cell r="J854" t="str">
            <v>------</v>
          </cell>
        </row>
        <row r="855">
          <cell r="A855" t="str">
            <v>Syo_21G0000930</v>
          </cell>
        </row>
        <row r="855">
          <cell r="G855" t="str">
            <v>K05048</v>
          </cell>
        </row>
        <row r="855">
          <cell r="J855" t="str">
            <v>------</v>
          </cell>
        </row>
        <row r="856">
          <cell r="A856" t="str">
            <v>Syo_17G0002370</v>
          </cell>
        </row>
        <row r="856">
          <cell r="G856" t="str">
            <v>------</v>
          </cell>
        </row>
        <row r="856">
          <cell r="J856" t="str">
            <v>------</v>
          </cell>
        </row>
        <row r="857">
          <cell r="A857" t="str">
            <v>Syo_5G0004100</v>
          </cell>
        </row>
        <row r="857">
          <cell r="G857" t="str">
            <v>K01539</v>
          </cell>
        </row>
        <row r="857">
          <cell r="J857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858">
          <cell r="A858" t="str">
            <v>Syo_21G0002540</v>
          </cell>
        </row>
        <row r="858">
          <cell r="G858" t="str">
            <v>------</v>
          </cell>
        </row>
        <row r="858">
          <cell r="J858" t="str">
            <v>------</v>
          </cell>
        </row>
        <row r="859">
          <cell r="A859" t="str">
            <v>Syo_6G0004710</v>
          </cell>
        </row>
        <row r="859">
          <cell r="G859" t="str">
            <v>K11253</v>
          </cell>
        </row>
        <row r="859">
          <cell r="J859" t="str">
            <v>Alcoholism;;Neutrophil extracellular trap formation;;Systemic lupus erythematosus;;Shigellosis;;Transcriptional misregulation in cancer</v>
          </cell>
        </row>
        <row r="860">
          <cell r="A860" t="str">
            <v>Syo_16G0001070</v>
          </cell>
        </row>
        <row r="860">
          <cell r="G860" t="str">
            <v>K03247</v>
          </cell>
        </row>
        <row r="860">
          <cell r="J860" t="str">
            <v>Measles</v>
          </cell>
        </row>
        <row r="861">
          <cell r="A861" t="str">
            <v>Syo_7G0000350</v>
          </cell>
        </row>
        <row r="861">
          <cell r="G861" t="str">
            <v>K06087</v>
          </cell>
        </row>
        <row r="861">
          <cell r="J861" t="str">
            <v>Cell adhesion molecules;;Hepatitis C;;Virion - Hepatitis viruses;;Pathogenic Escherichia coli infection;;Leukocyte transendothelial migration;;Tight junction</v>
          </cell>
        </row>
        <row r="862">
          <cell r="A862" t="str">
            <v>Syo_17G0001950</v>
          </cell>
        </row>
        <row r="862">
          <cell r="G862" t="str">
            <v>K03992</v>
          </cell>
        </row>
        <row r="862">
          <cell r="J862" t="str">
            <v>Coronavirus disease - COVID-19;;Staphylococcus aureus infection;;Complement and coagulation cascades</v>
          </cell>
        </row>
        <row r="863">
          <cell r="A863" t="str">
            <v>Syo_12G0001410</v>
          </cell>
        </row>
        <row r="863">
          <cell r="G863" t="str">
            <v>K06105</v>
          </cell>
        </row>
        <row r="863">
          <cell r="J863" t="str">
            <v>Tight junction</v>
          </cell>
        </row>
        <row r="864">
          <cell r="A864" t="str">
            <v>Syo_12G0006310</v>
          </cell>
        </row>
        <row r="864">
          <cell r="G864" t="str">
            <v>K04417</v>
          </cell>
        </row>
        <row r="864">
          <cell r="J864" t="str">
            <v>Axon regeneration;;MAPK signaling pathway;;MAPK signaling pathway - fly</v>
          </cell>
        </row>
        <row r="865">
          <cell r="A865" t="str">
            <v>Syo_18G0005850</v>
          </cell>
        </row>
        <row r="865">
          <cell r="G865" t="str">
            <v>K09228</v>
          </cell>
        </row>
        <row r="865">
          <cell r="J865" t="str">
            <v>------</v>
          </cell>
        </row>
        <row r="866">
          <cell r="A866" t="str">
            <v>Syo_20G0004890</v>
          </cell>
        </row>
        <row r="866">
          <cell r="G866" t="str">
            <v>K06519</v>
          </cell>
        </row>
        <row r="866">
          <cell r="J866" t="str">
            <v>mTOR signaling pathway;;Ferroptosis;;Protein digestion and absorption</v>
          </cell>
        </row>
        <row r="867">
          <cell r="A867" t="str">
            <v>Syo_13G0003820</v>
          </cell>
        </row>
        <row r="867">
          <cell r="G867" t="str">
            <v>K16749</v>
          </cell>
        </row>
        <row r="867">
          <cell r="J867" t="str">
            <v>------</v>
          </cell>
        </row>
        <row r="868">
          <cell r="A868" t="str">
            <v>Syo_16G0000490</v>
          </cell>
        </row>
        <row r="868">
          <cell r="G868" t="str">
            <v>K24205</v>
          </cell>
        </row>
        <row r="868">
          <cell r="J868" t="str">
            <v>------</v>
          </cell>
        </row>
        <row r="869">
          <cell r="A869" t="str">
            <v>Syo_6G0011410</v>
          </cell>
        </row>
        <row r="869">
          <cell r="G869" t="str">
            <v>------</v>
          </cell>
        </row>
        <row r="869">
          <cell r="J869" t="str">
            <v>------</v>
          </cell>
        </row>
        <row r="870">
          <cell r="A870" t="str">
            <v>Syo_2G0004350</v>
          </cell>
        </row>
        <row r="870">
          <cell r="G870" t="str">
            <v>K04963</v>
          </cell>
        </row>
        <row r="870">
          <cell r="J870" t="str">
            <v>Oxytocin signaling pathway;;Salivary secretion;;Parkinson disease;;Circadian entrainment;;Alzheimer disease;;Calcium signaling pathway;;Apelin signaling pathway;;Pathways of neurodegeneration - multiple diseases;;Prion disease</v>
          </cell>
        </row>
        <row r="871">
          <cell r="A871" t="str">
            <v>Syo_20G0003670</v>
          </cell>
        </row>
        <row r="871">
          <cell r="G871" t="str">
            <v>K05152</v>
          </cell>
        </row>
        <row r="871">
          <cell r="J871" t="str">
            <v>Cytokine-cytokine receptor interaction;;Virion - Herpesvirus;;Herpes simplex virus 1 infection;;Viral protein interaction with cytokine and cytokine receptor</v>
          </cell>
        </row>
        <row r="872">
          <cell r="A872" t="str">
            <v>Syo_7G0003020</v>
          </cell>
        </row>
        <row r="872">
          <cell r="G872" t="str">
            <v>------</v>
          </cell>
        </row>
        <row r="872">
          <cell r="J872" t="str">
            <v>------</v>
          </cell>
        </row>
        <row r="873">
          <cell r="A873" t="str">
            <v>Syo_5G0002940</v>
          </cell>
        </row>
        <row r="873">
          <cell r="G873" t="str">
            <v>K10361</v>
          </cell>
        </row>
        <row r="873">
          <cell r="J873" t="str">
            <v>Motor proteins</v>
          </cell>
        </row>
        <row r="874">
          <cell r="A874" t="str">
            <v>Syo_17G0006410</v>
          </cell>
        </row>
        <row r="874">
          <cell r="G874" t="str">
            <v>------</v>
          </cell>
        </row>
        <row r="874">
          <cell r="J874" t="str">
            <v>------</v>
          </cell>
        </row>
        <row r="875">
          <cell r="A875" t="str">
            <v>Syo_1G0002670</v>
          </cell>
        </row>
        <row r="875">
          <cell r="G875" t="str">
            <v>------</v>
          </cell>
        </row>
        <row r="875">
          <cell r="J875" t="str">
            <v>------</v>
          </cell>
        </row>
        <row r="876">
          <cell r="A876" t="str">
            <v>Syo_15G0001940</v>
          </cell>
        </row>
        <row r="876">
          <cell r="G876" t="str">
            <v>K17817</v>
          </cell>
        </row>
        <row r="876">
          <cell r="J876" t="str">
            <v>------</v>
          </cell>
        </row>
        <row r="877">
          <cell r="A877" t="str">
            <v>Syo_5G0002790</v>
          </cell>
        </row>
        <row r="877">
          <cell r="G877" t="str">
            <v>K04694</v>
          </cell>
        </row>
        <row r="877">
          <cell r="J877" t="str">
            <v>MicroRNAs in cancer;;Toxoplasmosis;;JAK-STAT signaling pathway;;Ubiquitin mediated proteolysis;;Insulin signaling pathway;;Osteoclast differentiation;;Growth hormone synthesis, secretion and action;;Type II diabetes mellitus;;Prolactin signaling pathway</v>
          </cell>
        </row>
        <row r="878">
          <cell r="A878" t="str">
            <v>Syo_23G0001250</v>
          </cell>
        </row>
        <row r="878">
          <cell r="G878" t="str">
            <v>------</v>
          </cell>
        </row>
        <row r="878">
          <cell r="J878" t="str">
            <v>------</v>
          </cell>
        </row>
        <row r="879">
          <cell r="A879" t="str">
            <v>Syo_22G0000120</v>
          </cell>
        </row>
        <row r="879">
          <cell r="G879" t="str">
            <v>K15440</v>
          </cell>
        </row>
        <row r="879">
          <cell r="J879" t="str">
            <v>------</v>
          </cell>
        </row>
        <row r="880">
          <cell r="A880" t="str">
            <v>Syo_23G0000200</v>
          </cell>
        </row>
        <row r="880">
          <cell r="G880" t="str">
            <v>K04382</v>
          </cell>
        </row>
        <row r="880">
          <cell r="J880" t="str">
            <v>Cell cycle;;Autophagy - other;;Chagas disease;;Human papillomavirus infection;;Oocyte meiosis;;T cell receptor signaling pathway;;Hippo signaling pathway;;Hippo signaling pathway - fly;;TGF-beta signaling pathway;;Adrenergic signaling in cardiomyocytes;;MAPK signaling pathway - fly;;PI3K-Akt signaling pathway;;Hepatitis C;;mRNA surveillance pathway;;Dopaminergic synapse;;Sphingolipid signaling pathway;;Long-term depression;;Tight junction;;AMPK signaling pathway;;Autophagy - animal</v>
          </cell>
        </row>
        <row r="881">
          <cell r="A881" t="str">
            <v>Syo_11G0004620</v>
          </cell>
        </row>
        <row r="881">
          <cell r="G881" t="str">
            <v>K02513</v>
          </cell>
        </row>
        <row r="881">
          <cell r="J881" t="str">
            <v>Glycosaminoglycan biosynthesis - heparan sulfate / heparin</v>
          </cell>
        </row>
        <row r="882">
          <cell r="A882" t="str">
            <v>Syo_12G0001490</v>
          </cell>
        </row>
        <row r="882">
          <cell r="G882" t="str">
            <v>------</v>
          </cell>
        </row>
        <row r="882">
          <cell r="J882" t="str">
            <v>------</v>
          </cell>
        </row>
        <row r="883">
          <cell r="A883" t="str">
            <v>Syo_19G0004370</v>
          </cell>
        </row>
        <row r="883">
          <cell r="G883" t="str">
            <v>K17988</v>
          </cell>
        </row>
        <row r="883">
          <cell r="J883" t="str">
            <v>Shigellosis</v>
          </cell>
        </row>
        <row r="884">
          <cell r="A884" t="str">
            <v>Syo_3G0003740</v>
          </cell>
        </row>
        <row r="884">
          <cell r="G884" t="str">
            <v>K07918</v>
          </cell>
        </row>
        <row r="884">
          <cell r="J884" t="str">
            <v>------</v>
          </cell>
        </row>
        <row r="885">
          <cell r="A885" t="str">
            <v>Syo_12G0000100</v>
          </cell>
        </row>
        <row r="885">
          <cell r="G885" t="str">
            <v>K17491</v>
          </cell>
        </row>
        <row r="885">
          <cell r="J885" t="str">
            <v>Longevity regulating pathway - worm;;Glucagon signaling pathway</v>
          </cell>
        </row>
        <row r="886">
          <cell r="A886" t="str">
            <v>Syo_20G0006030</v>
          </cell>
        </row>
        <row r="886">
          <cell r="G886" t="str">
            <v>K11599</v>
          </cell>
        </row>
        <row r="886">
          <cell r="J886" t="str">
            <v>Proteasome</v>
          </cell>
        </row>
        <row r="887">
          <cell r="A887" t="str">
            <v>Syo_17G0004520</v>
          </cell>
        </row>
        <row r="887">
          <cell r="G887" t="str">
            <v>K10252</v>
          </cell>
        </row>
        <row r="887">
          <cell r="J887" t="str">
            <v>------</v>
          </cell>
        </row>
        <row r="888">
          <cell r="A888" t="str">
            <v>Syo_1G0007340</v>
          </cell>
        </row>
        <row r="888">
          <cell r="G888" t="str">
            <v>------</v>
          </cell>
        </row>
        <row r="888">
          <cell r="J888" t="str">
            <v>------</v>
          </cell>
        </row>
        <row r="889">
          <cell r="A889" t="str">
            <v>Syo_3G0006470</v>
          </cell>
        </row>
        <row r="889">
          <cell r="G889" t="str">
            <v>------</v>
          </cell>
        </row>
        <row r="889">
          <cell r="J889" t="str">
            <v>------</v>
          </cell>
        </row>
        <row r="890">
          <cell r="A890" t="str">
            <v>Syo_10G0008520</v>
          </cell>
        </row>
        <row r="890">
          <cell r="G890" t="str">
            <v>K16781</v>
          </cell>
        </row>
        <row r="890">
          <cell r="J890" t="str">
            <v>------</v>
          </cell>
        </row>
        <row r="891">
          <cell r="A891" t="str">
            <v>Syo_4G0003440</v>
          </cell>
        </row>
        <row r="891">
          <cell r="G891" t="str">
            <v>K20040</v>
          </cell>
        </row>
        <row r="891">
          <cell r="J891" t="str">
            <v>------</v>
          </cell>
        </row>
        <row r="892">
          <cell r="A892" t="str">
            <v>Syo_3G0005470</v>
          </cell>
        </row>
        <row r="892">
          <cell r="G892" t="str">
            <v>K09877</v>
          </cell>
        </row>
        <row r="892">
          <cell r="J892" t="str">
            <v>Neutrophil extracellular trap formation;;Bile secretion</v>
          </cell>
        </row>
        <row r="893">
          <cell r="A893" t="str">
            <v>Syo_5G0004630</v>
          </cell>
        </row>
        <row r="893">
          <cell r="G893" t="str">
            <v>K09674</v>
          </cell>
        </row>
        <row r="893">
          <cell r="J893" t="str">
            <v>Mannose type O-glycan biosynthesis</v>
          </cell>
        </row>
        <row r="894">
          <cell r="A894" t="str">
            <v>Syo_14G0002580</v>
          </cell>
        </row>
        <row r="894">
          <cell r="G894" t="str">
            <v>K15010</v>
          </cell>
        </row>
        <row r="894">
          <cell r="J894" t="str">
            <v>FoxO signaling pathway;;Glutamatergic synapse</v>
          </cell>
        </row>
        <row r="895">
          <cell r="A895" t="str">
            <v>Syo_16G0004240</v>
          </cell>
        </row>
        <row r="895">
          <cell r="G895" t="str">
            <v>K27491</v>
          </cell>
        </row>
        <row r="895">
          <cell r="J895" t="str">
            <v>------</v>
          </cell>
        </row>
        <row r="896">
          <cell r="A896" t="str">
            <v>Syo_3G0002150</v>
          </cell>
        </row>
        <row r="896">
          <cell r="G896" t="str">
            <v>------</v>
          </cell>
        </row>
        <row r="896">
          <cell r="J896" t="str">
            <v>------</v>
          </cell>
        </row>
        <row r="897">
          <cell r="A897" t="str">
            <v>Syo_16G0006750</v>
          </cell>
        </row>
        <row r="897">
          <cell r="G897" t="str">
            <v>K12837</v>
          </cell>
        </row>
        <row r="897">
          <cell r="J897" t="str">
            <v>Spliceosome</v>
          </cell>
        </row>
        <row r="898">
          <cell r="A898" t="str">
            <v>Syo_2G0017710</v>
          </cell>
        </row>
        <row r="898">
          <cell r="G898" t="str">
            <v>K04284</v>
          </cell>
        </row>
        <row r="898">
          <cell r="J898" t="str">
            <v>cAMP signaling pathway;;Neuroactive ligand-receptor interaction;;Growth hormone synthesis, secretion and action</v>
          </cell>
        </row>
        <row r="899">
          <cell r="A899" t="str">
            <v>Syo_17G0007410</v>
          </cell>
        </row>
        <row r="899">
          <cell r="G899" t="str">
            <v>------</v>
          </cell>
        </row>
        <row r="899">
          <cell r="J899" t="str">
            <v>------</v>
          </cell>
        </row>
        <row r="900">
          <cell r="A900" t="str">
            <v>Syo_13G0001970</v>
          </cell>
        </row>
        <row r="900">
          <cell r="G900" t="str">
            <v>------</v>
          </cell>
        </row>
        <row r="900">
          <cell r="J900" t="str">
            <v>------</v>
          </cell>
        </row>
        <row r="901">
          <cell r="A901" t="str">
            <v>Syo_11G0006370</v>
          </cell>
        </row>
        <row r="901">
          <cell r="G901" t="str">
            <v>------</v>
          </cell>
        </row>
        <row r="901">
          <cell r="J901" t="str">
            <v>------</v>
          </cell>
        </row>
        <row r="902">
          <cell r="A902" t="str">
            <v>Syo_3G0007110</v>
          </cell>
        </row>
        <row r="902">
          <cell r="G902" t="str">
            <v>K05698</v>
          </cell>
        </row>
        <row r="902">
          <cell r="J902" t="str">
            <v>Adherens junction;;Chemical carcinogenesis - reactive oxygen species</v>
          </cell>
        </row>
        <row r="903">
          <cell r="A903" t="str">
            <v>Syo_22G0002390</v>
          </cell>
        </row>
        <row r="903">
          <cell r="G903" t="str">
            <v>------</v>
          </cell>
        </row>
        <row r="903">
          <cell r="J903" t="str">
            <v>------</v>
          </cell>
        </row>
        <row r="904">
          <cell r="A904" t="str">
            <v>Syo_18G0005950</v>
          </cell>
        </row>
        <row r="904">
          <cell r="G904" t="str">
            <v>------</v>
          </cell>
        </row>
        <row r="904">
          <cell r="J904" t="str">
            <v>------</v>
          </cell>
        </row>
        <row r="905">
          <cell r="A905" t="str">
            <v>Syo_11G0006360</v>
          </cell>
        </row>
        <row r="905">
          <cell r="G905" t="str">
            <v>K07605</v>
          </cell>
        </row>
        <row r="905">
          <cell r="J905" t="str">
            <v>------</v>
          </cell>
        </row>
        <row r="906">
          <cell r="A906" t="str">
            <v>Syo_18G0000710</v>
          </cell>
        </row>
        <row r="906">
          <cell r="G906" t="str">
            <v>------</v>
          </cell>
        </row>
        <row r="906">
          <cell r="J906" t="str">
            <v>------</v>
          </cell>
        </row>
        <row r="907">
          <cell r="A907" t="str">
            <v>Syo_1G0002370</v>
          </cell>
        </row>
        <row r="907">
          <cell r="G907" t="str">
            <v>------</v>
          </cell>
        </row>
        <row r="907">
          <cell r="J907" t="str">
            <v>------</v>
          </cell>
        </row>
        <row r="908">
          <cell r="A908" t="str">
            <v>Syo_13G0001630</v>
          </cell>
        </row>
        <row r="908">
          <cell r="G908" t="str">
            <v>K13865</v>
          </cell>
        </row>
        <row r="908">
          <cell r="J908" t="str">
            <v>------</v>
          </cell>
        </row>
        <row r="909">
          <cell r="A909" t="str">
            <v>Syo_21G0003720</v>
          </cell>
        </row>
        <row r="909">
          <cell r="G909" t="str">
            <v>K15407</v>
          </cell>
        </row>
        <row r="909">
          <cell r="J909" t="str">
            <v>------</v>
          </cell>
        </row>
        <row r="910">
          <cell r="A910" t="str">
            <v>Syo_2G0000970</v>
          </cell>
        </row>
        <row r="910">
          <cell r="G910" t="str">
            <v>K13146</v>
          </cell>
        </row>
        <row r="910">
          <cell r="J910" t="str">
            <v>------</v>
          </cell>
        </row>
        <row r="911">
          <cell r="A911" t="str">
            <v>Syo_8G0000960</v>
          </cell>
        </row>
        <row r="911">
          <cell r="G911" t="str">
            <v>------</v>
          </cell>
        </row>
        <row r="911">
          <cell r="J911" t="str">
            <v>------</v>
          </cell>
        </row>
        <row r="912">
          <cell r="A912" t="str">
            <v>Syo_1G0002430</v>
          </cell>
        </row>
        <row r="912">
          <cell r="G912" t="str">
            <v>------</v>
          </cell>
        </row>
        <row r="912">
          <cell r="J912" t="str">
            <v>------</v>
          </cell>
        </row>
        <row r="913">
          <cell r="A913" t="str">
            <v>Syo_1G0007730</v>
          </cell>
        </row>
        <row r="913">
          <cell r="G913" t="str">
            <v>------</v>
          </cell>
        </row>
        <row r="913">
          <cell r="J913" t="str">
            <v>------</v>
          </cell>
        </row>
        <row r="914">
          <cell r="A914" t="str">
            <v>Syo_5G0009410</v>
          </cell>
        </row>
        <row r="914">
          <cell r="G914" t="str">
            <v>K18260</v>
          </cell>
        </row>
        <row r="914">
          <cell r="J914" t="str">
            <v>------</v>
          </cell>
        </row>
        <row r="915">
          <cell r="A915" t="str">
            <v>Syo_19G0003810</v>
          </cell>
        </row>
        <row r="915">
          <cell r="G915" t="str">
            <v>K15235</v>
          </cell>
        </row>
        <row r="915">
          <cell r="J915" t="str">
            <v>------</v>
          </cell>
        </row>
        <row r="916">
          <cell r="A916" t="str">
            <v>Syo_8G0006020</v>
          </cell>
        </row>
        <row r="916">
          <cell r="G916" t="str">
            <v>------</v>
          </cell>
        </row>
        <row r="916">
          <cell r="J916" t="str">
            <v>------</v>
          </cell>
        </row>
        <row r="917">
          <cell r="A917" t="str">
            <v>Syo_16G0008420</v>
          </cell>
        </row>
        <row r="917">
          <cell r="G917" t="str">
            <v>K12607</v>
          </cell>
        </row>
        <row r="917">
          <cell r="J917" t="str">
            <v>RNA degradation</v>
          </cell>
        </row>
        <row r="918">
          <cell r="A918" t="str">
            <v>Syo_U0000800</v>
          </cell>
        </row>
        <row r="918">
          <cell r="G918" t="str">
            <v>K24461</v>
          </cell>
        </row>
        <row r="918">
          <cell r="J918" t="str">
            <v>------</v>
          </cell>
        </row>
        <row r="919">
          <cell r="A919" t="str">
            <v>Syo_5G0000320</v>
          </cell>
        </row>
        <row r="919">
          <cell r="G919" t="str">
            <v>------</v>
          </cell>
        </row>
        <row r="919">
          <cell r="J919" t="str">
            <v>------</v>
          </cell>
        </row>
        <row r="920">
          <cell r="A920" t="str">
            <v>Syo_10G0001390</v>
          </cell>
        </row>
        <row r="920">
          <cell r="G920" t="str">
            <v>K24720</v>
          </cell>
        </row>
        <row r="920">
          <cell r="J920" t="str">
            <v>------</v>
          </cell>
        </row>
        <row r="921">
          <cell r="A921" t="str">
            <v>Syo_1G0014590</v>
          </cell>
        </row>
        <row r="921">
          <cell r="G921" t="str">
            <v>K00569</v>
          </cell>
        </row>
        <row r="921">
          <cell r="J921" t="str">
            <v>Drug metabolism - other enzymes</v>
          </cell>
        </row>
        <row r="922">
          <cell r="A922" t="str">
            <v>Syo_15G0002340</v>
          </cell>
        </row>
        <row r="922">
          <cell r="G922" t="str">
            <v>K13091</v>
          </cell>
        </row>
        <row r="922">
          <cell r="J922" t="str">
            <v>------</v>
          </cell>
        </row>
        <row r="923">
          <cell r="A923" t="str">
            <v>Syo_12G0000220</v>
          </cell>
        </row>
        <row r="923">
          <cell r="G923" t="str">
            <v>------</v>
          </cell>
        </row>
        <row r="923">
          <cell r="J923" t="str">
            <v>------</v>
          </cell>
        </row>
        <row r="924">
          <cell r="A924" t="str">
            <v>Syo_18G0006010</v>
          </cell>
        </row>
        <row r="924">
          <cell r="G924" t="str">
            <v>K09228</v>
          </cell>
        </row>
        <row r="924">
          <cell r="J924" t="str">
            <v>------</v>
          </cell>
        </row>
        <row r="925">
          <cell r="A925" t="str">
            <v>Syo_15G0006910</v>
          </cell>
        </row>
        <row r="925">
          <cell r="G925" t="str">
            <v>K01969</v>
          </cell>
        </row>
        <row r="925">
          <cell r="J925" t="str">
            <v>Valine, leucine and isoleucine degradation</v>
          </cell>
        </row>
        <row r="926">
          <cell r="A926" t="str">
            <v>Syo_7G0001410</v>
          </cell>
        </row>
        <row r="926">
          <cell r="G926" t="str">
            <v>K05759</v>
          </cell>
        </row>
        <row r="926">
          <cell r="J926" t="str">
            <v>Regulation of actin cytoskeleton;;Rap1 signaling pathway;;MAPK signaling pathway - fly;;Shigellosis;;Amyotrophic lateral sclerosis;;Salmonella infection</v>
          </cell>
        </row>
        <row r="927">
          <cell r="A927" t="str">
            <v>Syo_17G0004080</v>
          </cell>
        </row>
        <row r="927">
          <cell r="G927" t="str">
            <v>K10407</v>
          </cell>
        </row>
        <row r="927">
          <cell r="J927" t="str">
            <v>Motor proteins;;Parkinson disease;;Alzheimer disease;;Huntington disease;;Amyotrophic lateral sclerosis;;Salmonella infection;;Pathways of neurodegeneration - multiple diseases;;Prion disease</v>
          </cell>
        </row>
        <row r="928">
          <cell r="A928" t="str">
            <v>Syo_7G0010420</v>
          </cell>
        </row>
        <row r="928">
          <cell r="G928" t="str">
            <v>K03013</v>
          </cell>
        </row>
        <row r="928">
          <cell r="J928" t="str">
            <v>RNA polymerase;;Huntington disease;;Nucleotide excision repair;;Cytosolic DNA-sensing pathway</v>
          </cell>
        </row>
        <row r="929">
          <cell r="A929" t="str">
            <v>Syo_5G0005960</v>
          </cell>
        </row>
        <row r="929">
          <cell r="G929" t="str">
            <v>K00710</v>
          </cell>
        </row>
        <row r="929">
          <cell r="J929" t="str">
            <v>Mucin type O-glycan biosynthesis;;Other types of O-glycan biosynthesis</v>
          </cell>
        </row>
        <row r="930">
          <cell r="A930" t="str">
            <v>Syo_5G0008030</v>
          </cell>
        </row>
        <row r="930">
          <cell r="G930" t="str">
            <v>K00025</v>
          </cell>
        </row>
        <row r="930">
          <cell r="J930" t="str">
            <v>Citrate cycle (TCA cycle);;Glyoxylate and dicarboxylate metabolism;;Proximal tubule bicarbonate reclamation;;Pyruvate metabolism;;Cysteine and methionine metabolism</v>
          </cell>
        </row>
        <row r="931">
          <cell r="A931" t="str">
            <v>Syo_22G0003610</v>
          </cell>
        </row>
        <row r="931">
          <cell r="G931" t="str">
            <v>------</v>
          </cell>
        </row>
        <row r="931">
          <cell r="J931" t="str">
            <v>------</v>
          </cell>
        </row>
        <row r="932">
          <cell r="A932" t="str">
            <v>Syo_1G0004670</v>
          </cell>
        </row>
        <row r="932">
          <cell r="G932" t="str">
            <v>K06260</v>
          </cell>
        </row>
        <row r="932">
          <cell r="J932" t="str">
            <v>Hematopoietic cell lineage;;Platelet activation;;ECM-receptor interaction</v>
          </cell>
        </row>
        <row r="933">
          <cell r="A933" t="str">
            <v>Syo_11G0009460</v>
          </cell>
        </row>
        <row r="933">
          <cell r="G933" t="str">
            <v>K20634</v>
          </cell>
        </row>
        <row r="933">
          <cell r="J933" t="str">
            <v>------</v>
          </cell>
        </row>
        <row r="934">
          <cell r="A934" t="str">
            <v>Syo_9G0003430</v>
          </cell>
        </row>
        <row r="934">
          <cell r="G934" t="str">
            <v>------</v>
          </cell>
        </row>
        <row r="934">
          <cell r="J934" t="str">
            <v>------</v>
          </cell>
        </row>
        <row r="935">
          <cell r="A935" t="str">
            <v>Syo_1G0008840</v>
          </cell>
        </row>
        <row r="935">
          <cell r="G935" t="str">
            <v>K02148</v>
          </cell>
        </row>
        <row r="935">
          <cell r="J935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936">
          <cell r="A936" t="str">
            <v>Syo_14G0005250</v>
          </cell>
        </row>
        <row r="936">
          <cell r="G936" t="str">
            <v>K00555</v>
          </cell>
        </row>
        <row r="936">
          <cell r="J936" t="str">
            <v>------</v>
          </cell>
        </row>
        <row r="937">
          <cell r="A937" t="str">
            <v>Syo_2G0003820</v>
          </cell>
        </row>
        <row r="937">
          <cell r="G937" t="str">
            <v>K08545</v>
          </cell>
        </row>
        <row r="937">
          <cell r="J937" t="str">
            <v>MAPK signaling pathway - fly</v>
          </cell>
        </row>
        <row r="938">
          <cell r="A938" t="str">
            <v>Syo_9G0002040</v>
          </cell>
        </row>
        <row r="938">
          <cell r="G938" t="str">
            <v>------</v>
          </cell>
        </row>
        <row r="938">
          <cell r="J938" t="str">
            <v>------</v>
          </cell>
        </row>
        <row r="939">
          <cell r="A939" t="str">
            <v>Syo_13G0006690</v>
          </cell>
        </row>
        <row r="939">
          <cell r="G939" t="str">
            <v>------</v>
          </cell>
        </row>
        <row r="939">
          <cell r="J939" t="str">
            <v>------</v>
          </cell>
        </row>
        <row r="940">
          <cell r="A940" t="str">
            <v>Syo_4G0010170</v>
          </cell>
        </row>
        <row r="940">
          <cell r="G940" t="str">
            <v>K16295</v>
          </cell>
        </row>
        <row r="940">
          <cell r="J940" t="str">
            <v>------</v>
          </cell>
        </row>
        <row r="941">
          <cell r="A941" t="str">
            <v>Syo_3G0007450</v>
          </cell>
        </row>
        <row r="941">
          <cell r="G941" t="str">
            <v>K17866</v>
          </cell>
        </row>
        <row r="941">
          <cell r="J941" t="str">
            <v>------</v>
          </cell>
        </row>
        <row r="942">
          <cell r="A942" t="str">
            <v>Syo_7G0008740</v>
          </cell>
        </row>
        <row r="942">
          <cell r="G942" t="str">
            <v>K01539</v>
          </cell>
        </row>
        <row r="942">
          <cell r="J942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943">
          <cell r="A943" t="str">
            <v>Syo_6G0006930</v>
          </cell>
        </row>
        <row r="943">
          <cell r="G943" t="str">
            <v>------</v>
          </cell>
        </row>
        <row r="943">
          <cell r="J943" t="str">
            <v>------</v>
          </cell>
        </row>
        <row r="944">
          <cell r="A944" t="str">
            <v>Syo_7G0002550</v>
          </cell>
        </row>
        <row r="944">
          <cell r="G944" t="str">
            <v>K17897</v>
          </cell>
        </row>
        <row r="944">
          <cell r="J944" t="str">
            <v>------</v>
          </cell>
        </row>
        <row r="945">
          <cell r="A945" t="str">
            <v>Syo_3G0000500</v>
          </cell>
        </row>
        <row r="945">
          <cell r="G945" t="str">
            <v>K14480</v>
          </cell>
        </row>
        <row r="945">
          <cell r="J945" t="str">
            <v>------</v>
          </cell>
        </row>
        <row r="946">
          <cell r="A946" t="str">
            <v>Syo_1G0001240</v>
          </cell>
        </row>
        <row r="946">
          <cell r="G946" t="str">
            <v>------</v>
          </cell>
        </row>
        <row r="946">
          <cell r="J946" t="str">
            <v>------</v>
          </cell>
        </row>
        <row r="947">
          <cell r="A947" t="str">
            <v>Syo_14G0005590</v>
          </cell>
        </row>
        <row r="947">
          <cell r="G947" t="str">
            <v>K07955</v>
          </cell>
        </row>
        <row r="947">
          <cell r="J947" t="str">
            <v>Salmonella infection</v>
          </cell>
        </row>
        <row r="948">
          <cell r="A948" t="str">
            <v>Syo_16G0008030</v>
          </cell>
        </row>
        <row r="948">
          <cell r="G948" t="str">
            <v>------</v>
          </cell>
        </row>
        <row r="948">
          <cell r="J948" t="str">
            <v>------</v>
          </cell>
        </row>
        <row r="949">
          <cell r="A949" t="str">
            <v>Syo_19G0006140</v>
          </cell>
        </row>
        <row r="949">
          <cell r="G949" t="str">
            <v>K11307</v>
          </cell>
        </row>
        <row r="949">
          <cell r="J949" t="str">
            <v>------</v>
          </cell>
        </row>
        <row r="950">
          <cell r="A950" t="str">
            <v>Syo_23G0003440</v>
          </cell>
        </row>
        <row r="950">
          <cell r="G950" t="str">
            <v>K14855</v>
          </cell>
        </row>
        <row r="950">
          <cell r="J950" t="str">
            <v>------</v>
          </cell>
        </row>
        <row r="951">
          <cell r="A951" t="str">
            <v>Syo_19G0000400</v>
          </cell>
        </row>
        <row r="951">
          <cell r="G951" t="str">
            <v>K18666</v>
          </cell>
        </row>
        <row r="951">
          <cell r="J951" t="str">
            <v>------</v>
          </cell>
        </row>
        <row r="952">
          <cell r="A952" t="str">
            <v>Syo_14G0003780</v>
          </cell>
        </row>
        <row r="952">
          <cell r="G952" t="str">
            <v>K01183</v>
          </cell>
        </row>
        <row r="952">
          <cell r="J952" t="str">
            <v>Amino sugar and nucleotide sugar metabolism</v>
          </cell>
        </row>
        <row r="953">
          <cell r="A953" t="str">
            <v>Syo_10G0000500</v>
          </cell>
        </row>
        <row r="953">
          <cell r="G953" t="str">
            <v>K21893</v>
          </cell>
        </row>
        <row r="953">
          <cell r="J953" t="str">
            <v>------</v>
          </cell>
        </row>
        <row r="954">
          <cell r="A954" t="str">
            <v>Syo_20G0005280</v>
          </cell>
        </row>
        <row r="954">
          <cell r="G954" t="str">
            <v>K04348</v>
          </cell>
        </row>
        <row r="954">
          <cell r="J954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955">
          <cell r="A955" t="str">
            <v>Syo_1G0009300</v>
          </cell>
        </row>
        <row r="955">
          <cell r="G955" t="str">
            <v>K16656</v>
          </cell>
        </row>
        <row r="955">
          <cell r="J955" t="str">
            <v>------</v>
          </cell>
        </row>
        <row r="956">
          <cell r="A956" t="str">
            <v>Syo_14G0005580</v>
          </cell>
        </row>
        <row r="956">
          <cell r="G956" t="str">
            <v>K06840</v>
          </cell>
        </row>
        <row r="956">
          <cell r="J956" t="str">
            <v>Axon guidance</v>
          </cell>
        </row>
        <row r="957">
          <cell r="A957" t="str">
            <v>Syo_22G0001120</v>
          </cell>
        </row>
        <row r="957">
          <cell r="G957" t="str">
            <v>------</v>
          </cell>
        </row>
        <row r="957">
          <cell r="J957" t="str">
            <v>------</v>
          </cell>
        </row>
        <row r="958">
          <cell r="A958" t="str">
            <v>Syo_5G0007180</v>
          </cell>
        </row>
        <row r="958">
          <cell r="G958" t="str">
            <v>K13182</v>
          </cell>
        </row>
        <row r="958">
          <cell r="J958" t="str">
            <v>------</v>
          </cell>
        </row>
        <row r="959">
          <cell r="A959" t="str">
            <v>Syo_8G0007970</v>
          </cell>
        </row>
        <row r="959">
          <cell r="G959" t="str">
            <v>------</v>
          </cell>
        </row>
        <row r="959">
          <cell r="J959" t="str">
            <v>------</v>
          </cell>
        </row>
        <row r="960">
          <cell r="A960" t="str">
            <v>Syo_14G0004650</v>
          </cell>
        </row>
        <row r="960">
          <cell r="G960" t="str">
            <v>K03260</v>
          </cell>
        </row>
        <row r="960">
          <cell r="J960" t="str">
            <v>Viral myocarditis</v>
          </cell>
        </row>
        <row r="961">
          <cell r="A961" t="str">
            <v>Syo_6G0010610</v>
          </cell>
        </row>
        <row r="961">
          <cell r="G961" t="str">
            <v>------</v>
          </cell>
        </row>
        <row r="961">
          <cell r="J961" t="str">
            <v>------</v>
          </cell>
        </row>
        <row r="962">
          <cell r="A962" t="str">
            <v>Syo_23G0002780</v>
          </cell>
        </row>
        <row r="962">
          <cell r="G962" t="str">
            <v>K25573</v>
          </cell>
        </row>
        <row r="962">
          <cell r="J962" t="str">
            <v>------</v>
          </cell>
        </row>
        <row r="963">
          <cell r="A963" t="str">
            <v>Syo_23G0004730</v>
          </cell>
        </row>
        <row r="963">
          <cell r="G963" t="str">
            <v>K23794</v>
          </cell>
        </row>
        <row r="963">
          <cell r="J963" t="str">
            <v>------</v>
          </cell>
        </row>
        <row r="964">
          <cell r="A964" t="str">
            <v>Syo_21G0001260</v>
          </cell>
        </row>
        <row r="964">
          <cell r="G964" t="str">
            <v>K22614</v>
          </cell>
        </row>
        <row r="964">
          <cell r="J964" t="str">
            <v>------</v>
          </cell>
        </row>
        <row r="965">
          <cell r="A965" t="str">
            <v>Syo_19G0004620</v>
          </cell>
        </row>
        <row r="965">
          <cell r="G965" t="str">
            <v>K10402</v>
          </cell>
        </row>
        <row r="965">
          <cell r="J965" t="str">
            <v>Motor proteins</v>
          </cell>
        </row>
        <row r="966">
          <cell r="A966" t="str">
            <v>Syo_18G0000350</v>
          </cell>
        </row>
        <row r="966">
          <cell r="G966" t="str">
            <v>------</v>
          </cell>
        </row>
        <row r="966">
          <cell r="J966" t="str">
            <v>------</v>
          </cell>
        </row>
        <row r="967">
          <cell r="A967" t="str">
            <v>Syo_1G0006390</v>
          </cell>
        </row>
        <row r="967">
          <cell r="G967" t="str">
            <v>K24417</v>
          </cell>
        </row>
        <row r="967">
          <cell r="J967" t="str">
            <v>------</v>
          </cell>
        </row>
        <row r="968">
          <cell r="A968" t="str">
            <v>Syo_6G0009900</v>
          </cell>
        </row>
        <row r="968">
          <cell r="G968" t="str">
            <v>K09320</v>
          </cell>
        </row>
        <row r="968">
          <cell r="J968" t="str">
            <v>------</v>
          </cell>
        </row>
        <row r="969">
          <cell r="A969" t="str">
            <v>Syo_18G0001950</v>
          </cell>
        </row>
        <row r="969">
          <cell r="G969" t="str">
            <v>K08065</v>
          </cell>
        </row>
        <row r="969">
          <cell r="J969" t="str">
            <v>Human T-cell leukemia virus 1 infection;;Tuberculosis;;Antigen processing and presentation</v>
          </cell>
        </row>
        <row r="970">
          <cell r="A970" t="str">
            <v>Syo_13G0004570</v>
          </cell>
        </row>
        <row r="970">
          <cell r="G970" t="str">
            <v>------</v>
          </cell>
        </row>
        <row r="970">
          <cell r="J970" t="str">
            <v>------</v>
          </cell>
        </row>
        <row r="971">
          <cell r="A971" t="str">
            <v>Syo_22G0003350</v>
          </cell>
        </row>
        <row r="971">
          <cell r="G971" t="str">
            <v>K04600</v>
          </cell>
        </row>
        <row r="971">
          <cell r="J971" t="str">
            <v>------</v>
          </cell>
        </row>
        <row r="972">
          <cell r="A972" t="str">
            <v>Syo_2G0005220</v>
          </cell>
        </row>
        <row r="972">
          <cell r="G972" t="str">
            <v>K08105</v>
          </cell>
        </row>
        <row r="972">
          <cell r="J972" t="str">
            <v>Glycosaminoglycan biosynthesis - chondroitin sulfate / dermatan sulfate</v>
          </cell>
        </row>
        <row r="973">
          <cell r="A973" t="str">
            <v>Syo_6G0007870</v>
          </cell>
        </row>
        <row r="973">
          <cell r="G973" t="str">
            <v>K16184</v>
          </cell>
        </row>
        <row r="973">
          <cell r="J973" t="str">
            <v>Shigellosis;;Thermogenesis;;Longevity regulating pathway - multiple species;;Longevity regulating pathway;;mTOR signaling pathway;;AMPK signaling pathway;;Autophagy - animal</v>
          </cell>
        </row>
        <row r="974">
          <cell r="A974" t="str">
            <v>Syo_18G0001940</v>
          </cell>
        </row>
        <row r="974">
          <cell r="G974" t="str">
            <v>K01017</v>
          </cell>
        </row>
        <row r="974">
          <cell r="J974" t="str">
            <v>Glycosaminoglycan biosynthesis - chondroitin sulfate / dermatan sulfate</v>
          </cell>
        </row>
        <row r="975">
          <cell r="A975" t="str">
            <v>Syo_15G0000280</v>
          </cell>
        </row>
        <row r="975">
          <cell r="G975" t="str">
            <v>K24335</v>
          </cell>
        </row>
        <row r="975">
          <cell r="J975" t="str">
            <v>------</v>
          </cell>
        </row>
        <row r="976">
          <cell r="A976" t="str">
            <v>Syo_6G0008800</v>
          </cell>
        </row>
        <row r="976">
          <cell r="G976" t="str">
            <v>K02154</v>
          </cell>
        </row>
        <row r="976">
          <cell r="J976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977">
          <cell r="A977" t="str">
            <v>Syo_19G0006460</v>
          </cell>
        </row>
        <row r="977">
          <cell r="G977" t="str">
            <v>K08796</v>
          </cell>
        </row>
        <row r="977">
          <cell r="J977" t="str">
            <v>------</v>
          </cell>
        </row>
        <row r="978">
          <cell r="A978" t="str">
            <v>Syo_7G0001490</v>
          </cell>
        </row>
        <row r="978">
          <cell r="G978" t="str">
            <v>------</v>
          </cell>
        </row>
        <row r="978">
          <cell r="J978" t="str">
            <v>------</v>
          </cell>
        </row>
        <row r="979">
          <cell r="A979" t="str">
            <v>Syo_16G0006610</v>
          </cell>
        </row>
        <row r="979">
          <cell r="G979" t="str">
            <v>K08341</v>
          </cell>
        </row>
        <row r="979">
          <cell r="J979" t="str">
            <v>Autophagy - other;;Mitophagy - animal;;FoxO signaling pathway;;NOD-like receptor signaling pathway;;GABAergic synapse;;Longevity regulating pathway - worm;;Autophagy - animal</v>
          </cell>
        </row>
        <row r="980">
          <cell r="A980" t="str">
            <v>Syo_23G0007100</v>
          </cell>
        </row>
        <row r="980">
          <cell r="G980" t="str">
            <v>K09216</v>
          </cell>
        </row>
        <row r="980">
          <cell r="J980" t="str">
            <v>------</v>
          </cell>
        </row>
        <row r="981">
          <cell r="A981" t="str">
            <v>Syo_7G0008750</v>
          </cell>
        </row>
        <row r="981">
          <cell r="G981" t="str">
            <v>K00472</v>
          </cell>
        </row>
        <row r="981">
          <cell r="J981" t="str">
            <v>Arginine and proline metabolism</v>
          </cell>
        </row>
        <row r="982">
          <cell r="A982" t="str">
            <v>Syo_23G0004340</v>
          </cell>
        </row>
        <row r="982">
          <cell r="G982" t="str">
            <v>K14439</v>
          </cell>
        </row>
        <row r="982">
          <cell r="J982" t="str">
            <v>Signaling pathways regulating pluripotency of stem cells</v>
          </cell>
        </row>
        <row r="983">
          <cell r="A983" t="str">
            <v>Syo_18G0003760</v>
          </cell>
        </row>
        <row r="983">
          <cell r="G983" t="str">
            <v>K00572</v>
          </cell>
        </row>
        <row r="983">
          <cell r="J983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984">
          <cell r="A984" t="str">
            <v>Syo_4G0002030</v>
          </cell>
        </row>
        <row r="984">
          <cell r="G984" t="str">
            <v>K01019</v>
          </cell>
        </row>
        <row r="984">
          <cell r="J984" t="str">
            <v>Ether lipid metabolism;;Sphingolipid metabolism</v>
          </cell>
        </row>
        <row r="985">
          <cell r="A985" t="str">
            <v>Syo_1G0004960</v>
          </cell>
        </row>
        <row r="985">
          <cell r="G985" t="str">
            <v>K25059</v>
          </cell>
        </row>
        <row r="985">
          <cell r="J985" t="str">
            <v>------</v>
          </cell>
        </row>
        <row r="986">
          <cell r="A986" t="str">
            <v>Syo_4G0009800</v>
          </cell>
        </row>
        <row r="986">
          <cell r="G986" t="str">
            <v>K01276</v>
          </cell>
        </row>
        <row r="986">
          <cell r="J986" t="str">
            <v>------</v>
          </cell>
        </row>
        <row r="987">
          <cell r="A987" t="str">
            <v>Syo_11G0009740</v>
          </cell>
        </row>
        <row r="987">
          <cell r="G987" t="str">
            <v>K24725</v>
          </cell>
        </row>
        <row r="987">
          <cell r="J987" t="str">
            <v>------</v>
          </cell>
        </row>
        <row r="988">
          <cell r="A988" t="str">
            <v>Syo_3G0009270</v>
          </cell>
        </row>
        <row r="988">
          <cell r="G988" t="str">
            <v>K27470</v>
          </cell>
        </row>
        <row r="988">
          <cell r="J988" t="str">
            <v>------</v>
          </cell>
        </row>
        <row r="989">
          <cell r="A989" t="str">
            <v>Syo_10G0003050</v>
          </cell>
        </row>
        <row r="989">
          <cell r="G989" t="str">
            <v>K25684</v>
          </cell>
        </row>
        <row r="989">
          <cell r="J989" t="str">
            <v>------</v>
          </cell>
        </row>
        <row r="990">
          <cell r="A990" t="str">
            <v>Syo_4G0008580</v>
          </cell>
        </row>
        <row r="990">
          <cell r="G990" t="str">
            <v>K16604</v>
          </cell>
        </row>
        <row r="990">
          <cell r="J990" t="str">
            <v>------</v>
          </cell>
        </row>
        <row r="991">
          <cell r="A991" t="str">
            <v>Syo_2G0007230</v>
          </cell>
        </row>
        <row r="991">
          <cell r="G991" t="str">
            <v>K07390</v>
          </cell>
        </row>
        <row r="991">
          <cell r="J991" t="str">
            <v>------</v>
          </cell>
        </row>
        <row r="992">
          <cell r="A992" t="str">
            <v>Syo_8G0007040</v>
          </cell>
        </row>
        <row r="992">
          <cell r="G992" t="str">
            <v>K10573</v>
          </cell>
        </row>
        <row r="992">
          <cell r="J992" t="str">
            <v>Ubiquitin mediated proteolysis</v>
          </cell>
        </row>
        <row r="993">
          <cell r="A993" t="str">
            <v>Syo_5G0008980</v>
          </cell>
        </row>
        <row r="993">
          <cell r="G993" t="str">
            <v>K04221</v>
          </cell>
        </row>
        <row r="993">
          <cell r="J993" t="str">
            <v>cAMP signaling pathway;;Neuroactive ligand-receptor interaction;;Growth hormone synthesis, secretion and action</v>
          </cell>
        </row>
        <row r="994">
          <cell r="A994" t="str">
            <v>Syo_17G0005930</v>
          </cell>
        </row>
        <row r="994">
          <cell r="G994" t="str">
            <v>------</v>
          </cell>
        </row>
        <row r="994">
          <cell r="J994" t="str">
            <v>------</v>
          </cell>
        </row>
        <row r="995">
          <cell r="A995" t="str">
            <v>Syo_14G0005980</v>
          </cell>
        </row>
        <row r="995">
          <cell r="G995" t="str">
            <v>K20198</v>
          </cell>
        </row>
        <row r="995">
          <cell r="J995" t="str">
            <v>Motor proteins</v>
          </cell>
        </row>
        <row r="996">
          <cell r="A996" t="str">
            <v>Syo_10G0002170</v>
          </cell>
        </row>
        <row r="996">
          <cell r="G996" t="str">
            <v>K15433</v>
          </cell>
        </row>
        <row r="996">
          <cell r="J996" t="str">
            <v>------</v>
          </cell>
        </row>
        <row r="997">
          <cell r="A997" t="str">
            <v>Syo_4G0001300</v>
          </cell>
        </row>
        <row r="997">
          <cell r="G997" t="str">
            <v>K24274</v>
          </cell>
        </row>
        <row r="997">
          <cell r="J997" t="str">
            <v>------</v>
          </cell>
        </row>
        <row r="998">
          <cell r="A998" t="str">
            <v>Syo_10G0008120</v>
          </cell>
        </row>
        <row r="998">
          <cell r="G998" t="str">
            <v>K17083</v>
          </cell>
        </row>
        <row r="998">
          <cell r="J998" t="str">
            <v>------</v>
          </cell>
        </row>
        <row r="999">
          <cell r="A999" t="str">
            <v>Syo_9G0006870</v>
          </cell>
        </row>
        <row r="999">
          <cell r="G999" t="str">
            <v>K10359</v>
          </cell>
        </row>
        <row r="999">
          <cell r="J999" t="str">
            <v>Motor proteins</v>
          </cell>
        </row>
        <row r="1000">
          <cell r="A1000" t="str">
            <v>Syo_19G0004540</v>
          </cell>
        </row>
        <row r="1000">
          <cell r="G1000" t="str">
            <v>K11867</v>
          </cell>
        </row>
        <row r="1000">
          <cell r="J1000" t="str">
            <v>------</v>
          </cell>
        </row>
        <row r="1001">
          <cell r="A1001" t="str">
            <v>Syo_5G0006000</v>
          </cell>
        </row>
        <row r="1001">
          <cell r="G1001" t="str">
            <v>K16761</v>
          </cell>
        </row>
        <row r="1001">
          <cell r="J1001" t="str">
            <v>------</v>
          </cell>
        </row>
        <row r="1002">
          <cell r="A1002" t="str">
            <v>Syo_4G0000600</v>
          </cell>
        </row>
        <row r="1002">
          <cell r="G1002" t="str">
            <v>K06269</v>
          </cell>
        </row>
        <row r="1002">
          <cell r="J1002" t="str">
            <v>Oocyte meiosis;;Hippo signaling pathway;;Vascular smooth muscle contraction;;Herpes simplex virus 1 infection;;Cellular senescence;;Regulation of actin cytoskeleton;;Oxytocin signaling pathway;;Dopaminergic synapse;;Alcoholism;;Amphetamine addiction;;Long-term potentiation;;Proteoglycans in cancer;;Focal adhesion;;Inflammatory mediator regulation of TRP channels;;Adrenergic signaling in cardiomyocytes;;cAMP signaling pathway;;mRNA surveillance pathway;;cGMP-PKG signaling pathway;;Diabetic cardiomyopathy;;Insulin signaling pathway;;Platelet activation;;Insulin resistance</v>
          </cell>
        </row>
        <row r="1003">
          <cell r="A1003" t="str">
            <v>Syo_22G0006260</v>
          </cell>
        </row>
        <row r="1003">
          <cell r="G1003" t="str">
            <v>K01265</v>
          </cell>
        </row>
        <row r="1003">
          <cell r="J1003" t="str">
            <v>------</v>
          </cell>
        </row>
        <row r="1004">
          <cell r="A1004" t="str">
            <v>Syo_3G0005460</v>
          </cell>
        </row>
        <row r="1004">
          <cell r="G1004" t="str">
            <v>K07249</v>
          </cell>
        </row>
        <row r="1004">
          <cell r="J1004" t="str">
            <v>Retinol metabolism</v>
          </cell>
        </row>
        <row r="1005">
          <cell r="A1005" t="str">
            <v>Syo_2G0012210</v>
          </cell>
        </row>
        <row r="1005">
          <cell r="G1005" t="str">
            <v>K04570</v>
          </cell>
        </row>
        <row r="1005">
          <cell r="J1005" t="str">
            <v>Human T-cell leukemia virus 1 infection;;Mitophagy - animal;;Measles;;p53 signaling pathway;;Pancreatic cancer;;Ras signaling pathway;;Herpes simplex virus 1 infection;;Apoptosis;;Apoptosis - multiple species;;Toxoplasmosis;;Small cell lung cancer;;Parkinson disease;;NOD-like receptor signaling pathway;;Shigellosis;;Amyotrophic lateral sclerosis;;Hepatocellular carcinoma;;Human immunodeficiency virus 1 infection;;Chronic myeloid leukemia;;Autophagy - animal;;Transcriptional misregulation in cancer;;Pathways in cancer;;Lipid and atherosclerosis;;NF-kappa B signaling pathway;;PI3K-Akt signaling pathway;;JAK-STAT signaling pathway;;EGFR tyrosine kinase inhibitor resistance;;Pathways of neurodegeneration - multiple diseases;;Platinum drug resistance</v>
          </cell>
        </row>
        <row r="1006">
          <cell r="A1006" t="str">
            <v>Syo_11G0002990</v>
          </cell>
        </row>
        <row r="1006">
          <cell r="G1006" t="str">
            <v>K09365</v>
          </cell>
        </row>
        <row r="1006">
          <cell r="J1006" t="str">
            <v>------</v>
          </cell>
        </row>
        <row r="1007">
          <cell r="A1007" t="str">
            <v>Syo_12G0005060</v>
          </cell>
        </row>
        <row r="1007">
          <cell r="G1007" t="str">
            <v>K08378</v>
          </cell>
        </row>
        <row r="1007">
          <cell r="J1007" t="str">
            <v>Neuroactive ligand-receptor interaction</v>
          </cell>
        </row>
        <row r="1008">
          <cell r="A1008" t="str">
            <v>Syo_14G0004460</v>
          </cell>
        </row>
        <row r="1008">
          <cell r="G1008" t="str">
            <v>K24526</v>
          </cell>
        </row>
        <row r="1008">
          <cell r="J1008" t="str">
            <v>------</v>
          </cell>
        </row>
        <row r="1009">
          <cell r="A1009" t="str">
            <v>Syo_17G0001380</v>
          </cell>
        </row>
        <row r="1009">
          <cell r="G1009" t="str">
            <v>K16506</v>
          </cell>
        </row>
        <row r="1009">
          <cell r="J1009" t="str">
            <v>------</v>
          </cell>
        </row>
        <row r="1010">
          <cell r="A1010" t="str">
            <v>Syo_20G0004520</v>
          </cell>
        </row>
        <row r="1010">
          <cell r="G1010" t="str">
            <v>------</v>
          </cell>
        </row>
        <row r="1010">
          <cell r="J1010" t="str">
            <v>------</v>
          </cell>
        </row>
        <row r="1011">
          <cell r="A1011" t="str">
            <v>Syo_5G0000750</v>
          </cell>
        </row>
        <row r="1011">
          <cell r="G1011" t="str">
            <v>K24030</v>
          </cell>
        </row>
        <row r="1011">
          <cell r="J1011" t="str">
            <v>------</v>
          </cell>
        </row>
        <row r="1012">
          <cell r="A1012" t="str">
            <v>Syo_4G0012480</v>
          </cell>
        </row>
        <row r="1012">
          <cell r="G1012" t="str">
            <v>K24732</v>
          </cell>
        </row>
        <row r="1012">
          <cell r="J1012" t="str">
            <v>------</v>
          </cell>
        </row>
        <row r="1013">
          <cell r="A1013" t="str">
            <v>Syo_18G0000850</v>
          </cell>
        </row>
        <row r="1013">
          <cell r="G1013" t="str">
            <v>K20292</v>
          </cell>
        </row>
        <row r="1013">
          <cell r="J1013" t="str">
            <v>------</v>
          </cell>
        </row>
        <row r="1014">
          <cell r="A1014" t="str">
            <v>Syo_3G0008120</v>
          </cell>
        </row>
        <row r="1014">
          <cell r="G1014" t="str">
            <v>------</v>
          </cell>
        </row>
        <row r="1014">
          <cell r="J1014" t="str">
            <v>------</v>
          </cell>
        </row>
        <row r="1015">
          <cell r="A1015" t="str">
            <v>Syo_20G0001060</v>
          </cell>
        </row>
        <row r="1015">
          <cell r="G1015" t="str">
            <v>K25411</v>
          </cell>
        </row>
        <row r="1015">
          <cell r="J1015" t="str">
            <v>------</v>
          </cell>
        </row>
        <row r="1016">
          <cell r="A1016" t="str">
            <v>Syo_4G0011570</v>
          </cell>
        </row>
        <row r="1016">
          <cell r="G1016" t="str">
            <v>K07990</v>
          </cell>
        </row>
        <row r="1016">
          <cell r="J1016" t="str">
            <v>Natural killer cell mediated cytotoxicity</v>
          </cell>
        </row>
        <row r="1017">
          <cell r="A1017" t="str">
            <v>Syo_5G0002430</v>
          </cell>
        </row>
        <row r="1017">
          <cell r="G1017" t="str">
            <v>K00678</v>
          </cell>
        </row>
        <row r="1017">
          <cell r="J1017" t="str">
            <v>Retinol metabolism;;Vitamin digestion and absorption</v>
          </cell>
        </row>
        <row r="1018">
          <cell r="A1018" t="str">
            <v>Syo_11G0007240</v>
          </cell>
        </row>
        <row r="1018">
          <cell r="G1018" t="str">
            <v>------</v>
          </cell>
        </row>
        <row r="1018">
          <cell r="J1018" t="str">
            <v>------</v>
          </cell>
        </row>
        <row r="1019">
          <cell r="A1019" t="str">
            <v>Syo_17G0005340</v>
          </cell>
        </row>
        <row r="1019">
          <cell r="G1019" t="str">
            <v>K17284</v>
          </cell>
        </row>
        <row r="1019">
          <cell r="J1019" t="str">
            <v>PPAR signaling pathway</v>
          </cell>
        </row>
        <row r="1020">
          <cell r="A1020" t="str">
            <v>Syo_5G0008630</v>
          </cell>
        </row>
        <row r="1020">
          <cell r="G1020" t="str">
            <v>------</v>
          </cell>
        </row>
        <row r="1020">
          <cell r="J1020" t="str">
            <v>------</v>
          </cell>
        </row>
        <row r="1021">
          <cell r="A1021" t="str">
            <v>Syo_7G0004460</v>
          </cell>
        </row>
        <row r="1021">
          <cell r="G1021" t="str">
            <v>K14437</v>
          </cell>
        </row>
        <row r="1021">
          <cell r="J1021" t="str">
            <v>------</v>
          </cell>
        </row>
        <row r="1022">
          <cell r="A1022" t="str">
            <v>Syo_2G0003980</v>
          </cell>
        </row>
        <row r="1022">
          <cell r="G1022" t="str">
            <v>K08212</v>
          </cell>
        </row>
        <row r="1022">
          <cell r="J1022" t="str">
            <v>------</v>
          </cell>
        </row>
        <row r="1023">
          <cell r="A1023" t="str">
            <v>Syo_6G0004120</v>
          </cell>
        </row>
        <row r="1023">
          <cell r="G1023" t="str">
            <v>------</v>
          </cell>
        </row>
        <row r="1023">
          <cell r="J1023" t="str">
            <v>------</v>
          </cell>
        </row>
        <row r="1024">
          <cell r="A1024" t="str">
            <v>Syo_16G0007090</v>
          </cell>
        </row>
        <row r="1024">
          <cell r="G1024" t="str">
            <v>K11982</v>
          </cell>
        </row>
        <row r="1024">
          <cell r="J1024" t="str">
            <v>------</v>
          </cell>
        </row>
        <row r="1025">
          <cell r="A1025" t="str">
            <v>Syo_5G0005840</v>
          </cell>
        </row>
        <row r="1025">
          <cell r="G1025" t="str">
            <v>K27104</v>
          </cell>
        </row>
        <row r="1025">
          <cell r="J1025" t="str">
            <v>------</v>
          </cell>
        </row>
        <row r="1026">
          <cell r="A1026" t="str">
            <v>Syo_1G0011880</v>
          </cell>
        </row>
        <row r="1026">
          <cell r="G1026" t="str">
            <v>K02740</v>
          </cell>
        </row>
        <row r="1026">
          <cell r="J1026" t="str">
            <v>Proteasome</v>
          </cell>
        </row>
        <row r="1027">
          <cell r="A1027" t="str">
            <v>Syo_13G0002170</v>
          </cell>
        </row>
        <row r="1027">
          <cell r="G1027" t="str">
            <v>K01540</v>
          </cell>
        </row>
        <row r="1027">
          <cell r="J1027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1028">
          <cell r="A1028" t="str">
            <v>Syo_12G0007610</v>
          </cell>
        </row>
        <row r="1028">
          <cell r="G1028" t="str">
            <v>K05093</v>
          </cell>
        </row>
        <row r="1028">
          <cell r="J1028" t="str">
            <v>Prostate cancer;;Gastric cancer;;Regulation of actin cytoskeleton;;Endocytosis;;Rap1 signaling pathway;;Ras signaling pathway;;Pathways in cancer;;MAPK signaling pathway;;Signaling pathways regulating pluripotency of stem cells;;Calcium signaling pathway;;Central carbon metabolism in cancer;;EGFR tyrosine kinase inhibitor resistance;;PI3K-Akt signaling pathway</v>
          </cell>
        </row>
        <row r="1029">
          <cell r="A1029" t="str">
            <v>Syo_1G0000060</v>
          </cell>
        </row>
        <row r="1029">
          <cell r="G1029" t="str">
            <v>K13886;K07374;K05051</v>
          </cell>
        </row>
        <row r="1029">
          <cell r="J102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030">
          <cell r="A1030" t="str">
            <v>Syo_15G0007840</v>
          </cell>
        </row>
        <row r="1030">
          <cell r="G1030" t="str">
            <v>K27567</v>
          </cell>
        </row>
        <row r="1030">
          <cell r="J1030" t="str">
            <v>------</v>
          </cell>
        </row>
        <row r="1031">
          <cell r="A1031" t="str">
            <v>Syo_7G0006210</v>
          </cell>
        </row>
        <row r="1031">
          <cell r="G1031" t="str">
            <v>K11983</v>
          </cell>
        </row>
        <row r="1031">
          <cell r="J1031" t="str">
            <v>------</v>
          </cell>
        </row>
        <row r="1032">
          <cell r="A1032" t="str">
            <v>Syo_13G0002160</v>
          </cell>
        </row>
        <row r="1032">
          <cell r="G1032" t="str">
            <v>------</v>
          </cell>
        </row>
        <row r="1032">
          <cell r="J1032" t="str">
            <v>------</v>
          </cell>
        </row>
        <row r="1033">
          <cell r="A1033" t="str">
            <v>Syo_4G0008990</v>
          </cell>
        </row>
        <row r="1033">
          <cell r="G1033" t="str">
            <v>K17612</v>
          </cell>
        </row>
        <row r="1033">
          <cell r="J1033" t="str">
            <v>------</v>
          </cell>
        </row>
        <row r="1034">
          <cell r="A1034" t="str">
            <v>Syo_4G0007460</v>
          </cell>
        </row>
        <row r="1034">
          <cell r="G1034" t="str">
            <v>K02863</v>
          </cell>
        </row>
        <row r="1034">
          <cell r="J1034" t="str">
            <v>Ribosome</v>
          </cell>
        </row>
        <row r="1035">
          <cell r="A1035" t="str">
            <v>Syo_11G0006770</v>
          </cell>
        </row>
        <row r="1035">
          <cell r="G1035" t="str">
            <v>K17682</v>
          </cell>
        </row>
        <row r="1035">
          <cell r="J1035" t="str">
            <v>------</v>
          </cell>
        </row>
        <row r="1036">
          <cell r="A1036" t="str">
            <v>Syo_2G0013490</v>
          </cell>
        </row>
        <row r="1036">
          <cell r="G1036" t="str">
            <v>K18401</v>
          </cell>
        </row>
        <row r="1036">
          <cell r="J1036" t="str">
            <v>------</v>
          </cell>
        </row>
        <row r="1037">
          <cell r="A1037" t="str">
            <v>Syo_12G0004810</v>
          </cell>
        </row>
        <row r="1037">
          <cell r="G1037" t="str">
            <v>K14282</v>
          </cell>
        </row>
        <row r="1037">
          <cell r="J1037" t="str">
            <v>------</v>
          </cell>
        </row>
        <row r="1038">
          <cell r="A1038" t="str">
            <v>Syo_6G0011790</v>
          </cell>
        </row>
        <row r="1038">
          <cell r="G1038" t="str">
            <v>------</v>
          </cell>
        </row>
        <row r="1038">
          <cell r="J1038" t="str">
            <v>------</v>
          </cell>
        </row>
        <row r="1039">
          <cell r="A1039" t="str">
            <v>Syo_1G0001480</v>
          </cell>
        </row>
        <row r="1039">
          <cell r="G1039" t="str">
            <v>------</v>
          </cell>
        </row>
        <row r="1039">
          <cell r="J1039" t="str">
            <v>------</v>
          </cell>
        </row>
        <row r="1040">
          <cell r="A1040" t="str">
            <v>Syo_2G0009620</v>
          </cell>
        </row>
        <row r="1040">
          <cell r="G1040" t="str">
            <v>K14314</v>
          </cell>
        </row>
        <row r="1040">
          <cell r="J1040" t="str">
            <v>Nucleocytoplasmic transport;;Amyotrophic lateral sclerosis</v>
          </cell>
        </row>
        <row r="1041">
          <cell r="A1041" t="str">
            <v>Syo_2G0012750</v>
          </cell>
        </row>
        <row r="1041">
          <cell r="G1041" t="str">
            <v>K20683</v>
          </cell>
        </row>
        <row r="1041">
          <cell r="J1041" t="str">
            <v>------</v>
          </cell>
        </row>
        <row r="1042">
          <cell r="A1042" t="str">
            <v>Syo_16G0001100</v>
          </cell>
        </row>
        <row r="1042">
          <cell r="G1042" t="str">
            <v>K15115</v>
          </cell>
        </row>
        <row r="1042">
          <cell r="J1042" t="str">
            <v>------</v>
          </cell>
        </row>
        <row r="1043">
          <cell r="A1043" t="str">
            <v>Syo_17G0001790</v>
          </cell>
        </row>
        <row r="1043">
          <cell r="G1043" t="str">
            <v>K25560</v>
          </cell>
        </row>
        <row r="1043">
          <cell r="J1043" t="str">
            <v>------</v>
          </cell>
        </row>
        <row r="1044">
          <cell r="A1044" t="str">
            <v>Syo_6G0006530</v>
          </cell>
        </row>
        <row r="1044">
          <cell r="G1044" t="str">
            <v>------</v>
          </cell>
        </row>
        <row r="1044">
          <cell r="J1044" t="str">
            <v>------</v>
          </cell>
        </row>
        <row r="1045">
          <cell r="A1045" t="str">
            <v>Syo_21G0000850</v>
          </cell>
        </row>
        <row r="1045">
          <cell r="G1045" t="str">
            <v>------</v>
          </cell>
        </row>
        <row r="1045">
          <cell r="J1045" t="str">
            <v>------</v>
          </cell>
        </row>
        <row r="1046">
          <cell r="A1046" t="str">
            <v>Syo_2G0002310</v>
          </cell>
        </row>
        <row r="1046">
          <cell r="G1046" t="str">
            <v>------</v>
          </cell>
        </row>
        <row r="1046">
          <cell r="J1046" t="str">
            <v>------</v>
          </cell>
        </row>
        <row r="1047">
          <cell r="A1047" t="str">
            <v>Syo_15G0004040</v>
          </cell>
        </row>
        <row r="1047">
          <cell r="G1047" t="str">
            <v>K07818</v>
          </cell>
        </row>
        <row r="1047">
          <cell r="J1047" t="str">
            <v>Natural killer cell mediated cytotoxicity;;Autoimmune thyroid disease;;Graft-versus-host disease;;Allograft rejection;;Type I diabetes mellitus;;Viral myocarditis;;Apoptosis</v>
          </cell>
        </row>
        <row r="1048">
          <cell r="A1048" t="str">
            <v>Syo_13G0005170</v>
          </cell>
        </row>
        <row r="1048">
          <cell r="G1048" t="str">
            <v>K25568</v>
          </cell>
        </row>
        <row r="1048">
          <cell r="J1048" t="str">
            <v>------</v>
          </cell>
        </row>
        <row r="1049">
          <cell r="A1049" t="str">
            <v>Syo_7G0000270</v>
          </cell>
        </row>
        <row r="1049">
          <cell r="G1049" t="str">
            <v>------</v>
          </cell>
        </row>
        <row r="1049">
          <cell r="J1049" t="str">
            <v>------</v>
          </cell>
        </row>
        <row r="1050">
          <cell r="A1050" t="str">
            <v>Syo_9G0004210</v>
          </cell>
        </row>
        <row r="1050">
          <cell r="G1050" t="str">
            <v>K12830</v>
          </cell>
        </row>
        <row r="1050">
          <cell r="J1050" t="str">
            <v>Spliceosome</v>
          </cell>
        </row>
        <row r="1051">
          <cell r="A1051" t="str">
            <v>Syo_20G0003350</v>
          </cell>
        </row>
        <row r="1051">
          <cell r="G1051" t="str">
            <v>K23951</v>
          </cell>
        </row>
        <row r="1051">
          <cell r="J1051" t="str">
            <v>------</v>
          </cell>
        </row>
        <row r="1052">
          <cell r="A1052" t="str">
            <v>Syo_2G0006800</v>
          </cell>
        </row>
        <row r="1052">
          <cell r="G1052" t="str">
            <v>K23027</v>
          </cell>
        </row>
        <row r="1052">
          <cell r="J1052" t="str">
            <v>------</v>
          </cell>
        </row>
        <row r="1053">
          <cell r="A1053" t="str">
            <v>Syo_2G0007840</v>
          </cell>
        </row>
        <row r="1053">
          <cell r="G1053" t="str">
            <v>K13144</v>
          </cell>
        </row>
        <row r="1053">
          <cell r="J1053" t="str">
            <v>------</v>
          </cell>
        </row>
        <row r="1054">
          <cell r="A1054" t="str">
            <v>Syo_12G0003830</v>
          </cell>
        </row>
        <row r="1054">
          <cell r="G1054" t="str">
            <v>K16449</v>
          </cell>
        </row>
        <row r="1054">
          <cell r="J1054" t="str">
            <v>------</v>
          </cell>
        </row>
        <row r="1055">
          <cell r="A1055" t="str">
            <v>Syo_9G0005710</v>
          </cell>
        </row>
        <row r="1055">
          <cell r="G1055" t="str">
            <v>K07931</v>
          </cell>
        </row>
        <row r="1055">
          <cell r="J1055" t="str">
            <v>------</v>
          </cell>
        </row>
        <row r="1056">
          <cell r="A1056" t="str">
            <v>Syo_23G0000340</v>
          </cell>
        </row>
        <row r="1056">
          <cell r="G1056" t="str">
            <v>K12613</v>
          </cell>
        </row>
        <row r="1056">
          <cell r="J1056" t="str">
            <v>RNA degradation</v>
          </cell>
        </row>
        <row r="1057">
          <cell r="A1057" t="str">
            <v>Syo_4G0004830</v>
          </cell>
        </row>
        <row r="1057">
          <cell r="G1057" t="str">
            <v>K13345</v>
          </cell>
        </row>
        <row r="1057">
          <cell r="J1057" t="str">
            <v>Peroxisome</v>
          </cell>
        </row>
        <row r="1058">
          <cell r="A1058" t="str">
            <v>Syo_17G0006010</v>
          </cell>
        </row>
        <row r="1058">
          <cell r="G1058" t="str">
            <v>K04846</v>
          </cell>
        </row>
        <row r="1058">
          <cell r="J1058" t="str">
            <v>------</v>
          </cell>
        </row>
        <row r="1059">
          <cell r="A1059" t="str">
            <v>Syo_2G0013410</v>
          </cell>
        </row>
        <row r="1059">
          <cell r="G1059" t="str">
            <v>K05103</v>
          </cell>
        </row>
        <row r="1059">
          <cell r="J1059" t="str">
            <v>Rap1 signaling pathway;;Ras signaling pathway;;Axon guidance;;MAPK signaling pathway;;PI3K-Akt signaling pathway</v>
          </cell>
        </row>
        <row r="1060">
          <cell r="A1060" t="str">
            <v>Syo_16G0000650</v>
          </cell>
        </row>
        <row r="1060">
          <cell r="G1060" t="str">
            <v>K10593</v>
          </cell>
        </row>
        <row r="1060">
          <cell r="J1060" t="str">
            <v>Ubiquitin mediated proteolysis</v>
          </cell>
        </row>
        <row r="1061">
          <cell r="A1061" t="str">
            <v>Syo_3G0003160</v>
          </cell>
        </row>
        <row r="1061">
          <cell r="G1061" t="str">
            <v>------</v>
          </cell>
        </row>
        <row r="1061">
          <cell r="J1061" t="str">
            <v>------</v>
          </cell>
        </row>
        <row r="1062">
          <cell r="A1062" t="str">
            <v>Syo_18G0003100</v>
          </cell>
        </row>
        <row r="1062">
          <cell r="G1062" t="str">
            <v>K06111</v>
          </cell>
        </row>
        <row r="1062">
          <cell r="J1062" t="str">
            <v>Salmonella infection</v>
          </cell>
        </row>
        <row r="1063">
          <cell r="A1063" t="str">
            <v>Syo_10G0004000</v>
          </cell>
        </row>
        <row r="1063">
          <cell r="G1063" t="str">
            <v>K08694</v>
          </cell>
        </row>
        <row r="1063">
          <cell r="J1063" t="str">
            <v>Oocyte meiosis;;Progesterone-mediated oocyte maturation</v>
          </cell>
        </row>
        <row r="1064">
          <cell r="A1064" t="str">
            <v>Syo_10G0007370</v>
          </cell>
        </row>
        <row r="1064">
          <cell r="G1064" t="str">
            <v>K04512</v>
          </cell>
        </row>
        <row r="1064">
          <cell r="J1064" t="str">
            <v>Cytoskeleton in muscle cells;;Wnt signaling pathway</v>
          </cell>
        </row>
        <row r="1065">
          <cell r="A1065" t="str">
            <v>Syo_17G0006200</v>
          </cell>
        </row>
        <row r="1065">
          <cell r="G1065" t="str">
            <v>K01410</v>
          </cell>
        </row>
        <row r="1065">
          <cell r="J1065" t="str">
            <v>------</v>
          </cell>
        </row>
        <row r="1066">
          <cell r="A1066" t="str">
            <v>Syo_20G0005890</v>
          </cell>
        </row>
        <row r="1066">
          <cell r="G1066" t="str">
            <v>K12603</v>
          </cell>
        </row>
        <row r="1066">
          <cell r="J1066" t="str">
            <v>RNA degradation</v>
          </cell>
        </row>
        <row r="1067">
          <cell r="A1067" t="str">
            <v>Syo_5G0002620</v>
          </cell>
        </row>
        <row r="1067">
          <cell r="G1067" t="str">
            <v>K12316</v>
          </cell>
        </row>
        <row r="1067">
          <cell r="J1067" t="str">
            <v>Starch and sucrose metabolism;;Lysosome;;Galactose metabolism</v>
          </cell>
        </row>
        <row r="1068">
          <cell r="A1068" t="str">
            <v>Syo_2G0001150</v>
          </cell>
        </row>
        <row r="1068">
          <cell r="G1068" t="str">
            <v>------</v>
          </cell>
        </row>
        <row r="1068">
          <cell r="J1068" t="str">
            <v>------</v>
          </cell>
        </row>
        <row r="1069">
          <cell r="A1069" t="str">
            <v>Syo_13G0006790</v>
          </cell>
        </row>
        <row r="1069">
          <cell r="G1069" t="str">
            <v>K20686</v>
          </cell>
        </row>
        <row r="1069">
          <cell r="J1069" t="str">
            <v>------</v>
          </cell>
        </row>
        <row r="1070">
          <cell r="A1070" t="str">
            <v>Syo_1G0014440</v>
          </cell>
        </row>
        <row r="1070">
          <cell r="G1070" t="str">
            <v>K24501</v>
          </cell>
        </row>
        <row r="1070">
          <cell r="J1070" t="str">
            <v>------</v>
          </cell>
        </row>
        <row r="1071">
          <cell r="A1071" t="str">
            <v>Syo_20G0000010</v>
          </cell>
        </row>
        <row r="1071">
          <cell r="G1071" t="str">
            <v>K14400</v>
          </cell>
        </row>
        <row r="1071">
          <cell r="J1071" t="str">
            <v>mRNA surveillance pathway</v>
          </cell>
        </row>
        <row r="1072">
          <cell r="A1072" t="str">
            <v>Syo_8G0000140</v>
          </cell>
        </row>
        <row r="1072">
          <cell r="G1072" t="str">
            <v>------</v>
          </cell>
        </row>
        <row r="1072">
          <cell r="J1072" t="str">
            <v>------</v>
          </cell>
        </row>
        <row r="1073">
          <cell r="A1073" t="str">
            <v>Syo_4G0003580</v>
          </cell>
        </row>
        <row r="1073">
          <cell r="G1073" t="str">
            <v>------</v>
          </cell>
        </row>
        <row r="1073">
          <cell r="J1073" t="str">
            <v>------</v>
          </cell>
        </row>
        <row r="1074">
          <cell r="A1074" t="str">
            <v>Syo_23G0000580</v>
          </cell>
        </row>
        <row r="1074">
          <cell r="G1074" t="str">
            <v>K05931</v>
          </cell>
        </row>
        <row r="1074">
          <cell r="J1074" t="str">
            <v>Endocrine resistance</v>
          </cell>
        </row>
        <row r="1075">
          <cell r="A1075" t="str">
            <v>Syo_23G0001880</v>
          </cell>
        </row>
        <row r="1075">
          <cell r="G1075" t="str">
            <v>K01530</v>
          </cell>
        </row>
        <row r="1075">
          <cell r="J1075" t="str">
            <v>------</v>
          </cell>
        </row>
        <row r="1076">
          <cell r="A1076" t="str">
            <v>Syo_5G0003360</v>
          </cell>
        </row>
        <row r="1076">
          <cell r="G1076" t="str">
            <v>------</v>
          </cell>
        </row>
        <row r="1076">
          <cell r="J1076" t="str">
            <v>------</v>
          </cell>
        </row>
        <row r="1077">
          <cell r="A1077" t="str">
            <v>Syo_8G0000630</v>
          </cell>
        </row>
        <row r="1077">
          <cell r="G1077" t="str">
            <v>------</v>
          </cell>
        </row>
        <row r="1077">
          <cell r="J1077" t="str">
            <v>------</v>
          </cell>
        </row>
        <row r="1078">
          <cell r="A1078" t="str">
            <v>Syo_4G0007180</v>
          </cell>
        </row>
        <row r="1078">
          <cell r="G1078" t="str">
            <v>K15620</v>
          </cell>
        </row>
        <row r="1078">
          <cell r="J1078" t="str">
            <v>------</v>
          </cell>
        </row>
        <row r="1079">
          <cell r="A1079" t="str">
            <v>Syo_17G0008060</v>
          </cell>
        </row>
        <row r="1079">
          <cell r="G1079" t="str">
            <v>------</v>
          </cell>
        </row>
        <row r="1079">
          <cell r="J1079" t="str">
            <v>------</v>
          </cell>
        </row>
        <row r="1080">
          <cell r="A1080" t="str">
            <v>Syo_5G0004840</v>
          </cell>
        </row>
        <row r="1080">
          <cell r="G1080" t="str">
            <v>K14558</v>
          </cell>
        </row>
        <row r="1080">
          <cell r="J1080" t="str">
            <v>Ribosome biogenesis in eukaryotes</v>
          </cell>
        </row>
        <row r="1081">
          <cell r="A1081" t="str">
            <v>Syo_7G0004540</v>
          </cell>
        </row>
        <row r="1081">
          <cell r="G1081" t="str">
            <v>K15731</v>
          </cell>
        </row>
        <row r="1081">
          <cell r="J1081" t="str">
            <v>------</v>
          </cell>
        </row>
        <row r="1082">
          <cell r="A1082" t="str">
            <v>Syo_9G0003940</v>
          </cell>
        </row>
        <row r="1082">
          <cell r="G1082" t="str">
            <v>K08397</v>
          </cell>
        </row>
        <row r="1082">
          <cell r="J1082" t="str">
            <v>Neuroactive ligand-receptor interaction;;Relaxin signaling pathway</v>
          </cell>
        </row>
        <row r="1083">
          <cell r="A1083" t="str">
            <v>Syo_10G0002780</v>
          </cell>
        </row>
        <row r="1083">
          <cell r="G1083" t="str">
            <v>------</v>
          </cell>
        </row>
        <row r="1083">
          <cell r="J1083" t="str">
            <v>------</v>
          </cell>
        </row>
        <row r="1084">
          <cell r="A1084" t="str">
            <v>Syo_10G0007210</v>
          </cell>
        </row>
        <row r="1084">
          <cell r="G1084" t="str">
            <v>------</v>
          </cell>
        </row>
        <row r="1084">
          <cell r="J1084" t="str">
            <v>------</v>
          </cell>
        </row>
        <row r="1085">
          <cell r="A1085" t="str">
            <v>Syo_23G0003040</v>
          </cell>
        </row>
        <row r="1085">
          <cell r="G1085" t="str">
            <v>K13167</v>
          </cell>
        </row>
        <row r="1085">
          <cell r="J1085" t="str">
            <v>------</v>
          </cell>
        </row>
        <row r="1086">
          <cell r="A1086" t="str">
            <v>Syo_15G0003110</v>
          </cell>
        </row>
        <row r="1086">
          <cell r="G1086" t="str">
            <v>K26460</v>
          </cell>
        </row>
        <row r="1086">
          <cell r="J1086" t="str">
            <v>------</v>
          </cell>
        </row>
        <row r="1087">
          <cell r="A1087" t="str">
            <v>Syo_10G0007800</v>
          </cell>
        </row>
        <row r="1087">
          <cell r="G1087" t="str">
            <v>K08029</v>
          </cell>
        </row>
        <row r="1087">
          <cell r="J1087" t="str">
            <v>Maturity onset diabetes of the young</v>
          </cell>
        </row>
        <row r="1088">
          <cell r="A1088" t="str">
            <v>Syo_15G0006130</v>
          </cell>
        </row>
        <row r="1088">
          <cell r="G1088" t="str">
            <v>K07360</v>
          </cell>
        </row>
        <row r="1088">
          <cell r="J1088" t="str">
            <v>Natural killer cell mediated cytotoxicity;;T cell receptor signaling pathway;;Ras signaling pathway;;Th17 cell differentiation;;Th1 and Th2 cell differentiation;;Yersinia infection;;Primary immunodeficiency;;NF-kappa B signaling pathway;;PD-L1 expression and PD-1 checkpoint pathway in cancer</v>
          </cell>
        </row>
        <row r="1089">
          <cell r="A1089" t="str">
            <v>Syo_10G0008320</v>
          </cell>
        </row>
        <row r="1089">
          <cell r="G1089" t="str">
            <v>K25447</v>
          </cell>
        </row>
        <row r="1089">
          <cell r="J1089" t="str">
            <v>------</v>
          </cell>
        </row>
        <row r="1090">
          <cell r="A1090" t="str">
            <v>Syo_21G0003460</v>
          </cell>
        </row>
        <row r="1090">
          <cell r="G1090" t="str">
            <v>K05096</v>
          </cell>
        </row>
        <row r="1090">
          <cell r="J1090" t="str">
            <v>Focal adhesion;;Transcriptional misregulation in cancer;;Rap1 signaling pathway;;Ras signaling pathway;;Rheumatoid arthritis;;MAPK signaling pathway;;Calcium signaling pathway;;PI3K-Akt signaling pathway;;HIF-1 signaling pathway</v>
          </cell>
        </row>
        <row r="1091">
          <cell r="A1091" t="str">
            <v>Syo_10G0006380</v>
          </cell>
        </row>
        <row r="1091">
          <cell r="G1091" t="str">
            <v>------</v>
          </cell>
        </row>
        <row r="1091">
          <cell r="J1091" t="str">
            <v>------</v>
          </cell>
        </row>
        <row r="1092">
          <cell r="A1092" t="str">
            <v>Syo_1G0007450</v>
          </cell>
        </row>
        <row r="1092">
          <cell r="G1092" t="str">
            <v>K11716</v>
          </cell>
        </row>
        <row r="1092">
          <cell r="J1092" t="str">
            <v>Alzheimer disease;;Cocaine addiction;;Pathways of neurodegeneration - multiple diseases</v>
          </cell>
        </row>
        <row r="1093">
          <cell r="A1093" t="str">
            <v>Syo_11G0002600</v>
          </cell>
        </row>
        <row r="1093">
          <cell r="G1093" t="str">
            <v>K04671</v>
          </cell>
        </row>
        <row r="1093">
          <cell r="J1093" t="str">
            <v>MicroRNAs in cancer;;Hippo signaling pathway;;Signaling pathways regulating pluripotency of stem cells;;TGF-beta signaling pathway;;Fluid shear stress and atherosclerosis;;Axon guidance;;Cytokine-cytokine receptor interaction</v>
          </cell>
        </row>
        <row r="1094">
          <cell r="A1094" t="str">
            <v>Syo_18G0002090</v>
          </cell>
        </row>
        <row r="1094">
          <cell r="G1094" t="str">
            <v>K22556</v>
          </cell>
        </row>
        <row r="1094">
          <cell r="J1094" t="str">
            <v>------</v>
          </cell>
        </row>
        <row r="1095">
          <cell r="A1095" t="str">
            <v>Syo_10G0002310</v>
          </cell>
        </row>
        <row r="1095">
          <cell r="G1095" t="str">
            <v>K17598</v>
          </cell>
        </row>
        <row r="1095">
          <cell r="J1095" t="str">
            <v>------</v>
          </cell>
        </row>
        <row r="1096">
          <cell r="A1096" t="str">
            <v>Syo_12G0007550</v>
          </cell>
        </row>
        <row r="1096">
          <cell r="G1096" t="str">
            <v>------</v>
          </cell>
        </row>
        <row r="1096">
          <cell r="J1096" t="str">
            <v>------</v>
          </cell>
        </row>
        <row r="1097">
          <cell r="A1097" t="str">
            <v>Syo_15G0000870</v>
          </cell>
        </row>
        <row r="1097">
          <cell r="G1097" t="str">
            <v>K12335</v>
          </cell>
        </row>
        <row r="1097">
          <cell r="J1097" t="str">
            <v>cGMP-PKG signaling pathway;;Thermogenesis;;Vascular smooth muscle contraction</v>
          </cell>
        </row>
        <row r="1098">
          <cell r="A1098" t="str">
            <v>Syo_18G0002080</v>
          </cell>
        </row>
        <row r="1098">
          <cell r="G1098" t="str">
            <v>K15009</v>
          </cell>
        </row>
        <row r="1098">
          <cell r="J1098" t="str">
            <v>Glutamatergic synapse</v>
          </cell>
        </row>
        <row r="1099">
          <cell r="A1099" t="str">
            <v>Syo_11G0003730</v>
          </cell>
        </row>
        <row r="1099">
          <cell r="G1099" t="str">
            <v>------</v>
          </cell>
        </row>
        <row r="1099">
          <cell r="J1099" t="str">
            <v>------</v>
          </cell>
        </row>
        <row r="1100">
          <cell r="A1100" t="str">
            <v>Syo_23G0000420</v>
          </cell>
        </row>
        <row r="1100">
          <cell r="G1100" t="str">
            <v>K04416</v>
          </cell>
        </row>
        <row r="1100">
          <cell r="J1100" t="str">
            <v>Human T-cell leukemia virus 1 infection;;Tight junction;;Hepatitis B;;MAPK signaling pathway;;RIG-I-like receptor signaling pathway;;Ubiquitin mediated proteolysis;;GnRH signaling pathway;;Growth hormone synthesis, secretion and action;;Neurotrophin signaling pathway</v>
          </cell>
        </row>
        <row r="1101">
          <cell r="A1101" t="str">
            <v>Syo_5G0009770</v>
          </cell>
        </row>
        <row r="1101">
          <cell r="G1101" t="str">
            <v>------</v>
          </cell>
        </row>
        <row r="1101">
          <cell r="J1101" t="str">
            <v>------</v>
          </cell>
        </row>
        <row r="1102">
          <cell r="A1102" t="str">
            <v>Syo_17G0007230</v>
          </cell>
        </row>
        <row r="1102">
          <cell r="G1102" t="str">
            <v>------</v>
          </cell>
        </row>
        <row r="1102">
          <cell r="J1102" t="str">
            <v>------</v>
          </cell>
        </row>
        <row r="1103">
          <cell r="A1103" t="str">
            <v>Syo_4G0010030</v>
          </cell>
        </row>
        <row r="1103">
          <cell r="G1103" t="str">
            <v>------</v>
          </cell>
        </row>
        <row r="1103">
          <cell r="J1103" t="str">
            <v>------</v>
          </cell>
        </row>
        <row r="1104">
          <cell r="A1104" t="str">
            <v>Syo_4G0001770</v>
          </cell>
        </row>
        <row r="1104">
          <cell r="G1104" t="str">
            <v>K00318</v>
          </cell>
        </row>
        <row r="1104">
          <cell r="J1104" t="str">
            <v>Arginine and proline metabolism</v>
          </cell>
        </row>
        <row r="1105">
          <cell r="A1105" t="str">
            <v>Syo_5G0005370</v>
          </cell>
        </row>
        <row r="1105">
          <cell r="G1105" t="str">
            <v>K01081</v>
          </cell>
        </row>
        <row r="1105">
          <cell r="J1105" t="str">
            <v>Pyrimidine metabolism;;Nucleotide metabolism;;Purine metabolism;;Nicotinate and nicotinamide metabolism</v>
          </cell>
        </row>
        <row r="1106">
          <cell r="A1106" t="str">
            <v>Syo_4G0000200</v>
          </cell>
        </row>
        <row r="1106">
          <cell r="G1106" t="str">
            <v>K10666</v>
          </cell>
        </row>
        <row r="1106">
          <cell r="J1106" t="str">
            <v>Protein processing in endoplasmic reticulum</v>
          </cell>
        </row>
        <row r="1107">
          <cell r="A1107" t="str">
            <v>Syo_15G0001010</v>
          </cell>
        </row>
        <row r="1107">
          <cell r="G1107" t="str">
            <v>K14807</v>
          </cell>
        </row>
        <row r="1107">
          <cell r="J1107" t="str">
            <v>------</v>
          </cell>
        </row>
        <row r="1108">
          <cell r="A1108" t="str">
            <v>Syo_2G0016720</v>
          </cell>
        </row>
        <row r="1108">
          <cell r="G1108" t="str">
            <v>K09550</v>
          </cell>
        </row>
        <row r="1108">
          <cell r="J1108" t="str">
            <v>------</v>
          </cell>
        </row>
        <row r="1109">
          <cell r="A1109" t="str">
            <v>Syo_13G0001810</v>
          </cell>
        </row>
        <row r="1109">
          <cell r="G1109" t="str">
            <v>K03161</v>
          </cell>
        </row>
        <row r="1109">
          <cell r="J1109" t="str">
            <v>Cell adhesion molecules;;Asthma;;Malaria;;Toxoplasmosis;;T cell receptor signaling pathway;;Autoimmune thyroid disease;;Systemic lupus erythematosus;;Allograft rejection;;Cytokine-cytokine receptor interaction;;Viral myocarditis;;Lipid and atherosclerosis;;Primary immunodeficiency;;Intestinal immune network for IgA production;;NF-kappa B signaling pathway</v>
          </cell>
        </row>
        <row r="1110">
          <cell r="A1110" t="str">
            <v>Syo_16G0006510</v>
          </cell>
        </row>
        <row r="1110">
          <cell r="G1110" t="str">
            <v>K06454</v>
          </cell>
        </row>
        <row r="1110">
          <cell r="J1110" t="str">
            <v>Human T-cell leukemia virus 1 infection;;Hematopoietic cell lineage;;Cell adhesion molecules;;T cell receptor signaling pathway;;Virion - Human immunodeficiency virus;;Th17 cell differentiation;;Th1 and Th2 cell differentiation;;Antigen processing and presentation;;Yersinia infection;;Cytokine-cytokine receptor interaction;;Human immunodeficiency virus 1 infection;;Primary immunodeficiency;;Viral life cycle - HIV-1;;PD-L1 expression and PD-1 checkpoint pathway in cancer</v>
          </cell>
        </row>
        <row r="1111">
          <cell r="A1111" t="str">
            <v>Syo_6G0003810</v>
          </cell>
        </row>
        <row r="1111">
          <cell r="G1111" t="str">
            <v>K12012</v>
          </cell>
        </row>
        <row r="1111">
          <cell r="J1111" t="str">
            <v>------</v>
          </cell>
        </row>
        <row r="1112">
          <cell r="A1112" t="str">
            <v>Syo_8G0002480</v>
          </cell>
        </row>
        <row r="1112">
          <cell r="G1112" t="str">
            <v>K11795</v>
          </cell>
        </row>
        <row r="1112">
          <cell r="J1112" t="str">
            <v>------</v>
          </cell>
        </row>
        <row r="1113">
          <cell r="A1113" t="str">
            <v>Syo_3G0002310</v>
          </cell>
        </row>
        <row r="1113">
          <cell r="G1113" t="str">
            <v>------</v>
          </cell>
        </row>
        <row r="1113">
          <cell r="J1113" t="str">
            <v>------</v>
          </cell>
        </row>
        <row r="1114">
          <cell r="A1114" t="str">
            <v>Syo_1G0005020</v>
          </cell>
        </row>
        <row r="1114">
          <cell r="G1114" t="str">
            <v>------</v>
          </cell>
        </row>
        <row r="1114">
          <cell r="J1114" t="str">
            <v>------</v>
          </cell>
        </row>
        <row r="1115">
          <cell r="A1115" t="str">
            <v>Syo_1G0004510</v>
          </cell>
        </row>
        <row r="1115">
          <cell r="G1115" t="str">
            <v>K20160</v>
          </cell>
        </row>
        <row r="1115">
          <cell r="J1115" t="str">
            <v>------</v>
          </cell>
        </row>
        <row r="1116">
          <cell r="A1116" t="str">
            <v>Syo_6G0005900</v>
          </cell>
        </row>
        <row r="1116">
          <cell r="G1116" t="str">
            <v>K23957</v>
          </cell>
        </row>
        <row r="1116">
          <cell r="J1116" t="str">
            <v>Cytoskeleton in muscle cells</v>
          </cell>
        </row>
        <row r="1117">
          <cell r="A1117" t="str">
            <v>Syo_9G0003250</v>
          </cell>
        </row>
        <row r="1117">
          <cell r="G1117" t="str">
            <v>K08768</v>
          </cell>
        </row>
        <row r="1117">
          <cell r="J1117" t="str">
            <v>Thermogenesis;;Regulation of lipolysis in adipocytes;;Apelin signaling pathway;;PPAR signaling pathway</v>
          </cell>
        </row>
        <row r="1118">
          <cell r="A1118" t="str">
            <v>Syo_21G0003520</v>
          </cell>
        </row>
        <row r="1118">
          <cell r="G1118" t="str">
            <v>K10692</v>
          </cell>
        </row>
        <row r="1118">
          <cell r="J1118" t="str">
            <v>------</v>
          </cell>
        </row>
        <row r="1119">
          <cell r="A1119" t="str">
            <v>Syo_1G0006700</v>
          </cell>
        </row>
        <row r="1119">
          <cell r="G1119" t="str">
            <v>K24505</v>
          </cell>
        </row>
        <row r="1119">
          <cell r="J1119" t="str">
            <v>------</v>
          </cell>
        </row>
        <row r="1120">
          <cell r="A1120" t="str">
            <v>Syo_13G0006350</v>
          </cell>
        </row>
        <row r="1120">
          <cell r="G1120" t="str">
            <v>K25833</v>
          </cell>
        </row>
        <row r="1120">
          <cell r="J1120" t="str">
            <v>Cell adhesion molecules</v>
          </cell>
        </row>
        <row r="1121">
          <cell r="A1121" t="str">
            <v>Syo_23G0000190</v>
          </cell>
        </row>
        <row r="1121">
          <cell r="G1121" t="str">
            <v>K24351</v>
          </cell>
        </row>
        <row r="1121">
          <cell r="J1121" t="str">
            <v>Protein processing in endoplasmic reticulum</v>
          </cell>
        </row>
        <row r="1122">
          <cell r="A1122" t="str">
            <v>Syo_20G0001180</v>
          </cell>
        </row>
        <row r="1122">
          <cell r="G1122" t="str">
            <v>K05853</v>
          </cell>
        </row>
        <row r="1122">
          <cell r="J1122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1123">
          <cell r="A1123" t="str">
            <v>Syo_15G0007440</v>
          </cell>
        </row>
        <row r="1123">
          <cell r="G1123" t="str">
            <v>K20161</v>
          </cell>
        </row>
        <row r="1123">
          <cell r="J1123" t="str">
            <v>------</v>
          </cell>
        </row>
        <row r="1124">
          <cell r="A1124" t="str">
            <v>Syo_7G0005320</v>
          </cell>
        </row>
        <row r="1124">
          <cell r="G1124" t="str">
            <v>------</v>
          </cell>
        </row>
        <row r="1124">
          <cell r="J1124" t="str">
            <v>------</v>
          </cell>
        </row>
        <row r="1125">
          <cell r="A1125" t="str">
            <v>Syo_11G0004390</v>
          </cell>
        </row>
        <row r="1125">
          <cell r="G1125" t="str">
            <v>K21841</v>
          </cell>
        </row>
        <row r="1125">
          <cell r="J1125" t="str">
            <v>------</v>
          </cell>
        </row>
        <row r="1126">
          <cell r="A1126" t="str">
            <v>Syo_14G0001170</v>
          </cell>
        </row>
        <row r="1126">
          <cell r="G1126" t="str">
            <v>K12667</v>
          </cell>
        </row>
        <row r="1126">
          <cell r="J1126" t="str">
            <v>N-Glycan biosynthesis;;Various types of N-glycan biosynthesis;;Protein processing in endoplasmic reticulum</v>
          </cell>
        </row>
        <row r="1127">
          <cell r="A1127" t="str">
            <v>Syo_16G0003470</v>
          </cell>
        </row>
        <row r="1127">
          <cell r="G1127" t="str">
            <v>------</v>
          </cell>
        </row>
        <row r="1127">
          <cell r="J1127" t="str">
            <v>------</v>
          </cell>
        </row>
        <row r="1128">
          <cell r="A1128" t="str">
            <v>Syo_17G0002580</v>
          </cell>
        </row>
        <row r="1128">
          <cell r="G1128" t="str">
            <v>------</v>
          </cell>
        </row>
        <row r="1128">
          <cell r="J1128" t="str">
            <v>------</v>
          </cell>
        </row>
        <row r="1129">
          <cell r="A1129" t="str">
            <v>Syo_23G0005070</v>
          </cell>
        </row>
        <row r="1129">
          <cell r="G1129" t="str">
            <v>K17429</v>
          </cell>
        </row>
        <row r="1129">
          <cell r="J1129" t="str">
            <v>------</v>
          </cell>
        </row>
        <row r="1130">
          <cell r="A1130" t="str">
            <v>Syo_10G0002390</v>
          </cell>
        </row>
        <row r="1130">
          <cell r="G1130" t="str">
            <v>------</v>
          </cell>
        </row>
        <row r="1130">
          <cell r="J1130" t="str">
            <v>------</v>
          </cell>
        </row>
        <row r="1131">
          <cell r="A1131" t="str">
            <v>Syo_16G0001990</v>
          </cell>
        </row>
        <row r="1131">
          <cell r="G1131" t="str">
            <v>K20910</v>
          </cell>
        </row>
        <row r="1131">
          <cell r="J1131" t="str">
            <v>NOD-like receptor signaling pathway</v>
          </cell>
        </row>
        <row r="1132">
          <cell r="A1132" t="str">
            <v>Syo_17G0004240</v>
          </cell>
        </row>
        <row r="1132">
          <cell r="G1132" t="str">
            <v>K15693</v>
          </cell>
        </row>
        <row r="1132">
          <cell r="J1132" t="str">
            <v>------</v>
          </cell>
        </row>
        <row r="1133">
          <cell r="A1133" t="str">
            <v>Syo_6G0011550</v>
          </cell>
        </row>
        <row r="1133">
          <cell r="G1133" t="str">
            <v>------</v>
          </cell>
        </row>
        <row r="1133">
          <cell r="J1133" t="str">
            <v>------</v>
          </cell>
        </row>
        <row r="1134">
          <cell r="A1134" t="str">
            <v>Syo_8G0000770</v>
          </cell>
        </row>
        <row r="1134">
          <cell r="G1134" t="str">
            <v>K23696</v>
          </cell>
        </row>
        <row r="1134">
          <cell r="J1134" t="str">
            <v>------</v>
          </cell>
        </row>
        <row r="1135">
          <cell r="A1135" t="str">
            <v>Syo_4G0000990</v>
          </cell>
        </row>
        <row r="1135">
          <cell r="G1135" t="str">
            <v>K09371</v>
          </cell>
        </row>
        <row r="1135">
          <cell r="J1135" t="str">
            <v>------</v>
          </cell>
        </row>
        <row r="1136">
          <cell r="A1136" t="str">
            <v>Syo_2G0015110</v>
          </cell>
        </row>
        <row r="1136">
          <cell r="G1136" t="str">
            <v>------</v>
          </cell>
        </row>
        <row r="1136">
          <cell r="J1136" t="str">
            <v>------</v>
          </cell>
        </row>
        <row r="1137">
          <cell r="A1137" t="str">
            <v>Syo_15G0002880</v>
          </cell>
        </row>
        <row r="1137">
          <cell r="G1137" t="str">
            <v>K10276</v>
          </cell>
        </row>
        <row r="1137">
          <cell r="J1137" t="str">
            <v>Polycomb repressive complex</v>
          </cell>
        </row>
        <row r="1138">
          <cell r="A1138" t="str">
            <v>Syo_11G0008760</v>
          </cell>
        </row>
        <row r="1138">
          <cell r="G1138" t="str">
            <v>K03178</v>
          </cell>
        </row>
        <row r="1138">
          <cell r="J1138" t="str">
            <v>Parkinson disease;;Ubiquitin mediated proteolysis;;Pathways of neurodegeneration - multiple diseases</v>
          </cell>
        </row>
        <row r="1139">
          <cell r="A1139" t="str">
            <v>Syo_21G0002080</v>
          </cell>
        </row>
        <row r="1139">
          <cell r="G1139" t="str">
            <v>K14616</v>
          </cell>
        </row>
        <row r="1139">
          <cell r="J1139" t="str">
            <v>Vitamin digestion and absorption</v>
          </cell>
        </row>
        <row r="1140">
          <cell r="A1140" t="str">
            <v>Syo_15G0003700</v>
          </cell>
        </row>
        <row r="1140">
          <cell r="G1140" t="str">
            <v>K19941</v>
          </cell>
        </row>
        <row r="1140">
          <cell r="J1140" t="str">
            <v>------</v>
          </cell>
        </row>
        <row r="1141">
          <cell r="A1141" t="str">
            <v>Syo_1G0004160</v>
          </cell>
        </row>
        <row r="1141">
          <cell r="G1141" t="str">
            <v>K10357</v>
          </cell>
        </row>
        <row r="1141">
          <cell r="J1141" t="str">
            <v>Motor proteins;;Pathogenic Escherichia coli infection</v>
          </cell>
        </row>
        <row r="1142">
          <cell r="A1142" t="str">
            <v>Syo_15G0001210</v>
          </cell>
        </row>
        <row r="1142">
          <cell r="G1142" t="str">
            <v>K04360</v>
          </cell>
        </row>
        <row r="1142">
          <cell r="J1142" t="str">
            <v>Ras signaling pathway;;MAPK signaling pathway;;PI3K-Akt signaling pathway;;Calcium signaling pathway;;Alcoholism;;Neurotrophin signaling pathway</v>
          </cell>
        </row>
        <row r="1143">
          <cell r="A1143" t="str">
            <v>Syo_2G0002760</v>
          </cell>
        </row>
        <row r="1143">
          <cell r="G1143" t="str">
            <v>K18729</v>
          </cell>
        </row>
        <row r="1143">
          <cell r="J1143" t="str">
            <v>------</v>
          </cell>
        </row>
        <row r="1144">
          <cell r="A1144" t="str">
            <v>Syo_22G0003980</v>
          </cell>
        </row>
        <row r="1144">
          <cell r="G1144" t="str">
            <v>K15379</v>
          </cell>
        </row>
        <row r="1144">
          <cell r="J1144" t="str">
            <v>MicroRNAs in cancer;;Transcriptional misregulation in cancer</v>
          </cell>
        </row>
        <row r="1145">
          <cell r="A1145" t="str">
            <v>Syo_1G0011920</v>
          </cell>
        </row>
        <row r="1145">
          <cell r="G1145" t="str">
            <v>K02738</v>
          </cell>
        </row>
        <row r="1145">
          <cell r="J1145" t="str">
            <v>Proteasome;;Parkinson disease;;Alzheimer disease;;Huntington disease;;Spinocerebellar ataxia;;Amyotrophic lateral sclerosis;;Pathways of neurodegeneration - multiple diseases;;Prion disease</v>
          </cell>
        </row>
        <row r="1146">
          <cell r="A1146" t="str">
            <v>Syo_13G0007030</v>
          </cell>
        </row>
        <row r="1146">
          <cell r="G1146" t="str">
            <v>K00948</v>
          </cell>
        </row>
        <row r="1146">
          <cell r="J1146" t="str">
            <v>Pentose phosphate pathway;;Purine metabolism</v>
          </cell>
        </row>
        <row r="1147">
          <cell r="A1147" t="str">
            <v>Syo_23G0007260</v>
          </cell>
        </row>
        <row r="1147">
          <cell r="G1147" t="str">
            <v>K24752</v>
          </cell>
        </row>
        <row r="1147">
          <cell r="J1147" t="str">
            <v>------</v>
          </cell>
        </row>
        <row r="1148">
          <cell r="A1148" t="str">
            <v>Syo_12G0004510</v>
          </cell>
        </row>
        <row r="1148">
          <cell r="G1148" t="str">
            <v>K08816</v>
          </cell>
        </row>
        <row r="1148">
          <cell r="J1148" t="str">
            <v>------</v>
          </cell>
        </row>
        <row r="1149">
          <cell r="A1149" t="str">
            <v>Syo_14G0002830</v>
          </cell>
        </row>
        <row r="1149">
          <cell r="G1149" t="str">
            <v>K04265</v>
          </cell>
        </row>
        <row r="1149">
          <cell r="J1149" t="str">
            <v>Neuroactive ligand-receptor interaction;;cAMP signaling pathway;;Regulation of lipolysis in adipocytes;;Renin secretion;;cGMP-PKG signaling pathway;;Sphingolipid signaling pathway;;Morphine addiction</v>
          </cell>
        </row>
        <row r="1150">
          <cell r="A1150" t="str">
            <v>Syo_5G0003240</v>
          </cell>
        </row>
        <row r="1150">
          <cell r="G1150" t="str">
            <v>------</v>
          </cell>
        </row>
        <row r="1150">
          <cell r="J1150" t="str">
            <v>------</v>
          </cell>
        </row>
        <row r="1151">
          <cell r="A1151" t="str">
            <v>Syo_8G0007690</v>
          </cell>
        </row>
        <row r="1151">
          <cell r="G1151" t="str">
            <v>K25543</v>
          </cell>
        </row>
        <row r="1151">
          <cell r="J1151" t="str">
            <v>------</v>
          </cell>
        </row>
        <row r="1152">
          <cell r="A1152" t="str">
            <v>Syo_18G0002250</v>
          </cell>
        </row>
        <row r="1152">
          <cell r="G1152" t="str">
            <v>K25343</v>
          </cell>
        </row>
        <row r="1152">
          <cell r="J1152" t="str">
            <v>Neuroactive ligand-receptor interaction;;Vascular smooth muscle contraction</v>
          </cell>
        </row>
        <row r="1153">
          <cell r="A1153" t="str">
            <v>Syo_22G0001370</v>
          </cell>
        </row>
        <row r="1153">
          <cell r="G1153" t="str">
            <v>------</v>
          </cell>
        </row>
        <row r="1153">
          <cell r="J1153" t="str">
            <v>------</v>
          </cell>
        </row>
        <row r="1154">
          <cell r="A1154" t="str">
            <v>Syo_13G0003440</v>
          </cell>
        </row>
        <row r="1154">
          <cell r="G1154" t="str">
            <v>K23503</v>
          </cell>
        </row>
        <row r="1154">
          <cell r="J1154" t="str">
            <v>------</v>
          </cell>
        </row>
        <row r="1155">
          <cell r="A1155" t="str">
            <v>Syo_17G0004480</v>
          </cell>
        </row>
        <row r="1155">
          <cell r="G1155" t="str">
            <v>K03456</v>
          </cell>
        </row>
        <row r="1155">
          <cell r="J1155" t="str">
            <v>Cell cycle;;Chagas disease;;Human papillomavirus infection;;Oocyte meiosis;;T cell receptor signaling pathway;;Hippo signaling pathway;;Hippo signaling pathway - fly;;TGF-beta signaling pathway;;Adrenergic signaling in cardiomyocytes;;PI3K-Akt signaling pathway;;Hepatitis C;;mRNA surveillance pathway;;Dopaminergic synapse;;Sphingolipid signaling pathway;;Long-term depression;;Tight junction;;AMPK signaling pathway</v>
          </cell>
        </row>
        <row r="1156">
          <cell r="A1156" t="str">
            <v>Syo_16G0008520</v>
          </cell>
        </row>
        <row r="1156">
          <cell r="G1156" t="str">
            <v>K08042</v>
          </cell>
        </row>
        <row r="1156">
          <cell r="J1156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adipocytes;;Glucagon signaling pathway;;Aldosterone synthesis and secretion;;Cortisol synthesis and secretion;;Relaxin signaling pathway;;GABAergic synapse;;Parathyroid hormone synthesis, secretion and action;;Cholinergic synapse;;Glutamatergic synapse;;Retrograde endocannabinoid signaling;;Morphine addiction;;Chemical carcinogenesis - receptor activation;;Pathways in cancer;;Adrenergic signaling in cardiomyocytes;;cAMP signaling pathway;;Calcium signaling pathway;;cGMP-PKG signaling pathway;;Chemokine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157">
          <cell r="A1157" t="str">
            <v>Syo_3G0007280</v>
          </cell>
        </row>
        <row r="1157">
          <cell r="G1157" t="str">
            <v>K10589</v>
          </cell>
        </row>
        <row r="1157">
          <cell r="J1157" t="str">
            <v>Ubiquitin mediated proteolysis</v>
          </cell>
        </row>
        <row r="1158">
          <cell r="A1158" t="str">
            <v>Syo_6G0010060</v>
          </cell>
        </row>
        <row r="1158">
          <cell r="G1158" t="str">
            <v>K27847</v>
          </cell>
        </row>
        <row r="1158">
          <cell r="J1158" t="str">
            <v>------</v>
          </cell>
        </row>
        <row r="1159">
          <cell r="A1159" t="str">
            <v>Syo_8G0004160</v>
          </cell>
        </row>
        <row r="1159">
          <cell r="G1159" t="str">
            <v>K05294</v>
          </cell>
        </row>
        <row r="1159">
          <cell r="J1159" t="str">
            <v>Glycosylphosphatidylinositol (GPI)-anchor biosynthesis</v>
          </cell>
        </row>
        <row r="1160">
          <cell r="A1160" t="str">
            <v>Syo_11G0006970</v>
          </cell>
        </row>
        <row r="1160">
          <cell r="G1160" t="str">
            <v>------</v>
          </cell>
        </row>
        <row r="1160">
          <cell r="J1160" t="str">
            <v>------</v>
          </cell>
        </row>
        <row r="1161">
          <cell r="A1161" t="str">
            <v>Syo_23G0005400</v>
          </cell>
        </row>
        <row r="1161">
          <cell r="G1161" t="str">
            <v>K25543</v>
          </cell>
        </row>
        <row r="1161">
          <cell r="J1161" t="str">
            <v>------</v>
          </cell>
        </row>
        <row r="1162">
          <cell r="A1162" t="str">
            <v>Syo_16G0003880</v>
          </cell>
        </row>
        <row r="1162">
          <cell r="G1162" t="str">
            <v>K01330</v>
          </cell>
        </row>
        <row r="1162">
          <cell r="J1162" t="str">
            <v>Staphylococcus aureus infection;;Systemic lupus erythematosus;;Pertussis;;Coronavirus disease - COVID-19;;Phagosome;;Complement and coagulation cascades</v>
          </cell>
        </row>
        <row r="1163">
          <cell r="A1163" t="str">
            <v>Syo_15G0005610</v>
          </cell>
        </row>
        <row r="1163">
          <cell r="G1163" t="str">
            <v>K24056</v>
          </cell>
        </row>
        <row r="1163">
          <cell r="J1163" t="str">
            <v>------</v>
          </cell>
        </row>
        <row r="1164">
          <cell r="A1164" t="str">
            <v>Syo_18G0004330</v>
          </cell>
        </row>
        <row r="1164">
          <cell r="G1164" t="str">
            <v>------</v>
          </cell>
        </row>
        <row r="1164">
          <cell r="J1164" t="str">
            <v>------</v>
          </cell>
        </row>
        <row r="1165">
          <cell r="A1165" t="str">
            <v>Syo_11G0002450</v>
          </cell>
        </row>
        <row r="1165">
          <cell r="G1165" t="str">
            <v>K04577</v>
          </cell>
        </row>
        <row r="1165">
          <cell r="J1165" t="str">
            <v>Neuroactive ligand-receptor interaction;;Vascular smooth muscle contraction</v>
          </cell>
        </row>
        <row r="1166">
          <cell r="A1166" t="str">
            <v>Syo_11G0001820</v>
          </cell>
        </row>
        <row r="1166">
          <cell r="G1166" t="str">
            <v>K23608</v>
          </cell>
        </row>
        <row r="1166">
          <cell r="J1166" t="str">
            <v>------</v>
          </cell>
        </row>
        <row r="1167">
          <cell r="A1167" t="str">
            <v>Syo_7G0009320</v>
          </cell>
        </row>
        <row r="1167">
          <cell r="G1167" t="str">
            <v>K09087</v>
          </cell>
        </row>
        <row r="1167">
          <cell r="J1167" t="str">
            <v>Human papillomavirus infection</v>
          </cell>
        </row>
        <row r="1168">
          <cell r="A1168" t="str">
            <v>Syo_21G0001550</v>
          </cell>
        </row>
        <row r="1168">
          <cell r="G1168" t="str">
            <v>K00907</v>
          </cell>
        </row>
        <row r="1168">
          <cell r="J1168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1169">
          <cell r="A1169" t="str">
            <v>Syo_17G0007020</v>
          </cell>
        </row>
        <row r="1169">
          <cell r="G1169" t="str">
            <v>K04257</v>
          </cell>
        </row>
        <row r="1169">
          <cell r="J1169" t="str">
            <v>Olfactory transduction</v>
          </cell>
        </row>
        <row r="1170">
          <cell r="A1170" t="str">
            <v>Syo_6G0001440</v>
          </cell>
        </row>
        <row r="1170">
          <cell r="G1170" t="str">
            <v>K21414</v>
          </cell>
        </row>
        <row r="1170">
          <cell r="J1170" t="str">
            <v>------</v>
          </cell>
        </row>
        <row r="1171">
          <cell r="A1171" t="str">
            <v>Syo_1G0009080</v>
          </cell>
        </row>
        <row r="1171">
          <cell r="G1171" t="str">
            <v>K21286</v>
          </cell>
        </row>
        <row r="1171">
          <cell r="J1171" t="str">
            <v>------</v>
          </cell>
        </row>
        <row r="1172">
          <cell r="A1172" t="str">
            <v>Syo_9G0004660</v>
          </cell>
        </row>
        <row r="1172">
          <cell r="G1172" t="str">
            <v>K13748</v>
          </cell>
        </row>
        <row r="1172">
          <cell r="J1172" t="str">
            <v>N-Glycan biosynthesis;;Various types of N-glycan biosynthesis</v>
          </cell>
        </row>
        <row r="1173">
          <cell r="A1173" t="str">
            <v>Syo_7G0001330</v>
          </cell>
        </row>
        <row r="1173">
          <cell r="G1173" t="str">
            <v>K02161</v>
          </cell>
        </row>
        <row r="1173">
          <cell r="J1173" t="str">
            <v>Prostate cancer;;Colorectal cancer;;Toxoplasmosis;;MicroRNAs in cancer;;Herpes simplex virus 1 infection;;Epstein-Barr virus infection;;Pathways of neurodegeneration - multiple diseases;;Measles;;Sphingolipid signaling pathway;;Apoptosis;;Necroptosis;;Apoptosis - multiple species;;p53 signaling pathway;;Hepatitis B;;NOD-like receptor signaling pathway;;Shigellosis;;Amyotrophic lateral sclerosis;;Salmonella infection;;Parathyroid hormone synthesis, secretion and action;;Cholinergic synapse;;Gastric cancer;;Neurotrophin signaling pathway;;Protein processing in endoplasmic reticulum;;Small cell lung cancer;;Chemical carcinogenesis - receptor activation;;Tuberculosis;;Focal adhesion;;Pathways in cancer;;Adrenergic signaling in cardiomyocytes;;Hedgehog signaling pathway;;Fluid shear stress and atherosclerosis;;Human immunodeficiency virus 1 infection;;Lipid and atherosclerosis;;NF-kappa B signaling pathway;;HIF-1 signaling pathway;;EGFR tyrosine kinase inhibitor resistance;;PI3K-Akt signaling pathway;;JAK-STAT signaling pathway;;Endocrine resistance;;Autophagy - animal;;Estrogen signaling pathway;;Platinum drug resistance;;AGE-RAGE signaling pathway in diabetic complications</v>
          </cell>
        </row>
        <row r="1174">
          <cell r="A1174" t="str">
            <v>Syo_15G0001640</v>
          </cell>
        </row>
        <row r="1174">
          <cell r="G1174" t="str">
            <v>K07189</v>
          </cell>
        </row>
        <row r="1174">
          <cell r="J1174" t="str">
            <v>Insulin signaling pathway;;Insulin resistance</v>
          </cell>
        </row>
        <row r="1175">
          <cell r="A1175" t="str">
            <v>Syo_6G0009230</v>
          </cell>
        </row>
        <row r="1175">
          <cell r="G1175" t="str">
            <v>K07362</v>
          </cell>
        </row>
        <row r="1175">
          <cell r="J1175" t="str">
            <v>Fc gamma R-mediated phagocytosis;;Fc epsilon RI signaling pathway;;Natural killer cell mediated cytotoxicity;;T cell receptor signaling pathway;;Rap1 signaling pathway;;Ras signaling pathway;;Th17 cell differentiation;;Th1 and Th2 cell differentiation;;Yersinia infection;;NF-kappa B signaling pathway;;PD-L1 expression and PD-1 checkpoint pathway in cancer</v>
          </cell>
        </row>
        <row r="1176">
          <cell r="A1176" t="str">
            <v>Syo_2G0005700</v>
          </cell>
        </row>
        <row r="1176">
          <cell r="G1176" t="str">
            <v>K05091</v>
          </cell>
        </row>
        <row r="1176">
          <cell r="J1176" t="str">
            <v>Hematopoietic cell lineage;;Pathways in cancer;;Rap1 signaling pathway;;Ras signaling pathway;;MAPK signaling pathway;;Phospholipase D signaling pathway;;Breast cancer;;Central carbon metabolism in cancer;;Acute myeloid leukemia;;PI3K-Akt signaling pathway;;Melanogenesis</v>
          </cell>
        </row>
        <row r="1177">
          <cell r="A1177" t="str">
            <v>Syo_13G0002570</v>
          </cell>
        </row>
        <row r="1177">
          <cell r="G1177" t="str">
            <v>------</v>
          </cell>
        </row>
        <row r="1177">
          <cell r="J1177" t="str">
            <v>------</v>
          </cell>
        </row>
        <row r="1178">
          <cell r="A1178" t="str">
            <v>Syo_15G0005240</v>
          </cell>
        </row>
        <row r="1178">
          <cell r="G1178" t="str">
            <v>------</v>
          </cell>
        </row>
        <row r="1178">
          <cell r="J1178" t="str">
            <v>------</v>
          </cell>
        </row>
        <row r="1179">
          <cell r="A1179" t="str">
            <v>Syo_2G0014550</v>
          </cell>
        </row>
        <row r="1179">
          <cell r="G1179" t="str">
            <v>K25209</v>
          </cell>
        </row>
        <row r="1179">
          <cell r="J1179" t="str">
            <v>------</v>
          </cell>
        </row>
        <row r="1180">
          <cell r="A1180" t="str">
            <v>Syo_15G0001350</v>
          </cell>
        </row>
        <row r="1180">
          <cell r="G1180" t="str">
            <v>------</v>
          </cell>
        </row>
        <row r="1180">
          <cell r="J1180" t="str">
            <v>------</v>
          </cell>
        </row>
        <row r="1181">
          <cell r="A1181" t="str">
            <v>Syo_4G0002390</v>
          </cell>
        </row>
        <row r="1181">
          <cell r="G1181" t="str">
            <v>------</v>
          </cell>
        </row>
        <row r="1181">
          <cell r="J1181" t="str">
            <v>------</v>
          </cell>
        </row>
        <row r="1182">
          <cell r="A1182" t="str">
            <v>Syo_17G0003590</v>
          </cell>
        </row>
        <row r="1182">
          <cell r="G1182" t="str">
            <v>K07466</v>
          </cell>
        </row>
        <row r="1182">
          <cell r="J1182" t="str">
            <v>Fanconi anemia pathway;;Mismatch repair;;Homologous recombination;;Nucleotide excision repair;;DNA replication</v>
          </cell>
        </row>
        <row r="1183">
          <cell r="A1183" t="str">
            <v>Syo_22G0002240</v>
          </cell>
        </row>
        <row r="1183">
          <cell r="G1183" t="str">
            <v>K11860</v>
          </cell>
        </row>
        <row r="1183">
          <cell r="J1183" t="str">
            <v>------</v>
          </cell>
        </row>
        <row r="1184">
          <cell r="A1184" t="str">
            <v>Syo_23G0004130</v>
          </cell>
        </row>
        <row r="1184">
          <cell r="G1184" t="str">
            <v>K02147</v>
          </cell>
        </row>
        <row r="1184">
          <cell r="J1184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1185">
          <cell r="A1185" t="str">
            <v>Syo_1G0010470</v>
          </cell>
        </row>
        <row r="1185">
          <cell r="G1185" t="str">
            <v>K24205</v>
          </cell>
        </row>
        <row r="1185">
          <cell r="J1185" t="str">
            <v>------</v>
          </cell>
        </row>
        <row r="1186">
          <cell r="A1186" t="str">
            <v>Syo_2G0005830</v>
          </cell>
        </row>
        <row r="1186">
          <cell r="G1186" t="str">
            <v>K08077</v>
          </cell>
        </row>
        <row r="1186">
          <cell r="J1186" t="str">
            <v>------</v>
          </cell>
        </row>
        <row r="1187">
          <cell r="A1187" t="str">
            <v>Syo_2G0015450</v>
          </cell>
        </row>
        <row r="1187">
          <cell r="G1187" t="str">
            <v>K20119</v>
          </cell>
        </row>
        <row r="1187">
          <cell r="J1187" t="str">
            <v>------</v>
          </cell>
        </row>
        <row r="1188">
          <cell r="A1188" t="str">
            <v>Syo_13G0002830</v>
          </cell>
        </row>
        <row r="1188">
          <cell r="G1188" t="str">
            <v>K15701</v>
          </cell>
        </row>
        <row r="1188">
          <cell r="J1188" t="str">
            <v>------</v>
          </cell>
        </row>
        <row r="1189">
          <cell r="A1189" t="str">
            <v>Syo_8G0005020</v>
          </cell>
        </row>
        <row r="1189">
          <cell r="G1189" t="str">
            <v>K24477</v>
          </cell>
        </row>
        <row r="1189">
          <cell r="J1189" t="str">
            <v>------</v>
          </cell>
        </row>
        <row r="1190">
          <cell r="A1190" t="str">
            <v>Syo_21G0004870</v>
          </cell>
        </row>
        <row r="1190">
          <cell r="G1190" t="str">
            <v>K18343</v>
          </cell>
        </row>
        <row r="1190">
          <cell r="J1190" t="str">
            <v>------</v>
          </cell>
        </row>
        <row r="1191">
          <cell r="A1191" t="str">
            <v>Syo_11G0000360</v>
          </cell>
        </row>
        <row r="1191">
          <cell r="G1191" t="str">
            <v>K04403</v>
          </cell>
        </row>
        <row r="1191">
          <cell r="J1191" t="str">
            <v>Leishmaniasis;;Human immunodeficiency virus 1 infection;;Toxoplasmosis;;Hepatitis B;;Salmonella infection;;MAPK signaling pathway;;Herpes simplex virus 1 infection;;Epstein-Barr virus infection;;Yersinia infection;;Toll-like receptor signaling pathway;;NOD-like receptor signaling pathway;;Shigellosis;;Pathogenic Escherichia coli infection;;Lipid and atherosclerosis;;Alcoholic liver disease;;Osteoclast differentiation;;NF-kappa B signaling pathway;;TNF signaling pathway</v>
          </cell>
        </row>
        <row r="1192">
          <cell r="A1192" t="str">
            <v>Syo_6G0002050</v>
          </cell>
        </row>
        <row r="1192">
          <cell r="G1192" t="str">
            <v>K11455</v>
          </cell>
        </row>
        <row r="1192">
          <cell r="J1192" t="str">
            <v>Polycomb repressive complex</v>
          </cell>
        </row>
        <row r="1193">
          <cell r="A1193" t="str">
            <v>Syo_11G0007120</v>
          </cell>
        </row>
        <row r="1193">
          <cell r="G1193" t="str">
            <v>------</v>
          </cell>
        </row>
        <row r="1193">
          <cell r="J1193" t="str">
            <v>------</v>
          </cell>
        </row>
        <row r="1194">
          <cell r="A1194" t="str">
            <v>Syo_3G0009150</v>
          </cell>
        </row>
        <row r="1194">
          <cell r="G1194" t="str">
            <v>K26541</v>
          </cell>
        </row>
        <row r="1194">
          <cell r="J1194" t="str">
            <v>Cytokine-cytokine receptor interaction</v>
          </cell>
        </row>
        <row r="1195">
          <cell r="A1195" t="str">
            <v>Syo_22G0003580</v>
          </cell>
        </row>
        <row r="1195">
          <cell r="G1195" t="str">
            <v>K20813</v>
          </cell>
        </row>
        <row r="1195">
          <cell r="J1195" t="str">
            <v>Base excision repair</v>
          </cell>
        </row>
        <row r="1196">
          <cell r="A1196" t="str">
            <v>Syo_8G0005030</v>
          </cell>
        </row>
        <row r="1196">
          <cell r="G1196" t="str">
            <v>K19017</v>
          </cell>
        </row>
        <row r="1196">
          <cell r="J1196" t="str">
            <v>------</v>
          </cell>
        </row>
        <row r="1197">
          <cell r="A1197" t="str">
            <v>Syo_14G0004260</v>
          </cell>
        </row>
        <row r="1197">
          <cell r="G1197" t="str">
            <v>K09105</v>
          </cell>
        </row>
        <row r="1197">
          <cell r="J1197" t="str">
            <v>Mitophagy - animal;;Transcriptional misregulation in cancer;;Renal cell carcinoma</v>
          </cell>
        </row>
        <row r="1198">
          <cell r="A1198" t="str">
            <v>Syo_21G0004860</v>
          </cell>
        </row>
        <row r="1198">
          <cell r="G1198" t="str">
            <v>------</v>
          </cell>
        </row>
        <row r="1198">
          <cell r="J1198" t="str">
            <v>------</v>
          </cell>
        </row>
        <row r="1199">
          <cell r="A1199" t="str">
            <v>Syo_5G0007690</v>
          </cell>
        </row>
        <row r="1199">
          <cell r="G1199" t="str">
            <v>------</v>
          </cell>
        </row>
        <row r="1199">
          <cell r="J1199" t="str">
            <v>------</v>
          </cell>
        </row>
        <row r="1200">
          <cell r="A1200" t="str">
            <v>Syo_1G0006150</v>
          </cell>
        </row>
        <row r="1200">
          <cell r="G1200" t="str">
            <v>K26260</v>
          </cell>
        </row>
        <row r="1200">
          <cell r="J1200" t="str">
            <v>Polycomb repressive complex</v>
          </cell>
        </row>
        <row r="1201">
          <cell r="A1201" t="str">
            <v>Syo_3G0011040</v>
          </cell>
        </row>
        <row r="1201">
          <cell r="G1201" t="str">
            <v>K11857</v>
          </cell>
        </row>
        <row r="1201">
          <cell r="J1201" t="str">
            <v>------</v>
          </cell>
        </row>
        <row r="1202">
          <cell r="A1202" t="str">
            <v>Syo_10G0007430</v>
          </cell>
        </row>
        <row r="1202">
          <cell r="G1202" t="str">
            <v>K04916</v>
          </cell>
        </row>
        <row r="1202">
          <cell r="J1202" t="str">
            <v>Taste transduction;;Protein digestion and absorption</v>
          </cell>
        </row>
        <row r="1203">
          <cell r="A1203" t="str">
            <v>Syo_3G0005820</v>
          </cell>
        </row>
        <row r="1203">
          <cell r="G1203" t="str">
            <v>------</v>
          </cell>
        </row>
        <row r="1203">
          <cell r="J1203" t="str">
            <v>------</v>
          </cell>
        </row>
        <row r="1204">
          <cell r="A1204" t="str">
            <v>Syo_8G0007280</v>
          </cell>
        </row>
        <row r="1204">
          <cell r="G1204" t="str">
            <v>------</v>
          </cell>
        </row>
        <row r="1204">
          <cell r="J1204" t="str">
            <v>------</v>
          </cell>
        </row>
        <row r="1205">
          <cell r="A1205" t="str">
            <v>Syo_3G0009540</v>
          </cell>
        </row>
        <row r="1205">
          <cell r="G1205" t="str">
            <v>------</v>
          </cell>
        </row>
        <row r="1205">
          <cell r="J1205" t="str">
            <v>------</v>
          </cell>
        </row>
        <row r="1206">
          <cell r="A1206" t="str">
            <v>Syo_20G0008150</v>
          </cell>
        </row>
        <row r="1206">
          <cell r="G1206" t="str">
            <v>K14648</v>
          </cell>
        </row>
        <row r="1206">
          <cell r="J1206" t="str">
            <v>------</v>
          </cell>
        </row>
        <row r="1207">
          <cell r="A1207" t="str">
            <v>Syo_6G0008240</v>
          </cell>
        </row>
        <row r="1207">
          <cell r="G1207" t="str">
            <v>------</v>
          </cell>
        </row>
        <row r="1207">
          <cell r="J1207" t="str">
            <v>------</v>
          </cell>
        </row>
        <row r="1208">
          <cell r="A1208" t="str">
            <v>Syo_7G0004260</v>
          </cell>
        </row>
        <row r="1208">
          <cell r="G1208" t="str">
            <v>K10298</v>
          </cell>
        </row>
        <row r="1208">
          <cell r="J1208" t="str">
            <v>------</v>
          </cell>
        </row>
        <row r="1209">
          <cell r="A1209" t="str">
            <v>Syo_1G0013530</v>
          </cell>
        </row>
        <row r="1209">
          <cell r="G1209" t="str">
            <v>K04524</v>
          </cell>
        </row>
        <row r="1209">
          <cell r="J1209" t="str">
            <v>Alzheimer disease;;Cholesterol metabolism</v>
          </cell>
        </row>
        <row r="1210">
          <cell r="A1210" t="str">
            <v>Syo_4G0001830</v>
          </cell>
        </row>
        <row r="1210">
          <cell r="G1210" t="str">
            <v>K17612</v>
          </cell>
        </row>
        <row r="1210">
          <cell r="J1210" t="str">
            <v>------</v>
          </cell>
        </row>
        <row r="1211">
          <cell r="A1211" t="str">
            <v>Syo_20G0004420</v>
          </cell>
        </row>
        <row r="1211">
          <cell r="G1211" t="str">
            <v>K13617</v>
          </cell>
        </row>
        <row r="1211">
          <cell r="J1211" t="str">
            <v>------</v>
          </cell>
        </row>
        <row r="1212">
          <cell r="A1212" t="str">
            <v>Syo_17G0000210</v>
          </cell>
        </row>
        <row r="1212">
          <cell r="G1212" t="str">
            <v>K04698</v>
          </cell>
        </row>
        <row r="1212">
          <cell r="J1212" t="str">
            <v>JAK-STAT signaling pathway;;Prolactin signaling pathway</v>
          </cell>
        </row>
        <row r="1213">
          <cell r="A1213" t="str">
            <v>Syo_16G0002130</v>
          </cell>
        </row>
        <row r="1213">
          <cell r="G1213" t="str">
            <v>K08825</v>
          </cell>
        </row>
        <row r="1213">
          <cell r="J1213" t="str">
            <v>------</v>
          </cell>
        </row>
        <row r="1214">
          <cell r="A1214" t="str">
            <v>Syo_4G0012540</v>
          </cell>
        </row>
        <row r="1214">
          <cell r="G1214" t="str">
            <v>K24309</v>
          </cell>
        </row>
        <row r="1214">
          <cell r="J1214" t="str">
            <v>------</v>
          </cell>
        </row>
        <row r="1215">
          <cell r="A1215" t="str">
            <v>Syo_2G0000190</v>
          </cell>
        </row>
        <row r="1215">
          <cell r="G1215" t="str">
            <v>K16576</v>
          </cell>
        </row>
        <row r="1215">
          <cell r="J1215" t="str">
            <v>Motor proteins;;Huntington disease;;Pathways of neurodegeneration - multiple diseases;;Amyotrophic lateral sclerosis;;Salmonella infection</v>
          </cell>
        </row>
        <row r="1216">
          <cell r="A1216" t="str">
            <v>Syo_2G0016520</v>
          </cell>
        </row>
        <row r="1216">
          <cell r="G1216" t="str">
            <v>K17231</v>
          </cell>
        </row>
        <row r="1216">
          <cell r="J1216" t="str">
            <v>Thyroid hormone synthesis</v>
          </cell>
        </row>
        <row r="1217">
          <cell r="A1217" t="str">
            <v>Syo_21G0002960</v>
          </cell>
        </row>
        <row r="1217">
          <cell r="G1217" t="str">
            <v>K14307</v>
          </cell>
        </row>
        <row r="1217">
          <cell r="J1217" t="str">
            <v>Nucleocytoplasmic transport;;Amyotrophic lateral sclerosis</v>
          </cell>
        </row>
        <row r="1218">
          <cell r="A1218" t="str">
            <v>Syo_14G0003010</v>
          </cell>
        </row>
        <row r="1218">
          <cell r="G1218" t="str">
            <v>K07897</v>
          </cell>
        </row>
        <row r="1218">
          <cell r="J1218" t="str">
            <v>Mitophagy - animal;;Amoebiasis;;Tuberculosis;;Salmonella infection;;Efferocytosis;;Phagosome;;Endocytosis;;Autophagy - animal</v>
          </cell>
        </row>
        <row r="1219">
          <cell r="A1219" t="str">
            <v>Syo_20G0005110</v>
          </cell>
        </row>
        <row r="1219">
          <cell r="G1219" t="str">
            <v>K16746</v>
          </cell>
        </row>
        <row r="1219">
          <cell r="J1219" t="str">
            <v>------</v>
          </cell>
        </row>
        <row r="1220">
          <cell r="A1220" t="str">
            <v>Syo_1G0009490</v>
          </cell>
        </row>
        <row r="1220">
          <cell r="G1220" t="str">
            <v>K11731</v>
          </cell>
        </row>
        <row r="1220">
          <cell r="J1220" t="str">
            <v>------</v>
          </cell>
        </row>
        <row r="1221">
          <cell r="A1221" t="str">
            <v>Syo_12G0004150</v>
          </cell>
        </row>
        <row r="1221">
          <cell r="G1221" t="str">
            <v>K07603</v>
          </cell>
        </row>
        <row r="1221">
          <cell r="J1221" t="str">
            <v>Protein digestion and absorption</v>
          </cell>
        </row>
        <row r="1222">
          <cell r="A1222" t="str">
            <v>Syo_12G0007850</v>
          </cell>
        </row>
        <row r="1222">
          <cell r="G1222" t="str">
            <v>K09407</v>
          </cell>
        </row>
        <row r="1222">
          <cell r="J1222" t="str">
            <v>------</v>
          </cell>
        </row>
        <row r="1223">
          <cell r="A1223" t="str">
            <v>Syo_21G0002970</v>
          </cell>
        </row>
        <row r="1223">
          <cell r="G1223" t="str">
            <v>K20028</v>
          </cell>
        </row>
        <row r="1223">
          <cell r="J1223" t="str">
            <v>------</v>
          </cell>
        </row>
        <row r="1224">
          <cell r="A1224" t="str">
            <v>Syo_2G0008870</v>
          </cell>
        </row>
        <row r="1224">
          <cell r="G1224" t="str">
            <v>K23961</v>
          </cell>
        </row>
        <row r="1224">
          <cell r="J1224" t="str">
            <v>------</v>
          </cell>
        </row>
        <row r="1225">
          <cell r="A1225" t="str">
            <v>Syo_10G0002630</v>
          </cell>
        </row>
        <row r="1225">
          <cell r="G1225" t="str">
            <v>K08869</v>
          </cell>
        </row>
        <row r="1225">
          <cell r="J1225" t="str">
            <v>------</v>
          </cell>
        </row>
        <row r="1226">
          <cell r="A1226" t="str">
            <v>Syo_10G0006530</v>
          </cell>
        </row>
        <row r="1226">
          <cell r="G1226" t="str">
            <v>K27318</v>
          </cell>
        </row>
        <row r="1226">
          <cell r="J1226" t="str">
            <v>------</v>
          </cell>
        </row>
        <row r="1227">
          <cell r="A1227" t="str">
            <v>Syo_8G0006940</v>
          </cell>
        </row>
        <row r="1227">
          <cell r="G1227" t="str">
            <v>K25461</v>
          </cell>
        </row>
        <row r="1227">
          <cell r="J1227" t="str">
            <v>------</v>
          </cell>
        </row>
        <row r="1228">
          <cell r="A1228" t="str">
            <v>Syo_5G0010830</v>
          </cell>
        </row>
        <row r="1228">
          <cell r="G1228" t="str">
            <v>K08446</v>
          </cell>
        </row>
        <row r="1228">
          <cell r="J1228" t="str">
            <v>------</v>
          </cell>
        </row>
        <row r="1229">
          <cell r="A1229" t="str">
            <v>Syo_15G0006670</v>
          </cell>
        </row>
        <row r="1229">
          <cell r="G1229" t="str">
            <v>------</v>
          </cell>
        </row>
        <row r="1229">
          <cell r="J1229" t="str">
            <v>------</v>
          </cell>
        </row>
        <row r="1230">
          <cell r="A1230" t="str">
            <v>Syo_14G0000550</v>
          </cell>
        </row>
        <row r="1230">
          <cell r="G1230" t="str">
            <v>K18985</v>
          </cell>
        </row>
        <row r="1230">
          <cell r="J1230" t="str">
            <v>Yersinia infection;;Shigellosis;;Bacterial invasion of epithelial cells;;Salmonella infection</v>
          </cell>
        </row>
        <row r="1231">
          <cell r="A1231" t="str">
            <v>Syo_21G0001790</v>
          </cell>
        </row>
        <row r="1231">
          <cell r="G1231" t="str">
            <v>K11252</v>
          </cell>
        </row>
        <row r="1231">
          <cell r="J1231" t="str">
            <v>Alcoholism;;Neutrophil extracellular trap formation;;Systemic lupus erythematosus;;Viral carcinogenesis</v>
          </cell>
        </row>
        <row r="1232">
          <cell r="A1232" t="str">
            <v>Syo_10G0004910</v>
          </cell>
        </row>
        <row r="1232">
          <cell r="G1232" t="str">
            <v>K19636</v>
          </cell>
        </row>
        <row r="1232">
          <cell r="J1232" t="str">
            <v>------</v>
          </cell>
        </row>
        <row r="1233">
          <cell r="A1233" t="str">
            <v>Syo_3G0000130</v>
          </cell>
        </row>
        <row r="1233">
          <cell r="G1233" t="str">
            <v>------</v>
          </cell>
        </row>
        <row r="1233">
          <cell r="J1233" t="str">
            <v>------</v>
          </cell>
        </row>
        <row r="1234">
          <cell r="A1234" t="str">
            <v>Syo_7G0005280</v>
          </cell>
        </row>
        <row r="1234">
          <cell r="G1234" t="str">
            <v>K02995</v>
          </cell>
        </row>
        <row r="1234">
          <cell r="J1234" t="str">
            <v>Ribosome;;Coronavirus disease - COVID-19</v>
          </cell>
        </row>
        <row r="1235">
          <cell r="A1235" t="str">
            <v>Syo_3G0000670</v>
          </cell>
        </row>
        <row r="1235">
          <cell r="G1235" t="str">
            <v>------</v>
          </cell>
        </row>
        <row r="1235">
          <cell r="J1235" t="str">
            <v>------</v>
          </cell>
        </row>
        <row r="1236">
          <cell r="A1236" t="str">
            <v>Syo_15G0007210</v>
          </cell>
        </row>
        <row r="1236">
          <cell r="G1236" t="str">
            <v>K04513</v>
          </cell>
        </row>
        <row r="1236">
          <cell r="J1236" t="str">
            <v>Colorectal cancer;;Fluid shear stress and atherosclerosis;;MicroRNAs in cancer;;Rap1 signaling pathway;;Ras signaling pathway;;TGF-beta signaling pathway;;Vascular smooth muscle contraction;;cGMP-PKG signaling pathway;;Phospholipase D signaling pathway;;Sphingolipid signaling pathway;;Viral carcinogenesis;;Wnt signaling pathway;;Human cytomegalovirus infection;;Oxytocin signaling pathway;;Regulation of actin cytoskeleton;;Yersinia infection;;NOD-like receptor signaling pathway;;Shigellosis;;Pathogenic Escherichia coli infection;;Pertussis;;C-type lectin receptor signaling pathway;;Parathyroid hormone synthesis, secretion and action;;Tight junction;;Endocytosis;;Neurotrophin signaling pathway;;Tuberculosis;;Proteoglycans in cancer;;Focal adhesion;;T cell receptor signaling pathway;;Pathways in cancer;;Salmonella infection;;cAMP signaling pathway;;Axon regeneration;;Axon guidance;;Lipid and atherosclerosis;;Chemokine signaling pathway;;Pancreatic secretion;;mTOR signaling pathway;;Leukocyte transendothelial migration;;Bacterial invasion of epithelial cells;;Adherens junction;;Platelet activation</v>
          </cell>
        </row>
        <row r="1237">
          <cell r="A1237" t="str">
            <v>Syo_1G0005420</v>
          </cell>
        </row>
        <row r="1237">
          <cell r="G1237" t="str">
            <v>K09114</v>
          </cell>
        </row>
        <row r="1237">
          <cell r="J1237" t="str">
            <v>------</v>
          </cell>
        </row>
        <row r="1238">
          <cell r="A1238" t="str">
            <v>Syo_3G0008050</v>
          </cell>
        </row>
        <row r="1238">
          <cell r="G1238" t="str">
            <v>K27242</v>
          </cell>
        </row>
        <row r="1238">
          <cell r="J1238" t="str">
            <v>------</v>
          </cell>
        </row>
        <row r="1239">
          <cell r="A1239" t="str">
            <v>Syo_17G0005520</v>
          </cell>
        </row>
        <row r="1239">
          <cell r="G1239" t="str">
            <v>K12890</v>
          </cell>
        </row>
        <row r="1239">
          <cell r="J1239" t="str">
            <v>IL-17 signaling pathway;;Herpes simplex virus 1 infection;;Spliceosome</v>
          </cell>
        </row>
        <row r="1240">
          <cell r="A1240" t="str">
            <v>Syo_11G0001850</v>
          </cell>
        </row>
        <row r="1240">
          <cell r="G1240" t="str">
            <v>------</v>
          </cell>
        </row>
        <row r="1240">
          <cell r="J1240" t="str">
            <v>------</v>
          </cell>
        </row>
        <row r="1241">
          <cell r="A1241" t="str">
            <v>Syo_1G0000160</v>
          </cell>
        </row>
        <row r="1241">
          <cell r="G1241" t="str">
            <v>------</v>
          </cell>
        </row>
        <row r="1241">
          <cell r="J1241" t="str">
            <v>------</v>
          </cell>
        </row>
        <row r="1242">
          <cell r="A1242" t="str">
            <v>Syo_17G0003410</v>
          </cell>
        </row>
        <row r="1242">
          <cell r="G1242" t="str">
            <v>K23482</v>
          </cell>
        </row>
        <row r="1242">
          <cell r="J1242" t="str">
            <v>------</v>
          </cell>
        </row>
        <row r="1243">
          <cell r="A1243" t="str">
            <v>Syo_7G0004970</v>
          </cell>
        </row>
        <row r="1243">
          <cell r="G1243" t="str">
            <v>K05504</v>
          </cell>
        </row>
        <row r="1243">
          <cell r="J1243" t="str">
            <v>Cytokine-cytokine receptor interaction</v>
          </cell>
        </row>
        <row r="1244">
          <cell r="A1244" t="str">
            <v>Syo_7G0001120</v>
          </cell>
        </row>
        <row r="1244">
          <cell r="G1244" t="str">
            <v>K03240</v>
          </cell>
        </row>
        <row r="1244">
          <cell r="J1244" t="str">
            <v>Herpes simplex virus 1 infection</v>
          </cell>
        </row>
        <row r="1245">
          <cell r="A1245" t="str">
            <v>Syo_13G0006400</v>
          </cell>
        </row>
        <row r="1245">
          <cell r="G1245" t="str">
            <v>------</v>
          </cell>
        </row>
        <row r="1245">
          <cell r="J1245" t="str">
            <v>------</v>
          </cell>
        </row>
        <row r="1246">
          <cell r="A1246" t="str">
            <v>Syo_12G0006020</v>
          </cell>
        </row>
        <row r="1246">
          <cell r="G1246" t="str">
            <v>K17916</v>
          </cell>
        </row>
        <row r="1246">
          <cell r="J1246" t="str">
            <v>Motor proteins</v>
          </cell>
        </row>
        <row r="1247">
          <cell r="A1247" t="str">
            <v>Syo_6G0004400</v>
          </cell>
        </row>
        <row r="1247">
          <cell r="G1247" t="str">
            <v>K25360</v>
          </cell>
        </row>
        <row r="1247">
          <cell r="J1247" t="str">
            <v>------</v>
          </cell>
        </row>
        <row r="1248">
          <cell r="A1248" t="str">
            <v>Syo_14G0004780</v>
          </cell>
        </row>
        <row r="1248">
          <cell r="G1248" t="str">
            <v>------</v>
          </cell>
        </row>
        <row r="1248">
          <cell r="J1248" t="str">
            <v>------</v>
          </cell>
        </row>
        <row r="1249">
          <cell r="A1249" t="str">
            <v>Syo_12G0007160</v>
          </cell>
        </row>
        <row r="1249">
          <cell r="G1249" t="str">
            <v>------</v>
          </cell>
        </row>
        <row r="1249">
          <cell r="J1249" t="str">
            <v>------</v>
          </cell>
        </row>
        <row r="1250">
          <cell r="A1250" t="str">
            <v>Syo_2G0009720</v>
          </cell>
        </row>
        <row r="1250">
          <cell r="G1250" t="str">
            <v>K20393</v>
          </cell>
        </row>
        <row r="1250">
          <cell r="J1250" t="str">
            <v>------</v>
          </cell>
        </row>
        <row r="1251">
          <cell r="A1251" t="str">
            <v>Syo_16G0001040</v>
          </cell>
        </row>
        <row r="1251">
          <cell r="G1251" t="str">
            <v>------</v>
          </cell>
        </row>
        <row r="1251">
          <cell r="J1251" t="str">
            <v>------</v>
          </cell>
        </row>
        <row r="1252">
          <cell r="A1252" t="str">
            <v>Syo_3G0009780</v>
          </cell>
        </row>
        <row r="1252">
          <cell r="G1252" t="str">
            <v>K14286</v>
          </cell>
        </row>
        <row r="1252">
          <cell r="J1252" t="str">
            <v>Glycerophospholipid metabolism</v>
          </cell>
        </row>
        <row r="1253">
          <cell r="A1253" t="str">
            <v>Syo_11G0004870</v>
          </cell>
        </row>
        <row r="1253">
          <cell r="G1253" t="str">
            <v>K19192</v>
          </cell>
        </row>
        <row r="1253">
          <cell r="J1253" t="str">
            <v>------</v>
          </cell>
        </row>
        <row r="1254">
          <cell r="A1254" t="str">
            <v>Syo_20G0002100</v>
          </cell>
        </row>
        <row r="1254">
          <cell r="G1254" t="str">
            <v>K15198</v>
          </cell>
        </row>
        <row r="1254">
          <cell r="J1254" t="str">
            <v>------</v>
          </cell>
        </row>
        <row r="1255">
          <cell r="A1255" t="str">
            <v>Syo_10G0003600</v>
          </cell>
        </row>
        <row r="1255">
          <cell r="G1255" t="str">
            <v>K11489</v>
          </cell>
        </row>
        <row r="1255">
          <cell r="J1255" t="str">
            <v>Polycomb repressive complex;;Signaling pathways regulating pluripotency of stem cells</v>
          </cell>
        </row>
        <row r="1256">
          <cell r="A1256" t="str">
            <v>Syo_13G0005250</v>
          </cell>
        </row>
        <row r="1256">
          <cell r="G1256" t="str">
            <v>K05175</v>
          </cell>
        </row>
        <row r="1256">
          <cell r="J1256" t="str">
            <v>Neuroactive ligand-receptor interaction;;GABAergic synapse;;Taste transduction;;Retrograde endocannabinoid signaling;;Morphine addiction;;Nicotine addiction</v>
          </cell>
        </row>
        <row r="1257">
          <cell r="A1257" t="str">
            <v>Syo_4G0009380</v>
          </cell>
        </row>
        <row r="1257">
          <cell r="G1257" t="str">
            <v>K24059</v>
          </cell>
        </row>
        <row r="1257">
          <cell r="J1257" t="str">
            <v>------</v>
          </cell>
        </row>
        <row r="1258">
          <cell r="A1258" t="str">
            <v>Syo_7G0002860</v>
          </cell>
        </row>
        <row r="1258">
          <cell r="G1258" t="str">
            <v>K05137</v>
          </cell>
        </row>
        <row r="1258">
          <cell r="J1258" t="str">
            <v>Cytokine-cytokine receptor interaction;;Viral protein interaction with cytokine and cytokine receptor;;JAK-STAT signaling pathway</v>
          </cell>
        </row>
        <row r="1259">
          <cell r="A1259" t="str">
            <v>Syo_23G0001160</v>
          </cell>
        </row>
        <row r="1259">
          <cell r="G1259" t="str">
            <v>K17844</v>
          </cell>
        </row>
        <row r="1259">
          <cell r="J1259" t="str">
            <v>------</v>
          </cell>
        </row>
        <row r="1260">
          <cell r="A1260" t="str">
            <v>Syo_5G0007960</v>
          </cell>
        </row>
        <row r="1260">
          <cell r="G1260" t="str">
            <v>K25632</v>
          </cell>
        </row>
        <row r="1260">
          <cell r="J1260" t="str">
            <v>------</v>
          </cell>
        </row>
        <row r="1261">
          <cell r="A1261" t="str">
            <v>Syo_7G0000970</v>
          </cell>
        </row>
        <row r="1261">
          <cell r="G1261" t="str">
            <v>K08215</v>
          </cell>
        </row>
        <row r="1261">
          <cell r="J1261" t="str">
            <v>------</v>
          </cell>
        </row>
        <row r="1262">
          <cell r="A1262" t="str">
            <v>Syo_8G0007140</v>
          </cell>
        </row>
        <row r="1262">
          <cell r="G1262" t="str">
            <v>K24057</v>
          </cell>
        </row>
        <row r="1262">
          <cell r="J1262" t="str">
            <v>------</v>
          </cell>
        </row>
        <row r="1263">
          <cell r="A1263" t="str">
            <v>Syo_1G0011200</v>
          </cell>
        </row>
        <row r="1263">
          <cell r="G1263" t="str">
            <v>K23222</v>
          </cell>
        </row>
        <row r="1263">
          <cell r="J1263" t="str">
            <v>------</v>
          </cell>
        </row>
        <row r="1264">
          <cell r="A1264" t="str">
            <v>Syo_5G0003560</v>
          </cell>
        </row>
        <row r="1264">
          <cell r="G1264" t="str">
            <v>------</v>
          </cell>
        </row>
        <row r="1264">
          <cell r="J1264" t="str">
            <v>------</v>
          </cell>
        </row>
        <row r="1265">
          <cell r="A1265" t="str">
            <v>Syo_21G0000690</v>
          </cell>
        </row>
        <row r="1265">
          <cell r="G1265" t="str">
            <v>K09561</v>
          </cell>
        </row>
        <row r="1265">
          <cell r="J1265" t="str">
            <v>Ubiquitin mediated proteolysis;;Protein processing in endoplasmic reticulum</v>
          </cell>
        </row>
        <row r="1266">
          <cell r="A1266" t="str">
            <v>Syo_1G0011210</v>
          </cell>
        </row>
        <row r="1266">
          <cell r="G1266" t="str">
            <v>------</v>
          </cell>
        </row>
        <row r="1266">
          <cell r="J1266" t="str">
            <v>------</v>
          </cell>
        </row>
        <row r="1267">
          <cell r="A1267" t="str">
            <v>Syo_2G0012180</v>
          </cell>
        </row>
        <row r="1267">
          <cell r="G1267" t="str">
            <v>K26257</v>
          </cell>
        </row>
        <row r="1267">
          <cell r="J1267" t="str">
            <v>TGF-beta signaling pathway</v>
          </cell>
        </row>
        <row r="1268">
          <cell r="A1268" t="str">
            <v>Syo_1G0003100</v>
          </cell>
        </row>
        <row r="1268">
          <cell r="G1268" t="str">
            <v>K08588</v>
          </cell>
        </row>
        <row r="1268">
          <cell r="J1268" t="str">
            <v>Polycomb repressive complex</v>
          </cell>
        </row>
        <row r="1269">
          <cell r="A1269" t="str">
            <v>Syo_4G0012710</v>
          </cell>
        </row>
        <row r="1269">
          <cell r="G1269" t="str">
            <v>K14808</v>
          </cell>
        </row>
        <row r="1269">
          <cell r="J1269" t="str">
            <v>------</v>
          </cell>
        </row>
        <row r="1270">
          <cell r="A1270" t="str">
            <v>Syo_2G0010640</v>
          </cell>
        </row>
        <row r="1270">
          <cell r="G1270" t="str">
            <v>K04265</v>
          </cell>
        </row>
        <row r="1270">
          <cell r="J1270" t="str">
            <v>Neuroactive ligand-receptor interaction;;cAMP signaling pathway;;Regulation of lipolysis in adipocytes;;Renin secretion;;cGMP-PKG signaling pathway;;Sphingolipid signaling pathway;;Morphine addiction</v>
          </cell>
        </row>
        <row r="1271">
          <cell r="A1271" t="str">
            <v>Syo_6G0007090</v>
          </cell>
        </row>
        <row r="1271">
          <cell r="G1271" t="str">
            <v>K08003</v>
          </cell>
        </row>
        <row r="1271">
          <cell r="J1271" t="str">
            <v>Parathyroid hormone synthesis, secretion and action</v>
          </cell>
        </row>
        <row r="1272">
          <cell r="A1272" t="str">
            <v>Syo_13G0005090</v>
          </cell>
        </row>
        <row r="1272">
          <cell r="G1272" t="str">
            <v>K17906</v>
          </cell>
        </row>
        <row r="1272">
          <cell r="J1272" t="str">
            <v>Autophagy - other;;Alzheimer disease;;Huntington disease;;Spinocerebellar ataxia;;Amyotrophic lateral sclerosis;;Pathways of neurodegeneration - multiple diseases;;Autophagy - animal</v>
          </cell>
        </row>
        <row r="1273">
          <cell r="A1273" t="str">
            <v>Syo_1G0000200</v>
          </cell>
        </row>
        <row r="1273">
          <cell r="G1273" t="str">
            <v>K16288</v>
          </cell>
        </row>
        <row r="1273">
          <cell r="J1273" t="str">
            <v>------</v>
          </cell>
        </row>
        <row r="1274">
          <cell r="A1274" t="str">
            <v>Syo_17G0007930</v>
          </cell>
        </row>
        <row r="1274">
          <cell r="G1274" t="str">
            <v>K05406</v>
          </cell>
        </row>
        <row r="1274">
          <cell r="J1274" t="str">
            <v>Leishmaniasis;;Chagas disease;;African trypanosomiasis;;Malaria;;Toxoplasmosis;;Amoebiasis;;Allograft rejection;;Influenza A;;Herpes simplex virus 1 infection;;Measles;;RIG-I-like receptor signaling pathway;;Legionellosis;;Toll-like receptor signaling pathway;;Pertussis;;Type I diabetes mellitus;;Coronavirus disease - COVID-19;;Tuberculosis;;Th1 and Th2 cell differentiation;;Pathways in cancer;;Inflammatory bowel disease;;C-type lectin receptor signaling pathway;;Cytokine-cytokine receptor interaction;;Lipid and atherosclerosis;;JAK-STAT signaling pathway;;Alcoholic liver disease</v>
          </cell>
        </row>
        <row r="1275">
          <cell r="A1275" t="str">
            <v>Syo_11G0007810</v>
          </cell>
        </row>
        <row r="1275">
          <cell r="G1275" t="str">
            <v>------</v>
          </cell>
        </row>
        <row r="1275">
          <cell r="J1275" t="str">
            <v>------</v>
          </cell>
        </row>
        <row r="1276">
          <cell r="A1276" t="str">
            <v>Syo_1G0009230</v>
          </cell>
        </row>
        <row r="1276">
          <cell r="G1276" t="str">
            <v>------</v>
          </cell>
        </row>
        <row r="1276">
          <cell r="J1276" t="str">
            <v>------</v>
          </cell>
        </row>
        <row r="1277">
          <cell r="A1277" t="str">
            <v>Syo_4G0002810</v>
          </cell>
        </row>
        <row r="1277">
          <cell r="G1277" t="str">
            <v>K15190</v>
          </cell>
        </row>
        <row r="1277">
          <cell r="J1277" t="str">
            <v>------</v>
          </cell>
        </row>
        <row r="1278">
          <cell r="A1278" t="str">
            <v>Syo_23G0006310</v>
          </cell>
        </row>
        <row r="1278">
          <cell r="G1278" t="str">
            <v>K10632</v>
          </cell>
        </row>
        <row r="1278">
          <cell r="J1278" t="str">
            <v>Ras signaling pathway</v>
          </cell>
        </row>
        <row r="1279">
          <cell r="A1279" t="str">
            <v>Syo_20G0003080</v>
          </cell>
        </row>
        <row r="1279">
          <cell r="G1279" t="str">
            <v>K17821</v>
          </cell>
        </row>
        <row r="1279">
          <cell r="J1279" t="str">
            <v>------</v>
          </cell>
        </row>
        <row r="1280">
          <cell r="A1280" t="str">
            <v>Syo_16G0001720</v>
          </cell>
        </row>
        <row r="1280">
          <cell r="G1280" t="str">
            <v>K11806</v>
          </cell>
        </row>
        <row r="1280">
          <cell r="J1280" t="str">
            <v>------</v>
          </cell>
        </row>
        <row r="1281">
          <cell r="A1281" t="str">
            <v>Syo_9G0003880</v>
          </cell>
        </row>
        <row r="1281">
          <cell r="G1281" t="str">
            <v>------</v>
          </cell>
        </row>
        <row r="1281">
          <cell r="J1281" t="str">
            <v>------</v>
          </cell>
        </row>
        <row r="1282">
          <cell r="A1282" t="str">
            <v>Syo_18G0003990</v>
          </cell>
        </row>
        <row r="1282">
          <cell r="G1282" t="str">
            <v>K02151</v>
          </cell>
        </row>
        <row r="1282">
          <cell r="J1282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1283">
          <cell r="A1283" t="str">
            <v>Syo_16G0007520</v>
          </cell>
        </row>
        <row r="1283">
          <cell r="G1283" t="str">
            <v>K09093</v>
          </cell>
        </row>
        <row r="1283">
          <cell r="J1283" t="str">
            <v>Chemical carcinogenesis - receptor activation;;Th17 cell differentiation;;Cushing syndrome;;Chemical carcinogenesis - reactive oxygen species</v>
          </cell>
        </row>
        <row r="1284">
          <cell r="A1284" t="str">
            <v>Syo_18G0006220</v>
          </cell>
        </row>
        <row r="1284">
          <cell r="G1284" t="str">
            <v>K09067</v>
          </cell>
        </row>
        <row r="1284">
          <cell r="J1284" t="str">
            <v>------</v>
          </cell>
        </row>
        <row r="1285">
          <cell r="A1285" t="str">
            <v>Syo_5G0002330</v>
          </cell>
        </row>
        <row r="1285">
          <cell r="G1285" t="str">
            <v>K22139</v>
          </cell>
        </row>
        <row r="1285">
          <cell r="J1285" t="str">
            <v>Diabetic cardiomyopathy</v>
          </cell>
        </row>
        <row r="1286">
          <cell r="A1286" t="str">
            <v>Syo_11G0005920</v>
          </cell>
        </row>
        <row r="1286">
          <cell r="G1286" t="str">
            <v>K26076</v>
          </cell>
        </row>
        <row r="1286">
          <cell r="J1286" t="str">
            <v>------</v>
          </cell>
        </row>
        <row r="1287">
          <cell r="A1287" t="str">
            <v>Syo_23G0002080</v>
          </cell>
        </row>
        <row r="1287">
          <cell r="G1287" t="str">
            <v>K10870</v>
          </cell>
        </row>
        <row r="1287">
          <cell r="J1287" t="str">
            <v>Fanconi anemia pathway;;Homologous recombination</v>
          </cell>
        </row>
        <row r="1288">
          <cell r="A1288" t="str">
            <v>Syo_4G0009790</v>
          </cell>
        </row>
        <row r="1288">
          <cell r="G1288" t="str">
            <v>K19721</v>
          </cell>
        </row>
        <row r="1288">
          <cell r="J1288" t="str">
            <v>Cytoskeleton in muscle cells;;Protein digestion and absorption</v>
          </cell>
        </row>
        <row r="1289">
          <cell r="A1289" t="str">
            <v>Syo_16G0000140</v>
          </cell>
        </row>
        <row r="1289">
          <cell r="G1289" t="str">
            <v>K10494</v>
          </cell>
        </row>
        <row r="1289">
          <cell r="J1289" t="str">
            <v>------</v>
          </cell>
        </row>
        <row r="1290">
          <cell r="A1290" t="str">
            <v>Syo_22G0004440</v>
          </cell>
        </row>
        <row r="1290">
          <cell r="G1290" t="str">
            <v>------</v>
          </cell>
        </row>
        <row r="1290">
          <cell r="J1290" t="str">
            <v>------</v>
          </cell>
        </row>
        <row r="1291">
          <cell r="A1291" t="str">
            <v>Syo_11G0005930</v>
          </cell>
        </row>
        <row r="1291">
          <cell r="G1291" t="str">
            <v>K04260</v>
          </cell>
        </row>
        <row r="1291">
          <cell r="J1291" t="str">
            <v>Human cytomegalovirus infection;;Pathways in cancer;;Neuroactive ligand-receptor interaction;;cAMP signaling pathway;;Regulation of lipolysis in adipocytes;;Calcium signaling pathway</v>
          </cell>
        </row>
        <row r="1292">
          <cell r="A1292" t="str">
            <v>Syo_18G0001560</v>
          </cell>
        </row>
        <row r="1292">
          <cell r="G1292" t="str">
            <v>K17697</v>
          </cell>
        </row>
        <row r="1292">
          <cell r="J1292" t="str">
            <v>Rap1 signaling pathway</v>
          </cell>
        </row>
        <row r="1293">
          <cell r="A1293" t="str">
            <v>Syo_13G0006650</v>
          </cell>
        </row>
        <row r="1293">
          <cell r="G1293" t="str">
            <v>K05170</v>
          </cell>
        </row>
        <row r="1293">
          <cell r="J1293" t="str">
            <v>------</v>
          </cell>
        </row>
        <row r="1294">
          <cell r="A1294" t="str">
            <v>Syo_11G0004770</v>
          </cell>
        </row>
        <row r="1294">
          <cell r="G1294" t="str">
            <v>K01763</v>
          </cell>
        </row>
        <row r="1294">
          <cell r="J1294" t="str">
            <v>Selenocompound metabolism</v>
          </cell>
        </row>
        <row r="1295">
          <cell r="A1295" t="str">
            <v>Syo_1G0003180</v>
          </cell>
        </row>
        <row r="1295">
          <cell r="G1295" t="str">
            <v>K16487</v>
          </cell>
        </row>
        <row r="1295">
          <cell r="J1295" t="str">
            <v>------</v>
          </cell>
        </row>
        <row r="1296">
          <cell r="A1296" t="str">
            <v>Syo_13G0000660</v>
          </cell>
        </row>
        <row r="1296">
          <cell r="G1296" t="str">
            <v>------</v>
          </cell>
        </row>
        <row r="1296">
          <cell r="J1296" t="str">
            <v>------</v>
          </cell>
        </row>
        <row r="1297">
          <cell r="A1297" t="str">
            <v>Syo_1G0005250</v>
          </cell>
        </row>
        <row r="1297">
          <cell r="G1297" t="str">
            <v>------</v>
          </cell>
        </row>
        <row r="1297">
          <cell r="J1297" t="str">
            <v>------</v>
          </cell>
        </row>
        <row r="1298">
          <cell r="A1298" t="str">
            <v>Syo_4G0003430</v>
          </cell>
        </row>
        <row r="1298">
          <cell r="G1298" t="str">
            <v>K13866</v>
          </cell>
        </row>
        <row r="1298">
          <cell r="J1298" t="str">
            <v>------</v>
          </cell>
        </row>
        <row r="1299">
          <cell r="A1299" t="str">
            <v>Syo_20G0000170</v>
          </cell>
        </row>
        <row r="1299">
          <cell r="G1299" t="str">
            <v>K06081</v>
          </cell>
        </row>
        <row r="1299">
          <cell r="J1299" t="str">
            <v>Cell adhesion molecules;;Virion - Herpesvirus;;Adherens junction;;Herpes simplex virus 1 infection</v>
          </cell>
        </row>
        <row r="1300">
          <cell r="A1300" t="str">
            <v>Syo_4G0007030</v>
          </cell>
        </row>
        <row r="1300">
          <cell r="G1300" t="str">
            <v>K24228</v>
          </cell>
        </row>
        <row r="1300">
          <cell r="J1300" t="str">
            <v>------</v>
          </cell>
        </row>
        <row r="1301">
          <cell r="A1301" t="str">
            <v>Syo_5G0006820</v>
          </cell>
        </row>
        <row r="1301">
          <cell r="G1301" t="str">
            <v>------</v>
          </cell>
        </row>
        <row r="1301">
          <cell r="J1301" t="str">
            <v>------</v>
          </cell>
        </row>
        <row r="1302">
          <cell r="A1302" t="str">
            <v>Syo_15G0000580</v>
          </cell>
        </row>
        <row r="1302">
          <cell r="G1302" t="str">
            <v>K14768</v>
          </cell>
        </row>
        <row r="1302">
          <cell r="J1302" t="str">
            <v>------</v>
          </cell>
        </row>
        <row r="1303">
          <cell r="A1303" t="str">
            <v>Syo_10G0008290</v>
          </cell>
        </row>
        <row r="1303">
          <cell r="G1303" t="str">
            <v>K00658</v>
          </cell>
        </row>
        <row r="1303">
          <cell r="J1303" t="str">
            <v>Citrate cycle (TCA cycle);;Lysine degradation;;Lipoic acid metabolism;;Tryptophan metabolism</v>
          </cell>
        </row>
        <row r="1304">
          <cell r="A1304" t="str">
            <v>Syo_8G0001410</v>
          </cell>
        </row>
        <row r="1304">
          <cell r="G1304" t="str">
            <v>K13100</v>
          </cell>
        </row>
        <row r="1304">
          <cell r="J1304" t="str">
            <v>------</v>
          </cell>
        </row>
        <row r="1305">
          <cell r="A1305" t="str">
            <v>Syo_16G0001290</v>
          </cell>
        </row>
        <row r="1305">
          <cell r="G1305" t="str">
            <v>------</v>
          </cell>
        </row>
        <row r="1305">
          <cell r="J1305" t="str">
            <v>------</v>
          </cell>
        </row>
        <row r="1306">
          <cell r="A1306" t="str">
            <v>Syo_19G0000980</v>
          </cell>
        </row>
        <row r="1306">
          <cell r="G1306" t="str">
            <v>K10396</v>
          </cell>
        </row>
        <row r="1306">
          <cell r="J1306" t="str">
            <v>Motor proteins;;Dopaminergic synapse;;Parkinson disease;;Alzheimer disease;;Huntington disease;;Amyotrophic lateral sclerosis;;Salmonella infection;;Endocytosis;;Pathways of neurodegeneration - multiple diseases;;Non-small cell lung cancer;;Prion disease</v>
          </cell>
        </row>
        <row r="1307">
          <cell r="A1307" t="str">
            <v>Syo_7G0009970</v>
          </cell>
        </row>
        <row r="1307">
          <cell r="G1307" t="str">
            <v>K08773</v>
          </cell>
        </row>
        <row r="1307">
          <cell r="J1307" t="str">
            <v>Ras signaling pathway;;Pancreatic cancer;;Pathways in cancer</v>
          </cell>
        </row>
        <row r="1308">
          <cell r="A1308" t="str">
            <v>Syo_5G0001510</v>
          </cell>
        </row>
        <row r="1308">
          <cell r="G1308" t="str">
            <v>K01376</v>
          </cell>
        </row>
        <row r="1308">
          <cell r="J1308" t="str">
            <v>------</v>
          </cell>
        </row>
        <row r="1309">
          <cell r="A1309" t="str">
            <v>Syo_10G0002940</v>
          </cell>
        </row>
        <row r="1309">
          <cell r="G1309" t="str">
            <v>K12839</v>
          </cell>
        </row>
        <row r="1309">
          <cell r="J1309" t="str">
            <v>Spliceosome</v>
          </cell>
        </row>
        <row r="1310">
          <cell r="A1310" t="str">
            <v>Syo_3G0002930</v>
          </cell>
        </row>
        <row r="1310">
          <cell r="G1310" t="str">
            <v>K12489</v>
          </cell>
        </row>
        <row r="1310">
          <cell r="J1310" t="str">
            <v>Endocytosis</v>
          </cell>
        </row>
        <row r="1311">
          <cell r="A1311" t="str">
            <v>Syo_13G0005480</v>
          </cell>
        </row>
        <row r="1311">
          <cell r="G1311" t="str">
            <v>K14683</v>
          </cell>
        </row>
        <row r="1311">
          <cell r="J1311" t="str">
            <v>Parathyroid hormone synthesis, secretion and action;;Mineral absorption</v>
          </cell>
        </row>
        <row r="1312">
          <cell r="A1312" t="str">
            <v>Syo_15G0003120</v>
          </cell>
        </row>
        <row r="1312">
          <cell r="G1312" t="str">
            <v>K19895</v>
          </cell>
        </row>
        <row r="1312">
          <cell r="J1312" t="str">
            <v>------</v>
          </cell>
        </row>
        <row r="1313">
          <cell r="A1313" t="str">
            <v>Syo_6G0009680</v>
          </cell>
        </row>
        <row r="1313">
          <cell r="G1313" t="str">
            <v>K20636</v>
          </cell>
        </row>
        <row r="1313">
          <cell r="J1313" t="str">
            <v>------</v>
          </cell>
        </row>
        <row r="1314">
          <cell r="A1314" t="str">
            <v>Syo_21G0001120</v>
          </cell>
        </row>
        <row r="1314">
          <cell r="G1314" t="str">
            <v>K23693</v>
          </cell>
        </row>
        <row r="1314">
          <cell r="J1314" t="str">
            <v>------</v>
          </cell>
        </row>
        <row r="1315">
          <cell r="A1315" t="str">
            <v>Syo_4G0002160</v>
          </cell>
        </row>
        <row r="1315">
          <cell r="G1315" t="str">
            <v>------</v>
          </cell>
        </row>
        <row r="1315">
          <cell r="J1315" t="str">
            <v>------</v>
          </cell>
        </row>
        <row r="1316">
          <cell r="A1316" t="str">
            <v>Syo_15G0009000</v>
          </cell>
        </row>
        <row r="1316">
          <cell r="G1316" t="str">
            <v>K00072</v>
          </cell>
        </row>
        <row r="1316">
          <cell r="J1316" t="str">
            <v>Folate biosynthesis;;Biosynthesis of cofactors</v>
          </cell>
        </row>
        <row r="1317">
          <cell r="A1317" t="str">
            <v>Syo_10G0003440</v>
          </cell>
        </row>
        <row r="1317">
          <cell r="G1317" t="str">
            <v>------</v>
          </cell>
        </row>
        <row r="1317">
          <cell r="J1317" t="str">
            <v>------</v>
          </cell>
        </row>
        <row r="1318">
          <cell r="A1318" t="str">
            <v>Syo_23G0003830</v>
          </cell>
        </row>
        <row r="1318">
          <cell r="G1318" t="str">
            <v>------</v>
          </cell>
        </row>
        <row r="1318">
          <cell r="J1318" t="str">
            <v>------</v>
          </cell>
        </row>
        <row r="1319">
          <cell r="A1319" t="str">
            <v>Syo_13G0003720</v>
          </cell>
        </row>
        <row r="1319">
          <cell r="G1319" t="str">
            <v>K00799</v>
          </cell>
        </row>
        <row r="1319">
          <cell r="J1319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320">
          <cell r="A1320" t="str">
            <v>Syo_10G0000330</v>
          </cell>
        </row>
        <row r="1320">
          <cell r="G1320" t="str">
            <v>K24518</v>
          </cell>
        </row>
        <row r="1320">
          <cell r="J1320" t="str">
            <v>------</v>
          </cell>
        </row>
        <row r="1321">
          <cell r="A1321" t="str">
            <v>Syo_5G0009460</v>
          </cell>
        </row>
        <row r="1321">
          <cell r="G1321" t="str">
            <v>------</v>
          </cell>
        </row>
        <row r="1321">
          <cell r="J1321" t="str">
            <v>------</v>
          </cell>
        </row>
        <row r="1322">
          <cell r="A1322" t="str">
            <v>Syo_22G0002640</v>
          </cell>
        </row>
        <row r="1322">
          <cell r="G1322" t="str">
            <v>K24774</v>
          </cell>
        </row>
        <row r="1322">
          <cell r="J1322" t="str">
            <v>------</v>
          </cell>
        </row>
        <row r="1323">
          <cell r="A1323" t="str">
            <v>Syo_13G0005920</v>
          </cell>
        </row>
        <row r="1323">
          <cell r="G1323" t="str">
            <v>K03362</v>
          </cell>
        </row>
        <row r="1323">
          <cell r="J1323" t="str">
            <v>Oocyte meiosis;;Hippo signaling pathway;;Hedgehog signaling pathway - fly;;Hedgehog signaling pathway;;Circadian rhythm;;Cellular senescence;;Shigellosis;;Toll and Imd signaling pathway;;Human immunodeficiency virus 1 infection;;Ubiquitin mediated proteolysis;;Wnt signaling pathway</v>
          </cell>
        </row>
        <row r="1324">
          <cell r="A1324" t="str">
            <v>Syo_5G0005060</v>
          </cell>
        </row>
        <row r="1324">
          <cell r="G1324" t="str">
            <v>K03844</v>
          </cell>
        </row>
        <row r="1324">
          <cell r="J1324" t="str">
            <v>N-Glycan biosynthesis;;Various types of N-glycan biosynthesis</v>
          </cell>
        </row>
        <row r="1325">
          <cell r="A1325" t="str">
            <v>Syo_1G0005620</v>
          </cell>
        </row>
        <row r="1325">
          <cell r="G1325" t="str">
            <v>K16607</v>
          </cell>
        </row>
        <row r="1325">
          <cell r="J1325" t="str">
            <v>------</v>
          </cell>
        </row>
        <row r="1326">
          <cell r="A1326" t="str">
            <v>Syo_11G0008830</v>
          </cell>
        </row>
        <row r="1326">
          <cell r="G1326" t="str">
            <v>K04536</v>
          </cell>
        </row>
        <row r="1326">
          <cell r="J1326" t="str">
            <v>Kaposi sarcoma-associated herpesvirus infection;;Serotonergic synapse;;Human cytomegalovirus infection;;Alcoholism;;Pathways in cancer;;Ras signaling pathway;;Dopaminergic synapse;;Cholinergic synapse;;Olfactory transduction;;Circadian entrainment;;PI3K-Akt signaling pathway;;Apelin signaling pathway;;Relaxin signaling pathway;;GABAergic synapse;;Human immunodeficiency virus 1 infection;;Chemokine signaling pathway;;Glutamatergic synapse;;Retrograde endocannabinoid signaling;;Phototransduction;;Morphine addiction</v>
          </cell>
        </row>
        <row r="1327">
          <cell r="A1327" t="str">
            <v>Syo_9G0000040</v>
          </cell>
        </row>
        <row r="1327">
          <cell r="G1327" t="str">
            <v>------</v>
          </cell>
        </row>
        <row r="1327">
          <cell r="J1327" t="str">
            <v>------</v>
          </cell>
        </row>
        <row r="1328">
          <cell r="A1328" t="str">
            <v>Syo_19G0006320</v>
          </cell>
        </row>
        <row r="1328">
          <cell r="G1328" t="str">
            <v>K18271</v>
          </cell>
        </row>
        <row r="1328">
          <cell r="J1328" t="str">
            <v>------</v>
          </cell>
        </row>
        <row r="1329">
          <cell r="A1329" t="str">
            <v>Syo_14G0006660</v>
          </cell>
        </row>
        <row r="1329">
          <cell r="G1329" t="str">
            <v>K07939</v>
          </cell>
        </row>
        <row r="1329">
          <cell r="J1329" t="str">
            <v>Endocytosis</v>
          </cell>
        </row>
        <row r="1330">
          <cell r="A1330" t="str">
            <v>Syo_6G0011230</v>
          </cell>
        </row>
        <row r="1330">
          <cell r="G1330" t="str">
            <v>------</v>
          </cell>
        </row>
        <row r="1330">
          <cell r="J1330" t="str">
            <v>------</v>
          </cell>
        </row>
        <row r="1331">
          <cell r="A1331" t="str">
            <v>Syo_4G0004580</v>
          </cell>
        </row>
        <row r="1331">
          <cell r="G1331" t="str">
            <v>K13989</v>
          </cell>
        </row>
        <row r="1331">
          <cell r="J1331" t="str">
            <v>Protein processing in endoplasmic reticulum</v>
          </cell>
        </row>
        <row r="1332">
          <cell r="A1332" t="str">
            <v>Syo_15G0002410</v>
          </cell>
        </row>
        <row r="1332">
          <cell r="G1332" t="str">
            <v>K13101</v>
          </cell>
        </row>
        <row r="1332">
          <cell r="J1332" t="str">
            <v>------</v>
          </cell>
        </row>
        <row r="1333">
          <cell r="A1333" t="str">
            <v>Syo_11G0005520</v>
          </cell>
        </row>
        <row r="1333">
          <cell r="G1333" t="str">
            <v>K11291</v>
          </cell>
        </row>
        <row r="1333">
          <cell r="J1333" t="str">
            <v>------</v>
          </cell>
        </row>
        <row r="1334">
          <cell r="A1334" t="str">
            <v>Syo_9G0002900</v>
          </cell>
        </row>
        <row r="1334">
          <cell r="G1334" t="str">
            <v>K06509</v>
          </cell>
        </row>
        <row r="1334">
          <cell r="J1334" t="str">
            <v>p53 signaling pathway</v>
          </cell>
        </row>
        <row r="1335">
          <cell r="A1335" t="str">
            <v>Syo_16G0000260</v>
          </cell>
        </row>
        <row r="1335">
          <cell r="G1335" t="str">
            <v>K04280</v>
          </cell>
        </row>
        <row r="1335">
          <cell r="J1335" t="str">
            <v>GnRH signaling pathway;;Neuroactive ligand-receptor interaction</v>
          </cell>
        </row>
        <row r="1336">
          <cell r="A1336" t="str">
            <v>Syo_4G0004220</v>
          </cell>
        </row>
        <row r="1336">
          <cell r="G1336" t="str">
            <v>K03359</v>
          </cell>
        </row>
        <row r="1336">
          <cell r="J1336" t="str">
            <v>Cell cycle;;Progesterone-mediated oocyte maturation;;Oocyte meiosis;;Human T-cell leukemia virus 1 infection;;Ubiquitin mediated proteolysis</v>
          </cell>
        </row>
        <row r="1337">
          <cell r="A1337" t="str">
            <v>Syo_1G0001170</v>
          </cell>
        </row>
        <row r="1337">
          <cell r="G1337" t="str">
            <v>------</v>
          </cell>
        </row>
        <row r="1337">
          <cell r="J1337" t="str">
            <v>------</v>
          </cell>
        </row>
        <row r="1338">
          <cell r="A1338" t="str">
            <v>Syo_6G0006850</v>
          </cell>
        </row>
        <row r="1338">
          <cell r="G1338" t="str">
            <v>K13912</v>
          </cell>
        </row>
        <row r="1338">
          <cell r="J1338" t="str">
            <v>Salivary secretion</v>
          </cell>
        </row>
        <row r="1339">
          <cell r="A1339" t="str">
            <v>Syo_7G0003320</v>
          </cell>
        </row>
        <row r="1339">
          <cell r="G1339" t="str">
            <v>K04347</v>
          </cell>
        </row>
        <row r="1339">
          <cell r="J1339" t="str">
            <v>Kaposi sarcoma-associated herpesvirus infection;;Serotonergic synapse;;Human cytomegalovirus infection;;Alcoholism;;Pathways in cancer;;Ras signaling pathway;;Dopaminergic synapse;;MAPK signaling pathway;;PI3K-Akt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addiction;;Regulation of actin cytoskeleton</v>
          </cell>
        </row>
        <row r="1340">
          <cell r="A1340" t="str">
            <v>Syo_8G0003740</v>
          </cell>
        </row>
        <row r="1340">
          <cell r="G1340" t="str">
            <v>------</v>
          </cell>
        </row>
        <row r="1340">
          <cell r="J1340" t="str">
            <v>------</v>
          </cell>
        </row>
        <row r="1341">
          <cell r="A1341" t="str">
            <v>Syo_3G0001730</v>
          </cell>
        </row>
        <row r="1341">
          <cell r="G1341" t="str">
            <v>------</v>
          </cell>
        </row>
        <row r="1341">
          <cell r="J1341" t="str">
            <v>------</v>
          </cell>
        </row>
        <row r="1342">
          <cell r="A1342" t="str">
            <v>Syo_7G0007620</v>
          </cell>
        </row>
        <row r="1342">
          <cell r="G1342" t="str">
            <v>K24205</v>
          </cell>
        </row>
        <row r="1342">
          <cell r="J1342" t="str">
            <v>------</v>
          </cell>
        </row>
        <row r="1343">
          <cell r="A1343" t="str">
            <v>Syo_16G0009460</v>
          </cell>
        </row>
        <row r="1343">
          <cell r="G1343" t="str">
            <v>K24501</v>
          </cell>
        </row>
        <row r="1343">
          <cell r="J1343" t="str">
            <v>------</v>
          </cell>
        </row>
        <row r="1344">
          <cell r="A1344" t="str">
            <v>Syo_23G0000030</v>
          </cell>
        </row>
        <row r="1344">
          <cell r="G1344" t="str">
            <v>K14291</v>
          </cell>
        </row>
        <row r="1344">
          <cell r="J1344" t="str">
            <v>Nucleocytoplasmic transport</v>
          </cell>
        </row>
        <row r="1345">
          <cell r="A1345" t="str">
            <v>Syo_17G0004860</v>
          </cell>
        </row>
        <row r="1345">
          <cell r="G1345" t="str">
            <v>------</v>
          </cell>
        </row>
        <row r="1345">
          <cell r="J1345" t="str">
            <v>------</v>
          </cell>
        </row>
        <row r="1346">
          <cell r="A1346" t="str">
            <v>Syo_10G0001730</v>
          </cell>
        </row>
        <row r="1346">
          <cell r="G1346" t="str">
            <v>------</v>
          </cell>
        </row>
        <row r="1346">
          <cell r="J1346" t="str">
            <v>------</v>
          </cell>
        </row>
        <row r="1347">
          <cell r="A1347" t="str">
            <v>Syo_22G0000310</v>
          </cell>
        </row>
        <row r="1347">
          <cell r="G1347" t="str">
            <v>K11275</v>
          </cell>
        </row>
        <row r="1347">
          <cell r="J1347" t="str">
            <v>------</v>
          </cell>
        </row>
        <row r="1348">
          <cell r="A1348" t="str">
            <v>Syo_6G0011640</v>
          </cell>
        </row>
        <row r="1348">
          <cell r="G1348" t="str">
            <v>K09107</v>
          </cell>
        </row>
        <row r="1348">
          <cell r="J1348" t="str">
            <v>------</v>
          </cell>
        </row>
        <row r="1349">
          <cell r="A1349" t="str">
            <v>Syo_23G0005100</v>
          </cell>
        </row>
        <row r="1349">
          <cell r="G1349" t="str">
            <v>K20125</v>
          </cell>
        </row>
        <row r="1349">
          <cell r="J1349" t="str">
            <v>------</v>
          </cell>
        </row>
        <row r="1350">
          <cell r="A1350" t="str">
            <v>Syo_3G0003920</v>
          </cell>
        </row>
        <row r="1350">
          <cell r="G1350" t="str">
            <v>K00364</v>
          </cell>
        </row>
        <row r="1350">
          <cell r="J1350" t="str">
            <v>Nucleotide metabolism;;Purine metabolism</v>
          </cell>
        </row>
        <row r="1351">
          <cell r="A1351" t="str">
            <v>Syo_21G0002650</v>
          </cell>
        </row>
        <row r="1351">
          <cell r="G1351" t="str">
            <v>K14349</v>
          </cell>
        </row>
        <row r="1351">
          <cell r="J1351" t="str">
            <v>Cushing syndrome;;Cholesterol metabolism;;Bile secretion;;Cortisol synthesis and secretion</v>
          </cell>
        </row>
        <row r="1352">
          <cell r="A1352" t="str">
            <v>Syo_6G0010160</v>
          </cell>
        </row>
        <row r="1352">
          <cell r="G1352" t="str">
            <v>K10412</v>
          </cell>
        </row>
        <row r="1352">
          <cell r="J1352" t="str">
            <v>Motor proteins;;Huntington disease;;Pathways of neurodegeneration - multiple diseases;;Amyotrophic lateral sclerosis</v>
          </cell>
        </row>
        <row r="1353">
          <cell r="A1353" t="str">
            <v>Syo_5G0004210</v>
          </cell>
        </row>
        <row r="1353">
          <cell r="G1353" t="str">
            <v>------</v>
          </cell>
        </row>
        <row r="1353">
          <cell r="J1353" t="str">
            <v>------</v>
          </cell>
        </row>
        <row r="1354">
          <cell r="A1354" t="str">
            <v>Syo_3G0003930</v>
          </cell>
        </row>
        <row r="1354">
          <cell r="G1354" t="str">
            <v>K13781</v>
          </cell>
        </row>
        <row r="1354">
          <cell r="J1354" t="str">
            <v>Protein digestion and absorption</v>
          </cell>
        </row>
        <row r="1355">
          <cell r="A1355" t="str">
            <v>Syo_18G0005440</v>
          </cell>
        </row>
        <row r="1355">
          <cell r="G1355" t="str">
            <v>K11111</v>
          </cell>
        </row>
        <row r="1355">
          <cell r="J1355" t="str">
            <v>------</v>
          </cell>
        </row>
        <row r="1356">
          <cell r="A1356" t="str">
            <v>Syo_19G0006040</v>
          </cell>
        </row>
        <row r="1356">
          <cell r="G1356" t="str">
            <v>------</v>
          </cell>
        </row>
        <row r="1356">
          <cell r="J1356" t="str">
            <v>------</v>
          </cell>
        </row>
        <row r="1357">
          <cell r="A1357" t="str">
            <v>Syo_15G0000990</v>
          </cell>
        </row>
        <row r="1357">
          <cell r="G1357" t="str">
            <v>------</v>
          </cell>
        </row>
        <row r="1357">
          <cell r="J1357" t="str">
            <v>------</v>
          </cell>
        </row>
        <row r="1358">
          <cell r="A1358" t="str">
            <v>Syo_6G0001260</v>
          </cell>
        </row>
        <row r="1358">
          <cell r="G1358" t="str">
            <v>K04866</v>
          </cell>
        </row>
        <row r="1358">
          <cell r="J135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359">
          <cell r="A1359" t="str">
            <v>Syo_6G0009040</v>
          </cell>
        </row>
        <row r="1359">
          <cell r="G1359" t="str">
            <v>K17412</v>
          </cell>
        </row>
        <row r="1359">
          <cell r="J1359" t="str">
            <v>------</v>
          </cell>
        </row>
        <row r="1360">
          <cell r="A1360" t="str">
            <v>Syo_2G0013030</v>
          </cell>
        </row>
        <row r="1360">
          <cell r="G1360" t="str">
            <v>K16727</v>
          </cell>
        </row>
        <row r="1360">
          <cell r="J1360" t="str">
            <v>------</v>
          </cell>
        </row>
        <row r="1361">
          <cell r="A1361" t="str">
            <v>Syo_22G0003830</v>
          </cell>
        </row>
        <row r="1361">
          <cell r="G1361" t="str">
            <v>K10482</v>
          </cell>
        </row>
        <row r="1361">
          <cell r="J1361" t="str">
            <v>------</v>
          </cell>
        </row>
        <row r="1362">
          <cell r="A1362" t="str">
            <v>Syo_15G0006850</v>
          </cell>
        </row>
        <row r="1362">
          <cell r="G1362" t="str">
            <v>K07883</v>
          </cell>
        </row>
        <row r="1362">
          <cell r="J1362" t="str">
            <v>------</v>
          </cell>
        </row>
        <row r="1363">
          <cell r="A1363" t="str">
            <v>Syo_15G0001780</v>
          </cell>
        </row>
        <row r="1363">
          <cell r="G1363" t="str">
            <v>K07375</v>
          </cell>
        </row>
        <row r="1363">
          <cell r="J1363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364">
          <cell r="A1364" t="str">
            <v>Syo_8G0001640</v>
          </cell>
        </row>
        <row r="1364">
          <cell r="G1364" t="str">
            <v>K14552</v>
          </cell>
        </row>
        <row r="1364">
          <cell r="J1364" t="str">
            <v>Ribosome biogenesis in eukaryotes</v>
          </cell>
        </row>
        <row r="1365">
          <cell r="A1365" t="str">
            <v>Syo_7G0003800</v>
          </cell>
        </row>
        <row r="1365">
          <cell r="G1365" t="str">
            <v>K05677</v>
          </cell>
        </row>
        <row r="1365">
          <cell r="J1365" t="str">
            <v>Peroxisome;;ABC transporters</v>
          </cell>
        </row>
        <row r="1366">
          <cell r="A1366" t="str">
            <v>Syo_4G0005400</v>
          </cell>
        </row>
        <row r="1366">
          <cell r="G1366" t="str">
            <v>K01056</v>
          </cell>
        </row>
        <row r="1366">
          <cell r="J1366" t="str">
            <v>------</v>
          </cell>
        </row>
        <row r="1367">
          <cell r="A1367" t="str">
            <v>Syo_1G0009260</v>
          </cell>
        </row>
        <row r="1367">
          <cell r="G1367" t="str">
            <v>K13089</v>
          </cell>
        </row>
        <row r="1367">
          <cell r="J1367" t="str">
            <v>------</v>
          </cell>
        </row>
        <row r="1368">
          <cell r="A1368" t="str">
            <v>Syo_14G0003800</v>
          </cell>
        </row>
        <row r="1368">
          <cell r="G1368" t="str">
            <v>K22415</v>
          </cell>
        </row>
        <row r="1368">
          <cell r="J1368" t="str">
            <v>------</v>
          </cell>
        </row>
        <row r="1369">
          <cell r="A1369" t="str">
            <v>Syo_23G0004650</v>
          </cell>
        </row>
        <row r="1369">
          <cell r="G1369" t="str">
            <v>------</v>
          </cell>
        </row>
        <row r="1369">
          <cell r="J1369" t="str">
            <v>------</v>
          </cell>
        </row>
        <row r="1370">
          <cell r="A1370" t="str">
            <v>Syo_7G0003730</v>
          </cell>
        </row>
        <row r="1370">
          <cell r="G1370" t="str">
            <v>K07522</v>
          </cell>
        </row>
        <row r="1370">
          <cell r="J1370" t="str">
            <v>Cell adhesion molecules;;Axon guidance</v>
          </cell>
        </row>
        <row r="1371">
          <cell r="A1371" t="str">
            <v>Syo_1G0007510</v>
          </cell>
        </row>
        <row r="1371">
          <cell r="G1371" t="str">
            <v>K26813</v>
          </cell>
        </row>
        <row r="1371">
          <cell r="J1371" t="str">
            <v>Efferocytosis</v>
          </cell>
        </row>
        <row r="1372">
          <cell r="A1372" t="str">
            <v>Syo_10G0004460</v>
          </cell>
        </row>
        <row r="1372">
          <cell r="G1372" t="str">
            <v>K17905</v>
          </cell>
        </row>
        <row r="1372">
          <cell r="J1372" t="str">
            <v>------</v>
          </cell>
        </row>
        <row r="1373">
          <cell r="A1373" t="str">
            <v>Syo_3G0011660</v>
          </cell>
        </row>
        <row r="1373">
          <cell r="G1373" t="str">
            <v>K12820</v>
          </cell>
        </row>
        <row r="1373">
          <cell r="J1373" t="str">
            <v>Spliceosome</v>
          </cell>
        </row>
        <row r="1374">
          <cell r="A1374" t="str">
            <v>Syo_2G0003320</v>
          </cell>
        </row>
        <row r="1374">
          <cell r="G1374" t="str">
            <v>K26158</v>
          </cell>
        </row>
        <row r="1374">
          <cell r="J1374" t="str">
            <v>------</v>
          </cell>
        </row>
        <row r="1375">
          <cell r="A1375" t="str">
            <v>Syo_3G0008620</v>
          </cell>
        </row>
        <row r="1375">
          <cell r="G1375" t="str">
            <v>K16571</v>
          </cell>
        </row>
        <row r="1375">
          <cell r="J1375" t="str">
            <v>------</v>
          </cell>
        </row>
        <row r="1376">
          <cell r="A1376" t="str">
            <v>Syo_17G0002610</v>
          </cell>
        </row>
        <row r="1376">
          <cell r="G1376" t="str">
            <v>K16669</v>
          </cell>
        </row>
        <row r="1376">
          <cell r="J1376" t="str">
            <v>Hippo signaling pathway - multiple species;;Hippo signaling pathway - fly</v>
          </cell>
        </row>
        <row r="1377">
          <cell r="A1377" t="str">
            <v>Syo_4G0009830</v>
          </cell>
        </row>
        <row r="1377">
          <cell r="G1377" t="str">
            <v>K21879</v>
          </cell>
        </row>
        <row r="1377">
          <cell r="J1377" t="str">
            <v>------</v>
          </cell>
        </row>
        <row r="1378">
          <cell r="A1378" t="str">
            <v>Syo_3G0001140</v>
          </cell>
        </row>
        <row r="1378">
          <cell r="G1378" t="str">
            <v>K10030</v>
          </cell>
        </row>
        <row r="1378">
          <cell r="J1378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1379">
          <cell r="A1379" t="str">
            <v>Syo_22G0001880</v>
          </cell>
        </row>
        <row r="1379">
          <cell r="G1379" t="str">
            <v>K05636</v>
          </cell>
        </row>
        <row r="1379">
          <cell r="J1379" t="str">
            <v>Human papillomavirus infection;;Focal adhesion;;Toxoplasmosis;;Amoebiasis;;Pathways in cancer;;ECM-receptor interaction;;PI3K-Akt signaling pathway;;Small cell lung cancer</v>
          </cell>
        </row>
        <row r="1380">
          <cell r="A1380" t="str">
            <v>Syo_13G0000210</v>
          </cell>
        </row>
        <row r="1380">
          <cell r="G1380" t="str">
            <v>K09995</v>
          </cell>
        </row>
        <row r="1380">
          <cell r="J1380" t="str">
            <v>------</v>
          </cell>
        </row>
        <row r="1381">
          <cell r="A1381" t="str">
            <v>Syo_2G0008360</v>
          </cell>
        </row>
        <row r="1381">
          <cell r="G1381" t="str">
            <v>K23859</v>
          </cell>
        </row>
        <row r="1381">
          <cell r="J1381" t="str">
            <v>------</v>
          </cell>
        </row>
        <row r="1382">
          <cell r="A1382" t="str">
            <v>Syo_2G0003930</v>
          </cell>
        </row>
        <row r="1382">
          <cell r="G1382" t="str">
            <v>------</v>
          </cell>
        </row>
        <row r="1382">
          <cell r="J1382" t="str">
            <v>------</v>
          </cell>
        </row>
        <row r="1383">
          <cell r="A1383" t="str">
            <v>Syo_4G0003230</v>
          </cell>
        </row>
        <row r="1383">
          <cell r="G1383" t="str">
            <v>------</v>
          </cell>
        </row>
        <row r="1383">
          <cell r="J1383" t="str">
            <v>------</v>
          </cell>
        </row>
        <row r="1384">
          <cell r="A1384" t="str">
            <v>Syo_1G0013350</v>
          </cell>
        </row>
        <row r="1384">
          <cell r="G1384" t="str">
            <v>K20069</v>
          </cell>
        </row>
        <row r="1384">
          <cell r="J1384" t="str">
            <v>------</v>
          </cell>
        </row>
        <row r="1385">
          <cell r="A1385" t="str">
            <v>Syo_15G0005400</v>
          </cell>
        </row>
        <row r="1385">
          <cell r="G1385" t="str">
            <v>K14360</v>
          </cell>
        </row>
        <row r="1385">
          <cell r="J1385" t="str">
            <v>Bile secretion</v>
          </cell>
        </row>
        <row r="1386">
          <cell r="A1386" t="str">
            <v>Syo_22G0001690</v>
          </cell>
        </row>
        <row r="1386">
          <cell r="G1386" t="str">
            <v>K12043</v>
          </cell>
        </row>
        <row r="1386">
          <cell r="J1386" t="str">
            <v>Motor proteins;;Cytoskeleton in muscle cells</v>
          </cell>
        </row>
        <row r="1387">
          <cell r="A1387" t="str">
            <v>Syo_8G0002770</v>
          </cell>
        </row>
        <row r="1387">
          <cell r="G1387" t="str">
            <v>K09085</v>
          </cell>
        </row>
        <row r="1387">
          <cell r="J1387" t="str">
            <v>------</v>
          </cell>
        </row>
        <row r="1388">
          <cell r="A1388" t="str">
            <v>Syo_22G0006710</v>
          </cell>
        </row>
        <row r="1388">
          <cell r="G1388" t="str">
            <v>------</v>
          </cell>
        </row>
        <row r="1388">
          <cell r="J1388" t="str">
            <v>------</v>
          </cell>
        </row>
        <row r="1389">
          <cell r="A1389" t="str">
            <v>Syo_15G0002530</v>
          </cell>
        </row>
        <row r="1389">
          <cell r="G1389" t="str">
            <v>K06752</v>
          </cell>
        </row>
        <row r="1389">
          <cell r="J1389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390">
          <cell r="A1390" t="str">
            <v>Syo_13G0007440</v>
          </cell>
        </row>
        <row r="1390">
          <cell r="G1390" t="str">
            <v>K07748</v>
          </cell>
        </row>
        <row r="1390">
          <cell r="J1390" t="str">
            <v>Steroid biosynthesis</v>
          </cell>
        </row>
        <row r="1391">
          <cell r="A1391" t="str">
            <v>Syo_14G0005030</v>
          </cell>
        </row>
        <row r="1391">
          <cell r="G1391" t="str">
            <v>K11465</v>
          </cell>
        </row>
        <row r="1391">
          <cell r="J1391" t="str">
            <v>Polycomb repressive complex</v>
          </cell>
        </row>
        <row r="1392">
          <cell r="A1392" t="str">
            <v>Syo_17G0000170</v>
          </cell>
        </row>
        <row r="1392">
          <cell r="G1392" t="str">
            <v>K16795</v>
          </cell>
        </row>
        <row r="1392">
          <cell r="J1392" t="str">
            <v>Ether lipid metabolism</v>
          </cell>
        </row>
        <row r="1393">
          <cell r="A1393" t="str">
            <v>Syo_5G0001160</v>
          </cell>
        </row>
        <row r="1393">
          <cell r="G1393" t="str">
            <v>------</v>
          </cell>
        </row>
        <row r="1393">
          <cell r="J1393" t="str">
            <v>------</v>
          </cell>
        </row>
        <row r="1394">
          <cell r="A1394" t="str">
            <v>Syo_3G0010520</v>
          </cell>
        </row>
        <row r="1394">
          <cell r="G1394" t="str">
            <v>K16142</v>
          </cell>
        </row>
        <row r="1394">
          <cell r="J1394" t="str">
            <v>------</v>
          </cell>
        </row>
        <row r="1395">
          <cell r="A1395" t="str">
            <v>Syo_11G0000070</v>
          </cell>
        </row>
        <row r="1395">
          <cell r="G1395" t="str">
            <v>K23219</v>
          </cell>
        </row>
        <row r="1395">
          <cell r="J1395" t="str">
            <v>Polycomb repressive complex</v>
          </cell>
        </row>
        <row r="1396">
          <cell r="A1396" t="str">
            <v>Syo_1G0008620</v>
          </cell>
        </row>
        <row r="1396">
          <cell r="G1396" t="str">
            <v>------</v>
          </cell>
        </row>
        <row r="1396">
          <cell r="J1396" t="str">
            <v>------</v>
          </cell>
        </row>
        <row r="1397">
          <cell r="A1397" t="str">
            <v>Syo_22G0005480</v>
          </cell>
        </row>
        <row r="1397">
          <cell r="G1397" t="str">
            <v>K03781</v>
          </cell>
        </row>
        <row r="1397">
          <cell r="J1397" t="str">
            <v>Glyoxylate and dicarboxylate metabolism;;Chemical carcinogenesis - reactive oxygen species;;FoxO signaling pathway;;Amyotrophic lateral sclerosis;;Peroxisome;;Longevity regulating pathway - multiple species;;Longevity regulating pathway - worm;;Longevity regulating pathway;;Pathways of neurodegeneration - multiple diseases;;Tryptophan metabolism</v>
          </cell>
        </row>
        <row r="1398">
          <cell r="A1398" t="str">
            <v>Syo_18G0001480</v>
          </cell>
        </row>
        <row r="1398">
          <cell r="G1398" t="str">
            <v>K06545</v>
          </cell>
        </row>
        <row r="1398">
          <cell r="J1398" t="str">
            <v>------</v>
          </cell>
        </row>
        <row r="1399">
          <cell r="A1399" t="str">
            <v>Syo_17G0001440</v>
          </cell>
        </row>
        <row r="1399">
          <cell r="G1399" t="str">
            <v>------</v>
          </cell>
        </row>
        <row r="1399">
          <cell r="J1399" t="str">
            <v>------</v>
          </cell>
        </row>
        <row r="1400">
          <cell r="A1400" t="str">
            <v>Syo_17G0002790</v>
          </cell>
        </row>
        <row r="1400">
          <cell r="G1400" t="str">
            <v>------</v>
          </cell>
        </row>
        <row r="1400">
          <cell r="J1400" t="str">
            <v>------</v>
          </cell>
        </row>
        <row r="1401">
          <cell r="A1401" t="str">
            <v>Syo_6G0002210</v>
          </cell>
        </row>
        <row r="1401">
          <cell r="G1401" t="str">
            <v>K11452</v>
          </cell>
        </row>
        <row r="1401">
          <cell r="J1401" t="str">
            <v>Polycomb repressive complex</v>
          </cell>
        </row>
        <row r="1402">
          <cell r="A1402" t="str">
            <v>Syo_1G0008630</v>
          </cell>
        </row>
        <row r="1402">
          <cell r="G1402" t="str">
            <v>------</v>
          </cell>
        </row>
        <row r="1402">
          <cell r="J1402" t="str">
            <v>------</v>
          </cell>
        </row>
        <row r="1403">
          <cell r="A1403" t="str">
            <v>Syo_3G0009310</v>
          </cell>
        </row>
        <row r="1403">
          <cell r="G1403" t="str">
            <v>K06521</v>
          </cell>
        </row>
        <row r="1403">
          <cell r="J1403" t="str">
            <v>Axon guidance</v>
          </cell>
        </row>
        <row r="1404">
          <cell r="A1404" t="str">
            <v>Syo_10G0005010</v>
          </cell>
        </row>
        <row r="1404">
          <cell r="G1404" t="str">
            <v>K25350</v>
          </cell>
        </row>
        <row r="1404">
          <cell r="J1404" t="str">
            <v>------</v>
          </cell>
        </row>
        <row r="1405">
          <cell r="A1405" t="str">
            <v>Syo_1G0001570</v>
          </cell>
        </row>
        <row r="1405">
          <cell r="G1405" t="str">
            <v>K08675</v>
          </cell>
        </row>
        <row r="1405">
          <cell r="J1405" t="str">
            <v>------</v>
          </cell>
        </row>
        <row r="1406">
          <cell r="A1406" t="str">
            <v>Syo_U0000290</v>
          </cell>
        </row>
        <row r="1406">
          <cell r="G1406" t="str">
            <v>K10478</v>
          </cell>
        </row>
        <row r="1406">
          <cell r="J1406" t="str">
            <v>------</v>
          </cell>
        </row>
        <row r="1407">
          <cell r="A1407" t="str">
            <v>Syo_7G0004170</v>
          </cell>
        </row>
        <row r="1407">
          <cell r="G1407" t="str">
            <v>K15187</v>
          </cell>
        </row>
        <row r="1407">
          <cell r="J1407" t="str">
            <v>Viral life cycle - HIV-1;;Transcriptional misregulation in cancer</v>
          </cell>
        </row>
        <row r="1408">
          <cell r="A1408" t="str">
            <v>Syo_17G0004130</v>
          </cell>
        </row>
        <row r="1408">
          <cell r="G1408" t="str">
            <v>K09228</v>
          </cell>
        </row>
        <row r="1408">
          <cell r="J1408" t="str">
            <v>------</v>
          </cell>
        </row>
        <row r="1409">
          <cell r="A1409" t="str">
            <v>Syo_1G0013480</v>
          </cell>
        </row>
        <row r="1409">
          <cell r="G1409" t="str">
            <v>K12040</v>
          </cell>
        </row>
        <row r="1409">
          <cell r="J1409" t="str">
            <v>Proximal tubule bicarbonate reclamation;;Mineral absorption;;Bile secretion;;Protein digestion and absorption</v>
          </cell>
        </row>
        <row r="1410">
          <cell r="A1410" t="str">
            <v>Syo_5G0009660</v>
          </cell>
        </row>
        <row r="1410">
          <cell r="G1410" t="str">
            <v>K07375</v>
          </cell>
        </row>
        <row r="1410">
          <cell r="J1410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411">
          <cell r="A1411" t="str">
            <v>Syo_2G0013170</v>
          </cell>
        </row>
        <row r="1411">
          <cell r="G1411" t="str">
            <v>K08143</v>
          </cell>
        </row>
        <row r="1411">
          <cell r="J1411" t="str">
            <v>Carbohydrate digestion and absorption</v>
          </cell>
        </row>
        <row r="1412">
          <cell r="A1412" t="str">
            <v>Syo_7G0005030</v>
          </cell>
        </row>
        <row r="1412">
          <cell r="G1412" t="str">
            <v>K04166</v>
          </cell>
        </row>
        <row r="1412">
          <cell r="J1412" t="str">
            <v>Renin-angiotensin system;;Cortisol synthesis and secretion;;Pathways in cancer;;Adrenergic signaling in cardiomyocytes;;Vascular smooth muscle contraction;;Aldosterone synthesis and secretion;;Neuroactive ligand-receptor interaction;;Calcium signaling pathway;;Apelin signaling pathway;;cGMP-PKG signaling pathway;;Coronavirus disease - COVID-19;;Phospholipase D signaling pathway;;Cushing syndrome;;Diabetic cardiomyopathy;;AGE-RAGE signaling pathway in diabetic complications;;Renin secretion</v>
          </cell>
        </row>
        <row r="1413">
          <cell r="A1413" t="str">
            <v>Syo_15G0007060</v>
          </cell>
        </row>
        <row r="1413">
          <cell r="G1413" t="str">
            <v>K12259</v>
          </cell>
        </row>
        <row r="1413">
          <cell r="J1413" t="str">
            <v>Arginine and proline metabolism;;beta-Alanine metabolism</v>
          </cell>
        </row>
        <row r="1414">
          <cell r="A1414" t="str">
            <v>Syo_1G0013490</v>
          </cell>
        </row>
        <row r="1414">
          <cell r="G1414" t="str">
            <v>K12040</v>
          </cell>
        </row>
        <row r="1414">
          <cell r="J1414" t="str">
            <v>Proximal tubule bicarbonate reclamation;;Mineral absorption;;Bile secretion;;Protein digestion and absorption</v>
          </cell>
        </row>
        <row r="1415">
          <cell r="A1415" t="str">
            <v>Syo_3G0000290</v>
          </cell>
        </row>
        <row r="1415">
          <cell r="G1415" t="str">
            <v>K24235</v>
          </cell>
        </row>
        <row r="1415">
          <cell r="J1415" t="str">
            <v>------</v>
          </cell>
        </row>
        <row r="1416">
          <cell r="A1416" t="str">
            <v>Syo_21G0000740</v>
          </cell>
        </row>
        <row r="1416">
          <cell r="G1416" t="str">
            <v>K17823</v>
          </cell>
        </row>
        <row r="1416">
          <cell r="J1416" t="str">
            <v>------</v>
          </cell>
        </row>
        <row r="1417">
          <cell r="A1417" t="str">
            <v>Syo_1G0010120</v>
          </cell>
        </row>
        <row r="1417">
          <cell r="G1417" t="str">
            <v>------</v>
          </cell>
        </row>
        <row r="1417">
          <cell r="J1417" t="str">
            <v>------</v>
          </cell>
        </row>
        <row r="1418">
          <cell r="A1418" t="str">
            <v>Syo_2G0014300</v>
          </cell>
        </row>
        <row r="1418">
          <cell r="G1418" t="str">
            <v>K19370</v>
          </cell>
        </row>
        <row r="1418">
          <cell r="J1418" t="str">
            <v>------</v>
          </cell>
        </row>
        <row r="1419">
          <cell r="A1419" t="str">
            <v>Syo_12G0007960</v>
          </cell>
        </row>
        <row r="1419">
          <cell r="G1419" t="str">
            <v>K19195</v>
          </cell>
        </row>
        <row r="1419">
          <cell r="J1419" t="str">
            <v>------</v>
          </cell>
        </row>
        <row r="1420">
          <cell r="A1420" t="str">
            <v>Syo_7G0000160</v>
          </cell>
        </row>
        <row r="1420">
          <cell r="G1420" t="str">
            <v>------</v>
          </cell>
        </row>
        <row r="1420">
          <cell r="J1420" t="str">
            <v>------</v>
          </cell>
        </row>
        <row r="1421">
          <cell r="A1421" t="str">
            <v>Syo_1G0009560</v>
          </cell>
        </row>
        <row r="1421">
          <cell r="G1421" t="str">
            <v>K00898</v>
          </cell>
        </row>
        <row r="1421">
          <cell r="J1421" t="str">
            <v>Diabetic cardiomyopathy</v>
          </cell>
        </row>
        <row r="1422">
          <cell r="A1422" t="str">
            <v>Syo_12G0001540</v>
          </cell>
        </row>
        <row r="1422">
          <cell r="G1422" t="str">
            <v>------</v>
          </cell>
        </row>
        <row r="1422">
          <cell r="J1422" t="str">
            <v>------</v>
          </cell>
        </row>
        <row r="1423">
          <cell r="A1423" t="str">
            <v>Syo_4G0008050</v>
          </cell>
        </row>
        <row r="1423">
          <cell r="G1423" t="str">
            <v>K23295</v>
          </cell>
        </row>
        <row r="1423">
          <cell r="J1423" t="str">
            <v>------</v>
          </cell>
        </row>
        <row r="1424">
          <cell r="A1424" t="str">
            <v>Syo_15G0006490</v>
          </cell>
        </row>
        <row r="1424">
          <cell r="G1424" t="str">
            <v>K12793</v>
          </cell>
        </row>
        <row r="1424">
          <cell r="J1424" t="str">
            <v>IL-17 signaling pathway;;TNF signaling pathway;;NOD-like receptor signaling pathway;;Shigellosis;;Pathogenic Escherichia coli infection;;Salmonella infection;;Alcoholic liver disease;;NF-kappa B signaling pathway</v>
          </cell>
        </row>
        <row r="1425">
          <cell r="A1425" t="str">
            <v>Syo_2G0003040</v>
          </cell>
        </row>
        <row r="1425">
          <cell r="G1425" t="str">
            <v>K19532</v>
          </cell>
        </row>
        <row r="1425">
          <cell r="J1425" t="str">
            <v>Cytoskeleton in muscle cells;;Steroid biosynthesis</v>
          </cell>
        </row>
        <row r="1426">
          <cell r="A1426" t="str">
            <v>Syo_1G0009570</v>
          </cell>
        </row>
        <row r="1426">
          <cell r="G1426" t="str">
            <v>K10415</v>
          </cell>
        </row>
        <row r="1426">
          <cell r="J1426" t="str">
            <v>Motor proteins;;Phagosome;;Salmonella infection;;Vasopressin-regulated water reabsorption</v>
          </cell>
        </row>
        <row r="1427">
          <cell r="A1427" t="str">
            <v>Syo_9G0005480</v>
          </cell>
        </row>
        <row r="1427">
          <cell r="G1427" t="str">
            <v>K05424</v>
          </cell>
        </row>
        <row r="1427">
          <cell r="J1427" t="str">
            <v>Adipocytokine signaling pathway;;Neuroactive ligand-receptor interaction;;JAK-STAT signaling pathway;;Cytokine-cytokine receptor interaction;;Non-alcoholic fatty liver disease;;AMPK signaling pathway</v>
          </cell>
        </row>
        <row r="1428">
          <cell r="A1428" t="str">
            <v>Syo_13G0001790</v>
          </cell>
        </row>
        <row r="1428">
          <cell r="G1428" t="str">
            <v>------</v>
          </cell>
        </row>
        <row r="1428">
          <cell r="J1428" t="str">
            <v>------</v>
          </cell>
        </row>
        <row r="1429">
          <cell r="A1429" t="str">
            <v>Syo_15G0005810</v>
          </cell>
        </row>
        <row r="1429">
          <cell r="G1429" t="str">
            <v>------</v>
          </cell>
        </row>
        <row r="1429">
          <cell r="J1429" t="str">
            <v>------</v>
          </cell>
        </row>
        <row r="1430">
          <cell r="A1430" t="str">
            <v>Syo_19G0003920</v>
          </cell>
        </row>
        <row r="1430">
          <cell r="G1430" t="str">
            <v>K12834</v>
          </cell>
        </row>
        <row r="1430">
          <cell r="J1430" t="str">
            <v>Spliceosome</v>
          </cell>
        </row>
        <row r="1431">
          <cell r="A1431" t="str">
            <v>Syo_2G0010090</v>
          </cell>
        </row>
        <row r="1431">
          <cell r="G1431" t="str">
            <v>K25687</v>
          </cell>
        </row>
        <row r="1431">
          <cell r="J1431" t="str">
            <v>------</v>
          </cell>
        </row>
        <row r="1432">
          <cell r="A1432" t="str">
            <v>Syo_17G0007870</v>
          </cell>
        </row>
        <row r="1432">
          <cell r="G1432" t="str">
            <v>------</v>
          </cell>
        </row>
        <row r="1432">
          <cell r="J1432" t="str">
            <v>------</v>
          </cell>
        </row>
        <row r="1433">
          <cell r="A1433" t="str">
            <v>Syo_15G0005800</v>
          </cell>
        </row>
        <row r="1433">
          <cell r="G1433" t="str">
            <v>K21387</v>
          </cell>
        </row>
        <row r="1433">
          <cell r="J1433" t="str">
            <v>------</v>
          </cell>
        </row>
        <row r="1434">
          <cell r="A1434" t="str">
            <v>Syo_13G0004460</v>
          </cell>
        </row>
        <row r="1434">
          <cell r="G1434" t="str">
            <v>K03010</v>
          </cell>
        </row>
        <row r="1434">
          <cell r="J1434" t="str">
            <v>RNA polymerase;;Huntington disease;;Nucleotide excision repair</v>
          </cell>
        </row>
        <row r="1435">
          <cell r="A1435" t="str">
            <v>Syo_14G0000320</v>
          </cell>
        </row>
        <row r="1435">
          <cell r="G1435" t="str">
            <v>------</v>
          </cell>
        </row>
        <row r="1435">
          <cell r="J1435" t="str">
            <v>------</v>
          </cell>
        </row>
        <row r="1436">
          <cell r="A1436" t="str">
            <v>Syo_23G0004480</v>
          </cell>
        </row>
        <row r="1436">
          <cell r="G1436" t="str">
            <v>K27569</v>
          </cell>
        </row>
        <row r="1436">
          <cell r="J1436" t="str">
            <v>------</v>
          </cell>
        </row>
        <row r="1437">
          <cell r="A1437" t="str">
            <v>Syo_11G0005600</v>
          </cell>
        </row>
        <row r="1437">
          <cell r="G1437" t="str">
            <v>------</v>
          </cell>
        </row>
        <row r="1437">
          <cell r="J1437" t="str">
            <v>------</v>
          </cell>
        </row>
        <row r="1438">
          <cell r="A1438" t="str">
            <v>Syo_15G0004150</v>
          </cell>
        </row>
        <row r="1438">
          <cell r="G1438" t="str">
            <v>------</v>
          </cell>
        </row>
        <row r="1438">
          <cell r="J1438" t="str">
            <v>------</v>
          </cell>
        </row>
        <row r="1439">
          <cell r="A1439" t="str">
            <v>Syo_20G0007160</v>
          </cell>
        </row>
        <row r="1439">
          <cell r="G1439" t="str">
            <v>K09103</v>
          </cell>
        </row>
        <row r="1439">
          <cell r="J1439" t="str">
            <v>------</v>
          </cell>
        </row>
        <row r="1440">
          <cell r="A1440" t="str">
            <v>Syo_5G0004380</v>
          </cell>
        </row>
        <row r="1440">
          <cell r="G1440" t="str">
            <v>K17654</v>
          </cell>
        </row>
        <row r="1440">
          <cell r="J1440" t="str">
            <v>------</v>
          </cell>
        </row>
        <row r="1441">
          <cell r="A1441" t="str">
            <v>Syo_21G0001480</v>
          </cell>
        </row>
        <row r="1441">
          <cell r="G1441" t="str">
            <v>K07937</v>
          </cell>
        </row>
        <row r="1441">
          <cell r="J1441" t="str">
            <v>Legionellosis;;Shigellosis;;Pathogenic Escherichia coli infection;;Salmonella infection;;Phospholipase D signaling pathway;;Endocytosis;;Vibrio cholerae infection</v>
          </cell>
        </row>
        <row r="1442">
          <cell r="A1442" t="str">
            <v>Syo_4G0011900</v>
          </cell>
        </row>
        <row r="1442">
          <cell r="G1442" t="str">
            <v>------</v>
          </cell>
        </row>
        <row r="1442">
          <cell r="J1442" t="str">
            <v>------</v>
          </cell>
        </row>
        <row r="1443">
          <cell r="A1443" t="str">
            <v>Syo_15G0003470</v>
          </cell>
        </row>
        <row r="1443">
          <cell r="G1443" t="str">
            <v>------</v>
          </cell>
        </row>
        <row r="1443">
          <cell r="J1443" t="str">
            <v>------</v>
          </cell>
        </row>
        <row r="1444">
          <cell r="A1444" t="str">
            <v>Syo_13G0004340</v>
          </cell>
        </row>
        <row r="1444">
          <cell r="G1444" t="str">
            <v>K09083</v>
          </cell>
        </row>
        <row r="1444">
          <cell r="J1444" t="str">
            <v>------</v>
          </cell>
        </row>
        <row r="1445">
          <cell r="A1445" t="str">
            <v>Syo_2G0003530</v>
          </cell>
        </row>
        <row r="1445">
          <cell r="G1445" t="str">
            <v>K11987</v>
          </cell>
        </row>
        <row r="1445">
          <cell r="J1445" t="str">
            <v>Leishmaniasis;;Kaposi sarcoma-associated herpesvirus infection;;Human papillomavirus infection;;IL-17 signaling pathway;;Human cytomegalovirus infection;;VEGF signaling pathway;;Arachidonic acid metabolism;;Alzheimer disease;;Oxytocin signaling pathway;;Regulation of lipolysis in adipocytes;;Efferocytosis;;Serotonergic synapse;;Retrograde endocannabinoid signaling;;Small cell lung cancer;;MicroRNAs in cancer;;Chemical carcinogenesis - DNA adducts;;Pathways in cancer;;C-type lectin receptor signaling pathway;;TNF signaling pathway;;NF-kappa B signaling pathway;;Ovarian steroidogenesis;;Pathways of neurodegeneration - multiple diseases</v>
          </cell>
        </row>
        <row r="1446">
          <cell r="A1446" t="str">
            <v>Syo_21G0005520</v>
          </cell>
        </row>
        <row r="1446">
          <cell r="G1446" t="str">
            <v>------</v>
          </cell>
        </row>
        <row r="1446">
          <cell r="J1446" t="str">
            <v>------</v>
          </cell>
        </row>
        <row r="1447">
          <cell r="A1447" t="str">
            <v>Syo_20G0006560</v>
          </cell>
        </row>
        <row r="1447">
          <cell r="G1447" t="str">
            <v>K05095</v>
          </cell>
        </row>
        <row r="1447">
          <cell r="J1447" t="str">
            <v>Regulation of actin cytoskeleton;;Pathways in cancer;;Signaling pathways regulating pluripotency of stem cells;;Ras signaling pathway;;MAPK signaling pathway;;Rap1 signaling pathway;;Calcium signaling pathway;;Endocytosis;;PI3K-Akt signaling pathway</v>
          </cell>
        </row>
        <row r="1448">
          <cell r="A1448" t="str">
            <v>Syo_2G0005330</v>
          </cell>
        </row>
        <row r="1448">
          <cell r="G1448" t="str">
            <v>K15707</v>
          </cell>
        </row>
        <row r="1448">
          <cell r="J1448" t="str">
            <v>------</v>
          </cell>
        </row>
        <row r="1449">
          <cell r="A1449" t="str">
            <v>Syo_15G0004570</v>
          </cell>
        </row>
        <row r="1449">
          <cell r="G1449" t="str">
            <v>K04739</v>
          </cell>
        </row>
        <row r="1449">
          <cell r="J1449" t="str">
            <v>Insulin signaling pathway</v>
          </cell>
        </row>
        <row r="1450">
          <cell r="A1450" t="str">
            <v>Syo_3G0012120</v>
          </cell>
        </row>
        <row r="1450">
          <cell r="G1450" t="str">
            <v>------</v>
          </cell>
        </row>
        <row r="1450">
          <cell r="J1450" t="str">
            <v>------</v>
          </cell>
        </row>
        <row r="1451">
          <cell r="A1451" t="str">
            <v>Syo_2G0005470</v>
          </cell>
        </row>
        <row r="1451">
          <cell r="G1451" t="str">
            <v>------</v>
          </cell>
        </row>
        <row r="1451">
          <cell r="J1451" t="str">
            <v>------</v>
          </cell>
        </row>
        <row r="1452">
          <cell r="A1452" t="str">
            <v>Syo_1G0011420</v>
          </cell>
        </row>
        <row r="1452">
          <cell r="G1452" t="str">
            <v>K03004</v>
          </cell>
        </row>
        <row r="1452">
          <cell r="J1452" t="str">
            <v>RNA polymerase</v>
          </cell>
        </row>
        <row r="1453">
          <cell r="A1453" t="str">
            <v>Syo_2G0009650</v>
          </cell>
        </row>
        <row r="1453">
          <cell r="G1453" t="str">
            <v>------</v>
          </cell>
        </row>
        <row r="1453">
          <cell r="J1453" t="str">
            <v>------</v>
          </cell>
        </row>
        <row r="1454">
          <cell r="A1454" t="str">
            <v>Syo_8G0004280</v>
          </cell>
        </row>
        <row r="1454">
          <cell r="G1454" t="str">
            <v>K10408</v>
          </cell>
        </row>
        <row r="1454">
          <cell r="J1454" t="str">
            <v>Motor proteins;;Huntington disease;;Pathways of neurodegeneration - multiple diseases;;Amyotrophic lateral sclerosis</v>
          </cell>
        </row>
        <row r="1455">
          <cell r="A1455" t="str">
            <v>Syo_2G0017860</v>
          </cell>
        </row>
        <row r="1455">
          <cell r="G1455" t="str">
            <v>K10343</v>
          </cell>
        </row>
        <row r="1455">
          <cell r="J1455" t="str">
            <v>------</v>
          </cell>
        </row>
        <row r="1456">
          <cell r="A1456" t="str">
            <v>Syo_3G0012230</v>
          </cell>
        </row>
        <row r="1456">
          <cell r="G1456" t="str">
            <v>------</v>
          </cell>
        </row>
        <row r="1456">
          <cell r="J1456" t="str">
            <v>------</v>
          </cell>
        </row>
        <row r="1457">
          <cell r="A1457" t="str">
            <v>Syo_22G0005240</v>
          </cell>
        </row>
        <row r="1457">
          <cell r="G1457" t="str">
            <v>K22023</v>
          </cell>
        </row>
        <row r="1457">
          <cell r="J1457" t="str">
            <v>------</v>
          </cell>
        </row>
        <row r="1458">
          <cell r="A1458" t="str">
            <v>Syo_9G0004570</v>
          </cell>
        </row>
        <row r="1458">
          <cell r="G1458" t="str">
            <v>K20828</v>
          </cell>
        </row>
        <row r="1458">
          <cell r="J1458" t="str">
            <v>Cobalamin transport and metabolism</v>
          </cell>
        </row>
        <row r="1459">
          <cell r="A1459" t="str">
            <v>Syo_1G0002260</v>
          </cell>
        </row>
        <row r="1459">
          <cell r="G1459" t="str">
            <v>------</v>
          </cell>
        </row>
        <row r="1459">
          <cell r="J1459" t="str">
            <v>------</v>
          </cell>
        </row>
        <row r="1460">
          <cell r="A1460" t="str">
            <v>Syo_1G0013880</v>
          </cell>
        </row>
        <row r="1460">
          <cell r="G1460" t="str">
            <v>K23225</v>
          </cell>
        </row>
        <row r="1460">
          <cell r="J1460" t="str">
            <v>------</v>
          </cell>
        </row>
        <row r="1461">
          <cell r="A1461" t="str">
            <v>Syo_5G0000780</v>
          </cell>
        </row>
        <row r="1461">
          <cell r="G1461" t="str">
            <v>K16646</v>
          </cell>
        </row>
        <row r="1461">
          <cell r="J1461" t="str">
            <v>------</v>
          </cell>
        </row>
        <row r="1462">
          <cell r="A1462" t="str">
            <v>Syo_2G0014020</v>
          </cell>
        </row>
        <row r="1462">
          <cell r="G1462" t="str">
            <v>------</v>
          </cell>
        </row>
        <row r="1462">
          <cell r="J1462" t="str">
            <v>------</v>
          </cell>
        </row>
        <row r="1463">
          <cell r="A1463" t="str">
            <v>Syo_8G0008210</v>
          </cell>
        </row>
        <row r="1463">
          <cell r="G1463" t="str">
            <v>K20282</v>
          </cell>
        </row>
        <row r="1463">
          <cell r="J1463" t="str">
            <v>Salmonella infection</v>
          </cell>
        </row>
        <row r="1464">
          <cell r="A1464" t="str">
            <v>Syo_12G0003980</v>
          </cell>
        </row>
        <row r="1464">
          <cell r="G1464" t="str">
            <v>K01444</v>
          </cell>
        </row>
        <row r="1464">
          <cell r="J1464" t="str">
            <v>Other glycan degradation;;Lysosome</v>
          </cell>
        </row>
        <row r="1465">
          <cell r="A1465" t="str">
            <v>Syo_7G0001750</v>
          </cell>
        </row>
        <row r="1465">
          <cell r="G1465" t="str">
            <v>K05618</v>
          </cell>
        </row>
        <row r="1465">
          <cell r="J1465" t="str">
            <v>Glutamatergic synapse;;Synaptic vesicle cycle</v>
          </cell>
        </row>
        <row r="1466">
          <cell r="A1466" t="str">
            <v>Syo_2G0000200</v>
          </cell>
        </row>
        <row r="1466">
          <cell r="G1466" t="str">
            <v>------</v>
          </cell>
        </row>
        <row r="1466">
          <cell r="J1466" t="str">
            <v>------</v>
          </cell>
        </row>
        <row r="1467">
          <cell r="A1467" t="str">
            <v>Syo_16G0001600</v>
          </cell>
        </row>
        <row r="1467">
          <cell r="G1467" t="str">
            <v>------</v>
          </cell>
        </row>
        <row r="1467">
          <cell r="J1467" t="str">
            <v>------</v>
          </cell>
        </row>
        <row r="1468">
          <cell r="A1468" t="str">
            <v>Syo_10G0005450</v>
          </cell>
        </row>
        <row r="1468">
          <cell r="G1468" t="str">
            <v>K09061</v>
          </cell>
        </row>
        <row r="1468">
          <cell r="J1468" t="str">
            <v>------</v>
          </cell>
        </row>
        <row r="1469">
          <cell r="A1469" t="str">
            <v>Syo_10G0006050</v>
          </cell>
        </row>
        <row r="1469">
          <cell r="G1469" t="str">
            <v>K11660</v>
          </cell>
        </row>
        <row r="1469">
          <cell r="J1469" t="str">
            <v>ATP-dependent chromatin remodeling</v>
          </cell>
        </row>
        <row r="1470">
          <cell r="A1470" t="str">
            <v>Syo_2G0010480</v>
          </cell>
        </row>
        <row r="1470">
          <cell r="G1470" t="str">
            <v>K02582</v>
          </cell>
        </row>
        <row r="1470">
          <cell r="J1470" t="str">
            <v>Inflammatory mediator regulation of TRP channels;;Rap1 signaling pathway;;Ras signaling pathway;;MAPK signaling pathway;;Neurotrophin signaling pathway;;Calcium signaling pathway;;Cytokine-cytokine receptor interaction;;Apoptosis;;PI3K-Akt signaling pathway</v>
          </cell>
        </row>
        <row r="1471">
          <cell r="A1471" t="str">
            <v>Syo_5G0003670</v>
          </cell>
        </row>
        <row r="1471">
          <cell r="G1471" t="str">
            <v>K14165</v>
          </cell>
        </row>
        <row r="1471">
          <cell r="J1471" t="str">
            <v>------</v>
          </cell>
        </row>
        <row r="1472">
          <cell r="A1472" t="str">
            <v>Syo_10G0006040</v>
          </cell>
        </row>
        <row r="1472">
          <cell r="G1472" t="str">
            <v>K24413</v>
          </cell>
        </row>
        <row r="1472">
          <cell r="J1472" t="str">
            <v>------</v>
          </cell>
        </row>
        <row r="1473">
          <cell r="A1473" t="str">
            <v>Syo_15G0006640</v>
          </cell>
        </row>
        <row r="1473">
          <cell r="G1473" t="str">
            <v>K12417</v>
          </cell>
        </row>
        <row r="1473">
          <cell r="J1473" t="str">
            <v>------</v>
          </cell>
        </row>
        <row r="1474">
          <cell r="A1474" t="str">
            <v>Syo_12G0001260</v>
          </cell>
        </row>
        <row r="1474">
          <cell r="G1474" t="str">
            <v>K04703</v>
          </cell>
        </row>
        <row r="1474">
          <cell r="J1474" t="str">
            <v>------</v>
          </cell>
        </row>
        <row r="1475">
          <cell r="A1475" t="str">
            <v>Syo_5G0005650</v>
          </cell>
        </row>
        <row r="1475">
          <cell r="G1475" t="str">
            <v>K09206</v>
          </cell>
        </row>
        <row r="1475">
          <cell r="J1475" t="str">
            <v>Chemical carcinogenesis - receptor activation</v>
          </cell>
        </row>
        <row r="1476">
          <cell r="A1476" t="str">
            <v>Syo_4G0006770</v>
          </cell>
        </row>
        <row r="1476">
          <cell r="G1476" t="str">
            <v>------</v>
          </cell>
        </row>
        <row r="1476">
          <cell r="J1476" t="str">
            <v>------</v>
          </cell>
        </row>
        <row r="1477">
          <cell r="A1477" t="str">
            <v>Syo_15G0006650</v>
          </cell>
        </row>
        <row r="1477">
          <cell r="G1477" t="str">
            <v>------</v>
          </cell>
        </row>
        <row r="1477">
          <cell r="J1477" t="str">
            <v>------</v>
          </cell>
        </row>
        <row r="1478">
          <cell r="A1478" t="str">
            <v>Syo_20G0003140</v>
          </cell>
        </row>
        <row r="1478">
          <cell r="G1478" t="str">
            <v>------</v>
          </cell>
        </row>
        <row r="1478">
          <cell r="J1478" t="str">
            <v>------</v>
          </cell>
        </row>
        <row r="1479">
          <cell r="A1479" t="str">
            <v>Syo_7G0005770</v>
          </cell>
        </row>
        <row r="1479">
          <cell r="G1479" t="str">
            <v>K04886</v>
          </cell>
        </row>
        <row r="1479">
          <cell r="J1479" t="str">
            <v>------</v>
          </cell>
        </row>
        <row r="1480">
          <cell r="A1480" t="str">
            <v>Syo_15G0007580</v>
          </cell>
        </row>
        <row r="1480">
          <cell r="G1480" t="str">
            <v>K05853</v>
          </cell>
        </row>
        <row r="1480">
          <cell r="J1480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1481">
          <cell r="A1481" t="str">
            <v>Syo_19G0004120</v>
          </cell>
        </row>
        <row r="1481">
          <cell r="G1481" t="str">
            <v>K13822</v>
          </cell>
        </row>
        <row r="1481">
          <cell r="J1481" t="str">
            <v>African trypanosomiasis;;Malaria</v>
          </cell>
        </row>
        <row r="1482">
          <cell r="A1482" t="str">
            <v>Syo_14G0004570</v>
          </cell>
        </row>
        <row r="1482">
          <cell r="G1482" t="str">
            <v>K17307</v>
          </cell>
        </row>
        <row r="1482">
          <cell r="J1482" t="str">
            <v>Cytoskeleton in muscle cells</v>
          </cell>
        </row>
        <row r="1483">
          <cell r="A1483" t="str">
            <v>Syo_17G0003380</v>
          </cell>
        </row>
        <row r="1483">
          <cell r="G1483" t="str">
            <v>K14613</v>
          </cell>
        </row>
        <row r="1483">
          <cell r="J1483" t="str">
            <v>Antifolate resistance;;Mineral absorption;;Vitamin digestion and absorption</v>
          </cell>
        </row>
        <row r="1484">
          <cell r="A1484" t="str">
            <v>Syo_20G0006910</v>
          </cell>
        </row>
        <row r="1484">
          <cell r="G1484" t="str">
            <v>K23482</v>
          </cell>
        </row>
        <row r="1484">
          <cell r="J1484" t="str">
            <v>------</v>
          </cell>
        </row>
        <row r="1485">
          <cell r="A1485" t="str">
            <v>Syo_11G0001230</v>
          </cell>
        </row>
        <row r="1485">
          <cell r="G1485" t="str">
            <v>K02977</v>
          </cell>
        </row>
        <row r="1485">
          <cell r="J1485" t="str">
            <v>Mitophagy - animal;;Kaposi sarcoma-associated herpesvirus infection;;Parkinson disease;;Shigellosis;;Coronavirus disease - COVID-19;;Ubiquitin mediated proteolysis;;Ribosome;;Pathways of neurodegeneration - multiple diseases;;Autophagy - animal</v>
          </cell>
        </row>
        <row r="1486">
          <cell r="A1486" t="str">
            <v>Syo_23G0000930</v>
          </cell>
        </row>
        <row r="1486">
          <cell r="G1486" t="str">
            <v>------</v>
          </cell>
        </row>
        <row r="1486">
          <cell r="J1486" t="str">
            <v>------</v>
          </cell>
        </row>
        <row r="1487">
          <cell r="A1487" t="str">
            <v>Syo_8G0008290</v>
          </cell>
        </row>
        <row r="1487">
          <cell r="G1487" t="str">
            <v>K04684</v>
          </cell>
        </row>
        <row r="1487">
          <cell r="J1487" t="str">
            <v>Mitophagy - animal;;Choline metabolism in cancer;;Human cytomegalovirus infection;;Pathways in cancer;;TGF-beta signaling pathway;;Huntington disease;;Spinocerebellar ataxia;;Cortisol synthesis and secretion;;Breast cancer;;Endocrine resistance;;Parathyroid hormone synthesis, secretion and action;;Cushing syndrome;;Diabetic cardiomyopathy;;Estrogen signaling pathway;;Transcriptional misregulation in cancer</v>
          </cell>
        </row>
        <row r="1488">
          <cell r="A1488" t="str">
            <v>Syo_11G0002540</v>
          </cell>
        </row>
        <row r="1488">
          <cell r="G1488" t="str">
            <v>------</v>
          </cell>
        </row>
        <row r="1488">
          <cell r="J1488" t="str">
            <v>------</v>
          </cell>
        </row>
        <row r="1489">
          <cell r="A1489" t="str">
            <v>Syo_5G0006920</v>
          </cell>
        </row>
        <row r="1489">
          <cell r="G1489" t="str">
            <v>------</v>
          </cell>
        </row>
        <row r="1489">
          <cell r="J1489" t="str">
            <v>------</v>
          </cell>
        </row>
        <row r="1490">
          <cell r="A1490" t="str">
            <v>Syo_4G0011460</v>
          </cell>
        </row>
        <row r="1490">
          <cell r="G1490" t="str">
            <v>K05763</v>
          </cell>
        </row>
        <row r="1490">
          <cell r="J1490" t="str">
            <v>Leukocyte transendothelial migration;;Proteoglycans in cancer;;Tight junction;;Measles;;Regulation of actin cytoskeleton</v>
          </cell>
        </row>
        <row r="1491">
          <cell r="A1491" t="str">
            <v>Syo_11G0005240</v>
          </cell>
        </row>
        <row r="1491">
          <cell r="G1491" t="str">
            <v>K00939</v>
          </cell>
        </row>
        <row r="1491">
          <cell r="J1491" t="str">
            <v>Thiamine metabolism;;Nucleotide metabolism;;Purine metabolism;;Biosynthesis of cofactors</v>
          </cell>
        </row>
        <row r="1492">
          <cell r="A1492" t="str">
            <v>Syo_18G0001870</v>
          </cell>
        </row>
        <row r="1492">
          <cell r="G1492" t="str">
            <v>K11823</v>
          </cell>
        </row>
        <row r="1492">
          <cell r="J1492" t="str">
            <v>------</v>
          </cell>
        </row>
        <row r="1493">
          <cell r="A1493" t="str">
            <v>Syo_4G0000500</v>
          </cell>
        </row>
        <row r="1493">
          <cell r="G1493" t="str">
            <v>K09490</v>
          </cell>
        </row>
        <row r="1493">
          <cell r="J1493" t="str">
            <v>Thyroid hormone synthesis;;Protein export;;Antigen processing and presentation;;Parkinson disease;;Amyotrophic lateral sclerosis;;Lipid and atherosclerosis;;Pathways of neurodegeneration - multiple diseases;;Protein processing in endoplasmic reticulum;;Prion disease</v>
          </cell>
        </row>
        <row r="1494">
          <cell r="A1494" t="str">
            <v>Syo_5G0002520</v>
          </cell>
        </row>
        <row r="1494">
          <cell r="G1494" t="str">
            <v>K19363</v>
          </cell>
        </row>
        <row r="1494">
          <cell r="J1494" t="str">
            <v>Lysosome</v>
          </cell>
        </row>
        <row r="1495">
          <cell r="A1495" t="str">
            <v>Syo_4G0003630</v>
          </cell>
        </row>
        <row r="1495">
          <cell r="G1495" t="str">
            <v>------</v>
          </cell>
        </row>
        <row r="1495">
          <cell r="J1495" t="str">
            <v>------</v>
          </cell>
        </row>
        <row r="1496">
          <cell r="A1496" t="str">
            <v>Syo_15G0000440</v>
          </cell>
        </row>
        <row r="1496">
          <cell r="G1496" t="str">
            <v>K00444</v>
          </cell>
        </row>
        <row r="1496">
          <cell r="J1496" t="str">
            <v>Proteoglycans in cancer;;Human papillomavirus infection;;Hippo signaling pathway;;Pathways in cancer;;Signaling pathways regulating pluripotency of stem cells;;Alzheimer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1497">
          <cell r="A1497" t="str">
            <v>Syo_11G0004260</v>
          </cell>
        </row>
        <row r="1497">
          <cell r="G1497" t="str">
            <v>------</v>
          </cell>
        </row>
        <row r="1497">
          <cell r="J1497" t="str">
            <v>------</v>
          </cell>
        </row>
        <row r="1498">
          <cell r="A1498" t="str">
            <v>Syo_15G0007340</v>
          </cell>
        </row>
        <row r="1498">
          <cell r="G1498" t="str">
            <v>K07970</v>
          </cell>
        </row>
        <row r="1498">
          <cell r="J1498" t="str">
            <v>Glycosphingolipid biosynthesis - lacto and neolacto series;;Mucin type O-glycan biosynthesis</v>
          </cell>
        </row>
        <row r="1499">
          <cell r="A1499" t="str">
            <v>Syo_2G0017110</v>
          </cell>
        </row>
        <row r="1499">
          <cell r="G1499" t="str">
            <v>K17505</v>
          </cell>
        </row>
        <row r="1499">
          <cell r="J1499" t="str">
            <v>------</v>
          </cell>
        </row>
        <row r="1500">
          <cell r="A1500" t="str">
            <v>Syo_23G0001770</v>
          </cell>
        </row>
        <row r="1500">
          <cell r="G1500" t="str">
            <v>K15286</v>
          </cell>
        </row>
        <row r="1500">
          <cell r="J1500" t="str">
            <v>------</v>
          </cell>
        </row>
        <row r="1501">
          <cell r="A1501" t="str">
            <v>Syo_20G0002690</v>
          </cell>
        </row>
        <row r="1501">
          <cell r="G1501" t="str">
            <v>K19721</v>
          </cell>
        </row>
        <row r="1501">
          <cell r="J1501" t="str">
            <v>Cytoskeleton in muscle cells;;Protein digestion and absorption</v>
          </cell>
        </row>
        <row r="1502">
          <cell r="A1502" t="str">
            <v>Syo_11G0004270</v>
          </cell>
        </row>
        <row r="1502">
          <cell r="G1502" t="str">
            <v>K16938</v>
          </cell>
        </row>
        <row r="1502">
          <cell r="J1502" t="str">
            <v>Bacterial invasion of epithelial cells;;Shigellosis</v>
          </cell>
        </row>
        <row r="1503">
          <cell r="A1503" t="str">
            <v>Syo_19G0005170</v>
          </cell>
        </row>
        <row r="1503">
          <cell r="G1503" t="str">
            <v>K05853</v>
          </cell>
        </row>
        <row r="1503">
          <cell r="J1503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1504">
          <cell r="A1504" t="str">
            <v>Syo_16G0007720</v>
          </cell>
        </row>
        <row r="1504">
          <cell r="G1504" t="str">
            <v>K11586</v>
          </cell>
        </row>
        <row r="1504">
          <cell r="J1504" t="str">
            <v>Polycomb repressive complex;;Shigellosis</v>
          </cell>
        </row>
        <row r="1505">
          <cell r="A1505" t="str">
            <v>Syo_1G0002140</v>
          </cell>
        </row>
        <row r="1505">
          <cell r="G1505" t="str">
            <v>------</v>
          </cell>
        </row>
        <row r="1505">
          <cell r="J1505" t="str">
            <v>------</v>
          </cell>
        </row>
        <row r="1506">
          <cell r="A1506" t="str">
            <v>Syo_4G0009630</v>
          </cell>
        </row>
        <row r="1506">
          <cell r="G1506" t="str">
            <v>K06514</v>
          </cell>
        </row>
        <row r="1506">
          <cell r="J1506" t="str">
            <v>Leukocyte transendothelial migration</v>
          </cell>
        </row>
        <row r="1507">
          <cell r="A1507" t="str">
            <v>Syo_6G0004030</v>
          </cell>
        </row>
        <row r="1507">
          <cell r="G1507" t="str">
            <v>K22641</v>
          </cell>
        </row>
        <row r="1507">
          <cell r="J1507" t="str">
            <v>------</v>
          </cell>
        </row>
        <row r="1508">
          <cell r="A1508" t="str">
            <v>Syo_20G0005050</v>
          </cell>
        </row>
        <row r="1508">
          <cell r="G1508" t="str">
            <v>K01277</v>
          </cell>
        </row>
        <row r="1508">
          <cell r="J1508" t="str">
            <v>------</v>
          </cell>
        </row>
        <row r="1509">
          <cell r="A1509" t="str">
            <v>Syo_1G0005360</v>
          </cell>
        </row>
        <row r="1509">
          <cell r="G1509" t="str">
            <v>K19399</v>
          </cell>
        </row>
        <row r="1509">
          <cell r="J1509" t="str">
            <v>------</v>
          </cell>
        </row>
        <row r="1510">
          <cell r="A1510" t="str">
            <v>Syo_6G0004770</v>
          </cell>
        </row>
        <row r="1510">
          <cell r="G1510" t="str">
            <v>------</v>
          </cell>
        </row>
        <row r="1510">
          <cell r="J1510" t="str">
            <v>------</v>
          </cell>
        </row>
        <row r="1511">
          <cell r="A1511" t="str">
            <v>Syo_10G0000450</v>
          </cell>
        </row>
        <row r="1511">
          <cell r="G1511" t="str">
            <v>K23196</v>
          </cell>
        </row>
        <row r="1511">
          <cell r="J1511" t="str">
            <v>------</v>
          </cell>
        </row>
        <row r="1512">
          <cell r="A1512" t="str">
            <v>Syo_19G0004470</v>
          </cell>
        </row>
        <row r="1512">
          <cell r="G1512" t="str">
            <v>K03103</v>
          </cell>
        </row>
        <row r="1512">
          <cell r="J1512" t="str">
            <v>Glycolysis / Gluconeogenesis;;Inositol phosphate metabolism</v>
          </cell>
        </row>
        <row r="1513">
          <cell r="A1513" t="str">
            <v>Syo_9G0000660</v>
          </cell>
        </row>
        <row r="1513">
          <cell r="G1513" t="str">
            <v>K22383</v>
          </cell>
        </row>
        <row r="1513">
          <cell r="J1513" t="str">
            <v>------</v>
          </cell>
        </row>
        <row r="1514">
          <cell r="A1514" t="str">
            <v>Syo_6G0010960</v>
          </cell>
        </row>
        <row r="1514">
          <cell r="G1514" t="str">
            <v>K14443</v>
          </cell>
        </row>
        <row r="1514">
          <cell r="J1514" t="str">
            <v>RNA degradation</v>
          </cell>
        </row>
        <row r="1515">
          <cell r="A1515" t="str">
            <v>Syo_23G0006130</v>
          </cell>
        </row>
        <row r="1515">
          <cell r="G1515" t="str">
            <v>K08291</v>
          </cell>
        </row>
        <row r="1515">
          <cell r="J1515" t="str">
            <v>Chemokine signaling pathway;;Endocytosis;;Hedgehog signaling pathway - fly;;Morphine addiction</v>
          </cell>
        </row>
        <row r="1516">
          <cell r="A1516" t="str">
            <v>Syo_7G0000360</v>
          </cell>
        </row>
        <row r="1516">
          <cell r="G1516" t="str">
            <v>K25356</v>
          </cell>
        </row>
        <row r="1516">
          <cell r="J1516" t="str">
            <v>------</v>
          </cell>
        </row>
        <row r="1517">
          <cell r="A1517" t="str">
            <v>Syo_22G0003280</v>
          </cell>
        </row>
        <row r="1517">
          <cell r="G1517" t="str">
            <v>K10371</v>
          </cell>
        </row>
        <row r="1517">
          <cell r="J1517" t="str">
            <v>Motor proteins;;Cytoskeleton in muscle cells</v>
          </cell>
        </row>
        <row r="1518">
          <cell r="A1518" t="str">
            <v>Syo_15G0008230</v>
          </cell>
        </row>
        <row r="1518">
          <cell r="G1518" t="str">
            <v>------</v>
          </cell>
        </row>
        <row r="1518">
          <cell r="J1518" t="str">
            <v>------</v>
          </cell>
        </row>
        <row r="1519">
          <cell r="A1519" t="str">
            <v>Syo_21G0000900</v>
          </cell>
        </row>
        <row r="1519">
          <cell r="G1519" t="str">
            <v>K04658</v>
          </cell>
        </row>
        <row r="1519">
          <cell r="J1519" t="str">
            <v>TGF-beta signaling pathway</v>
          </cell>
        </row>
        <row r="1520">
          <cell r="A1520" t="str">
            <v>Syo_11G0006090</v>
          </cell>
        </row>
        <row r="1520">
          <cell r="G1520" t="str">
            <v>K10595</v>
          </cell>
        </row>
        <row r="1520">
          <cell r="J1520" t="str">
            <v>Ubiquitin mediated proteolysis</v>
          </cell>
        </row>
        <row r="1521">
          <cell r="A1521" t="str">
            <v>Syo_16G0000880</v>
          </cell>
        </row>
        <row r="1521">
          <cell r="G1521" t="str">
            <v>K24190</v>
          </cell>
        </row>
        <row r="1521">
          <cell r="J1521" t="str">
            <v>------</v>
          </cell>
        </row>
        <row r="1522">
          <cell r="A1522" t="str">
            <v>Syo_12G0006330</v>
          </cell>
        </row>
        <row r="1522">
          <cell r="G1522" t="str">
            <v>K18182</v>
          </cell>
        </row>
        <row r="1522">
          <cell r="J1522" t="str">
            <v>Thermogenesis</v>
          </cell>
        </row>
        <row r="1523">
          <cell r="A1523" t="str">
            <v>Syo_3G0002880</v>
          </cell>
        </row>
        <row r="1523">
          <cell r="G1523" t="str">
            <v>------</v>
          </cell>
        </row>
        <row r="1523">
          <cell r="J1523" t="str">
            <v>------</v>
          </cell>
        </row>
        <row r="1524">
          <cell r="A1524" t="str">
            <v>Syo_15G0004100</v>
          </cell>
        </row>
        <row r="1524">
          <cell r="G1524" t="str">
            <v>------</v>
          </cell>
        </row>
        <row r="1524">
          <cell r="J1524" t="str">
            <v>------</v>
          </cell>
        </row>
        <row r="1525">
          <cell r="A1525" t="str">
            <v>Syo_18G0005870</v>
          </cell>
        </row>
        <row r="1525">
          <cell r="G1525" t="str">
            <v>------</v>
          </cell>
        </row>
        <row r="1525">
          <cell r="J1525" t="str">
            <v>------</v>
          </cell>
        </row>
        <row r="1526">
          <cell r="A1526" t="str">
            <v>Syo_1G0003690</v>
          </cell>
        </row>
        <row r="1526">
          <cell r="G1526" t="str">
            <v>K07905</v>
          </cell>
        </row>
        <row r="1526">
          <cell r="J1526" t="str">
            <v>Influenza A;;Endocytosis;;AMPK signaling pathway;;Vasopressin-regulated water reabsorption</v>
          </cell>
        </row>
        <row r="1527">
          <cell r="A1527" t="str">
            <v>Syo_15G0009240</v>
          </cell>
        </row>
        <row r="1527">
          <cell r="G1527" t="str">
            <v>------</v>
          </cell>
        </row>
        <row r="1527">
          <cell r="J1527" t="str">
            <v>------</v>
          </cell>
        </row>
        <row r="1528">
          <cell r="A1528" t="str">
            <v>Syo_18G0000200</v>
          </cell>
        </row>
        <row r="1528">
          <cell r="G1528" t="str">
            <v>------</v>
          </cell>
        </row>
        <row r="1528">
          <cell r="J1528" t="str">
            <v>------</v>
          </cell>
        </row>
        <row r="1529">
          <cell r="A1529" t="str">
            <v>Syo_6G0007300</v>
          </cell>
        </row>
        <row r="1529">
          <cell r="G1529" t="str">
            <v>K08765</v>
          </cell>
        </row>
        <row r="1529">
          <cell r="J1529" t="str">
            <v>Thermogenesis;;PPAR signaling pathway;;Adipocytokine signaling pathway;;Glucagon signaling pathway;;Fatty acid degradation;;Efferocytosis;;Alcoholic liver disease;;AMPK signaling pathway;;Insulin resistance</v>
          </cell>
        </row>
        <row r="1530">
          <cell r="A1530" t="str">
            <v>Syo_15G0005530</v>
          </cell>
        </row>
        <row r="1530">
          <cell r="G1530" t="str">
            <v>K26522</v>
          </cell>
        </row>
        <row r="1530">
          <cell r="J1530" t="str">
            <v>------</v>
          </cell>
        </row>
        <row r="1531">
          <cell r="A1531" t="str">
            <v>Syo_13G0005300</v>
          </cell>
        </row>
        <row r="1531">
          <cell r="G1531" t="str">
            <v>K26152</v>
          </cell>
        </row>
        <row r="1531">
          <cell r="J1531" t="str">
            <v>------</v>
          </cell>
        </row>
        <row r="1532">
          <cell r="A1532" t="str">
            <v>Syo_5G0005750</v>
          </cell>
        </row>
        <row r="1532">
          <cell r="G1532" t="str">
            <v>K11854</v>
          </cell>
        </row>
        <row r="1532">
          <cell r="J1532" t="str">
            <v>------</v>
          </cell>
        </row>
        <row r="1533">
          <cell r="A1533" t="str">
            <v>Syo_4G0000580</v>
          </cell>
        </row>
        <row r="1533">
          <cell r="G1533" t="str">
            <v>------</v>
          </cell>
        </row>
        <row r="1533">
          <cell r="J1533" t="str">
            <v>------</v>
          </cell>
        </row>
        <row r="1534">
          <cell r="A1534" t="str">
            <v>Syo_10G0002870</v>
          </cell>
        </row>
        <row r="1534">
          <cell r="G1534" t="str">
            <v>K02184</v>
          </cell>
        </row>
        <row r="1534">
          <cell r="J1534" t="str">
            <v>Dorso-ventral axis formation;;Cytoskeleton in muscle cells</v>
          </cell>
        </row>
        <row r="1535">
          <cell r="A1535" t="str">
            <v>Syo_15G0004870</v>
          </cell>
        </row>
        <row r="1535">
          <cell r="G1535" t="str">
            <v>K04927</v>
          </cell>
        </row>
        <row r="1535">
          <cell r="J1535" t="str">
            <v>Cholinergic synapse</v>
          </cell>
        </row>
        <row r="1536">
          <cell r="A1536" t="str">
            <v>Syo_15G0005440</v>
          </cell>
        </row>
        <row r="1536">
          <cell r="G1536" t="str">
            <v>K08894</v>
          </cell>
        </row>
        <row r="1536">
          <cell r="J1536" t="str">
            <v>------</v>
          </cell>
        </row>
        <row r="1537">
          <cell r="A1537" t="str">
            <v>Syo_5G0002920</v>
          </cell>
        </row>
        <row r="1537">
          <cell r="G1537" t="str">
            <v>K23507</v>
          </cell>
        </row>
        <row r="1537">
          <cell r="J1537" t="str">
            <v>------</v>
          </cell>
        </row>
        <row r="1538">
          <cell r="A1538" t="str">
            <v>Syo_1G0005790</v>
          </cell>
        </row>
        <row r="1538">
          <cell r="G1538" t="str">
            <v>K09539</v>
          </cell>
        </row>
        <row r="1538">
          <cell r="J1538" t="str">
            <v>------</v>
          </cell>
        </row>
        <row r="1539">
          <cell r="A1539" t="str">
            <v>Syo_2G0001530</v>
          </cell>
        </row>
        <row r="1539">
          <cell r="G1539" t="str">
            <v>K05051</v>
          </cell>
        </row>
        <row r="1539">
          <cell r="J1539" t="str">
            <v>Neuroactive ligand-receptor interaction</v>
          </cell>
        </row>
        <row r="1540">
          <cell r="A1540" t="str">
            <v>Syo_9G0001520</v>
          </cell>
        </row>
        <row r="1540">
          <cell r="G1540" t="str">
            <v>K18451</v>
          </cell>
        </row>
        <row r="1540">
          <cell r="J1540" t="str">
            <v>------</v>
          </cell>
        </row>
        <row r="1541">
          <cell r="A1541" t="str">
            <v>Syo_6G0009280</v>
          </cell>
        </row>
        <row r="1541">
          <cell r="G1541" t="str">
            <v>------</v>
          </cell>
        </row>
        <row r="1541">
          <cell r="J1541" t="str">
            <v>------</v>
          </cell>
        </row>
        <row r="1542">
          <cell r="A1542" t="str">
            <v>Syo_1G0004430</v>
          </cell>
        </row>
        <row r="1542">
          <cell r="G1542" t="str">
            <v>K17493</v>
          </cell>
        </row>
        <row r="1542">
          <cell r="J1542" t="str">
            <v>------</v>
          </cell>
        </row>
        <row r="1543">
          <cell r="A1543" t="str">
            <v>Syo_17G0000380</v>
          </cell>
        </row>
        <row r="1543">
          <cell r="G1543" t="str">
            <v>K01077</v>
          </cell>
        </row>
        <row r="1543">
          <cell r="J1543" t="str">
            <v>Thiamine metabolism;;Folate biosynthesis;;Biosynthesis of cofactors</v>
          </cell>
        </row>
        <row r="1544">
          <cell r="A1544" t="str">
            <v>Syo_12G0005360</v>
          </cell>
        </row>
        <row r="1544">
          <cell r="G1544" t="str">
            <v>------</v>
          </cell>
        </row>
        <row r="1544">
          <cell r="J1544" t="str">
            <v>------</v>
          </cell>
        </row>
        <row r="1545">
          <cell r="A1545" t="str">
            <v>Syo_20G0003310</v>
          </cell>
        </row>
        <row r="1545">
          <cell r="G1545" t="str">
            <v>K22990</v>
          </cell>
        </row>
        <row r="1545">
          <cell r="J1545" t="str">
            <v>------</v>
          </cell>
        </row>
        <row r="1546">
          <cell r="A1546" t="str">
            <v>Syo_23G0001270</v>
          </cell>
        </row>
        <row r="1546">
          <cell r="G1546" t="str">
            <v>K00314</v>
          </cell>
        </row>
        <row r="1546">
          <cell r="J1546" t="str">
            <v>One carbon pool by folate;;Glycine, serine and threonine metabolism</v>
          </cell>
        </row>
        <row r="1547">
          <cell r="A1547" t="str">
            <v>Syo_11G0009610</v>
          </cell>
        </row>
        <row r="1547">
          <cell r="G1547" t="str">
            <v>K05625;K05622</v>
          </cell>
        </row>
        <row r="1547">
          <cell r="J1547" t="str">
            <v>Huntington disease</v>
          </cell>
        </row>
        <row r="1548">
          <cell r="A1548" t="str">
            <v>Syo_22G0000100</v>
          </cell>
        </row>
        <row r="1548">
          <cell r="G1548" t="str">
            <v>------</v>
          </cell>
        </row>
        <row r="1548">
          <cell r="J1548" t="str">
            <v>------</v>
          </cell>
        </row>
        <row r="1549">
          <cell r="A1549" t="str">
            <v>Syo_10G0007020</v>
          </cell>
        </row>
        <row r="1549">
          <cell r="G1549" t="str">
            <v>K08863</v>
          </cell>
        </row>
        <row r="1549">
          <cell r="J1549" t="str">
            <v>FoxO signaling pathway</v>
          </cell>
        </row>
        <row r="1550">
          <cell r="A1550" t="str">
            <v>Syo_2G0017490</v>
          </cell>
        </row>
        <row r="1550">
          <cell r="G1550" t="str">
            <v>K06824</v>
          </cell>
        </row>
        <row r="1550">
          <cell r="J1550" t="str">
            <v>ECM-receptor interaction</v>
          </cell>
        </row>
        <row r="1551">
          <cell r="A1551" t="str">
            <v>Syo_16G0009350</v>
          </cell>
        </row>
        <row r="1551">
          <cell r="G1551" t="str">
            <v>K00326</v>
          </cell>
        </row>
        <row r="1551">
          <cell r="J1551" t="str">
            <v>Amino sugar and nucleotide sugar metabolism</v>
          </cell>
        </row>
        <row r="1552">
          <cell r="A1552" t="str">
            <v>Syo_2G0009490</v>
          </cell>
        </row>
        <row r="1552">
          <cell r="G1552" t="str">
            <v>K05034</v>
          </cell>
        </row>
        <row r="1552">
          <cell r="J1552" t="str">
            <v>GABAergic synapse;;Synaptic vesicle cycle</v>
          </cell>
        </row>
        <row r="1553">
          <cell r="A1553" t="str">
            <v>Syo_6G0011430</v>
          </cell>
        </row>
        <row r="1553">
          <cell r="G1553" t="str">
            <v>------</v>
          </cell>
        </row>
        <row r="1553">
          <cell r="J1553" t="str">
            <v>------</v>
          </cell>
        </row>
        <row r="1554">
          <cell r="A1554" t="str">
            <v>Syo_8G0007730</v>
          </cell>
        </row>
        <row r="1554">
          <cell r="G1554" t="str">
            <v>K12160</v>
          </cell>
        </row>
        <row r="1554">
          <cell r="J1554" t="str">
            <v>Nucleocytoplasmic transport;;Fluid shear stress and atherosclerosis</v>
          </cell>
        </row>
        <row r="1555">
          <cell r="A1555" t="str">
            <v>Syo_9G0004450</v>
          </cell>
        </row>
        <row r="1555">
          <cell r="G1555" t="str">
            <v>K05491</v>
          </cell>
        </row>
        <row r="1555">
          <cell r="J1555" t="str">
            <v>Cytokine-cytokine receptor interaction;;IL-17 signaling pathway</v>
          </cell>
        </row>
        <row r="1556">
          <cell r="A1556" t="str">
            <v>Syo_18G0005140</v>
          </cell>
        </row>
        <row r="1556">
          <cell r="G1556" t="str">
            <v>K13886;K07374;K05051</v>
          </cell>
        </row>
        <row r="1556">
          <cell r="J1556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557">
          <cell r="A1557" t="str">
            <v>Syo_11G0001020</v>
          </cell>
        </row>
        <row r="1557">
          <cell r="G1557" t="str">
            <v>K13248</v>
          </cell>
        </row>
        <row r="1557">
          <cell r="J1557" t="str">
            <v>Vitamin B6 metabolism;;Biosynthesis of cofactors</v>
          </cell>
        </row>
        <row r="1558">
          <cell r="A1558" t="str">
            <v>Syo_1G0003610</v>
          </cell>
        </row>
        <row r="1558">
          <cell r="G1558" t="str">
            <v>K16802</v>
          </cell>
        </row>
        <row r="1558">
          <cell r="J1558" t="str">
            <v>------</v>
          </cell>
        </row>
        <row r="1559">
          <cell r="A1559" t="str">
            <v>Syo_14G0007360</v>
          </cell>
        </row>
        <row r="1559">
          <cell r="G1559" t="str">
            <v>K03099</v>
          </cell>
        </row>
        <row r="1559">
          <cell r="J1559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pathway;;Human cytomegalovirus infection;;Growth hormone synthesis, secretion and action;;Regulation of actin cytoskeleton;;Hepatitis B;;Relaxin signaling pathway;;Hepatocellular carcinoma;;Breast cancer;;Gastric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cancer;;Chemical carcinogenesis - reactive oxygen species;;FoxO signaling pathway;;Alcoholism;;Chemokine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1560">
          <cell r="A1560" t="str">
            <v>Syo_2G0000670</v>
          </cell>
        </row>
        <row r="1560">
          <cell r="G1560" t="str">
            <v>K17594</v>
          </cell>
        </row>
        <row r="1560">
          <cell r="J1560" t="str">
            <v>------</v>
          </cell>
        </row>
        <row r="1561">
          <cell r="A1561" t="str">
            <v>Syo_17G0006470</v>
          </cell>
        </row>
        <row r="1561">
          <cell r="G1561" t="str">
            <v>------</v>
          </cell>
        </row>
        <row r="1561">
          <cell r="J1561" t="str">
            <v>------</v>
          </cell>
        </row>
        <row r="1562">
          <cell r="A1562" t="str">
            <v>Syo_9G0005630</v>
          </cell>
        </row>
        <row r="1562">
          <cell r="G1562" t="str">
            <v>K23970</v>
          </cell>
        </row>
        <row r="1562">
          <cell r="J1562" t="str">
            <v>------</v>
          </cell>
        </row>
        <row r="1563">
          <cell r="A1563" t="str">
            <v>Syo_15G0000610</v>
          </cell>
        </row>
        <row r="1563">
          <cell r="G1563" t="str">
            <v>K07203</v>
          </cell>
        </row>
        <row r="1563">
          <cell r="J1563" t="str">
            <v>Autophagy - other;;Prostate cancer;;Human papillomavirus infection;;Colorectal cancer;;Human cytomegalovirus infection;;Pancreatic cancer;;Kaposi sarcoma-associated herpesvirus infection;;Th17 cell differentiation;;Herpes simplex virus 1 infection;;ErbB signaling pathway;;Glioma;;Cellular senescence;;Apelin signaling pathway;;Huntington disease;;Longevity regulating pathway - multiple species;;Phospholipase D signaling pathway;;Longevity regulating pathway;;Growth hormone synthesis, secretion and action;;Adipocytokine signaling pathway;;Alzheimer disease;;Shigellosis;;Spinocerebellar ataxia;;Amyotrophic lateral sclerosis;;Hepatocellular carcinoma;;Breast cancer;;Gastric cancer;;Acute myeloid leukemia;;Autophagy - animal;;Chemical carcinogenesis - receptor activation;;MicroRNAs in cancer;;Proteoglycans in cancer;;Pathways in cancer;;Type II diabetes mellitus;;Longevity regulating pathway - worm;;Endocrine resistance;;Axon regeneration;;Human immunodeficiency virus 1 infection;;Diabetic cardiomyopathy;;HIF-1 signaling pathway;;EGFR tyrosine kinase inhibitor resistance;;Insulin resistance;;mTOR signaling pathway;;Pathways of neurodegeneration - multiple diseases;;Thyroid hormone signaling pathway;;JAK-STAT signaling pathway;;Thermogenesis;;Insulin signaling pathway;;Central carbon metabolism in cancer;;Choline metabolism in cancer;;Neutrophil extracellular trap formation;;PI3K-Akt signaling pathway;;AMPK signaling pathway;;PD-L1 expression and PD-1 checkpoint pathway in cancer</v>
          </cell>
        </row>
        <row r="1564">
          <cell r="A1564" t="str">
            <v>Syo_3G0001380</v>
          </cell>
        </row>
        <row r="1564">
          <cell r="G1564" t="str">
            <v>K08631</v>
          </cell>
        </row>
        <row r="1564">
          <cell r="J1564" t="str">
            <v>------</v>
          </cell>
        </row>
        <row r="1565">
          <cell r="A1565" t="str">
            <v>Syo_10G0008500</v>
          </cell>
        </row>
        <row r="1565">
          <cell r="G1565" t="str">
            <v>K24014</v>
          </cell>
        </row>
        <row r="1565">
          <cell r="J1565" t="str">
            <v>------</v>
          </cell>
        </row>
        <row r="1566">
          <cell r="A1566" t="str">
            <v>Syo_8G0001780</v>
          </cell>
        </row>
        <row r="1566">
          <cell r="G1566" t="str">
            <v>K05085</v>
          </cell>
        </row>
        <row r="1566">
          <cell r="J1566" t="str">
            <v>Proteoglycans in cancer;;MAPK signaling pathway;;ErbB signaling pathway;;Calcium signaling pathway;;Amyotrophic lateral sclerosis;;PI3K-Akt signaling pathway</v>
          </cell>
        </row>
        <row r="1567">
          <cell r="A1567" t="str">
            <v>Syo_1G0009170</v>
          </cell>
        </row>
        <row r="1567">
          <cell r="G1567" t="str">
            <v>------</v>
          </cell>
        </row>
        <row r="1567">
          <cell r="J1567" t="str">
            <v>------</v>
          </cell>
        </row>
        <row r="1568">
          <cell r="A1568" t="str">
            <v>Syo_2G0015760</v>
          </cell>
        </row>
        <row r="1568">
          <cell r="G1568" t="str">
            <v>K22077</v>
          </cell>
        </row>
        <row r="1568">
          <cell r="J1568" t="str">
            <v>------</v>
          </cell>
        </row>
        <row r="1569">
          <cell r="A1569" t="str">
            <v>Syo_6G0010010</v>
          </cell>
        </row>
        <row r="1569">
          <cell r="G1569" t="str">
            <v>K09301</v>
          </cell>
        </row>
        <row r="1569">
          <cell r="J1569" t="str">
            <v>Signaling pathways regulating pluripotency of stem cells</v>
          </cell>
        </row>
        <row r="1570">
          <cell r="A1570" t="str">
            <v>Syo_14G0004480</v>
          </cell>
        </row>
        <row r="1570">
          <cell r="G1570" t="str">
            <v>K12488</v>
          </cell>
        </row>
        <row r="1570">
          <cell r="J1570" t="str">
            <v>Fc gamma R-mediated phagocytosis;;Endocytosis</v>
          </cell>
        </row>
        <row r="1571">
          <cell r="A1571" t="str">
            <v>Syo_4G0001880</v>
          </cell>
        </row>
        <row r="1571">
          <cell r="G1571" t="str">
            <v>------</v>
          </cell>
        </row>
        <row r="1571">
          <cell r="J1571" t="str">
            <v>------</v>
          </cell>
        </row>
        <row r="1572">
          <cell r="A1572" t="str">
            <v>Syo_3G0002480</v>
          </cell>
        </row>
        <row r="1572">
          <cell r="G1572" t="str">
            <v>K06058</v>
          </cell>
        </row>
        <row r="1572">
          <cell r="J1572" t="str">
            <v>Notch signaling pathway</v>
          </cell>
        </row>
        <row r="1573">
          <cell r="A1573" t="str">
            <v>Syo_8G0006470</v>
          </cell>
        </row>
        <row r="1573">
          <cell r="G1573" t="str">
            <v>K08487</v>
          </cell>
        </row>
        <row r="1573">
          <cell r="J1573" t="str">
            <v>SNARE interactions in vesicular transport</v>
          </cell>
        </row>
        <row r="1574">
          <cell r="A1574" t="str">
            <v>Syo_6G0009510</v>
          </cell>
        </row>
        <row r="1574">
          <cell r="G1574" t="str">
            <v>K26600</v>
          </cell>
        </row>
        <row r="1574">
          <cell r="J1574" t="str">
            <v>------</v>
          </cell>
        </row>
        <row r="1575">
          <cell r="A1575" t="str">
            <v>Syo_16G0006280</v>
          </cell>
        </row>
        <row r="1575">
          <cell r="G1575" t="str">
            <v>K01539</v>
          </cell>
        </row>
        <row r="1575">
          <cell r="J1575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1576">
          <cell r="A1576" t="str">
            <v>Syo_2G0016490</v>
          </cell>
        </row>
        <row r="1576">
          <cell r="G1576" t="str">
            <v>K04193</v>
          </cell>
        </row>
        <row r="1576">
          <cell r="J1576" t="str">
            <v>Cytokine-cytokine receptor interaction;;Viral protein interaction with cytokine and cytokine receptor;;Chemokine signaling pathway</v>
          </cell>
        </row>
        <row r="1577">
          <cell r="A1577" t="str">
            <v>Syo_11G0007530</v>
          </cell>
        </row>
        <row r="1577">
          <cell r="G1577" t="str">
            <v>K11469</v>
          </cell>
        </row>
        <row r="1577">
          <cell r="J1577" t="str">
            <v>Polycomb repressive complex</v>
          </cell>
        </row>
        <row r="1578">
          <cell r="A1578" t="str">
            <v>Syo_11G0006310</v>
          </cell>
        </row>
        <row r="1578">
          <cell r="G1578" t="str">
            <v>K20690</v>
          </cell>
        </row>
        <row r="1578">
          <cell r="J1578" t="str">
            <v>------</v>
          </cell>
        </row>
        <row r="1579">
          <cell r="A1579" t="str">
            <v>Syo_10G0000680</v>
          </cell>
        </row>
        <row r="1579">
          <cell r="G1579" t="str">
            <v>------</v>
          </cell>
        </row>
        <row r="1579">
          <cell r="J1579" t="str">
            <v>------</v>
          </cell>
        </row>
        <row r="1580">
          <cell r="A1580" t="str">
            <v>Syo_5G0009190</v>
          </cell>
        </row>
        <row r="1580">
          <cell r="G1580" t="str">
            <v>K13711</v>
          </cell>
        </row>
        <row r="1580">
          <cell r="J1580" t="str">
            <v>Phosphatidylinositol signaling system;;Inositol phosphate metabolism</v>
          </cell>
        </row>
        <row r="1581">
          <cell r="A1581" t="str">
            <v>Syo_21G0002150</v>
          </cell>
        </row>
        <row r="1581">
          <cell r="G1581" t="str">
            <v>K24524</v>
          </cell>
        </row>
        <row r="1581">
          <cell r="J1581" t="str">
            <v>------</v>
          </cell>
        </row>
        <row r="1582">
          <cell r="A1582" t="str">
            <v>Syo_7G0000550</v>
          </cell>
        </row>
        <row r="1582">
          <cell r="G1582" t="str">
            <v>------</v>
          </cell>
        </row>
        <row r="1582">
          <cell r="J1582" t="str">
            <v>------</v>
          </cell>
        </row>
        <row r="1583">
          <cell r="A1583" t="str">
            <v>Syo_5G0005590</v>
          </cell>
        </row>
        <row r="1583">
          <cell r="G1583" t="str">
            <v>K07951</v>
          </cell>
        </row>
        <row r="1583">
          <cell r="J1583" t="str">
            <v>------</v>
          </cell>
        </row>
        <row r="1584">
          <cell r="A1584" t="str">
            <v>Syo_1G0007360</v>
          </cell>
        </row>
        <row r="1584">
          <cell r="G1584" t="str">
            <v>K17198</v>
          </cell>
        </row>
        <row r="1584">
          <cell r="J1584" t="str">
            <v>------</v>
          </cell>
        </row>
        <row r="1585">
          <cell r="A1585" t="str">
            <v>Syo_7G0010070</v>
          </cell>
        </row>
        <row r="1585">
          <cell r="G1585" t="str">
            <v>K21436</v>
          </cell>
        </row>
        <row r="1585">
          <cell r="J1585" t="str">
            <v>------</v>
          </cell>
        </row>
        <row r="1586">
          <cell r="A1586" t="str">
            <v>Syo_7G0005820</v>
          </cell>
        </row>
        <row r="1586">
          <cell r="G1586" t="str">
            <v>K05400</v>
          </cell>
        </row>
        <row r="1586">
          <cell r="J1586" t="str">
            <v>Toxoplasmosis;;Toll-like receptor signaling pathway;;Pertussis;;Salmonella infection;;Alcoholic liver disease;;Lipid and atherosclerosis;;NF-kappa B signaling pathway</v>
          </cell>
        </row>
        <row r="1587">
          <cell r="A1587" t="str">
            <v>Syo_3G0006450</v>
          </cell>
        </row>
        <row r="1587">
          <cell r="G1587" t="str">
            <v>K01398</v>
          </cell>
        </row>
        <row r="1587">
          <cell r="J1587" t="str">
            <v>Proteoglycans in cancer;;Pathways in cancer;;Bladder cancer;;Estrogen signaling pathway;;Fluid shear stress and atherosclerosis;;Relaxin signaling pathway;;Endocrine resistance;;Leukocyte transendothelial migration;;GnRH signaling pathway;;Diabetic cardiomyopathy;;AGE-RAGE signaling pathway in diabetic complications</v>
          </cell>
        </row>
        <row r="1588">
          <cell r="A1588" t="str">
            <v>Syo_13G0001940</v>
          </cell>
        </row>
        <row r="1588">
          <cell r="G1588" t="str">
            <v>K15909</v>
          </cell>
        </row>
        <row r="1588">
          <cell r="J1588" t="str">
            <v>Fc gamma R-mediated phagocytosis;;Insulin signaling pathway;;Phosphatidylinositol signaling system;;B cell receptor signaling pathway;;Inositol phosphate metabolism</v>
          </cell>
        </row>
        <row r="1589">
          <cell r="A1589" t="str">
            <v>Syo_11G0003210</v>
          </cell>
        </row>
        <row r="1589">
          <cell r="G1589" t="str">
            <v>------</v>
          </cell>
        </row>
        <row r="1589">
          <cell r="J1589" t="str">
            <v>------</v>
          </cell>
        </row>
        <row r="1590">
          <cell r="A1590" t="str">
            <v>Syo_7G0003220</v>
          </cell>
        </row>
        <row r="1590">
          <cell r="G1590" t="str">
            <v>K23345</v>
          </cell>
        </row>
        <row r="1590">
          <cell r="J1590" t="str">
            <v>Shigellosis</v>
          </cell>
        </row>
        <row r="1591">
          <cell r="A1591" t="str">
            <v>Syo_4G0010110</v>
          </cell>
        </row>
        <row r="1591">
          <cell r="G1591" t="str">
            <v>K02166</v>
          </cell>
        </row>
        <row r="1591">
          <cell r="J1591" t="str">
            <v>Wnt signaling pathway</v>
          </cell>
        </row>
        <row r="1592">
          <cell r="A1592" t="str">
            <v>Syo_23G0004140</v>
          </cell>
        </row>
        <row r="1592">
          <cell r="G1592" t="str">
            <v>K06788</v>
          </cell>
        </row>
        <row r="1592">
          <cell r="J1592" t="str">
            <v>Virion - Adenovirus;;Viral myocarditis</v>
          </cell>
        </row>
        <row r="1593">
          <cell r="A1593" t="str">
            <v>Syo_3G0002170</v>
          </cell>
        </row>
        <row r="1593">
          <cell r="G1593" t="str">
            <v>------</v>
          </cell>
        </row>
        <row r="1593">
          <cell r="J1593" t="str">
            <v>------</v>
          </cell>
        </row>
        <row r="1594">
          <cell r="A1594" t="str">
            <v>Syo_7G0005230</v>
          </cell>
        </row>
        <row r="1594">
          <cell r="G1594" t="str">
            <v>K16519</v>
          </cell>
        </row>
        <row r="1594">
          <cell r="J1594" t="str">
            <v>------</v>
          </cell>
        </row>
        <row r="1595">
          <cell r="A1595" t="str">
            <v>Syo_16G0006760</v>
          </cell>
        </row>
        <row r="1595">
          <cell r="G1595" t="str">
            <v>K04871</v>
          </cell>
        </row>
        <row r="1595">
          <cell r="J1595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596">
          <cell r="A1596" t="str">
            <v>Syo_1G0012340</v>
          </cell>
        </row>
        <row r="1596">
          <cell r="G1596" t="str">
            <v>------</v>
          </cell>
        </row>
        <row r="1596">
          <cell r="J1596" t="str">
            <v>------</v>
          </cell>
        </row>
        <row r="1597">
          <cell r="A1597" t="str">
            <v>Syo_3G0002160</v>
          </cell>
        </row>
        <row r="1597">
          <cell r="G1597" t="str">
            <v>------</v>
          </cell>
        </row>
        <row r="1597">
          <cell r="J1597" t="str">
            <v>------</v>
          </cell>
        </row>
        <row r="1598">
          <cell r="A1598" t="str">
            <v>Syo_16G0006770</v>
          </cell>
        </row>
        <row r="1598">
          <cell r="G1598" t="str">
            <v>K04873</v>
          </cell>
        </row>
        <row r="1598">
          <cell r="J159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599">
          <cell r="A1599" t="str">
            <v>Syo_5G0006200</v>
          </cell>
        </row>
        <row r="1599">
          <cell r="G1599" t="str">
            <v>------</v>
          </cell>
        </row>
        <row r="1599">
          <cell r="J1599" t="str">
            <v>------</v>
          </cell>
        </row>
        <row r="1600">
          <cell r="A1600" t="str">
            <v>Syo_3G0007900</v>
          </cell>
        </row>
        <row r="1600">
          <cell r="G1600" t="str">
            <v>K00411</v>
          </cell>
        </row>
        <row r="1600">
          <cell r="J1600" t="str">
            <v>Thermogenesis;;Oxidative phosphorylation;;Cardiac muscle contraction;;Chemical carcinogenesis - reactive oxygen species;;Parkinson disease;;Alzheimer disease;;Huntington disease;;Amyotrophic lateral sclerosis;;Efferocytosis;;Diabetic cardiomyopathy;;Non-alcoholic fatty liver disease;;Pathways of neurodegeneration - multiple diseases;;Prion disease</v>
          </cell>
        </row>
        <row r="1601">
          <cell r="A1601" t="str">
            <v>Syo_9G0000170</v>
          </cell>
        </row>
        <row r="1601">
          <cell r="G1601" t="str">
            <v>K04815</v>
          </cell>
        </row>
        <row r="1601">
          <cell r="J1601" t="str">
            <v>Chemical carcinogenesis - receptor activation;;Neuroactive ligand-receptor interaction;;Cholinergic synapse</v>
          </cell>
        </row>
        <row r="1602">
          <cell r="A1602" t="str">
            <v>Syo_15G0002360</v>
          </cell>
        </row>
        <row r="1602">
          <cell r="G1602" t="str">
            <v>K01380</v>
          </cell>
        </row>
        <row r="1602">
          <cell r="J1602" t="str">
            <v>Diabetic cardiomyopathy;;Renin secretion;;Renin-angiotensin system</v>
          </cell>
        </row>
        <row r="1603">
          <cell r="A1603" t="str">
            <v>Syo_16G0003300</v>
          </cell>
        </row>
        <row r="1603">
          <cell r="G1603" t="str">
            <v>K10410</v>
          </cell>
        </row>
        <row r="1603">
          <cell r="J1603" t="str">
            <v>Motor proteins;;Huntington disease;;Pathways of neurodegeneration - multiple diseases;;Amyotrophic lateral sclerosis</v>
          </cell>
        </row>
        <row r="1604">
          <cell r="A1604" t="str">
            <v>Syo_15G0007730</v>
          </cell>
        </row>
        <row r="1604">
          <cell r="G1604" t="str">
            <v>K23678</v>
          </cell>
        </row>
        <row r="1604">
          <cell r="J1604" t="str">
            <v>Efferocytosis</v>
          </cell>
        </row>
        <row r="1605">
          <cell r="A1605" t="str">
            <v>Syo_2G0017350</v>
          </cell>
        </row>
        <row r="1605">
          <cell r="G1605" t="str">
            <v>K04577</v>
          </cell>
        </row>
        <row r="1605">
          <cell r="J1605" t="str">
            <v>Neuroactive ligand-receptor interaction;;Vascular smooth muscle contraction</v>
          </cell>
        </row>
        <row r="1606">
          <cell r="A1606" t="str">
            <v>Syo_21G0003710</v>
          </cell>
        </row>
        <row r="1606">
          <cell r="G1606" t="str">
            <v>------</v>
          </cell>
        </row>
        <row r="1606">
          <cell r="J1606" t="str">
            <v>------</v>
          </cell>
        </row>
        <row r="1607">
          <cell r="A1607" t="str">
            <v>Syo_16G0009190</v>
          </cell>
        </row>
        <row r="1607">
          <cell r="G1607" t="str">
            <v>K01869</v>
          </cell>
        </row>
        <row r="1607">
          <cell r="J1607" t="str">
            <v>Aminoacyl-tRNA biosynthesis</v>
          </cell>
        </row>
        <row r="1608">
          <cell r="A1608" t="str">
            <v>Syo_8G0000940</v>
          </cell>
        </row>
        <row r="1608">
          <cell r="G1608" t="str">
            <v>------</v>
          </cell>
        </row>
        <row r="1608">
          <cell r="J1608" t="str">
            <v>------</v>
          </cell>
        </row>
        <row r="1609">
          <cell r="A1609" t="str">
            <v>Syo_23G0002290</v>
          </cell>
        </row>
        <row r="1609">
          <cell r="G1609" t="str">
            <v>K24891;K20857</v>
          </cell>
        </row>
        <row r="1609">
          <cell r="J1609" t="str">
            <v>------</v>
          </cell>
        </row>
        <row r="1610">
          <cell r="A1610" t="str">
            <v>Syo_2G0012680</v>
          </cell>
        </row>
        <row r="1610">
          <cell r="G1610" t="str">
            <v>K03127</v>
          </cell>
        </row>
        <row r="1610">
          <cell r="J1610" t="str">
            <v>Basal transcription factors</v>
          </cell>
        </row>
        <row r="1611">
          <cell r="A1611" t="str">
            <v>Syo_21G0003700</v>
          </cell>
        </row>
        <row r="1611">
          <cell r="G1611" t="str">
            <v>K18932</v>
          </cell>
        </row>
        <row r="1611">
          <cell r="J1611" t="str">
            <v>------</v>
          </cell>
        </row>
        <row r="1612">
          <cell r="A1612" t="str">
            <v>Syo_4G0012680</v>
          </cell>
        </row>
        <row r="1612">
          <cell r="G1612" t="str">
            <v>K03679</v>
          </cell>
        </row>
        <row r="1612">
          <cell r="J1612" t="str">
            <v>RNA degradation</v>
          </cell>
        </row>
        <row r="1613">
          <cell r="A1613" t="str">
            <v>Syo_8G0001390</v>
          </cell>
        </row>
        <row r="1613">
          <cell r="G1613" t="str">
            <v>K06483</v>
          </cell>
        </row>
        <row r="1613">
          <cell r="J1613" t="str">
            <v>Leishmaniasis;;Hematopoietic cell lineage;;Human papillomavirus infection;;Cell adhesion molecules;;Regulation of actin cytoskeleton;;ECM-receptor interaction;;Focal adhesion;;Cytoskeleton in muscle cells;;Yersinia infection;;Leukocyte transendothelial migration;;Dilated cardiomyopathy;;Intestinal immune network for IgA production;;Arrhythmogenic right ventricular cardiomyopathy;;PI3K-Akt signaling pathway;;Hypertrophic cardiomyopathy</v>
          </cell>
        </row>
        <row r="1614">
          <cell r="A1614" t="str">
            <v>Syo_6G0010980</v>
          </cell>
        </row>
        <row r="1614">
          <cell r="G1614" t="str">
            <v>------</v>
          </cell>
        </row>
        <row r="1614">
          <cell r="J1614" t="str">
            <v>------</v>
          </cell>
        </row>
        <row r="1615">
          <cell r="A1615" t="str">
            <v>Syo_2G0003840</v>
          </cell>
        </row>
        <row r="1615">
          <cell r="G1615" t="str">
            <v>K18798</v>
          </cell>
        </row>
        <row r="1615">
          <cell r="J1615" t="str">
            <v>------</v>
          </cell>
        </row>
        <row r="1616">
          <cell r="A1616" t="str">
            <v>Syo_7G0004250</v>
          </cell>
        </row>
        <row r="1616">
          <cell r="G1616" t="str">
            <v>K00830</v>
          </cell>
        </row>
        <row r="1616">
          <cell r="J1616" t="str">
            <v>Glyoxylate and dicarboxylate metabolism;;Alanine, aspartate and glutamate metabolism;;Glycine, serine and threonine metabolism;;Peroxisome</v>
          </cell>
        </row>
        <row r="1617">
          <cell r="A1617" t="str">
            <v>Syo_11G0009440</v>
          </cell>
        </row>
        <row r="1617">
          <cell r="G1617" t="str">
            <v>K04452</v>
          </cell>
        </row>
        <row r="1617">
          <cell r="J1617" t="str">
            <v>Transcriptional misregulation in cancer;;MAPK signaling pathway;;Parkinson disease;;Alzheimer disease;;Amyotrophic lateral sclerosis;;Lipid and atherosclerosis;;Apoptosis;;Non-alcoholic fatty liver disease;;Pathways of neurodegeneration - multiple diseases;;Protein processing in endoplasmic reticulum;;Prion disease</v>
          </cell>
        </row>
        <row r="1618">
          <cell r="A1618" t="str">
            <v>Syo_6G0010590</v>
          </cell>
        </row>
        <row r="1618">
          <cell r="G1618" t="str">
            <v>K13649</v>
          </cell>
        </row>
        <row r="1618">
          <cell r="J1618" t="str">
            <v>Antifolate resistance;;Endocytosis</v>
          </cell>
        </row>
        <row r="1619">
          <cell r="A1619" t="str">
            <v>Syo_23G0005290</v>
          </cell>
        </row>
        <row r="1619">
          <cell r="G1619" t="str">
            <v>K07994</v>
          </cell>
        </row>
        <row r="1619">
          <cell r="J1619" t="str">
            <v>Parathyroid hormone synthesis, secretion and action;;IL-17 signaling pathway;;Relaxin signaling pathway</v>
          </cell>
        </row>
        <row r="1620">
          <cell r="A1620" t="str">
            <v>Syo_8G0006000</v>
          </cell>
        </row>
        <row r="1620">
          <cell r="G1620" t="str">
            <v>K13298</v>
          </cell>
        </row>
        <row r="1620">
          <cell r="J1620" t="str">
            <v>Cushing syndrome;;Purine metabolism;;Morphine addiction</v>
          </cell>
        </row>
        <row r="1621">
          <cell r="A1621" t="str">
            <v>Syo_15G0005780</v>
          </cell>
        </row>
        <row r="1621">
          <cell r="G1621" t="str">
            <v>------</v>
          </cell>
        </row>
        <row r="1621">
          <cell r="J1621" t="str">
            <v>------</v>
          </cell>
        </row>
        <row r="1622">
          <cell r="A1622" t="str">
            <v>Syo_18G0001630</v>
          </cell>
        </row>
        <row r="1622">
          <cell r="G1622" t="str">
            <v>K15591</v>
          </cell>
        </row>
        <row r="1622">
          <cell r="J1622" t="str">
            <v>------</v>
          </cell>
        </row>
        <row r="1623">
          <cell r="A1623" t="str">
            <v>Syo_3G0001300</v>
          </cell>
        </row>
        <row r="1623">
          <cell r="G1623" t="str">
            <v>K11092</v>
          </cell>
        </row>
        <row r="1623">
          <cell r="J1623" t="str">
            <v>Spliceosome</v>
          </cell>
        </row>
        <row r="1624">
          <cell r="A1624" t="str">
            <v>Syo_15G0005790</v>
          </cell>
        </row>
        <row r="1624">
          <cell r="G1624" t="str">
            <v>------</v>
          </cell>
        </row>
        <row r="1624">
          <cell r="J1624" t="str">
            <v>------</v>
          </cell>
        </row>
        <row r="1625">
          <cell r="A1625" t="str">
            <v>Syo_6G0008860</v>
          </cell>
        </row>
        <row r="1625">
          <cell r="G1625" t="str">
            <v>K00693</v>
          </cell>
        </row>
        <row r="1625">
          <cell r="J1625" t="str">
            <v>Starch and sucrose metabolism;;Glucagon signaling pathway;;Insulin signaling pathway;;Diabetic cardiomyopathy;;PI3K-Akt signaling pathway;;AMPK signaling pathway;;Insulin resistance</v>
          </cell>
        </row>
        <row r="1626">
          <cell r="A1626" t="str">
            <v>Syo_5G0008490</v>
          </cell>
        </row>
        <row r="1626">
          <cell r="G1626" t="str">
            <v>K04224</v>
          </cell>
        </row>
        <row r="1626">
          <cell r="J1626" t="str">
            <v>Neuroactive ligand-receptor interaction;;Calcium signaling pathway</v>
          </cell>
        </row>
        <row r="1627">
          <cell r="A1627" t="str">
            <v>Syo_15G0004110</v>
          </cell>
        </row>
        <row r="1627">
          <cell r="G1627" t="str">
            <v>K14445</v>
          </cell>
        </row>
        <row r="1627">
          <cell r="J1627" t="str">
            <v>------</v>
          </cell>
        </row>
        <row r="1628">
          <cell r="A1628" t="str">
            <v>Syo_12G0007860</v>
          </cell>
        </row>
        <row r="1628">
          <cell r="G1628" t="str">
            <v>K24578</v>
          </cell>
        </row>
        <row r="1628">
          <cell r="J1628" t="str">
            <v>------</v>
          </cell>
        </row>
        <row r="1629">
          <cell r="A1629" t="str">
            <v>Syo_2G0004740</v>
          </cell>
        </row>
        <row r="1629">
          <cell r="G1629" t="str">
            <v>K10404</v>
          </cell>
        </row>
        <row r="1629">
          <cell r="J1629" t="str">
            <v>Motor proteins</v>
          </cell>
        </row>
        <row r="1630">
          <cell r="A1630" t="str">
            <v>Syo_6G0006910</v>
          </cell>
        </row>
        <row r="1630">
          <cell r="G1630" t="str">
            <v>K01084</v>
          </cell>
        </row>
        <row r="1630">
          <cell r="J1630" t="str">
            <v>Glucagon signaling pathway;;Adipocytokine signaling pathway;;Carbohydrate digestion and absorption;;Galactose metabolism;;FoxO signaling pathway;;Glycolysis / Gluconeogenesis;;Starch and sucrose metabolism;;Insulin signaling pathway;;PI3K-Akt signaling pathway;;AMPK signaling pathway;;Insulin resistance</v>
          </cell>
        </row>
        <row r="1631">
          <cell r="A1631" t="str">
            <v>Syo_7G0004640</v>
          </cell>
        </row>
        <row r="1631">
          <cell r="G1631" t="str">
            <v>K07178</v>
          </cell>
        </row>
        <row r="1631">
          <cell r="J1631" t="str">
            <v>Ribosome biogenesis in eukaryotes</v>
          </cell>
        </row>
        <row r="1632">
          <cell r="A1632" t="str">
            <v>Syo_6G0007770</v>
          </cell>
        </row>
        <row r="1632">
          <cell r="G1632" t="str">
            <v>K06087</v>
          </cell>
        </row>
        <row r="1632">
          <cell r="J1632" t="str">
            <v>Cell adhesion molecules;;Hepatitis C;;Virion - Hepatitis viruses;;Pathogenic Escherichia coli infection;;Leukocyte transendothelial migration;;Tight junction</v>
          </cell>
        </row>
        <row r="1633">
          <cell r="A1633" t="str">
            <v>Syo_9G0006950</v>
          </cell>
        </row>
        <row r="1633">
          <cell r="G1633" t="str">
            <v>------</v>
          </cell>
        </row>
        <row r="1633">
          <cell r="J1633" t="str">
            <v>------</v>
          </cell>
        </row>
        <row r="1634">
          <cell r="A1634" t="str">
            <v>Syo_7G0010400</v>
          </cell>
        </row>
        <row r="1634">
          <cell r="G1634" t="str">
            <v>K07905</v>
          </cell>
        </row>
        <row r="1634">
          <cell r="J1634" t="str">
            <v>Influenza A;;Endocytosis;;AMPK signaling pathway;;Vasopressin-regulated water reabsorption</v>
          </cell>
        </row>
        <row r="1635">
          <cell r="A1635" t="str">
            <v>Syo_4G0003830</v>
          </cell>
        </row>
        <row r="1635">
          <cell r="G1635" t="str">
            <v>K02649</v>
          </cell>
        </row>
        <row r="1635">
          <cell r="J1635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1636">
          <cell r="A1636" t="str">
            <v>Syo_17G0004710</v>
          </cell>
        </row>
        <row r="1636">
          <cell r="G1636" t="str">
            <v>K06051</v>
          </cell>
        </row>
        <row r="1636">
          <cell r="J1636" t="str">
            <v>Chemical carcinogenesis - receptor activation;;Pathways in cancer;;Th1 and Th2 cell differentiation;;Notch signaling pathway;;Endocrine resistance;;Breast cancer</v>
          </cell>
        </row>
        <row r="1637">
          <cell r="A1637" t="str">
            <v>Syo_7G0007400</v>
          </cell>
        </row>
        <row r="1637">
          <cell r="G1637" t="str">
            <v>K03098</v>
          </cell>
        </row>
        <row r="1637">
          <cell r="J1637" t="str">
            <v>------</v>
          </cell>
        </row>
        <row r="1638">
          <cell r="A1638" t="str">
            <v>Syo_4G0008770</v>
          </cell>
        </row>
        <row r="1638">
          <cell r="G1638" t="str">
            <v>K07375</v>
          </cell>
        </row>
        <row r="1638">
          <cell r="J1638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639">
          <cell r="A1639" t="str">
            <v>Syo_17G0002840</v>
          </cell>
        </row>
        <row r="1639">
          <cell r="G1639" t="str">
            <v>------</v>
          </cell>
        </row>
        <row r="1639">
          <cell r="J1639" t="str">
            <v>------</v>
          </cell>
        </row>
        <row r="1640">
          <cell r="A1640" t="str">
            <v>Syo_13G0001030</v>
          </cell>
        </row>
        <row r="1640">
          <cell r="G1640" t="str">
            <v>K07213</v>
          </cell>
        </row>
        <row r="1640">
          <cell r="J1640" t="str">
            <v>Mineral absorption</v>
          </cell>
        </row>
        <row r="1641">
          <cell r="A1641" t="str">
            <v>Syo_7G0009230</v>
          </cell>
        </row>
        <row r="1641">
          <cell r="G1641" t="str">
            <v>------</v>
          </cell>
        </row>
        <row r="1641">
          <cell r="J1641" t="str">
            <v>------</v>
          </cell>
        </row>
        <row r="1642">
          <cell r="A1642" t="str">
            <v>Syo_12G0007470</v>
          </cell>
        </row>
        <row r="1642">
          <cell r="G1642" t="str">
            <v>K09279</v>
          </cell>
        </row>
        <row r="1642">
          <cell r="J1642" t="str">
            <v>Th1 and Th2 cell differentiation;;Epstein-Barr virus infection</v>
          </cell>
        </row>
        <row r="1643">
          <cell r="A1643" t="str">
            <v>Syo_6G0003030</v>
          </cell>
        </row>
        <row r="1643">
          <cell r="G1643" t="str">
            <v>K09108</v>
          </cell>
        </row>
        <row r="1643">
          <cell r="J1643" t="str">
            <v>Proteoglycans in cancer</v>
          </cell>
        </row>
        <row r="1644">
          <cell r="A1644" t="str">
            <v>Syo_1G0005800</v>
          </cell>
        </row>
        <row r="1644">
          <cell r="G1644" t="str">
            <v>K15516</v>
          </cell>
        </row>
        <row r="1644">
          <cell r="J1644" t="str">
            <v>------</v>
          </cell>
        </row>
        <row r="1645">
          <cell r="A1645" t="str">
            <v>Syo_13G0006740</v>
          </cell>
        </row>
        <row r="1645">
          <cell r="G1645" t="str">
            <v>K23740</v>
          </cell>
        </row>
        <row r="1645">
          <cell r="J1645" t="str">
            <v>------</v>
          </cell>
        </row>
        <row r="1646">
          <cell r="A1646" t="str">
            <v>Syo_9G0004770</v>
          </cell>
        </row>
        <row r="1646">
          <cell r="G1646" t="str">
            <v>K12478</v>
          </cell>
        </row>
        <row r="1646">
          <cell r="J1646" t="str">
            <v>Tuberculosis;;Phagosome;;Endocytosis</v>
          </cell>
        </row>
        <row r="1647">
          <cell r="A1647" t="str">
            <v>Syo_1G0009870</v>
          </cell>
        </row>
        <row r="1647">
          <cell r="G1647" t="str">
            <v>K10268</v>
          </cell>
        </row>
        <row r="1647">
          <cell r="J1647" t="str">
            <v>------</v>
          </cell>
        </row>
        <row r="1648">
          <cell r="A1648" t="str">
            <v>Syo_2G0008910</v>
          </cell>
        </row>
        <row r="1648">
          <cell r="G1648" t="str">
            <v>K24387</v>
          </cell>
        </row>
        <row r="1648">
          <cell r="J1648" t="str">
            <v>Polycomb repressive complex</v>
          </cell>
        </row>
        <row r="1649">
          <cell r="A1649" t="str">
            <v>Syo_2G0003710</v>
          </cell>
        </row>
        <row r="1649">
          <cell r="G1649" t="str">
            <v>K19754</v>
          </cell>
        </row>
        <row r="1649">
          <cell r="J1649" t="str">
            <v>------</v>
          </cell>
        </row>
        <row r="1650">
          <cell r="A1650" t="str">
            <v>Syo_22G0005080</v>
          </cell>
        </row>
        <row r="1650">
          <cell r="G1650" t="str">
            <v>K07523</v>
          </cell>
        </row>
        <row r="1650">
          <cell r="J1650" t="str">
            <v>Cell adhesion molecules;;Axon guidance</v>
          </cell>
        </row>
        <row r="1651">
          <cell r="A1651" t="str">
            <v>Syo_4G0010190</v>
          </cell>
        </row>
        <row r="1651">
          <cell r="G1651" t="str">
            <v>K07521</v>
          </cell>
        </row>
        <row r="1651">
          <cell r="J1651" t="str">
            <v>Axon guidance</v>
          </cell>
        </row>
        <row r="1652">
          <cell r="A1652" t="str">
            <v>Syo_17G0005990</v>
          </cell>
        </row>
        <row r="1652">
          <cell r="G1652" t="str">
            <v>------</v>
          </cell>
        </row>
        <row r="1652">
          <cell r="J1652" t="str">
            <v>------</v>
          </cell>
        </row>
        <row r="1653">
          <cell r="A1653" t="str">
            <v>Syo_20G0001750</v>
          </cell>
        </row>
        <row r="1653">
          <cell r="G1653" t="str">
            <v>K06114</v>
          </cell>
        </row>
        <row r="1653">
          <cell r="J1653" t="str">
            <v>Apoptosis;;Cytoskeleton in muscle cells</v>
          </cell>
        </row>
        <row r="1654">
          <cell r="A1654" t="str">
            <v>Syo_10G0004270</v>
          </cell>
        </row>
        <row r="1654">
          <cell r="G1654" t="str">
            <v>K14621</v>
          </cell>
        </row>
        <row r="1654">
          <cell r="J1654" t="str">
            <v>Ether lipid metabolism;;Glycerophospholipid metabolism;;Arachidonic acid metabolism;;Linoleic acid metabolism;;alpha-Linolenic acid metabolism;;Vitamin digestion and absorption</v>
          </cell>
        </row>
        <row r="1655">
          <cell r="A1655" t="str">
            <v>Syo_17G0007650</v>
          </cell>
        </row>
        <row r="1655">
          <cell r="G1655" t="str">
            <v>K12357</v>
          </cell>
        </row>
        <row r="1655">
          <cell r="J1655" t="str">
            <v>Sphingolipid metabolism;;Other glycan degradation</v>
          </cell>
        </row>
        <row r="1656">
          <cell r="A1656" t="str">
            <v>Syo_13G0004200</v>
          </cell>
        </row>
        <row r="1656">
          <cell r="G1656" t="str">
            <v>K10303</v>
          </cell>
        </row>
        <row r="1656">
          <cell r="J1656" t="str">
            <v>------</v>
          </cell>
        </row>
        <row r="1657">
          <cell r="A1657" t="str">
            <v>Syo_2G0003690</v>
          </cell>
        </row>
        <row r="1657">
          <cell r="G1657" t="str">
            <v>K18533</v>
          </cell>
        </row>
        <row r="1657">
          <cell r="J1657" t="str">
            <v>Pyrimidine metabolism;;Nucleotide metabolism;;Purine metabolism;;Biosynthesis of cofactors</v>
          </cell>
        </row>
        <row r="1658">
          <cell r="A1658" t="str">
            <v>Syo_15G0007570</v>
          </cell>
        </row>
        <row r="1658">
          <cell r="G1658" t="str">
            <v>K03354</v>
          </cell>
        </row>
        <row r="1658">
          <cell r="J1658" t="str">
            <v>Cell cycle;;Progesterone-mediated oocyte maturation;;Oocyte meiosis;;Human T-cell leukemia virus 1 infection;;Ubiquitin mediated proteolysis</v>
          </cell>
        </row>
        <row r="1659">
          <cell r="A1659" t="str">
            <v>Syo_16G0008490</v>
          </cell>
        </row>
        <row r="1659">
          <cell r="G1659" t="str">
            <v>------</v>
          </cell>
        </row>
        <row r="1659">
          <cell r="J1659" t="str">
            <v>------</v>
          </cell>
        </row>
        <row r="1660">
          <cell r="A1660" t="str">
            <v>Syo_2G0005090</v>
          </cell>
        </row>
        <row r="1660">
          <cell r="G1660" t="str">
            <v>K19326</v>
          </cell>
        </row>
        <row r="1660">
          <cell r="J1660" t="str">
            <v>Cytoskeleton in muscle cells</v>
          </cell>
        </row>
        <row r="1661">
          <cell r="A1661" t="str">
            <v>Syo_4G0000660</v>
          </cell>
        </row>
        <row r="1661">
          <cell r="G1661" t="str">
            <v>K17820</v>
          </cell>
        </row>
        <row r="1661">
          <cell r="J1661" t="str">
            <v>NOD-like receptor signaling pathway</v>
          </cell>
        </row>
        <row r="1662">
          <cell r="A1662" t="str">
            <v>Syo_7G0002910</v>
          </cell>
        </row>
        <row r="1662">
          <cell r="G1662" t="str">
            <v>------</v>
          </cell>
        </row>
        <row r="1662">
          <cell r="J1662" t="str">
            <v>------</v>
          </cell>
        </row>
        <row r="1663">
          <cell r="A1663" t="str">
            <v>Syo_16G0006660</v>
          </cell>
        </row>
        <row r="1663">
          <cell r="G1663" t="str">
            <v>K02267</v>
          </cell>
        </row>
        <row r="1663">
          <cell r="J1663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664">
          <cell r="A1664" t="str">
            <v>Syo_5G0007160</v>
          </cell>
        </row>
        <row r="1664">
          <cell r="G1664" t="str">
            <v>------</v>
          </cell>
        </row>
        <row r="1664">
          <cell r="J1664" t="str">
            <v>------</v>
          </cell>
        </row>
        <row r="1665">
          <cell r="A1665" t="str">
            <v>Syo_15G0005390</v>
          </cell>
        </row>
        <row r="1665">
          <cell r="G1665" t="str">
            <v>K04300</v>
          </cell>
        </row>
        <row r="1665">
          <cell r="J1665" t="str">
            <v>------</v>
          </cell>
        </row>
        <row r="1666">
          <cell r="A1666" t="str">
            <v>Syo_22G0001100</v>
          </cell>
        </row>
        <row r="1666">
          <cell r="G1666" t="str">
            <v>K06816</v>
          </cell>
        </row>
        <row r="1666">
          <cell r="J1666" t="str">
            <v>Cell adhesion molecules</v>
          </cell>
        </row>
        <row r="1667">
          <cell r="A1667" t="str">
            <v>Syo_2G0012920</v>
          </cell>
        </row>
        <row r="1667">
          <cell r="G1667" t="str">
            <v>K06055</v>
          </cell>
        </row>
        <row r="1667">
          <cell r="J1667" t="str">
            <v>Notch signaling pathway;;Breast cancer;;Human papillomavirus infection;;Pathways in cancer</v>
          </cell>
        </row>
        <row r="1668">
          <cell r="A1668" t="str">
            <v>Syo_12G0005280</v>
          </cell>
        </row>
        <row r="1668">
          <cell r="G1668" t="str">
            <v>K14794</v>
          </cell>
        </row>
        <row r="1668">
          <cell r="J1668" t="str">
            <v>------</v>
          </cell>
        </row>
        <row r="1669">
          <cell r="A1669" t="str">
            <v>Syo_22G0006880</v>
          </cell>
        </row>
        <row r="1669">
          <cell r="G1669" t="str">
            <v>K12968</v>
          </cell>
        </row>
        <row r="1669">
          <cell r="J1669" t="str">
            <v>RIG-I-like receptor signaling pathway;;Cytosolic DNA-sensing pathway;;Influenza A;;Coronavirus disease - COVID-19;;Measles</v>
          </cell>
        </row>
        <row r="1670">
          <cell r="A1670" t="str">
            <v>Syo_8G0005210</v>
          </cell>
        </row>
        <row r="1670">
          <cell r="G1670" t="str">
            <v>K11672</v>
          </cell>
        </row>
        <row r="1670">
          <cell r="J1670" t="str">
            <v>ATP-dependent chromatin remodeling</v>
          </cell>
        </row>
        <row r="1671">
          <cell r="A1671" t="str">
            <v>Syo_14G0005880</v>
          </cell>
        </row>
        <row r="1671">
          <cell r="G1671" t="str">
            <v>K08867</v>
          </cell>
        </row>
        <row r="1671">
          <cell r="J1671" t="str">
            <v>Parathyroid hormone synthesis, secretion and action</v>
          </cell>
        </row>
        <row r="1672">
          <cell r="A1672" t="str">
            <v>Syo_10G0007950</v>
          </cell>
        </row>
        <row r="1672">
          <cell r="G1672" t="str">
            <v>------</v>
          </cell>
        </row>
        <row r="1672">
          <cell r="J1672" t="str">
            <v>------</v>
          </cell>
        </row>
        <row r="1673">
          <cell r="A1673" t="str">
            <v>Syo_1G0011100</v>
          </cell>
        </row>
        <row r="1673">
          <cell r="G1673" t="str">
            <v>------</v>
          </cell>
        </row>
        <row r="1673">
          <cell r="J1673" t="str">
            <v>------</v>
          </cell>
        </row>
        <row r="1674">
          <cell r="A1674" t="str">
            <v>Syo_15G0000530</v>
          </cell>
        </row>
        <row r="1674">
          <cell r="G1674" t="str">
            <v>K05184</v>
          </cell>
        </row>
        <row r="1674">
          <cell r="J1674" t="str">
            <v>GABAergic synapse;;Neuroactive ligand-receptor interaction;;Retrograde endocannabinoid signaling;;Morphine addiction;;Nicotine addiction</v>
          </cell>
        </row>
        <row r="1675">
          <cell r="A1675" t="str">
            <v>Syo_1G0000750</v>
          </cell>
        </row>
        <row r="1675">
          <cell r="G1675" t="str">
            <v>------</v>
          </cell>
        </row>
        <row r="1675">
          <cell r="J1675" t="str">
            <v>------</v>
          </cell>
        </row>
        <row r="1676">
          <cell r="A1676" t="str">
            <v>Syo_19G0005320</v>
          </cell>
        </row>
        <row r="1676">
          <cell r="G1676" t="str">
            <v>K06834</v>
          </cell>
        </row>
        <row r="1676">
          <cell r="J1676" t="str">
            <v>Efferocytosis</v>
          </cell>
        </row>
        <row r="1677">
          <cell r="A1677" t="str">
            <v>Syo_2G0011690</v>
          </cell>
        </row>
        <row r="1677">
          <cell r="G1677" t="str">
            <v>------</v>
          </cell>
        </row>
        <row r="1677">
          <cell r="J1677" t="str">
            <v>------</v>
          </cell>
        </row>
        <row r="1678">
          <cell r="A1678" t="str">
            <v>Syo_11G0000580</v>
          </cell>
        </row>
        <row r="1678">
          <cell r="G1678" t="str">
            <v>K00488;K23222</v>
          </cell>
        </row>
        <row r="1678">
          <cell r="J1678" t="str">
            <v>Cholesterol metabolism;;Primary bile acid biosynthesis;;PPAR signaling pathway</v>
          </cell>
        </row>
        <row r="1679">
          <cell r="A1679" t="str">
            <v>Syo_6G0010250</v>
          </cell>
        </row>
        <row r="1679">
          <cell r="G1679" t="str">
            <v>------</v>
          </cell>
        </row>
        <row r="1679">
          <cell r="J1679" t="str">
            <v>------</v>
          </cell>
        </row>
        <row r="1680">
          <cell r="A1680" t="str">
            <v>Syo_22G0005710</v>
          </cell>
        </row>
        <row r="1680">
          <cell r="G1680" t="str">
            <v>K17917</v>
          </cell>
        </row>
        <row r="1680">
          <cell r="J1680" t="str">
            <v>Endocytosis</v>
          </cell>
        </row>
        <row r="1681">
          <cell r="A1681" t="str">
            <v>Syo_18G0001930</v>
          </cell>
        </row>
        <row r="1681">
          <cell r="G1681" t="str">
            <v>K15122</v>
          </cell>
        </row>
        <row r="1681">
          <cell r="J1681" t="str">
            <v>------</v>
          </cell>
        </row>
        <row r="1682">
          <cell r="A1682" t="str">
            <v>Syo_11G0002390</v>
          </cell>
        </row>
        <row r="1682">
          <cell r="G1682" t="str">
            <v>K16481</v>
          </cell>
        </row>
        <row r="1682">
          <cell r="J1682" t="str">
            <v>------</v>
          </cell>
        </row>
        <row r="1683">
          <cell r="A1683" t="str">
            <v>Syo_4G0008270</v>
          </cell>
        </row>
        <row r="1683">
          <cell r="G1683" t="str">
            <v>K24996</v>
          </cell>
        </row>
        <row r="1683">
          <cell r="J1683" t="str">
            <v>------</v>
          </cell>
        </row>
        <row r="1684">
          <cell r="A1684" t="str">
            <v>Syo_3G0009080</v>
          </cell>
        </row>
        <row r="1684">
          <cell r="G1684" t="str">
            <v>K14018</v>
          </cell>
        </row>
        <row r="1684">
          <cell r="J1684" t="str">
            <v>Protein processing in endoplasmic reticulum</v>
          </cell>
        </row>
        <row r="1685">
          <cell r="A1685" t="str">
            <v>Syo_2G0005250</v>
          </cell>
        </row>
        <row r="1685">
          <cell r="G1685" t="str">
            <v>K00142</v>
          </cell>
        </row>
        <row r="1685">
          <cell r="J1685" t="str">
            <v>------</v>
          </cell>
        </row>
        <row r="1686">
          <cell r="A1686" t="str">
            <v>Syo_16G0000690</v>
          </cell>
        </row>
        <row r="1686">
          <cell r="G1686" t="str">
            <v>K01230</v>
          </cell>
        </row>
        <row r="1686">
          <cell r="J1686" t="str">
            <v>N-Glycan biosynthesis;;Various types of N-glycan biosynthesis;;Protein processing in endoplasmic reticulum</v>
          </cell>
        </row>
        <row r="1687">
          <cell r="A1687" t="str">
            <v>Syo_5G0008650</v>
          </cell>
        </row>
        <row r="1687">
          <cell r="G1687" t="str">
            <v>K19951</v>
          </cell>
        </row>
        <row r="1687">
          <cell r="J1687" t="str">
            <v>------</v>
          </cell>
        </row>
        <row r="1688">
          <cell r="A1688" t="str">
            <v>Syo_U0000720</v>
          </cell>
        </row>
        <row r="1688">
          <cell r="G1688" t="str">
            <v>K06553</v>
          </cell>
        </row>
        <row r="1688">
          <cell r="J1688" t="str">
            <v>------</v>
          </cell>
        </row>
        <row r="1689">
          <cell r="A1689" t="str">
            <v>Syo_7G0004480</v>
          </cell>
        </row>
        <row r="1689">
          <cell r="G1689" t="str">
            <v>------</v>
          </cell>
        </row>
        <row r="1689">
          <cell r="J1689" t="str">
            <v>------</v>
          </cell>
        </row>
        <row r="1690">
          <cell r="A1690" t="str">
            <v>Syo_17G0005910</v>
          </cell>
        </row>
        <row r="1690">
          <cell r="G1690" t="str">
            <v>K18753</v>
          </cell>
        </row>
        <row r="1690">
          <cell r="J1690" t="str">
            <v>Cellular senescence</v>
          </cell>
        </row>
        <row r="1691">
          <cell r="A1691" t="str">
            <v>Syo_12G0000330</v>
          </cell>
        </row>
        <row r="1691">
          <cell r="G1691" t="str">
            <v>K04712</v>
          </cell>
        </row>
        <row r="1691">
          <cell r="J1691" t="str">
            <v>Sphingolipid metabolism;;Sphingolipid signaling pathway</v>
          </cell>
        </row>
        <row r="1692">
          <cell r="A1692" t="str">
            <v>Syo_23G0007160</v>
          </cell>
        </row>
        <row r="1692">
          <cell r="G1692" t="str">
            <v>------</v>
          </cell>
        </row>
        <row r="1692">
          <cell r="J1692" t="str">
            <v>------</v>
          </cell>
        </row>
        <row r="1693">
          <cell r="A1693" t="str">
            <v>Syo_19G0001720</v>
          </cell>
        </row>
        <row r="1693">
          <cell r="G1693" t="str">
            <v>K25291</v>
          </cell>
        </row>
        <row r="1693">
          <cell r="J1693" t="str">
            <v>------</v>
          </cell>
        </row>
        <row r="1694">
          <cell r="A1694" t="str">
            <v>Syo_2G0002820</v>
          </cell>
        </row>
        <row r="1694">
          <cell r="G1694" t="str">
            <v>K09032</v>
          </cell>
        </row>
        <row r="1694">
          <cell r="J1694" t="str">
            <v>------</v>
          </cell>
        </row>
        <row r="1695">
          <cell r="A1695" t="str">
            <v>Syo_6G0003640</v>
          </cell>
        </row>
        <row r="1695">
          <cell r="G1695" t="str">
            <v>K12182</v>
          </cell>
        </row>
        <row r="1695">
          <cell r="J1695" t="str">
            <v>Phagosome;;Endocytosis;;Viral life cycle - HIV-1</v>
          </cell>
        </row>
        <row r="1696">
          <cell r="A1696" t="str">
            <v>Syo_12G0002440</v>
          </cell>
        </row>
        <row r="1696">
          <cell r="G1696" t="str">
            <v>K16741</v>
          </cell>
        </row>
        <row r="1696">
          <cell r="J1696" t="str">
            <v>------</v>
          </cell>
        </row>
        <row r="1697">
          <cell r="A1697" t="str">
            <v>Syo_5G0003140</v>
          </cell>
        </row>
        <row r="1697">
          <cell r="G1697" t="str">
            <v>K25210</v>
          </cell>
        </row>
        <row r="1697">
          <cell r="J1697" t="str">
            <v>Glutathione metabolism</v>
          </cell>
        </row>
        <row r="1698">
          <cell r="A1698" t="str">
            <v>Syo_4G0007140</v>
          </cell>
        </row>
        <row r="1698">
          <cell r="G1698" t="str">
            <v>K12325</v>
          </cell>
        </row>
        <row r="1698">
          <cell r="J1698" t="str">
            <v>------</v>
          </cell>
        </row>
        <row r="1699">
          <cell r="A1699" t="str">
            <v>Syo_10G0002240</v>
          </cell>
        </row>
        <row r="1699">
          <cell r="G1699" t="str">
            <v>K01495</v>
          </cell>
        </row>
        <row r="1699">
          <cell r="J1699" t="str">
            <v>Folate biosynthesis;;Biosynthesis of cofactors</v>
          </cell>
        </row>
        <row r="1700">
          <cell r="A1700" t="str">
            <v>Syo_14G0002990</v>
          </cell>
        </row>
        <row r="1700">
          <cell r="G1700" t="str">
            <v>K11315</v>
          </cell>
        </row>
        <row r="1700">
          <cell r="J1700" t="str">
            <v>Human papillomavirus infection</v>
          </cell>
        </row>
        <row r="1701">
          <cell r="A1701" t="str">
            <v>Syo_15G0006920</v>
          </cell>
        </row>
        <row r="1701">
          <cell r="G1701" t="str">
            <v>K23000</v>
          </cell>
        </row>
        <row r="1701">
          <cell r="J1701" t="str">
            <v>------</v>
          </cell>
        </row>
        <row r="1702">
          <cell r="A1702" t="str">
            <v>Syo_5G0000240</v>
          </cell>
        </row>
        <row r="1702">
          <cell r="G1702" t="str">
            <v>K19977</v>
          </cell>
        </row>
        <row r="1702">
          <cell r="J1702" t="str">
            <v>------</v>
          </cell>
        </row>
        <row r="1703">
          <cell r="A1703" t="str">
            <v>Syo_23G0004780</v>
          </cell>
        </row>
        <row r="1703">
          <cell r="G1703" t="str">
            <v>------</v>
          </cell>
        </row>
        <row r="1703">
          <cell r="J1703" t="str">
            <v>------</v>
          </cell>
        </row>
        <row r="1704">
          <cell r="A1704" t="str">
            <v>Syo_22G0007030</v>
          </cell>
        </row>
        <row r="1704">
          <cell r="G1704" t="str">
            <v>K16815</v>
          </cell>
        </row>
        <row r="1704">
          <cell r="J1704" t="str">
            <v>------</v>
          </cell>
        </row>
        <row r="1705">
          <cell r="A1705" t="str">
            <v>Syo_13G0001220</v>
          </cell>
        </row>
        <row r="1705">
          <cell r="G1705" t="str">
            <v>K03233</v>
          </cell>
        </row>
        <row r="1705">
          <cell r="J1705" t="str">
            <v>Legionellosis</v>
          </cell>
        </row>
        <row r="1706">
          <cell r="A1706" t="str">
            <v>Syo_11G0005810</v>
          </cell>
        </row>
        <row r="1706">
          <cell r="G1706" t="str">
            <v>K25386</v>
          </cell>
        </row>
        <row r="1706">
          <cell r="J1706" t="str">
            <v>------</v>
          </cell>
        </row>
        <row r="1707">
          <cell r="A1707" t="str">
            <v>Syo_15G0001000</v>
          </cell>
        </row>
        <row r="1707">
          <cell r="G1707" t="str">
            <v>K08853</v>
          </cell>
        </row>
        <row r="1707">
          <cell r="J1707" t="str">
            <v>------</v>
          </cell>
        </row>
        <row r="1708">
          <cell r="A1708" t="str">
            <v>Syo_8G0002180</v>
          </cell>
        </row>
        <row r="1708">
          <cell r="G1708" t="str">
            <v>K19373</v>
          </cell>
        </row>
        <row r="1708">
          <cell r="J1708" t="str">
            <v>------</v>
          </cell>
        </row>
        <row r="1709">
          <cell r="A1709" t="str">
            <v>Syo_10G0006340</v>
          </cell>
        </row>
        <row r="1709">
          <cell r="G1709" t="str">
            <v>K01953</v>
          </cell>
        </row>
        <row r="1709">
          <cell r="J1709" t="str">
            <v>Alanine, aspartate and glutamate metabolism</v>
          </cell>
        </row>
        <row r="1710">
          <cell r="A1710" t="str">
            <v>Syo_1G0014390</v>
          </cell>
        </row>
        <row r="1710">
          <cell r="G1710" t="str">
            <v>K02875</v>
          </cell>
        </row>
        <row r="1710">
          <cell r="J1710" t="str">
            <v>Ribosome;;Coronavirus disease - COVID-19</v>
          </cell>
        </row>
        <row r="1711">
          <cell r="A1711" t="str">
            <v>Syo_1G0006320</v>
          </cell>
        </row>
        <row r="1711">
          <cell r="G1711" t="str">
            <v>K12883</v>
          </cell>
        </row>
        <row r="1711">
          <cell r="J1711" t="str">
            <v>Nucleocytoplasmic transport;;mRNA surveillance pathway;;Spliceosome</v>
          </cell>
        </row>
        <row r="1712">
          <cell r="A1712" t="str">
            <v>Syo_9G0006810</v>
          </cell>
        </row>
        <row r="1712">
          <cell r="G1712" t="str">
            <v>------</v>
          </cell>
        </row>
        <row r="1712">
          <cell r="J1712" t="str">
            <v>------</v>
          </cell>
        </row>
        <row r="1713">
          <cell r="A1713" t="str">
            <v>Syo_11G0005590</v>
          </cell>
        </row>
        <row r="1713">
          <cell r="G1713" t="str">
            <v>K12393</v>
          </cell>
        </row>
        <row r="1713">
          <cell r="J1713" t="str">
            <v>Human immunodeficiency virus 1 infection;;Lysosome</v>
          </cell>
        </row>
        <row r="1714">
          <cell r="A1714" t="str">
            <v>Syo_19G0004100</v>
          </cell>
        </row>
        <row r="1714">
          <cell r="G1714" t="str">
            <v>K09402</v>
          </cell>
        </row>
        <row r="1714">
          <cell r="J1714" t="str">
            <v>------</v>
          </cell>
        </row>
        <row r="1715">
          <cell r="A1715" t="str">
            <v>Syo_16G0005830</v>
          </cell>
        </row>
        <row r="1715">
          <cell r="G1715" t="str">
            <v>K12022</v>
          </cell>
        </row>
        <row r="1715">
          <cell r="J1715" t="str">
            <v>------</v>
          </cell>
        </row>
        <row r="1716">
          <cell r="A1716" t="str">
            <v>Syo_19G0002730</v>
          </cell>
        </row>
        <row r="1716">
          <cell r="G1716" t="str">
            <v>K25049</v>
          </cell>
        </row>
        <row r="1716">
          <cell r="J1716" t="str">
            <v>------</v>
          </cell>
        </row>
        <row r="1717">
          <cell r="A1717" t="str">
            <v>Syo_21G0001930</v>
          </cell>
        </row>
        <row r="1717">
          <cell r="G1717" t="str">
            <v>------</v>
          </cell>
        </row>
        <row r="1717">
          <cell r="J1717" t="str">
            <v>------</v>
          </cell>
        </row>
        <row r="1718">
          <cell r="A1718" t="str">
            <v>Syo_2G0001470</v>
          </cell>
        </row>
        <row r="1718">
          <cell r="G1718" t="str">
            <v>K04482</v>
          </cell>
        </row>
        <row r="1718">
          <cell r="J1718" t="str">
            <v>Fanconi anemia pathway;;Homologous recombination;;Pancreatic cancer;;Pathways in cancer</v>
          </cell>
        </row>
        <row r="1719">
          <cell r="A1719" t="str">
            <v>Syo_5G0000730</v>
          </cell>
        </row>
        <row r="1719">
          <cell r="G1719" t="str">
            <v>K23404</v>
          </cell>
        </row>
        <row r="1719">
          <cell r="J1719" t="str">
            <v>------</v>
          </cell>
        </row>
        <row r="1720">
          <cell r="A1720" t="str">
            <v>Syo_10G0006290</v>
          </cell>
        </row>
        <row r="1720">
          <cell r="G1720" t="str">
            <v>K17343</v>
          </cell>
        </row>
        <row r="1720">
          <cell r="J1720" t="str">
            <v>------</v>
          </cell>
        </row>
        <row r="1721">
          <cell r="A1721" t="str">
            <v>Syo_6G0004390</v>
          </cell>
        </row>
        <row r="1721">
          <cell r="G1721" t="str">
            <v>K07196</v>
          </cell>
        </row>
        <row r="1721">
          <cell r="J1721" t="str">
            <v>Insulin signaling pathway</v>
          </cell>
        </row>
        <row r="1722">
          <cell r="A1722" t="str">
            <v>Syo_15G0008450</v>
          </cell>
        </row>
        <row r="1722">
          <cell r="G1722" t="str">
            <v>K10995</v>
          </cell>
        </row>
        <row r="1722">
          <cell r="J1722" t="str">
            <v>Cellular senescence</v>
          </cell>
        </row>
        <row r="1723">
          <cell r="A1723" t="str">
            <v>Syo_9G0005770</v>
          </cell>
        </row>
        <row r="1723">
          <cell r="G1723" t="str">
            <v>------</v>
          </cell>
        </row>
        <row r="1723">
          <cell r="J1723" t="str">
            <v>------</v>
          </cell>
        </row>
        <row r="1724">
          <cell r="A1724" t="str">
            <v>Syo_13G0003330</v>
          </cell>
        </row>
        <row r="1724">
          <cell r="G1724" t="str">
            <v>K11128</v>
          </cell>
        </row>
        <row r="1724">
          <cell r="J1724" t="str">
            <v>Ribosome biogenesis in eukaryotes</v>
          </cell>
        </row>
        <row r="1725">
          <cell r="A1725" t="str">
            <v>Syo_13G0002110</v>
          </cell>
        </row>
        <row r="1725">
          <cell r="G1725" t="str">
            <v>K02924</v>
          </cell>
        </row>
        <row r="1725">
          <cell r="J1725" t="str">
            <v>Ribosome;;Coronavirus disease - COVID-19</v>
          </cell>
        </row>
        <row r="1726">
          <cell r="A1726" t="str">
            <v>Syo_5G0006850</v>
          </cell>
        </row>
        <row r="1726">
          <cell r="G1726" t="str">
            <v>K04948</v>
          </cell>
        </row>
        <row r="1726">
          <cell r="J1726" t="str">
            <v>cAMP signaling pathway;;Phototransduction;;cGMP-PKG signaling pathway</v>
          </cell>
        </row>
        <row r="1727">
          <cell r="A1727" t="str">
            <v>Syo_4G0012460</v>
          </cell>
        </row>
        <row r="1727">
          <cell r="G1727" t="str">
            <v>K24732</v>
          </cell>
        </row>
        <row r="1727">
          <cell r="J1727" t="str">
            <v>------</v>
          </cell>
        </row>
        <row r="1728">
          <cell r="A1728" t="str">
            <v>Syo_5G0002450</v>
          </cell>
        </row>
        <row r="1728">
          <cell r="G1728" t="str">
            <v>------</v>
          </cell>
        </row>
        <row r="1728">
          <cell r="J1728" t="str">
            <v>------</v>
          </cell>
        </row>
        <row r="1729">
          <cell r="A1729" t="str">
            <v>Syo_3G0003100</v>
          </cell>
        </row>
        <row r="1729">
          <cell r="G1729" t="str">
            <v>------</v>
          </cell>
        </row>
        <row r="1729">
          <cell r="J1729" t="str">
            <v>------</v>
          </cell>
        </row>
        <row r="1730">
          <cell r="A1730" t="str">
            <v>Syo_1G0002400</v>
          </cell>
        </row>
        <row r="1730">
          <cell r="G1730" t="str">
            <v>------</v>
          </cell>
        </row>
        <row r="1730">
          <cell r="J1730" t="str">
            <v>------</v>
          </cell>
        </row>
        <row r="1731">
          <cell r="A1731" t="str">
            <v>Syo_18G0005790</v>
          </cell>
        </row>
        <row r="1731">
          <cell r="G1731" t="str">
            <v>K12618</v>
          </cell>
        </row>
        <row r="1731">
          <cell r="J1731" t="str">
            <v>RNA degradation;;Ribosome biogenesis in eukaryotes</v>
          </cell>
        </row>
        <row r="1732">
          <cell r="A1732" t="str">
            <v>Syo_11G0004350</v>
          </cell>
        </row>
        <row r="1732">
          <cell r="G1732" t="str">
            <v>K27834</v>
          </cell>
        </row>
        <row r="1732">
          <cell r="J1732" t="str">
            <v>------</v>
          </cell>
        </row>
        <row r="1733">
          <cell r="A1733" t="str">
            <v>Syo_3G0004600</v>
          </cell>
        </row>
        <row r="1733">
          <cell r="G1733" t="str">
            <v>------</v>
          </cell>
        </row>
        <row r="1733">
          <cell r="J1733" t="str">
            <v>------</v>
          </cell>
        </row>
        <row r="1734">
          <cell r="A1734" t="str">
            <v>Syo_18G0004660</v>
          </cell>
        </row>
        <row r="1734">
          <cell r="G1734" t="str">
            <v>K01103</v>
          </cell>
        </row>
        <row r="1734">
          <cell r="J1734" t="str">
            <v>Fructose and mannose metabolism;;AMPK signaling pathway;;HIF-1 signaling pathway</v>
          </cell>
        </row>
        <row r="1735">
          <cell r="A1735" t="str">
            <v>Syo_6G0008490</v>
          </cell>
        </row>
        <row r="1735">
          <cell r="G1735" t="str">
            <v>------</v>
          </cell>
        </row>
        <row r="1735">
          <cell r="J1735" t="str">
            <v>------</v>
          </cell>
        </row>
        <row r="1736">
          <cell r="A1736" t="str">
            <v>Syo_2G0008050</v>
          </cell>
        </row>
        <row r="1736">
          <cell r="G1736" t="str">
            <v>K14376</v>
          </cell>
        </row>
        <row r="1736">
          <cell r="J1736" t="str">
            <v>mRNA surveillance pathway</v>
          </cell>
        </row>
        <row r="1737">
          <cell r="A1737" t="str">
            <v>Syo_6G0004150</v>
          </cell>
        </row>
        <row r="1737">
          <cell r="G1737" t="str">
            <v>------</v>
          </cell>
        </row>
        <row r="1737">
          <cell r="J1737" t="str">
            <v>------</v>
          </cell>
        </row>
        <row r="1738">
          <cell r="A1738" t="str">
            <v>Syo_2G0010710</v>
          </cell>
        </row>
        <row r="1738">
          <cell r="G1738" t="str">
            <v>K10371</v>
          </cell>
        </row>
        <row r="1738">
          <cell r="J1738" t="str">
            <v>Motor proteins;;Cytoskeleton in muscle cells</v>
          </cell>
        </row>
        <row r="1739">
          <cell r="A1739" t="str">
            <v>Syo_21G0000870</v>
          </cell>
        </row>
        <row r="1739">
          <cell r="G1739" t="str">
            <v>K17656</v>
          </cell>
        </row>
        <row r="1739">
          <cell r="J1739" t="str">
            <v>------</v>
          </cell>
        </row>
        <row r="1740">
          <cell r="A1740" t="str">
            <v>Syo_12G0002920</v>
          </cell>
        </row>
        <row r="1740">
          <cell r="G1740" t="str">
            <v>K06689</v>
          </cell>
        </row>
        <row r="1740">
          <cell r="J1740" t="str">
            <v>Polycomb repressive complex;;MAPK signaling pathway - fly;;Shigellosis;;Toll and Imd signaling pathway;;Ubiquitin mediated proteolysis;;Protein processing in endoplasmic reticulum</v>
          </cell>
        </row>
        <row r="1741">
          <cell r="A1741" t="str">
            <v>Syo_3G0002560</v>
          </cell>
        </row>
        <row r="1741">
          <cell r="G1741" t="str">
            <v>K10703</v>
          </cell>
        </row>
        <row r="1741">
          <cell r="J1741" t="str">
            <v>Biosynthesis of unsaturated fatty acids;;Fatty acid elongation</v>
          </cell>
        </row>
        <row r="1742">
          <cell r="A1742" t="str">
            <v>Syo_5G0003380</v>
          </cell>
        </row>
        <row r="1742">
          <cell r="G1742" t="str">
            <v>------</v>
          </cell>
        </row>
        <row r="1742">
          <cell r="J1742" t="str">
            <v>------</v>
          </cell>
        </row>
        <row r="1743">
          <cell r="A1743" t="str">
            <v>Syo_16G0006360</v>
          </cell>
        </row>
        <row r="1743">
          <cell r="G1743" t="str">
            <v>------</v>
          </cell>
        </row>
        <row r="1743">
          <cell r="J1743" t="str">
            <v>------</v>
          </cell>
        </row>
        <row r="1744">
          <cell r="A1744" t="str">
            <v>Syo_7G0000250</v>
          </cell>
        </row>
        <row r="1744">
          <cell r="G1744" t="str">
            <v>K13104</v>
          </cell>
        </row>
        <row r="1744">
          <cell r="J1744" t="str">
            <v>------</v>
          </cell>
        </row>
        <row r="1745">
          <cell r="A1745" t="str">
            <v>Syo_7G0007230</v>
          </cell>
        </row>
        <row r="1745">
          <cell r="G1745" t="str">
            <v>K25834</v>
          </cell>
        </row>
        <row r="1745">
          <cell r="J1745" t="str">
            <v>Cell adhesion molecules</v>
          </cell>
        </row>
        <row r="1746">
          <cell r="A1746" t="str">
            <v>Syo_16G0006850</v>
          </cell>
        </row>
        <row r="1746">
          <cell r="G1746" t="str">
            <v>K09057</v>
          </cell>
        </row>
        <row r="1746">
          <cell r="J1746" t="str">
            <v>Circadian rhythm - fly</v>
          </cell>
        </row>
        <row r="1747">
          <cell r="A1747" t="str">
            <v>Syo_10G0002560</v>
          </cell>
        </row>
        <row r="1747">
          <cell r="G1747" t="str">
            <v>K04922</v>
          </cell>
        </row>
        <row r="1747">
          <cell r="J1747" t="str">
            <v>------</v>
          </cell>
        </row>
        <row r="1748">
          <cell r="A1748" t="str">
            <v>Syo_8G0003990</v>
          </cell>
        </row>
        <row r="1748">
          <cell r="G1748" t="str">
            <v>K11168</v>
          </cell>
        </row>
        <row r="1748">
          <cell r="J1748" t="str">
            <v>------</v>
          </cell>
        </row>
        <row r="1749">
          <cell r="A1749" t="str">
            <v>Syo_22G0003940</v>
          </cell>
        </row>
        <row r="1749">
          <cell r="G1749" t="str">
            <v>K12604</v>
          </cell>
        </row>
        <row r="1749">
          <cell r="J1749" t="str">
            <v>RNA degradation</v>
          </cell>
        </row>
        <row r="1750">
          <cell r="A1750" t="str">
            <v>Syo_14G0000780</v>
          </cell>
        </row>
        <row r="1750">
          <cell r="G1750" t="str">
            <v>K05044</v>
          </cell>
        </row>
        <row r="1750">
          <cell r="J1750" t="str">
            <v>GABAergic synapse;;Synaptic vesicle cycle</v>
          </cell>
        </row>
        <row r="1751">
          <cell r="A1751" t="str">
            <v>Syo_22G0000040</v>
          </cell>
        </row>
        <row r="1751">
          <cell r="G1751" t="str">
            <v>K02725</v>
          </cell>
        </row>
        <row r="1751">
          <cell r="J1751" t="str">
            <v>Proteasome;;Parkinson disease;;Alzheimer disease;;Huntington disease;;Spinocerebellar ataxia;;Amyotrophic lateral sclerosis;;Pathways of neurodegeneration - multiple diseases;;Prion disease</v>
          </cell>
        </row>
        <row r="1752">
          <cell r="A1752" t="str">
            <v>Syo_23G0000320</v>
          </cell>
        </row>
        <row r="1752">
          <cell r="G1752" t="str">
            <v>K11367</v>
          </cell>
        </row>
        <row r="1752">
          <cell r="J1752" t="str">
            <v>------</v>
          </cell>
        </row>
        <row r="1753">
          <cell r="A1753" t="str">
            <v>Syo_6G0003320</v>
          </cell>
        </row>
        <row r="1753">
          <cell r="G1753" t="str">
            <v>K00252</v>
          </cell>
        </row>
        <row r="1753">
          <cell r="J1753" t="str">
            <v>Lysine degradation;;Tryptophan metabolism;;Fatty acid degradation</v>
          </cell>
        </row>
        <row r="1754">
          <cell r="A1754" t="str">
            <v>Syo_6G0011350</v>
          </cell>
        </row>
        <row r="1754">
          <cell r="G1754" t="str">
            <v>------</v>
          </cell>
        </row>
        <row r="1754">
          <cell r="J1754" t="str">
            <v>------</v>
          </cell>
        </row>
        <row r="1755">
          <cell r="A1755" t="str">
            <v>Syo_20G0006680</v>
          </cell>
        </row>
        <row r="1755">
          <cell r="G1755" t="str">
            <v>------</v>
          </cell>
        </row>
        <row r="1755">
          <cell r="J1755" t="str">
            <v>------</v>
          </cell>
        </row>
        <row r="1756">
          <cell r="A1756" t="str">
            <v>Syo_18G0003130</v>
          </cell>
        </row>
        <row r="1756">
          <cell r="G1756" t="str">
            <v>K11831</v>
          </cell>
        </row>
        <row r="1756">
          <cell r="J1756" t="str">
            <v>Huntington disease;;Apelin signaling pathway</v>
          </cell>
        </row>
        <row r="1757">
          <cell r="A1757" t="str">
            <v>Syo_23G0000480</v>
          </cell>
        </row>
        <row r="1757">
          <cell r="G1757" t="str">
            <v>K24006</v>
          </cell>
        </row>
        <row r="1757">
          <cell r="J1757" t="str">
            <v>------</v>
          </cell>
        </row>
        <row r="1758">
          <cell r="A1758" t="str">
            <v>Syo_3G0003620</v>
          </cell>
        </row>
        <row r="1758">
          <cell r="G1758" t="str">
            <v>------</v>
          </cell>
        </row>
        <row r="1758">
          <cell r="J1758" t="str">
            <v>------</v>
          </cell>
        </row>
        <row r="1759">
          <cell r="A1759" t="str">
            <v>Syo_3G0005930</v>
          </cell>
        </row>
        <row r="1759">
          <cell r="G1759" t="str">
            <v>K04887</v>
          </cell>
        </row>
        <row r="1759">
          <cell r="J1759" t="str">
            <v>------</v>
          </cell>
        </row>
        <row r="1760">
          <cell r="A1760" t="str">
            <v>Syo_18G0003120</v>
          </cell>
        </row>
        <row r="1760">
          <cell r="G1760" t="str">
            <v>K06820</v>
          </cell>
        </row>
        <row r="1760">
          <cell r="J1760" t="str">
            <v>Axon guidance</v>
          </cell>
        </row>
        <row r="1761">
          <cell r="A1761" t="str">
            <v>Syo_2G0007860</v>
          </cell>
        </row>
        <row r="1761">
          <cell r="G1761" t="str">
            <v>------</v>
          </cell>
        </row>
        <row r="1761">
          <cell r="J1761" t="str">
            <v>------</v>
          </cell>
        </row>
        <row r="1762">
          <cell r="A1762" t="str">
            <v>Syo_17G0006750</v>
          </cell>
        </row>
        <row r="1762">
          <cell r="G1762" t="str">
            <v>K23687</v>
          </cell>
        </row>
        <row r="1762">
          <cell r="J1762" t="str">
            <v>------</v>
          </cell>
        </row>
        <row r="1763">
          <cell r="A1763" t="str">
            <v>Syo_6G0008410</v>
          </cell>
        </row>
        <row r="1763">
          <cell r="G1763" t="str">
            <v>------</v>
          </cell>
        </row>
        <row r="1763">
          <cell r="J1763" t="str">
            <v>------</v>
          </cell>
        </row>
        <row r="1764">
          <cell r="A1764" t="str">
            <v>Syo_2G0014400</v>
          </cell>
        </row>
        <row r="1764">
          <cell r="G1764" t="str">
            <v>K00731</v>
          </cell>
        </row>
        <row r="1764">
          <cell r="J1764" t="str">
            <v>Mucin type O-glycan biosynthesis;;Other types of O-glycan biosynthesis</v>
          </cell>
        </row>
        <row r="1765">
          <cell r="A1765" t="str">
            <v>Syo_8G0000610</v>
          </cell>
        </row>
        <row r="1765">
          <cell r="G1765" t="str">
            <v>K14440</v>
          </cell>
        </row>
        <row r="1765">
          <cell r="J1765" t="str">
            <v>------</v>
          </cell>
        </row>
        <row r="1766">
          <cell r="A1766" t="str">
            <v>Syo_8G0001830</v>
          </cell>
        </row>
        <row r="1766">
          <cell r="G1766" t="str">
            <v>K24370</v>
          </cell>
        </row>
        <row r="1766">
          <cell r="J1766" t="str">
            <v>------</v>
          </cell>
        </row>
        <row r="1767">
          <cell r="A1767" t="str">
            <v>Syo_2G0017280</v>
          </cell>
        </row>
        <row r="1767">
          <cell r="G1767" t="str">
            <v>K04994</v>
          </cell>
        </row>
        <row r="1767">
          <cell r="J1767" t="str">
            <v>Calcium signaling pathway</v>
          </cell>
        </row>
        <row r="1768">
          <cell r="A1768" t="str">
            <v>Syo_4G0007890</v>
          </cell>
        </row>
        <row r="1768">
          <cell r="G1768" t="str">
            <v>K08023</v>
          </cell>
        </row>
        <row r="1768">
          <cell r="J1768" t="str">
            <v>------</v>
          </cell>
        </row>
        <row r="1769">
          <cell r="A1769" t="str">
            <v>Syo_23G0005600</v>
          </cell>
        </row>
        <row r="1769">
          <cell r="G1769" t="str">
            <v>K04143</v>
          </cell>
        </row>
        <row r="1769">
          <cell r="J1769" t="str">
            <v>Chemical carcinogenesis - receptor activation;;Thermogenesis;;Salivary secretion;;Neuroactive ligand-receptor interaction;;Regulation of lipolysis in adipocytes;;Calcium signaling pathway;;Renin secretion;;cGMP-PKG signaling pathway</v>
          </cell>
        </row>
        <row r="1770">
          <cell r="A1770" t="str">
            <v>Syo_3G0003180</v>
          </cell>
        </row>
        <row r="1770">
          <cell r="G1770" t="str">
            <v>K05474</v>
          </cell>
        </row>
        <row r="1770">
          <cell r="J1770" t="str">
            <v>Cytokine-cytokine receptor interaction</v>
          </cell>
        </row>
        <row r="1771">
          <cell r="A1771" t="str">
            <v>Syo_12G0004000</v>
          </cell>
        </row>
        <row r="1771">
          <cell r="G1771" t="str">
            <v>K16764</v>
          </cell>
        </row>
        <row r="1771">
          <cell r="J1771" t="str">
            <v>------</v>
          </cell>
        </row>
        <row r="1772">
          <cell r="A1772" t="str">
            <v>Syo_1G0007900</v>
          </cell>
        </row>
        <row r="1772">
          <cell r="G1772" t="str">
            <v>K17553</v>
          </cell>
        </row>
        <row r="1772">
          <cell r="J1772" t="str">
            <v>------</v>
          </cell>
        </row>
        <row r="1773">
          <cell r="A1773" t="str">
            <v>Syo_23G0003370</v>
          </cell>
        </row>
        <row r="1773">
          <cell r="G1773" t="str">
            <v>------</v>
          </cell>
        </row>
        <row r="1773">
          <cell r="J1773" t="str">
            <v>------</v>
          </cell>
        </row>
        <row r="1774">
          <cell r="A1774" t="str">
            <v>Syo_23G0002160</v>
          </cell>
        </row>
        <row r="1774">
          <cell r="G1774" t="str">
            <v>K01384</v>
          </cell>
        </row>
        <row r="1774">
          <cell r="J1774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775">
          <cell r="A1775" t="str">
            <v>Syo_12G0006210</v>
          </cell>
        </row>
        <row r="1775">
          <cell r="G1775" t="str">
            <v>K04912</v>
          </cell>
        </row>
        <row r="1775">
          <cell r="J1775" t="str">
            <v>------</v>
          </cell>
        </row>
        <row r="1776">
          <cell r="A1776" t="str">
            <v>Syo_1G0007260</v>
          </cell>
        </row>
        <row r="1776">
          <cell r="G1776" t="str">
            <v>K16944</v>
          </cell>
        </row>
        <row r="1776">
          <cell r="J1776" t="str">
            <v>Shigellosis</v>
          </cell>
        </row>
        <row r="1777">
          <cell r="A1777" t="str">
            <v>Syo_17G0006590</v>
          </cell>
        </row>
        <row r="1777">
          <cell r="G1777" t="str">
            <v>------</v>
          </cell>
        </row>
        <row r="1777">
          <cell r="J1777" t="str">
            <v>------</v>
          </cell>
        </row>
        <row r="1778">
          <cell r="A1778" t="str">
            <v>Syo_20G0000060</v>
          </cell>
        </row>
        <row r="1778">
          <cell r="G1778" t="str">
            <v>K04969</v>
          </cell>
        </row>
        <row r="1778">
          <cell r="J1778" t="str">
            <v>cGMP-PKG signaling pathway;;Axon guidance</v>
          </cell>
        </row>
        <row r="1779">
          <cell r="A1779" t="str">
            <v>Syo_7G0006440</v>
          </cell>
        </row>
        <row r="1779">
          <cell r="G1779" t="str">
            <v>K12838</v>
          </cell>
        </row>
        <row r="1779">
          <cell r="J1779" t="str">
            <v>Spliceosome</v>
          </cell>
        </row>
        <row r="1780">
          <cell r="A1780" t="str">
            <v>Syo_5G0009750</v>
          </cell>
        </row>
        <row r="1780">
          <cell r="G1780" t="str">
            <v>------</v>
          </cell>
        </row>
        <row r="1780">
          <cell r="J1780" t="str">
            <v>------</v>
          </cell>
        </row>
        <row r="1781">
          <cell r="A1781" t="str">
            <v>Syo_17G0005260</v>
          </cell>
        </row>
        <row r="1781">
          <cell r="G1781" t="str">
            <v>K06524</v>
          </cell>
        </row>
        <row r="1781">
          <cell r="J1781" t="str">
            <v>Regulation of actin cytoskeleton</v>
          </cell>
        </row>
        <row r="1782">
          <cell r="A1782" t="str">
            <v>Syo_16G0006110</v>
          </cell>
        </row>
        <row r="1782">
          <cell r="G1782" t="str">
            <v>K10059</v>
          </cell>
        </row>
        <row r="1782">
          <cell r="J1782" t="str">
            <v>Tuberculosis;;C-type lectin receptor signaling pathway</v>
          </cell>
        </row>
        <row r="1783">
          <cell r="A1783" t="str">
            <v>Syo_4G0001710</v>
          </cell>
        </row>
        <row r="1783">
          <cell r="G1783" t="str">
            <v>K00799</v>
          </cell>
        </row>
        <row r="1783">
          <cell r="J1783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784">
          <cell r="A1784" t="str">
            <v>Syo_23G0000400</v>
          </cell>
        </row>
        <row r="1784">
          <cell r="G1784" t="str">
            <v>------</v>
          </cell>
        </row>
        <row r="1784">
          <cell r="J1784" t="str">
            <v>------</v>
          </cell>
        </row>
        <row r="1785">
          <cell r="A1785" t="str">
            <v>Syo_3G0002710</v>
          </cell>
        </row>
        <row r="1785">
          <cell r="G1785" t="str">
            <v>K10639</v>
          </cell>
        </row>
        <row r="1785">
          <cell r="J1785" t="str">
            <v>------</v>
          </cell>
        </row>
        <row r="1786">
          <cell r="A1786" t="str">
            <v>Syo_19G0006680</v>
          </cell>
        </row>
        <row r="1786">
          <cell r="G1786" t="str">
            <v>K22991</v>
          </cell>
        </row>
        <row r="1786">
          <cell r="J1786" t="str">
            <v>Autophagy - animal</v>
          </cell>
        </row>
        <row r="1787">
          <cell r="A1787" t="str">
            <v>Syo_17G0007250</v>
          </cell>
        </row>
        <row r="1787">
          <cell r="G1787" t="str">
            <v>K04299</v>
          </cell>
        </row>
        <row r="1787">
          <cell r="J1787" t="str">
            <v>Neuroactive ligand-receptor interaction</v>
          </cell>
        </row>
        <row r="1788">
          <cell r="A1788" t="str">
            <v>Syo_18G0000590</v>
          </cell>
        </row>
        <row r="1788">
          <cell r="G1788" t="str">
            <v>------</v>
          </cell>
        </row>
        <row r="1788">
          <cell r="J1788" t="str">
            <v>------</v>
          </cell>
        </row>
        <row r="1789">
          <cell r="A1789" t="str">
            <v>Syo_1G0012560</v>
          </cell>
        </row>
        <row r="1789">
          <cell r="G1789" t="str">
            <v>------</v>
          </cell>
        </row>
        <row r="1789">
          <cell r="J1789" t="str">
            <v>------</v>
          </cell>
        </row>
        <row r="1790">
          <cell r="A1790" t="str">
            <v>Syo_19G0000850</v>
          </cell>
        </row>
        <row r="1790">
          <cell r="G1790" t="str">
            <v>------</v>
          </cell>
        </row>
        <row r="1790">
          <cell r="J1790" t="str">
            <v>------</v>
          </cell>
        </row>
        <row r="1791">
          <cell r="A1791" t="str">
            <v>Syo_8G0003810</v>
          </cell>
        </row>
        <row r="1791">
          <cell r="G1791" t="str">
            <v>K26006</v>
          </cell>
        </row>
        <row r="1791">
          <cell r="J1791" t="str">
            <v>Cobalamin transport and metabolism</v>
          </cell>
        </row>
        <row r="1792">
          <cell r="A1792" t="str">
            <v>Syo_2G0004580</v>
          </cell>
        </row>
        <row r="1792">
          <cell r="G1792" t="str">
            <v>K11665</v>
          </cell>
        </row>
        <row r="1792">
          <cell r="J1792" t="str">
            <v>ATP-dependent chromatin remodeling</v>
          </cell>
        </row>
        <row r="1793">
          <cell r="A1793" t="str">
            <v>Syo_13G0006810</v>
          </cell>
        </row>
        <row r="1793">
          <cell r="G1793" t="str">
            <v>K03020</v>
          </cell>
        </row>
        <row r="1793">
          <cell r="J1793" t="str">
            <v>RNA polymerase;;Cytosolic DNA-sensing pathway</v>
          </cell>
        </row>
        <row r="1794">
          <cell r="A1794" t="str">
            <v>Syo_13G0001830</v>
          </cell>
        </row>
        <row r="1794">
          <cell r="G1794" t="str">
            <v>K12885</v>
          </cell>
        </row>
        <row r="1794">
          <cell r="J1794" t="str">
            <v>Spliceosome</v>
          </cell>
        </row>
        <row r="1795">
          <cell r="A1795" t="str">
            <v>Syo_21G0003120</v>
          </cell>
        </row>
        <row r="1795">
          <cell r="G1795" t="str">
            <v>K24203</v>
          </cell>
        </row>
        <row r="1795">
          <cell r="J1795" t="str">
            <v>------</v>
          </cell>
        </row>
        <row r="1796">
          <cell r="A1796" t="str">
            <v>Syo_17G0003720</v>
          </cell>
        </row>
        <row r="1796">
          <cell r="G1796" t="str">
            <v>K16794</v>
          </cell>
        </row>
        <row r="1796">
          <cell r="J1796" t="str">
            <v>Ether lipid metabolism</v>
          </cell>
        </row>
        <row r="1797">
          <cell r="A1797" t="str">
            <v>Syo_1G0005000</v>
          </cell>
        </row>
        <row r="1797">
          <cell r="G1797" t="str">
            <v>K03853</v>
          </cell>
        </row>
        <row r="1797">
          <cell r="J1797" t="str">
            <v>Focal adhesion;;Alzheimer disease;;Cellular senescence;;Shigellosis;;Apoptosis;;Necroptosis;;Pathways of neurodegeneration - multiple diseases;;Protein processing in endoplasmic reticulum</v>
          </cell>
        </row>
        <row r="1798">
          <cell r="A1798" t="str">
            <v>Syo_1G0004040</v>
          </cell>
        </row>
        <row r="1798">
          <cell r="G1798" t="str">
            <v>------</v>
          </cell>
        </row>
        <row r="1798">
          <cell r="J1798" t="str">
            <v>------</v>
          </cell>
        </row>
        <row r="1799">
          <cell r="A1799" t="str">
            <v>Syo_11G0007440</v>
          </cell>
        </row>
        <row r="1799">
          <cell r="G1799" t="str">
            <v>K23970</v>
          </cell>
        </row>
        <row r="1799">
          <cell r="J1799" t="str">
            <v>------</v>
          </cell>
        </row>
        <row r="1800">
          <cell r="A1800" t="str">
            <v>Syo_20G0002030</v>
          </cell>
        </row>
        <row r="1800">
          <cell r="G1800" t="str">
            <v>------</v>
          </cell>
        </row>
        <row r="1800">
          <cell r="J1800" t="str">
            <v>------</v>
          </cell>
        </row>
        <row r="1801">
          <cell r="A1801" t="str">
            <v>Syo_12G0006200</v>
          </cell>
        </row>
        <row r="1801">
          <cell r="G1801" t="str">
            <v>K04428</v>
          </cell>
        </row>
        <row r="1801">
          <cell r="J1801" t="str">
            <v>GnRH signaling pathway;;Toll and Imd signaling pathway;;MAPK signaling pathway;;MAPK signaling pathway - fly</v>
          </cell>
        </row>
        <row r="1802">
          <cell r="A1802" t="str">
            <v>Syo_15G0003350</v>
          </cell>
        </row>
        <row r="1802">
          <cell r="G1802" t="str">
            <v>K06752</v>
          </cell>
        </row>
        <row r="1802">
          <cell r="J1802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803">
          <cell r="A1803" t="str">
            <v>Syo_13G0006190</v>
          </cell>
        </row>
        <row r="1803">
          <cell r="G1803" t="str">
            <v>K04354</v>
          </cell>
        </row>
        <row r="1803">
          <cell r="J1803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1804">
          <cell r="A1804" t="str">
            <v>Syo_1G0006720</v>
          </cell>
        </row>
        <row r="1804">
          <cell r="G1804" t="str">
            <v>K24176</v>
          </cell>
        </row>
        <row r="1804">
          <cell r="J1804" t="str">
            <v>------</v>
          </cell>
        </row>
        <row r="1805">
          <cell r="A1805" t="str">
            <v>Syo_5G0009590</v>
          </cell>
        </row>
        <row r="1805">
          <cell r="G1805" t="str">
            <v>K10753</v>
          </cell>
        </row>
        <row r="1805">
          <cell r="J1805" t="str">
            <v>------</v>
          </cell>
        </row>
        <row r="1806">
          <cell r="A1806" t="str">
            <v>Syo_16G0008540</v>
          </cell>
        </row>
        <row r="1806">
          <cell r="G1806" t="str">
            <v>K26143</v>
          </cell>
        </row>
        <row r="1806">
          <cell r="J1806" t="str">
            <v>------</v>
          </cell>
        </row>
        <row r="1807">
          <cell r="A1807" t="str">
            <v>Syo_18G0001390</v>
          </cell>
        </row>
        <row r="1807">
          <cell r="G1807" t="str">
            <v>------</v>
          </cell>
        </row>
        <row r="1807">
          <cell r="J1807" t="str">
            <v>------</v>
          </cell>
        </row>
        <row r="1808">
          <cell r="A1808" t="str">
            <v>Syo_1G0008920</v>
          </cell>
        </row>
        <row r="1808">
          <cell r="G1808" t="str">
            <v>K10053</v>
          </cell>
        </row>
        <row r="1808">
          <cell r="J1808" t="str">
            <v>Acute myeloid leukemia;;Transcriptional misregulation in cancer;;Pathways in cancer</v>
          </cell>
        </row>
        <row r="1809">
          <cell r="A1809" t="str">
            <v>Syo_7G0005340</v>
          </cell>
        </row>
        <row r="1809">
          <cell r="G1809" t="str">
            <v>------</v>
          </cell>
        </row>
        <row r="1809">
          <cell r="J1809" t="str">
            <v>------</v>
          </cell>
        </row>
        <row r="1810">
          <cell r="A1810" t="str">
            <v>Syo_2G0003900</v>
          </cell>
        </row>
        <row r="1810">
          <cell r="G1810" t="str">
            <v>K06546</v>
          </cell>
        </row>
        <row r="1810">
          <cell r="J1810" t="str">
            <v>Lysosome</v>
          </cell>
        </row>
        <row r="1811">
          <cell r="A1811" t="str">
            <v>Syo_3G0003450</v>
          </cell>
        </row>
        <row r="1811">
          <cell r="G1811" t="str">
            <v>K04812</v>
          </cell>
        </row>
        <row r="1811">
          <cell r="J1811" t="str">
            <v>Neuroactive ligand-receptor interaction</v>
          </cell>
        </row>
        <row r="1812">
          <cell r="A1812" t="str">
            <v>Syo_11G0009580</v>
          </cell>
        </row>
        <row r="1812">
          <cell r="G1812" t="str">
            <v>------</v>
          </cell>
        </row>
        <row r="1812">
          <cell r="J1812" t="str">
            <v>------</v>
          </cell>
        </row>
        <row r="1813">
          <cell r="A1813" t="str">
            <v>Syo_2G0009300</v>
          </cell>
        </row>
        <row r="1813">
          <cell r="G1813" t="str">
            <v>------</v>
          </cell>
        </row>
        <row r="1813">
          <cell r="J1813" t="str">
            <v>------</v>
          </cell>
        </row>
        <row r="1814">
          <cell r="A1814" t="str">
            <v>Syo_6G0011180</v>
          </cell>
        </row>
        <row r="1814">
          <cell r="G1814" t="str">
            <v>------</v>
          </cell>
        </row>
        <row r="1814">
          <cell r="J1814" t="str">
            <v>------</v>
          </cell>
        </row>
        <row r="1815">
          <cell r="A1815" t="str">
            <v>Syo_14G0004010</v>
          </cell>
        </row>
        <row r="1815">
          <cell r="G1815" t="str">
            <v>K20224</v>
          </cell>
        </row>
        <row r="1815">
          <cell r="J1815" t="str">
            <v>Nucleocytoplasmic transport</v>
          </cell>
        </row>
        <row r="1816">
          <cell r="A1816" t="str">
            <v>Syo_2G0015170</v>
          </cell>
        </row>
        <row r="1816">
          <cell r="G1816" t="str">
            <v>K20304</v>
          </cell>
        </row>
        <row r="1816">
          <cell r="J1816" t="str">
            <v>------</v>
          </cell>
        </row>
        <row r="1817">
          <cell r="A1817" t="str">
            <v>Syo_6G0002980</v>
          </cell>
        </row>
        <row r="1817">
          <cell r="G1817" t="str">
            <v>K24932</v>
          </cell>
        </row>
        <row r="1817">
          <cell r="J1817" t="str">
            <v>------</v>
          </cell>
        </row>
        <row r="1818">
          <cell r="A1818" t="str">
            <v>Syo_12G0003380</v>
          </cell>
        </row>
        <row r="1818">
          <cell r="G1818" t="str">
            <v>K10203</v>
          </cell>
        </row>
        <row r="1818">
          <cell r="J1818" t="str">
            <v>Biosynthesis of unsaturated fatty acids;;Fatty acid elongation</v>
          </cell>
        </row>
        <row r="1819">
          <cell r="A1819" t="str">
            <v>Syo_7G0001350</v>
          </cell>
        </row>
        <row r="1819">
          <cell r="G1819" t="str">
            <v>K12196</v>
          </cell>
        </row>
        <row r="1819">
          <cell r="J1819" t="str">
            <v>Viral life cycle - HIV-1;;Endocytosis;;Necroptosis;;Virion - Hepatitis viruses</v>
          </cell>
        </row>
        <row r="1820">
          <cell r="A1820" t="str">
            <v>Syo_14G0005110</v>
          </cell>
        </row>
        <row r="1820">
          <cell r="G1820" t="str">
            <v>K07753</v>
          </cell>
        </row>
        <row r="1820">
          <cell r="J1820" t="str">
            <v>Peroxisome</v>
          </cell>
        </row>
        <row r="1821">
          <cell r="A1821" t="str">
            <v>Syo_22G0004290</v>
          </cell>
        </row>
        <row r="1821">
          <cell r="G1821" t="str">
            <v>K09234</v>
          </cell>
        </row>
        <row r="1821">
          <cell r="J1821" t="str">
            <v>Transcriptional misregulation in cancer</v>
          </cell>
        </row>
        <row r="1822">
          <cell r="A1822" t="str">
            <v>Syo_10G0000140</v>
          </cell>
        </row>
        <row r="1822">
          <cell r="G1822" t="str">
            <v>K15123</v>
          </cell>
        </row>
        <row r="1822">
          <cell r="J1822" t="str">
            <v>------</v>
          </cell>
        </row>
        <row r="1823">
          <cell r="A1823" t="str">
            <v>Syo_12G0006710</v>
          </cell>
        </row>
        <row r="1823">
          <cell r="G1823" t="str">
            <v>K04598</v>
          </cell>
        </row>
        <row r="1823">
          <cell r="J1823" t="str">
            <v>------</v>
          </cell>
        </row>
        <row r="1824">
          <cell r="A1824" t="str">
            <v>Syo_17G0006180</v>
          </cell>
        </row>
        <row r="1824">
          <cell r="G1824" t="str">
            <v>K06782</v>
          </cell>
        </row>
        <row r="1824">
          <cell r="J1824" t="str">
            <v>------</v>
          </cell>
        </row>
        <row r="1825">
          <cell r="A1825" t="str">
            <v>Syo_11G0000110</v>
          </cell>
        </row>
        <row r="1825">
          <cell r="G1825" t="str">
            <v>K12473</v>
          </cell>
        </row>
        <row r="1825">
          <cell r="J1825" t="str">
            <v>Cholesterol metabolism;;Toxoplasmosis;;Hepatitis C;;Ovarian steroidogenesis;;Bile secretion;;Aldosterone synthesis and secretion;;Cortisol synthesis and secretion;;Lipid and atherosclerosis;;Cushing syndrome;;Endocytosis;;Virion - Hepatitis viruses</v>
          </cell>
        </row>
        <row r="1826">
          <cell r="A1826" t="str">
            <v>Syo_9G0005380</v>
          </cell>
        </row>
        <row r="1826">
          <cell r="G1826" t="str">
            <v>K18739</v>
          </cell>
        </row>
        <row r="1826">
          <cell r="J1826" t="str">
            <v>Viral life cycle - HIV-1</v>
          </cell>
        </row>
        <row r="1827">
          <cell r="A1827" t="str">
            <v>Syo_17G0001180</v>
          </cell>
        </row>
        <row r="1827">
          <cell r="G1827" t="str">
            <v>K06087</v>
          </cell>
        </row>
        <row r="1827">
          <cell r="J1827" t="str">
            <v>Cell adhesion molecules;;Hepatitis C;;Virion - Hepatitis viruses;;Pathogenic Escherichia coli infection;;Leukocyte transendothelial migration;;Tight junction</v>
          </cell>
        </row>
        <row r="1828">
          <cell r="A1828" t="str">
            <v>Syo_6G0008750</v>
          </cell>
        </row>
        <row r="1828">
          <cell r="G1828" t="str">
            <v>K05246</v>
          </cell>
        </row>
        <row r="1828">
          <cell r="J1828" t="str">
            <v>Neuroactive ligand-receptor interaction</v>
          </cell>
        </row>
        <row r="1829">
          <cell r="A1829" t="str">
            <v>Syo_9G0002390</v>
          </cell>
        </row>
        <row r="1829">
          <cell r="G1829" t="str">
            <v>K19006</v>
          </cell>
        </row>
        <row r="1829">
          <cell r="J1829" t="str">
            <v>Inositol phosphate metabolism</v>
          </cell>
        </row>
        <row r="1830">
          <cell r="A1830" t="str">
            <v>Syo_1G0000500</v>
          </cell>
        </row>
        <row r="1830">
          <cell r="G1830" t="str">
            <v>K04513</v>
          </cell>
        </row>
        <row r="1830">
          <cell r="J1830" t="str">
            <v>Colorectal cancer;;Fluid shear stress and atherosclerosis;;MicroRNAs in cancer;;Rap1 signaling pathway;;Ras signaling pathway;;TGF-beta signaling pathway;;Vascular smooth muscle contraction;;cGMP-PKG signaling pathway;;Phospholipase D signaling pathway;;Sphingolipid signaling pathway;;Viral carcinogenesis;;Wnt signaling pathway;;Human cytomegalovirus infection;;Oxytocin signaling pathway;;Regulation of actin cytoskeleton;;Yersinia infection;;NOD-like receptor signaling pathway;;Shigellosis;;Pathogenic Escherichia coli infection;;Pertussis;;C-type lectin receptor signaling pathway;;Parathyroid hormone synthesis, secretion and action;;Tight junction;;Endocytosis;;Neurotrophin signaling pathway;;Tuberculosis;;Proteoglycans in cancer;;Focal adhesion;;T cell receptor signaling pathway;;Pathways in cancer;;Salmonella infection;;cAMP signaling pathway;;Axon regeneration;;Axon guidance;;Lipid and atherosclerosis;;Chemokine signaling pathway;;Pancreatic secretion;;mTOR signaling pathway;;Leukocyte transendothelial migration;;Bacterial invasion of epithelial cells;;Adherens junction;;Platelet activation</v>
          </cell>
        </row>
        <row r="1831">
          <cell r="A1831" t="str">
            <v>Syo_6G0010380</v>
          </cell>
        </row>
        <row r="1831">
          <cell r="G1831" t="str">
            <v>------</v>
          </cell>
        </row>
        <row r="1831">
          <cell r="J1831" t="str">
            <v>------</v>
          </cell>
        </row>
        <row r="1832">
          <cell r="A1832" t="str">
            <v>Syo_17G0001190</v>
          </cell>
        </row>
        <row r="1832">
          <cell r="G1832" t="str">
            <v>K06087</v>
          </cell>
        </row>
        <row r="1832">
          <cell r="J1832" t="str">
            <v>Cell adhesion molecules;;Hepatitis C;;Virion - Hepatitis viruses;;Pathogenic Escherichia coli infection;;Leukocyte transendothelial migration;;Tight junction</v>
          </cell>
        </row>
        <row r="1833">
          <cell r="A1833" t="str">
            <v>Syo_13G0007010</v>
          </cell>
        </row>
        <row r="1833">
          <cell r="G1833" t="str">
            <v>K07863</v>
          </cell>
        </row>
        <row r="1833">
          <cell r="J1833" t="str">
            <v>Yersinia infection;;Bacterial invasion of epithelial cells;;Salmonella infection</v>
          </cell>
        </row>
        <row r="1834">
          <cell r="A1834" t="str">
            <v>Syo_16G0009280</v>
          </cell>
        </row>
        <row r="1834">
          <cell r="G1834" t="str">
            <v>K01099</v>
          </cell>
        </row>
        <row r="1834">
          <cell r="J1834" t="str">
            <v>Phosphatidylinositol signaling system;;Inositol phosphate metabolism</v>
          </cell>
        </row>
        <row r="1835">
          <cell r="A1835" t="str">
            <v>Syo_14G0001150</v>
          </cell>
        </row>
        <row r="1835">
          <cell r="G1835" t="str">
            <v>------</v>
          </cell>
        </row>
        <row r="1835">
          <cell r="J1835" t="str">
            <v>------</v>
          </cell>
        </row>
        <row r="1836">
          <cell r="A1836" t="str">
            <v>Syo_2G0010130</v>
          </cell>
        </row>
        <row r="1836">
          <cell r="G1836" t="str">
            <v>K19352</v>
          </cell>
        </row>
        <row r="1836">
          <cell r="J1836" t="str">
            <v>------</v>
          </cell>
        </row>
        <row r="1837">
          <cell r="A1837" t="str">
            <v>Syo_22G0003090</v>
          </cell>
        </row>
        <row r="1837">
          <cell r="G1837" t="str">
            <v>K04130</v>
          </cell>
        </row>
        <row r="1837">
          <cell r="J1837" t="str">
            <v>Regulation of actin cytoskeleton;;cAMP signaling pathway;;Neuroactive ligand-receptor interaction;;Calcium signaling pathway;;Cholinergic synapse;;PI3K-Akt signaling pathway</v>
          </cell>
        </row>
        <row r="1838">
          <cell r="A1838" t="str">
            <v>Syo_23G0005050</v>
          </cell>
        </row>
        <row r="1838">
          <cell r="G1838" t="str">
            <v>K15103</v>
          </cell>
        </row>
        <row r="1838">
          <cell r="J1838" t="str">
            <v>------</v>
          </cell>
        </row>
        <row r="1839">
          <cell r="A1839" t="str">
            <v>Syo_2G0004990</v>
          </cell>
        </row>
        <row r="1839">
          <cell r="G1839" t="str">
            <v>K09410</v>
          </cell>
        </row>
        <row r="1839">
          <cell r="J1839" t="str">
            <v>------</v>
          </cell>
        </row>
        <row r="1840">
          <cell r="A1840" t="str">
            <v>Syo_7G0004010</v>
          </cell>
        </row>
        <row r="1840">
          <cell r="G1840" t="str">
            <v>K09291</v>
          </cell>
        </row>
        <row r="1840">
          <cell r="J1840" t="str">
            <v>Thyroid cancer;;Nucleocytoplasmic transport;;Amyotrophic lateral sclerosis;;Pathways in cancer</v>
          </cell>
        </row>
        <row r="1841">
          <cell r="A1841" t="str">
            <v>Syo_4G0010630</v>
          </cell>
        </row>
        <row r="1841">
          <cell r="G1841" t="str">
            <v>K05642</v>
          </cell>
        </row>
        <row r="1841">
          <cell r="J1841" t="str">
            <v>ABC transporters;;Lysosome</v>
          </cell>
        </row>
        <row r="1842">
          <cell r="A1842" t="str">
            <v>Syo_11G0004650</v>
          </cell>
        </row>
        <row r="1842">
          <cell r="G1842" t="str">
            <v>K09267</v>
          </cell>
        </row>
        <row r="1842">
          <cell r="J1842" t="str">
            <v>------</v>
          </cell>
        </row>
        <row r="1843">
          <cell r="A1843" t="str">
            <v>Syo_8G0004140</v>
          </cell>
        </row>
        <row r="1843">
          <cell r="G1843" t="str">
            <v>K26434</v>
          </cell>
        </row>
        <row r="1843">
          <cell r="J1843" t="str">
            <v>------</v>
          </cell>
        </row>
        <row r="1844">
          <cell r="A1844" t="str">
            <v>Syo_7G0002260</v>
          </cell>
        </row>
        <row r="1844">
          <cell r="G1844" t="str">
            <v>------</v>
          </cell>
        </row>
        <row r="1844">
          <cell r="J1844" t="str">
            <v>------</v>
          </cell>
        </row>
        <row r="1845">
          <cell r="A1845" t="str">
            <v>Syo_8G0004150</v>
          </cell>
        </row>
        <row r="1845">
          <cell r="G1845" t="str">
            <v>------</v>
          </cell>
        </row>
        <row r="1845">
          <cell r="J1845" t="str">
            <v>------</v>
          </cell>
        </row>
        <row r="1846">
          <cell r="A1846" t="str">
            <v>Syo_2G0002700</v>
          </cell>
        </row>
        <row r="1846">
          <cell r="G1846" t="str">
            <v>------</v>
          </cell>
        </row>
        <row r="1846">
          <cell r="J1846" t="str">
            <v>------</v>
          </cell>
        </row>
        <row r="1847">
          <cell r="A1847" t="str">
            <v>Syo_11G0008740</v>
          </cell>
        </row>
        <row r="1847">
          <cell r="G1847" t="str">
            <v>------</v>
          </cell>
        </row>
        <row r="1847">
          <cell r="J1847" t="str">
            <v>------</v>
          </cell>
        </row>
        <row r="1848">
          <cell r="A1848" t="str">
            <v>Syo_17G0003750</v>
          </cell>
        </row>
        <row r="1848">
          <cell r="G1848" t="str">
            <v>K15287</v>
          </cell>
        </row>
        <row r="1848">
          <cell r="J1848" t="str">
            <v>------</v>
          </cell>
        </row>
        <row r="1849">
          <cell r="A1849" t="str">
            <v>Syo_2G0004500</v>
          </cell>
        </row>
        <row r="1849">
          <cell r="G1849" t="str">
            <v>K17701</v>
          </cell>
        </row>
        <row r="1849">
          <cell r="J1849" t="str">
            <v>Rap1 signaling pathway</v>
          </cell>
        </row>
        <row r="1850">
          <cell r="A1850" t="str">
            <v>Syo_15G0003720</v>
          </cell>
        </row>
        <row r="1850">
          <cell r="G1850" t="str">
            <v>------</v>
          </cell>
        </row>
        <row r="1850">
          <cell r="J1850" t="str">
            <v>------</v>
          </cell>
        </row>
        <row r="1851">
          <cell r="A1851" t="str">
            <v>Syo_3G0011770</v>
          </cell>
        </row>
        <row r="1851">
          <cell r="G1851" t="str">
            <v>K05262</v>
          </cell>
        </row>
        <row r="1851">
          <cell r="J1851" t="str">
            <v>cAMP signaling pathway;;Circadian entrainment;;Neuroactive ligand-receptor interaction;;Renin secretion;;Insulin secretion</v>
          </cell>
        </row>
        <row r="1852">
          <cell r="A1852" t="str">
            <v>Syo_9G0004600</v>
          </cell>
        </row>
        <row r="1852">
          <cell r="G1852" t="str">
            <v>K01490</v>
          </cell>
        </row>
        <row r="1852">
          <cell r="J1852" t="str">
            <v>Nucleotide metabolism;;Cytoskeleton in muscle cells;;Purine metabolism</v>
          </cell>
        </row>
        <row r="1853">
          <cell r="A1853" t="str">
            <v>Syo_11G0009190</v>
          </cell>
        </row>
        <row r="1853">
          <cell r="G1853" t="str">
            <v>K08761</v>
          </cell>
        </row>
        <row r="1853">
          <cell r="J1853" t="str">
            <v>Cholesterol metabolism;;PPAR signaling pathway</v>
          </cell>
        </row>
        <row r="1854">
          <cell r="A1854" t="str">
            <v>Syo_14G0002810</v>
          </cell>
        </row>
        <row r="1854">
          <cell r="G1854" t="str">
            <v>------</v>
          </cell>
        </row>
        <row r="1854">
          <cell r="J1854" t="str">
            <v>------</v>
          </cell>
        </row>
        <row r="1855">
          <cell r="A1855" t="str">
            <v>Syo_22G0004210</v>
          </cell>
        </row>
        <row r="1855">
          <cell r="G1855" t="str">
            <v>K20243</v>
          </cell>
        </row>
        <row r="1855">
          <cell r="J1855" t="str">
            <v>------</v>
          </cell>
        </row>
        <row r="1856">
          <cell r="A1856" t="str">
            <v>Syo_9G0005300</v>
          </cell>
        </row>
        <row r="1856">
          <cell r="G1856" t="str">
            <v>K15259</v>
          </cell>
        </row>
        <row r="1856">
          <cell r="J1856" t="str">
            <v>------</v>
          </cell>
        </row>
        <row r="1857">
          <cell r="A1857" t="str">
            <v>Syo_4G0006250</v>
          </cell>
        </row>
        <row r="1857">
          <cell r="G1857" t="str">
            <v>------</v>
          </cell>
        </row>
        <row r="1857">
          <cell r="J1857" t="str">
            <v>------</v>
          </cell>
        </row>
        <row r="1858">
          <cell r="A1858" t="str">
            <v>Syo_11G0006650</v>
          </cell>
        </row>
        <row r="1858">
          <cell r="G1858" t="str">
            <v>K13859</v>
          </cell>
        </row>
        <row r="1858">
          <cell r="J1858" t="str">
            <v>------</v>
          </cell>
        </row>
        <row r="1859">
          <cell r="A1859" t="str">
            <v>Syo_4G0008420</v>
          </cell>
        </row>
        <row r="1859">
          <cell r="G1859" t="str">
            <v>K20042</v>
          </cell>
        </row>
        <row r="1859">
          <cell r="J1859" t="str">
            <v>------</v>
          </cell>
        </row>
        <row r="1860">
          <cell r="A1860" t="str">
            <v>Syo_2G0016540</v>
          </cell>
        </row>
        <row r="1860">
          <cell r="G1860" t="str">
            <v>K17784</v>
          </cell>
        </row>
        <row r="1860">
          <cell r="J1860" t="str">
            <v>------</v>
          </cell>
        </row>
        <row r="1861">
          <cell r="A1861" t="str">
            <v>Syo_6G0003480</v>
          </cell>
        </row>
        <row r="1861">
          <cell r="G1861" t="str">
            <v>------</v>
          </cell>
        </row>
        <row r="1861">
          <cell r="J1861" t="str">
            <v>------</v>
          </cell>
        </row>
        <row r="1862">
          <cell r="A1862" t="str">
            <v>Syo_4G0000950</v>
          </cell>
        </row>
        <row r="1862">
          <cell r="G1862" t="str">
            <v>K13907</v>
          </cell>
        </row>
        <row r="1862">
          <cell r="J1862" t="str">
            <v>------</v>
          </cell>
        </row>
        <row r="1863">
          <cell r="A1863" t="str">
            <v>Syo_2G0015470</v>
          </cell>
        </row>
        <row r="1863">
          <cell r="G1863" t="str">
            <v>K16733</v>
          </cell>
        </row>
        <row r="1863">
          <cell r="J1863" t="str">
            <v>------</v>
          </cell>
        </row>
        <row r="1864">
          <cell r="A1864" t="str">
            <v>Syo_6G0002580</v>
          </cell>
        </row>
        <row r="1864">
          <cell r="G1864" t="str">
            <v>K00737</v>
          </cell>
        </row>
        <row r="1864">
          <cell r="J1864" t="str">
            <v>N-Glycan biosynthesis</v>
          </cell>
        </row>
        <row r="1865">
          <cell r="A1865" t="str">
            <v>Syo_20G0004070</v>
          </cell>
        </row>
        <row r="1865">
          <cell r="G1865" t="str">
            <v>K13807</v>
          </cell>
        </row>
        <row r="1865">
          <cell r="J1865" t="str">
            <v>Phototransduction - fly</v>
          </cell>
        </row>
        <row r="1866">
          <cell r="A1866" t="str">
            <v>Syo_11G0001800</v>
          </cell>
        </row>
        <row r="1866">
          <cell r="G1866" t="str">
            <v>------</v>
          </cell>
        </row>
        <row r="1866">
          <cell r="J1866" t="str">
            <v>------</v>
          </cell>
        </row>
        <row r="1867">
          <cell r="A1867" t="str">
            <v>Syo_12G0005030</v>
          </cell>
        </row>
        <row r="1867">
          <cell r="G1867" t="str">
            <v>K01507</v>
          </cell>
        </row>
        <row r="1867">
          <cell r="J1867" t="str">
            <v>Oxidative phosphorylation</v>
          </cell>
        </row>
        <row r="1868">
          <cell r="A1868" t="str">
            <v>Syo_4G0012110</v>
          </cell>
        </row>
        <row r="1868">
          <cell r="G1868" t="str">
            <v>K23291</v>
          </cell>
        </row>
        <row r="1868">
          <cell r="J1868" t="str">
            <v>------</v>
          </cell>
        </row>
        <row r="1869">
          <cell r="A1869" t="str">
            <v>Syo_10G0007400</v>
          </cell>
        </row>
        <row r="1869">
          <cell r="G1869" t="str">
            <v>K12618;K06545</v>
          </cell>
        </row>
        <row r="1869">
          <cell r="J1869" t="str">
            <v>RNA degradation;;Ribosome biogenesis in eukaryotes</v>
          </cell>
        </row>
        <row r="1870">
          <cell r="A1870" t="str">
            <v>Syo_3G0010430</v>
          </cell>
        </row>
        <row r="1870">
          <cell r="G1870" t="str">
            <v>K18660</v>
          </cell>
        </row>
        <row r="1870">
          <cell r="J1870" t="str">
            <v>Valine, leucine and isoleucine degradation;;Fatty acid biosynthesis</v>
          </cell>
        </row>
        <row r="1871">
          <cell r="A1871" t="str">
            <v>Syo_1G0013130</v>
          </cell>
        </row>
        <row r="1871">
          <cell r="G1871" t="str">
            <v>K13504</v>
          </cell>
        </row>
        <row r="1871">
          <cell r="J1871" t="str">
            <v>Insulin secretion;;Salivary secretion;;Synaptic vesicle cycle;;SNARE interactions in vesicular transport;;Vasopressin-regulated water reabsorption</v>
          </cell>
        </row>
        <row r="1872">
          <cell r="A1872" t="str">
            <v>Syo_10G0004970</v>
          </cell>
        </row>
        <row r="1872">
          <cell r="G1872" t="str">
            <v>K15728</v>
          </cell>
        </row>
        <row r="1872">
          <cell r="J1872" t="str">
            <v>Alcoholic liver disease;;Glycerophospholipid metabolism;;Glycerolipid metabolism;;mTOR signaling pathway</v>
          </cell>
        </row>
        <row r="1873">
          <cell r="A1873" t="str">
            <v>Syo_10G0007410</v>
          </cell>
        </row>
        <row r="1873">
          <cell r="G1873" t="str">
            <v>K10397</v>
          </cell>
        </row>
        <row r="1873">
          <cell r="J1873" t="str">
            <v>Motor proteins</v>
          </cell>
        </row>
        <row r="1874">
          <cell r="A1874" t="str">
            <v>Syo_3G0008410</v>
          </cell>
        </row>
        <row r="1874">
          <cell r="G1874" t="str">
            <v>K09067</v>
          </cell>
        </row>
        <row r="1874">
          <cell r="J1874" t="str">
            <v>------</v>
          </cell>
        </row>
        <row r="1875">
          <cell r="A1875" t="str">
            <v>Syo_15G0005270</v>
          </cell>
        </row>
        <row r="1875">
          <cell r="G1875" t="str">
            <v>K10892</v>
          </cell>
        </row>
        <row r="1875">
          <cell r="J1875" t="str">
            <v>Fanconi anemia pathway</v>
          </cell>
        </row>
        <row r="1876">
          <cell r="A1876" t="str">
            <v>Syo_23G0007060</v>
          </cell>
        </row>
        <row r="1876">
          <cell r="G1876" t="str">
            <v>K25790</v>
          </cell>
        </row>
        <row r="1876">
          <cell r="J1876" t="str">
            <v>------</v>
          </cell>
        </row>
        <row r="1877">
          <cell r="A1877" t="str">
            <v>Syo_5G0002220</v>
          </cell>
        </row>
        <row r="1877">
          <cell r="G1877" t="str">
            <v>K26157</v>
          </cell>
        </row>
        <row r="1877">
          <cell r="J1877" t="str">
            <v>Motor proteins</v>
          </cell>
        </row>
        <row r="1878">
          <cell r="A1878" t="str">
            <v>Syo_20G0000410</v>
          </cell>
        </row>
        <row r="1878">
          <cell r="G1878" t="str">
            <v>------</v>
          </cell>
        </row>
        <row r="1878">
          <cell r="J1878" t="str">
            <v>------</v>
          </cell>
        </row>
        <row r="1879">
          <cell r="A1879" t="str">
            <v>Syo_4G0009920</v>
          </cell>
        </row>
        <row r="1879">
          <cell r="G1879" t="str">
            <v>------</v>
          </cell>
        </row>
        <row r="1879">
          <cell r="J1879" t="str">
            <v>------</v>
          </cell>
        </row>
        <row r="1880">
          <cell r="A1880" t="str">
            <v>Syo_15G0005260</v>
          </cell>
        </row>
        <row r="1880">
          <cell r="G1880" t="str">
            <v>K02865</v>
          </cell>
        </row>
        <row r="1880">
          <cell r="J1880" t="str">
            <v>Ribosome;;Coronavirus disease - COVID-19</v>
          </cell>
        </row>
        <row r="1881">
          <cell r="A1881" t="str">
            <v>Syo_20G0002370</v>
          </cell>
        </row>
        <row r="1881">
          <cell r="G1881" t="str">
            <v>K16681</v>
          </cell>
        </row>
        <row r="1881">
          <cell r="J1881" t="str">
            <v>Hippo signaling pathway;;Hippo signaling pathway - fly</v>
          </cell>
        </row>
        <row r="1882">
          <cell r="A1882" t="str">
            <v>Syo_7G0006520</v>
          </cell>
        </row>
        <row r="1882">
          <cell r="G1882" t="str">
            <v>------</v>
          </cell>
        </row>
        <row r="1882">
          <cell r="J1882" t="str">
            <v>------</v>
          </cell>
        </row>
        <row r="1883">
          <cell r="A1883" t="str">
            <v>Syo_3G0010940</v>
          </cell>
        </row>
        <row r="1883">
          <cell r="G1883" t="str">
            <v>------</v>
          </cell>
        </row>
        <row r="1883">
          <cell r="J1883" t="str">
            <v>------</v>
          </cell>
        </row>
        <row r="1884">
          <cell r="A1884" t="str">
            <v>Syo_3G0000570</v>
          </cell>
        </row>
        <row r="1884">
          <cell r="G1884" t="str">
            <v>------</v>
          </cell>
        </row>
        <row r="1884">
          <cell r="J1884" t="str">
            <v>------</v>
          </cell>
        </row>
        <row r="1885">
          <cell r="A1885" t="str">
            <v>Syo_U0000870</v>
          </cell>
        </row>
        <row r="1885">
          <cell r="G1885" t="str">
            <v>K09294</v>
          </cell>
        </row>
        <row r="1885">
          <cell r="J1885" t="str">
            <v>------</v>
          </cell>
        </row>
        <row r="1886">
          <cell r="A1886" t="str">
            <v>Syo_6G0002070</v>
          </cell>
        </row>
        <row r="1886">
          <cell r="G1886" t="str">
            <v>K20317</v>
          </cell>
        </row>
        <row r="1886">
          <cell r="J1886" t="str">
            <v>------</v>
          </cell>
        </row>
        <row r="1887">
          <cell r="A1887" t="str">
            <v>Syo_14G0005740</v>
          </cell>
        </row>
        <row r="1887">
          <cell r="G1887" t="str">
            <v>K11318</v>
          </cell>
        </row>
        <row r="1887">
          <cell r="J1887" t="str">
            <v>------</v>
          </cell>
        </row>
        <row r="1888">
          <cell r="A1888" t="str">
            <v>Syo_3G0009130</v>
          </cell>
        </row>
        <row r="1888">
          <cell r="G1888" t="str">
            <v>------</v>
          </cell>
        </row>
        <row r="1888">
          <cell r="J1888" t="str">
            <v>------</v>
          </cell>
        </row>
        <row r="1889">
          <cell r="A1889" t="str">
            <v>Syo_8G0005050</v>
          </cell>
        </row>
        <row r="1889">
          <cell r="G1889" t="str">
            <v>K22987</v>
          </cell>
        </row>
        <row r="1889">
          <cell r="J1889" t="str">
            <v>------</v>
          </cell>
        </row>
        <row r="1890">
          <cell r="A1890" t="str">
            <v>Syo_21G0004810</v>
          </cell>
        </row>
        <row r="1890">
          <cell r="G1890" t="str">
            <v>K10728</v>
          </cell>
        </row>
        <row r="1890">
          <cell r="J1890" t="str">
            <v>Homologous recombination</v>
          </cell>
        </row>
        <row r="1891">
          <cell r="A1891" t="str">
            <v>Syo_1G0001080</v>
          </cell>
        </row>
        <row r="1891">
          <cell r="G1891" t="str">
            <v>------</v>
          </cell>
        </row>
        <row r="1891">
          <cell r="J1891" t="str">
            <v>------</v>
          </cell>
        </row>
        <row r="1892">
          <cell r="A1892" t="str">
            <v>Syo_11G0000340</v>
          </cell>
        </row>
        <row r="1892">
          <cell r="G1892" t="str">
            <v>K19470</v>
          </cell>
        </row>
        <row r="1892">
          <cell r="J1892" t="str">
            <v>------</v>
          </cell>
        </row>
        <row r="1893">
          <cell r="A1893" t="str">
            <v>Syo_6G0002060</v>
          </cell>
        </row>
        <row r="1893">
          <cell r="G1893" t="str">
            <v>K11452</v>
          </cell>
        </row>
        <row r="1893">
          <cell r="J1893" t="str">
            <v>Polycomb repressive complex</v>
          </cell>
        </row>
        <row r="1894">
          <cell r="A1894" t="str">
            <v>Syo_20G0005120</v>
          </cell>
        </row>
        <row r="1894">
          <cell r="G1894" t="str">
            <v>K01367</v>
          </cell>
        </row>
        <row r="1894">
          <cell r="J1894" t="str">
            <v>Alzheimer disease;;Cellular senescence;;Shigellosis;;Apoptosis;;Necroptosis;;Pathways of neurodegeneration - multiple diseases;;Protein processing in endoplasmic reticulum</v>
          </cell>
        </row>
        <row r="1895">
          <cell r="A1895" t="str">
            <v>Syo_2G0011290</v>
          </cell>
        </row>
        <row r="1895">
          <cell r="G1895" t="str">
            <v>K06761</v>
          </cell>
        </row>
        <row r="1895">
          <cell r="J1895" t="str">
            <v>------</v>
          </cell>
        </row>
        <row r="1896">
          <cell r="A1896" t="str">
            <v>Syo_14G0004620</v>
          </cell>
        </row>
        <row r="1896">
          <cell r="G1896" t="str">
            <v>------</v>
          </cell>
        </row>
        <row r="1896">
          <cell r="J1896" t="str">
            <v>------</v>
          </cell>
        </row>
        <row r="1897">
          <cell r="A1897" t="str">
            <v>Syo_21G0002900</v>
          </cell>
        </row>
        <row r="1897">
          <cell r="G1897" t="str">
            <v>------</v>
          </cell>
        </row>
        <row r="1897">
          <cell r="J1897" t="str">
            <v>------</v>
          </cell>
        </row>
        <row r="1898">
          <cell r="A1898" t="str">
            <v>Syo_20G0005130</v>
          </cell>
        </row>
        <row r="1898">
          <cell r="G1898" t="str">
            <v>K23290</v>
          </cell>
        </row>
        <row r="1898">
          <cell r="J1898" t="str">
            <v>------</v>
          </cell>
        </row>
        <row r="1899">
          <cell r="A1899" t="str">
            <v>Syo_11G0001390</v>
          </cell>
        </row>
        <row r="1899">
          <cell r="G1899" t="str">
            <v>K08439</v>
          </cell>
        </row>
        <row r="1899">
          <cell r="J1899" t="str">
            <v>Hedgehog signaling pathway</v>
          </cell>
        </row>
        <row r="1900">
          <cell r="A1900" t="str">
            <v>Syo_U0000520</v>
          </cell>
        </row>
        <row r="1900">
          <cell r="G1900" t="str">
            <v>------</v>
          </cell>
        </row>
        <row r="1900">
          <cell r="J1900" t="str">
            <v>------</v>
          </cell>
        </row>
        <row r="1901">
          <cell r="A1901" t="str">
            <v>Syo_5G0003710</v>
          </cell>
        </row>
        <row r="1901">
          <cell r="G1901" t="str">
            <v>------</v>
          </cell>
        </row>
        <row r="1901">
          <cell r="J1901" t="str">
            <v>------</v>
          </cell>
        </row>
        <row r="1902">
          <cell r="A1902" t="str">
            <v>Syo_4G0010420</v>
          </cell>
        </row>
        <row r="1902">
          <cell r="G1902" t="str">
            <v>------</v>
          </cell>
        </row>
        <row r="1902">
          <cell r="J1902" t="str">
            <v>------</v>
          </cell>
        </row>
        <row r="1903">
          <cell r="A1903" t="str">
            <v>Syo_19G0004780</v>
          </cell>
        </row>
        <row r="1903">
          <cell r="G1903" t="str">
            <v>K00671</v>
          </cell>
        </row>
        <row r="1903">
          <cell r="J1903" t="str">
            <v>------</v>
          </cell>
        </row>
        <row r="1904">
          <cell r="A1904" t="str">
            <v>Syo_7G0007370</v>
          </cell>
        </row>
        <row r="1904">
          <cell r="G1904" t="str">
            <v>K05236</v>
          </cell>
        </row>
        <row r="1904">
          <cell r="J1904" t="str">
            <v>------</v>
          </cell>
        </row>
        <row r="1905">
          <cell r="A1905" t="str">
            <v>Syo_20G0001100</v>
          </cell>
        </row>
        <row r="1905">
          <cell r="G1905" t="str">
            <v>------</v>
          </cell>
        </row>
        <row r="1905">
          <cell r="J1905" t="str">
            <v>------</v>
          </cell>
        </row>
        <row r="1906">
          <cell r="A1906" t="str">
            <v>Syo_3G0000100</v>
          </cell>
        </row>
        <row r="1906">
          <cell r="G1906" t="str">
            <v>------</v>
          </cell>
        </row>
        <row r="1906">
          <cell r="J1906" t="str">
            <v>------</v>
          </cell>
        </row>
        <row r="1907">
          <cell r="A1907" t="str">
            <v>Syo_4G0006350</v>
          </cell>
        </row>
        <row r="1907">
          <cell r="G1907" t="str">
            <v>K06848</v>
          </cell>
        </row>
        <row r="1907">
          <cell r="J1907" t="str">
            <v>------</v>
          </cell>
        </row>
        <row r="1908">
          <cell r="A1908" t="str">
            <v>Syo_11G0003830</v>
          </cell>
        </row>
        <row r="1908">
          <cell r="G1908" t="str">
            <v>K10581</v>
          </cell>
        </row>
        <row r="1908">
          <cell r="J1908" t="str">
            <v>Ubiquitin mediated proteolysis</v>
          </cell>
        </row>
        <row r="1909">
          <cell r="A1909" t="str">
            <v>Syo_5G0000490</v>
          </cell>
        </row>
        <row r="1909">
          <cell r="G1909" t="str">
            <v>K26420</v>
          </cell>
        </row>
        <row r="1909">
          <cell r="J1909" t="str">
            <v>------</v>
          </cell>
        </row>
        <row r="1910">
          <cell r="A1910" t="str">
            <v>Syo_6G0003400</v>
          </cell>
        </row>
        <row r="1910">
          <cell r="G1910" t="str">
            <v>K09562</v>
          </cell>
        </row>
        <row r="1910">
          <cell r="J1910" t="str">
            <v>Protein processing in endoplasmic reticulum</v>
          </cell>
        </row>
        <row r="1911">
          <cell r="A1911" t="str">
            <v>Syo_20G0004400</v>
          </cell>
        </row>
        <row r="1911">
          <cell r="G1911" t="str">
            <v>------</v>
          </cell>
        </row>
        <row r="1911">
          <cell r="J1911" t="str">
            <v>------</v>
          </cell>
        </row>
        <row r="1912">
          <cell r="A1912" t="str">
            <v>Syo_12G0001330</v>
          </cell>
        </row>
        <row r="1912">
          <cell r="G1912" t="str">
            <v>K23903</v>
          </cell>
        </row>
        <row r="1912">
          <cell r="J1912" t="str">
            <v>------</v>
          </cell>
        </row>
        <row r="1913">
          <cell r="A1913" t="str">
            <v>Syo_11G0007320</v>
          </cell>
        </row>
        <row r="1913">
          <cell r="G1913" t="str">
            <v>------</v>
          </cell>
        </row>
        <row r="1913">
          <cell r="J1913" t="str">
            <v>------</v>
          </cell>
        </row>
        <row r="1914">
          <cell r="A1914" t="str">
            <v>Syo_1G0000100</v>
          </cell>
        </row>
        <row r="1914">
          <cell r="G1914" t="str">
            <v>------</v>
          </cell>
        </row>
        <row r="1914">
          <cell r="J1914" t="str">
            <v>------</v>
          </cell>
        </row>
        <row r="1915">
          <cell r="A1915" t="str">
            <v>Syo_23G0006600</v>
          </cell>
        </row>
        <row r="1915">
          <cell r="G1915" t="str">
            <v>K08402</v>
          </cell>
        </row>
        <row r="1915">
          <cell r="J1915" t="str">
            <v>cAMP signaling pathway</v>
          </cell>
        </row>
        <row r="1916">
          <cell r="A1916" t="str">
            <v>Syo_7G0004950</v>
          </cell>
        </row>
        <row r="1916">
          <cell r="G1916" t="str">
            <v>K15169</v>
          </cell>
        </row>
        <row r="1916">
          <cell r="J1916" t="str">
            <v>------</v>
          </cell>
        </row>
        <row r="1917">
          <cell r="A1917" t="str">
            <v>Syo_U0001080</v>
          </cell>
        </row>
        <row r="1917">
          <cell r="G1917" t="str">
            <v>------</v>
          </cell>
        </row>
        <row r="1917">
          <cell r="J1917" t="str">
            <v>------</v>
          </cell>
        </row>
        <row r="1918">
          <cell r="A1918" t="str">
            <v>Syo_10G0001000</v>
          </cell>
        </row>
        <row r="1918">
          <cell r="G1918" t="str">
            <v>------</v>
          </cell>
        </row>
        <row r="1918">
          <cell r="J1918" t="str">
            <v>------</v>
          </cell>
        </row>
        <row r="1919">
          <cell r="A1919" t="str">
            <v>Syo_11G0000850</v>
          </cell>
        </row>
        <row r="1919">
          <cell r="G1919" t="str">
            <v>K15129</v>
          </cell>
        </row>
        <row r="1919">
          <cell r="J1919" t="str">
            <v>------</v>
          </cell>
        </row>
        <row r="1920">
          <cell r="A1920" t="str">
            <v>Syo_23G0007300</v>
          </cell>
        </row>
        <row r="1920">
          <cell r="G1920" t="str">
            <v>------</v>
          </cell>
        </row>
        <row r="1920">
          <cell r="J1920" t="str">
            <v>------</v>
          </cell>
        </row>
        <row r="1921">
          <cell r="A1921" t="str">
            <v>Syo_7G0001110</v>
          </cell>
        </row>
        <row r="1921">
          <cell r="G1921" t="str">
            <v>K04514</v>
          </cell>
        </row>
        <row r="1921">
          <cell r="J1921" t="str">
            <v>cAMP signaling pathway;;Proteoglycans in cancer;;Tight junction;;Focal adhesion;;Human cytomegalovirus infection;;MicroRNAs in cancer;;TGF-beta signaling pathway;;Axon guidance;;Pathways in cancer;;Vascular smooth muscle contraction;;Adherens junction;;Yersinia infection;;Shigellosis;;Pathogenic Escherichia coli infection;;cGMP-PKG signaling pathway;;Oxytocin signaling pathway;;Leukocyte transendothelial migration;;Chemokine signaling pathway;;Sphingolipid signaling pathway;;Platelet activation;;Regulation of actin cytoskeleton</v>
          </cell>
        </row>
        <row r="1922">
          <cell r="A1922" t="str">
            <v>Syo_2G0012490</v>
          </cell>
        </row>
        <row r="1922">
          <cell r="G1922" t="str">
            <v>K16590</v>
          </cell>
        </row>
        <row r="1922">
          <cell r="J1922" t="str">
            <v>------</v>
          </cell>
        </row>
        <row r="1923">
          <cell r="A1923" t="str">
            <v>Syo_12G0001500</v>
          </cell>
        </row>
        <row r="1923">
          <cell r="G1923" t="str">
            <v>K10626</v>
          </cell>
        </row>
        <row r="1923">
          <cell r="J1923" t="str">
            <v>------</v>
          </cell>
        </row>
        <row r="1924">
          <cell r="A1924" t="str">
            <v>Syo_2G0009700</v>
          </cell>
        </row>
        <row r="1924">
          <cell r="G1924" t="str">
            <v>------</v>
          </cell>
        </row>
        <row r="1924">
          <cell r="J1924" t="str">
            <v>------</v>
          </cell>
        </row>
        <row r="1925">
          <cell r="A1925" t="str">
            <v>Syo_9G0005260</v>
          </cell>
        </row>
        <row r="1925">
          <cell r="G1925" t="str">
            <v>K00411</v>
          </cell>
        </row>
        <row r="1925">
          <cell r="J1925" t="str">
            <v>Thermogenesis;;Oxidative phosphorylation;;Cardiac muscle contraction;;Chemical carcinogenesis - reactive oxygen species;;Parkinson disease;;Alzheimer disease;;Huntington disease;;Amyotrophic lateral sclerosis;;Efferocytosis;;Diabetic cardiomyopathy;;Non-alcoholic fatty liver disease;;Pathways of neurodegeneration - multiple diseases;;Prion disease</v>
          </cell>
        </row>
        <row r="1926">
          <cell r="A1926" t="str">
            <v>Syo_12G0007140</v>
          </cell>
        </row>
        <row r="1926">
          <cell r="G1926" t="str">
            <v>K03002</v>
          </cell>
        </row>
        <row r="1926">
          <cell r="J1926" t="str">
            <v>RNA polymerase</v>
          </cell>
        </row>
        <row r="1927">
          <cell r="A1927" t="str">
            <v>Syo_22G0004150</v>
          </cell>
        </row>
        <row r="1927">
          <cell r="G1927" t="str">
            <v>K06275</v>
          </cell>
        </row>
        <row r="1927">
          <cell r="J1927" t="str">
            <v>Focal adhesion</v>
          </cell>
        </row>
        <row r="1928">
          <cell r="A1928" t="str">
            <v>Syo_18G0001250</v>
          </cell>
        </row>
        <row r="1928">
          <cell r="G1928" t="str">
            <v>------</v>
          </cell>
        </row>
        <row r="1928">
          <cell r="J1928" t="str">
            <v>------</v>
          </cell>
        </row>
        <row r="1929">
          <cell r="A1929" t="str">
            <v>Syo_16G0005630</v>
          </cell>
        </row>
        <row r="1929">
          <cell r="G1929" t="str">
            <v>K06578</v>
          </cell>
        </row>
        <row r="1929">
          <cell r="J1929" t="str">
            <v>------</v>
          </cell>
        </row>
        <row r="1930">
          <cell r="A1930" t="str">
            <v>Syo_9G0005950</v>
          </cell>
        </row>
        <row r="1930">
          <cell r="G1930" t="str">
            <v>------</v>
          </cell>
        </row>
        <row r="1930">
          <cell r="J1930" t="str">
            <v>------</v>
          </cell>
        </row>
        <row r="1931">
          <cell r="A1931" t="str">
            <v>Syo_3G0005030</v>
          </cell>
        </row>
        <row r="1931">
          <cell r="G1931" t="str">
            <v>------</v>
          </cell>
        </row>
        <row r="1931">
          <cell r="J1931" t="str">
            <v>------</v>
          </cell>
        </row>
        <row r="1932">
          <cell r="A1932" t="str">
            <v>Syo_16G0000500</v>
          </cell>
        </row>
        <row r="1932">
          <cell r="G1932" t="str">
            <v>K25006</v>
          </cell>
        </row>
        <row r="1932">
          <cell r="J1932" t="str">
            <v>------</v>
          </cell>
        </row>
        <row r="1933">
          <cell r="A1933" t="str">
            <v>Syo_13G0005230</v>
          </cell>
        </row>
        <row r="1933">
          <cell r="G1933" t="str">
            <v>K18741</v>
          </cell>
        </row>
        <row r="1933">
          <cell r="J1933" t="str">
            <v>------</v>
          </cell>
        </row>
        <row r="1934">
          <cell r="A1934" t="str">
            <v>Syo_9G0006770</v>
          </cell>
        </row>
        <row r="1934">
          <cell r="G1934" t="str">
            <v>K05286</v>
          </cell>
        </row>
        <row r="1934">
          <cell r="J1934" t="str">
            <v>Glycosylphosphatidylinositol (GPI)-anchor biosynthesis</v>
          </cell>
        </row>
        <row r="1935">
          <cell r="A1935" t="str">
            <v>Syo_13G0003240</v>
          </cell>
        </row>
        <row r="1935">
          <cell r="G1935" t="str">
            <v>K26107</v>
          </cell>
        </row>
        <row r="1935">
          <cell r="J1935" t="str">
            <v>------</v>
          </cell>
        </row>
        <row r="1936">
          <cell r="A1936" t="str">
            <v>Syo_17G0006850</v>
          </cell>
        </row>
        <row r="1936">
          <cell r="G1936" t="str">
            <v>K22384</v>
          </cell>
        </row>
        <row r="1936">
          <cell r="J1936" t="str">
            <v>Protein export</v>
          </cell>
        </row>
        <row r="1937">
          <cell r="A1937" t="str">
            <v>Syo_7G0002850</v>
          </cell>
        </row>
        <row r="1937">
          <cell r="G1937" t="str">
            <v>K06087</v>
          </cell>
        </row>
        <row r="1937">
          <cell r="J1937" t="str">
            <v>Cell adhesion molecules;;Hepatitis C;;Virion - Hepatitis viruses;;Pathogenic Escherichia coli infection;;Leukocyte transendothelial migration;;Tight junction</v>
          </cell>
        </row>
        <row r="1938">
          <cell r="A1938" t="str">
            <v>Syo_15G0002490</v>
          </cell>
        </row>
        <row r="1938">
          <cell r="G1938" t="str">
            <v>K06752</v>
          </cell>
        </row>
        <row r="1938">
          <cell r="J1938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939">
          <cell r="A1939" t="str">
            <v>Syo_19G0003150</v>
          </cell>
        </row>
        <row r="1939">
          <cell r="G1939" t="str">
            <v>K07194</v>
          </cell>
        </row>
        <row r="1939">
          <cell r="J1939" t="str">
            <v>Insulin signaling pathway</v>
          </cell>
        </row>
        <row r="1940">
          <cell r="A1940" t="str">
            <v>Syo_1G0011530</v>
          </cell>
        </row>
        <row r="1940">
          <cell r="G1940" t="str">
            <v>K23739</v>
          </cell>
        </row>
        <row r="1940">
          <cell r="J1940" t="str">
            <v>------</v>
          </cell>
        </row>
        <row r="1941">
          <cell r="A1941" t="str">
            <v>Syo_22G0004760</v>
          </cell>
        </row>
        <row r="1941">
          <cell r="G1941" t="str">
            <v>K10685</v>
          </cell>
        </row>
        <row r="1941">
          <cell r="J1941" t="str">
            <v>Ubiquitin mediated proteolysis</v>
          </cell>
        </row>
        <row r="1942">
          <cell r="A1942" t="str">
            <v>Syo_10G0003540</v>
          </cell>
        </row>
        <row r="1942">
          <cell r="G1942" t="str">
            <v>------</v>
          </cell>
        </row>
        <row r="1942">
          <cell r="J1942" t="str">
            <v>------</v>
          </cell>
        </row>
        <row r="1943">
          <cell r="A1943" t="str">
            <v>Syo_1G0011270</v>
          </cell>
        </row>
        <row r="1943">
          <cell r="G1943" t="str">
            <v>------</v>
          </cell>
        </row>
        <row r="1943">
          <cell r="J1943" t="str">
            <v>------</v>
          </cell>
        </row>
        <row r="1944">
          <cell r="A1944" t="str">
            <v>Syo_23G0006680</v>
          </cell>
        </row>
        <row r="1944">
          <cell r="G1944" t="str">
            <v>K01137</v>
          </cell>
        </row>
        <row r="1944">
          <cell r="J1944" t="str">
            <v>Lysosome;;Glycosaminoglycan degradation</v>
          </cell>
        </row>
        <row r="1945">
          <cell r="A1945" t="str">
            <v>Syo_3G0004590</v>
          </cell>
        </row>
        <row r="1945">
          <cell r="G1945" t="str">
            <v>K24919</v>
          </cell>
        </row>
        <row r="1945">
          <cell r="J1945" t="str">
            <v>------</v>
          </cell>
        </row>
        <row r="1946">
          <cell r="A1946" t="str">
            <v>Syo_14G0003950</v>
          </cell>
        </row>
        <row r="1946">
          <cell r="G1946" t="str">
            <v>K26459</v>
          </cell>
        </row>
        <row r="1946">
          <cell r="J1946" t="str">
            <v>------</v>
          </cell>
        </row>
        <row r="1947">
          <cell r="A1947" t="str">
            <v>Syo_11G0004840</v>
          </cell>
        </row>
        <row r="1947">
          <cell r="G1947" t="str">
            <v>K07894</v>
          </cell>
        </row>
        <row r="1947">
          <cell r="J1947" t="str">
            <v>------</v>
          </cell>
        </row>
        <row r="1948">
          <cell r="A1948" t="str">
            <v>Syo_16G0006990</v>
          </cell>
        </row>
        <row r="1948">
          <cell r="G1948" t="str">
            <v>------</v>
          </cell>
        </row>
        <row r="1948">
          <cell r="J1948" t="str">
            <v>------</v>
          </cell>
        </row>
        <row r="1949">
          <cell r="A1949" t="str">
            <v>Syo_11G0004190</v>
          </cell>
        </row>
        <row r="1949">
          <cell r="G1949" t="str">
            <v>K07870</v>
          </cell>
        </row>
        <row r="1949">
          <cell r="J1949" t="str">
            <v>Mitophagy - animal;;Apoptosis - fly</v>
          </cell>
        </row>
        <row r="1950">
          <cell r="A1950" t="str">
            <v>Syo_19G0005880</v>
          </cell>
        </row>
        <row r="1950">
          <cell r="G1950" t="str">
            <v>K25644</v>
          </cell>
        </row>
        <row r="1950">
          <cell r="J1950" t="str">
            <v>------</v>
          </cell>
        </row>
        <row r="1951">
          <cell r="A1951" t="str">
            <v>Syo_16G0001020</v>
          </cell>
        </row>
        <row r="1951">
          <cell r="G1951" t="str">
            <v>------</v>
          </cell>
        </row>
        <row r="1951">
          <cell r="J1951" t="str">
            <v>------</v>
          </cell>
        </row>
        <row r="1952">
          <cell r="A1952" t="str">
            <v>Syo_11G0004850</v>
          </cell>
        </row>
        <row r="1952">
          <cell r="G1952" t="str">
            <v>------</v>
          </cell>
        </row>
        <row r="1952">
          <cell r="J1952" t="str">
            <v>------</v>
          </cell>
        </row>
        <row r="1953">
          <cell r="A1953" t="str">
            <v>Syo_13G0000780</v>
          </cell>
        </row>
        <row r="1953">
          <cell r="G1953" t="str">
            <v>K12894</v>
          </cell>
        </row>
        <row r="1953">
          <cell r="J1953" t="str">
            <v>------</v>
          </cell>
        </row>
        <row r="1954">
          <cell r="A1954" t="str">
            <v>Syo_1G0000220</v>
          </cell>
        </row>
        <row r="1954">
          <cell r="G1954" t="str">
            <v>K04601</v>
          </cell>
        </row>
        <row r="1954">
          <cell r="J1954" t="str">
            <v>------</v>
          </cell>
        </row>
        <row r="1955">
          <cell r="A1955" t="str">
            <v>Syo_14G0000530</v>
          </cell>
        </row>
        <row r="1955">
          <cell r="G1955" t="str">
            <v>K12492</v>
          </cell>
        </row>
        <row r="1955">
          <cell r="J1955" t="str">
            <v>Endocytosis</v>
          </cell>
        </row>
        <row r="1956">
          <cell r="A1956" t="str">
            <v>Syo_8G0002210</v>
          </cell>
        </row>
        <row r="1956">
          <cell r="G1956" t="str">
            <v>------</v>
          </cell>
        </row>
        <row r="1956">
          <cell r="J1956" t="str">
            <v>------</v>
          </cell>
        </row>
        <row r="1957">
          <cell r="A1957" t="str">
            <v>Syo_2G0007200</v>
          </cell>
        </row>
        <row r="1957">
          <cell r="G1957" t="str">
            <v>K16362</v>
          </cell>
        </row>
        <row r="1957">
          <cell r="J1957" t="str">
            <v>------</v>
          </cell>
        </row>
        <row r="1958">
          <cell r="A1958" t="str">
            <v>Syo_11G0003180</v>
          </cell>
        </row>
        <row r="1958">
          <cell r="G1958" t="str">
            <v>------</v>
          </cell>
        </row>
        <row r="1958">
          <cell r="J1958" t="str">
            <v>------</v>
          </cell>
        </row>
        <row r="1959">
          <cell r="A1959" t="str">
            <v>Syo_1G0014000</v>
          </cell>
        </row>
        <row r="1959">
          <cell r="G1959" t="str">
            <v>K25692</v>
          </cell>
        </row>
        <row r="1959">
          <cell r="J1959" t="str">
            <v>Neuroactive ligand-receptor interaction</v>
          </cell>
        </row>
        <row r="1960">
          <cell r="A1960" t="str">
            <v>Syo_4G0006190</v>
          </cell>
        </row>
        <row r="1960">
          <cell r="G1960" t="str">
            <v>------</v>
          </cell>
        </row>
        <row r="1960">
          <cell r="J1960" t="str">
            <v>------</v>
          </cell>
        </row>
        <row r="1961">
          <cell r="A1961" t="str">
            <v>Syo_3G0004880</v>
          </cell>
        </row>
        <row r="1961">
          <cell r="G1961" t="str">
            <v>K24098</v>
          </cell>
        </row>
        <row r="1961">
          <cell r="J1961" t="str">
            <v>------</v>
          </cell>
        </row>
        <row r="1962">
          <cell r="A1962" t="str">
            <v>Syo_5G0007940</v>
          </cell>
        </row>
        <row r="1962">
          <cell r="G1962" t="str">
            <v>K04492</v>
          </cell>
        </row>
        <row r="1962">
          <cell r="J1962" t="str">
            <v>Kaposi sarcoma-associated herpesvirus infection;;Thyroid cancer;;Basal cell carcinoma;;Colorectal cancer;;Hippo signaling pathway;;Endometrial cancer;;Acute myeloid leukemia;;Pathways in cancer;;Prostate cancer;;Hepatocellular carcinoma;;Melanogenesis;;Salmonella infection;;Alcoholic liver disease;;Breast cancer;;Cushing syndrome;;Gastric cancer;;Arrhythmogenic right ventricular cardiomyopathy;;Adherens junction;;Wnt signaling pathway</v>
          </cell>
        </row>
        <row r="1963">
          <cell r="A1963" t="str">
            <v>Syo_2G0007960</v>
          </cell>
        </row>
        <row r="1963">
          <cell r="G1963" t="str">
            <v>K23791</v>
          </cell>
        </row>
        <row r="1963">
          <cell r="J1963" t="str">
            <v>------</v>
          </cell>
        </row>
        <row r="1964">
          <cell r="A1964" t="str">
            <v>Syo_19G0000060</v>
          </cell>
        </row>
        <row r="1964">
          <cell r="G1964" t="str">
            <v>K04254</v>
          </cell>
        </row>
        <row r="1964">
          <cell r="J1964" t="str">
            <v>------</v>
          </cell>
        </row>
        <row r="1965">
          <cell r="A1965" t="str">
            <v>Syo_3G0002950</v>
          </cell>
        </row>
        <row r="1965">
          <cell r="G1965" t="str">
            <v>------</v>
          </cell>
        </row>
        <row r="1965">
          <cell r="J1965" t="str">
            <v>------</v>
          </cell>
        </row>
        <row r="1966">
          <cell r="A1966" t="str">
            <v>Syo_10G0008110</v>
          </cell>
        </row>
        <row r="1966">
          <cell r="G1966" t="str">
            <v>K08519</v>
          </cell>
        </row>
        <row r="1966">
          <cell r="J1966" t="str">
            <v>------</v>
          </cell>
        </row>
        <row r="1967">
          <cell r="A1967" t="str">
            <v>Syo_8G0000570</v>
          </cell>
        </row>
        <row r="1967">
          <cell r="G1967" t="str">
            <v>K04422</v>
          </cell>
        </row>
        <row r="1967">
          <cell r="J1967" t="str">
            <v>MAPK signaling pathway;;Axon regeneration</v>
          </cell>
        </row>
        <row r="1968">
          <cell r="A1968" t="str">
            <v>Syo_17G0007950</v>
          </cell>
        </row>
        <row r="1968">
          <cell r="G1968" t="str">
            <v>------</v>
          </cell>
        </row>
        <row r="1968">
          <cell r="J1968" t="str">
            <v>------</v>
          </cell>
        </row>
        <row r="1969">
          <cell r="A1969" t="str">
            <v>Syo_6G0009620</v>
          </cell>
        </row>
        <row r="1969">
          <cell r="G1969" t="str">
            <v>K04578</v>
          </cell>
        </row>
        <row r="1969">
          <cell r="J1969" t="str">
            <v>cAMP signaling pathway;;Cushing syndrome;;Long-term depression;;Neuroactive ligand-receptor interaction</v>
          </cell>
        </row>
        <row r="1970">
          <cell r="A1970" t="str">
            <v>Syo_6G0011440</v>
          </cell>
        </row>
        <row r="1970">
          <cell r="G1970" t="str">
            <v>------</v>
          </cell>
        </row>
        <row r="1970">
          <cell r="J1970" t="str">
            <v>------</v>
          </cell>
        </row>
        <row r="1971">
          <cell r="A1971" t="str">
            <v>Syo_5G0004050</v>
          </cell>
        </row>
        <row r="1971">
          <cell r="G1971" t="str">
            <v>K06729</v>
          </cell>
        </row>
        <row r="1971">
          <cell r="J1971" t="str">
            <v>------</v>
          </cell>
        </row>
        <row r="1972">
          <cell r="A1972" t="str">
            <v>Syo_4G0000450</v>
          </cell>
        </row>
        <row r="1972">
          <cell r="G1972" t="str">
            <v>K23344</v>
          </cell>
        </row>
        <row r="1972">
          <cell r="J1972" t="str">
            <v>------</v>
          </cell>
        </row>
        <row r="1973">
          <cell r="A1973" t="str">
            <v>Syo_8G0001040</v>
          </cell>
        </row>
        <row r="1973">
          <cell r="G1973" t="str">
            <v>K10460</v>
          </cell>
        </row>
        <row r="1973">
          <cell r="J1973" t="str">
            <v>------</v>
          </cell>
        </row>
        <row r="1974">
          <cell r="A1974" t="str">
            <v>Syo_12G0006910</v>
          </cell>
        </row>
        <row r="1974">
          <cell r="G1974" t="str">
            <v>K15113</v>
          </cell>
        </row>
        <row r="1974">
          <cell r="J1974" t="str">
            <v>------</v>
          </cell>
        </row>
        <row r="1975">
          <cell r="A1975" t="str">
            <v>Syo_6G0008360</v>
          </cell>
        </row>
        <row r="1975">
          <cell r="G1975" t="str">
            <v>------</v>
          </cell>
        </row>
        <row r="1975">
          <cell r="J1975" t="str">
            <v>------</v>
          </cell>
        </row>
        <row r="1976">
          <cell r="A1976" t="str">
            <v>Syo_3G0003040</v>
          </cell>
        </row>
        <row r="1976">
          <cell r="G1976" t="str">
            <v>------</v>
          </cell>
        </row>
        <row r="1976">
          <cell r="J1976" t="str">
            <v>------</v>
          </cell>
        </row>
        <row r="1977">
          <cell r="A1977" t="str">
            <v>Syo_4G0005600</v>
          </cell>
        </row>
        <row r="1977">
          <cell r="G1977" t="str">
            <v>K06125</v>
          </cell>
        </row>
        <row r="1977">
          <cell r="J1977" t="str">
            <v>Ubiquinone and other terpenoid-quinone biosynthesis;;Biosynthesis of cofactors</v>
          </cell>
        </row>
        <row r="1978">
          <cell r="A1978" t="str">
            <v>Syo_2G0017040</v>
          </cell>
        </row>
        <row r="1978">
          <cell r="G1978" t="str">
            <v>------</v>
          </cell>
        </row>
        <row r="1978">
          <cell r="J1978" t="str">
            <v>------</v>
          </cell>
        </row>
        <row r="1979">
          <cell r="A1979" t="str">
            <v>Syo_8G0007880</v>
          </cell>
        </row>
        <row r="1979">
          <cell r="G1979" t="str">
            <v>K19929</v>
          </cell>
        </row>
        <row r="1979">
          <cell r="J1979" t="str">
            <v>------</v>
          </cell>
        </row>
        <row r="1980">
          <cell r="A1980" t="str">
            <v>Syo_12G0004100</v>
          </cell>
        </row>
        <row r="1980">
          <cell r="G1980" t="str">
            <v>K06540</v>
          </cell>
        </row>
        <row r="1980">
          <cell r="J1980" t="str">
            <v>------</v>
          </cell>
        </row>
        <row r="1981">
          <cell r="A1981" t="str">
            <v>Syo_11G0006700</v>
          </cell>
        </row>
        <row r="1981">
          <cell r="G1981" t="str">
            <v>K11793</v>
          </cell>
        </row>
        <row r="1981">
          <cell r="J1981" t="str">
            <v>------</v>
          </cell>
        </row>
        <row r="1982">
          <cell r="A1982" t="str">
            <v>Syo_5G0010380</v>
          </cell>
        </row>
        <row r="1982">
          <cell r="G1982" t="str">
            <v>K10516</v>
          </cell>
        </row>
        <row r="1982">
          <cell r="J1982" t="str">
            <v>------</v>
          </cell>
        </row>
        <row r="1983">
          <cell r="A1983" t="str">
            <v>Syo_11G0005940</v>
          </cell>
        </row>
        <row r="1983">
          <cell r="G1983" t="str">
            <v>K01758</v>
          </cell>
        </row>
        <row r="1983">
          <cell r="J1983" t="str">
            <v>Selenocompound metabolism;;One carbon pool by folate;;Glycine, serine and threonine metabolism;;Cysteine and methionine metabolism</v>
          </cell>
        </row>
        <row r="1984">
          <cell r="A1984" t="str">
            <v>Syo_10G0001650</v>
          </cell>
        </row>
        <row r="1984">
          <cell r="G1984" t="str">
            <v>K09592</v>
          </cell>
        </row>
        <row r="1984">
          <cell r="J1984" t="str">
            <v>Renal cell carcinoma;;HIF-1 signaling pathway;;Pathways in cancer</v>
          </cell>
        </row>
        <row r="1985">
          <cell r="A1985" t="str">
            <v>Syo_8G0007890</v>
          </cell>
        </row>
        <row r="1985">
          <cell r="G1985" t="str">
            <v>K01357</v>
          </cell>
        </row>
        <row r="1985">
          <cell r="J198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986">
          <cell r="A1986" t="str">
            <v>Syo_14G0006600</v>
          </cell>
        </row>
        <row r="1986">
          <cell r="G1986" t="str">
            <v>------</v>
          </cell>
        </row>
        <row r="1986">
          <cell r="J1986" t="str">
            <v>------</v>
          </cell>
        </row>
        <row r="1987">
          <cell r="A1987" t="str">
            <v>Syo_10G0003360</v>
          </cell>
        </row>
        <row r="1987">
          <cell r="G1987" t="str">
            <v>K24413</v>
          </cell>
        </row>
        <row r="1987">
          <cell r="J1987" t="str">
            <v>------</v>
          </cell>
        </row>
        <row r="1988">
          <cell r="A1988" t="str">
            <v>Syo_8G0005420</v>
          </cell>
        </row>
        <row r="1988">
          <cell r="G1988" t="str">
            <v>------</v>
          </cell>
        </row>
        <row r="1988">
          <cell r="J1988" t="str">
            <v>------</v>
          </cell>
        </row>
        <row r="1989">
          <cell r="A1989" t="str">
            <v>Syo_3G0012160</v>
          </cell>
        </row>
        <row r="1989">
          <cell r="G1989" t="str">
            <v>------</v>
          </cell>
        </row>
        <row r="1989">
          <cell r="J1989" t="str">
            <v>------</v>
          </cell>
        </row>
        <row r="1990">
          <cell r="A1990" t="str">
            <v>Syo_3G0007080</v>
          </cell>
        </row>
        <row r="1990">
          <cell r="G1990" t="str">
            <v>K12046</v>
          </cell>
        </row>
        <row r="1990">
          <cell r="J1990" t="str">
            <v>Motor proteins;;Cytoskeleton in muscle cells</v>
          </cell>
        </row>
        <row r="1991">
          <cell r="A1991" t="str">
            <v>Syo_15G0003010</v>
          </cell>
        </row>
        <row r="1991">
          <cell r="G1991" t="str">
            <v>K20194</v>
          </cell>
        </row>
        <row r="1991">
          <cell r="J1991" t="str">
            <v>------</v>
          </cell>
        </row>
        <row r="1992">
          <cell r="A1992" t="str">
            <v>Syo_11G0002240</v>
          </cell>
        </row>
        <row r="1992">
          <cell r="G1992" t="str">
            <v>K04803</v>
          </cell>
        </row>
        <row r="1992">
          <cell r="J1992" t="str">
            <v>Virion - Ebolavirus, Lyssavirus and Morbillivirus;;Neuroactive ligand-receptor interaction</v>
          </cell>
        </row>
        <row r="1993">
          <cell r="A1993" t="str">
            <v>Syo_12G0005000</v>
          </cell>
        </row>
        <row r="1993">
          <cell r="G1993" t="str">
            <v>K09518</v>
          </cell>
        </row>
        <row r="1993">
          <cell r="J1993" t="str">
            <v>Protein processing in endoplasmic reticulum</v>
          </cell>
        </row>
        <row r="1994">
          <cell r="A1994" t="str">
            <v>Syo_3G0003290</v>
          </cell>
        </row>
        <row r="1994">
          <cell r="G1994" t="str">
            <v>K10408</v>
          </cell>
        </row>
        <row r="1994">
          <cell r="J1994" t="str">
            <v>Motor proteins;;Huntington disease;;Pathways of neurodegeneration - multiple diseases;;Amyotrophic lateral sclerosis</v>
          </cell>
        </row>
        <row r="1995">
          <cell r="A1995" t="str">
            <v>Syo_9G0000770</v>
          </cell>
        </row>
        <row r="1995">
          <cell r="G1995" t="str">
            <v>K14408</v>
          </cell>
        </row>
        <row r="1995">
          <cell r="J1995" t="str">
            <v>mRNA surveillance pathway</v>
          </cell>
        </row>
        <row r="1996">
          <cell r="A1996" t="str">
            <v>Syo_7G0001660</v>
          </cell>
        </row>
        <row r="1996">
          <cell r="G1996" t="str">
            <v>K01835</v>
          </cell>
        </row>
        <row r="1996">
          <cell r="J1996" t="str">
            <v>Biosynthesis of nucleotide sugars;;Purine metabolism;;Amino sugar and nucleotide sugar metabolism;;Galactose metabolism;;Glycolysis / Gluconeogenesis;;Starch and sucrose metabolism;;Pentose phosphate pathway</v>
          </cell>
        </row>
        <row r="1997">
          <cell r="A1997" t="str">
            <v>Syo_5G0004920</v>
          </cell>
        </row>
        <row r="1997">
          <cell r="G1997" t="str">
            <v>K19008</v>
          </cell>
        </row>
        <row r="1997">
          <cell r="J1997" t="str">
            <v>Glucagon signaling pathway</v>
          </cell>
        </row>
        <row r="1998">
          <cell r="A1998" t="str">
            <v>Syo_5G0008420</v>
          </cell>
        </row>
        <row r="1998">
          <cell r="G1998" t="str">
            <v>------</v>
          </cell>
        </row>
        <row r="1998">
          <cell r="J1998" t="str">
            <v>------</v>
          </cell>
        </row>
        <row r="1999">
          <cell r="A1999" t="str">
            <v>Syo_3G0004190</v>
          </cell>
        </row>
        <row r="1999">
          <cell r="G1999" t="str">
            <v>K26242</v>
          </cell>
        </row>
        <row r="1999">
          <cell r="J1999" t="str">
            <v>------</v>
          </cell>
        </row>
        <row r="2000">
          <cell r="A2000" t="str">
            <v>Syo_16G0001700</v>
          </cell>
        </row>
        <row r="2000">
          <cell r="G2000" t="str">
            <v>K17347</v>
          </cell>
        </row>
        <row r="2000">
          <cell r="J2000" t="str">
            <v>------</v>
          </cell>
        </row>
        <row r="2001">
          <cell r="A2001" t="str">
            <v>Syo_16G0007500</v>
          </cell>
        </row>
        <row r="2001">
          <cell r="G2001" t="str">
            <v>K09069</v>
          </cell>
        </row>
        <row r="2001">
          <cell r="J2001" t="str">
            <v>Proteoglycans in cancer</v>
          </cell>
        </row>
        <row r="2002">
          <cell r="A2002" t="str">
            <v>Syo_5G0007250</v>
          </cell>
        </row>
        <row r="2002">
          <cell r="G2002" t="str">
            <v>------</v>
          </cell>
        </row>
        <row r="2002">
          <cell r="J2002" t="str">
            <v>------</v>
          </cell>
        </row>
        <row r="2003">
          <cell r="A2003" t="str">
            <v>Syo_2G0017680</v>
          </cell>
        </row>
        <row r="2003">
          <cell r="G2003" t="str">
            <v>K01540</v>
          </cell>
        </row>
        <row r="2003">
          <cell r="J2003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2004">
          <cell r="A2004" t="str">
            <v>Syo_4G0003090</v>
          </cell>
        </row>
        <row r="2004">
          <cell r="G2004" t="str">
            <v>------</v>
          </cell>
        </row>
        <row r="2004">
          <cell r="J2004" t="str">
            <v>------</v>
          </cell>
        </row>
        <row r="2005">
          <cell r="A2005" t="str">
            <v>Syo_1G0007310</v>
          </cell>
        </row>
        <row r="2005">
          <cell r="G2005" t="str">
            <v>K04501</v>
          </cell>
        </row>
        <row r="2005">
          <cell r="J2005" t="str">
            <v>Cell cycle;;Human T-cell leukemia virus 1 infection;;Colorectal cancer;;Pancreatic cancer;;Hippo signaling pathway;;Hepatitis B;;Signaling pathways regulating pluripotency of stem cells;;TGF-beta signaling pathway;;Pathways in cancer;;AGE-RAGE signaling pathway in diabetic complications;;FoxO signaling pathway;;Adherens junction;;Apelin signaling pathway;;Chronic myeloid leukemia;;Hepatocellular carcinoma;;Gastric cancer;;Th17 cell differentiation;;Wnt signaling pathway</v>
          </cell>
        </row>
        <row r="2006">
          <cell r="A2006" t="str">
            <v>Syo_15G0006540</v>
          </cell>
        </row>
        <row r="2006">
          <cell r="G2006" t="str">
            <v>K11324</v>
          </cell>
        </row>
        <row r="2006">
          <cell r="J2006" t="str">
            <v>ATP-dependent chromatin remodeling</v>
          </cell>
        </row>
        <row r="2007">
          <cell r="A2007" t="str">
            <v>Syo_7G0007780</v>
          </cell>
        </row>
        <row r="2007">
          <cell r="G2007" t="str">
            <v>K07763</v>
          </cell>
        </row>
        <row r="2007">
          <cell r="J2007" t="str">
            <v>Parathyroid hormone synthesis, secretion and action;;GnRH signaling pathway;;TNF signaling pathway</v>
          </cell>
        </row>
        <row r="2008">
          <cell r="A2008" t="str">
            <v>Syo_1G0005270</v>
          </cell>
        </row>
        <row r="2008">
          <cell r="G2008" t="str">
            <v>K24888</v>
          </cell>
        </row>
        <row r="2008">
          <cell r="J2008" t="str">
            <v>------</v>
          </cell>
        </row>
        <row r="2009">
          <cell r="A2009" t="str">
            <v>Syo_8G0003790</v>
          </cell>
        </row>
        <row r="2009">
          <cell r="G2009" t="str">
            <v>K07859</v>
          </cell>
        </row>
        <row r="2009">
          <cell r="J2009" t="str">
            <v>------</v>
          </cell>
        </row>
        <row r="2010">
          <cell r="A2010" t="str">
            <v>Syo_23G0002730</v>
          </cell>
        </row>
        <row r="2010">
          <cell r="G2010" t="str">
            <v>K02983</v>
          </cell>
        </row>
        <row r="2010">
          <cell r="J2010" t="str">
            <v>Ribosome;;Coronavirus disease - COVID-19</v>
          </cell>
        </row>
        <row r="2011">
          <cell r="A2011" t="str">
            <v>Syo_9G0001430</v>
          </cell>
        </row>
        <row r="2011">
          <cell r="G2011" t="str">
            <v>K00699</v>
          </cell>
        </row>
        <row r="2011">
          <cell r="J2011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012">
          <cell r="A2012" t="str">
            <v>Syo_14G0000230</v>
          </cell>
        </row>
        <row r="2012">
          <cell r="G2012" t="str">
            <v>K23579</v>
          </cell>
        </row>
        <row r="2012">
          <cell r="J2012" t="str">
            <v>------</v>
          </cell>
        </row>
        <row r="2013">
          <cell r="A2013" t="str">
            <v>Syo_7G0005200</v>
          </cell>
        </row>
        <row r="2013">
          <cell r="G2013" t="str">
            <v>K06087</v>
          </cell>
        </row>
        <row r="2013">
          <cell r="J2013" t="str">
            <v>Cell adhesion molecules;;Hepatitis C;;Virion - Hepatitis viruses;;Pathogenic Escherichia coli infection;;Leukocyte transendothelial migration;;Tight junction</v>
          </cell>
        </row>
        <row r="2014">
          <cell r="A2014" t="str">
            <v>Syo_21G0003400</v>
          </cell>
        </row>
        <row r="2014">
          <cell r="G2014" t="str">
            <v>K17361</v>
          </cell>
        </row>
        <row r="2014">
          <cell r="J2014" t="str">
            <v>------</v>
          </cell>
        </row>
        <row r="2015">
          <cell r="A2015" t="str">
            <v>Syo_11G0008810</v>
          </cell>
        </row>
        <row r="2015">
          <cell r="G2015" t="str">
            <v>K13094</v>
          </cell>
        </row>
        <row r="2015">
          <cell r="J2015" t="str">
            <v>------</v>
          </cell>
        </row>
        <row r="2016">
          <cell r="A2016" t="str">
            <v>Syo_8G0001430</v>
          </cell>
        </row>
        <row r="2016">
          <cell r="G2016" t="str">
            <v>------</v>
          </cell>
        </row>
        <row r="2016">
          <cell r="J2016" t="str">
            <v>------</v>
          </cell>
        </row>
        <row r="2017">
          <cell r="A2017" t="str">
            <v>Syo_7G0009950</v>
          </cell>
        </row>
        <row r="2017">
          <cell r="G2017" t="str">
            <v>------</v>
          </cell>
        </row>
        <row r="2017">
          <cell r="J2017" t="str">
            <v>------</v>
          </cell>
        </row>
        <row r="2018">
          <cell r="A2018" t="str">
            <v>Syo_18G0002200</v>
          </cell>
        </row>
        <row r="2018">
          <cell r="G2018" t="str">
            <v>K15259</v>
          </cell>
        </row>
        <row r="2018">
          <cell r="J2018" t="str">
            <v>------</v>
          </cell>
        </row>
        <row r="2019">
          <cell r="A2019" t="str">
            <v>Syo_10G0006170</v>
          </cell>
        </row>
        <row r="2019">
          <cell r="G2019" t="str">
            <v>K27409</v>
          </cell>
        </row>
        <row r="2019">
          <cell r="J2019" t="str">
            <v>------</v>
          </cell>
        </row>
        <row r="2020">
          <cell r="A2020" t="str">
            <v>Syo_6G0001200</v>
          </cell>
        </row>
        <row r="2020">
          <cell r="G2020" t="str">
            <v>------</v>
          </cell>
        </row>
        <row r="2020">
          <cell r="J2020" t="str">
            <v>------</v>
          </cell>
        </row>
        <row r="2021">
          <cell r="A2021" t="str">
            <v>Syo_3G0002290</v>
          </cell>
        </row>
        <row r="2021">
          <cell r="G2021" t="str">
            <v>K20723</v>
          </cell>
        </row>
        <row r="2021">
          <cell r="J2021" t="str">
            <v>Alzheimer disease</v>
          </cell>
        </row>
        <row r="2022">
          <cell r="A2022" t="str">
            <v>Syo_16G0006490</v>
          </cell>
        </row>
        <row r="2022">
          <cell r="G2022" t="str">
            <v>K04188</v>
          </cell>
        </row>
        <row r="2022">
          <cell r="J2022" t="str">
            <v>Cytokine-cytokine receptor interaction;;Viral protein interaction with cytokine and cytokine receptor;;Chemokine signaling pathway</v>
          </cell>
        </row>
        <row r="2023">
          <cell r="A2023" t="str">
            <v>Syo_15G0005670</v>
          </cell>
        </row>
        <row r="2023">
          <cell r="G2023" t="str">
            <v>K05152</v>
          </cell>
        </row>
        <row r="2023">
          <cell r="J2023" t="str">
            <v>Cytokine-cytokine receptor interaction;;Virion - Herpesvirus;;Herpes simplex virus 1 infection;;Viral protein interaction with cytokine and cytokine receptor</v>
          </cell>
        </row>
        <row r="2024">
          <cell r="A2024" t="str">
            <v>Syo_6G0006500</v>
          </cell>
        </row>
        <row r="2024">
          <cell r="G2024" t="str">
            <v>------</v>
          </cell>
        </row>
        <row r="2024">
          <cell r="J2024" t="str">
            <v>------</v>
          </cell>
        </row>
        <row r="2025">
          <cell r="A2025" t="str">
            <v>Syo_14G0006680</v>
          </cell>
        </row>
        <row r="2025">
          <cell r="G2025" t="str">
            <v>------</v>
          </cell>
        </row>
        <row r="2025">
          <cell r="J2025" t="str">
            <v>------</v>
          </cell>
        </row>
        <row r="2026">
          <cell r="A2026" t="str">
            <v>Syo_6G0000700</v>
          </cell>
        </row>
        <row r="2026">
          <cell r="G2026" t="str">
            <v>------</v>
          </cell>
        </row>
        <row r="2026">
          <cell r="J2026" t="str">
            <v>------</v>
          </cell>
        </row>
        <row r="2027">
          <cell r="A2027" t="str">
            <v>Syo_2G0014790</v>
          </cell>
        </row>
        <row r="2027">
          <cell r="G2027" t="str">
            <v>K11471</v>
          </cell>
        </row>
        <row r="2027">
          <cell r="J2027" t="str">
            <v>Polycomb repressive complex</v>
          </cell>
        </row>
        <row r="2028">
          <cell r="A2028" t="str">
            <v>Syo_7G0006190</v>
          </cell>
        </row>
        <row r="2028">
          <cell r="G2028" t="str">
            <v>------</v>
          </cell>
        </row>
        <row r="2028">
          <cell r="J2028" t="str">
            <v>------</v>
          </cell>
        </row>
        <row r="2029">
          <cell r="A2029" t="str">
            <v>Syo_13G0000460</v>
          </cell>
        </row>
        <row r="2029">
          <cell r="G2029" t="str">
            <v>K01530</v>
          </cell>
        </row>
        <row r="2029">
          <cell r="J2029" t="str">
            <v>------</v>
          </cell>
        </row>
        <row r="2030">
          <cell r="A2030" t="str">
            <v>Syo_6G0002460</v>
          </cell>
        </row>
        <row r="2030">
          <cell r="G2030" t="str">
            <v>K21290</v>
          </cell>
        </row>
        <row r="2030">
          <cell r="J2030" t="str">
            <v>Kaposi sarcoma-associated herpesvirus infection;;Toxoplasmosis;;Adrenergic signaling in cardiomyocytes;;PI3K-Akt signaling pathway;;Oxytocin signaling pathway;;Apelin signaling pathway;;cGMP-PKG signaling pathway;;Phospholipase D signaling pathway;;Chemokine signaling pathway;;Cholinergic synapse;;Platelet activation</v>
          </cell>
        </row>
        <row r="2031">
          <cell r="A2031" t="str">
            <v>Syo_18G0005010</v>
          </cell>
        </row>
        <row r="2031">
          <cell r="G2031" t="str">
            <v>K24185</v>
          </cell>
        </row>
        <row r="2031">
          <cell r="J2031" t="str">
            <v>Motor proteins</v>
          </cell>
        </row>
        <row r="2032">
          <cell r="A2032" t="str">
            <v>Syo_17G0004800</v>
          </cell>
        </row>
        <row r="2032">
          <cell r="G2032" t="str">
            <v>K10432</v>
          </cell>
        </row>
        <row r="2032">
          <cell r="J2032" t="str">
            <v>------</v>
          </cell>
        </row>
        <row r="2033">
          <cell r="A2033" t="str">
            <v>Syo_4G0004560</v>
          </cell>
        </row>
        <row r="2033">
          <cell r="G2033" t="str">
            <v>K06534</v>
          </cell>
        </row>
        <row r="2033">
          <cell r="J2033" t="str">
            <v>------</v>
          </cell>
        </row>
        <row r="2034">
          <cell r="A2034" t="str">
            <v>Syo_13G0001190</v>
          </cell>
        </row>
        <row r="2034">
          <cell r="G2034" t="str">
            <v>K12490</v>
          </cell>
        </row>
        <row r="2034">
          <cell r="J2034" t="str">
            <v>Rap1 signaling pathway;;cAMP signaling pathway;;Endocytosis</v>
          </cell>
        </row>
        <row r="2035">
          <cell r="A2035" t="str">
            <v>Syo_9G0005140</v>
          </cell>
        </row>
        <row r="2035">
          <cell r="G2035" t="str">
            <v>K23679</v>
          </cell>
        </row>
        <row r="2035">
          <cell r="J2035" t="str">
            <v>------</v>
          </cell>
        </row>
        <row r="2036">
          <cell r="A2036" t="str">
            <v>Syo_1G0001140</v>
          </cell>
        </row>
        <row r="2036">
          <cell r="G2036" t="str">
            <v>K13886;K07374</v>
          </cell>
        </row>
        <row r="2036">
          <cell r="J203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037">
          <cell r="A2037" t="str">
            <v>Syo_3G0003210</v>
          </cell>
        </row>
        <row r="2037">
          <cell r="G2037" t="str">
            <v>K09523</v>
          </cell>
        </row>
        <row r="2037">
          <cell r="J2037" t="str">
            <v>Influenza A;;Protein processing in endoplasmic reticulum</v>
          </cell>
        </row>
        <row r="2038">
          <cell r="A2038" t="str">
            <v>Syo_18G0004580</v>
          </cell>
        </row>
        <row r="2038">
          <cell r="G2038" t="str">
            <v>K14650</v>
          </cell>
        </row>
        <row r="2038">
          <cell r="J2038" t="str">
            <v>Basal transcription factors</v>
          </cell>
        </row>
        <row r="2039">
          <cell r="A2039" t="str">
            <v>Syo_6G0010140</v>
          </cell>
        </row>
        <row r="2039">
          <cell r="G2039" t="str">
            <v>------</v>
          </cell>
        </row>
        <row r="2039">
          <cell r="J2039" t="str">
            <v>------</v>
          </cell>
        </row>
        <row r="2040">
          <cell r="A2040" t="str">
            <v>Syo_3G0003950</v>
          </cell>
        </row>
        <row r="2040">
          <cell r="G2040" t="str">
            <v>K03671</v>
          </cell>
        </row>
        <row r="2040">
          <cell r="J2040" t="str">
            <v>Parkinson disease;;NOD-like receptor signaling pathway;;Fluid shear stress and atherosclerosis;;Salmonella infection</v>
          </cell>
        </row>
        <row r="2041">
          <cell r="A2041" t="str">
            <v>Syo_21G0001540</v>
          </cell>
        </row>
        <row r="2041">
          <cell r="G2041" t="str">
            <v>K02318</v>
          </cell>
        </row>
        <row r="2041">
          <cell r="J2041" t="str">
            <v>Pantothenate and CoA biosynthesis;;Biosynthesis of cofactors</v>
          </cell>
        </row>
        <row r="2042">
          <cell r="A2042" t="str">
            <v>Syo_10G0005500</v>
          </cell>
        </row>
        <row r="2042">
          <cell r="G2042" t="str">
            <v>K04913</v>
          </cell>
        </row>
        <row r="2042">
          <cell r="J2042" t="str">
            <v>cAMP signaling pathway;;Cushing syndrome;;Gastric acid secretion;;Cortisol synthesis and secretion;;Adrenergic signaling in cardiomyocytes</v>
          </cell>
        </row>
        <row r="2043">
          <cell r="A2043" t="str">
            <v>Syo_1G0007690</v>
          </cell>
        </row>
        <row r="2043">
          <cell r="G2043" t="str">
            <v>K13140</v>
          </cell>
        </row>
        <row r="2043">
          <cell r="J2043" t="str">
            <v>------</v>
          </cell>
        </row>
        <row r="2044">
          <cell r="A2044" t="str">
            <v>Syo_15G0000720</v>
          </cell>
        </row>
        <row r="2044">
          <cell r="G2044" t="str">
            <v>K09087</v>
          </cell>
        </row>
        <row r="2044">
          <cell r="J2044" t="str">
            <v>Human papillomavirus infection</v>
          </cell>
        </row>
        <row r="2045">
          <cell r="A2045" t="str">
            <v>Syo_2G0009940</v>
          </cell>
        </row>
        <row r="2045">
          <cell r="G2045" t="str">
            <v>K02098</v>
          </cell>
        </row>
        <row r="2045">
          <cell r="J2045" t="str">
            <v>Dorso-ventral axis formation</v>
          </cell>
        </row>
        <row r="2046">
          <cell r="A2046" t="str">
            <v>Syo_19G0006290</v>
          </cell>
        </row>
        <row r="2046">
          <cell r="G2046" t="str">
            <v>K25428</v>
          </cell>
        </row>
        <row r="2046">
          <cell r="J2046" t="str">
            <v>------</v>
          </cell>
        </row>
        <row r="2047">
          <cell r="A2047" t="str">
            <v>Syo_12G0001610</v>
          </cell>
        </row>
        <row r="2047">
          <cell r="G2047" t="str">
            <v>K00452</v>
          </cell>
        </row>
        <row r="2047">
          <cell r="J2047" t="str">
            <v>Tryptophan metabolism;;Biosynthesis of cofactors</v>
          </cell>
        </row>
        <row r="2048">
          <cell r="A2048" t="str">
            <v>Syo_17G0006600</v>
          </cell>
        </row>
        <row r="2048">
          <cell r="G2048" t="str">
            <v>K26393</v>
          </cell>
        </row>
        <row r="2048">
          <cell r="J2048" t="str">
            <v>------</v>
          </cell>
        </row>
        <row r="2049">
          <cell r="A2049" t="str">
            <v>Syo_13G0007630</v>
          </cell>
        </row>
        <row r="2049">
          <cell r="G2049" t="str">
            <v>K17659</v>
          </cell>
        </row>
        <row r="2049">
          <cell r="J2049" t="str">
            <v>------</v>
          </cell>
        </row>
        <row r="2050">
          <cell r="A2050" t="str">
            <v>Syo_2G0002640</v>
          </cell>
        </row>
        <row r="2050">
          <cell r="G2050" t="str">
            <v>K23142</v>
          </cell>
        </row>
        <row r="2050">
          <cell r="J2050" t="str">
            <v>Neuroactive ligand-receptor interaction</v>
          </cell>
        </row>
        <row r="2051">
          <cell r="A2051" t="str">
            <v>Syo_21G0000090</v>
          </cell>
        </row>
        <row r="2051">
          <cell r="G2051" t="str">
            <v>------</v>
          </cell>
        </row>
        <row r="2051">
          <cell r="J2051" t="str">
            <v>------</v>
          </cell>
        </row>
        <row r="2052">
          <cell r="A2052" t="str">
            <v>Syo_13G0003520</v>
          </cell>
        </row>
        <row r="2052">
          <cell r="G2052" t="str">
            <v>K13217</v>
          </cell>
        </row>
        <row r="2052">
          <cell r="J2052" t="str">
            <v>------</v>
          </cell>
        </row>
        <row r="2053">
          <cell r="A2053" t="str">
            <v>Syo_4G0003250</v>
          </cell>
        </row>
        <row r="2053">
          <cell r="G2053" t="str">
            <v>K13128</v>
          </cell>
        </row>
        <row r="2053">
          <cell r="J2053" t="str">
            <v>------</v>
          </cell>
        </row>
        <row r="2054">
          <cell r="A2054" t="str">
            <v>Syo_1G0013330</v>
          </cell>
        </row>
        <row r="2054">
          <cell r="G2054" t="str">
            <v>------</v>
          </cell>
        </row>
        <row r="2054">
          <cell r="J2054" t="str">
            <v>------</v>
          </cell>
        </row>
        <row r="2055">
          <cell r="A2055" t="str">
            <v>Syo_2G0013010</v>
          </cell>
        </row>
        <row r="2055">
          <cell r="G2055" t="str">
            <v>------</v>
          </cell>
        </row>
        <row r="2055">
          <cell r="J2055" t="str">
            <v>------</v>
          </cell>
        </row>
        <row r="2056">
          <cell r="A2056" t="str">
            <v>Syo_6G0001520</v>
          </cell>
        </row>
        <row r="2056">
          <cell r="G2056" t="str">
            <v>K23925</v>
          </cell>
        </row>
        <row r="2056">
          <cell r="J2056" t="str">
            <v>------</v>
          </cell>
        </row>
        <row r="2057">
          <cell r="A2057" t="str">
            <v>Syo_9G0004740</v>
          </cell>
        </row>
        <row r="2057">
          <cell r="G2057" t="str">
            <v>K22194</v>
          </cell>
        </row>
        <row r="2057">
          <cell r="J2057" t="str">
            <v>Viral myocarditis;;Arrhythmogenic right ventricular cardiomyopathy;;Dilated cardiomyopathy;;Cytoskeleton in muscle cells;;Hypertrophic cardiomyopathy</v>
          </cell>
        </row>
        <row r="2058">
          <cell r="A2058" t="str">
            <v>Syo_15G0004030</v>
          </cell>
        </row>
        <row r="2058">
          <cell r="G2058" t="str">
            <v>K26547</v>
          </cell>
        </row>
        <row r="2058">
          <cell r="J2058" t="str">
            <v>------</v>
          </cell>
        </row>
        <row r="2059">
          <cell r="A2059" t="str">
            <v>Syo_22G0000960</v>
          </cell>
        </row>
        <row r="2059">
          <cell r="G2059" t="str">
            <v>------</v>
          </cell>
        </row>
        <row r="2059">
          <cell r="J2059" t="str">
            <v>------</v>
          </cell>
        </row>
        <row r="2060">
          <cell r="A2060" t="str">
            <v>Syo_1G0014470</v>
          </cell>
        </row>
        <row r="2060">
          <cell r="G2060" t="str">
            <v>K08897</v>
          </cell>
        </row>
        <row r="2060">
          <cell r="J2060" t="str">
            <v>------</v>
          </cell>
        </row>
        <row r="2061">
          <cell r="A2061" t="str">
            <v>Syo_5G0004730</v>
          </cell>
        </row>
        <row r="2061">
          <cell r="G2061" t="str">
            <v>------</v>
          </cell>
        </row>
        <row r="2061">
          <cell r="J2061" t="str">
            <v>------</v>
          </cell>
        </row>
        <row r="2062">
          <cell r="A2062" t="str">
            <v>Syo_2G0002890</v>
          </cell>
        </row>
        <row r="2062">
          <cell r="G2062" t="str">
            <v>K22039</v>
          </cell>
        </row>
        <row r="2062">
          <cell r="J2062" t="str">
            <v>------</v>
          </cell>
        </row>
        <row r="2063">
          <cell r="A2063" t="str">
            <v>Syo_19G0003860</v>
          </cell>
        </row>
        <row r="2063">
          <cell r="G2063" t="str">
            <v>K14319</v>
          </cell>
        </row>
        <row r="2063">
          <cell r="J2063" t="str">
            <v>Nucleocytoplasmic transport</v>
          </cell>
        </row>
        <row r="2064">
          <cell r="A2064" t="str">
            <v>Syo_22G0000330</v>
          </cell>
        </row>
        <row r="2064">
          <cell r="G2064" t="str">
            <v>K11252</v>
          </cell>
        </row>
        <row r="2064">
          <cell r="J2064" t="str">
            <v>Alcoholism;;Neutrophil extracellular trap formation;;Systemic lupus erythematosus;;Viral carcinogenesis</v>
          </cell>
        </row>
        <row r="2065">
          <cell r="A2065" t="str">
            <v>Syo_6G0010780</v>
          </cell>
        </row>
        <row r="2065">
          <cell r="G2065" t="str">
            <v>------</v>
          </cell>
        </row>
        <row r="2065">
          <cell r="J2065" t="str">
            <v>------</v>
          </cell>
        </row>
        <row r="2066">
          <cell r="A2066" t="str">
            <v>Syo_8G0004240</v>
          </cell>
        </row>
        <row r="2066">
          <cell r="G2066" t="str">
            <v>K27813</v>
          </cell>
        </row>
        <row r="2066">
          <cell r="J2066" t="str">
            <v>------</v>
          </cell>
        </row>
        <row r="2067">
          <cell r="A2067" t="str">
            <v>Syo_22G0005420</v>
          </cell>
        </row>
        <row r="2067">
          <cell r="G2067" t="str">
            <v>K27491</v>
          </cell>
        </row>
        <row r="2067">
          <cell r="J2067" t="str">
            <v>------</v>
          </cell>
        </row>
        <row r="2068">
          <cell r="A2068" t="str">
            <v>Syo_14G0006350</v>
          </cell>
        </row>
        <row r="2068">
          <cell r="G2068" t="str">
            <v>------</v>
          </cell>
        </row>
        <row r="2068">
          <cell r="J2068" t="str">
            <v>------</v>
          </cell>
        </row>
        <row r="2069">
          <cell r="A2069" t="str">
            <v>Syo_1G0001960</v>
          </cell>
        </row>
        <row r="2069">
          <cell r="G2069" t="str">
            <v>------</v>
          </cell>
        </row>
        <row r="2069">
          <cell r="J2069" t="str">
            <v>------</v>
          </cell>
        </row>
        <row r="2070">
          <cell r="A2070" t="str">
            <v>Syo_15G0000920</v>
          </cell>
        </row>
        <row r="2070">
          <cell r="G2070" t="str">
            <v>------</v>
          </cell>
        </row>
        <row r="2070">
          <cell r="J2070" t="str">
            <v>------</v>
          </cell>
        </row>
        <row r="2071">
          <cell r="A2071" t="str">
            <v>Syo_17G0008000</v>
          </cell>
        </row>
        <row r="2071">
          <cell r="G2071" t="str">
            <v>K24918</v>
          </cell>
        </row>
        <row r="2071">
          <cell r="J2071" t="str">
            <v>------</v>
          </cell>
        </row>
        <row r="2072">
          <cell r="A2072" t="str">
            <v>Syo_23G0004670</v>
          </cell>
        </row>
        <row r="2072">
          <cell r="G2072" t="str">
            <v>K16791</v>
          </cell>
        </row>
        <row r="2072">
          <cell r="J2072" t="str">
            <v>Signaling pathways regulating pluripotency of stem cells;;TGF-beta signaling pathway</v>
          </cell>
        </row>
        <row r="2073">
          <cell r="A2073" t="str">
            <v>Syo_6G0011280</v>
          </cell>
        </row>
        <row r="2073">
          <cell r="G2073" t="str">
            <v>K25417</v>
          </cell>
        </row>
        <row r="2073">
          <cell r="J2073" t="str">
            <v>------</v>
          </cell>
        </row>
        <row r="2074">
          <cell r="A2074" t="str">
            <v>Syo_22G0004560</v>
          </cell>
        </row>
        <row r="2074">
          <cell r="G2074" t="str">
            <v>K03097</v>
          </cell>
        </row>
        <row r="2074">
          <cell r="J2074" t="str">
            <v>Mitophagy - animal;;Measles;;PD-L1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2075">
          <cell r="A2075" t="str">
            <v>Syo_2G0002080</v>
          </cell>
        </row>
        <row r="2075">
          <cell r="G2075" t="str">
            <v>K05702</v>
          </cell>
        </row>
        <row r="2075">
          <cell r="J2075" t="str">
            <v>Rap1 signaling pathway;;Ras signaling pathway;;cAMP signaling pathway;;Leukocyte transendothelial migration;;Tight junction;;Adherens junction</v>
          </cell>
        </row>
        <row r="2076">
          <cell r="A2076" t="str">
            <v>Syo_11G0001940</v>
          </cell>
        </row>
        <row r="2076">
          <cell r="G2076" t="str">
            <v>K04420</v>
          </cell>
        </row>
        <row r="2076">
          <cell r="J2076" t="str">
            <v>GnRH signaling pathway;;Gap junction;;MAPK signaling pathway</v>
          </cell>
        </row>
        <row r="2077">
          <cell r="A2077" t="str">
            <v>Syo_6G0001280</v>
          </cell>
        </row>
        <row r="2077">
          <cell r="G2077" t="str">
            <v>------</v>
          </cell>
        </row>
        <row r="2077">
          <cell r="J2077" t="str">
            <v>------</v>
          </cell>
        </row>
        <row r="2078">
          <cell r="A2078" t="str">
            <v>Syo_1G0006290</v>
          </cell>
        </row>
        <row r="2078">
          <cell r="G2078" t="str">
            <v>K04904</v>
          </cell>
        </row>
        <row r="2078">
          <cell r="J2078" t="str">
            <v>------</v>
          </cell>
        </row>
        <row r="2079">
          <cell r="A2079" t="str">
            <v>Syo_5G0009600</v>
          </cell>
        </row>
        <row r="2079">
          <cell r="G2079" t="str">
            <v>------</v>
          </cell>
        </row>
        <row r="2079">
          <cell r="J2079" t="str">
            <v>------</v>
          </cell>
        </row>
        <row r="2080">
          <cell r="A2080" t="str">
            <v>Syo_2G0003340</v>
          </cell>
        </row>
        <row r="2080">
          <cell r="G2080" t="str">
            <v>K25040</v>
          </cell>
        </row>
        <row r="2080">
          <cell r="J2080" t="str">
            <v>Chemical carcinogenesis - receptor activation</v>
          </cell>
        </row>
        <row r="2081">
          <cell r="A2081" t="str">
            <v>Syo_3G0008600</v>
          </cell>
        </row>
        <row r="2081">
          <cell r="G2081" t="str">
            <v>K25453</v>
          </cell>
        </row>
        <row r="2081">
          <cell r="J2081" t="str">
            <v>------</v>
          </cell>
        </row>
        <row r="2082">
          <cell r="A2082" t="str">
            <v>Syo_1G0008490</v>
          </cell>
        </row>
        <row r="2082">
          <cell r="G2082" t="str">
            <v>K23222</v>
          </cell>
        </row>
        <row r="2082">
          <cell r="J2082" t="str">
            <v>------</v>
          </cell>
        </row>
        <row r="2083">
          <cell r="A2083" t="str">
            <v>Syo_4G0011270</v>
          </cell>
        </row>
        <row r="2083">
          <cell r="G2083" t="str">
            <v>K11798</v>
          </cell>
        </row>
        <row r="2083">
          <cell r="J2083" t="str">
            <v>------</v>
          </cell>
        </row>
        <row r="2084">
          <cell r="A2084" t="str">
            <v>Syo_7G0003390</v>
          </cell>
        </row>
        <row r="2084">
          <cell r="G2084" t="str">
            <v>K00781</v>
          </cell>
        </row>
        <row r="2084">
          <cell r="J2084" t="str">
            <v>Glycosphingolipid biosynthesis - lacto and neolacto series;;Various types of N-glycan biosynthesis;;Other types of O-glycan biosynthesis;;Mannose type O-glycan biosynthesis;;Glycosaminoglycan biosynthesis - keratan sulfate</v>
          </cell>
        </row>
        <row r="2085">
          <cell r="A2085" t="str">
            <v>Syo_2G0014610</v>
          </cell>
        </row>
        <row r="2085">
          <cell r="G2085" t="str">
            <v>K06210</v>
          </cell>
        </row>
        <row r="2085">
          <cell r="J2085" t="str">
            <v>Nicotinate and nicotinamide metabolism;;Biosynthesis of cofactors</v>
          </cell>
        </row>
        <row r="2086">
          <cell r="A2086" t="str">
            <v>Syo_7G0006350</v>
          </cell>
        </row>
        <row r="2086">
          <cell r="G2086" t="str">
            <v>K09273</v>
          </cell>
        </row>
        <row r="2086">
          <cell r="J2086" t="str">
            <v>------</v>
          </cell>
        </row>
        <row r="2087">
          <cell r="A2087" t="str">
            <v>Syo_2G0016320</v>
          </cell>
        </row>
        <row r="2087">
          <cell r="G2087" t="str">
            <v>K24144</v>
          </cell>
        </row>
        <row r="2087">
          <cell r="J2087" t="str">
            <v>------</v>
          </cell>
        </row>
        <row r="2088">
          <cell r="A2088" t="str">
            <v>Syo_10G0004480</v>
          </cell>
        </row>
        <row r="2088">
          <cell r="G2088" t="str">
            <v>K09275</v>
          </cell>
        </row>
        <row r="2088">
          <cell r="J2088" t="str">
            <v>------</v>
          </cell>
        </row>
        <row r="2089">
          <cell r="A2089" t="str">
            <v>Syo_14G0004380</v>
          </cell>
        </row>
        <row r="2089">
          <cell r="G2089" t="str">
            <v>K26503</v>
          </cell>
        </row>
        <row r="2089">
          <cell r="J2089" t="str">
            <v>TGF-beta signaling pathway</v>
          </cell>
        </row>
        <row r="2090">
          <cell r="A2090" t="str">
            <v>Syo_1G0002010</v>
          </cell>
        </row>
        <row r="2090">
          <cell r="G2090" t="str">
            <v>K04293</v>
          </cell>
        </row>
        <row r="2090">
          <cell r="J2090" t="str">
            <v>FoxO signaling pathway;;Neuroactive ligand-receptor interaction;;Sphingolipid signaling pathway</v>
          </cell>
        </row>
        <row r="2091">
          <cell r="A2091" t="str">
            <v>Syo_6G0009030</v>
          </cell>
        </row>
        <row r="2091">
          <cell r="G2091" t="str">
            <v>K10345</v>
          </cell>
        </row>
        <row r="2091">
          <cell r="J2091" t="str">
            <v>------</v>
          </cell>
        </row>
        <row r="2092">
          <cell r="A2092" t="str">
            <v>Syo_6G0002610</v>
          </cell>
        </row>
        <row r="2092">
          <cell r="G2092" t="str">
            <v>K01011</v>
          </cell>
        </row>
        <row r="2092">
          <cell r="J2092" t="str">
            <v>Cysteine and methionine metabolism;;Sulfur relay system;;Sulfur metabolism</v>
          </cell>
        </row>
        <row r="2093">
          <cell r="A2093" t="str">
            <v>Syo_10G0000880</v>
          </cell>
        </row>
        <row r="2093">
          <cell r="G2093" t="str">
            <v>K05025</v>
          </cell>
        </row>
        <row r="2093">
          <cell r="J2093" t="str">
            <v>------</v>
          </cell>
        </row>
        <row r="2094">
          <cell r="A2094" t="str">
            <v>Syo_2G0013960</v>
          </cell>
        </row>
        <row r="2094">
          <cell r="G2094" t="str">
            <v>------</v>
          </cell>
        </row>
        <row r="2094">
          <cell r="J2094" t="str">
            <v>------</v>
          </cell>
        </row>
        <row r="2095">
          <cell r="A2095" t="str">
            <v>Syo_14G0005680</v>
          </cell>
        </row>
        <row r="2095">
          <cell r="G2095" t="str">
            <v>K08414</v>
          </cell>
        </row>
        <row r="2095">
          <cell r="J2095" t="str">
            <v>------</v>
          </cell>
        </row>
        <row r="2096">
          <cell r="A2096" t="str">
            <v>Syo_11G0003330</v>
          </cell>
        </row>
        <row r="2096">
          <cell r="G2096" t="str">
            <v>K23577</v>
          </cell>
        </row>
        <row r="2096">
          <cell r="J2096" t="str">
            <v>------</v>
          </cell>
        </row>
        <row r="2097">
          <cell r="A2097" t="str">
            <v>Syo_23G0000820</v>
          </cell>
        </row>
        <row r="2097">
          <cell r="G2097" t="str">
            <v>K00965</v>
          </cell>
        </row>
        <row r="2097">
          <cell r="J2097" t="str">
            <v>Amino sugar and nucleotide sugar metabolism;;Galactose metabolism;;Biosynthesis of nucleotide sugars;;Prolactin signaling pathway</v>
          </cell>
        </row>
        <row r="2098">
          <cell r="A2098" t="str">
            <v>Syo_11G0000280</v>
          </cell>
        </row>
        <row r="2098">
          <cell r="G2098" t="str">
            <v>------</v>
          </cell>
        </row>
        <row r="2098">
          <cell r="J2098" t="str">
            <v>------</v>
          </cell>
        </row>
        <row r="2099">
          <cell r="A2099" t="str">
            <v>Syo_2G0002120</v>
          </cell>
        </row>
        <row r="2099">
          <cell r="G2099" t="str">
            <v>K01315</v>
          </cell>
        </row>
        <row r="2099">
          <cell r="J2099" t="str">
            <v>Influenza A;;Staphylococcus aureus infection;;Neuroactive ligand-receptor interaction;;Complement and coagulation cascades</v>
          </cell>
        </row>
        <row r="2100">
          <cell r="A2100" t="str">
            <v>Syo_17G0001470</v>
          </cell>
        </row>
        <row r="2100">
          <cell r="G2100" t="str">
            <v>K08272</v>
          </cell>
        </row>
        <row r="2100">
          <cell r="J2100" t="str">
            <v>mTOR signaling pathway;;AMPK signaling pathway</v>
          </cell>
        </row>
        <row r="2101">
          <cell r="A2101" t="str">
            <v>Syo_13G0005840</v>
          </cell>
        </row>
        <row r="2101">
          <cell r="G2101" t="str">
            <v>K16493</v>
          </cell>
        </row>
        <row r="2101">
          <cell r="J2101" t="str">
            <v>------</v>
          </cell>
        </row>
        <row r="2102">
          <cell r="A2102" t="str">
            <v>Syo_9G0002620</v>
          </cell>
        </row>
        <row r="2102">
          <cell r="G2102" t="str">
            <v>K27356</v>
          </cell>
        </row>
        <row r="2102">
          <cell r="J2102" t="str">
            <v>NF-kappa B signaling pathway;;p53 signaling pathway</v>
          </cell>
        </row>
        <row r="2103">
          <cell r="A2103" t="str">
            <v>Syo_10G0005900</v>
          </cell>
        </row>
        <row r="2103">
          <cell r="G2103" t="str">
            <v>K10358</v>
          </cell>
        </row>
        <row r="2103">
          <cell r="J2103" t="str">
            <v>Motor proteins;;Pathogenic Escherichia coli infection;;Salmonella infection</v>
          </cell>
        </row>
        <row r="2104">
          <cell r="A2104" t="str">
            <v>Syo_1G0008650</v>
          </cell>
        </row>
        <row r="2104">
          <cell r="G2104" t="str">
            <v>K17434</v>
          </cell>
        </row>
        <row r="2104">
          <cell r="J2104" t="str">
            <v>------</v>
          </cell>
        </row>
        <row r="2105">
          <cell r="A2105" t="str">
            <v>Syo_9G0004020</v>
          </cell>
        </row>
        <row r="2105">
          <cell r="G2105" t="str">
            <v>K15211</v>
          </cell>
        </row>
        <row r="2105">
          <cell r="J2105" t="str">
            <v>------</v>
          </cell>
        </row>
        <row r="2106">
          <cell r="A2106" t="str">
            <v>Syo_3G0010030</v>
          </cell>
        </row>
        <row r="2106">
          <cell r="G2106" t="str">
            <v>K15009</v>
          </cell>
        </row>
        <row r="2106">
          <cell r="J2106" t="str">
            <v>Glutamatergic synapse</v>
          </cell>
        </row>
        <row r="2107">
          <cell r="A2107" t="str">
            <v>Syo_10G0007570</v>
          </cell>
        </row>
        <row r="2107">
          <cell r="G2107" t="str">
            <v>------</v>
          </cell>
        </row>
        <row r="2107">
          <cell r="J2107" t="str">
            <v>------</v>
          </cell>
        </row>
        <row r="2108">
          <cell r="A2108" t="str">
            <v>Syo_17G0001460</v>
          </cell>
        </row>
        <row r="2108">
          <cell r="G2108" t="str">
            <v>K18265</v>
          </cell>
        </row>
        <row r="2108">
          <cell r="J2108" t="str">
            <v>------</v>
          </cell>
        </row>
        <row r="2109">
          <cell r="A2109" t="str">
            <v>Syo_1G0007150</v>
          </cell>
        </row>
        <row r="2109">
          <cell r="G2109" t="str">
            <v>K19695</v>
          </cell>
        </row>
        <row r="2109">
          <cell r="J2109" t="str">
            <v>Olfactory transduction</v>
          </cell>
        </row>
        <row r="2110">
          <cell r="A2110" t="str">
            <v>Syo_4G0009850</v>
          </cell>
        </row>
        <row r="2110">
          <cell r="G2110" t="str">
            <v>------</v>
          </cell>
        </row>
        <row r="2110">
          <cell r="J2110" t="str">
            <v>------</v>
          </cell>
        </row>
        <row r="2111">
          <cell r="A2111" t="str">
            <v>Syo_3G0009420</v>
          </cell>
        </row>
        <row r="2111">
          <cell r="G2111" t="str">
            <v>K11086</v>
          </cell>
        </row>
        <row r="2111">
          <cell r="J2111" t="str">
            <v>Systemic lupus erythematosus;;Spliceosome</v>
          </cell>
        </row>
        <row r="2112">
          <cell r="A2112" t="str">
            <v>Syo_17G0002630</v>
          </cell>
        </row>
        <row r="2112">
          <cell r="G2112" t="str">
            <v>K04257</v>
          </cell>
        </row>
        <row r="2112">
          <cell r="J2112" t="str">
            <v>Olfactory transduction</v>
          </cell>
        </row>
        <row r="2113">
          <cell r="A2113" t="str">
            <v>Syo_7G0004380</v>
          </cell>
        </row>
        <row r="2113">
          <cell r="G2113" t="str">
            <v>------</v>
          </cell>
        </row>
        <row r="2113">
          <cell r="J2113" t="str">
            <v>------</v>
          </cell>
        </row>
        <row r="2114">
          <cell r="A2114" t="str">
            <v>Syo_3G0001130</v>
          </cell>
        </row>
        <row r="2114">
          <cell r="G2114" t="str">
            <v>K10030</v>
          </cell>
        </row>
        <row r="2114">
          <cell r="J2114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2115">
          <cell r="A2115" t="str">
            <v>Syo_3G0000400</v>
          </cell>
        </row>
        <row r="2115">
          <cell r="G2115" t="str">
            <v>K13512</v>
          </cell>
        </row>
        <row r="2115">
          <cell r="J2115" t="str">
            <v>Ether lipid metabolism;;Glycerophospholipid metabolism</v>
          </cell>
        </row>
        <row r="2116">
          <cell r="A2116" t="str">
            <v>Syo_8G0001300</v>
          </cell>
        </row>
        <row r="2116">
          <cell r="G2116" t="str">
            <v>K09530</v>
          </cell>
        </row>
        <row r="2116">
          <cell r="J2116" t="str">
            <v>Protein processing in endoplasmic reticulum</v>
          </cell>
        </row>
        <row r="2117">
          <cell r="A2117" t="str">
            <v>Syo_4G0002420</v>
          </cell>
        </row>
        <row r="2117">
          <cell r="G2117" t="str">
            <v>K00699</v>
          </cell>
        </row>
        <row r="2117">
          <cell r="J2117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118">
          <cell r="A2118" t="str">
            <v>Syo_3G0006200</v>
          </cell>
        </row>
        <row r="2118">
          <cell r="G2118" t="str">
            <v>K08536</v>
          </cell>
        </row>
        <row r="2118">
          <cell r="J2118" t="str">
            <v>Insulin resistance;;Non-alcoholic fatty liver disease;;PPAR signaling pathway;;Hepatitis C;;Efferocytosis</v>
          </cell>
        </row>
        <row r="2119">
          <cell r="A2119" t="str">
            <v>Syo_6G0001750</v>
          </cell>
        </row>
        <row r="2119">
          <cell r="G2119" t="str">
            <v>K13764</v>
          </cell>
        </row>
        <row r="2119">
          <cell r="J2119" t="str">
            <v>Phototransduction</v>
          </cell>
        </row>
        <row r="2120">
          <cell r="A2120" t="str">
            <v>Syo_14G0005040</v>
          </cell>
        </row>
        <row r="2120">
          <cell r="G2120" t="str">
            <v>K08824</v>
          </cell>
        </row>
        <row r="2120">
          <cell r="J2120" t="str">
            <v>------</v>
          </cell>
        </row>
        <row r="2121">
          <cell r="A2121" t="str">
            <v>Syo_12G0007790</v>
          </cell>
        </row>
        <row r="2121">
          <cell r="G2121" t="str">
            <v>K06585</v>
          </cell>
        </row>
        <row r="2121">
          <cell r="J2121" t="str">
            <v>Cell adhesion molecules;;Human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2122">
          <cell r="A2122" t="str">
            <v>Syo_19G0006510</v>
          </cell>
        </row>
        <row r="2122">
          <cell r="G2122" t="str">
            <v>K04979</v>
          </cell>
        </row>
        <row r="2122">
          <cell r="J2122" t="str">
            <v>Insulin secretion</v>
          </cell>
        </row>
        <row r="2123">
          <cell r="A2123" t="str">
            <v>Syo_23G0001360</v>
          </cell>
        </row>
        <row r="2123">
          <cell r="G2123" t="str">
            <v>------</v>
          </cell>
        </row>
        <row r="2123">
          <cell r="J2123" t="str">
            <v>------</v>
          </cell>
        </row>
        <row r="2124">
          <cell r="A2124" t="str">
            <v>Syo_8G0000780</v>
          </cell>
        </row>
        <row r="2124">
          <cell r="G2124" t="str">
            <v>K24046</v>
          </cell>
        </row>
        <row r="2124">
          <cell r="J2124" t="str">
            <v>------</v>
          </cell>
        </row>
        <row r="2125">
          <cell r="A2125" t="str">
            <v>Syo_10G0001910</v>
          </cell>
        </row>
        <row r="2125">
          <cell r="G2125" t="str">
            <v>K02727</v>
          </cell>
        </row>
        <row r="2125">
          <cell r="J2125" t="str">
            <v>Proteasome;;Parkinson disease;;Alzheimer disease;;Huntington disease;;Spinocerebellar ataxia;;Amyotrophic lateral sclerosis;;Pathways of neurodegeneration - multiple diseases;;Prion disease</v>
          </cell>
        </row>
        <row r="2126">
          <cell r="A2126" t="str">
            <v>Syo_13G0007420</v>
          </cell>
        </row>
        <row r="2126">
          <cell r="G2126" t="str">
            <v>K11257</v>
          </cell>
        </row>
        <row r="2126">
          <cell r="J2126" t="str">
            <v>------</v>
          </cell>
        </row>
        <row r="2127">
          <cell r="A2127" t="str">
            <v>Syo_2G0002490</v>
          </cell>
        </row>
        <row r="2127">
          <cell r="G2127" t="str">
            <v>K09091</v>
          </cell>
        </row>
        <row r="2127">
          <cell r="J2127" t="str">
            <v>Notch signaling pathway;;Breast cancer;;Human papillomavirus infection;;Pathways in cancer</v>
          </cell>
        </row>
        <row r="2128">
          <cell r="A2128" t="str">
            <v>Syo_19G0007290</v>
          </cell>
        </row>
        <row r="2128">
          <cell r="G2128" t="str">
            <v>K25401</v>
          </cell>
        </row>
        <row r="2128">
          <cell r="J2128" t="str">
            <v>------</v>
          </cell>
        </row>
        <row r="2129">
          <cell r="A2129" t="str">
            <v>Syo_13G0002500</v>
          </cell>
        </row>
        <row r="2129">
          <cell r="G2129" t="str">
            <v>K23782</v>
          </cell>
        </row>
        <row r="2129">
          <cell r="J2129" t="str">
            <v>------</v>
          </cell>
        </row>
        <row r="2130">
          <cell r="A2130" t="str">
            <v>Syo_2G0003060</v>
          </cell>
        </row>
        <row r="2130">
          <cell r="G2130" t="str">
            <v>K20368</v>
          </cell>
        </row>
        <row r="2130">
          <cell r="J2130" t="str">
            <v>------</v>
          </cell>
        </row>
        <row r="2131">
          <cell r="A2131" t="str">
            <v>Syo_1G0009510</v>
          </cell>
        </row>
        <row r="2131">
          <cell r="G2131" t="str">
            <v>K06236</v>
          </cell>
        </row>
        <row r="2131">
          <cell r="J2131" t="str">
            <v>Proteoglycans in cancer;;Human papillomavirus infection;;Focal adhesion;;ECM-receptor interaction;;Amoebiasis;;Cytoskeleton in muscle cells;;Protein digestion and absorption;;PI3K-Akt signaling pathway;;Relaxin signaling pathway;;Diabetic cardiomyopathy;;AGE-RAGE signaling pathway in diabetic complications;;Platelet activation</v>
          </cell>
        </row>
        <row r="2132">
          <cell r="A2132" t="str">
            <v>Syo_9G0004590</v>
          </cell>
        </row>
        <row r="2132">
          <cell r="G2132" t="str">
            <v>------</v>
          </cell>
        </row>
        <row r="2132">
          <cell r="J2132" t="str">
            <v>------</v>
          </cell>
        </row>
        <row r="2133">
          <cell r="A2133" t="str">
            <v>Syo_1G0010540</v>
          </cell>
        </row>
        <row r="2133">
          <cell r="G2133" t="str">
            <v>K25550</v>
          </cell>
        </row>
        <row r="2133">
          <cell r="J2133" t="str">
            <v>------</v>
          </cell>
        </row>
        <row r="2134">
          <cell r="A2134" t="str">
            <v>Syo_2G0005770</v>
          </cell>
        </row>
        <row r="2134">
          <cell r="G2134" t="str">
            <v>K18384</v>
          </cell>
        </row>
        <row r="2134">
          <cell r="J2134" t="str">
            <v>Arginine and proline metabolism</v>
          </cell>
        </row>
        <row r="2135">
          <cell r="A2135" t="str">
            <v>Syo_12G0001560</v>
          </cell>
        </row>
        <row r="2135">
          <cell r="G2135" t="str">
            <v>K04902</v>
          </cell>
        </row>
        <row r="2135">
          <cell r="J2135" t="str">
            <v>------</v>
          </cell>
        </row>
        <row r="2136">
          <cell r="A2136" t="str">
            <v>Syo_15G0002940</v>
          </cell>
        </row>
        <row r="2136">
          <cell r="G2136" t="str">
            <v>K18592</v>
          </cell>
        </row>
        <row r="2136">
          <cell r="J2136" t="str">
            <v>Arachidonic acid metabolism;;Glutathione metabolism;;Taurine and hypotaurine metabolism</v>
          </cell>
        </row>
        <row r="2137">
          <cell r="A2137" t="str">
            <v>Syo_20G0005090</v>
          </cell>
        </row>
        <row r="2137">
          <cell r="G2137" t="str">
            <v>K01335</v>
          </cell>
        </row>
        <row r="2137">
          <cell r="J2137" t="str">
            <v>Coronavirus disease - COVID-19;;Staphylococcus aureus infection;;Complement and coagulation cascades</v>
          </cell>
        </row>
        <row r="2138">
          <cell r="A2138" t="str">
            <v>Syo_21G0001850</v>
          </cell>
        </row>
        <row r="2138">
          <cell r="G2138" t="str">
            <v>K27815</v>
          </cell>
        </row>
        <row r="2138">
          <cell r="J2138" t="str">
            <v>------</v>
          </cell>
        </row>
        <row r="2139">
          <cell r="A2139" t="str">
            <v>Syo_1G0004810</v>
          </cell>
        </row>
        <row r="2139">
          <cell r="G2139" t="str">
            <v>K14000</v>
          </cell>
        </row>
        <row r="2139">
          <cell r="J2139" t="str">
            <v>Protein processing in endoplasmic reticulum</v>
          </cell>
        </row>
        <row r="2140">
          <cell r="A2140" t="str">
            <v>Syo_15G0001540</v>
          </cell>
        </row>
        <row r="2140">
          <cell r="G2140" t="str">
            <v>K21919</v>
          </cell>
        </row>
        <row r="2140">
          <cell r="J2140" t="str">
            <v>------</v>
          </cell>
        </row>
        <row r="2141">
          <cell r="A2141" t="str">
            <v>Syo_13G0006040</v>
          </cell>
        </row>
        <row r="2141">
          <cell r="G2141" t="str">
            <v>K10994;K19944</v>
          </cell>
        </row>
        <row r="2141">
          <cell r="J2141" t="str">
            <v>Cellular senescence</v>
          </cell>
        </row>
        <row r="2142">
          <cell r="A2142" t="str">
            <v>Syo_3G0000070</v>
          </cell>
        </row>
        <row r="2142">
          <cell r="G2142" t="str">
            <v>K04735</v>
          </cell>
        </row>
        <row r="2142">
          <cell r="J2142" t="str">
            <v>Leishmaniasis;;Mitophagy - animal;;Chagas disease;;Human papillomavirus infection;;IL-17 signaling pathway;;Toxoplasmosis;;Hepatitis C;;Prostate cancer;;Ras signaling pathway;;Th17 cell differentiation;;Th1 and Th2 cell differentiation;;MAPK signaling pathway;;Herpes simplex virus 1 infection;;Epstein-Barr virus infection;;Non-alcoholic fatty liver disease;;Cellular senescence;;Viral carcinogenesis;;Sphingolipid signaling pathway;;Apoptosis;;Kaposi sarcoma-associated herpesvirus infection;;Longevity regulating pathway;;Human cytomegalovirus infection;;Yersinia infection;;Amoebiasis;;Legionellosis;;Hepatitis B;;Alzheimer disease;;RIG-I-like receptor signaling pathway;;Cytosolic DNA-sensing pathway;;Toll-like receptor signaling pathway;;NOD-like receptor signaling pathway;;Shigellosis;;Pathogenic Escherichia coli infection;;Pertussis;;C-type lectin receptor signaling pathway;;Coronavirus disease - COVID-19;;Human immunodeficiency virus 1 infection;;Influenza A;;Acute myeloid leukemia;;Chronic myeloid leukemia;;Small cell lung cancer;;Chemical carcinogenesis - receptor activation;;Tuberculosis;;B cell receptor signaling pathway;;Transcriptional misregulation in cancer;;T cell receptor signaling pathway;;Pathways in cancer;;Inflammatory bowel disease;;Salmonella infection;;TNF signaling pathway;;Chemical carcinogenesis - reactive oxygen species;;cAMP signaling pathway;;Adipocytokine signaling pathway;;Fluid shear stress and atherosclerosis;;Osteoclast differentiation;;Lipid and atherosclerosis;;Chemokine signaling pathway;;Diabetic cardiomyopathy;;NF-kappa B signaling pathway;;HIF-1 signaling pathway;;Relaxin signaling pathway;;Insulin resistance;;Cocaine addiction;;Pancreatic cancer;;Neurotrophin signaling pathway;;Epithelial cell signaling in Helicobacter pylori infection;;PI3K-Akt signaling pathway;;Measles;;Alcoholic liver disease;;Antifolate resistance;;AGE-RAGE signaling pathway in diabetic complications;;Prolactin signaling pathway;;Neutrophil extracellular trap formation;;Pathways of neurodegeneration - multiple diseases;;Human T-cell leukemia virus 1 infection;;PD-L1 expression and PD-1 checkpoint pathway in cancer</v>
          </cell>
        </row>
        <row r="2143">
          <cell r="A2143" t="str">
            <v>Syo_2G0007160</v>
          </cell>
        </row>
        <row r="2143">
          <cell r="G2143" t="str">
            <v>------</v>
          </cell>
        </row>
        <row r="2143">
          <cell r="J2143" t="str">
            <v>------</v>
          </cell>
        </row>
        <row r="2144">
          <cell r="A2144" t="str">
            <v>Syo_12G0002180</v>
          </cell>
        </row>
        <row r="2144">
          <cell r="G2144" t="str">
            <v>K00461</v>
          </cell>
        </row>
        <row r="2144">
          <cell r="J2144" t="str">
            <v>Fc epsilon RI signaling pathway;;Toxoplasmosis;;Arachidonic acid metabolism;;Efferocytosis;;Serotonergic synapse;;Ovarian steroidogenesis</v>
          </cell>
        </row>
        <row r="2145">
          <cell r="A2145" t="str">
            <v>Syo_18G0005630</v>
          </cell>
        </row>
        <row r="2145">
          <cell r="G2145" t="str">
            <v>------</v>
          </cell>
        </row>
        <row r="2145">
          <cell r="J2145" t="str">
            <v>------</v>
          </cell>
        </row>
        <row r="2146">
          <cell r="A2146" t="str">
            <v>Syo_11G0001790</v>
          </cell>
        </row>
        <row r="2146">
          <cell r="G2146" t="str">
            <v>K11869</v>
          </cell>
        </row>
        <row r="2146">
          <cell r="J2146" t="str">
            <v>------</v>
          </cell>
        </row>
        <row r="2147">
          <cell r="A2147" t="str">
            <v>Syo_16G0005050</v>
          </cell>
        </row>
        <row r="2147">
          <cell r="G2147" t="str">
            <v>------</v>
          </cell>
        </row>
        <row r="2147">
          <cell r="J2147" t="str">
            <v>------</v>
          </cell>
        </row>
        <row r="2148">
          <cell r="A2148" t="str">
            <v>Syo_12G0002190</v>
          </cell>
        </row>
        <row r="2148">
          <cell r="G2148" t="str">
            <v>K15084</v>
          </cell>
        </row>
        <row r="2148">
          <cell r="J2148" t="str">
            <v>------</v>
          </cell>
        </row>
        <row r="2149">
          <cell r="A2149" t="str">
            <v>Syo_20G0006550</v>
          </cell>
        </row>
        <row r="2149">
          <cell r="G2149" t="str">
            <v>K26542</v>
          </cell>
        </row>
        <row r="2149">
          <cell r="J2149" t="str">
            <v>------</v>
          </cell>
        </row>
        <row r="2150">
          <cell r="A2150" t="str">
            <v>Syo_U0000500</v>
          </cell>
        </row>
        <row r="2150">
          <cell r="G2150" t="str">
            <v>K00933</v>
          </cell>
        </row>
        <row r="2150">
          <cell r="J2150" t="str">
            <v>Arginine and proline metabolism</v>
          </cell>
        </row>
        <row r="2151">
          <cell r="A2151" t="str">
            <v>Syo_2G0011560</v>
          </cell>
        </row>
        <row r="2151">
          <cell r="G2151" t="str">
            <v>K03145</v>
          </cell>
        </row>
        <row r="2151">
          <cell r="J2151" t="str">
            <v>------</v>
          </cell>
        </row>
        <row r="2152">
          <cell r="A2152" t="str">
            <v>Syo_7G0001280</v>
          </cell>
        </row>
        <row r="2152">
          <cell r="G2152" t="str">
            <v>K13696</v>
          </cell>
        </row>
        <row r="2152">
          <cell r="J2152" t="str">
            <v>------</v>
          </cell>
        </row>
        <row r="2153">
          <cell r="A2153" t="str">
            <v>Syo_20G0006540</v>
          </cell>
        </row>
        <row r="2153">
          <cell r="G2153" t="str">
            <v>K20775</v>
          </cell>
        </row>
        <row r="2153">
          <cell r="J2153" t="str">
            <v>Homologous recombination</v>
          </cell>
        </row>
        <row r="2154">
          <cell r="A2154" t="str">
            <v>Syo_10G0004890</v>
          </cell>
        </row>
        <row r="2154">
          <cell r="G2154" t="str">
            <v>K23881</v>
          </cell>
        </row>
        <row r="2154">
          <cell r="J2154" t="str">
            <v>------</v>
          </cell>
        </row>
        <row r="2155">
          <cell r="A2155" t="str">
            <v>Syo_2G0005300</v>
          </cell>
        </row>
        <row r="2155">
          <cell r="G2155" t="str">
            <v>------</v>
          </cell>
        </row>
        <row r="2155">
          <cell r="J2155" t="str">
            <v>------</v>
          </cell>
        </row>
        <row r="2156">
          <cell r="A2156" t="str">
            <v>Syo_15G0005870</v>
          </cell>
        </row>
        <row r="2156">
          <cell r="G2156" t="str">
            <v>K04244</v>
          </cell>
        </row>
        <row r="2156">
          <cell r="J2156" t="str">
            <v>------</v>
          </cell>
        </row>
        <row r="2157">
          <cell r="A2157" t="str">
            <v>Syo_19G0002790</v>
          </cell>
        </row>
        <row r="2157">
          <cell r="G2157" t="str">
            <v>K09305</v>
          </cell>
        </row>
        <row r="2157">
          <cell r="J2157" t="str">
            <v>------</v>
          </cell>
        </row>
        <row r="2158">
          <cell r="A2158" t="str">
            <v>Syo_5G0001850</v>
          </cell>
        </row>
        <row r="2158">
          <cell r="G2158" t="str">
            <v>K14020</v>
          </cell>
        </row>
        <row r="2158">
          <cell r="J2158" t="str">
            <v>Protein processing in endoplasmic reticulum</v>
          </cell>
        </row>
        <row r="2159">
          <cell r="A2159" t="str">
            <v>Syo_21G0006260</v>
          </cell>
        </row>
        <row r="2159">
          <cell r="G2159" t="str">
            <v>------</v>
          </cell>
        </row>
        <row r="2159">
          <cell r="J2159" t="str">
            <v>------</v>
          </cell>
        </row>
        <row r="2160">
          <cell r="A2160" t="str">
            <v>Syo_1G0011690</v>
          </cell>
        </row>
        <row r="2160">
          <cell r="G2160" t="str">
            <v>K25470</v>
          </cell>
        </row>
        <row r="2160">
          <cell r="J2160" t="str">
            <v>------</v>
          </cell>
        </row>
        <row r="2161">
          <cell r="A2161" t="str">
            <v>Syo_10G0003480</v>
          </cell>
        </row>
        <row r="2161">
          <cell r="G2161" t="str">
            <v>K23934</v>
          </cell>
        </row>
        <row r="2161">
          <cell r="J2161" t="str">
            <v>Salmonella infection</v>
          </cell>
        </row>
        <row r="2162">
          <cell r="A2162" t="str">
            <v>Syo_1G0002240</v>
          </cell>
        </row>
        <row r="2162">
          <cell r="G2162" t="str">
            <v>------</v>
          </cell>
        </row>
        <row r="2162">
          <cell r="J2162" t="str">
            <v>------</v>
          </cell>
        </row>
        <row r="2163">
          <cell r="A2163" t="str">
            <v>Syo_15G0003150</v>
          </cell>
        </row>
        <row r="2163">
          <cell r="G2163" t="str">
            <v>------</v>
          </cell>
        </row>
        <row r="2163">
          <cell r="J2163" t="str">
            <v>------</v>
          </cell>
        </row>
        <row r="2164">
          <cell r="A2164" t="str">
            <v>Syo_20G0003510</v>
          </cell>
        </row>
        <row r="2164">
          <cell r="G2164" t="str">
            <v>------</v>
          </cell>
        </row>
        <row r="2164">
          <cell r="J2164" t="str">
            <v>------</v>
          </cell>
        </row>
        <row r="2165">
          <cell r="A2165" t="str">
            <v>Syo_3G0005180</v>
          </cell>
        </row>
        <row r="2165">
          <cell r="G2165" t="str">
            <v>K08803</v>
          </cell>
        </row>
        <row r="2165">
          <cell r="J2165" t="str">
            <v>Autophagy - animal;;Bladder cancer;;Pathways in cancer</v>
          </cell>
        </row>
        <row r="2166">
          <cell r="A2166" t="str">
            <v>Syo_16G0005790</v>
          </cell>
        </row>
        <row r="2166">
          <cell r="G2166" t="str">
            <v>K04944</v>
          </cell>
        </row>
        <row r="2166">
          <cell r="J2166" t="str">
            <v>GnRH secretion;;Insulin secretion</v>
          </cell>
        </row>
        <row r="2167">
          <cell r="A2167" t="str">
            <v>Syo_19G0005800</v>
          </cell>
        </row>
        <row r="2167">
          <cell r="G2167" t="str">
            <v>K19985</v>
          </cell>
        </row>
        <row r="2167">
          <cell r="J2167" t="str">
            <v>------</v>
          </cell>
        </row>
        <row r="2168">
          <cell r="A2168" t="str">
            <v>Syo_10G0003870</v>
          </cell>
        </row>
        <row r="2168">
          <cell r="G2168" t="str">
            <v>K06013</v>
          </cell>
        </row>
        <row r="2168">
          <cell r="J2168" t="str">
            <v>Terpenoid backbone biosynthesis</v>
          </cell>
        </row>
        <row r="2169">
          <cell r="A2169" t="str">
            <v>Syo_3G0005190</v>
          </cell>
        </row>
        <row r="2169">
          <cell r="G2169" t="str">
            <v>------</v>
          </cell>
        </row>
        <row r="2169">
          <cell r="J2169" t="str">
            <v>------</v>
          </cell>
        </row>
        <row r="2170">
          <cell r="A2170" t="str">
            <v>Syo_16G0005780</v>
          </cell>
        </row>
        <row r="2170">
          <cell r="G2170" t="str">
            <v>K02978</v>
          </cell>
        </row>
        <row r="2170">
          <cell r="J2170" t="str">
            <v>Ribosome;;Coronavirus disease - COVID-19</v>
          </cell>
        </row>
        <row r="2171">
          <cell r="A2171" t="str">
            <v>Syo_3G0004250</v>
          </cell>
        </row>
        <row r="2171">
          <cell r="G2171" t="str">
            <v>K11584</v>
          </cell>
        </row>
        <row r="2171">
          <cell r="J2171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2172">
          <cell r="A2172" t="str">
            <v>Syo_18G0001810</v>
          </cell>
        </row>
        <row r="2172">
          <cell r="G2172" t="str">
            <v>------</v>
          </cell>
        </row>
        <row r="2172">
          <cell r="J2172" t="str">
            <v>------</v>
          </cell>
        </row>
        <row r="2173">
          <cell r="A2173" t="str">
            <v>Syo_5G0007880</v>
          </cell>
        </row>
        <row r="2173">
          <cell r="G2173" t="str">
            <v>K17544</v>
          </cell>
        </row>
        <row r="2173">
          <cell r="J2173" t="str">
            <v>------</v>
          </cell>
        </row>
        <row r="2174">
          <cell r="A2174" t="str">
            <v>Syo_23G0001040</v>
          </cell>
        </row>
        <row r="2174">
          <cell r="G2174" t="str">
            <v>------</v>
          </cell>
        </row>
        <row r="2174">
          <cell r="J2174" t="str">
            <v>------</v>
          </cell>
        </row>
        <row r="2175">
          <cell r="A2175" t="str">
            <v>Syo_11G0004720</v>
          </cell>
        </row>
        <row r="2175">
          <cell r="G2175" t="str">
            <v>K02561</v>
          </cell>
        </row>
        <row r="2175">
          <cell r="J2175" t="str">
            <v>Apoptosis - multiple species;;Apoptosis - fly</v>
          </cell>
        </row>
        <row r="2176">
          <cell r="A2176" t="str">
            <v>Syo_5G0003480</v>
          </cell>
        </row>
        <row r="2176">
          <cell r="G2176" t="str">
            <v>K25836</v>
          </cell>
        </row>
        <row r="2176">
          <cell r="J2176" t="str">
            <v>Cell adhesion molecules</v>
          </cell>
        </row>
        <row r="2177">
          <cell r="A2177" t="str">
            <v>Syo_1G0011450</v>
          </cell>
        </row>
        <row r="2177">
          <cell r="G2177" t="str">
            <v>K11409</v>
          </cell>
        </row>
        <row r="2177">
          <cell r="J2177" t="str">
            <v>Alcoholism;;Neutrophil extracellular trap formation;;Viral carcinogenesis</v>
          </cell>
        </row>
        <row r="2178">
          <cell r="A2178" t="str">
            <v>Syo_18G0000070</v>
          </cell>
        </row>
        <row r="2178">
          <cell r="G2178" t="str">
            <v>K03068</v>
          </cell>
        </row>
        <row r="2178">
          <cell r="J2178" t="str">
            <v>Pathways in cancer;;Alzheimer disease;;Parathyroid hormone synthesis, secretion and action;;Hepatocellular carcinoma;;Breast cancer;;Gastric cancer;;mTOR signaling pathway;;Pathways of neurodegeneration - multiple diseases;;Wnt signaling pathway</v>
          </cell>
        </row>
        <row r="2179">
          <cell r="A2179" t="str">
            <v>Syo_5G0005670</v>
          </cell>
        </row>
        <row r="2179">
          <cell r="G2179" t="str">
            <v>------</v>
          </cell>
        </row>
        <row r="2179">
          <cell r="J2179" t="str">
            <v>------</v>
          </cell>
        </row>
        <row r="2180">
          <cell r="A2180" t="str">
            <v>Syo_15G0007260</v>
          </cell>
        </row>
        <row r="2180">
          <cell r="G2180" t="str">
            <v>------</v>
          </cell>
        </row>
        <row r="2180">
          <cell r="J2180" t="str">
            <v>------</v>
          </cell>
        </row>
        <row r="2181">
          <cell r="A2181" t="str">
            <v>Syo_15G0006620</v>
          </cell>
        </row>
        <row r="2181">
          <cell r="G2181" t="str">
            <v>K09232</v>
          </cell>
        </row>
        <row r="2181">
          <cell r="J2181" t="str">
            <v>------</v>
          </cell>
        </row>
        <row r="2182">
          <cell r="A2182" t="str">
            <v>Syo_19G0004010</v>
          </cell>
        </row>
        <row r="2182">
          <cell r="G2182" t="str">
            <v>------</v>
          </cell>
        </row>
        <row r="2182">
          <cell r="J2182" t="str">
            <v>------</v>
          </cell>
        </row>
        <row r="2183">
          <cell r="A2183" t="str">
            <v>Syo_12G0002590</v>
          </cell>
        </row>
        <row r="2183">
          <cell r="G2183" t="str">
            <v>K13862</v>
          </cell>
        </row>
        <row r="2183">
          <cell r="J2183" t="str">
            <v>------</v>
          </cell>
        </row>
        <row r="2184">
          <cell r="A2184" t="str">
            <v>Syo_1G0001370</v>
          </cell>
        </row>
        <row r="2184">
          <cell r="G2184" t="str">
            <v>K09191</v>
          </cell>
        </row>
        <row r="2184">
          <cell r="J2184" t="str">
            <v>------</v>
          </cell>
        </row>
        <row r="2185">
          <cell r="A2185" t="str">
            <v>Syo_10G0002430</v>
          </cell>
        </row>
        <row r="2185">
          <cell r="G2185" t="str">
            <v>K09042</v>
          </cell>
        </row>
        <row r="2185">
          <cell r="J2185" t="str">
            <v>------</v>
          </cell>
        </row>
        <row r="2186">
          <cell r="A2186" t="str">
            <v>Syo_22G0001290</v>
          </cell>
        </row>
        <row r="2186">
          <cell r="G2186" t="str">
            <v>------</v>
          </cell>
        </row>
        <row r="2186">
          <cell r="J2186" t="str">
            <v>------</v>
          </cell>
        </row>
        <row r="2187">
          <cell r="A2187" t="str">
            <v>Syo_23G0006190</v>
          </cell>
        </row>
        <row r="2187">
          <cell r="G2187" t="str">
            <v>K25816</v>
          </cell>
        </row>
        <row r="2187">
          <cell r="J2187" t="str">
            <v>Wnt signaling pathway</v>
          </cell>
        </row>
        <row r="2188">
          <cell r="A2188" t="str">
            <v>Syo_6G0004470</v>
          </cell>
        </row>
        <row r="2188">
          <cell r="G2188" t="str">
            <v>------</v>
          </cell>
        </row>
        <row r="2188">
          <cell r="J2188" t="str">
            <v>------</v>
          </cell>
        </row>
        <row r="2189">
          <cell r="A2189" t="str">
            <v>Syo_2G0007810</v>
          </cell>
        </row>
        <row r="2189">
          <cell r="G2189" t="str">
            <v>K13144</v>
          </cell>
        </row>
        <row r="2189">
          <cell r="J2189" t="str">
            <v>------</v>
          </cell>
        </row>
        <row r="2190">
          <cell r="A2190" t="str">
            <v>Syo_12G0005450</v>
          </cell>
        </row>
        <row r="2190">
          <cell r="G2190" t="str">
            <v>K18051</v>
          </cell>
        </row>
        <row r="2190">
          <cell r="J2190" t="str">
            <v>Vascular smooth muscle contraction;;Inflammatory mediator regulation of TRP channels</v>
          </cell>
        </row>
        <row r="2191">
          <cell r="A2191" t="str">
            <v>Syo_22G0001280</v>
          </cell>
        </row>
        <row r="2191">
          <cell r="G2191" t="str">
            <v>------</v>
          </cell>
        </row>
        <row r="2191">
          <cell r="J2191" t="str">
            <v>------</v>
          </cell>
        </row>
        <row r="2192">
          <cell r="A2192" t="str">
            <v>Syo_1G0002950</v>
          </cell>
        </row>
        <row r="2192">
          <cell r="G2192" t="str">
            <v>K00162</v>
          </cell>
        </row>
        <row r="2192">
          <cell r="J2192" t="str">
            <v>Lipoic acid metabolism;;Pyruvate metabolism;;Glycolysis / Gluconeogenesis;;Glucagon signaling pathway;;Citrate cycle (TCA cycle);;Central carbon metabolism in cancer;;Diabetic cardiomyopathy;;HIF-1 signaling pathway</v>
          </cell>
        </row>
        <row r="2193">
          <cell r="A2193" t="str">
            <v>Syo_13G0000810</v>
          </cell>
        </row>
        <row r="2193">
          <cell r="G2193" t="str">
            <v>K08497</v>
          </cell>
        </row>
        <row r="2193">
          <cell r="J2193" t="str">
            <v>SNARE interactions in vesicular transport</v>
          </cell>
        </row>
        <row r="2194">
          <cell r="A2194" t="str">
            <v>Syo_2G0008280</v>
          </cell>
        </row>
        <row r="2194">
          <cell r="G2194" t="str">
            <v>------</v>
          </cell>
        </row>
        <row r="2194">
          <cell r="J2194" t="str">
            <v>------</v>
          </cell>
        </row>
        <row r="2195">
          <cell r="A2195" t="str">
            <v>Syo_21G0005210</v>
          </cell>
        </row>
        <row r="2195">
          <cell r="G2195" t="str">
            <v>------</v>
          </cell>
        </row>
        <row r="2195">
          <cell r="J2195" t="str">
            <v>------</v>
          </cell>
        </row>
        <row r="2196">
          <cell r="A2196" t="str">
            <v>Syo_10G0006030</v>
          </cell>
        </row>
        <row r="2196">
          <cell r="G2196" t="str">
            <v>K24412</v>
          </cell>
        </row>
        <row r="2196">
          <cell r="J2196" t="str">
            <v>------</v>
          </cell>
        </row>
        <row r="2197">
          <cell r="A2197" t="str">
            <v>Syo_14G0004540</v>
          </cell>
        </row>
        <row r="2197">
          <cell r="G2197" t="str">
            <v>K15980</v>
          </cell>
        </row>
        <row r="2197">
          <cell r="J2197" t="str">
            <v>------</v>
          </cell>
        </row>
        <row r="2198">
          <cell r="A2198" t="str">
            <v>Syo_5G0009270</v>
          </cell>
        </row>
        <row r="2198">
          <cell r="G2198" t="str">
            <v>K19368</v>
          </cell>
        </row>
        <row r="2198">
          <cell r="J2198" t="str">
            <v>Endocytosis</v>
          </cell>
        </row>
        <row r="2199">
          <cell r="A2199" t="str">
            <v>Syo_16G0001920</v>
          </cell>
        </row>
        <row r="2199">
          <cell r="G2199" t="str">
            <v>K22190</v>
          </cell>
        </row>
        <row r="2199">
          <cell r="J2199" t="str">
            <v>------</v>
          </cell>
        </row>
        <row r="2200">
          <cell r="A2200" t="str">
            <v>Syo_4G0002990</v>
          </cell>
        </row>
        <row r="2200">
          <cell r="G2200" t="str">
            <v>K09310</v>
          </cell>
        </row>
        <row r="2200">
          <cell r="J2200" t="str">
            <v>------</v>
          </cell>
        </row>
        <row r="2201">
          <cell r="A2201" t="str">
            <v>Syo_1G0008220</v>
          </cell>
        </row>
        <row r="2201">
          <cell r="G2201" t="str">
            <v>------</v>
          </cell>
        </row>
        <row r="2201">
          <cell r="J2201" t="str">
            <v>------</v>
          </cell>
        </row>
        <row r="2202">
          <cell r="A2202" t="str">
            <v>Syo_16G0007320</v>
          </cell>
        </row>
        <row r="2202">
          <cell r="G2202" t="str">
            <v>K10406</v>
          </cell>
        </row>
        <row r="2202">
          <cell r="J2202" t="str">
            <v>Motor proteins</v>
          </cell>
        </row>
        <row r="2203">
          <cell r="A2203" t="str">
            <v>Syo_4G0000560</v>
          </cell>
        </row>
        <row r="2203">
          <cell r="G2203" t="str">
            <v>K07876</v>
          </cell>
        </row>
        <row r="2203">
          <cell r="J2203" t="str">
            <v>Endocytosis</v>
          </cell>
        </row>
        <row r="2204">
          <cell r="A2204" t="str">
            <v>Syo_15G0000400</v>
          </cell>
        </row>
        <row r="2204">
          <cell r="G2204" t="str">
            <v>K01303</v>
          </cell>
        </row>
        <row r="2204">
          <cell r="J2204" t="str">
            <v>------</v>
          </cell>
        </row>
        <row r="2205">
          <cell r="A2205" t="str">
            <v>Syo_15G0008720</v>
          </cell>
        </row>
        <row r="2205">
          <cell r="G2205" t="str">
            <v>------</v>
          </cell>
        </row>
        <row r="2205">
          <cell r="J2205" t="str">
            <v>------</v>
          </cell>
        </row>
        <row r="2206">
          <cell r="A2206" t="str">
            <v>Syo_15G0001070</v>
          </cell>
        </row>
        <row r="2206">
          <cell r="G2206" t="str">
            <v>K09568</v>
          </cell>
        </row>
        <row r="2206">
          <cell r="J2206" t="str">
            <v>------</v>
          </cell>
        </row>
        <row r="2207">
          <cell r="A2207" t="str">
            <v>Syo_6G0006660</v>
          </cell>
        </row>
        <row r="2207">
          <cell r="G2207" t="str">
            <v>K04344</v>
          </cell>
        </row>
        <row r="2207">
          <cell r="J2207" t="str">
            <v>Chemical carcinogenesis - receptor activation;;Glutamatergic synapse;;Morphine addiction;;Long-term depression;;MAPK signaling pathway;;Synaptic vesicle cycle;;Calcium signaling pathway;;Spinocerebellar ataxia;;Dopaminergic synapse;;GABAergic synapse;;Serotonergic synapse;;Cholinergic synapse;;Taste transduction;;Retrograde endocannabinoid signaling;;Type II diabetes mellitus;;Nicotine addiction</v>
          </cell>
        </row>
        <row r="2208">
          <cell r="A2208" t="str">
            <v>Syo_18G0001400</v>
          </cell>
        </row>
        <row r="2208">
          <cell r="G2208" t="str">
            <v>K01409</v>
          </cell>
        </row>
        <row r="2208">
          <cell r="J2208" t="str">
            <v>------</v>
          </cell>
        </row>
        <row r="2209">
          <cell r="A2209" t="str">
            <v>Syo_13G0004660</v>
          </cell>
        </row>
        <row r="2209">
          <cell r="G2209" t="str">
            <v>K05641</v>
          </cell>
        </row>
        <row r="2209">
          <cell r="J2209" t="str">
            <v>Efferocytosis;;Lipid and atherosclerosis;;ABC transporters;;Fat digestion and absorption;;Cholesterol metabolism</v>
          </cell>
        </row>
        <row r="2210">
          <cell r="A2210" t="str">
            <v>Syo_5G0000540</v>
          </cell>
        </row>
        <row r="2210">
          <cell r="G2210" t="str">
            <v>K06678</v>
          </cell>
        </row>
        <row r="2210">
          <cell r="J2210" t="str">
            <v>------</v>
          </cell>
        </row>
        <row r="2211">
          <cell r="A2211" t="str">
            <v>Syo_18G0006300</v>
          </cell>
        </row>
        <row r="2211">
          <cell r="G2211" t="str">
            <v>------</v>
          </cell>
        </row>
        <row r="2211">
          <cell r="J2211" t="str">
            <v>------</v>
          </cell>
        </row>
        <row r="2212">
          <cell r="A2212" t="str">
            <v>Syo_5G0007700</v>
          </cell>
        </row>
        <row r="2212">
          <cell r="G2212" t="str">
            <v>K09341</v>
          </cell>
        </row>
        <row r="2212">
          <cell r="J2212" t="str">
            <v>Human T-cell leukemia virus 1 infection</v>
          </cell>
        </row>
        <row r="2213">
          <cell r="A2213" t="str">
            <v>Syo_5G0003880</v>
          </cell>
        </row>
        <row r="2213">
          <cell r="G2213" t="str">
            <v>------</v>
          </cell>
        </row>
        <row r="2213">
          <cell r="J2213" t="str">
            <v>------</v>
          </cell>
        </row>
        <row r="2214">
          <cell r="A2214" t="str">
            <v>Syo_17G0002910</v>
          </cell>
        </row>
        <row r="2214">
          <cell r="G2214" t="str">
            <v>K14411</v>
          </cell>
        </row>
        <row r="2214">
          <cell r="J2214" t="str">
            <v>mRNA surveillance pathway</v>
          </cell>
        </row>
        <row r="2215">
          <cell r="A2215" t="str">
            <v>Syo_1G0005410</v>
          </cell>
        </row>
        <row r="2215">
          <cell r="G2215" t="str">
            <v>K18622</v>
          </cell>
        </row>
        <row r="2215">
          <cell r="J2215" t="str">
            <v>------</v>
          </cell>
        </row>
        <row r="2216">
          <cell r="A2216" t="str">
            <v>Syo_18G0001890</v>
          </cell>
        </row>
        <row r="2216">
          <cell r="G2216" t="str">
            <v>K24468</v>
          </cell>
        </row>
        <row r="2216">
          <cell r="J2216" t="str">
            <v>------</v>
          </cell>
        </row>
        <row r="2217">
          <cell r="A2217" t="str">
            <v>Syo_6G0004000</v>
          </cell>
        </row>
        <row r="2217">
          <cell r="G2217" t="str">
            <v>K19289</v>
          </cell>
        </row>
        <row r="2217">
          <cell r="J2217" t="str">
            <v>------</v>
          </cell>
        </row>
        <row r="2218">
          <cell r="A2218" t="str">
            <v>Syo_15G0002120</v>
          </cell>
        </row>
        <row r="2218">
          <cell r="G2218" t="str">
            <v>------</v>
          </cell>
        </row>
        <row r="2218">
          <cell r="J2218" t="str">
            <v>------</v>
          </cell>
        </row>
        <row r="2219">
          <cell r="A2219" t="str">
            <v>Syo_15G0005470</v>
          </cell>
        </row>
        <row r="2219">
          <cell r="G2219" t="str">
            <v>K12303</v>
          </cell>
        </row>
        <row r="2219">
          <cell r="J2219" t="str">
            <v>------</v>
          </cell>
        </row>
        <row r="2220">
          <cell r="A2220" t="str">
            <v>Syo_20G0002670</v>
          </cell>
        </row>
        <row r="2220">
          <cell r="G2220" t="str">
            <v>------</v>
          </cell>
        </row>
        <row r="2220">
          <cell r="J2220" t="str">
            <v>------</v>
          </cell>
        </row>
        <row r="2221">
          <cell r="A2221" t="str">
            <v>Syo_16G0009330</v>
          </cell>
        </row>
        <row r="2221">
          <cell r="G2221" t="str">
            <v>------</v>
          </cell>
        </row>
        <row r="2221">
          <cell r="J2221" t="str">
            <v>------</v>
          </cell>
        </row>
        <row r="2222">
          <cell r="A2222" t="str">
            <v>Syo_18G0004960</v>
          </cell>
        </row>
        <row r="2222">
          <cell r="G2222" t="str">
            <v>K08747</v>
          </cell>
        </row>
        <row r="2222">
          <cell r="J2222" t="str">
            <v>Thyroid hormone signaling pathway</v>
          </cell>
        </row>
        <row r="2223">
          <cell r="A2223" t="str">
            <v>Syo_23G0006110</v>
          </cell>
        </row>
        <row r="2223">
          <cell r="G2223" t="str">
            <v>K07758</v>
          </cell>
        </row>
        <row r="2223">
          <cell r="J2223" t="str">
            <v>Vitamin B6 metabolism;;Biosynthesis of cofactors</v>
          </cell>
        </row>
        <row r="2224">
          <cell r="A2224" t="str">
            <v>Syo_3G0004060</v>
          </cell>
        </row>
        <row r="2224">
          <cell r="G2224" t="str">
            <v>K00914</v>
          </cell>
        </row>
        <row r="2224">
          <cell r="J2224" t="str">
            <v>Autophagy - other;;Kaposi sarcoma-associated herpesvirus infection;;Tuberculosis;;Inositol phosphate metabolism;;Spinocerebellar ataxia;;Alzheimer disease;;Huntington disease;;Apelin signaling pathway;;Amyotrophic lateral sclerosis;;Salmonella infection;;Shigellosis;;Phagosome;;Phosphatidylinositol signaling system;;Pathways of neurodegeneration - multiple diseases;;Autophagy - animal</v>
          </cell>
        </row>
        <row r="2225">
          <cell r="A2225" t="str">
            <v>Syo_19G0002310</v>
          </cell>
        </row>
        <row r="2225">
          <cell r="G2225" t="str">
            <v>------</v>
          </cell>
        </row>
        <row r="2225">
          <cell r="J2225" t="str">
            <v>------</v>
          </cell>
        </row>
        <row r="2226">
          <cell r="A2226" t="str">
            <v>Syo_11G0004200</v>
          </cell>
        </row>
        <row r="2226">
          <cell r="G2226" t="str">
            <v>K16272</v>
          </cell>
        </row>
        <row r="2226">
          <cell r="J2226" t="str">
            <v>------</v>
          </cell>
        </row>
        <row r="2227">
          <cell r="A2227" t="str">
            <v>Syo_7G0007890</v>
          </cell>
        </row>
        <row r="2227">
          <cell r="G2227" t="str">
            <v>K02516</v>
          </cell>
        </row>
        <row r="2227">
          <cell r="J2227" t="str">
            <v>------</v>
          </cell>
        </row>
        <row r="2228">
          <cell r="A2228" t="str">
            <v>Syo_11G0009240</v>
          </cell>
        </row>
        <row r="2228">
          <cell r="G2228" t="str">
            <v>K17620</v>
          </cell>
        </row>
        <row r="2228">
          <cell r="J2228" t="str">
            <v>------</v>
          </cell>
        </row>
        <row r="2229">
          <cell r="A2229" t="str">
            <v>Syo_4G0001630</v>
          </cell>
        </row>
        <row r="2229">
          <cell r="G2229" t="str">
            <v>K05125</v>
          </cell>
        </row>
        <row r="2229">
          <cell r="J2229" t="str">
            <v>------</v>
          </cell>
        </row>
        <row r="2230">
          <cell r="A2230" t="str">
            <v>Syo_14G0006740</v>
          </cell>
        </row>
        <row r="2230">
          <cell r="G2230" t="str">
            <v>------</v>
          </cell>
        </row>
        <row r="2230">
          <cell r="J2230" t="str">
            <v>------</v>
          </cell>
        </row>
        <row r="2231">
          <cell r="A2231" t="str">
            <v>Syo_10G0001370</v>
          </cell>
        </row>
        <row r="2231">
          <cell r="G2231" t="str">
            <v>K23499</v>
          </cell>
        </row>
        <row r="2231">
          <cell r="J2231" t="str">
            <v>------</v>
          </cell>
        </row>
        <row r="2232">
          <cell r="A2232" t="str">
            <v>Syo_16G0004550</v>
          </cell>
        </row>
        <row r="2232">
          <cell r="G2232" t="str">
            <v>K14523</v>
          </cell>
        </row>
        <row r="2232">
          <cell r="J2232" t="str">
            <v>Ribosome biogenesis in eukaryotes</v>
          </cell>
        </row>
        <row r="2233">
          <cell r="A2233" t="str">
            <v>Syo_10G0000470</v>
          </cell>
        </row>
        <row r="2233">
          <cell r="G2233" t="str">
            <v>K16463</v>
          </cell>
        </row>
        <row r="2233">
          <cell r="J2233" t="str">
            <v>------</v>
          </cell>
        </row>
        <row r="2234">
          <cell r="A2234" t="str">
            <v>Syo_1G0004410</v>
          </cell>
        </row>
        <row r="2234">
          <cell r="G2234" t="str">
            <v>K19995</v>
          </cell>
        </row>
        <row r="2234">
          <cell r="J2234" t="str">
            <v>------</v>
          </cell>
        </row>
        <row r="2235">
          <cell r="A2235" t="str">
            <v>Syo_15G0000030</v>
          </cell>
        </row>
        <row r="2235">
          <cell r="G2235" t="str">
            <v>------</v>
          </cell>
        </row>
        <row r="2235">
          <cell r="J2235" t="str">
            <v>------</v>
          </cell>
        </row>
        <row r="2236">
          <cell r="A2236" t="str">
            <v>Syo_22G0001050</v>
          </cell>
        </row>
        <row r="2236">
          <cell r="G2236" t="str">
            <v>K18409</v>
          </cell>
        </row>
        <row r="2236">
          <cell r="J2236" t="str">
            <v>------</v>
          </cell>
        </row>
        <row r="2237">
          <cell r="A2237" t="str">
            <v>Syo_15G0003970</v>
          </cell>
        </row>
        <row r="2237">
          <cell r="G2237" t="str">
            <v>K06225</v>
          </cell>
        </row>
        <row r="2237">
          <cell r="J2237" t="str">
            <v>Proteoglycans in cancer;;Basal cell carcinoma;;Pathways in cancer;;Hedgehog signaling pathway - fly;;Hedgehog signaling pathway;;cAMP signaling pathway;;Axon guidance</v>
          </cell>
        </row>
        <row r="2238">
          <cell r="A2238" t="str">
            <v>Syo_2G0016800</v>
          </cell>
        </row>
        <row r="2238">
          <cell r="G2238" t="str">
            <v>K13291</v>
          </cell>
        </row>
        <row r="2238">
          <cell r="J2238" t="str">
            <v>------</v>
          </cell>
        </row>
        <row r="2239">
          <cell r="A2239" t="str">
            <v>Syo_15G0006600</v>
          </cell>
        </row>
        <row r="2239">
          <cell r="G2239" t="str">
            <v>K03575</v>
          </cell>
        </row>
        <row r="2239">
          <cell r="J2239" t="str">
            <v>Base excision repair</v>
          </cell>
        </row>
        <row r="2240">
          <cell r="A2240" t="str">
            <v>Syo_2G0011300</v>
          </cell>
        </row>
        <row r="2240">
          <cell r="G2240" t="str">
            <v>K15682</v>
          </cell>
        </row>
        <row r="2240">
          <cell r="J2240" t="str">
            <v>------</v>
          </cell>
        </row>
        <row r="2241">
          <cell r="A2241" t="str">
            <v>Syo_15G0001470</v>
          </cell>
        </row>
        <row r="2241">
          <cell r="G2241" t="str">
            <v>K12305</v>
          </cell>
        </row>
        <row r="2241">
          <cell r="J2241" t="str">
            <v>Pyrimidine metabolism;;Nucleotide metabolism;;Purine metabolism;;Lysosome</v>
          </cell>
        </row>
        <row r="2242">
          <cell r="A2242" t="str">
            <v>Syo_2G0017900</v>
          </cell>
        </row>
        <row r="2242">
          <cell r="G2242" t="str">
            <v>K00922</v>
          </cell>
        </row>
        <row r="2242">
          <cell r="J2242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pathway;;Inositol phosphate metabolism;;TNF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regeneration;;Axon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 - worm;;Longevity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2243">
          <cell r="A2243" t="str">
            <v>Syo_17G0008110</v>
          </cell>
        </row>
        <row r="2243">
          <cell r="G2243" t="str">
            <v>K04521</v>
          </cell>
        </row>
        <row r="2243">
          <cell r="J2243" t="str">
            <v>Alzheimer disease</v>
          </cell>
        </row>
        <row r="2244">
          <cell r="A2244" t="str">
            <v>Syo_4G0011660</v>
          </cell>
        </row>
        <row r="2244">
          <cell r="G2244" t="str">
            <v>------</v>
          </cell>
        </row>
        <row r="2244">
          <cell r="J2244" t="str">
            <v>------</v>
          </cell>
        </row>
        <row r="2245">
          <cell r="A2245" t="str">
            <v>Syo_22G0003530</v>
          </cell>
        </row>
        <row r="2245">
          <cell r="G2245" t="str">
            <v>K18340</v>
          </cell>
        </row>
        <row r="2245">
          <cell r="J2245" t="str">
            <v>------</v>
          </cell>
        </row>
        <row r="2246">
          <cell r="A2246" t="str">
            <v>Syo_8G0007710</v>
          </cell>
        </row>
        <row r="2246">
          <cell r="G2246" t="str">
            <v>K26099</v>
          </cell>
        </row>
        <row r="2246">
          <cell r="J2246" t="str">
            <v>------</v>
          </cell>
        </row>
        <row r="2247">
          <cell r="A2247" t="str">
            <v>Syo_11G0006490</v>
          </cell>
        </row>
        <row r="2247">
          <cell r="G2247" t="str">
            <v>K02357</v>
          </cell>
        </row>
        <row r="2247">
          <cell r="J2247" t="str">
            <v>------</v>
          </cell>
        </row>
        <row r="2248">
          <cell r="A2248" t="str">
            <v>Syo_5G0010010</v>
          </cell>
        </row>
        <row r="2248">
          <cell r="G2248" t="str">
            <v>K01366</v>
          </cell>
        </row>
        <row r="2248">
          <cell r="J2248" t="str">
            <v>Apoptosis;;Lysosome</v>
          </cell>
        </row>
        <row r="2249">
          <cell r="A2249" t="str">
            <v>Syo_6G0000490</v>
          </cell>
        </row>
        <row r="2249">
          <cell r="G2249" t="str">
            <v>K00967</v>
          </cell>
        </row>
        <row r="2249">
          <cell r="J2249" t="str">
            <v>Glycerophospholipid metabolism;;Phosphonate and phosphinate metabolism</v>
          </cell>
        </row>
        <row r="2250">
          <cell r="A2250" t="str">
            <v>Syo_2G0015810</v>
          </cell>
        </row>
        <row r="2250">
          <cell r="G2250" t="str">
            <v>------</v>
          </cell>
        </row>
        <row r="2250">
          <cell r="J2250" t="str">
            <v>------</v>
          </cell>
        </row>
        <row r="2251">
          <cell r="A2251" t="str">
            <v>Syo_8G0007700</v>
          </cell>
        </row>
        <row r="2251">
          <cell r="G2251" t="str">
            <v>K12559</v>
          </cell>
        </row>
        <row r="2251">
          <cell r="J2251" t="str">
            <v>Fc gamma R-mediated phagocytosis;;Motor proteins;;Pathogenic Escherichia coli infection</v>
          </cell>
        </row>
        <row r="2252">
          <cell r="A2252" t="str">
            <v>Syo_18G0003310</v>
          </cell>
        </row>
        <row r="2252">
          <cell r="G2252" t="str">
            <v>K05439</v>
          </cell>
        </row>
        <row r="2252">
          <cell r="J2252" t="str">
            <v>Cytokine-cytokine receptor interaction;;Neuroactive ligand-receptor interaction;;PI3K-Akt signaling pathway;;JAK-STAT signaling pathway;;Prolactin signaling pathway</v>
          </cell>
        </row>
        <row r="2253">
          <cell r="A2253" t="str">
            <v>Syo_14G0006590</v>
          </cell>
        </row>
        <row r="2253">
          <cell r="G2253" t="str">
            <v>------</v>
          </cell>
        </row>
        <row r="2253">
          <cell r="J2253" t="str">
            <v>------</v>
          </cell>
        </row>
        <row r="2254">
          <cell r="A2254" t="str">
            <v>Syo_11G0003270</v>
          </cell>
        </row>
        <row r="2254">
          <cell r="G2254" t="str">
            <v>K24015</v>
          </cell>
        </row>
        <row r="2254">
          <cell r="J2254" t="str">
            <v>------</v>
          </cell>
        </row>
        <row r="2255">
          <cell r="A2255" t="str">
            <v>Syo_18G0000900</v>
          </cell>
        </row>
        <row r="2255">
          <cell r="G2255" t="str">
            <v>K09852</v>
          </cell>
        </row>
        <row r="2255">
          <cell r="J2255" t="str">
            <v>------</v>
          </cell>
        </row>
        <row r="2256">
          <cell r="A2256" t="str">
            <v>Syo_2G0001550</v>
          </cell>
        </row>
        <row r="2256">
          <cell r="G2256" t="str">
            <v>K05051</v>
          </cell>
        </row>
        <row r="2256">
          <cell r="J2256" t="str">
            <v>Neuroactive ligand-receptor interaction</v>
          </cell>
        </row>
        <row r="2257">
          <cell r="A2257" t="str">
            <v>Syo_4G0011070</v>
          </cell>
        </row>
        <row r="2257">
          <cell r="G2257" t="str">
            <v>K18081</v>
          </cell>
        </row>
        <row r="2257">
          <cell r="J2257" t="str">
            <v>Phosphatidylinositol signaling system;;Inositol phosphate metabolism</v>
          </cell>
        </row>
        <row r="2258">
          <cell r="A2258" t="str">
            <v>Syo_23G0005020</v>
          </cell>
        </row>
        <row r="2258">
          <cell r="G2258" t="str">
            <v>K06672</v>
          </cell>
        </row>
        <row r="2258">
          <cell r="J2258" t="str">
            <v>Cell cycle</v>
          </cell>
        </row>
        <row r="2259">
          <cell r="A2259" t="str">
            <v>Syo_2G0013370</v>
          </cell>
        </row>
        <row r="2259">
          <cell r="G2259" t="str">
            <v>K10500</v>
          </cell>
        </row>
        <row r="2259">
          <cell r="J2259" t="str">
            <v>Cell cycle;;Pathways in cancer;;Transcriptional misregulation in cancer;;Small cell lung cancer</v>
          </cell>
        </row>
        <row r="2260">
          <cell r="A2260" t="str">
            <v>Syo_9G0005650</v>
          </cell>
        </row>
        <row r="2260">
          <cell r="G2260" t="str">
            <v>------</v>
          </cell>
        </row>
        <row r="2260">
          <cell r="J2260" t="str">
            <v>------</v>
          </cell>
        </row>
        <row r="2261">
          <cell r="A2261" t="str">
            <v>Syo_12G0003400</v>
          </cell>
        </row>
        <row r="2261">
          <cell r="G2261" t="str">
            <v>K27346</v>
          </cell>
        </row>
        <row r="2261">
          <cell r="J2261" t="str">
            <v>------</v>
          </cell>
        </row>
        <row r="2262">
          <cell r="A2262" t="str">
            <v>Syo_5G0004490</v>
          </cell>
        </row>
        <row r="2262">
          <cell r="G2262" t="str">
            <v>------</v>
          </cell>
        </row>
        <row r="2262">
          <cell r="J2262" t="str">
            <v>------</v>
          </cell>
        </row>
        <row r="2263">
          <cell r="A2263" t="str">
            <v>Syo_7G0006590</v>
          </cell>
        </row>
        <row r="2263">
          <cell r="G2263" t="str">
            <v>K05038</v>
          </cell>
        </row>
        <row r="2263">
          <cell r="J2263" t="str">
            <v>Synaptic vesicle cycle</v>
          </cell>
        </row>
        <row r="2264">
          <cell r="A2264" t="str">
            <v>Syo_6G0000980</v>
          </cell>
        </row>
        <row r="2264">
          <cell r="G2264" t="str">
            <v>K08858</v>
          </cell>
        </row>
        <row r="2264">
          <cell r="J2264" t="str">
            <v>------</v>
          </cell>
        </row>
        <row r="2265">
          <cell r="A2265" t="str">
            <v>Syo_1G0000600</v>
          </cell>
        </row>
        <row r="2265">
          <cell r="G2265" t="str">
            <v>------</v>
          </cell>
        </row>
        <row r="2265">
          <cell r="J2265" t="str">
            <v>------</v>
          </cell>
        </row>
        <row r="2266">
          <cell r="A2266" t="str">
            <v>Syo_11G0009630</v>
          </cell>
        </row>
        <row r="2266">
          <cell r="G2266" t="str">
            <v>K01710</v>
          </cell>
        </row>
        <row r="2266">
          <cell r="J2266" t="str">
            <v>Polyketide sugar unit biosynthesis;;Biosynthesis of nucleotide sugars</v>
          </cell>
        </row>
        <row r="2267">
          <cell r="A2267" t="str">
            <v>Syo_8G0006450</v>
          </cell>
        </row>
        <row r="2267">
          <cell r="G2267" t="str">
            <v>------</v>
          </cell>
        </row>
        <row r="2267">
          <cell r="J2267" t="str">
            <v>------</v>
          </cell>
        </row>
        <row r="2268">
          <cell r="A2268" t="str">
            <v>Syo_2G0017330</v>
          </cell>
        </row>
        <row r="2268">
          <cell r="G2268" t="str">
            <v>K07611</v>
          </cell>
        </row>
        <row r="2268">
          <cell r="J2268" t="str">
            <v>Apoptosis;;Cytoskeleton in muscle cells;;Apoptosis - fly</v>
          </cell>
        </row>
        <row r="2269">
          <cell r="A2269" t="str">
            <v>Syo_6G0002850</v>
          </cell>
        </row>
        <row r="2269">
          <cell r="G2269" t="str">
            <v>------</v>
          </cell>
        </row>
        <row r="2269">
          <cell r="J2269" t="str">
            <v>------</v>
          </cell>
        </row>
        <row r="2270">
          <cell r="A2270" t="str">
            <v>Syo_2G0016880</v>
          </cell>
        </row>
        <row r="2270">
          <cell r="G2270" t="str">
            <v>K15840</v>
          </cell>
        </row>
        <row r="2270">
          <cell r="J2270" t="str">
            <v>Pathways of neurodegeneration - multiple diseases;;Neuroactive ligand-receptor interaction;;Spinocerebellar ataxia;;Alcoholism;;Cocaine addiction;;Amphetamine addiction</v>
          </cell>
        </row>
        <row r="2271">
          <cell r="A2271" t="str">
            <v>Syo_1G0007080</v>
          </cell>
        </row>
        <row r="2271">
          <cell r="G2271" t="str">
            <v>------</v>
          </cell>
        </row>
        <row r="2271">
          <cell r="J2271" t="str">
            <v>------</v>
          </cell>
        </row>
        <row r="2272">
          <cell r="A2272" t="str">
            <v>Syo_8G0006440</v>
          </cell>
        </row>
        <row r="2272">
          <cell r="G2272" t="str">
            <v>K10356</v>
          </cell>
        </row>
        <row r="2272">
          <cell r="J2272" t="str">
            <v>Motor proteins;;Pathogenic Escherichia coli infection</v>
          </cell>
        </row>
        <row r="2273">
          <cell r="A2273" t="str">
            <v>Syo_22G0006840</v>
          </cell>
        </row>
        <row r="2273">
          <cell r="G2273" t="str">
            <v>------</v>
          </cell>
        </row>
        <row r="2273">
          <cell r="J2273" t="str">
            <v>------</v>
          </cell>
        </row>
        <row r="2274">
          <cell r="A2274" t="str">
            <v>Syo_4G0010810</v>
          </cell>
        </row>
        <row r="2274">
          <cell r="G2274" t="str">
            <v>------</v>
          </cell>
        </row>
        <row r="2274">
          <cell r="J2274" t="str">
            <v>------</v>
          </cell>
        </row>
        <row r="2275">
          <cell r="A2275" t="str">
            <v>Syo_14G0007350</v>
          </cell>
        </row>
        <row r="2275">
          <cell r="G2275" t="str">
            <v>K12899</v>
          </cell>
        </row>
        <row r="2275">
          <cell r="J2275" t="str">
            <v>------</v>
          </cell>
        </row>
        <row r="2276">
          <cell r="A2276" t="str">
            <v>Syo_2G0000610</v>
          </cell>
        </row>
        <row r="2276">
          <cell r="G2276" t="str">
            <v>K00763</v>
          </cell>
        </row>
        <row r="2276">
          <cell r="J2276" t="str">
            <v>Nicotinate and nicotinamide metabolism;;Biosynthesis of cofactors</v>
          </cell>
        </row>
        <row r="2277">
          <cell r="A2277" t="str">
            <v>Syo_13G0001590</v>
          </cell>
        </row>
        <row r="2277">
          <cell r="G2277" t="str">
            <v>------</v>
          </cell>
        </row>
        <row r="2277">
          <cell r="J2277" t="str">
            <v>------</v>
          </cell>
        </row>
        <row r="2278">
          <cell r="A2278" t="str">
            <v>Syo_14G0007340</v>
          </cell>
        </row>
        <row r="2278">
          <cell r="G2278" t="str">
            <v>K20307</v>
          </cell>
        </row>
        <row r="2278">
          <cell r="J2278" t="str">
            <v>------</v>
          </cell>
        </row>
        <row r="2279">
          <cell r="A2279" t="str">
            <v>Syo_7G0010050</v>
          </cell>
        </row>
        <row r="2279">
          <cell r="G2279" t="str">
            <v>K11982</v>
          </cell>
        </row>
        <row r="2279">
          <cell r="J2279" t="str">
            <v>------</v>
          </cell>
        </row>
        <row r="2280">
          <cell r="A2280" t="str">
            <v>Syo_7G0005840</v>
          </cell>
        </row>
        <row r="2280">
          <cell r="G2280" t="str">
            <v>K24243</v>
          </cell>
        </row>
        <row r="2280">
          <cell r="J2280" t="str">
            <v>------</v>
          </cell>
        </row>
        <row r="2281">
          <cell r="A2281" t="str">
            <v>Syo_3G0008740</v>
          </cell>
        </row>
        <row r="2281">
          <cell r="G2281" t="str">
            <v>K18643</v>
          </cell>
        </row>
        <row r="2281">
          <cell r="J2281" t="str">
            <v>------</v>
          </cell>
        </row>
        <row r="2282">
          <cell r="A2282" t="str">
            <v>Syo_2G0002920</v>
          </cell>
        </row>
        <row r="2282">
          <cell r="G2282" t="str">
            <v>K21361</v>
          </cell>
        </row>
        <row r="2282">
          <cell r="J2282" t="str">
            <v>Mitophagy - animal</v>
          </cell>
        </row>
        <row r="2283">
          <cell r="A2283" t="str">
            <v>Syo_7G0010040</v>
          </cell>
        </row>
        <row r="2283">
          <cell r="G2283" t="str">
            <v>K04955</v>
          </cell>
        </row>
        <row r="2283">
          <cell r="J2283" t="str">
            <v>cAMP signaling pathway;;GnRH secretion</v>
          </cell>
        </row>
        <row r="2284">
          <cell r="A2284" t="str">
            <v>Syo_3G0009040</v>
          </cell>
        </row>
        <row r="2284">
          <cell r="G2284" t="str">
            <v>K18196</v>
          </cell>
        </row>
        <row r="2284">
          <cell r="J2284" t="str">
            <v>Calcium signaling pathway</v>
          </cell>
        </row>
        <row r="2285">
          <cell r="A2285" t="str">
            <v>Syo_16G0006260</v>
          </cell>
        </row>
        <row r="2285">
          <cell r="G2285" t="str">
            <v>------</v>
          </cell>
        </row>
        <row r="2285">
          <cell r="J2285" t="str">
            <v>------</v>
          </cell>
        </row>
        <row r="2286">
          <cell r="A2286" t="str">
            <v>Syo_19G0002820</v>
          </cell>
        </row>
        <row r="2286">
          <cell r="G2286" t="str">
            <v>K16582</v>
          </cell>
        </row>
        <row r="2286">
          <cell r="J2286" t="str">
            <v>------</v>
          </cell>
        </row>
        <row r="2287">
          <cell r="A2287" t="str">
            <v>Syo_20G0007020</v>
          </cell>
        </row>
        <row r="2287">
          <cell r="G2287" t="str">
            <v>K05291</v>
          </cell>
        </row>
        <row r="2287">
          <cell r="J2287" t="str">
            <v>Glycosylphosphatidylinositol (GPI)-anchor biosynthesis</v>
          </cell>
        </row>
        <row r="2288">
          <cell r="A2288" t="str">
            <v>Syo_9G0004100</v>
          </cell>
        </row>
        <row r="2288">
          <cell r="G2288" t="str">
            <v>K13749</v>
          </cell>
        </row>
        <row r="2288">
          <cell r="J2288" t="str">
            <v>Phototransduction</v>
          </cell>
        </row>
        <row r="2289">
          <cell r="A2289" t="str">
            <v>Syo_3G0002460</v>
          </cell>
        </row>
        <row r="2289">
          <cell r="G2289" t="str">
            <v>K16449</v>
          </cell>
        </row>
        <row r="2289">
          <cell r="J2289" t="str">
            <v>------</v>
          </cell>
        </row>
        <row r="2290">
          <cell r="A2290" t="str">
            <v>Syo_1G0010950</v>
          </cell>
        </row>
        <row r="2290">
          <cell r="G2290" t="str">
            <v>K00799</v>
          </cell>
        </row>
        <row r="2290">
          <cell r="J2290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2291">
          <cell r="A2291" t="str">
            <v>Syo_10G0004540</v>
          </cell>
        </row>
        <row r="2291">
          <cell r="G2291" t="str">
            <v>K09389</v>
          </cell>
        </row>
        <row r="2291">
          <cell r="J2291" t="str">
            <v>Cell cycle;;Human T-cell leukemia virus 1 infection;;Human cytomegalovirus infection;;Hepatitis C;;Hepatitis B;;Melanoma;;Bladder cancer;;Epstein-Barr virus infection;;Glioma;;Cellular senescence;;Kaposi sarcoma-associated herpesvirus infection;;Pancreatic cancer;;Prostate cancer;;Hepatocellular carcinoma;;Breast cancer;;Gastric cancer;;Chronic myeloid leukemia;;Non-small cell lung cancer;;Small cell lung cancer;;MicroRNAs in cancer;;Pathways in cancer;;Endocrine resistance;;Cushing syndrome</v>
          </cell>
        </row>
        <row r="2292">
          <cell r="A2292" t="str">
            <v>Syo_6G0001190</v>
          </cell>
        </row>
        <row r="2292">
          <cell r="G2292" t="str">
            <v>K17566</v>
          </cell>
        </row>
        <row r="2292">
          <cell r="J2292" t="str">
            <v>------</v>
          </cell>
        </row>
        <row r="2293">
          <cell r="A2293" t="str">
            <v>Syo_11G0001870</v>
          </cell>
        </row>
        <row r="2293">
          <cell r="G2293" t="str">
            <v>------</v>
          </cell>
        </row>
        <row r="2293">
          <cell r="J2293" t="str">
            <v>------</v>
          </cell>
        </row>
        <row r="2294">
          <cell r="A2294" t="str">
            <v>Syo_15G0003670</v>
          </cell>
        </row>
        <row r="2294">
          <cell r="G2294" t="str">
            <v>------</v>
          </cell>
        </row>
        <row r="2294">
          <cell r="J2294" t="str">
            <v>------</v>
          </cell>
        </row>
        <row r="2295">
          <cell r="A2295" t="str">
            <v>Syo_3G0002100</v>
          </cell>
        </row>
        <row r="2295">
          <cell r="G2295" t="str">
            <v>K17290</v>
          </cell>
        </row>
        <row r="2295">
          <cell r="J2295" t="str">
            <v>------</v>
          </cell>
        </row>
        <row r="2296">
          <cell r="A2296" t="str">
            <v>Syo_16G0006700</v>
          </cell>
        </row>
        <row r="2296">
          <cell r="G2296" t="str">
            <v>------</v>
          </cell>
        </row>
        <row r="2296">
          <cell r="J2296" t="str">
            <v>------</v>
          </cell>
        </row>
        <row r="2297">
          <cell r="A2297" t="str">
            <v>Syo_3G0001740</v>
          </cell>
        </row>
        <row r="2297">
          <cell r="G2297" t="str">
            <v>------</v>
          </cell>
        </row>
        <row r="2297">
          <cell r="J2297" t="str">
            <v>------</v>
          </cell>
        </row>
        <row r="2298">
          <cell r="A2298" t="str">
            <v>Syo_10G0003270</v>
          </cell>
        </row>
        <row r="2298">
          <cell r="G2298" t="str">
            <v>K16342</v>
          </cell>
        </row>
        <row r="2298">
          <cell r="J2298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2299">
          <cell r="A2299" t="str">
            <v>Syo_14G0006510</v>
          </cell>
        </row>
        <row r="2299">
          <cell r="G2299" t="str">
            <v>------</v>
          </cell>
        </row>
        <row r="2299">
          <cell r="J2299" t="str">
            <v>------</v>
          </cell>
        </row>
        <row r="2300">
          <cell r="A2300" t="str">
            <v>Syo_6G0000090</v>
          </cell>
        </row>
        <row r="2300">
          <cell r="G2300" t="str">
            <v>------</v>
          </cell>
        </row>
        <row r="2300">
          <cell r="J2300" t="str">
            <v>------</v>
          </cell>
        </row>
        <row r="2301">
          <cell r="A2301" t="str">
            <v>Syo_2G0014990</v>
          </cell>
        </row>
        <row r="2301">
          <cell r="G2301" t="str">
            <v>K02951</v>
          </cell>
        </row>
        <row r="2301">
          <cell r="J2301" t="str">
            <v>Ribosome;;Coronavirus disease - COVID-19</v>
          </cell>
        </row>
        <row r="2302">
          <cell r="A2302" t="str">
            <v>Syo_15G0008940</v>
          </cell>
        </row>
        <row r="2302">
          <cell r="G2302" t="str">
            <v>K05462</v>
          </cell>
        </row>
        <row r="2302">
          <cell r="J2302" t="str">
            <v>MicroRNAs in cancer;;Rap1 signaling pathway;;Ras signaling pathway;;MAPK signaling pathway;;Axon guidance;;PI3K-Akt signaling pathway</v>
          </cell>
        </row>
        <row r="2303">
          <cell r="A2303" t="str">
            <v>Syo_11G0007510</v>
          </cell>
        </row>
        <row r="2303">
          <cell r="G2303" t="str">
            <v>K04301</v>
          </cell>
        </row>
        <row r="2303">
          <cell r="J2303" t="str">
            <v>------</v>
          </cell>
        </row>
        <row r="2304">
          <cell r="A2304" t="str">
            <v>Syo_17G0002050</v>
          </cell>
        </row>
        <row r="2304">
          <cell r="G2304" t="str">
            <v>K24333</v>
          </cell>
        </row>
        <row r="2304">
          <cell r="J2304" t="str">
            <v>------</v>
          </cell>
        </row>
        <row r="2305">
          <cell r="A2305" t="str">
            <v>Syo_1G0010780</v>
          </cell>
        </row>
        <row r="2305">
          <cell r="G2305" t="str">
            <v>K17631</v>
          </cell>
        </row>
        <row r="2305">
          <cell r="J2305" t="str">
            <v>Ras signaling pathway</v>
          </cell>
        </row>
        <row r="2306">
          <cell r="A2306" t="str">
            <v>Syo_21G0003770</v>
          </cell>
        </row>
        <row r="2306">
          <cell r="G2306" t="str">
            <v>------</v>
          </cell>
        </row>
        <row r="2306">
          <cell r="J2306" t="str">
            <v>------</v>
          </cell>
        </row>
        <row r="2307">
          <cell r="A2307" t="str">
            <v>Syo_4G0007970</v>
          </cell>
        </row>
        <row r="2307">
          <cell r="G2307" t="str">
            <v>K05077</v>
          </cell>
        </row>
        <row r="2307">
          <cell r="J2307" t="str">
            <v>Cytokine-cytokine receptor interaction;;JAK-STAT signaling pathway</v>
          </cell>
        </row>
        <row r="2308">
          <cell r="A2308" t="str">
            <v>Syo_6G0010800</v>
          </cell>
        </row>
        <row r="2308">
          <cell r="G2308" t="str">
            <v>------</v>
          </cell>
        </row>
        <row r="2308">
          <cell r="J2308" t="str">
            <v>------</v>
          </cell>
        </row>
        <row r="2309">
          <cell r="A2309" t="str">
            <v>Syo_15G0005930</v>
          </cell>
        </row>
        <row r="2309">
          <cell r="G2309" t="str">
            <v>K08766</v>
          </cell>
        </row>
        <row r="2309">
          <cell r="J2309" t="str">
            <v>Thermogenesis;;Diabetic cardiomyopathy;;PPAR signaling pathway;;Fatty acid degradation</v>
          </cell>
        </row>
        <row r="2310">
          <cell r="A2310" t="str">
            <v>Syo_1G0013010</v>
          </cell>
        </row>
        <row r="2310">
          <cell r="G2310" t="str">
            <v>K11982</v>
          </cell>
        </row>
        <row r="2310">
          <cell r="J2310" t="str">
            <v>------</v>
          </cell>
        </row>
        <row r="2311">
          <cell r="A2311" t="str">
            <v>Syo_11G0000330</v>
          </cell>
        </row>
        <row r="2311">
          <cell r="G2311" t="str">
            <v>K09637</v>
          </cell>
        </row>
        <row r="2311">
          <cell r="J2311" t="str">
            <v>------</v>
          </cell>
        </row>
        <row r="2312">
          <cell r="A2312" t="str">
            <v>Syo_4G0010050</v>
          </cell>
        </row>
        <row r="2312">
          <cell r="G2312" t="str">
            <v>K05656</v>
          </cell>
        </row>
        <row r="2312">
          <cell r="J2312" t="str">
            <v>ABC transporters;;Lysosome</v>
          </cell>
        </row>
        <row r="2313">
          <cell r="A2313" t="str">
            <v>Syo_10G0005290</v>
          </cell>
        </row>
        <row r="2313">
          <cell r="G2313" t="str">
            <v>------</v>
          </cell>
        </row>
        <row r="2313">
          <cell r="J2313" t="str">
            <v>------</v>
          </cell>
        </row>
        <row r="2314">
          <cell r="A2314" t="str">
            <v>Syo_10G0002050</v>
          </cell>
        </row>
        <row r="2314">
          <cell r="G2314" t="str">
            <v>K23703</v>
          </cell>
        </row>
        <row r="2314">
          <cell r="J2314" t="str">
            <v>------</v>
          </cell>
        </row>
        <row r="2315">
          <cell r="A2315" t="str">
            <v>Syo_9G0002970</v>
          </cell>
        </row>
        <row r="2315">
          <cell r="G2315" t="str">
            <v>K00923</v>
          </cell>
        </row>
        <row r="2315">
          <cell r="J2315" t="str">
            <v>Phosphatidylinositol signaling system;;Salmonella infection;;Inositol phosphate metabolism</v>
          </cell>
        </row>
        <row r="2316">
          <cell r="A2316" t="str">
            <v>Syo_23G0002230</v>
          </cell>
        </row>
        <row r="2316">
          <cell r="G2316" t="str">
            <v>K06787</v>
          </cell>
        </row>
        <row r="2316">
          <cell r="J2316" t="str">
            <v>Cell adhesion molecules;;Leukocyte transendothelial migration</v>
          </cell>
        </row>
        <row r="2317">
          <cell r="A2317" t="str">
            <v>Syo_5G0006740</v>
          </cell>
        </row>
        <row r="2317">
          <cell r="G2317" t="str">
            <v>K24511</v>
          </cell>
        </row>
        <row r="2317">
          <cell r="J2317" t="str">
            <v>------</v>
          </cell>
        </row>
        <row r="2318">
          <cell r="A2318" t="str">
            <v>Syo_12G0003250</v>
          </cell>
        </row>
        <row r="2318">
          <cell r="G2318" t="str">
            <v>------</v>
          </cell>
        </row>
        <row r="2318">
          <cell r="J2318" t="str">
            <v>------</v>
          </cell>
        </row>
        <row r="2319">
          <cell r="A2319" t="str">
            <v>Syo_7G0006990</v>
          </cell>
        </row>
        <row r="2319">
          <cell r="G2319" t="str">
            <v>------</v>
          </cell>
        </row>
        <row r="2319">
          <cell r="J2319" t="str">
            <v>------</v>
          </cell>
        </row>
        <row r="2320">
          <cell r="A2320" t="str">
            <v>Syo_5G0001040</v>
          </cell>
        </row>
        <row r="2320">
          <cell r="G2320" t="str">
            <v>K02579</v>
          </cell>
        </row>
        <row r="2320">
          <cell r="J2320" t="str">
            <v>Glycosaminoglycan biosynthesis - heparan sulfate / heparin</v>
          </cell>
        </row>
        <row r="2321">
          <cell r="A2321" t="str">
            <v>Syo_21G0000300</v>
          </cell>
        </row>
        <row r="2321">
          <cell r="G2321" t="str">
            <v>K00854</v>
          </cell>
        </row>
        <row r="2321">
          <cell r="J2321" t="str">
            <v>Pentose and glucuronate interconversions</v>
          </cell>
        </row>
        <row r="2322">
          <cell r="A2322" t="str">
            <v>Syo_12G0006560</v>
          </cell>
        </row>
        <row r="2322">
          <cell r="G2322" t="str">
            <v>K25484</v>
          </cell>
        </row>
        <row r="2322">
          <cell r="J2322" t="str">
            <v>cAMP signaling pathway;;Neuroactive ligand-receptor interaction</v>
          </cell>
        </row>
        <row r="2323">
          <cell r="A2323" t="str">
            <v>Syo_11G0006150</v>
          </cell>
        </row>
        <row r="2323">
          <cell r="G2323" t="str">
            <v>K04950</v>
          </cell>
        </row>
        <row r="2323">
          <cell r="J2323" t="str">
            <v>cAMP signaling pathway;;Olfactory transduction</v>
          </cell>
        </row>
        <row r="2324">
          <cell r="A2324" t="str">
            <v>Syo_4G0008710</v>
          </cell>
        </row>
        <row r="2324">
          <cell r="G2324" t="str">
            <v>------</v>
          </cell>
        </row>
        <row r="2324">
          <cell r="J2324" t="str">
            <v>------</v>
          </cell>
        </row>
        <row r="2325">
          <cell r="A2325" t="str">
            <v>Syo_6G0001890</v>
          </cell>
        </row>
        <row r="2325">
          <cell r="G2325" t="str">
            <v>K14443</v>
          </cell>
        </row>
        <row r="2325">
          <cell r="J2325" t="str">
            <v>RNA degradation</v>
          </cell>
        </row>
        <row r="2326">
          <cell r="A2326" t="str">
            <v>Syo_6G0002390</v>
          </cell>
        </row>
        <row r="2326">
          <cell r="G2326" t="str">
            <v>K21442</v>
          </cell>
        </row>
        <row r="2326">
          <cell r="J2326" t="str">
            <v>------</v>
          </cell>
        </row>
        <row r="2327">
          <cell r="A2327" t="str">
            <v>Syo_10G0008310</v>
          </cell>
        </row>
        <row r="2327">
          <cell r="G2327" t="str">
            <v>------</v>
          </cell>
        </row>
        <row r="2327">
          <cell r="J2327" t="str">
            <v>------</v>
          </cell>
        </row>
        <row r="2328">
          <cell r="A2328" t="str">
            <v>Syo_12G0001460</v>
          </cell>
        </row>
        <row r="2328">
          <cell r="G2328" t="str">
            <v>------</v>
          </cell>
        </row>
        <row r="2328">
          <cell r="J2328" t="str">
            <v>------</v>
          </cell>
        </row>
        <row r="2329">
          <cell r="A2329" t="str">
            <v>Syo_15G0004620</v>
          </cell>
        </row>
        <row r="2329">
          <cell r="G2329" t="str">
            <v>K24737</v>
          </cell>
        </row>
        <row r="2329">
          <cell r="J2329" t="str">
            <v>------</v>
          </cell>
        </row>
        <row r="2330">
          <cell r="A2330" t="str">
            <v>Syo_19G0003600</v>
          </cell>
        </row>
        <row r="2330">
          <cell r="G2330" t="str">
            <v>K02899</v>
          </cell>
        </row>
        <row r="2330">
          <cell r="J2330" t="str">
            <v>Ribosome</v>
          </cell>
        </row>
        <row r="2331">
          <cell r="A2331" t="str">
            <v>Syo_23G0004950</v>
          </cell>
        </row>
        <row r="2331">
          <cell r="G2331" t="str">
            <v>K04257</v>
          </cell>
        </row>
        <row r="2331">
          <cell r="J2331" t="str">
            <v>Olfactory transduction</v>
          </cell>
        </row>
        <row r="2332">
          <cell r="A2332" t="str">
            <v>Syo_12G0000950</v>
          </cell>
        </row>
        <row r="2332">
          <cell r="G2332" t="str">
            <v>K19403</v>
          </cell>
        </row>
        <row r="2332">
          <cell r="J2332" t="str">
            <v>------</v>
          </cell>
        </row>
        <row r="2333">
          <cell r="A2333" t="str">
            <v>Syo_14G0005280</v>
          </cell>
        </row>
        <row r="2333">
          <cell r="G2333" t="str">
            <v>K17702</v>
          </cell>
        </row>
        <row r="2333">
          <cell r="J2333" t="str">
            <v>Rap1 signaling pathway</v>
          </cell>
        </row>
        <row r="2334">
          <cell r="A2334" t="str">
            <v>Syo_2G0009000</v>
          </cell>
        </row>
        <row r="2334">
          <cell r="G2334" t="str">
            <v>K06776</v>
          </cell>
        </row>
        <row r="2334">
          <cell r="J2334" t="str">
            <v>------</v>
          </cell>
        </row>
        <row r="2335">
          <cell r="A2335" t="str">
            <v>Syo_2G0008930</v>
          </cell>
        </row>
        <row r="2335">
          <cell r="G2335" t="str">
            <v>K05637</v>
          </cell>
        </row>
        <row r="2335">
          <cell r="J2335" t="str">
            <v>Human papillomavirus infection;;Focal adhesion;;Toxoplasmosis;;Amoebiasis;;Pathways in cancer;;ECM-receptor interaction;;Cytoskeleton in muscle cells;;Viral myocarditis;;Dilated cardiomyopathy;;Arrhythmogenic right ventricular cardiomyopathy;;PI3K-Akt signaling pathway;;Hypertrophic cardiomyopathy;;Small cell lung cancer</v>
          </cell>
        </row>
        <row r="2336">
          <cell r="A2336" t="str">
            <v>Syo_6G0010230</v>
          </cell>
        </row>
        <row r="2336">
          <cell r="G2336" t="str">
            <v>K04430</v>
          </cell>
        </row>
        <row r="2336">
          <cell r="J2336" t="str">
            <v>Human T-cell leukemia virus 1 infection;;Kaposi sarcoma-associated herpesvirus infection;;Chagas disease;;Fluid shear stress and atherosclerosis;;Hepatitis B;;MAPK signaling pathway;;MAPK signaling pathway - fly;;Epstein-Barr virus infection;;Yersinia infection;;Toll-like receptor signaling pathway;;Salmonella infection;;Fc epsilon RI signaling pathway;;Relaxin signaling pathway;;TNF signaling pathway;;Chemical carcinogenesis - reactive oxygen species;;Axon regeneration;;Lipid and atherosclerosis;;ErbB signaling pathway;;Epithelial cell signaling in Helicobacter pylori infection;;Alcoholic liver disease;;GnRH signaling pathway;;Growth hormone synthesis, secretion and action</v>
          </cell>
        </row>
        <row r="2337">
          <cell r="A2337" t="str">
            <v>Syo_13G0003850</v>
          </cell>
        </row>
        <row r="2337">
          <cell r="G2337" t="str">
            <v>K25535</v>
          </cell>
        </row>
        <row r="2337">
          <cell r="J2337" t="str">
            <v>------</v>
          </cell>
        </row>
        <row r="2338">
          <cell r="A2338" t="str">
            <v>Syo_18G0002660</v>
          </cell>
        </row>
        <row r="2338">
          <cell r="G2338" t="str">
            <v>K23798</v>
          </cell>
        </row>
        <row r="2338">
          <cell r="J2338" t="str">
            <v>------</v>
          </cell>
        </row>
        <row r="2339">
          <cell r="A2339" t="str">
            <v>Syo_2G0012130</v>
          </cell>
        </row>
        <row r="2339">
          <cell r="G2339" t="str">
            <v>K07526</v>
          </cell>
        </row>
        <row r="2339">
          <cell r="J2339" t="str">
            <v>Axon guidance</v>
          </cell>
        </row>
        <row r="2340">
          <cell r="A2340" t="str">
            <v>Syo_16G0002240</v>
          </cell>
        </row>
        <row r="2340">
          <cell r="G2340" t="str">
            <v>K16766</v>
          </cell>
        </row>
        <row r="2340">
          <cell r="J2340" t="str">
            <v>------</v>
          </cell>
        </row>
        <row r="2341">
          <cell r="A2341" t="str">
            <v>Syo_6G0007710</v>
          </cell>
        </row>
        <row r="2341">
          <cell r="G2341" t="str">
            <v>K22499</v>
          </cell>
        </row>
        <row r="2341">
          <cell r="J2341" t="str">
            <v>Cushing syndrome</v>
          </cell>
        </row>
        <row r="2342">
          <cell r="A2342" t="str">
            <v>Syo_2G0002530</v>
          </cell>
        </row>
        <row r="2342">
          <cell r="G2342" t="str">
            <v>K11268</v>
          </cell>
        </row>
        <row r="2342">
          <cell r="J2342" t="str">
            <v>Cell cycle</v>
          </cell>
        </row>
        <row r="2343">
          <cell r="A2343" t="str">
            <v>Syo_12G0007800</v>
          </cell>
        </row>
        <row r="2343">
          <cell r="G2343" t="str">
            <v>K20283</v>
          </cell>
        </row>
        <row r="2343">
          <cell r="J2343" t="str">
            <v>------</v>
          </cell>
        </row>
        <row r="2344">
          <cell r="A2344" t="str">
            <v>Syo_6G0001110</v>
          </cell>
        </row>
        <row r="2344">
          <cell r="G2344" t="str">
            <v>------</v>
          </cell>
        </row>
        <row r="2344">
          <cell r="J2344" t="str">
            <v>------</v>
          </cell>
        </row>
        <row r="2345">
          <cell r="A2345" t="str">
            <v>Syo_2G0004730</v>
          </cell>
        </row>
        <row r="2345">
          <cell r="G2345" t="str">
            <v>------</v>
          </cell>
        </row>
        <row r="2345">
          <cell r="J2345" t="str">
            <v>------</v>
          </cell>
        </row>
        <row r="2346">
          <cell r="A2346" t="str">
            <v>Syo_16G0001370</v>
          </cell>
        </row>
        <row r="2346">
          <cell r="G2346" t="str">
            <v>K06258</v>
          </cell>
        </row>
        <row r="2346">
          <cell r="J2346" t="str">
            <v>ECM-receptor interaction</v>
          </cell>
        </row>
        <row r="2347">
          <cell r="A2347" t="str">
            <v>Syo_5G0000140</v>
          </cell>
        </row>
        <row r="2347">
          <cell r="G2347" t="str">
            <v>K24309</v>
          </cell>
        </row>
        <row r="2347">
          <cell r="J2347" t="str">
            <v>------</v>
          </cell>
        </row>
        <row r="2348">
          <cell r="A2348" t="str">
            <v>Syo_3G0008990</v>
          </cell>
        </row>
        <row r="2348">
          <cell r="G2348" t="str">
            <v>K16498</v>
          </cell>
        </row>
        <row r="2348">
          <cell r="J2348" t="str">
            <v>------</v>
          </cell>
        </row>
        <row r="2349">
          <cell r="A2349" t="str">
            <v>Syo_22G0003950</v>
          </cell>
        </row>
        <row r="2349">
          <cell r="G2349" t="str">
            <v>K11445</v>
          </cell>
        </row>
        <row r="2349">
          <cell r="J2349" t="str">
            <v>------</v>
          </cell>
        </row>
        <row r="2350">
          <cell r="A2350" t="str">
            <v>Syo_13G0004260</v>
          </cell>
        </row>
        <row r="2350">
          <cell r="G2350" t="str">
            <v>------</v>
          </cell>
        </row>
        <row r="2350">
          <cell r="J2350" t="str">
            <v>------</v>
          </cell>
        </row>
        <row r="2351">
          <cell r="A2351" t="str">
            <v>Syo_11G0005080</v>
          </cell>
        </row>
        <row r="2351">
          <cell r="G2351" t="str">
            <v>------</v>
          </cell>
        </row>
        <row r="2351">
          <cell r="J2351" t="str">
            <v>------</v>
          </cell>
        </row>
        <row r="2352">
          <cell r="A2352" t="str">
            <v>Syo_11G0005720</v>
          </cell>
        </row>
        <row r="2352">
          <cell r="G2352" t="str">
            <v>K00972</v>
          </cell>
        </row>
        <row r="2352">
          <cell r="J2352" t="str">
            <v>Amino sugar and nucleotide sugar metabolism;;Biosynthesis of nucleotide sugars</v>
          </cell>
        </row>
        <row r="2353">
          <cell r="A2353" t="str">
            <v>Syo_2G0014180</v>
          </cell>
        </row>
        <row r="2353">
          <cell r="G2353" t="str">
            <v>K24908</v>
          </cell>
        </row>
        <row r="2353">
          <cell r="J2353" t="str">
            <v>------</v>
          </cell>
        </row>
        <row r="2354">
          <cell r="A2354" t="str">
            <v>Syo_1G0010700</v>
          </cell>
        </row>
        <row r="2354">
          <cell r="G2354" t="str">
            <v>K04596</v>
          </cell>
        </row>
        <row r="2354">
          <cell r="J2354" t="str">
            <v>p53 signaling pathway;;Efferocytosis</v>
          </cell>
        </row>
        <row r="2355">
          <cell r="A2355" t="str">
            <v>Syo_10G0004710</v>
          </cell>
        </row>
        <row r="2355">
          <cell r="G2355" t="str">
            <v>------</v>
          </cell>
        </row>
        <row r="2355">
          <cell r="J2355" t="str">
            <v>------</v>
          </cell>
        </row>
        <row r="2356">
          <cell r="A2356" t="str">
            <v>Syo_1G0002380</v>
          </cell>
        </row>
        <row r="2356">
          <cell r="G2356" t="str">
            <v>------</v>
          </cell>
        </row>
        <row r="2356">
          <cell r="J2356" t="str">
            <v>------</v>
          </cell>
        </row>
        <row r="2357">
          <cell r="A2357" t="str">
            <v>Syo_4G0006020</v>
          </cell>
        </row>
        <row r="2357">
          <cell r="G2357" t="str">
            <v>K09453</v>
          </cell>
        </row>
        <row r="2357">
          <cell r="J2357" t="str">
            <v>------</v>
          </cell>
        </row>
        <row r="2358">
          <cell r="A2358" t="str">
            <v>Syo_11G0003680</v>
          </cell>
        </row>
        <row r="2358">
          <cell r="G2358" t="str">
            <v>------</v>
          </cell>
        </row>
        <row r="2358">
          <cell r="J2358" t="str">
            <v>------</v>
          </cell>
        </row>
        <row r="2359">
          <cell r="A2359" t="str">
            <v>Syo_2G0009080</v>
          </cell>
        </row>
        <row r="2359">
          <cell r="G2359" t="str">
            <v>------</v>
          </cell>
        </row>
        <row r="2359">
          <cell r="J2359" t="str">
            <v>------</v>
          </cell>
        </row>
        <row r="2360">
          <cell r="A2360" t="str">
            <v>Syo_11G0008980</v>
          </cell>
        </row>
        <row r="2360">
          <cell r="G2360" t="str">
            <v>K20318</v>
          </cell>
        </row>
        <row r="2360">
          <cell r="J2360" t="str">
            <v>------</v>
          </cell>
        </row>
        <row r="2361">
          <cell r="A2361" t="str">
            <v>Syo_5G0001720</v>
          </cell>
        </row>
        <row r="2361">
          <cell r="G2361" t="str">
            <v>K10532</v>
          </cell>
        </row>
        <row r="2361">
          <cell r="J2361" t="str">
            <v>Lysosome;;Glycosaminoglycan degradation</v>
          </cell>
        </row>
        <row r="2362">
          <cell r="A2362" t="str">
            <v>Syo_23G0005220</v>
          </cell>
        </row>
        <row r="2362">
          <cell r="G2362" t="str">
            <v>K24145</v>
          </cell>
        </row>
        <row r="2362">
          <cell r="J2362" t="str">
            <v>------</v>
          </cell>
        </row>
        <row r="2363">
          <cell r="A2363" t="str">
            <v>Syo_1G0006340</v>
          </cell>
        </row>
        <row r="2363">
          <cell r="G2363" t="str">
            <v>K20683</v>
          </cell>
        </row>
        <row r="2363">
          <cell r="J2363" t="str">
            <v>------</v>
          </cell>
        </row>
        <row r="2364">
          <cell r="A2364" t="str">
            <v>Syo_U0001150</v>
          </cell>
        </row>
        <row r="2364">
          <cell r="G2364" t="str">
            <v>------</v>
          </cell>
        </row>
        <row r="2364">
          <cell r="J2364" t="str">
            <v>------</v>
          </cell>
        </row>
        <row r="2365">
          <cell r="A2365" t="str">
            <v>Syo_20G0000670</v>
          </cell>
        </row>
        <row r="2365">
          <cell r="G2365" t="str">
            <v>K07205</v>
          </cell>
        </row>
        <row r="2365">
          <cell r="J2365" t="str">
            <v>Chemical carcinogenesis - receptor activation;;Human papillomavirus infection;;Human cytomegalovirus infection;;mTOR signaling pathway;;EGFR tyrosine kinase inhibitor resistance;;Herpes simplex virus 1 infection;;ErbB signaling pathway;;Cellular senescence;;AMPK signaling pathway;;Insulin signaling pathway;;Longevity regulating pathway;;Choline metabolism in cancer;;Acute myeloid leukemia;;PI3K-Akt signaling pathway;;HIF-1 signaling pathway</v>
          </cell>
        </row>
        <row r="2366">
          <cell r="A2366" t="str">
            <v>Syo_4G0008250</v>
          </cell>
        </row>
        <row r="2366">
          <cell r="G2366" t="str">
            <v>------</v>
          </cell>
        </row>
        <row r="2366">
          <cell r="J2366" t="str">
            <v>------</v>
          </cell>
        </row>
        <row r="2367">
          <cell r="A2367" t="str">
            <v>Syo_22G0005730</v>
          </cell>
        </row>
        <row r="2367">
          <cell r="G2367" t="str">
            <v>K03768</v>
          </cell>
        </row>
        <row r="2367">
          <cell r="J2367" t="str">
            <v>------</v>
          </cell>
        </row>
        <row r="2368">
          <cell r="A2368" t="str">
            <v>Syo_14G0001700</v>
          </cell>
        </row>
        <row r="2368">
          <cell r="G2368" t="str">
            <v>K25856</v>
          </cell>
        </row>
        <row r="2368">
          <cell r="J2368" t="str">
            <v>------</v>
          </cell>
        </row>
        <row r="2369">
          <cell r="A2369" t="str">
            <v>Syo_2G0005270</v>
          </cell>
        </row>
        <row r="2369">
          <cell r="G2369" t="str">
            <v>K01587</v>
          </cell>
        </row>
        <row r="2369">
          <cell r="J2369" t="str">
            <v>Purine metabolism</v>
          </cell>
        </row>
        <row r="2370">
          <cell r="A2370" t="str">
            <v>Syo_20G0006640</v>
          </cell>
        </row>
        <row r="2370">
          <cell r="G2370" t="str">
            <v>K23917</v>
          </cell>
        </row>
        <row r="2370">
          <cell r="J2370" t="str">
            <v>------</v>
          </cell>
        </row>
        <row r="2371">
          <cell r="A2371" t="str">
            <v>Syo_7G0002930</v>
          </cell>
        </row>
        <row r="2371">
          <cell r="G2371" t="str">
            <v>K05237</v>
          </cell>
        </row>
        <row r="2371">
          <cell r="J2371" t="str">
            <v>cAMP signaling pathway;;Neuroactive ligand-receptor interaction;;Gastric acid secretion;;Growth hormone synthesis, secretion and action</v>
          </cell>
        </row>
        <row r="2372">
          <cell r="A2372" t="str">
            <v>Syo_3G0009990</v>
          </cell>
        </row>
        <row r="2372">
          <cell r="G2372" t="str">
            <v>------</v>
          </cell>
        </row>
        <row r="2372">
          <cell r="J2372" t="str">
            <v>------</v>
          </cell>
        </row>
        <row r="2373">
          <cell r="A2373" t="str">
            <v>Syo_19G0007380</v>
          </cell>
        </row>
        <row r="2373">
          <cell r="G2373" t="str">
            <v>K26456</v>
          </cell>
        </row>
        <row r="2373">
          <cell r="J2373" t="str">
            <v>------</v>
          </cell>
        </row>
        <row r="2374">
          <cell r="A2374" t="str">
            <v>Syo_18G0001460</v>
          </cell>
        </row>
        <row r="2374">
          <cell r="G2374" t="str">
            <v>------</v>
          </cell>
        </row>
        <row r="2374">
          <cell r="J2374" t="str">
            <v>------</v>
          </cell>
        </row>
        <row r="2375">
          <cell r="A2375" t="str">
            <v>Syo_7G0008330</v>
          </cell>
        </row>
        <row r="2375">
          <cell r="G2375" t="str">
            <v>K05256</v>
          </cell>
        </row>
        <row r="2375">
          <cell r="J2375" t="str">
            <v>Alcoholism;;cAMP signaling pathway;;Cushing syndrome;;Long-term depression;;Neuroactive ligand-receptor interaction</v>
          </cell>
        </row>
        <row r="2376">
          <cell r="A2376" t="str">
            <v>Syo_1G0013640</v>
          </cell>
        </row>
        <row r="2376">
          <cell r="G2376" t="str">
            <v>K27624</v>
          </cell>
        </row>
        <row r="2376">
          <cell r="J2376" t="str">
            <v>------</v>
          </cell>
        </row>
        <row r="2377">
          <cell r="A2377" t="str">
            <v>Syo_3G0000790</v>
          </cell>
        </row>
        <row r="2377">
          <cell r="G2377" t="str">
            <v>------</v>
          </cell>
        </row>
        <row r="2377">
          <cell r="J2377" t="str">
            <v>------</v>
          </cell>
        </row>
        <row r="2378">
          <cell r="A2378" t="str">
            <v>Syo_20G0002640</v>
          </cell>
        </row>
        <row r="2378">
          <cell r="G2378" t="str">
            <v>K17565</v>
          </cell>
        </row>
        <row r="2378">
          <cell r="J2378" t="str">
            <v>------</v>
          </cell>
        </row>
        <row r="2379">
          <cell r="A2379" t="str">
            <v>Syo_5G0005990</v>
          </cell>
        </row>
        <row r="2379">
          <cell r="G2379" t="str">
            <v>K10294</v>
          </cell>
        </row>
        <row r="2379">
          <cell r="J2379" t="str">
            <v>------</v>
          </cell>
        </row>
        <row r="2380">
          <cell r="A2380" t="str">
            <v>Syo_22G0000790</v>
          </cell>
        </row>
        <row r="2380">
          <cell r="G2380" t="str">
            <v>K11251</v>
          </cell>
        </row>
        <row r="2380">
          <cell r="J2380" t="str">
            <v>Alcoholism;;ATP-dependent chromatin remodeling;;Systemic lupus erythematosus;;Necroptosis;;Neutrophil extracellular trap formation</v>
          </cell>
        </row>
        <row r="2381">
          <cell r="A2381" t="str">
            <v>Syo_6G0008670</v>
          </cell>
        </row>
        <row r="2381">
          <cell r="G2381" t="str">
            <v>K24254</v>
          </cell>
        </row>
        <row r="2381">
          <cell r="J2381" t="str">
            <v>------</v>
          </cell>
        </row>
        <row r="2382">
          <cell r="A2382" t="str">
            <v>Syo_5G0002010</v>
          </cell>
        </row>
        <row r="2382">
          <cell r="G2382" t="str">
            <v>K05304</v>
          </cell>
        </row>
        <row r="2382">
          <cell r="J2382" t="str">
            <v>Amino sugar and nucleotide sugar metabolism;;Biosynthesis of nucleotide sugars</v>
          </cell>
        </row>
        <row r="2383">
          <cell r="A2383" t="str">
            <v>Syo_4G0003020</v>
          </cell>
        </row>
        <row r="2383">
          <cell r="G2383" t="str">
            <v>------</v>
          </cell>
        </row>
        <row r="2383">
          <cell r="J2383" t="str">
            <v>------</v>
          </cell>
        </row>
        <row r="2384">
          <cell r="A2384" t="str">
            <v>Syo_8G0000410</v>
          </cell>
        </row>
        <row r="2384">
          <cell r="G2384" t="str">
            <v>K23956</v>
          </cell>
        </row>
        <row r="2384">
          <cell r="J2384" t="str">
            <v>------</v>
          </cell>
        </row>
        <row r="2385">
          <cell r="A2385" t="str">
            <v>Syo_5G0001290</v>
          </cell>
        </row>
        <row r="2385">
          <cell r="G2385" t="str">
            <v>------</v>
          </cell>
        </row>
        <row r="2385">
          <cell r="J2385" t="str">
            <v>------</v>
          </cell>
        </row>
        <row r="2386">
          <cell r="A2386" t="str">
            <v>Syo_21G0003510</v>
          </cell>
        </row>
        <row r="2386">
          <cell r="G2386" t="str">
            <v>------</v>
          </cell>
        </row>
        <row r="2386">
          <cell r="J2386" t="str">
            <v>------</v>
          </cell>
        </row>
        <row r="2387">
          <cell r="A2387" t="str">
            <v>Syo_15G0006330</v>
          </cell>
        </row>
        <row r="2387">
          <cell r="G2387" t="str">
            <v>------</v>
          </cell>
        </row>
        <row r="2387">
          <cell r="J2387" t="str">
            <v>------</v>
          </cell>
        </row>
        <row r="2388">
          <cell r="A2388" t="str">
            <v>Syo_16G0007000</v>
          </cell>
        </row>
        <row r="2388">
          <cell r="G2388" t="str">
            <v>------</v>
          </cell>
        </row>
        <row r="2388">
          <cell r="J2388" t="str">
            <v>------</v>
          </cell>
        </row>
        <row r="2389">
          <cell r="A2389" t="str">
            <v>Syo_3G0004470</v>
          </cell>
        </row>
        <row r="2389">
          <cell r="G2389" t="str">
            <v>K15209</v>
          </cell>
        </row>
        <row r="2389">
          <cell r="J2389" t="str">
            <v>------</v>
          </cell>
        </row>
        <row r="2390">
          <cell r="A2390" t="str">
            <v>Syo_4G0004650</v>
          </cell>
        </row>
        <row r="2390">
          <cell r="G2390" t="str">
            <v>K17630</v>
          </cell>
        </row>
        <row r="2390">
          <cell r="J2390" t="str">
            <v>Ras signaling pathway</v>
          </cell>
        </row>
        <row r="2391">
          <cell r="A2391" t="str">
            <v>Syo_22G0006760</v>
          </cell>
        </row>
        <row r="2391">
          <cell r="G2391" t="str">
            <v>K23284</v>
          </cell>
        </row>
        <row r="2391">
          <cell r="J2391" t="str">
            <v>------</v>
          </cell>
        </row>
        <row r="2392">
          <cell r="A2392" t="str">
            <v>Syo_13G0002690</v>
          </cell>
        </row>
        <row r="2392">
          <cell r="G2392" t="str">
            <v>------</v>
          </cell>
        </row>
        <row r="2392">
          <cell r="J2392" t="str">
            <v>------</v>
          </cell>
        </row>
        <row r="2393">
          <cell r="A2393" t="str">
            <v>Syo_5G0000260</v>
          </cell>
        </row>
        <row r="2393">
          <cell r="G2393" t="str">
            <v>------</v>
          </cell>
        </row>
        <row r="2393">
          <cell r="J2393" t="str">
            <v>------</v>
          </cell>
        </row>
        <row r="2394">
          <cell r="A2394" t="str">
            <v>Syo_16G0002810</v>
          </cell>
        </row>
        <row r="2394">
          <cell r="G2394" t="str">
            <v>------</v>
          </cell>
        </row>
        <row r="2394">
          <cell r="J2394" t="str">
            <v>------</v>
          </cell>
        </row>
        <row r="2395">
          <cell r="A2395" t="str">
            <v>Syo_14G0002640</v>
          </cell>
        </row>
        <row r="2395">
          <cell r="G2395" t="str">
            <v>K14829</v>
          </cell>
        </row>
        <row r="2395">
          <cell r="J2395" t="str">
            <v>------</v>
          </cell>
        </row>
        <row r="2396">
          <cell r="A2396" t="str">
            <v>Syo_10G0002260</v>
          </cell>
        </row>
        <row r="2396">
          <cell r="G2396" t="str">
            <v>K00621</v>
          </cell>
        </row>
        <row r="2396">
          <cell r="J2396" t="str">
            <v>Amino sugar and nucleotide sugar metabolism;;Biosynthesis of nucleotide sugars</v>
          </cell>
        </row>
        <row r="2397">
          <cell r="A2397" t="str">
            <v>Syo_5G0007930</v>
          </cell>
        </row>
        <row r="2397">
          <cell r="G2397" t="str">
            <v>K00022</v>
          </cell>
        </row>
        <row r="2397">
          <cell r="J2397" t="str">
            <v>Lysine degradation;;Valine, leucine and isoleucine degradation;;Fatty acid elongation;;Butanoate metabolism;;Fatty acid degradation;;Tryptophan metabolism</v>
          </cell>
        </row>
        <row r="2398">
          <cell r="A2398" t="str">
            <v>Syo_20G0005700</v>
          </cell>
        </row>
        <row r="2398">
          <cell r="G2398" t="str">
            <v>K08022</v>
          </cell>
        </row>
        <row r="2398">
          <cell r="J2398" t="str">
            <v>Arachidonic acid metabolism;;Serotonergic synapse</v>
          </cell>
        </row>
        <row r="2399">
          <cell r="A2399" t="str">
            <v>Syo_U0000700</v>
          </cell>
        </row>
        <row r="2399">
          <cell r="G2399" t="str">
            <v>K06553</v>
          </cell>
        </row>
        <row r="2399">
          <cell r="J2399" t="str">
            <v>------</v>
          </cell>
        </row>
        <row r="2400">
          <cell r="A2400" t="str">
            <v>Syo_8G0004070</v>
          </cell>
        </row>
        <row r="2400">
          <cell r="G2400" t="str">
            <v>K06238</v>
          </cell>
        </row>
        <row r="2400">
          <cell r="J2400" t="str">
            <v>Human papillomavirus infection;;Focal adhesion;;ECM-receptor interaction;;Cytoskeleton in muscle cells;;Protein digestion and absorption;;PI3K-Akt signaling pathway</v>
          </cell>
        </row>
        <row r="2401">
          <cell r="A2401" t="str">
            <v>Syo_5G0003530</v>
          </cell>
        </row>
        <row r="2401">
          <cell r="G2401" t="str">
            <v>K07374</v>
          </cell>
        </row>
        <row r="2401">
          <cell r="J240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02">
          <cell r="A2402" t="str">
            <v>Syo_11G0003600</v>
          </cell>
        </row>
        <row r="2402">
          <cell r="G2402" t="str">
            <v>------</v>
          </cell>
        </row>
        <row r="2402">
          <cell r="J2402" t="str">
            <v>------</v>
          </cell>
        </row>
        <row r="2403">
          <cell r="A2403" t="str">
            <v>Syo_2G0009260</v>
          </cell>
        </row>
        <row r="2403">
          <cell r="G2403" t="str">
            <v>K04404</v>
          </cell>
        </row>
        <row r="2403">
          <cell r="J2403" t="str">
            <v>Leishmaniasis;;IL-17 signaling pathway;;Toxoplasmosis;;Hepatitis B;;MAPK signaling pathway;;MAPK signaling pathway - fly;;Epstein-Barr virus infection;;Measles;;Apoptosis - fly;;Yersinia infection;;Toll-like receptor signaling pathway;;NOD-like receptor signaling pathway;;Shigellosis;;Pathogenic Escherichia coli infection;;Toll and Imd signaling pathway;;Salmonella infection;;Coronavirus disease - COVID-19;;Human immunodeficiency virus 1 infection;;TNF signaling pathway;;Herpes simplex virus 1 infection;;Osteoclast differentiation;;Lipid and atherosclerosis;;NF-kappa B signaling pathway;;Alcoholic liver disease</v>
          </cell>
        </row>
        <row r="2404">
          <cell r="A2404" t="str">
            <v>Syo_2G0017530</v>
          </cell>
        </row>
        <row r="2404">
          <cell r="G2404" t="str">
            <v>K24943</v>
          </cell>
        </row>
        <row r="2404">
          <cell r="J2404" t="str">
            <v>------</v>
          </cell>
        </row>
        <row r="2405">
          <cell r="A2405" t="str">
            <v>Syo_U0000710</v>
          </cell>
        </row>
        <row r="2405">
          <cell r="G2405" t="str">
            <v>K06553</v>
          </cell>
        </row>
        <row r="2405">
          <cell r="J2405" t="str">
            <v>------</v>
          </cell>
        </row>
        <row r="2406">
          <cell r="A2406" t="str">
            <v>Syo_21G0005830</v>
          </cell>
        </row>
        <row r="2406">
          <cell r="G2406" t="str">
            <v>K04667</v>
          </cell>
        </row>
        <row r="2406">
          <cell r="J2406" t="str">
            <v>Signaling pathways regulating pluripotency of stem cells;;Cytokine-cytokine receptor interaction;;TGF-beta signaling pathway</v>
          </cell>
        </row>
        <row r="2407">
          <cell r="A2407" t="str">
            <v>Syo_11G0001670</v>
          </cell>
        </row>
        <row r="2407">
          <cell r="G2407" t="str">
            <v>K00252</v>
          </cell>
        </row>
        <row r="2407">
          <cell r="J2407" t="str">
            <v>Lysine degradation;;Tryptophan metabolism;;Fatty acid degradation</v>
          </cell>
        </row>
        <row r="2408">
          <cell r="A2408" t="str">
            <v>Syo_3G0004660</v>
          </cell>
        </row>
        <row r="2408">
          <cell r="G2408" t="str">
            <v>K27476</v>
          </cell>
        </row>
        <row r="2408">
          <cell r="J2408" t="str">
            <v>------</v>
          </cell>
        </row>
        <row r="2409">
          <cell r="A2409" t="str">
            <v>Syo_1G0002790</v>
          </cell>
        </row>
        <row r="2409">
          <cell r="G2409" t="str">
            <v>------</v>
          </cell>
        </row>
        <row r="2409">
          <cell r="J2409" t="str">
            <v>------</v>
          </cell>
        </row>
        <row r="2410">
          <cell r="A2410" t="str">
            <v>Syo_4G0000460</v>
          </cell>
        </row>
        <row r="2410">
          <cell r="G2410" t="str">
            <v>------</v>
          </cell>
        </row>
        <row r="2410">
          <cell r="J2410" t="str">
            <v>------</v>
          </cell>
        </row>
        <row r="2411">
          <cell r="A2411" t="str">
            <v>Syo_14G0005340</v>
          </cell>
        </row>
        <row r="2411">
          <cell r="G2411" t="str">
            <v>K24338</v>
          </cell>
        </row>
        <row r="2411">
          <cell r="J2411" t="str">
            <v>------</v>
          </cell>
        </row>
        <row r="2412">
          <cell r="A2412" t="str">
            <v>Syo_1G0000170</v>
          </cell>
        </row>
        <row r="2412">
          <cell r="G2412" t="str">
            <v>K08800</v>
          </cell>
        </row>
        <row r="2412">
          <cell r="J2412" t="str">
            <v>------</v>
          </cell>
        </row>
        <row r="2413">
          <cell r="A2413" t="str">
            <v>Syo_15G0007170</v>
          </cell>
        </row>
        <row r="2413">
          <cell r="G2413" t="str">
            <v>K27751</v>
          </cell>
        </row>
        <row r="2413">
          <cell r="J2413" t="str">
            <v>------</v>
          </cell>
        </row>
        <row r="2414">
          <cell r="A2414" t="str">
            <v>Syo_5G0010980</v>
          </cell>
        </row>
        <row r="2414">
          <cell r="G2414" t="str">
            <v>------</v>
          </cell>
        </row>
        <row r="2414">
          <cell r="J2414" t="str">
            <v>------</v>
          </cell>
        </row>
        <row r="2415">
          <cell r="A2415" t="str">
            <v>Syo_12G0002470</v>
          </cell>
        </row>
        <row r="2415">
          <cell r="G2415" t="str">
            <v>K08669</v>
          </cell>
        </row>
        <row r="2415">
          <cell r="J2415" t="str">
            <v>Parkinson disease;;Apoptosis;;Pathways of neurodegeneration - multiple diseases;;Apoptosis - multiple species;;Apoptosis - fly</v>
          </cell>
        </row>
        <row r="2416">
          <cell r="A2416" t="str">
            <v>Syo_2G0013180</v>
          </cell>
        </row>
        <row r="2416">
          <cell r="G2416" t="str">
            <v>K01672</v>
          </cell>
        </row>
        <row r="2416">
          <cell r="J2416" t="str">
            <v>Nitrogen metabolism</v>
          </cell>
        </row>
        <row r="2417">
          <cell r="A2417" t="str">
            <v>Syo_4G0007160</v>
          </cell>
        </row>
        <row r="2417">
          <cell r="G2417" t="str">
            <v>K13203</v>
          </cell>
        </row>
        <row r="2417">
          <cell r="J2417" t="str">
            <v>------</v>
          </cell>
        </row>
        <row r="2418">
          <cell r="A2418" t="str">
            <v>Syo_12G0002460</v>
          </cell>
        </row>
        <row r="2418">
          <cell r="G2418" t="str">
            <v>K08669</v>
          </cell>
        </row>
        <row r="2418">
          <cell r="J2418" t="str">
            <v>Parkinson disease;;Apoptosis;;Pathways of neurodegeneration - multiple diseases;;Apoptosis - multiple species;;Apoptosis - fly</v>
          </cell>
        </row>
        <row r="2419">
          <cell r="A2419" t="str">
            <v>Syo_5G0004660</v>
          </cell>
        </row>
        <row r="2419">
          <cell r="G2419" t="str">
            <v>------</v>
          </cell>
        </row>
        <row r="2419">
          <cell r="J2419" t="str">
            <v>------</v>
          </cell>
        </row>
        <row r="2420">
          <cell r="A2420" t="str">
            <v>Syo_6G0003630</v>
          </cell>
        </row>
        <row r="2420">
          <cell r="G2420" t="str">
            <v>K06087</v>
          </cell>
        </row>
        <row r="2420">
          <cell r="J2420" t="str">
            <v>Cell adhesion molecules;;Hepatitis C;;Virion - Hepatitis viruses;;Pathogenic Escherichia coli infection;;Leukocyte transendothelial migration;;Tight junction</v>
          </cell>
        </row>
        <row r="2421">
          <cell r="A2421" t="str">
            <v>Syo_6G0004500</v>
          </cell>
        </row>
        <row r="2421">
          <cell r="G2421" t="str">
            <v>K10604</v>
          </cell>
        </row>
        <row r="2421">
          <cell r="J2421" t="str">
            <v>Ubiquitin mediated proteolysis;;Hedgehog signaling pathway</v>
          </cell>
        </row>
        <row r="2422">
          <cell r="A2422" t="str">
            <v>Syo_8G0001590</v>
          </cell>
        </row>
        <row r="2422">
          <cell r="G2422" t="str">
            <v>K22388</v>
          </cell>
        </row>
        <row r="2422">
          <cell r="J2422" t="str">
            <v>------</v>
          </cell>
        </row>
        <row r="2423">
          <cell r="A2423" t="str">
            <v>Syo_21G0000770</v>
          </cell>
        </row>
        <row r="2423">
          <cell r="G2423" t="str">
            <v>K10345</v>
          </cell>
        </row>
        <row r="2423">
          <cell r="J2423" t="str">
            <v>------</v>
          </cell>
        </row>
        <row r="2424">
          <cell r="A2424" t="str">
            <v>Syo_21G0001910</v>
          </cell>
        </row>
        <row r="2424">
          <cell r="G2424" t="str">
            <v>K13855</v>
          </cell>
        </row>
        <row r="2424">
          <cell r="J2424" t="str">
            <v>Pancreatic secretion;;Salivary secretion;;Gastric acid secretion;;Bile secretion</v>
          </cell>
        </row>
        <row r="2425">
          <cell r="A2425" t="str">
            <v>Syo_10G0000010</v>
          </cell>
        </row>
        <row r="2425">
          <cell r="G2425" t="str">
            <v>K24461</v>
          </cell>
        </row>
        <row r="2425">
          <cell r="J2425" t="str">
            <v>------</v>
          </cell>
        </row>
        <row r="2426">
          <cell r="A2426" t="str">
            <v>Syo_16G0007600</v>
          </cell>
        </row>
        <row r="2426">
          <cell r="G2426" t="str">
            <v>K09645</v>
          </cell>
        </row>
        <row r="2426">
          <cell r="J2426" t="str">
            <v>------</v>
          </cell>
        </row>
        <row r="2427">
          <cell r="A2427" t="str">
            <v>Syo_4G0000870</v>
          </cell>
        </row>
        <row r="2427">
          <cell r="G2427" t="str">
            <v>------</v>
          </cell>
        </row>
        <row r="2427">
          <cell r="J2427" t="str">
            <v>------</v>
          </cell>
        </row>
        <row r="2428">
          <cell r="A2428" t="str">
            <v>Syo_6G0008900</v>
          </cell>
        </row>
        <row r="2428">
          <cell r="G2428" t="str">
            <v>K05048</v>
          </cell>
        </row>
        <row r="2428">
          <cell r="J2428" t="str">
            <v>------</v>
          </cell>
        </row>
        <row r="2429">
          <cell r="A2429" t="str">
            <v>Syo_8G0001580</v>
          </cell>
        </row>
        <row r="2429">
          <cell r="G2429" t="str">
            <v>K27355</v>
          </cell>
        </row>
        <row r="2429">
          <cell r="J2429" t="str">
            <v>------</v>
          </cell>
        </row>
        <row r="2430">
          <cell r="A2430" t="str">
            <v>Syo_7G0000150</v>
          </cell>
        </row>
        <row r="2430">
          <cell r="G2430" t="str">
            <v>------</v>
          </cell>
        </row>
        <row r="2430">
          <cell r="J2430" t="str">
            <v>------</v>
          </cell>
        </row>
        <row r="2431">
          <cell r="A2431" t="str">
            <v>Syo_16G0007930</v>
          </cell>
        </row>
        <row r="2431">
          <cell r="G2431" t="str">
            <v>------</v>
          </cell>
        </row>
        <row r="2431">
          <cell r="J2431" t="str">
            <v>------</v>
          </cell>
        </row>
        <row r="2432">
          <cell r="A2432" t="str">
            <v>Syo_11G0000530</v>
          </cell>
        </row>
        <row r="2432">
          <cell r="G2432" t="str">
            <v>------</v>
          </cell>
        </row>
        <row r="2432">
          <cell r="J2432" t="str">
            <v>------</v>
          </cell>
        </row>
        <row r="2433">
          <cell r="A2433" t="str">
            <v>Syo_22G0002820</v>
          </cell>
        </row>
        <row r="2433">
          <cell r="G2433" t="str">
            <v>K00699</v>
          </cell>
        </row>
        <row r="2433">
          <cell r="J2433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434">
          <cell r="A2434" t="str">
            <v>Syo_23G0003540</v>
          </cell>
        </row>
        <row r="2434">
          <cell r="G2434" t="str">
            <v>K15131</v>
          </cell>
        </row>
        <row r="2434">
          <cell r="J2434" t="str">
            <v>------</v>
          </cell>
        </row>
        <row r="2435">
          <cell r="A2435" t="str">
            <v>Syo_19G0003690</v>
          </cell>
        </row>
        <row r="2435">
          <cell r="G2435" t="str">
            <v>K13502</v>
          </cell>
        </row>
        <row r="2435">
          <cell r="J2435" t="str">
            <v>SNARE interactions in vesicular transport;;Vasopressin-regulated water reabsorption</v>
          </cell>
        </row>
        <row r="2436">
          <cell r="A2436" t="str">
            <v>Syo_9G0006000</v>
          </cell>
        </row>
        <row r="2436">
          <cell r="G2436" t="str">
            <v>K15500</v>
          </cell>
        </row>
        <row r="2436">
          <cell r="J2436" t="str">
            <v>------</v>
          </cell>
        </row>
        <row r="2437">
          <cell r="A2437" t="str">
            <v>Syo_7G0006630</v>
          </cell>
        </row>
        <row r="2437">
          <cell r="G2437" t="str">
            <v>K03661</v>
          </cell>
        </row>
        <row r="2437">
          <cell r="J2437" t="str">
            <v>Tuberculosis;;Human papillomavirus infection;;Rheumatoid arthritis;;Epithelial cell signaling in Helicobacter pylori infection;;Phagosome;;Oxidative phosphorylation;;Lysosome;;Synaptic vesicle cycle;;Vibrio cholerae infection</v>
          </cell>
        </row>
        <row r="2438">
          <cell r="A2438" t="str">
            <v>Syo_21G0004030</v>
          </cell>
        </row>
        <row r="2438">
          <cell r="G2438" t="str">
            <v>------</v>
          </cell>
        </row>
        <row r="2438">
          <cell r="J2438" t="str">
            <v>------</v>
          </cell>
        </row>
        <row r="2439">
          <cell r="A2439" t="str">
            <v>Syo_16G0005800</v>
          </cell>
        </row>
        <row r="2439">
          <cell r="G2439" t="str">
            <v>K12968</v>
          </cell>
        </row>
        <row r="2439">
          <cell r="J2439" t="str">
            <v>RIG-I-like receptor signaling pathway;;Cytosolic DNA-sensing pathway;;Influenza A;;Coronavirus disease - COVID-19;;Measles</v>
          </cell>
        </row>
        <row r="2440">
          <cell r="A2440" t="str">
            <v>Syo_5G0005390</v>
          </cell>
        </row>
        <row r="2440">
          <cell r="G2440" t="str">
            <v>------</v>
          </cell>
        </row>
        <row r="2440">
          <cell r="J2440" t="str">
            <v>------</v>
          </cell>
        </row>
        <row r="2441">
          <cell r="A2441" t="str">
            <v>Syo_16G0005810</v>
          </cell>
        </row>
        <row r="2441">
          <cell r="G2441" t="str">
            <v>K23761</v>
          </cell>
        </row>
        <row r="2441">
          <cell r="J2441" t="str">
            <v>------</v>
          </cell>
        </row>
        <row r="2442">
          <cell r="A2442" t="str">
            <v>Syo_12G0004270</v>
          </cell>
        </row>
        <row r="2442">
          <cell r="G2442" t="str">
            <v>K00799</v>
          </cell>
        </row>
        <row r="2442">
          <cell r="J2442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2443">
          <cell r="A2443" t="str">
            <v>Syo_18G0004650</v>
          </cell>
        </row>
        <row r="2443">
          <cell r="G2443" t="str">
            <v>K18052</v>
          </cell>
        </row>
        <row r="2443">
          <cell r="J2443" t="str">
            <v>T cell receptor signaling pathway;;Inflammatory mediator regulation of TRP channels;;PD-L1 expression and PD-1 checkpoint pathway in cancer;;Th17 cell differentiation;;Th1 and Th2 cell differentiation;;Vascular smooth muscle contraction;;Adipocytokine signaling pathway;;Shigellosis;;Insulin resistance;;NF-kappa B signaling pathway;;Autophagy - animal</v>
          </cell>
        </row>
        <row r="2444">
          <cell r="A2444" t="str">
            <v>Syo_13G0001720</v>
          </cell>
        </row>
        <row r="2444">
          <cell r="G2444" t="str">
            <v>K08110</v>
          </cell>
        </row>
        <row r="2444">
          <cell r="J2444" t="str">
            <v>Wnt signaling pathway</v>
          </cell>
        </row>
        <row r="2445">
          <cell r="A2445" t="str">
            <v>Syo_1G0005200</v>
          </cell>
        </row>
        <row r="2445">
          <cell r="G2445" t="str">
            <v>------</v>
          </cell>
        </row>
        <row r="2445">
          <cell r="J2445" t="str">
            <v>------</v>
          </cell>
        </row>
        <row r="2446">
          <cell r="A2446" t="str">
            <v>Syo_18G0004640</v>
          </cell>
        </row>
        <row r="2446">
          <cell r="G2446" t="str">
            <v>K26269</v>
          </cell>
        </row>
        <row r="2446">
          <cell r="J2446" t="str">
            <v>Polycomb repressive complex</v>
          </cell>
        </row>
        <row r="2447">
          <cell r="A2447" t="str">
            <v>Syo_2G0006980</v>
          </cell>
        </row>
        <row r="2447">
          <cell r="G2447" t="str">
            <v>------</v>
          </cell>
        </row>
        <row r="2447">
          <cell r="J2447" t="str">
            <v>------</v>
          </cell>
        </row>
        <row r="2448">
          <cell r="A2448" t="str">
            <v>Syo_2G0015560</v>
          </cell>
        </row>
        <row r="2448">
          <cell r="G2448" t="str">
            <v>K01875</v>
          </cell>
        </row>
        <row r="2448">
          <cell r="J2448" t="str">
            <v>Aminoacyl-tRNA biosynthesis</v>
          </cell>
        </row>
        <row r="2449">
          <cell r="A2449" t="str">
            <v>Syo_13G0003310</v>
          </cell>
        </row>
        <row r="2449">
          <cell r="G2449" t="str">
            <v>K03259</v>
          </cell>
        </row>
        <row r="2449">
          <cell r="J2449" t="str">
            <v>Insulin signaling pathway;;Longevity regulating pathway;;EGFR tyrosine kinase inhibitor resistance;;mTOR signaling pathway;;PI3K-Akt signaling pathway;;HIF-1 signaling pathway</v>
          </cell>
        </row>
        <row r="2450">
          <cell r="A2450" t="str">
            <v>Syo_5G0009980</v>
          </cell>
        </row>
        <row r="2450">
          <cell r="G2450" t="str">
            <v>K20395</v>
          </cell>
        </row>
        <row r="2450">
          <cell r="J2450" t="str">
            <v>------</v>
          </cell>
        </row>
        <row r="2451">
          <cell r="A2451" t="str">
            <v>Syo_19G0000500</v>
          </cell>
        </row>
        <row r="2451">
          <cell r="G2451" t="str">
            <v>K04936</v>
          </cell>
        </row>
        <row r="2451">
          <cell r="J2451" t="str">
            <v>Pancreatic secretion;;Salivary secretion;;Vascular smooth muscle contraction;;Renin secretion;;cGMP-PKG signaling pathway;;Insulin secretion</v>
          </cell>
        </row>
        <row r="2452">
          <cell r="A2452" t="str">
            <v>Syo_11G0006180</v>
          </cell>
        </row>
        <row r="2452">
          <cell r="G2452" t="str">
            <v>K15380</v>
          </cell>
        </row>
        <row r="2452">
          <cell r="J2452" t="str">
            <v>------</v>
          </cell>
        </row>
        <row r="2453">
          <cell r="A2453" t="str">
            <v>Syo_15G0009190</v>
          </cell>
        </row>
        <row r="2453">
          <cell r="G2453" t="str">
            <v>K24822</v>
          </cell>
        </row>
        <row r="2453">
          <cell r="J2453" t="str">
            <v>------</v>
          </cell>
        </row>
        <row r="2454">
          <cell r="A2454" t="str">
            <v>Syo_4G0000700</v>
          </cell>
        </row>
        <row r="2454">
          <cell r="G2454" t="str">
            <v>K18246</v>
          </cell>
        </row>
        <row r="2454">
          <cell r="J2454" t="str">
            <v>Proximal tubule bicarbonate reclamation;;Nitrogen metabolism</v>
          </cell>
        </row>
        <row r="2455">
          <cell r="A2455" t="str">
            <v>Syo_3G0000890</v>
          </cell>
        </row>
        <row r="2455">
          <cell r="G2455" t="str">
            <v>------</v>
          </cell>
        </row>
        <row r="2455">
          <cell r="J2455" t="str">
            <v>------</v>
          </cell>
        </row>
        <row r="2456">
          <cell r="A2456" t="str">
            <v>Syo_16G0008290</v>
          </cell>
        </row>
        <row r="2456">
          <cell r="G2456" t="str">
            <v>K01302</v>
          </cell>
        </row>
        <row r="2456">
          <cell r="J2456" t="str">
            <v>------</v>
          </cell>
        </row>
        <row r="2457">
          <cell r="A2457" t="str">
            <v>Syo_6G0011370</v>
          </cell>
        </row>
        <row r="2457">
          <cell r="G2457" t="str">
            <v>------</v>
          </cell>
        </row>
        <row r="2457">
          <cell r="J2457" t="str">
            <v>------</v>
          </cell>
        </row>
        <row r="2458">
          <cell r="A2458" t="str">
            <v>Syo_3G0004380</v>
          </cell>
        </row>
        <row r="2458">
          <cell r="G2458" t="str">
            <v>K11296</v>
          </cell>
        </row>
        <row r="2458">
          <cell r="J2458" t="str">
            <v>------</v>
          </cell>
        </row>
        <row r="2459">
          <cell r="A2459" t="str">
            <v>Syo_2G0008730</v>
          </cell>
        </row>
        <row r="2459">
          <cell r="G2459" t="str">
            <v>------</v>
          </cell>
        </row>
        <row r="2459">
          <cell r="J2459" t="str">
            <v>------</v>
          </cell>
        </row>
        <row r="2460">
          <cell r="A2460" t="str">
            <v>Syo_12G0005200</v>
          </cell>
        </row>
        <row r="2460">
          <cell r="G2460" t="str">
            <v>------</v>
          </cell>
        </row>
        <row r="2460">
          <cell r="J2460" t="str">
            <v>------</v>
          </cell>
        </row>
        <row r="2461">
          <cell r="A2461" t="str">
            <v>Syo_14G0000680</v>
          </cell>
        </row>
        <row r="2461">
          <cell r="G2461" t="str">
            <v>K07438</v>
          </cell>
        </row>
        <row r="2461">
          <cell r="J2461" t="str">
            <v>Tuberculosis;;Parathyroid hormone synthesis, secretion and action;;Steroid biosynthesis</v>
          </cell>
        </row>
        <row r="2462">
          <cell r="A2462" t="str">
            <v>Syo_6G0009880</v>
          </cell>
        </row>
        <row r="2462">
          <cell r="G2462" t="str">
            <v>K02128</v>
          </cell>
        </row>
        <row r="2462">
          <cell r="J2462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2463">
          <cell r="A2463" t="str">
            <v>Syo_7G0007250</v>
          </cell>
        </row>
        <row r="2463">
          <cell r="G2463" t="str">
            <v>------</v>
          </cell>
        </row>
        <row r="2463">
          <cell r="J2463" t="str">
            <v>------</v>
          </cell>
        </row>
        <row r="2464">
          <cell r="A2464" t="str">
            <v>Syo_2G0001270</v>
          </cell>
        </row>
        <row r="2464">
          <cell r="G2464" t="str">
            <v>------</v>
          </cell>
        </row>
        <row r="2464">
          <cell r="J2464" t="str">
            <v>------</v>
          </cell>
        </row>
        <row r="2465">
          <cell r="A2465" t="str">
            <v>Syo_13G0002350</v>
          </cell>
        </row>
        <row r="2465">
          <cell r="G2465" t="str">
            <v>K08035</v>
          </cell>
        </row>
        <row r="2465">
          <cell r="J2465" t="str">
            <v>Longevity regulating pathway - multiple species;;Longevity regulating pathway - worm;;Maturity onset diabetes of the young</v>
          </cell>
        </row>
        <row r="2466">
          <cell r="A2466" t="str">
            <v>Syo_1G0012500</v>
          </cell>
        </row>
        <row r="2466">
          <cell r="G2466" t="str">
            <v>K18668</v>
          </cell>
        </row>
        <row r="2466">
          <cell r="J2466" t="str">
            <v>------</v>
          </cell>
        </row>
        <row r="2467">
          <cell r="A2467" t="str">
            <v>Syo_2G0014420</v>
          </cell>
        </row>
        <row r="2467">
          <cell r="G2467" t="str">
            <v>K08731</v>
          </cell>
        </row>
        <row r="2467">
          <cell r="J2467" t="str">
            <v>Chemical carcinogenesis - receptor activation;;Colorectal cancer;;Hippo signaling pathway;;Pathways in cancer;;Hepatitis B;;Apoptosis - multiple species;;Apoptosis;;Platinum drug resistance</v>
          </cell>
        </row>
        <row r="2468">
          <cell r="A2468" t="str">
            <v>Syo_6G0000350</v>
          </cell>
        </row>
        <row r="2468">
          <cell r="G2468" t="str">
            <v>K18435</v>
          </cell>
        </row>
        <row r="2468">
          <cell r="J2468" t="str">
            <v>cAMP signaling pathway</v>
          </cell>
        </row>
        <row r="2469">
          <cell r="A2469" t="str">
            <v>Syo_9G0005170</v>
          </cell>
        </row>
        <row r="2469">
          <cell r="G2469" t="str">
            <v>K01578</v>
          </cell>
        </row>
        <row r="2469">
          <cell r="J2469" t="str">
            <v>Alcoholic liver disease;;Peroxisome;;Propanoate metabolism;;beta-Alanine metabolism;;AMPK signaling pathway</v>
          </cell>
        </row>
        <row r="2470">
          <cell r="A2470" t="str">
            <v>Syo_11G0003760</v>
          </cell>
        </row>
        <row r="2470">
          <cell r="G2470" t="str">
            <v>K14298</v>
          </cell>
        </row>
        <row r="2470">
          <cell r="J2470" t="str">
            <v>Influenza A;;Nucleocytoplasmic transport;;Amyotrophic lateral sclerosis</v>
          </cell>
        </row>
        <row r="2471">
          <cell r="A2471" t="str">
            <v>Syo_17G0006730</v>
          </cell>
        </row>
        <row r="2471">
          <cell r="G2471" t="str">
            <v>K09649</v>
          </cell>
        </row>
        <row r="2471">
          <cell r="J2471" t="str">
            <v>------</v>
          </cell>
        </row>
        <row r="2472">
          <cell r="A2472" t="str">
            <v>Syo_4G0005900</v>
          </cell>
        </row>
        <row r="2472">
          <cell r="G2472" t="str">
            <v>K04659</v>
          </cell>
        </row>
        <row r="2472">
          <cell r="J2472" t="str">
            <v>Human papillomavirus infection;;Focal adhesion;;ECM-receptor interaction;;Cytoskeleton in muscle cells;;Malaria;;Phagosome;;PI3K-Akt signaling pathway</v>
          </cell>
        </row>
        <row r="2473">
          <cell r="A2473" t="str">
            <v>Syo_22G0003960</v>
          </cell>
        </row>
        <row r="2473">
          <cell r="G2473" t="str">
            <v>K10151</v>
          </cell>
        </row>
        <row r="2473">
          <cell r="J2473" t="str">
            <v>Cell cycle;;Human T-cell leukemia virus 1 infection;;Human papillomavirus infection;;Measles;;p53 signaling pathway;;Hippo signaling pathway;;MicroRNAs in cancer;;Focal adhesion;;Pathways in cancer;;Hedgehog signaling pathway;;Epstein-Barr virus infection;;FoxO signaling pathway;;Cellular senescence;;JAK-STAT signaling pathway;;Viral carcinogenesis;;Prolactin signaling pathway;;PI3K-Akt signaling pathway;;Wnt signaling pathway;;Transcriptional misregulation in cancer</v>
          </cell>
        </row>
        <row r="2474">
          <cell r="A2474" t="str">
            <v>Syo_12G0001290</v>
          </cell>
        </row>
        <row r="2474">
          <cell r="G2474" t="str">
            <v>K06051</v>
          </cell>
        </row>
        <row r="2474">
          <cell r="J2474" t="str">
            <v>Chemical carcinogenesis - receptor activation;;Pathways in cancer;;Th1 and Th2 cell differentiation;;Notch signaling pathway;;Endocrine resistance;;Breast cancer</v>
          </cell>
        </row>
        <row r="2475">
          <cell r="A2475" t="str">
            <v>Syo_22G0000060</v>
          </cell>
        </row>
        <row r="2475">
          <cell r="G2475" t="str">
            <v>------</v>
          </cell>
        </row>
        <row r="2475">
          <cell r="J2475" t="str">
            <v>------</v>
          </cell>
        </row>
        <row r="2476">
          <cell r="A2476" t="str">
            <v>Syo_8G0007670</v>
          </cell>
        </row>
        <row r="2476">
          <cell r="G2476" t="str">
            <v>------</v>
          </cell>
        </row>
        <row r="2476">
          <cell r="J2476" t="str">
            <v>------</v>
          </cell>
        </row>
        <row r="2477">
          <cell r="A2477" t="str">
            <v>Syo_22G0004070</v>
          </cell>
        </row>
        <row r="2477">
          <cell r="G2477" t="str">
            <v>K15107</v>
          </cell>
        </row>
        <row r="2477">
          <cell r="J2477" t="str">
            <v>------</v>
          </cell>
        </row>
        <row r="2478">
          <cell r="A2478" t="str">
            <v>Syo_21G0004640</v>
          </cell>
        </row>
        <row r="2478">
          <cell r="G2478" t="str">
            <v>K06696</v>
          </cell>
        </row>
        <row r="2478">
          <cell r="J2478" t="str">
            <v>Proteasome;;Antigen processing and presentation</v>
          </cell>
        </row>
        <row r="2479">
          <cell r="A2479" t="str">
            <v>Syo_8G0005600</v>
          </cell>
        </row>
        <row r="2479">
          <cell r="G2479" t="str">
            <v>K15048</v>
          </cell>
        </row>
        <row r="2479">
          <cell r="J2479" t="str">
            <v>------</v>
          </cell>
        </row>
        <row r="2480">
          <cell r="A2480" t="str">
            <v>Syo_23G0005620</v>
          </cell>
        </row>
        <row r="2480">
          <cell r="G2480" t="str">
            <v>K15197</v>
          </cell>
        </row>
        <row r="2480">
          <cell r="J2480" t="str">
            <v>------</v>
          </cell>
        </row>
        <row r="2481">
          <cell r="A2481" t="str">
            <v>Syo_11G0006520</v>
          </cell>
        </row>
        <row r="2481">
          <cell r="G2481" t="str">
            <v>K04958</v>
          </cell>
        </row>
        <row r="2481">
          <cell r="J2481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contraction;;Cellular senescence;;Apelin signaling pathway;;Huntington disease;;Phosphatidylinositol signaling system;;Parkinson disease;;Apoptosis;;NOD-like receptor signaling pathway;;Oxytocin signaling pathway;;Alzheimer disease;;Glucagon signaling pathway;;Aldosterone synthesis and secretion;;Renin secretion;;Cortisol synthesis and secretion;;C-type lectin receptor signaling pathway;;GnRH secretion;;Parathyroid hormone synthesis, secretion and action;;Cholinergic synapse;;Glutamatergic synapse;;Phototransduction - fly;;Autophagy - animal;;Proteoglycans in cancer;;Dopaminergic synapse;;Calcium signaling pathway;;cGMP-PKG signaling pathway;;Human immunodeficiency virus 1 infection;;Lipid and atherosclerosis;;Cushing syndrome;;Growth hormone synthesis, secretion and action;;Pancreatic secretion;;Retrograde endocannabinoid signaling;;Salivary secretion;;Gastric acid secretion;;Estrogen signaling pathway;;Thyroid hormone synthesis;;Circadian entrainment;;Shigellosis;;Serotonergic synapse;;GnRH signaling pathway;;Long-term potentiation;;Long-term depression;;Osteoclast differentiation;;Platelet activation;;Prion disease</v>
          </cell>
        </row>
        <row r="2482">
          <cell r="A2482" t="str">
            <v>Syo_18G0003150</v>
          </cell>
        </row>
        <row r="2482">
          <cell r="G2482" t="str">
            <v>------</v>
          </cell>
        </row>
        <row r="2482">
          <cell r="J2482" t="str">
            <v>------</v>
          </cell>
        </row>
        <row r="2483">
          <cell r="A2483" t="str">
            <v>Syo_17G0003370</v>
          </cell>
        </row>
        <row r="2483">
          <cell r="G2483" t="str">
            <v>K27536</v>
          </cell>
        </row>
        <row r="2483">
          <cell r="J2483" t="str">
            <v>Nicotinate and nicotinamide metabolism</v>
          </cell>
        </row>
        <row r="2484">
          <cell r="A2484" t="str">
            <v>Syo_5G0010250</v>
          </cell>
        </row>
        <row r="2484">
          <cell r="G2484" t="str">
            <v>K13073</v>
          </cell>
        </row>
        <row r="2484">
          <cell r="J2484" t="str">
            <v>Intestinal immune network for IgA production</v>
          </cell>
        </row>
        <row r="2485">
          <cell r="A2485" t="str">
            <v>Syo_15G0007200</v>
          </cell>
        </row>
        <row r="2485">
          <cell r="G2485" t="str">
            <v>K11351</v>
          </cell>
        </row>
        <row r="2485">
          <cell r="J2485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486">
          <cell r="A2486" t="str">
            <v>Syo_20G0006960</v>
          </cell>
        </row>
        <row r="2486">
          <cell r="G2486" t="str">
            <v>K09848</v>
          </cell>
        </row>
        <row r="2486">
          <cell r="J2486" t="str">
            <v>Apoptosis - fly;;Small cell lung cancer;;IL-17 signaling pathway;;Pathways in cancer</v>
          </cell>
        </row>
        <row r="2487">
          <cell r="A2487" t="str">
            <v>Syo_1G0007240</v>
          </cell>
        </row>
        <row r="2487">
          <cell r="G2487" t="str">
            <v>K15732</v>
          </cell>
        </row>
        <row r="2487">
          <cell r="J2487" t="str">
            <v>------</v>
          </cell>
        </row>
        <row r="2488">
          <cell r="A2488" t="str">
            <v>Syo_2G0009360</v>
          </cell>
        </row>
        <row r="2488">
          <cell r="G2488" t="str">
            <v>K03979</v>
          </cell>
        </row>
        <row r="2488">
          <cell r="J2488" t="str">
            <v>------</v>
          </cell>
        </row>
        <row r="2489">
          <cell r="A2489" t="str">
            <v>Syo_7G0006420</v>
          </cell>
        </row>
        <row r="2489">
          <cell r="G2489" t="str">
            <v>K08290</v>
          </cell>
        </row>
        <row r="2489">
          <cell r="J2489" t="str">
            <v>------</v>
          </cell>
        </row>
        <row r="2490">
          <cell r="A2490" t="str">
            <v>Syo_1G0001580</v>
          </cell>
        </row>
        <row r="2490">
          <cell r="G2490" t="str">
            <v>K14857</v>
          </cell>
        </row>
        <row r="2490">
          <cell r="J2490" t="str">
            <v>------</v>
          </cell>
        </row>
        <row r="2491">
          <cell r="A2491" t="str">
            <v>Syo_2G0015640</v>
          </cell>
        </row>
        <row r="2491">
          <cell r="G2491" t="str">
            <v>------</v>
          </cell>
        </row>
        <row r="2491">
          <cell r="J2491" t="str">
            <v>------</v>
          </cell>
        </row>
        <row r="2492">
          <cell r="A2492" t="str">
            <v>Syo_4G0001280</v>
          </cell>
        </row>
        <row r="2492">
          <cell r="G2492" t="str">
            <v>K05614</v>
          </cell>
        </row>
        <row r="2492">
          <cell r="J2492" t="str">
            <v>Glutamatergic synapse;;Huntington disease;;Synaptic vesicle cycle</v>
          </cell>
        </row>
        <row r="2493">
          <cell r="A2493" t="str">
            <v>Syo_2G0012580</v>
          </cell>
        </row>
        <row r="2493">
          <cell r="G2493" t="str">
            <v>K05865</v>
          </cell>
        </row>
        <row r="2493">
          <cell r="J2493" t="str">
            <v>Motor proteins;;Cardiac muscle contraction;;Adrenergic signaling in cardiomyocytes;;Cytoskeleton in muscle cells;;Calcium signaling pathway;;Dilated cardiomyopathy;;Hypertrophic cardiomyopathy</v>
          </cell>
        </row>
        <row r="2494">
          <cell r="A2494" t="str">
            <v>Syo_7G0004880</v>
          </cell>
        </row>
        <row r="2494">
          <cell r="G2494" t="str">
            <v>K08549</v>
          </cell>
        </row>
        <row r="2494">
          <cell r="J2494" t="str">
            <v>------</v>
          </cell>
        </row>
        <row r="2495">
          <cell r="A2495" t="str">
            <v>Syo_14G0005170</v>
          </cell>
        </row>
        <row r="2495">
          <cell r="G2495" t="str">
            <v>K16897</v>
          </cell>
        </row>
        <row r="2495">
          <cell r="J2495" t="str">
            <v>------</v>
          </cell>
        </row>
        <row r="2496">
          <cell r="A2496" t="str">
            <v>Syo_8G0006530</v>
          </cell>
        </row>
        <row r="2496">
          <cell r="G2496" t="str">
            <v>K16580</v>
          </cell>
        </row>
        <row r="2496">
          <cell r="J2496" t="str">
            <v>------</v>
          </cell>
        </row>
        <row r="2497">
          <cell r="A2497" t="str">
            <v>Syo_1G0012220</v>
          </cell>
        </row>
        <row r="2497">
          <cell r="G2497" t="str">
            <v>------</v>
          </cell>
        </row>
        <row r="2497">
          <cell r="J2497" t="str">
            <v>------</v>
          </cell>
        </row>
        <row r="2498">
          <cell r="A2498" t="str">
            <v>Syo_19G0000140</v>
          </cell>
        </row>
        <row r="2498">
          <cell r="G2498" t="str">
            <v>K02180</v>
          </cell>
        </row>
        <row r="2498">
          <cell r="J2498" t="str">
            <v>Cell cycle;;Human T-cell leukemia virus 1 infection</v>
          </cell>
        </row>
        <row r="2499">
          <cell r="A2499" t="str">
            <v>Syo_21G0003390</v>
          </cell>
        </row>
        <row r="2499">
          <cell r="G2499" t="str">
            <v>K17361</v>
          </cell>
        </row>
        <row r="2499">
          <cell r="J2499" t="str">
            <v>------</v>
          </cell>
        </row>
        <row r="2500">
          <cell r="A2500" t="str">
            <v>Syo_6G0005880</v>
          </cell>
        </row>
        <row r="2500">
          <cell r="G2500" t="str">
            <v>K07937</v>
          </cell>
        </row>
        <row r="2500">
          <cell r="J2500" t="str">
            <v>Legionellosis;;Shigellosis;;Pathogenic Escherichia coli infection;;Salmonella infection;;Phospholipase D signaling pathway;;Endocytosis;;Vibrio cholerae infection</v>
          </cell>
        </row>
        <row r="2501">
          <cell r="A2501" t="str">
            <v>Syo_12G0007270</v>
          </cell>
        </row>
        <row r="2501">
          <cell r="G2501" t="str">
            <v>K26434</v>
          </cell>
        </row>
        <row r="2501">
          <cell r="J2501" t="str">
            <v>------</v>
          </cell>
        </row>
        <row r="2502">
          <cell r="A2502" t="str">
            <v>Syo_1G0007960</v>
          </cell>
        </row>
        <row r="2502">
          <cell r="G2502" t="str">
            <v>K03514</v>
          </cell>
        </row>
        <row r="2502">
          <cell r="J2502" t="str">
            <v>RNA degradation</v>
          </cell>
        </row>
        <row r="2503">
          <cell r="A2503" t="str">
            <v>Syo_11G0007670</v>
          </cell>
        </row>
        <row r="2503">
          <cell r="G2503" t="str">
            <v>K23600</v>
          </cell>
        </row>
        <row r="2503">
          <cell r="J2503" t="str">
            <v>Pathways of neurodegeneration - multiple diseases;;Amyotrophic lateral sclerosis;;mRNA surveillance pathway</v>
          </cell>
        </row>
        <row r="2504">
          <cell r="A2504" t="str">
            <v>Syo_15G0004140</v>
          </cell>
        </row>
        <row r="2504">
          <cell r="G2504" t="str">
            <v>------</v>
          </cell>
        </row>
        <row r="2504">
          <cell r="J2504" t="str">
            <v>------</v>
          </cell>
        </row>
        <row r="2505">
          <cell r="A2505" t="str">
            <v>Syo_2G0001770</v>
          </cell>
        </row>
        <row r="2505">
          <cell r="G2505" t="str">
            <v>K23895</v>
          </cell>
        </row>
        <row r="2505">
          <cell r="J2505" t="str">
            <v>------</v>
          </cell>
        </row>
        <row r="2506">
          <cell r="A2506" t="str">
            <v>Syo_20G0005020</v>
          </cell>
        </row>
        <row r="2506">
          <cell r="G2506" t="str">
            <v>K00741</v>
          </cell>
        </row>
        <row r="2506">
          <cell r="J2506" t="str">
            <v>Glycosphingolipid biosynthesis - lacto and neolacto series;;Glycosaminoglycan biosynthesis - keratan sulfate</v>
          </cell>
        </row>
        <row r="2507">
          <cell r="A2507" t="str">
            <v>Syo_19G0000330</v>
          </cell>
        </row>
        <row r="2507">
          <cell r="G2507" t="str">
            <v>------</v>
          </cell>
        </row>
        <row r="2507">
          <cell r="J2507" t="str">
            <v>------</v>
          </cell>
        </row>
        <row r="2508">
          <cell r="A2508" t="str">
            <v>Syo_1G0007480</v>
          </cell>
        </row>
        <row r="2508">
          <cell r="G2508" t="str">
            <v>------</v>
          </cell>
        </row>
        <row r="2508">
          <cell r="J2508" t="str">
            <v>------</v>
          </cell>
        </row>
        <row r="2509">
          <cell r="A2509" t="str">
            <v>Syo_7G0010130</v>
          </cell>
        </row>
        <row r="2509">
          <cell r="G2509" t="str">
            <v>K22128</v>
          </cell>
        </row>
        <row r="2509">
          <cell r="J2509" t="str">
            <v>------</v>
          </cell>
        </row>
        <row r="2510">
          <cell r="A2510" t="str">
            <v>Syo_15G0003360</v>
          </cell>
        </row>
        <row r="2510">
          <cell r="G2510" t="str">
            <v>------</v>
          </cell>
        </row>
        <row r="2510">
          <cell r="J2510" t="str">
            <v>------</v>
          </cell>
        </row>
        <row r="2511">
          <cell r="A2511" t="str">
            <v>Syo_13G0004490</v>
          </cell>
        </row>
        <row r="2511">
          <cell r="G2511" t="str">
            <v>K07966</v>
          </cell>
        </row>
        <row r="2511">
          <cell r="J2511" t="str">
            <v>Glycosphingolipid biosynthesis - lacto and neolacto series;;Galactose metabolism;;N-Glycan biosynthesis;;Various types of N-glycan biosynthesis;;Other types of O-glycan biosynthesis;;Mannose type O-glycan biosynthesis;;Glycosaminoglycan biosynthesis - keratan sulfate</v>
          </cell>
        </row>
        <row r="2512">
          <cell r="A2512" t="str">
            <v>Syo_15G0002220</v>
          </cell>
        </row>
        <row r="2512">
          <cell r="G2512" t="str">
            <v>K23353</v>
          </cell>
        </row>
        <row r="2512">
          <cell r="J2512" t="str">
            <v>Cytoskeleton in muscle cells</v>
          </cell>
        </row>
        <row r="2513">
          <cell r="A2513" t="str">
            <v>Syo_9G0005470</v>
          </cell>
        </row>
        <row r="2513">
          <cell r="G2513" t="str">
            <v>K14573</v>
          </cell>
        </row>
        <row r="2513">
          <cell r="J2513" t="str">
            <v>Ribosome biogenesis in eukaryotes</v>
          </cell>
        </row>
        <row r="2514">
          <cell r="A2514" t="str">
            <v>Syo_4G0010650</v>
          </cell>
        </row>
        <row r="2514">
          <cell r="G2514" t="str">
            <v>K17868</v>
          </cell>
        </row>
        <row r="2514">
          <cell r="J2514" t="str">
            <v>------</v>
          </cell>
        </row>
        <row r="2515">
          <cell r="A2515" t="str">
            <v>Syo_19G0007370</v>
          </cell>
        </row>
        <row r="2515">
          <cell r="G2515" t="str">
            <v>K23643</v>
          </cell>
        </row>
        <row r="2515">
          <cell r="J2515" t="str">
            <v>Circadian rhythm - fly</v>
          </cell>
        </row>
        <row r="2516">
          <cell r="A2516" t="str">
            <v>Syo_13G0005240</v>
          </cell>
        </row>
        <row r="2516">
          <cell r="G2516" t="str">
            <v>------</v>
          </cell>
        </row>
        <row r="2516">
          <cell r="J2516" t="str">
            <v>------</v>
          </cell>
        </row>
        <row r="2517">
          <cell r="A2517" t="str">
            <v>Syo_16G0006160</v>
          </cell>
        </row>
        <row r="2517">
          <cell r="G2517" t="str">
            <v>------</v>
          </cell>
        </row>
        <row r="2517">
          <cell r="J2517" t="str">
            <v>------</v>
          </cell>
        </row>
        <row r="2518">
          <cell r="A2518" t="str">
            <v>Syo_17G0005240</v>
          </cell>
        </row>
        <row r="2518">
          <cell r="G2518" t="str">
            <v>K18711</v>
          </cell>
        </row>
        <row r="2518">
          <cell r="J2518" t="str">
            <v>------</v>
          </cell>
        </row>
        <row r="2519">
          <cell r="A2519" t="str">
            <v>Syo_7G0005170</v>
          </cell>
        </row>
        <row r="2519">
          <cell r="G2519" t="str">
            <v>K07593</v>
          </cell>
        </row>
        <row r="2519">
          <cell r="J2519" t="str">
            <v>Carbohydrate digestion and absorption;;Glucagon signaling pathway;;Maturity onset diabetes of the young;;Insulin secretion;;Central carbon metabolism in cancer;;Prolactin signaling pathway;;Type II diabetes mellitus;;Insulin resistance</v>
          </cell>
        </row>
        <row r="2520">
          <cell r="A2520" t="str">
            <v>Syo_1G0012580</v>
          </cell>
        </row>
        <row r="2520">
          <cell r="G2520" t="str">
            <v>K06732</v>
          </cell>
        </row>
        <row r="2520">
          <cell r="J2520" t="str">
            <v>------</v>
          </cell>
        </row>
        <row r="2521">
          <cell r="A2521" t="str">
            <v>Syo_3G0002760</v>
          </cell>
        </row>
        <row r="2521">
          <cell r="G2521" t="str">
            <v>------</v>
          </cell>
        </row>
        <row r="2521">
          <cell r="J2521" t="str">
            <v>------</v>
          </cell>
        </row>
        <row r="2522">
          <cell r="A2522" t="str">
            <v>Syo_3G0001050</v>
          </cell>
        </row>
        <row r="2522">
          <cell r="G2522" t="str">
            <v>K04569</v>
          </cell>
        </row>
        <row r="2522">
          <cell r="J2522" t="str">
            <v>Pathways of neurodegeneration - multiple diseases;;Amyotrophic lateral sclerosis</v>
          </cell>
        </row>
        <row r="2523">
          <cell r="A2523" t="str">
            <v>Syo_6G0000160</v>
          </cell>
        </row>
        <row r="2523">
          <cell r="G2523" t="str">
            <v>------</v>
          </cell>
        </row>
        <row r="2523">
          <cell r="J2523" t="str">
            <v>------</v>
          </cell>
        </row>
        <row r="2524">
          <cell r="A2524" t="str">
            <v>Syo_21G0003150</v>
          </cell>
        </row>
        <row r="2524">
          <cell r="G2524" t="str">
            <v>K17286</v>
          </cell>
        </row>
        <row r="2524">
          <cell r="J2524" t="str">
            <v>------</v>
          </cell>
        </row>
        <row r="2525">
          <cell r="A2525" t="str">
            <v>Syo_20G0002230</v>
          </cell>
        </row>
        <row r="2525">
          <cell r="G2525" t="str">
            <v>K19638</v>
          </cell>
        </row>
        <row r="2525">
          <cell r="J2525" t="str">
            <v>------</v>
          </cell>
        </row>
        <row r="2526">
          <cell r="A2526" t="str">
            <v>Syo_23G0006530</v>
          </cell>
        </row>
        <row r="2526">
          <cell r="G2526" t="str">
            <v>K11428</v>
          </cell>
        </row>
        <row r="2526">
          <cell r="J2526" t="str">
            <v>Lysine degradation</v>
          </cell>
        </row>
        <row r="2527">
          <cell r="A2527" t="str">
            <v>Syo_13G0006870</v>
          </cell>
        </row>
        <row r="2527">
          <cell r="G2527" t="str">
            <v>K22614</v>
          </cell>
        </row>
        <row r="2527">
          <cell r="J2527" t="str">
            <v>------</v>
          </cell>
        </row>
        <row r="2528">
          <cell r="A2528" t="str">
            <v>Syo_1G0004020</v>
          </cell>
        </row>
        <row r="2528">
          <cell r="G2528" t="str">
            <v>------</v>
          </cell>
        </row>
        <row r="2528">
          <cell r="J2528" t="str">
            <v>------</v>
          </cell>
        </row>
        <row r="2529">
          <cell r="A2529" t="str">
            <v>Syo_2G0000430</v>
          </cell>
        </row>
        <row r="2529">
          <cell r="G2529" t="str">
            <v>K17751</v>
          </cell>
        </row>
        <row r="2529">
          <cell r="J2529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2530">
          <cell r="A2530" t="str">
            <v>Syo_17G0003700</v>
          </cell>
        </row>
        <row r="2530">
          <cell r="G2530" t="str">
            <v>K16452</v>
          </cell>
        </row>
        <row r="2530">
          <cell r="J2530" t="str">
            <v>------</v>
          </cell>
        </row>
        <row r="2531">
          <cell r="A2531" t="str">
            <v>Syo_20G0008270</v>
          </cell>
        </row>
        <row r="2531">
          <cell r="G2531" t="str">
            <v>K18757</v>
          </cell>
        </row>
        <row r="2531">
          <cell r="J2531" t="str">
            <v>------</v>
          </cell>
        </row>
        <row r="2532">
          <cell r="A2532" t="str">
            <v>Syo_15G0007680</v>
          </cell>
        </row>
        <row r="2532">
          <cell r="G2532" t="str">
            <v>K10335</v>
          </cell>
        </row>
        <row r="2532">
          <cell r="J2532" t="str">
            <v>------</v>
          </cell>
        </row>
        <row r="2533">
          <cell r="A2533" t="str">
            <v>Syo_14G0003580</v>
          </cell>
        </row>
        <row r="2533">
          <cell r="G2533" t="str">
            <v>------</v>
          </cell>
        </row>
        <row r="2533">
          <cell r="J2533" t="str">
            <v>------</v>
          </cell>
        </row>
        <row r="2534">
          <cell r="A2534" t="str">
            <v>Syo_1G0009100</v>
          </cell>
        </row>
        <row r="2534">
          <cell r="G2534" t="str">
            <v>K16622</v>
          </cell>
        </row>
        <row r="2534">
          <cell r="J2534" t="str">
            <v>Cytokine-cytokine receptor interaction;;TGF-beta signaling pathway;;Thermogenesis;;Hippo signaling pathway</v>
          </cell>
        </row>
        <row r="2535">
          <cell r="A2535" t="str">
            <v>Syo_12G0006730</v>
          </cell>
        </row>
        <row r="2535">
          <cell r="G2535" t="str">
            <v>K24340</v>
          </cell>
        </row>
        <row r="2535">
          <cell r="J2535" t="str">
            <v>Protein digestion and absorption</v>
          </cell>
        </row>
        <row r="2536">
          <cell r="A2536" t="str">
            <v>Syo_11G0008070</v>
          </cell>
        </row>
        <row r="2536">
          <cell r="G2536" t="str">
            <v>K05251</v>
          </cell>
        </row>
        <row r="2536">
          <cell r="J2536" t="str">
            <v>Thyroid hormone synthesis;;Autoimmune thyroid disease;;Regulation of lipolysis in adipocytes;;cAMP signaling pathway;;Neuroactive ligand-receptor interaction</v>
          </cell>
        </row>
        <row r="2537">
          <cell r="A2537" t="str">
            <v>Syo_11G0000130</v>
          </cell>
        </row>
        <row r="2537">
          <cell r="G2537" t="str">
            <v>K06623</v>
          </cell>
        </row>
        <row r="2537">
          <cell r="J2537" t="str">
            <v>FoxO signaling pathway;;Cell cycle</v>
          </cell>
        </row>
        <row r="2538">
          <cell r="A2538" t="str">
            <v>Syo_20G0000260</v>
          </cell>
        </row>
        <row r="2538">
          <cell r="G2538" t="str">
            <v>K03875</v>
          </cell>
        </row>
        <row r="2538">
          <cell r="J2538" t="str">
            <v>Cell cycle;;Viral carcinogenesis;;Pathways in cancer;;Epstein-Barr virus infection;;FoxO signaling pathway;;Ubiquitin mediated proteolysis;;mTOR signaling pathway;;Small cell lung cancer</v>
          </cell>
        </row>
        <row r="2539">
          <cell r="A2539" t="str">
            <v>Syo_2G0003960</v>
          </cell>
        </row>
        <row r="2539">
          <cell r="G2539" t="str">
            <v>K23705</v>
          </cell>
        </row>
        <row r="2539">
          <cell r="J2539" t="str">
            <v>------</v>
          </cell>
        </row>
        <row r="2540">
          <cell r="A2540" t="str">
            <v>Syo_1G0000590</v>
          </cell>
        </row>
        <row r="2540">
          <cell r="G2540" t="str">
            <v>------</v>
          </cell>
        </row>
        <row r="2540">
          <cell r="J2540" t="str">
            <v>------</v>
          </cell>
        </row>
        <row r="2541">
          <cell r="A2541" t="str">
            <v>Syo_13G0001470</v>
          </cell>
        </row>
        <row r="2541">
          <cell r="G2541" t="str">
            <v>K25536</v>
          </cell>
        </row>
        <row r="2541">
          <cell r="J2541" t="str">
            <v>------</v>
          </cell>
        </row>
        <row r="2542">
          <cell r="A2542" t="str">
            <v>Syo_4G0011190</v>
          </cell>
        </row>
        <row r="2542">
          <cell r="G2542" t="str">
            <v>K10179</v>
          </cell>
        </row>
        <row r="2542">
          <cell r="J2542" t="str">
            <v>------</v>
          </cell>
        </row>
        <row r="2543">
          <cell r="A2543" t="str">
            <v>Syo_2G0010110</v>
          </cell>
        </row>
        <row r="2543">
          <cell r="G2543" t="str">
            <v>K02602</v>
          </cell>
        </row>
        <row r="2543">
          <cell r="J2543" t="str">
            <v>Progesterone-mediated oocyte maturation;;Dorso-ventral axis formation;;Oocyte meiosis</v>
          </cell>
        </row>
        <row r="2544">
          <cell r="A2544" t="str">
            <v>Syo_2G0010100</v>
          </cell>
        </row>
        <row r="2544">
          <cell r="G2544" t="str">
            <v>------</v>
          </cell>
        </row>
        <row r="2544">
          <cell r="J2544" t="str">
            <v>------</v>
          </cell>
        </row>
        <row r="2545">
          <cell r="A2545" t="str">
            <v>Syo_2G0006350</v>
          </cell>
        </row>
        <row r="2545">
          <cell r="G2545" t="str">
            <v>------</v>
          </cell>
        </row>
        <row r="2545">
          <cell r="J2545" t="str">
            <v>------</v>
          </cell>
        </row>
        <row r="2546">
          <cell r="A2546" t="str">
            <v>Syo_3G0000300</v>
          </cell>
        </row>
        <row r="2546">
          <cell r="G2546" t="str">
            <v>------</v>
          </cell>
        </row>
        <row r="2546">
          <cell r="J2546" t="str">
            <v>------</v>
          </cell>
        </row>
        <row r="2547">
          <cell r="A2547" t="str">
            <v>Syo_7G0004720</v>
          </cell>
        </row>
        <row r="2547">
          <cell r="G2547" t="str">
            <v>K08209</v>
          </cell>
        </row>
        <row r="2547">
          <cell r="J2547" t="str">
            <v>------</v>
          </cell>
        </row>
        <row r="2548">
          <cell r="A2548" t="str">
            <v>Syo_7G0006830</v>
          </cell>
        </row>
        <row r="2548">
          <cell r="G2548" t="str">
            <v>K13184</v>
          </cell>
        </row>
        <row r="2548">
          <cell r="J2548" t="str">
            <v>------</v>
          </cell>
        </row>
        <row r="2549">
          <cell r="A2549" t="str">
            <v>Syo_16G0008900</v>
          </cell>
        </row>
        <row r="2549">
          <cell r="G2549" t="str">
            <v>------</v>
          </cell>
        </row>
        <row r="2549">
          <cell r="J2549" t="str">
            <v>------</v>
          </cell>
        </row>
        <row r="2550">
          <cell r="A2550" t="str">
            <v>Syo_10G0007900</v>
          </cell>
        </row>
        <row r="2550">
          <cell r="G2550" t="str">
            <v>------</v>
          </cell>
        </row>
        <row r="2550">
          <cell r="J2550" t="str">
            <v>------</v>
          </cell>
        </row>
        <row r="2551">
          <cell r="A2551" t="str">
            <v>Syo_16G0002460</v>
          </cell>
        </row>
        <row r="2551">
          <cell r="G2551" t="str">
            <v>K15310</v>
          </cell>
        </row>
        <row r="2551">
          <cell r="J2551" t="str">
            <v>------</v>
          </cell>
        </row>
        <row r="2552">
          <cell r="A2552" t="str">
            <v>Syo_7G0003900</v>
          </cell>
        </row>
        <row r="2552">
          <cell r="G2552" t="str">
            <v>K16519</v>
          </cell>
        </row>
        <row r="2552">
          <cell r="J2552" t="str">
            <v>------</v>
          </cell>
        </row>
        <row r="2553">
          <cell r="A2553" t="str">
            <v>Syo_11G0003360</v>
          </cell>
        </row>
        <row r="2553">
          <cell r="G2553" t="str">
            <v>K07616</v>
          </cell>
        </row>
        <row r="2553">
          <cell r="J2553" t="str">
            <v>------</v>
          </cell>
        </row>
        <row r="2554">
          <cell r="A2554" t="str">
            <v>Syo_12G0002070</v>
          </cell>
        </row>
        <row r="2554">
          <cell r="G2554" t="str">
            <v>K24050</v>
          </cell>
        </row>
        <row r="2554">
          <cell r="J2554" t="str">
            <v>Hippo signaling pathway;;Hippo signaling pathway - fly</v>
          </cell>
        </row>
        <row r="2555">
          <cell r="A2555" t="str">
            <v>Syo_15G0002860</v>
          </cell>
        </row>
        <row r="2555">
          <cell r="G2555" t="str">
            <v>K04174</v>
          </cell>
        </row>
        <row r="2555">
          <cell r="J2555" t="str">
            <v>Neuroactive ligand-receptor interaction;;Apelin signaling pathway</v>
          </cell>
        </row>
        <row r="2556">
          <cell r="A2556" t="str">
            <v>Syo_20G0000470</v>
          </cell>
        </row>
        <row r="2556">
          <cell r="G2556" t="str">
            <v>K00079</v>
          </cell>
        </row>
        <row r="2556">
          <cell r="J2556" t="str">
            <v>Arachidonic acid metabolism;;Chemical carcinogenesis - reactive oxygen species;;Chemical carcinogenesis - DNA adducts;;Folate biosynthesis;;Metabolism of xenobiotics by cytochrome P450</v>
          </cell>
        </row>
        <row r="2557">
          <cell r="A2557" t="str">
            <v>Syo_2G0004530</v>
          </cell>
        </row>
        <row r="2557">
          <cell r="G2557" t="str">
            <v>K11799</v>
          </cell>
        </row>
        <row r="2557">
          <cell r="J2557" t="str">
            <v>------</v>
          </cell>
        </row>
        <row r="2558">
          <cell r="A2558" t="str">
            <v>Syo_23G0004380</v>
          </cell>
        </row>
        <row r="2558">
          <cell r="G2558" t="str">
            <v>K09598</v>
          </cell>
        </row>
        <row r="2558">
          <cell r="J2558" t="str">
            <v>------</v>
          </cell>
        </row>
        <row r="2559">
          <cell r="A2559" t="str">
            <v>Syo_12G0007330</v>
          </cell>
        </row>
        <row r="2559">
          <cell r="G2559" t="str">
            <v>K22154</v>
          </cell>
        </row>
        <row r="2559">
          <cell r="J2559" t="str">
            <v>------</v>
          </cell>
        </row>
        <row r="2560">
          <cell r="A2560" t="str">
            <v>Syo_6G0010410</v>
          </cell>
        </row>
        <row r="2560">
          <cell r="G2560" t="str">
            <v>K27587</v>
          </cell>
        </row>
        <row r="2560">
          <cell r="J2560" t="str">
            <v>------</v>
          </cell>
        </row>
        <row r="2561">
          <cell r="A2561" t="str">
            <v>Syo_4G0008880</v>
          </cell>
        </row>
        <row r="2561">
          <cell r="G2561" t="str">
            <v>K16219</v>
          </cell>
        </row>
        <row r="2561">
          <cell r="J2561" t="str">
            <v>------</v>
          </cell>
        </row>
        <row r="2562">
          <cell r="A2562" t="str">
            <v>Syo_20G0001410</v>
          </cell>
        </row>
        <row r="2562">
          <cell r="G2562" t="str">
            <v>------</v>
          </cell>
        </row>
        <row r="2562">
          <cell r="J2562" t="str">
            <v>------</v>
          </cell>
        </row>
        <row r="2563">
          <cell r="A2563" t="str">
            <v>Syo_1G0003210</v>
          </cell>
        </row>
        <row r="2563">
          <cell r="G2563" t="str">
            <v>K17781</v>
          </cell>
        </row>
        <row r="2563">
          <cell r="J2563" t="str">
            <v>------</v>
          </cell>
        </row>
        <row r="2564">
          <cell r="A2564" t="str">
            <v>Syo_20G0002720</v>
          </cell>
        </row>
        <row r="2564">
          <cell r="G2564" t="str">
            <v>K01930</v>
          </cell>
        </row>
        <row r="2564">
          <cell r="J2564" t="str">
            <v>Antifolate resistance;;Folate biosynthesis;;Biosynthesis of cofactors</v>
          </cell>
        </row>
        <row r="2565">
          <cell r="A2565" t="str">
            <v>Syo_8G0004130</v>
          </cell>
        </row>
        <row r="2565">
          <cell r="G2565" t="str">
            <v>K00355</v>
          </cell>
        </row>
        <row r="2565">
          <cell r="J2565" t="str">
            <v>Pathways in cancer;;Ubiquinone and other terpenoid-quinone biosynthesis;;Biosynthesis of cofactors;;Chemical carcinogenesis - reactive oxygen species;;Fluid shear stress and atherosclerosis;;Hepatocellular carcinoma</v>
          </cell>
        </row>
        <row r="2566">
          <cell r="A2566" t="str">
            <v>Syo_18G0005990</v>
          </cell>
        </row>
        <row r="2566">
          <cell r="G2566" t="str">
            <v>------</v>
          </cell>
        </row>
        <row r="2566">
          <cell r="J2566" t="str">
            <v>------</v>
          </cell>
        </row>
        <row r="2567">
          <cell r="A2567" t="str">
            <v>Syo_1G0009130</v>
          </cell>
        </row>
        <row r="2567">
          <cell r="G2567" t="str">
            <v>K11973</v>
          </cell>
        </row>
        <row r="2567">
          <cell r="J2567" t="str">
            <v>------</v>
          </cell>
        </row>
        <row r="2568">
          <cell r="A2568" t="str">
            <v>Syo_2G0013870</v>
          </cell>
        </row>
        <row r="2568">
          <cell r="G2568" t="str">
            <v>------</v>
          </cell>
        </row>
        <row r="2568">
          <cell r="J2568" t="str">
            <v>------</v>
          </cell>
        </row>
        <row r="2569">
          <cell r="A2569" t="str">
            <v>Syo_20G0004050</v>
          </cell>
        </row>
        <row r="2569">
          <cell r="G2569" t="str">
            <v>K14820</v>
          </cell>
        </row>
        <row r="2569">
          <cell r="J2569" t="str">
            <v>------</v>
          </cell>
        </row>
        <row r="2570">
          <cell r="A2570" t="str">
            <v>Syo_19G0005910</v>
          </cell>
        </row>
        <row r="2570">
          <cell r="G2570" t="str">
            <v>K09259</v>
          </cell>
        </row>
        <row r="2570">
          <cell r="J2570" t="str">
            <v>Proteoglycans in cancer;;Cytoskeleton in muscle cells</v>
          </cell>
        </row>
        <row r="2571">
          <cell r="A2571" t="str">
            <v>Syo_7G0008550</v>
          </cell>
        </row>
        <row r="2571">
          <cell r="G2571" t="str">
            <v>K25712</v>
          </cell>
        </row>
        <row r="2571">
          <cell r="J2571" t="str">
            <v>------</v>
          </cell>
        </row>
        <row r="2572">
          <cell r="A2572" t="str">
            <v>Syo_1G0001070</v>
          </cell>
        </row>
        <row r="2572">
          <cell r="G2572" t="str">
            <v>------</v>
          </cell>
        </row>
        <row r="2572">
          <cell r="J2572" t="str">
            <v>------</v>
          </cell>
        </row>
        <row r="2573">
          <cell r="A2573" t="str">
            <v>Syo_23G0006470</v>
          </cell>
        </row>
        <row r="2573">
          <cell r="G2573" t="str">
            <v>K25704</v>
          </cell>
        </row>
        <row r="2573">
          <cell r="J2573" t="str">
            <v>------</v>
          </cell>
        </row>
        <row r="2574">
          <cell r="A2574" t="str">
            <v>Syo_6G0009110</v>
          </cell>
        </row>
        <row r="2574">
          <cell r="G2574" t="str">
            <v>K06975</v>
          </cell>
        </row>
        <row r="2574">
          <cell r="J2574" t="str">
            <v>------</v>
          </cell>
        </row>
        <row r="2575">
          <cell r="A2575" t="str">
            <v>Syo_18G0003520</v>
          </cell>
        </row>
        <row r="2575">
          <cell r="G2575" t="str">
            <v>K13215</v>
          </cell>
        </row>
        <row r="2575">
          <cell r="J2575" t="str">
            <v>------</v>
          </cell>
        </row>
        <row r="2576">
          <cell r="A2576" t="str">
            <v>Syo_11G0003440</v>
          </cell>
        </row>
        <row r="2576">
          <cell r="G2576" t="str">
            <v>K04870</v>
          </cell>
        </row>
        <row r="2576">
          <cell r="J2576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577">
          <cell r="A2577" t="str">
            <v>Syo_1G0013780</v>
          </cell>
        </row>
        <row r="2577">
          <cell r="G2577" t="str">
            <v>K09170;K10604</v>
          </cell>
        </row>
        <row r="2577">
          <cell r="J2577" t="str">
            <v>Ubiquitin mediated proteolysis;;Hedgehog signaling pathway</v>
          </cell>
        </row>
        <row r="2578">
          <cell r="A2578" t="str">
            <v>Syo_1G0010880</v>
          </cell>
        </row>
        <row r="2578">
          <cell r="G2578" t="str">
            <v>K02539</v>
          </cell>
        </row>
        <row r="2578">
          <cell r="J2578" t="str">
            <v>MicroRNAs in cancer;;Apoptosis;;JAK-STAT signaling pathway;;PI3K-Akt signaling pathway</v>
          </cell>
        </row>
        <row r="2579">
          <cell r="A2579" t="str">
            <v>Syo_5G0002200</v>
          </cell>
        </row>
        <row r="2579">
          <cell r="G2579" t="str">
            <v>------</v>
          </cell>
        </row>
        <row r="2579">
          <cell r="J2579" t="str">
            <v>------</v>
          </cell>
        </row>
        <row r="2580">
          <cell r="A2580" t="str">
            <v>Syo_19G0002230</v>
          </cell>
        </row>
        <row r="2580">
          <cell r="G2580" t="str">
            <v>K04141</v>
          </cell>
        </row>
        <row r="2580">
          <cell r="J2580" t="str">
            <v>Chemical carcinogenesis - receptor activation;;Adrenergic signaling in cardiomyocytes;;Salivary secretion;;Gap junction;;Regulation of lipolysis in adipocytes;;cAMP signaling pathway;;Neuroactive ligand-receptor interaction;;Calcium signaling pathway;;Renin secretion;;cGMP-PKG signaling pathway;;Dilated cardiomyopathy</v>
          </cell>
        </row>
        <row r="2581">
          <cell r="A2581" t="str">
            <v>Syo_15G0005210</v>
          </cell>
        </row>
        <row r="2581">
          <cell r="G2581" t="str">
            <v>K25473</v>
          </cell>
        </row>
        <row r="2581">
          <cell r="J2581" t="str">
            <v>------</v>
          </cell>
        </row>
        <row r="2582">
          <cell r="A2582" t="str">
            <v>Syo_14G0004150</v>
          </cell>
        </row>
        <row r="2582">
          <cell r="G2582" t="str">
            <v>K24881</v>
          </cell>
        </row>
        <row r="2582">
          <cell r="J2582" t="str">
            <v>------</v>
          </cell>
        </row>
        <row r="2583">
          <cell r="A2583" t="str">
            <v>Syo_23G0007000</v>
          </cell>
        </row>
        <row r="2583">
          <cell r="G2583" t="str">
            <v>K05008</v>
          </cell>
        </row>
        <row r="2583">
          <cell r="J2583" t="str">
            <v>Gastric acid secretion</v>
          </cell>
        </row>
        <row r="2584">
          <cell r="A2584" t="str">
            <v>Syo_17G0003610</v>
          </cell>
        </row>
        <row r="2584">
          <cell r="G2584" t="str">
            <v>K07561</v>
          </cell>
        </row>
        <row r="2584">
          <cell r="J2584" t="str">
            <v>------</v>
          </cell>
        </row>
        <row r="2585">
          <cell r="A2585" t="str">
            <v>Syo_10G0004640</v>
          </cell>
        </row>
        <row r="2585">
          <cell r="G2585" t="str">
            <v>K25831</v>
          </cell>
        </row>
        <row r="2585">
          <cell r="J2585" t="str">
            <v>------</v>
          </cell>
        </row>
        <row r="2586">
          <cell r="A2586" t="str">
            <v>Syo_15G0002140</v>
          </cell>
        </row>
        <row r="2586">
          <cell r="G2586" t="str">
            <v>K00861</v>
          </cell>
        </row>
        <row r="2586">
          <cell r="J2586" t="str">
            <v>Riboflavin metabolism;;Biosynthesis of cofactors</v>
          </cell>
        </row>
        <row r="2587">
          <cell r="A2587" t="str">
            <v>Syo_10G0000950</v>
          </cell>
        </row>
        <row r="2587">
          <cell r="G2587" t="str">
            <v>K19538</v>
          </cell>
        </row>
        <row r="2587">
          <cell r="J2587" t="str">
            <v>------</v>
          </cell>
        </row>
        <row r="2588">
          <cell r="A2588" t="str">
            <v>Syo_1G0000410</v>
          </cell>
        </row>
        <row r="2588">
          <cell r="G2588" t="str">
            <v>K10317</v>
          </cell>
        </row>
        <row r="2588">
          <cell r="J2588" t="str">
            <v>------</v>
          </cell>
        </row>
        <row r="2589">
          <cell r="A2589" t="str">
            <v>Syo_11G0002950</v>
          </cell>
        </row>
        <row r="2589">
          <cell r="G2589" t="str">
            <v>K04865</v>
          </cell>
        </row>
        <row r="2589">
          <cell r="J2589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590">
          <cell r="A2590" t="str">
            <v>Syo_1G0006520</v>
          </cell>
        </row>
        <row r="2590">
          <cell r="G2590" t="str">
            <v>------</v>
          </cell>
        </row>
        <row r="2590">
          <cell r="J2590" t="str">
            <v>------</v>
          </cell>
        </row>
        <row r="2591">
          <cell r="A2591" t="str">
            <v>Syo_6G0007530</v>
          </cell>
        </row>
        <row r="2591">
          <cell r="G2591" t="str">
            <v>K24962</v>
          </cell>
        </row>
        <row r="2591">
          <cell r="J2591" t="str">
            <v>------</v>
          </cell>
        </row>
        <row r="2592">
          <cell r="A2592" t="str">
            <v>Syo_6G0002560</v>
          </cell>
        </row>
        <row r="2592">
          <cell r="G2592" t="str">
            <v>K04678</v>
          </cell>
        </row>
        <row r="2592">
          <cell r="J2592" t="str">
            <v>Mitophagy - animal;;TGF-beta signaling pathway;;Hedgehog signaling pathway - fly;;Hedgehog signaling pathway;;Ubiquitin mediated proteolysis;;Endocytosis;;Adherens junction</v>
          </cell>
        </row>
        <row r="2593">
          <cell r="A2593" t="str">
            <v>Syo_5G0008210</v>
          </cell>
        </row>
        <row r="2593">
          <cell r="G2593" t="str">
            <v>------</v>
          </cell>
        </row>
        <row r="2593">
          <cell r="J2593" t="str">
            <v>------</v>
          </cell>
        </row>
        <row r="2594">
          <cell r="A2594" t="str">
            <v>Syo_4G0008480</v>
          </cell>
        </row>
        <row r="2594">
          <cell r="G2594" t="str">
            <v>K10462</v>
          </cell>
        </row>
        <row r="2594">
          <cell r="J2594" t="str">
            <v>------</v>
          </cell>
        </row>
        <row r="2595">
          <cell r="A2595" t="str">
            <v>Syo_6G0002000</v>
          </cell>
        </row>
        <row r="2595">
          <cell r="G2595" t="str">
            <v>K22401</v>
          </cell>
        </row>
        <row r="2595">
          <cell r="J2595" t="str">
            <v>------</v>
          </cell>
        </row>
        <row r="2596">
          <cell r="A2596" t="str">
            <v>Syo_19G0000360</v>
          </cell>
        </row>
        <row r="2596">
          <cell r="G2596" t="str">
            <v>K14005</v>
          </cell>
        </row>
        <row r="2596">
          <cell r="J2596" t="str">
            <v>Protein processing in endoplasmic reticulum</v>
          </cell>
        </row>
        <row r="2597">
          <cell r="A2597" t="str">
            <v>Syo_10G0002360</v>
          </cell>
        </row>
        <row r="2597">
          <cell r="G2597" t="str">
            <v>K12561</v>
          </cell>
        </row>
        <row r="2597">
          <cell r="J2597" t="str">
            <v>Fc gamma R-mediated phagocytosis;;MicroRNAs in cancer</v>
          </cell>
        </row>
        <row r="2598">
          <cell r="A2598" t="str">
            <v>Syo_7G0008280</v>
          </cell>
        </row>
        <row r="2598">
          <cell r="G2598" t="str">
            <v>K20899</v>
          </cell>
        </row>
        <row r="2598">
          <cell r="J2598" t="str">
            <v>NOD-like receptor signaling pathway</v>
          </cell>
        </row>
        <row r="2599">
          <cell r="A2599" t="str">
            <v>Syo_10G0005850</v>
          </cell>
        </row>
        <row r="2599">
          <cell r="G2599" t="str">
            <v>K09268</v>
          </cell>
        </row>
        <row r="2599">
          <cell r="J2599" t="str">
            <v>------</v>
          </cell>
        </row>
        <row r="2600">
          <cell r="A2600" t="str">
            <v>Syo_14G0001940</v>
          </cell>
        </row>
        <row r="2600">
          <cell r="G2600" t="str">
            <v>K03956</v>
          </cell>
        </row>
        <row r="2600">
          <cell r="J260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601">
          <cell r="A2601" t="str">
            <v>Syo_10G0007460</v>
          </cell>
        </row>
        <row r="2601">
          <cell r="G2601" t="str">
            <v>------</v>
          </cell>
        </row>
        <row r="2601">
          <cell r="J2601" t="str">
            <v>------</v>
          </cell>
        </row>
        <row r="2602">
          <cell r="A2602" t="str">
            <v>Syo_10G0001450</v>
          </cell>
        </row>
        <row r="2602">
          <cell r="G2602" t="str">
            <v>K02329</v>
          </cell>
        </row>
        <row r="2602">
          <cell r="J2602" t="str">
            <v>MicroRNAs in cancer;;Proteoglycans in cancer;;Human papillomavirus infection;;Hippo signaling pathway;;Pathways in cancer;;Signaling pathways regulating pluripotency of stem cells;;Alzheimer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2603">
          <cell r="A2603" t="str">
            <v>Syo_3G0008430</v>
          </cell>
        </row>
        <row r="2603">
          <cell r="G2603" t="str">
            <v>K16674</v>
          </cell>
        </row>
        <row r="2603">
          <cell r="J2603" t="str">
            <v>Hippo signaling pathway - fly</v>
          </cell>
        </row>
        <row r="2604">
          <cell r="A2604" t="str">
            <v>Syo_3G0012070</v>
          </cell>
        </row>
        <row r="2604">
          <cell r="G2604" t="str">
            <v>------</v>
          </cell>
        </row>
        <row r="2604">
          <cell r="J2604" t="str">
            <v>------</v>
          </cell>
        </row>
        <row r="2605">
          <cell r="A2605" t="str">
            <v>Syo_7G0008290</v>
          </cell>
        </row>
        <row r="2605">
          <cell r="G2605" t="str">
            <v>K11861</v>
          </cell>
        </row>
        <row r="2605">
          <cell r="J2605" t="str">
            <v>------</v>
          </cell>
        </row>
        <row r="2606">
          <cell r="A2606" t="str">
            <v>Syo_1G0013140</v>
          </cell>
        </row>
        <row r="2606">
          <cell r="G2606" t="str">
            <v>------</v>
          </cell>
        </row>
        <row r="2606">
          <cell r="J2606" t="str">
            <v>------</v>
          </cell>
        </row>
        <row r="2607">
          <cell r="A2607" t="str">
            <v>Syo_6G0006790</v>
          </cell>
        </row>
        <row r="2607">
          <cell r="G2607" t="str">
            <v>K24048</v>
          </cell>
        </row>
        <row r="2607">
          <cell r="J2607" t="str">
            <v>------</v>
          </cell>
        </row>
        <row r="2608">
          <cell r="A2608" t="str">
            <v>Syo_19G0004810</v>
          </cell>
        </row>
        <row r="2608">
          <cell r="G2608" t="str">
            <v>K27288</v>
          </cell>
        </row>
        <row r="2608">
          <cell r="J2608" t="str">
            <v>------</v>
          </cell>
        </row>
        <row r="2609">
          <cell r="A2609" t="str">
            <v>Syo_8G0006070</v>
          </cell>
        </row>
        <row r="2609">
          <cell r="G2609" t="str">
            <v>K06837</v>
          </cell>
        </row>
        <row r="2609">
          <cell r="J2609" t="str">
            <v>------</v>
          </cell>
        </row>
        <row r="2610">
          <cell r="A2610" t="str">
            <v>Syo_6G0005250</v>
          </cell>
        </row>
        <row r="2610">
          <cell r="G2610" t="str">
            <v>K16353</v>
          </cell>
        </row>
        <row r="2610">
          <cell r="J2610" t="str">
            <v>------</v>
          </cell>
        </row>
        <row r="2611">
          <cell r="A2611" t="str">
            <v>Syo_18G0002070</v>
          </cell>
        </row>
        <row r="2611">
          <cell r="G2611" t="str">
            <v>K00758</v>
          </cell>
        </row>
        <row r="2611">
          <cell r="J2611" t="str">
            <v>Pyrimidine metabolism;;Nucleotide metabolism;;Drug metabolism - other enzymes;;Bladder cancer</v>
          </cell>
        </row>
        <row r="2612">
          <cell r="A2612" t="str">
            <v>Syo_4G0010410</v>
          </cell>
        </row>
        <row r="2612">
          <cell r="G2612" t="str">
            <v>------</v>
          </cell>
        </row>
        <row r="2612">
          <cell r="J2612" t="str">
            <v>------</v>
          </cell>
        </row>
        <row r="2613">
          <cell r="A2613" t="str">
            <v>Syo_3G0000550</v>
          </cell>
        </row>
        <row r="2613">
          <cell r="G2613" t="str">
            <v>------</v>
          </cell>
        </row>
        <row r="2613">
          <cell r="J2613" t="str">
            <v>------</v>
          </cell>
        </row>
        <row r="2614">
          <cell r="A2614" t="str">
            <v>Syo_13G0007250</v>
          </cell>
        </row>
        <row r="2614">
          <cell r="G2614" t="str">
            <v>K20028</v>
          </cell>
        </row>
        <row r="2614">
          <cell r="J2614" t="str">
            <v>------</v>
          </cell>
        </row>
        <row r="2615">
          <cell r="A2615" t="str">
            <v>Syo_5G0003020</v>
          </cell>
        </row>
        <row r="2615">
          <cell r="G2615" t="str">
            <v>K09319</v>
          </cell>
        </row>
        <row r="2615">
          <cell r="J2615" t="str">
            <v>Hedgehog signaling pathway - fly</v>
          </cell>
        </row>
        <row r="2616">
          <cell r="A2616" t="str">
            <v>Syo_5G0001330</v>
          </cell>
        </row>
        <row r="2616">
          <cell r="G2616" t="str">
            <v>K09330</v>
          </cell>
        </row>
        <row r="2616">
          <cell r="J2616" t="str">
            <v>------</v>
          </cell>
        </row>
        <row r="2617">
          <cell r="A2617" t="str">
            <v>Syo_2G0005590</v>
          </cell>
        </row>
        <row r="2617">
          <cell r="G2617" t="str">
            <v>K17824</v>
          </cell>
        </row>
        <row r="2617">
          <cell r="J2617" t="str">
            <v>------</v>
          </cell>
        </row>
        <row r="2618">
          <cell r="A2618" t="str">
            <v>Syo_9G0003860</v>
          </cell>
        </row>
        <row r="2618">
          <cell r="G2618" t="str">
            <v>K19036</v>
          </cell>
        </row>
        <row r="2618">
          <cell r="J2618" t="str">
            <v>------</v>
          </cell>
        </row>
        <row r="2619">
          <cell r="A2619" t="str">
            <v>Syo_21G0005980</v>
          </cell>
        </row>
        <row r="2619">
          <cell r="G2619" t="str">
            <v>K07375</v>
          </cell>
        </row>
        <row r="2619">
          <cell r="J2619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2620">
          <cell r="A2620" t="str">
            <v>Syo_13G0004790</v>
          </cell>
        </row>
        <row r="2620">
          <cell r="G2620" t="str">
            <v>K08523</v>
          </cell>
        </row>
        <row r="2620">
          <cell r="J2620" t="str">
            <v>Proteoglycans in cancer;;Bladder cancer;;ErbB signaling pathway;;Coronavirus disease - COVID-19;;Epithelial cell signaling in Helicobacter pylori infection;;Endocrine resistance;;Parathyroid hormone synthesis, secretion and action;;GnRH signaling pathway;;Estrogen signaling pathway</v>
          </cell>
        </row>
        <row r="2621">
          <cell r="A2621" t="str">
            <v>Syo_5G0002990</v>
          </cell>
        </row>
        <row r="2621">
          <cell r="G2621" t="str">
            <v>K21952</v>
          </cell>
        </row>
        <row r="2621">
          <cell r="J2621" t="str">
            <v>------</v>
          </cell>
        </row>
        <row r="2622">
          <cell r="A2622" t="str">
            <v>Syo_13G0002720</v>
          </cell>
        </row>
        <row r="2622">
          <cell r="G2622" t="str">
            <v>------</v>
          </cell>
        </row>
        <row r="2622">
          <cell r="J2622" t="str">
            <v>------</v>
          </cell>
        </row>
        <row r="2623">
          <cell r="A2623" t="str">
            <v>Syo_7G0010470</v>
          </cell>
        </row>
        <row r="2623">
          <cell r="G2623" t="str">
            <v>K26273</v>
          </cell>
        </row>
        <row r="2623">
          <cell r="J2623" t="str">
            <v>------</v>
          </cell>
        </row>
        <row r="2624">
          <cell r="A2624" t="str">
            <v>Syo_6G0003430</v>
          </cell>
        </row>
        <row r="2624">
          <cell r="G2624" t="str">
            <v>K01443</v>
          </cell>
        </row>
        <row r="2624">
          <cell r="J2624" t="str">
            <v>Amino sugar and nucleotide sugar metabolism</v>
          </cell>
        </row>
        <row r="2625">
          <cell r="A2625" t="str">
            <v>Syo_5G0009350</v>
          </cell>
        </row>
        <row r="2625">
          <cell r="G2625" t="str">
            <v>K17600</v>
          </cell>
        </row>
        <row r="2625">
          <cell r="J2625" t="str">
            <v>------</v>
          </cell>
        </row>
        <row r="2626">
          <cell r="A2626" t="str">
            <v>Syo_20G0005140</v>
          </cell>
        </row>
        <row r="2626">
          <cell r="G2626" t="str">
            <v>------</v>
          </cell>
        </row>
        <row r="2626">
          <cell r="J2626" t="str">
            <v>------</v>
          </cell>
        </row>
        <row r="2627">
          <cell r="A2627" t="str">
            <v>Syo_13G0000930</v>
          </cell>
        </row>
        <row r="2627">
          <cell r="G2627" t="str">
            <v>------</v>
          </cell>
        </row>
        <row r="2627">
          <cell r="J2627" t="str">
            <v>------</v>
          </cell>
        </row>
        <row r="2628">
          <cell r="A2628" t="str">
            <v>Syo_14G0004600</v>
          </cell>
        </row>
        <row r="2628">
          <cell r="G2628" t="str">
            <v>K09361</v>
          </cell>
        </row>
        <row r="2628">
          <cell r="J2628" t="str">
            <v>------</v>
          </cell>
        </row>
        <row r="2629">
          <cell r="A2629" t="str">
            <v>Syo_12G0002970</v>
          </cell>
        </row>
        <row r="2629">
          <cell r="G2629" t="str">
            <v>K04648</v>
          </cell>
        </row>
        <row r="2629">
          <cell r="J2629" t="str">
            <v>Motor proteins;;Vasopressin-regulated water reabsorption;;Huntington disease;;Amyotrophic lateral sclerosis;;Salmonella infection;;Pathways of neurodegeneration - multiple diseases</v>
          </cell>
        </row>
        <row r="2630">
          <cell r="A2630" t="str">
            <v>Syo_20G0001240</v>
          </cell>
        </row>
        <row r="2630">
          <cell r="G2630" t="str">
            <v>K07521</v>
          </cell>
        </row>
        <row r="2630">
          <cell r="J2630" t="str">
            <v>Axon guidance</v>
          </cell>
        </row>
        <row r="2631">
          <cell r="A2631" t="str">
            <v>Syo_16G0005230</v>
          </cell>
        </row>
        <row r="2631">
          <cell r="G2631" t="str">
            <v>K06093</v>
          </cell>
        </row>
        <row r="2631">
          <cell r="J2631" t="str">
            <v>Human papillomavirus infection;;Hippo signaling pathway;;Hippo signaling pathway - fly;;Rap1 signaling pathway;;Axon guidance;;Tight junction;;Endocytosis</v>
          </cell>
        </row>
        <row r="2632">
          <cell r="A2632" t="str">
            <v>Syo_23G0007320</v>
          </cell>
        </row>
        <row r="2632">
          <cell r="G2632" t="str">
            <v>K05000</v>
          </cell>
        </row>
        <row r="2632">
          <cell r="J2632" t="str">
            <v>Oxytocin signaling pathway;;Circadian entrainment;;Dopaminergic synapse;;GnRH secretion;;Serotonergic synapse;;Cholinergic synapse;;GABAergic synapse;;Retrograde endocannabinoid signaling;;Estrogen signaling pathway;;Morphine addiction</v>
          </cell>
        </row>
        <row r="2633">
          <cell r="A2633" t="str">
            <v>Syo_3G0005430</v>
          </cell>
        </row>
        <row r="2633">
          <cell r="G2633" t="str">
            <v>K23222</v>
          </cell>
        </row>
        <row r="2633">
          <cell r="J2633" t="str">
            <v>------</v>
          </cell>
        </row>
        <row r="2634">
          <cell r="A2634" t="str">
            <v>Syo_1G0011170</v>
          </cell>
        </row>
        <row r="2634">
          <cell r="G2634" t="str">
            <v>K14480</v>
          </cell>
        </row>
        <row r="2634">
          <cell r="J2634" t="str">
            <v>------</v>
          </cell>
        </row>
        <row r="2635">
          <cell r="A2635" t="str">
            <v>Syo_15G0002930</v>
          </cell>
        </row>
        <row r="2635">
          <cell r="G2635" t="str">
            <v>K18592</v>
          </cell>
        </row>
        <row r="2635">
          <cell r="J2635" t="str">
            <v>Arachidonic acid metabolism;;Glutathione metabolism;;Taurine and hypotaurine metabolism</v>
          </cell>
        </row>
        <row r="2636">
          <cell r="A2636" t="str">
            <v>Syo_23G0003780</v>
          </cell>
        </row>
        <row r="2636">
          <cell r="G2636" t="str">
            <v>K15261</v>
          </cell>
        </row>
        <row r="2636">
          <cell r="J2636" t="str">
            <v>------</v>
          </cell>
        </row>
        <row r="2637">
          <cell r="A2637" t="str">
            <v>Syo_18G0003550</v>
          </cell>
        </row>
        <row r="2637">
          <cell r="G2637" t="str">
            <v>K18463</v>
          </cell>
        </row>
        <row r="2637">
          <cell r="J2637" t="str">
            <v>Longevity regulating pathway - worm;;Endocytosis</v>
          </cell>
        </row>
        <row r="2638">
          <cell r="A2638" t="str">
            <v>Syo_3G0005960</v>
          </cell>
        </row>
        <row r="2638">
          <cell r="G2638" t="str">
            <v>K17527</v>
          </cell>
        </row>
        <row r="2638">
          <cell r="J2638" t="str">
            <v>------</v>
          </cell>
        </row>
        <row r="2639">
          <cell r="A2639" t="str">
            <v>Syo_23G0003990</v>
          </cell>
        </row>
        <row r="2639">
          <cell r="G2639" t="str">
            <v>K14281</v>
          </cell>
        </row>
        <row r="2639">
          <cell r="J2639" t="str">
            <v>------</v>
          </cell>
        </row>
        <row r="2640">
          <cell r="A2640" t="str">
            <v>Syo_13G0003070</v>
          </cell>
        </row>
        <row r="2640">
          <cell r="G2640" t="str">
            <v>K09428</v>
          </cell>
        </row>
        <row r="2640">
          <cell r="J2640" t="str">
            <v>Apoptosis - fly</v>
          </cell>
        </row>
        <row r="2641">
          <cell r="A2641" t="str">
            <v>Syo_1G0004930</v>
          </cell>
        </row>
        <row r="2641">
          <cell r="G2641" t="str">
            <v>------</v>
          </cell>
        </row>
        <row r="2641">
          <cell r="J2641" t="str">
            <v>------</v>
          </cell>
        </row>
        <row r="2642">
          <cell r="A2642" t="str">
            <v>Syo_12G0000890</v>
          </cell>
        </row>
        <row r="2642">
          <cell r="G2642" t="str">
            <v>K18693</v>
          </cell>
        </row>
        <row r="2642">
          <cell r="J2642" t="str">
            <v>Glycerophospholipid metabolism;;Glycerolipid metabolism</v>
          </cell>
        </row>
        <row r="2643">
          <cell r="A2643" t="str">
            <v>Syo_14G0005860</v>
          </cell>
        </row>
        <row r="2643">
          <cell r="G2643" t="str">
            <v>------</v>
          </cell>
        </row>
        <row r="2643">
          <cell r="J2643" t="str">
            <v>------</v>
          </cell>
        </row>
        <row r="2644">
          <cell r="A2644" t="str">
            <v>Syo_22G0000400</v>
          </cell>
        </row>
        <row r="2644">
          <cell r="G2644" t="str">
            <v>K11251</v>
          </cell>
        </row>
        <row r="2644">
          <cell r="J2644" t="str">
            <v>Alcoholism;;ATP-dependent chromatin remodeling;;Systemic lupus erythematosus;;Necroptosis;;Neutrophil extracellular trap formation</v>
          </cell>
        </row>
        <row r="2645">
          <cell r="A2645" t="str">
            <v>Syo_17G0006830</v>
          </cell>
        </row>
        <row r="2645">
          <cell r="G2645" t="str">
            <v>K23740</v>
          </cell>
        </row>
        <row r="2645">
          <cell r="J2645" t="str">
            <v>------</v>
          </cell>
        </row>
        <row r="2646">
          <cell r="A2646" t="str">
            <v>Syo_3G0003020</v>
          </cell>
        </row>
        <row r="2646">
          <cell r="G2646" t="str">
            <v>------</v>
          </cell>
        </row>
        <row r="2646">
          <cell r="J2646" t="str">
            <v>------</v>
          </cell>
        </row>
        <row r="2647">
          <cell r="A2647" t="str">
            <v>Syo_1G0011500</v>
          </cell>
        </row>
        <row r="2647">
          <cell r="G2647" t="str">
            <v>------</v>
          </cell>
        </row>
        <row r="2647">
          <cell r="J2647" t="str">
            <v>------</v>
          </cell>
        </row>
        <row r="2648">
          <cell r="A2648" t="str">
            <v>Syo_22G0002340</v>
          </cell>
        </row>
        <row r="2648">
          <cell r="G2648" t="str">
            <v>K08803</v>
          </cell>
        </row>
        <row r="2648">
          <cell r="J2648" t="str">
            <v>Autophagy - animal;;Bladder cancer;;Pathways in cancer</v>
          </cell>
        </row>
        <row r="2649">
          <cell r="A2649" t="str">
            <v>Syo_8G0005440</v>
          </cell>
        </row>
        <row r="2649">
          <cell r="G2649" t="str">
            <v>------</v>
          </cell>
        </row>
        <row r="2649">
          <cell r="J2649" t="str">
            <v>------</v>
          </cell>
        </row>
        <row r="2650">
          <cell r="A2650" t="str">
            <v>Syo_11G0005860</v>
          </cell>
        </row>
        <row r="2650">
          <cell r="G2650" t="str">
            <v>------</v>
          </cell>
        </row>
        <row r="2650">
          <cell r="J2650" t="str">
            <v>------</v>
          </cell>
        </row>
        <row r="2651">
          <cell r="A2651" t="str">
            <v>Syo_18G0002970</v>
          </cell>
        </row>
        <row r="2651">
          <cell r="G2651" t="str">
            <v>K15682</v>
          </cell>
        </row>
        <row r="2651">
          <cell r="J2651" t="str">
            <v>------</v>
          </cell>
        </row>
        <row r="2652">
          <cell r="A2652" t="str">
            <v>Syo_11G0004820</v>
          </cell>
        </row>
        <row r="2652">
          <cell r="G2652" t="str">
            <v>K14345</v>
          </cell>
        </row>
        <row r="2652">
          <cell r="J2652" t="str">
            <v>------</v>
          </cell>
        </row>
        <row r="2653">
          <cell r="A2653" t="str">
            <v>Syo_19G0006830</v>
          </cell>
        </row>
        <row r="2653">
          <cell r="G2653" t="str">
            <v>K23792</v>
          </cell>
        </row>
        <row r="2653">
          <cell r="J2653" t="str">
            <v>------</v>
          </cell>
        </row>
        <row r="2654">
          <cell r="A2654" t="str">
            <v>Syo_2G0016460</v>
          </cell>
        </row>
        <row r="2654">
          <cell r="G2654" t="str">
            <v>K04584</v>
          </cell>
        </row>
        <row r="2654">
          <cell r="J2654" t="str">
            <v>Neuroactive ligand-receptor interaction;;Growth hormone synthesis, secretion and action</v>
          </cell>
        </row>
        <row r="2655">
          <cell r="A2655" t="str">
            <v>Syo_18G0004540</v>
          </cell>
        </row>
        <row r="2655">
          <cell r="G2655" t="str">
            <v>K13207</v>
          </cell>
        </row>
        <row r="2655">
          <cell r="J2655" t="str">
            <v>------</v>
          </cell>
        </row>
        <row r="2656">
          <cell r="A2656" t="str">
            <v>Syo_21G0004480</v>
          </cell>
        </row>
        <row r="2656">
          <cell r="G2656" t="str">
            <v>K11255</v>
          </cell>
        </row>
        <row r="2656">
          <cell r="J2656" t="str">
            <v>Thyroid hormone signaling pathway;;Estrogen signaling pathway</v>
          </cell>
        </row>
        <row r="2657">
          <cell r="A2657" t="str">
            <v>Syo_11G0002220</v>
          </cell>
        </row>
        <row r="2657">
          <cell r="G2657" t="str">
            <v>------</v>
          </cell>
        </row>
        <row r="2657">
          <cell r="J2657" t="str">
            <v>------</v>
          </cell>
        </row>
        <row r="2658">
          <cell r="A2658" t="str">
            <v>Syo_16G0000520</v>
          </cell>
        </row>
        <row r="2658">
          <cell r="G2658" t="str">
            <v>K10602</v>
          </cell>
        </row>
        <row r="2658">
          <cell r="J2658" t="str">
            <v>Ubiquitin mediated proteolysis</v>
          </cell>
        </row>
        <row r="2659">
          <cell r="A2659" t="str">
            <v>Syo_7G0007570</v>
          </cell>
        </row>
        <row r="2659">
          <cell r="G2659" t="str">
            <v>K17334</v>
          </cell>
        </row>
        <row r="2659">
          <cell r="J2659" t="str">
            <v>Human T-cell leukemia virus 1 infection;;Kaposi sarcoma-associated herpesvirus infection;;Human cytomegalovirus infection;;Hepatitis B;;Axon guidance;;Oxytocin signaling pathway;;Cellular senescence;;Calcium signaling pathway;;cGMP-PKG signaling pathway;;Efferocytosis;;Human immunodeficiency virus 1 infection;;Wnt signaling pathway;;C-type lectin receptor signaling pathway</v>
          </cell>
        </row>
        <row r="2660">
          <cell r="A2660" t="str">
            <v>Syo_21G0005580</v>
          </cell>
        </row>
        <row r="2660">
          <cell r="G2660" t="str">
            <v>K12504</v>
          </cell>
        </row>
        <row r="2660">
          <cell r="J2660" t="str">
            <v>Terpenoid backbone biosynthesis</v>
          </cell>
        </row>
        <row r="2661">
          <cell r="A2661" t="str">
            <v>Syo_2G0007940</v>
          </cell>
        </row>
        <row r="2661">
          <cell r="G2661" t="str">
            <v>------</v>
          </cell>
        </row>
        <row r="2661">
          <cell r="J2661" t="str">
            <v>------</v>
          </cell>
        </row>
        <row r="2662">
          <cell r="A2662" t="str">
            <v>Syo_2G0014520</v>
          </cell>
        </row>
        <row r="2662">
          <cell r="G2662" t="str">
            <v>K03993</v>
          </cell>
        </row>
        <row r="2662">
          <cell r="J2662" t="str">
            <v>Coronavirus disease - COVID-19;;Staphylococcus aureus infection;;Complement and coagulation cascades</v>
          </cell>
        </row>
        <row r="2663">
          <cell r="A2663" t="str">
            <v>Syo_15G0007480</v>
          </cell>
        </row>
        <row r="2663">
          <cell r="G2663" t="str">
            <v>K08144</v>
          </cell>
        </row>
        <row r="2663">
          <cell r="J2663" t="str">
            <v>------</v>
          </cell>
        </row>
        <row r="2664">
          <cell r="A2664" t="str">
            <v>Syo_12G0005930</v>
          </cell>
        </row>
        <row r="2664">
          <cell r="G2664" t="str">
            <v>K14000</v>
          </cell>
        </row>
        <row r="2664">
          <cell r="J2664" t="str">
            <v>Protein processing in endoplasmic reticulum</v>
          </cell>
        </row>
        <row r="2665">
          <cell r="A2665" t="str">
            <v>Syo_22G0005310</v>
          </cell>
        </row>
        <row r="2665">
          <cell r="G2665" t="str">
            <v>K08794</v>
          </cell>
        </row>
        <row r="2665">
          <cell r="J2665" t="str">
            <v>Glioma;;Oxytocin signaling pathway;;Calcium signaling pathway;;Aldosterone synthesis and secretion</v>
          </cell>
        </row>
        <row r="2666">
          <cell r="A2666" t="str">
            <v>Syo_2G0013210</v>
          </cell>
        </row>
        <row r="2666">
          <cell r="G2666" t="str">
            <v>K27582</v>
          </cell>
        </row>
        <row r="2666">
          <cell r="J2666" t="str">
            <v>------</v>
          </cell>
        </row>
        <row r="2667">
          <cell r="A2667" t="str">
            <v>Syo_6G0011910</v>
          </cell>
        </row>
        <row r="2667">
          <cell r="G2667" t="str">
            <v>------</v>
          </cell>
        </row>
        <row r="2667">
          <cell r="J2667" t="str">
            <v>------</v>
          </cell>
        </row>
        <row r="2668">
          <cell r="A2668" t="str">
            <v>Syo_2G0001100</v>
          </cell>
        </row>
        <row r="2668">
          <cell r="G2668" t="str">
            <v>K09344</v>
          </cell>
        </row>
        <row r="2668">
          <cell r="J2668" t="str">
            <v>------</v>
          </cell>
        </row>
        <row r="2669">
          <cell r="A2669" t="str">
            <v>Syo_14G0003970</v>
          </cell>
        </row>
        <row r="2669">
          <cell r="G2669" t="str">
            <v>K00326</v>
          </cell>
        </row>
        <row r="2669">
          <cell r="J2669" t="str">
            <v>Amino sugar and nucleotide sugar metabolism</v>
          </cell>
        </row>
        <row r="2670">
          <cell r="A2670" t="str">
            <v>Syo_6G0004690</v>
          </cell>
        </row>
        <row r="2670">
          <cell r="G2670" t="str">
            <v>K25423</v>
          </cell>
        </row>
        <row r="2670">
          <cell r="J2670" t="str">
            <v>------</v>
          </cell>
        </row>
        <row r="2671">
          <cell r="A2671" t="str">
            <v>Syo_8G0001060</v>
          </cell>
        </row>
        <row r="2671">
          <cell r="G2671" t="str">
            <v>K05050</v>
          </cell>
        </row>
        <row r="2671">
          <cell r="J2671" t="str">
            <v>Human cytomegalovirus infection;;Epithelial cell signaling in Helicobacter pylori infection;;Viral protein interaction with cytokine and cytokine receptor;;Cytokine-cytokine receptor interaction;;Phospholipase D signaling pathway;;Chemokine signaling pathway;;Endocytosis</v>
          </cell>
        </row>
        <row r="2672">
          <cell r="A2672" t="str">
            <v>Syo_4G0002130</v>
          </cell>
        </row>
        <row r="2672">
          <cell r="G2672" t="str">
            <v>K05512</v>
          </cell>
        </row>
        <row r="2672">
          <cell r="J2672" t="str">
            <v>Cytokine-cytokine receptor interaction;;Viral protein interaction with cytokine and cytokine receptor;;Chemokine signaling pathway;;NF-kappa B signaling pathway</v>
          </cell>
        </row>
        <row r="2673">
          <cell r="A2673" t="str">
            <v>Syo_6G0008340</v>
          </cell>
        </row>
        <row r="2673">
          <cell r="G2673" t="str">
            <v>K23222</v>
          </cell>
        </row>
        <row r="2673">
          <cell r="J2673" t="str">
            <v>------</v>
          </cell>
        </row>
        <row r="2674">
          <cell r="A2674" t="str">
            <v>Syo_12G0006420</v>
          </cell>
        </row>
        <row r="2674">
          <cell r="G2674" t="str">
            <v>K20368</v>
          </cell>
        </row>
        <row r="2674">
          <cell r="J2674" t="str">
            <v>------</v>
          </cell>
        </row>
        <row r="2675">
          <cell r="A2675" t="str">
            <v>Syo_16G0001830</v>
          </cell>
        </row>
        <row r="2675">
          <cell r="G2675" t="str">
            <v>------</v>
          </cell>
        </row>
        <row r="2675">
          <cell r="J2675" t="str">
            <v>------</v>
          </cell>
        </row>
        <row r="2676">
          <cell r="A2676" t="str">
            <v>Syo_8G0001070</v>
          </cell>
        </row>
        <row r="2676">
          <cell r="G2676" t="str">
            <v>K05758</v>
          </cell>
        </row>
        <row r="2676">
          <cell r="J2676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2677">
          <cell r="A2677" t="str">
            <v>Syo_14G0000500</v>
          </cell>
        </row>
        <row r="2677">
          <cell r="G2677" t="str">
            <v>------</v>
          </cell>
        </row>
        <row r="2677">
          <cell r="J2677" t="str">
            <v>------</v>
          </cell>
        </row>
        <row r="2678">
          <cell r="A2678" t="str">
            <v>Syo_13G0001440</v>
          </cell>
        </row>
        <row r="2678">
          <cell r="G2678" t="str">
            <v>K04285</v>
          </cell>
        </row>
        <row r="2678">
          <cell r="J2678" t="str">
            <v>Circadian entrainment;;Neuroactive ligand-receptor interaction</v>
          </cell>
        </row>
        <row r="2679">
          <cell r="A2679" t="str">
            <v>Syo_8G0002230</v>
          </cell>
        </row>
        <row r="2679">
          <cell r="G2679" t="str">
            <v>K06491</v>
          </cell>
        </row>
        <row r="2679">
          <cell r="J2679" t="str">
            <v>Cell adhesion molecules;;Virion - Ebolavirus, Lyssavirus and Morbillivirus;;Prion disease</v>
          </cell>
        </row>
        <row r="2680">
          <cell r="A2680" t="str">
            <v>Syo_2G0007260</v>
          </cell>
        </row>
        <row r="2680">
          <cell r="G2680" t="str">
            <v>K04920</v>
          </cell>
        </row>
        <row r="2680">
          <cell r="J2680" t="str">
            <v>Gastric acid secretion</v>
          </cell>
        </row>
        <row r="2681">
          <cell r="A2681" t="str">
            <v>Syo_6G0000570</v>
          </cell>
        </row>
        <row r="2681">
          <cell r="G2681" t="str">
            <v>K16767</v>
          </cell>
        </row>
        <row r="2681">
          <cell r="J2681" t="str">
            <v>------</v>
          </cell>
        </row>
        <row r="2682">
          <cell r="A2682" t="str">
            <v>Syo_4G0010970</v>
          </cell>
        </row>
        <row r="2682">
          <cell r="G2682" t="str">
            <v>K03236</v>
          </cell>
        </row>
        <row r="2682">
          <cell r="J2682" t="str">
            <v>------</v>
          </cell>
        </row>
        <row r="2683">
          <cell r="A2683" t="str">
            <v>Syo_8G0003240</v>
          </cell>
        </row>
        <row r="2683">
          <cell r="G2683" t="str">
            <v>K14324</v>
          </cell>
        </row>
        <row r="2683">
          <cell r="J2683" t="str">
            <v>Nucleocytoplasmic transport;;mRNA surveillance pathway</v>
          </cell>
        </row>
        <row r="2684">
          <cell r="A2684" t="str">
            <v>Syo_3G0009530</v>
          </cell>
        </row>
        <row r="2684">
          <cell r="G2684" t="str">
            <v>------</v>
          </cell>
        </row>
        <row r="2684">
          <cell r="J2684" t="str">
            <v>------</v>
          </cell>
        </row>
        <row r="2685">
          <cell r="A2685" t="str">
            <v>Syo_10G0006110</v>
          </cell>
        </row>
        <row r="2685">
          <cell r="G2685" t="str">
            <v>K09347</v>
          </cell>
        </row>
        <row r="2685">
          <cell r="J2685" t="str">
            <v>------</v>
          </cell>
        </row>
        <row r="2686">
          <cell r="A2686" t="str">
            <v>Syo_8G0000550</v>
          </cell>
        </row>
        <row r="2686">
          <cell r="G2686" t="str">
            <v>K04977</v>
          </cell>
        </row>
        <row r="2686">
          <cell r="J2686" t="str">
            <v>Oxytocin signaling pathway;;NOD-like receptor signaling pathway</v>
          </cell>
        </row>
        <row r="2687">
          <cell r="A2687" t="str">
            <v>Syo_16G0007230</v>
          </cell>
        </row>
        <row r="2687">
          <cell r="G2687" t="str">
            <v>K11967</v>
          </cell>
        </row>
        <row r="2687">
          <cell r="J2687" t="str">
            <v>------</v>
          </cell>
        </row>
        <row r="2688">
          <cell r="A2688" t="str">
            <v>Syo_21G0004890</v>
          </cell>
        </row>
        <row r="2688">
          <cell r="G2688" t="str">
            <v>K04377</v>
          </cell>
        </row>
        <row r="2688">
          <cell r="J2688" t="str">
            <v>Cell cycle;;Human T-cell leukemia virus 1 infection;;Thyroid cancer;;Colorectal cancer;;Human cytomegalovirus infection;;Hippo signaling pathway;;Hippo signaling pathway - fly;;TGF-beta signaling pathway;;MAPK signaling pathway;;ErbB signaling pathway;;Cellular senescence;;Kaposi sarcoma-associated herpesvirus infection;;Wnt signaling pathway;;Hepatitis C;;Hepatitis B;;Salmonella infection;;Hepatocellular carcinoma;;Breast cancer;;Gastric cancer;;Acute myeloid leukemia;;Chronic myeloid leukemia;;Small cell lung cancer;;Chemical carcinogenesis - receptor activation;;MicroRNAs in cancer;;Proteoglycans in cancer;;Transcriptional misregulation in cancer;;Pathways in cancer;;Signaling pathways regulating pluripotency of stem cells;;Bladder cancer;;Epstein-Barr virus infection;;Endometrial cancer;;Thyroid hormone signaling pathway;;JAK-STAT signaling pathway;;Central carbon metabolism in cancer;;PI3K-Akt signaling pathway</v>
          </cell>
        </row>
        <row r="2689">
          <cell r="A2689" t="str">
            <v>Syo_3G0008800</v>
          </cell>
        </row>
        <row r="2689">
          <cell r="G2689" t="str">
            <v>K05498</v>
          </cell>
        </row>
        <row r="2689">
          <cell r="J2689" t="str">
            <v>Cytokine-cytokine receptor interaction;;Ovarian steroidogenesis</v>
          </cell>
        </row>
        <row r="2690">
          <cell r="A2690" t="str">
            <v>Syo_10G0008170</v>
          </cell>
        </row>
        <row r="2690">
          <cell r="G2690" t="str">
            <v>------</v>
          </cell>
        </row>
        <row r="2690">
          <cell r="J2690" t="str">
            <v>------</v>
          </cell>
        </row>
        <row r="2691">
          <cell r="A2691" t="str">
            <v>Syo_6G0012050</v>
          </cell>
        </row>
        <row r="2691">
          <cell r="G2691" t="str">
            <v>K14777</v>
          </cell>
        </row>
        <row r="2691">
          <cell r="J2691" t="str">
            <v>------</v>
          </cell>
        </row>
        <row r="2692">
          <cell r="A2692" t="str">
            <v>Syo_5G0005400</v>
          </cell>
        </row>
        <row r="2692">
          <cell r="G2692" t="str">
            <v>K23413</v>
          </cell>
        </row>
        <row r="2692">
          <cell r="J2692" t="str">
            <v>------</v>
          </cell>
        </row>
        <row r="2693">
          <cell r="A2693" t="str">
            <v>Syo_10G0007010</v>
          </cell>
        </row>
        <row r="2693">
          <cell r="G2693" t="str">
            <v>K09485</v>
          </cell>
        </row>
        <row r="2693">
          <cell r="J2693" t="str">
            <v>Protein processing in endoplasmic reticulum</v>
          </cell>
        </row>
        <row r="2694">
          <cell r="A2694" t="str">
            <v>Syo_10G0005770</v>
          </cell>
        </row>
        <row r="2694">
          <cell r="G2694" t="str">
            <v>K13517</v>
          </cell>
        </row>
        <row r="2694">
          <cell r="J2694" t="str">
            <v>Glycerophospholipid metabolism;;Glycerolipid metabolism</v>
          </cell>
        </row>
        <row r="2695">
          <cell r="A2695" t="str">
            <v>Syo_6G0000760</v>
          </cell>
        </row>
        <row r="2695">
          <cell r="G2695" t="str">
            <v>K11855</v>
          </cell>
        </row>
        <row r="2695">
          <cell r="J2695" t="str">
            <v>------</v>
          </cell>
        </row>
        <row r="2696">
          <cell r="A2696" t="str">
            <v>Syo_16G0006310</v>
          </cell>
        </row>
        <row r="2696">
          <cell r="G2696" t="str">
            <v>------</v>
          </cell>
        </row>
        <row r="2696">
          <cell r="J2696" t="str">
            <v>------</v>
          </cell>
        </row>
        <row r="2697">
          <cell r="A2697" t="str">
            <v>Syo_15G0002620</v>
          </cell>
        </row>
        <row r="2697">
          <cell r="G2697" t="str">
            <v>K17599</v>
          </cell>
        </row>
        <row r="2697">
          <cell r="J2697" t="str">
            <v>------</v>
          </cell>
        </row>
        <row r="2698">
          <cell r="A2698" t="str">
            <v>Syo_16G0007570</v>
          </cell>
        </row>
        <row r="2698">
          <cell r="G2698" t="str">
            <v>K08051</v>
          </cell>
        </row>
        <row r="2698">
          <cell r="J2698" t="str">
            <v>------</v>
          </cell>
        </row>
        <row r="2699">
          <cell r="A2699" t="str">
            <v>Syo_15G0001300</v>
          </cell>
        </row>
        <row r="2699">
          <cell r="G2699" t="str">
            <v>K24683</v>
          </cell>
        </row>
        <row r="2699">
          <cell r="J2699" t="str">
            <v>------</v>
          </cell>
        </row>
        <row r="2700">
          <cell r="A2700" t="str">
            <v>Syo_3G0002510</v>
          </cell>
        </row>
        <row r="2700">
          <cell r="G2700" t="str">
            <v>K06593</v>
          </cell>
        </row>
        <row r="2700">
          <cell r="J2700" t="str">
            <v>Virion - Ebolavirus, Lyssavirus and Morbillivirus;;Adherens junction</v>
          </cell>
        </row>
        <row r="2701">
          <cell r="A2701" t="str">
            <v>Syo_7G0006130</v>
          </cell>
        </row>
        <row r="2701">
          <cell r="G2701" t="str">
            <v>------</v>
          </cell>
        </row>
        <row r="2701">
          <cell r="J2701" t="str">
            <v>------</v>
          </cell>
        </row>
        <row r="2702">
          <cell r="A2702" t="str">
            <v>Syo_10G0004680</v>
          </cell>
        </row>
        <row r="2702">
          <cell r="G2702" t="str">
            <v>K04153</v>
          </cell>
        </row>
        <row r="2702">
          <cell r="J2702" t="str">
            <v>cAMP signaling pathway;;Serotonergic synapse;;Neuroactive ligand-receptor interaction;;Taste transduction</v>
          </cell>
        </row>
        <row r="2703">
          <cell r="A2703" t="str">
            <v>Syo_4G0005340</v>
          </cell>
        </row>
        <row r="2703">
          <cell r="G2703" t="str">
            <v>K22038</v>
          </cell>
        </row>
        <row r="2703">
          <cell r="J2703" t="str">
            <v>------</v>
          </cell>
        </row>
        <row r="2704">
          <cell r="A2704" t="str">
            <v>Syo_1G0007860</v>
          </cell>
        </row>
        <row r="2704">
          <cell r="G2704" t="str">
            <v>K03144</v>
          </cell>
        </row>
        <row r="2704">
          <cell r="J2704" t="str">
            <v>Basal transcription factors;;Viral carcinogenesis;;Nucleotide excision repair</v>
          </cell>
        </row>
        <row r="2705">
          <cell r="A2705" t="str">
            <v>Syo_11G0006720</v>
          </cell>
        </row>
        <row r="2705">
          <cell r="G2705" t="str">
            <v>K05724</v>
          </cell>
        </row>
        <row r="2705">
          <cell r="J2705" t="str">
            <v>------</v>
          </cell>
        </row>
        <row r="2706">
          <cell r="A2706" t="str">
            <v>Syo_7G0007070</v>
          </cell>
        </row>
        <row r="2706">
          <cell r="G2706" t="str">
            <v>------</v>
          </cell>
        </row>
        <row r="2706">
          <cell r="J2706" t="str">
            <v>------</v>
          </cell>
        </row>
        <row r="2707">
          <cell r="A2707" t="str">
            <v>Syo_15G0004690</v>
          </cell>
        </row>
        <row r="2707">
          <cell r="G2707" t="str">
            <v>K01197</v>
          </cell>
        </row>
        <row r="2707">
          <cell r="J2707" t="str">
            <v>Lysosome;;Glycosaminoglycan degradation</v>
          </cell>
        </row>
        <row r="2708">
          <cell r="A2708" t="str">
            <v>Syo_17G0005460</v>
          </cell>
        </row>
        <row r="2708">
          <cell r="G2708" t="str">
            <v>K17609</v>
          </cell>
        </row>
        <row r="2708">
          <cell r="J2708" t="str">
            <v>------</v>
          </cell>
        </row>
        <row r="2709">
          <cell r="A2709" t="str">
            <v>Syo_21G0005550</v>
          </cell>
        </row>
        <row r="2709">
          <cell r="G2709" t="str">
            <v>------</v>
          </cell>
        </row>
        <row r="2709">
          <cell r="J2709" t="str">
            <v>------</v>
          </cell>
        </row>
        <row r="2710">
          <cell r="A2710" t="str">
            <v>Syo_15G0009420</v>
          </cell>
        </row>
        <row r="2710">
          <cell r="G2710" t="str">
            <v>K12399</v>
          </cell>
        </row>
        <row r="2710">
          <cell r="J2710" t="str">
            <v>Lysosome</v>
          </cell>
        </row>
        <row r="2711">
          <cell r="A2711" t="str">
            <v>Syo_13G0000030</v>
          </cell>
        </row>
        <row r="2711">
          <cell r="G2711" t="str">
            <v>K02210</v>
          </cell>
        </row>
        <row r="2711">
          <cell r="J2711" t="str">
            <v>Cell cycle;;DNA replication</v>
          </cell>
        </row>
        <row r="2712">
          <cell r="A2712" t="str">
            <v>Syo_22G0006430</v>
          </cell>
        </row>
        <row r="2712">
          <cell r="G2712" t="str">
            <v>K17413</v>
          </cell>
        </row>
        <row r="2712">
          <cell r="J2712" t="str">
            <v>------</v>
          </cell>
        </row>
        <row r="2713">
          <cell r="A2713" t="str">
            <v>Syo_20G0005530</v>
          </cell>
        </row>
        <row r="2713">
          <cell r="G2713" t="str">
            <v>K07925</v>
          </cell>
        </row>
        <row r="2713">
          <cell r="J2713" t="str">
            <v>Pathways of neurodegeneration - multiple diseases;;Amyotrophic lateral sclerosis;;Autophagy - animal</v>
          </cell>
        </row>
        <row r="2714">
          <cell r="A2714" t="str">
            <v>Syo_3G0004170</v>
          </cell>
        </row>
        <row r="2714">
          <cell r="G2714" t="str">
            <v>------</v>
          </cell>
        </row>
        <row r="2714">
          <cell r="J2714" t="str">
            <v>------</v>
          </cell>
        </row>
        <row r="2715">
          <cell r="A2715" t="str">
            <v>Syo_1G0012440</v>
          </cell>
        </row>
        <row r="2715">
          <cell r="G2715" t="str">
            <v>K11344</v>
          </cell>
        </row>
        <row r="2715">
          <cell r="J2715" t="str">
            <v>ATP-dependent chromatin remodeling</v>
          </cell>
        </row>
        <row r="2716">
          <cell r="A2716" t="str">
            <v>Syo_11G0007560</v>
          </cell>
        </row>
        <row r="2716">
          <cell r="G2716" t="str">
            <v>K13676</v>
          </cell>
        </row>
        <row r="2716">
          <cell r="J2716" t="str">
            <v>Other types of O-glycan biosynthesis</v>
          </cell>
        </row>
        <row r="2717">
          <cell r="A2717" t="str">
            <v>Syo_13G0004700</v>
          </cell>
        </row>
        <row r="2717">
          <cell r="G2717" t="str">
            <v>K24355</v>
          </cell>
        </row>
        <row r="2717">
          <cell r="J2717" t="str">
            <v>Protein digestion and absorption</v>
          </cell>
        </row>
        <row r="2718">
          <cell r="A2718" t="str">
            <v>Syo_3G0003650</v>
          </cell>
        </row>
        <row r="2718">
          <cell r="G2718" t="str">
            <v>------</v>
          </cell>
        </row>
        <row r="2718">
          <cell r="J2718" t="str">
            <v>------</v>
          </cell>
        </row>
        <row r="2719">
          <cell r="A2719" t="str">
            <v>Syo_7G0004340</v>
          </cell>
        </row>
        <row r="2719">
          <cell r="G2719" t="str">
            <v>K24374</v>
          </cell>
        </row>
        <row r="2719">
          <cell r="J2719" t="str">
            <v>------</v>
          </cell>
        </row>
        <row r="2720">
          <cell r="A2720" t="str">
            <v>Syo_5G0007530</v>
          </cell>
        </row>
        <row r="2720">
          <cell r="G2720" t="str">
            <v>K27277</v>
          </cell>
        </row>
        <row r="2720">
          <cell r="J2720" t="str">
            <v>------</v>
          </cell>
        </row>
        <row r="2721">
          <cell r="A2721" t="str">
            <v>Syo_12G0000660</v>
          </cell>
        </row>
        <row r="2721">
          <cell r="G2721" t="str">
            <v>K06234</v>
          </cell>
        </row>
        <row r="2721">
          <cell r="J2721" t="str">
            <v>------</v>
          </cell>
        </row>
        <row r="2722">
          <cell r="A2722" t="str">
            <v>Syo_12G0007750</v>
          </cell>
        </row>
        <row r="2722">
          <cell r="G2722" t="str">
            <v>K17342</v>
          </cell>
        </row>
        <row r="2722">
          <cell r="J2722" t="str">
            <v>------</v>
          </cell>
        </row>
        <row r="2723">
          <cell r="A2723" t="str">
            <v>Syo_1G0012690</v>
          </cell>
        </row>
        <row r="2723">
          <cell r="G2723" t="str">
            <v>K13105</v>
          </cell>
        </row>
        <row r="2723">
          <cell r="J2723" t="str">
            <v>Renal cell carcinoma;;Transcriptional misregulation in cancer</v>
          </cell>
        </row>
        <row r="2724">
          <cell r="A2724" t="str">
            <v>Syo_2G0011800</v>
          </cell>
        </row>
        <row r="2724">
          <cell r="G2724" t="str">
            <v>K17399</v>
          </cell>
        </row>
        <row r="2724">
          <cell r="J2724" t="str">
            <v>Cysteine and methionine metabolism;;MicroRNAs in cancer</v>
          </cell>
        </row>
        <row r="2725">
          <cell r="A2725" t="str">
            <v>Syo_12G0006050</v>
          </cell>
        </row>
        <row r="2725">
          <cell r="G2725" t="str">
            <v>K00654</v>
          </cell>
        </row>
        <row r="2725">
          <cell r="J2725" t="str">
            <v>Sphingolipid metabolism;;Sphingolipid signaling pathway</v>
          </cell>
        </row>
        <row r="2726">
          <cell r="A2726" t="str">
            <v>Syo_15G0000750</v>
          </cell>
        </row>
        <row r="2726">
          <cell r="G2726" t="str">
            <v>K09276</v>
          </cell>
        </row>
        <row r="2726">
          <cell r="J2726" t="str">
            <v>------</v>
          </cell>
        </row>
        <row r="2727">
          <cell r="A2727" t="str">
            <v>Syo_15G0001180</v>
          </cell>
        </row>
        <row r="2727">
          <cell r="G2727" t="str">
            <v>------</v>
          </cell>
        </row>
        <row r="2727">
          <cell r="J2727" t="str">
            <v>------</v>
          </cell>
        </row>
        <row r="2728">
          <cell r="A2728" t="str">
            <v>Syo_19G0007250</v>
          </cell>
        </row>
        <row r="2728">
          <cell r="G2728" t="str">
            <v>K04739</v>
          </cell>
        </row>
        <row r="2728">
          <cell r="J2728" t="str">
            <v>Insulin signaling pathway</v>
          </cell>
        </row>
        <row r="2729">
          <cell r="A2729" t="str">
            <v>Syo_10G0006190</v>
          </cell>
        </row>
        <row r="2729">
          <cell r="G2729" t="str">
            <v>K08408</v>
          </cell>
        </row>
        <row r="2729">
          <cell r="J2729" t="str">
            <v>------</v>
          </cell>
        </row>
        <row r="2730">
          <cell r="A2730" t="str">
            <v>Syo_7G0005260</v>
          </cell>
        </row>
        <row r="2730">
          <cell r="G2730" t="str">
            <v>K00249</v>
          </cell>
        </row>
        <row r="2730">
          <cell r="J2730" t="str">
            <v>Alcoholic liver disease;;Valine, leucine and isoleucine degradation;;PPAR signaling pathway;;Fatty acid degradation</v>
          </cell>
        </row>
        <row r="2731">
          <cell r="A2731" t="str">
            <v>Syo_10G0002590</v>
          </cell>
        </row>
        <row r="2731">
          <cell r="G2731" t="str">
            <v>K09407</v>
          </cell>
        </row>
        <row r="2731">
          <cell r="J2731" t="str">
            <v>------</v>
          </cell>
        </row>
        <row r="2732">
          <cell r="A2732" t="str">
            <v>Syo_9G0003070</v>
          </cell>
        </row>
        <row r="2732">
          <cell r="G2732" t="str">
            <v>K11536</v>
          </cell>
        </row>
        <row r="2732">
          <cell r="J2732" t="str">
            <v>------</v>
          </cell>
        </row>
        <row r="2733">
          <cell r="A2733" t="str">
            <v>Syo_14G0000090</v>
          </cell>
        </row>
        <row r="2733">
          <cell r="G2733" t="str">
            <v>K00387</v>
          </cell>
        </row>
        <row r="2733">
          <cell r="J2733" t="str">
            <v>Sulfur metabolism</v>
          </cell>
        </row>
        <row r="2734">
          <cell r="A2734" t="str">
            <v>Syo_23G0005390</v>
          </cell>
        </row>
        <row r="2734">
          <cell r="G2734" t="str">
            <v>K08171</v>
          </cell>
        </row>
        <row r="2734">
          <cell r="J2734" t="str">
            <v>Carbohydrate digestion and absorption</v>
          </cell>
        </row>
        <row r="2735">
          <cell r="A2735" t="str">
            <v>Syo_6G0004990</v>
          </cell>
        </row>
        <row r="2735">
          <cell r="G2735" t="str">
            <v>K19363</v>
          </cell>
        </row>
        <row r="2735">
          <cell r="J2735" t="str">
            <v>Lysosome</v>
          </cell>
        </row>
        <row r="2736">
          <cell r="A2736" t="str">
            <v>Syo_3G0003220</v>
          </cell>
        </row>
        <row r="2736">
          <cell r="G2736" t="str">
            <v>K06087</v>
          </cell>
        </row>
        <row r="2736">
          <cell r="J2736" t="str">
            <v>Cell adhesion molecules;;Hepatitis C;;Virion - Hepatitis viruses;;Pathogenic Escherichia coli infection;;Leukocyte transendothelial migration;;Tight junction</v>
          </cell>
        </row>
        <row r="2737">
          <cell r="A2737" t="str">
            <v>Syo_13G0006990</v>
          </cell>
        </row>
        <row r="2737">
          <cell r="G2737" t="str">
            <v>K11404</v>
          </cell>
        </row>
        <row r="2737">
          <cell r="J2737" t="str">
            <v>Alcoholism;;Thyroid hormone signaling pathway;;Viral carcinogenesis;;Neutrophil extracellular trap formation</v>
          </cell>
        </row>
        <row r="2738">
          <cell r="A2738" t="str">
            <v>Syo_6G0006560</v>
          </cell>
        </row>
        <row r="2738">
          <cell r="G2738" t="str">
            <v>K01358</v>
          </cell>
        </row>
        <row r="2738">
          <cell r="J2738" t="str">
            <v>Longevity regulating pathway - worm</v>
          </cell>
        </row>
        <row r="2739">
          <cell r="A2739" t="str">
            <v>Syo_4G0006170</v>
          </cell>
        </row>
        <row r="2739">
          <cell r="G2739" t="str">
            <v>------</v>
          </cell>
        </row>
        <row r="2739">
          <cell r="J2739" t="str">
            <v>------</v>
          </cell>
        </row>
        <row r="2740">
          <cell r="A2740" t="str">
            <v>Syo_15G0005580</v>
          </cell>
        </row>
        <row r="2740">
          <cell r="G2740" t="str">
            <v>K04853</v>
          </cell>
        </row>
        <row r="2740">
          <cell r="J2740" t="str">
            <v>MAPK signaling pathway;;Oxytocin signaling pathway;;Alzheimer disease;;Aldosterone synthesis and secretion;;Renin secretion;;Cortisol synthesis and secretion;;GABAergic synapse;;Serotonergic synapse;;Cholinergic synapse;;Retrograde endocannabinoid signaling;;Chemical carcinogenesis - receptor activation;;Cardiac muscle contraction;;Adrenergic signaling in cardiomyocytes;;Vascular smooth muscle contraction;;cAMP signaling pathway;;GnRH secretion;;Calcium signaling pathway;;cGMP-PKG signaling pathway;;Dilated cardiomyopathy;;Arrhythmogenic right ventricular cardiomyopathy;;GnRH signaling pathway;;Hypertrophic cardiomyopathy;;Insulin secretion;;Cushing syndrome;;Growth hormone synthesis, secretion and action;;Pathways of neurodegeneration - multiple diseases;;Prion disease</v>
          </cell>
        </row>
        <row r="2741">
          <cell r="A2741" t="str">
            <v>Syo_2G0004650</v>
          </cell>
        </row>
        <row r="2741">
          <cell r="G2741" t="str">
            <v>K10504</v>
          </cell>
        </row>
        <row r="2741">
          <cell r="J2741" t="str">
            <v>------</v>
          </cell>
        </row>
        <row r="2742">
          <cell r="A2742" t="str">
            <v>Syo_6G0006880</v>
          </cell>
        </row>
        <row r="2742">
          <cell r="G2742" t="str">
            <v>K17987</v>
          </cell>
        </row>
        <row r="2742">
          <cell r="J2742" t="str">
            <v>Mitophagy - animal;;Autophagy - animal</v>
          </cell>
        </row>
        <row r="2743">
          <cell r="A2743" t="str">
            <v>Syo_2G0002620</v>
          </cell>
        </row>
        <row r="2743">
          <cell r="G2743" t="str">
            <v>K09525</v>
          </cell>
        </row>
        <row r="2743">
          <cell r="J2743" t="str">
            <v>Protein processing in endoplasmic reticulum</v>
          </cell>
        </row>
        <row r="2744">
          <cell r="A2744" t="str">
            <v>Syo_6G0000280</v>
          </cell>
        </row>
        <row r="2744">
          <cell r="G2744" t="str">
            <v>------</v>
          </cell>
        </row>
        <row r="2744">
          <cell r="J2744" t="str">
            <v>------</v>
          </cell>
        </row>
        <row r="2745">
          <cell r="A2745" t="str">
            <v>Syo_23G0001110</v>
          </cell>
        </row>
        <row r="2745">
          <cell r="G2745" t="str">
            <v>K12737</v>
          </cell>
        </row>
        <row r="2745">
          <cell r="J2745" t="str">
            <v>------</v>
          </cell>
        </row>
        <row r="2746">
          <cell r="A2746" t="str">
            <v>Syo_1G0001610</v>
          </cell>
        </row>
        <row r="2746">
          <cell r="G2746" t="str">
            <v>------</v>
          </cell>
        </row>
        <row r="2746">
          <cell r="J2746" t="str">
            <v>------</v>
          </cell>
        </row>
        <row r="2747">
          <cell r="A2747" t="str">
            <v>Syo_17G0008030</v>
          </cell>
        </row>
        <row r="2747">
          <cell r="G2747" t="str">
            <v>K26251</v>
          </cell>
        </row>
        <row r="2747">
          <cell r="J2747" t="str">
            <v>------</v>
          </cell>
        </row>
        <row r="2748">
          <cell r="A2748" t="str">
            <v>Syo_11G0004110</v>
          </cell>
        </row>
        <row r="2748">
          <cell r="G2748" t="str">
            <v>K10652</v>
          </cell>
        </row>
        <row r="2748">
          <cell r="J2748" t="str">
            <v>RIG-I-like receptor signaling pathway;;Influenza A;;NF-kappa B signaling pathway</v>
          </cell>
        </row>
        <row r="2749">
          <cell r="A2749" t="str">
            <v>Syo_4G0001510</v>
          </cell>
        </row>
        <row r="2749">
          <cell r="G2749" t="str">
            <v>------</v>
          </cell>
        </row>
        <row r="2749">
          <cell r="J2749" t="str">
            <v>------</v>
          </cell>
        </row>
        <row r="2750">
          <cell r="A2750" t="str">
            <v>Syo_12G0004770</v>
          </cell>
        </row>
        <row r="2750">
          <cell r="G2750" t="str">
            <v>K16302</v>
          </cell>
        </row>
        <row r="2750">
          <cell r="J2750" t="str">
            <v>------</v>
          </cell>
        </row>
        <row r="2751">
          <cell r="A2751" t="str">
            <v>Syo_2G0010070</v>
          </cell>
        </row>
        <row r="2751">
          <cell r="G2751" t="str">
            <v>------</v>
          </cell>
        </row>
        <row r="2751">
          <cell r="J2751" t="str">
            <v>------</v>
          </cell>
        </row>
        <row r="2752">
          <cell r="A2752" t="str">
            <v>Syo_1G0003170</v>
          </cell>
        </row>
        <row r="2752">
          <cell r="G2752" t="str">
            <v>------</v>
          </cell>
        </row>
        <row r="2752">
          <cell r="J2752" t="str">
            <v>------</v>
          </cell>
        </row>
        <row r="2753">
          <cell r="A2753" t="str">
            <v>Syo_12G0000370</v>
          </cell>
        </row>
        <row r="2753">
          <cell r="G2753" t="str">
            <v>K16823</v>
          </cell>
        </row>
        <row r="2753">
          <cell r="J2753" t="str">
            <v>Hippo signaling pathway</v>
          </cell>
        </row>
        <row r="2754">
          <cell r="A2754" t="str">
            <v>Syo_2G0002180</v>
          </cell>
        </row>
        <row r="2754">
          <cell r="G2754" t="str">
            <v>K18405</v>
          </cell>
        </row>
        <row r="2754">
          <cell r="J2754" t="str">
            <v>------</v>
          </cell>
        </row>
        <row r="2755">
          <cell r="A2755" t="str">
            <v>Syo_7G0002680</v>
          </cell>
        </row>
        <row r="2755">
          <cell r="G2755" t="str">
            <v>K08886</v>
          </cell>
        </row>
        <row r="2755">
          <cell r="J2755" t="str">
            <v>------</v>
          </cell>
        </row>
        <row r="2756">
          <cell r="A2756" t="str">
            <v>Syo_11G0002650</v>
          </cell>
        </row>
        <row r="2756">
          <cell r="G2756" t="str">
            <v>------</v>
          </cell>
        </row>
        <row r="2756">
          <cell r="J2756" t="str">
            <v>------</v>
          </cell>
        </row>
        <row r="2757">
          <cell r="A2757" t="str">
            <v>Syo_4G0007860</v>
          </cell>
        </row>
        <row r="2757">
          <cell r="G2757" t="str">
            <v>------</v>
          </cell>
        </row>
        <row r="2757">
          <cell r="J2757" t="str">
            <v>------</v>
          </cell>
        </row>
        <row r="2758">
          <cell r="A2758" t="str">
            <v>Syo_2G0000820</v>
          </cell>
        </row>
        <row r="2758">
          <cell r="G2758" t="str">
            <v>K05872</v>
          </cell>
        </row>
        <row r="2758">
          <cell r="J2758" t="str">
            <v>B cell receptor signaling pathway;;T cell receptor signaling pathway;;Th17 cell differentiation;;Th1 and Th2 cell differentiation;;Epstein-Barr virus infection;;Adipocytokine signaling pathway;;Neurotrophin signaling pathway;;PD-L1 expression and PD-1 checkpoint pathway in cancer</v>
          </cell>
        </row>
        <row r="2759">
          <cell r="A2759" t="str">
            <v>Syo_1G0007130</v>
          </cell>
        </row>
        <row r="2759">
          <cell r="G2759" t="str">
            <v>K18026</v>
          </cell>
        </row>
        <row r="2759">
          <cell r="J2759" t="str">
            <v>JAK-STAT signaling pathway</v>
          </cell>
        </row>
        <row r="2760">
          <cell r="A2760" t="str">
            <v>Syo_13G0004920</v>
          </cell>
        </row>
        <row r="2760">
          <cell r="G2760" t="str">
            <v>------</v>
          </cell>
        </row>
        <row r="2760">
          <cell r="J2760" t="str">
            <v>------</v>
          </cell>
        </row>
        <row r="2761">
          <cell r="A2761" t="str">
            <v>Syo_20G0007200</v>
          </cell>
        </row>
        <row r="2761">
          <cell r="G2761" t="str">
            <v>K04354</v>
          </cell>
        </row>
        <row r="2761">
          <cell r="J2761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2762">
          <cell r="A2762" t="str">
            <v>Syo_22G0004540</v>
          </cell>
        </row>
        <row r="2762">
          <cell r="G2762" t="str">
            <v>------</v>
          </cell>
        </row>
        <row r="2762">
          <cell r="J2762" t="str">
            <v>------</v>
          </cell>
        </row>
        <row r="2763">
          <cell r="A2763" t="str">
            <v>Syo_1G0008950</v>
          </cell>
        </row>
        <row r="2763">
          <cell r="G2763" t="str">
            <v>K12366</v>
          </cell>
        </row>
        <row r="2763">
          <cell r="J2763" t="str">
            <v>Efferocytosis;;Yersinia infection;;Shigellosis;;Salmonella infection;;Chemokine signaling pathway;;Bacterial invasion of epithelial cells</v>
          </cell>
        </row>
        <row r="2764">
          <cell r="A2764" t="str">
            <v>Syo_11G0001960</v>
          </cell>
        </row>
        <row r="2764">
          <cell r="G2764" t="str">
            <v>K10843</v>
          </cell>
        </row>
        <row r="2764">
          <cell r="J2764" t="str">
            <v>Basal transcription factors;;Nucleotide excision repair</v>
          </cell>
        </row>
        <row r="2765">
          <cell r="A2765" t="str">
            <v>Syo_15G0001040</v>
          </cell>
        </row>
        <row r="2765">
          <cell r="G2765" t="str">
            <v>------</v>
          </cell>
        </row>
        <row r="2765">
          <cell r="J2765" t="str">
            <v>------</v>
          </cell>
        </row>
        <row r="2766">
          <cell r="A2766" t="str">
            <v>Syo_9G0004720</v>
          </cell>
        </row>
        <row r="2766">
          <cell r="G2766" t="str">
            <v>K01379</v>
          </cell>
        </row>
        <row r="2766">
          <cell r="J2766" t="str">
            <v>Tuberculosis;;Apoptosis;;Lysosome;;Sphingolipid signaling pathway;;Diabetic cardiomyopathy;;Estrogen signaling pathway;;Autophagy - animal</v>
          </cell>
        </row>
        <row r="2767">
          <cell r="A2767" t="str">
            <v>Syo_2G0005100</v>
          </cell>
        </row>
        <row r="2767">
          <cell r="G2767" t="str">
            <v>------</v>
          </cell>
        </row>
        <row r="2767">
          <cell r="J2767" t="str">
            <v>------</v>
          </cell>
        </row>
        <row r="2768">
          <cell r="A2768" t="str">
            <v>Syo_1G0014410</v>
          </cell>
        </row>
        <row r="2768">
          <cell r="G2768" t="str">
            <v>------</v>
          </cell>
        </row>
        <row r="2768">
          <cell r="J2768" t="str">
            <v>------</v>
          </cell>
        </row>
        <row r="2769">
          <cell r="A2769" t="str">
            <v>Syo_15G0001500</v>
          </cell>
        </row>
        <row r="2769">
          <cell r="G2769" t="str">
            <v>------</v>
          </cell>
        </row>
        <row r="2769">
          <cell r="J2769" t="str">
            <v>------</v>
          </cell>
        </row>
        <row r="2770">
          <cell r="A2770" t="str">
            <v>Syo_7G0009140</v>
          </cell>
        </row>
        <row r="2770">
          <cell r="G2770" t="str">
            <v>K09381</v>
          </cell>
        </row>
        <row r="2770">
          <cell r="J2770" t="str">
            <v>Transcriptional misregulation in cancer</v>
          </cell>
        </row>
        <row r="2771">
          <cell r="A2771" t="str">
            <v>Syo_2G0017070</v>
          </cell>
        </row>
        <row r="2771">
          <cell r="G2771" t="str">
            <v>K20403</v>
          </cell>
        </row>
        <row r="2771">
          <cell r="J2771" t="str">
            <v>mTOR signaling pathway</v>
          </cell>
        </row>
        <row r="2772">
          <cell r="A2772" t="str">
            <v>Syo_1G0012610</v>
          </cell>
        </row>
        <row r="2772">
          <cell r="G2772" t="str">
            <v>K25437</v>
          </cell>
        </row>
        <row r="2772">
          <cell r="J2772" t="str">
            <v>------</v>
          </cell>
        </row>
        <row r="2773">
          <cell r="A2773" t="str">
            <v>Syo_7G0001940</v>
          </cell>
        </row>
        <row r="2773">
          <cell r="G2773" t="str">
            <v>------</v>
          </cell>
        </row>
        <row r="2773">
          <cell r="J2773" t="str">
            <v>------</v>
          </cell>
        </row>
        <row r="2774">
          <cell r="A2774" t="str">
            <v>Syo_5G0002340</v>
          </cell>
        </row>
        <row r="2774">
          <cell r="G2774" t="str">
            <v>------</v>
          </cell>
        </row>
        <row r="2774">
          <cell r="J2774" t="str">
            <v>------</v>
          </cell>
        </row>
        <row r="2775">
          <cell r="A2775" t="str">
            <v>Syo_3G0007760</v>
          </cell>
        </row>
        <row r="2775">
          <cell r="G2775" t="str">
            <v>K19324</v>
          </cell>
        </row>
        <row r="2775">
          <cell r="J2775" t="str">
            <v>Spinocerebellar ataxia</v>
          </cell>
        </row>
        <row r="2776">
          <cell r="A2776" t="str">
            <v>Syo_17G0002320</v>
          </cell>
        </row>
        <row r="2776">
          <cell r="G2776" t="str">
            <v>K07945</v>
          </cell>
        </row>
        <row r="2776">
          <cell r="J2776" t="str">
            <v>------</v>
          </cell>
        </row>
        <row r="2777">
          <cell r="A2777" t="str">
            <v>Syo_5G0003440</v>
          </cell>
        </row>
        <row r="2777">
          <cell r="G2777" t="str">
            <v>K17383</v>
          </cell>
        </row>
        <row r="2777">
          <cell r="J2777" t="str">
            <v>MicroRNAs in cancer;;MAPK signaling pathway - fly</v>
          </cell>
        </row>
        <row r="2778">
          <cell r="A2778" t="str">
            <v>Syo_14G0006320</v>
          </cell>
        </row>
        <row r="2778">
          <cell r="G2778" t="str">
            <v>------</v>
          </cell>
        </row>
        <row r="2778">
          <cell r="J2778" t="str">
            <v>------</v>
          </cell>
        </row>
        <row r="2779">
          <cell r="A2779" t="str">
            <v>Syo_5G0005830</v>
          </cell>
        </row>
        <row r="2779">
          <cell r="G2779" t="str">
            <v>K14570</v>
          </cell>
        </row>
        <row r="2779">
          <cell r="J2779" t="str">
            <v>Ribosome biogenesis in eukaryotes</v>
          </cell>
        </row>
        <row r="2780">
          <cell r="A2780" t="str">
            <v>Syo_15G0000340</v>
          </cell>
        </row>
        <row r="2780">
          <cell r="G2780" t="str">
            <v>K15284</v>
          </cell>
        </row>
        <row r="2780">
          <cell r="J2780" t="str">
            <v>------</v>
          </cell>
        </row>
        <row r="2781">
          <cell r="A2781" t="str">
            <v>Syo_1G0004870</v>
          </cell>
        </row>
        <row r="2781">
          <cell r="G2781" t="str">
            <v>K09114</v>
          </cell>
        </row>
        <row r="2781">
          <cell r="J2781" t="str">
            <v>------</v>
          </cell>
        </row>
        <row r="2782">
          <cell r="A2782" t="str">
            <v>Syo_3G0010900</v>
          </cell>
        </row>
        <row r="2782">
          <cell r="G2782" t="str">
            <v>------</v>
          </cell>
        </row>
        <row r="2782">
          <cell r="J2782" t="str">
            <v>------</v>
          </cell>
        </row>
        <row r="2783">
          <cell r="A2783" t="str">
            <v>Syo_22G0001900</v>
          </cell>
        </row>
        <row r="2783">
          <cell r="G2783" t="str">
            <v>------</v>
          </cell>
        </row>
        <row r="2783">
          <cell r="J2783" t="str">
            <v>------</v>
          </cell>
        </row>
        <row r="2784">
          <cell r="A2784" t="str">
            <v>Syo_2G0002100</v>
          </cell>
        </row>
        <row r="2784">
          <cell r="G2784" t="str">
            <v>K16600</v>
          </cell>
        </row>
        <row r="2784">
          <cell r="J2784" t="str">
            <v>------</v>
          </cell>
        </row>
        <row r="2785">
          <cell r="A2785" t="str">
            <v>Syo_11G0003350</v>
          </cell>
        </row>
        <row r="2785">
          <cell r="G2785" t="str">
            <v>------</v>
          </cell>
        </row>
        <row r="2785">
          <cell r="J2785" t="str">
            <v>------</v>
          </cell>
        </row>
        <row r="2786">
          <cell r="A2786" t="str">
            <v>Syo_14G0003610</v>
          </cell>
        </row>
        <row r="2786">
          <cell r="G2786" t="str">
            <v>K26226</v>
          </cell>
        </row>
        <row r="2786">
          <cell r="J2786" t="str">
            <v>------</v>
          </cell>
        </row>
        <row r="2787">
          <cell r="A2787" t="str">
            <v>Syo_1G0009290</v>
          </cell>
        </row>
        <row r="2787">
          <cell r="G2787" t="str">
            <v>------</v>
          </cell>
        </row>
        <row r="2787">
          <cell r="J2787" t="str">
            <v>------</v>
          </cell>
        </row>
        <row r="2788">
          <cell r="A2788" t="str">
            <v>Syo_23G0000800</v>
          </cell>
        </row>
        <row r="2788">
          <cell r="G2788" t="str">
            <v>K05056</v>
          </cell>
        </row>
        <row r="2788">
          <cell r="J2788" t="str">
            <v>Hematopoietic cell lineage;;Cytokine-cytokine receptor interaction;;JAK-STAT signaling pathway</v>
          </cell>
        </row>
        <row r="2789">
          <cell r="A2789" t="str">
            <v>Syo_7G0002940</v>
          </cell>
        </row>
        <row r="2789">
          <cell r="G2789" t="str">
            <v>------</v>
          </cell>
        </row>
        <row r="2789">
          <cell r="J2789" t="str">
            <v>------</v>
          </cell>
        </row>
        <row r="2790">
          <cell r="A2790" t="str">
            <v>Syo_20G0004130</v>
          </cell>
        </row>
        <row r="2790">
          <cell r="G2790" t="str">
            <v>K11578</v>
          </cell>
        </row>
        <row r="2790">
          <cell r="J2790" t="str">
            <v>------</v>
          </cell>
        </row>
        <row r="2791">
          <cell r="A2791" t="str">
            <v>Syo_13G0006020</v>
          </cell>
        </row>
        <row r="2791">
          <cell r="G2791" t="str">
            <v>K05089</v>
          </cell>
        </row>
        <row r="2791">
          <cell r="J2791" t="str">
            <v>Glioma;;Prostate cancer;;Human papillomavirus infection;;Focal adhesion;;Regulation of actin cytoskeleton;;MicroRNAs in cancer;;Rap1 signaling pathway;;Ras signaling pathway;;Gap junction;;Melanoma;;MAPK signaling pathway;;Choline metabolism in cancer;;Calcium signaling pathway;;JAK-STAT signaling pathway;;Pathways in cancer;;Phospholipase D signaling pathway;;Central carbon metabolism in cancer;;EGFR tyrosine kinase inhibitor resistance;;PI3K-Akt signaling pathway</v>
          </cell>
        </row>
        <row r="2792">
          <cell r="A2792" t="str">
            <v>Syo_14G0005410</v>
          </cell>
        </row>
        <row r="2792">
          <cell r="G2792" t="str">
            <v>K14539</v>
          </cell>
        </row>
        <row r="2792">
          <cell r="J2792" t="str">
            <v>Ribosome biogenesis in eukaryotes</v>
          </cell>
        </row>
        <row r="2793">
          <cell r="A2793" t="str">
            <v>Syo_4G0011200</v>
          </cell>
        </row>
        <row r="2793">
          <cell r="G2793" t="str">
            <v>K00948</v>
          </cell>
        </row>
        <row r="2793">
          <cell r="J2793" t="str">
            <v>Pentose phosphate pathway;;Purine metabolism</v>
          </cell>
        </row>
        <row r="2794">
          <cell r="A2794" t="str">
            <v>Syo_3G0005630</v>
          </cell>
        </row>
        <row r="2794">
          <cell r="G2794" t="str">
            <v>------</v>
          </cell>
        </row>
        <row r="2794">
          <cell r="J2794" t="str">
            <v>------</v>
          </cell>
        </row>
        <row r="2795">
          <cell r="A2795" t="str">
            <v>Syo_16G0008570</v>
          </cell>
        </row>
        <row r="2795">
          <cell r="G2795" t="str">
            <v>K03128</v>
          </cell>
        </row>
        <row r="2795">
          <cell r="J2795" t="str">
            <v>Basal transcription factors</v>
          </cell>
        </row>
        <row r="2796">
          <cell r="A2796" t="str">
            <v>Syo_4G0006980</v>
          </cell>
        </row>
        <row r="2796">
          <cell r="G2796" t="str">
            <v>K04650</v>
          </cell>
        </row>
        <row r="2796">
          <cell r="J2796" t="str">
            <v>Endocrine resistance;;Thyroid hormone signaling pathway;;TGF-beta signaling pathway;;Transcriptional misregulation in cancer</v>
          </cell>
        </row>
        <row r="2797">
          <cell r="A2797" t="str">
            <v>Syo_U0000400</v>
          </cell>
        </row>
        <row r="2797">
          <cell r="G2797" t="str">
            <v>K20315</v>
          </cell>
        </row>
        <row r="2797">
          <cell r="J2797" t="str">
            <v>------</v>
          </cell>
        </row>
        <row r="2798">
          <cell r="A2798" t="str">
            <v>Syo_4G0003010</v>
          </cell>
        </row>
        <row r="2798">
          <cell r="G2798" t="str">
            <v>K20526</v>
          </cell>
        </row>
        <row r="2798">
          <cell r="J2798" t="str">
            <v>------</v>
          </cell>
        </row>
        <row r="2799">
          <cell r="A2799" t="str">
            <v>Syo_3G0001110</v>
          </cell>
        </row>
        <row r="2799">
          <cell r="G2799" t="str">
            <v>K10030</v>
          </cell>
        </row>
        <row r="2799">
          <cell r="J2799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2800">
          <cell r="A2800" t="str">
            <v>Syo_14G0007270</v>
          </cell>
        </row>
        <row r="2800">
          <cell r="G2800" t="str">
            <v>K12304</v>
          </cell>
        </row>
        <row r="2800">
          <cell r="J2800" t="str">
            <v>Pyrimidine metabolism;;Nucleotide metabolism;;Purine metabolism</v>
          </cell>
        </row>
        <row r="2801">
          <cell r="A2801" t="str">
            <v>Syo_16G0005030</v>
          </cell>
        </row>
        <row r="2801">
          <cell r="G2801" t="str">
            <v>------</v>
          </cell>
        </row>
        <row r="2801">
          <cell r="J2801" t="str">
            <v>------</v>
          </cell>
        </row>
        <row r="2802">
          <cell r="A2802" t="str">
            <v>Syo_15G0006340</v>
          </cell>
        </row>
        <row r="2802">
          <cell r="G2802" t="str">
            <v>K11703</v>
          </cell>
        </row>
        <row r="2802">
          <cell r="J2802" t="str">
            <v>Lysine degradation;;Other types of O-glycan biosynthesis</v>
          </cell>
        </row>
        <row r="2803">
          <cell r="A2803" t="str">
            <v>Syo_1G0002030</v>
          </cell>
        </row>
        <row r="2803">
          <cell r="G2803" t="str">
            <v>K10360</v>
          </cell>
        </row>
        <row r="2803">
          <cell r="J2803" t="str">
            <v>Motor proteins</v>
          </cell>
        </row>
        <row r="2804">
          <cell r="A2804" t="str">
            <v>Syo_2G0009150</v>
          </cell>
        </row>
        <row r="2804">
          <cell r="G2804" t="str">
            <v>K04153</v>
          </cell>
        </row>
        <row r="2804">
          <cell r="J2804" t="str">
            <v>cAMP signaling pathway;;Serotonergic synapse;;Neuroactive ligand-receptor interaction;;Taste transduction</v>
          </cell>
        </row>
        <row r="2805">
          <cell r="A2805" t="str">
            <v>Syo_12G0003020</v>
          </cell>
        </row>
        <row r="2805">
          <cell r="G2805" t="str">
            <v>K23196</v>
          </cell>
        </row>
        <row r="2805">
          <cell r="J2805" t="str">
            <v>------</v>
          </cell>
        </row>
        <row r="2806">
          <cell r="A2806" t="str">
            <v>Syo_1G0013380</v>
          </cell>
        </row>
        <row r="2806">
          <cell r="G2806" t="str">
            <v>------</v>
          </cell>
        </row>
        <row r="2806">
          <cell r="J2806" t="str">
            <v>------</v>
          </cell>
        </row>
        <row r="2807">
          <cell r="A2807" t="str">
            <v>Syo_4G0012360</v>
          </cell>
        </row>
        <row r="2807">
          <cell r="G2807" t="str">
            <v>K16273</v>
          </cell>
        </row>
        <row r="2807">
          <cell r="J2807" t="str">
            <v>Wnt signaling pathway</v>
          </cell>
        </row>
        <row r="2808">
          <cell r="A2808" t="str">
            <v>Syo_9G0006980</v>
          </cell>
        </row>
        <row r="2808">
          <cell r="G2808" t="str">
            <v>K10524</v>
          </cell>
        </row>
        <row r="2808">
          <cell r="J2808" t="str">
            <v>Nicotinate and nicotinamide metabolism</v>
          </cell>
        </row>
        <row r="2809">
          <cell r="A2809" t="str">
            <v>Syo_12G0003030</v>
          </cell>
        </row>
        <row r="2809">
          <cell r="G2809" t="str">
            <v>K04456</v>
          </cell>
        </row>
        <row r="2809">
          <cell r="J2809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2810">
          <cell r="A2810" t="str">
            <v>Syo_6G0002660</v>
          </cell>
        </row>
        <row r="2810">
          <cell r="G2810" t="str">
            <v>K01379</v>
          </cell>
        </row>
        <row r="2810">
          <cell r="J2810" t="str">
            <v>Tuberculosis;;Apoptosis;;Lysosome;;Sphingolipid signaling pathway;;Diabetic cardiomyopathy;;Estrogen signaling pathway;;Autophagy - animal</v>
          </cell>
        </row>
        <row r="2811">
          <cell r="A2811" t="str">
            <v>Syo_6G0003750</v>
          </cell>
        </row>
        <row r="2811">
          <cell r="G2811" t="str">
            <v>K04345</v>
          </cell>
        </row>
        <row r="2811">
          <cell r="J2811" t="str">
            <v>Human T-cell leukemia virus 1 infection;;Human papillomavirus infection;;Oocyte meiosis;;Human cytomegalovirus infection;;Amoebiasis;;Ras signaling pathway;;Gap junction;;Vascular smooth muscle contraction;;Endocrine resistance;;Apelin signaling pathway;;Longevity regulating pathway - multiple species;;Longevity regulating pathway;;Dilated cardiomyopathy;;Wnt signaling pathway;;Parkinson disease;;Inflammatory mediator regulation of TRP channels;;Circadian entrainment;;Endocrine and other factor-regulated calcium reabsorption;;Long-term potentiation;;Vasopressin-regulated water reabsorption;;Oxytocin signaling pathway;;Regulation of lipolysis in adipocytes;;Glucagon signaling pathway;;Aldosterone synthesis and secretion;;Renin secretion;;Cortisol synthesis and secretion;;Relaxin signaling pathway;;Alcoholism;;Olfactory transduction;;Tight junction;;Taste transduction;;Cocaine addiction;;Dopaminergic synapse;;Morphine addiction;;Vibrio cholerae infection;;Chemical carcinogenesis - receptor activation;;Autophagy - animal;;Proteoglycans in cancer;;Viral carcinogenesis;;Parathyroid hormone synthesis, secretion and action;;Pathways in cancer;;Adrenergic signaling in cardiomyocytes;;Hedgehog signaling pathway - fly;;Hedgehog signaling pathway;;Cushing syndrome;;MAPK signaling pathway;;cAMP signaling pathway;;GABAergic synapse;;Calcium signaling pathway;;Axon regeneration;;Serotonergic synapse;;Chemokine signaling pathway;;Cholinergic synapse;;Ovarian steroidogenesis;;Glutamatergic synapse;;Retrograde endocannabinoid signaling;;Salivary secretion;;Gastric acid secretion;;Bile secretion;;Amphetamine addiction;;Thyroid hormone synthesis;;Thyroid hormone signaling pathway;;Platelet activation;;Thermogenesis;;Insulin signaling pathway;;Insulin secretion;;GnRH signaling pathway;;Growth hormone synthesis, secretion and action;;Progesterone-mediated oocyte maturation;;Estrogen signaling pathway;;Melanogenesis;;Prion disease</v>
          </cell>
        </row>
        <row r="2812">
          <cell r="A2812" t="str">
            <v>Syo_14G0004020</v>
          </cell>
        </row>
        <row r="2812">
          <cell r="G2812" t="str">
            <v>------</v>
          </cell>
        </row>
        <row r="2812">
          <cell r="J2812" t="str">
            <v>------</v>
          </cell>
        </row>
        <row r="2813">
          <cell r="A2813" t="str">
            <v>Syo_14G0005060</v>
          </cell>
        </row>
        <row r="2813">
          <cell r="G2813" t="str">
            <v>K13807</v>
          </cell>
        </row>
        <row r="2813">
          <cell r="J2813" t="str">
            <v>Phototransduction - fly</v>
          </cell>
        </row>
        <row r="2814">
          <cell r="A2814" t="str">
            <v>Syo_16G0004230</v>
          </cell>
        </row>
        <row r="2814">
          <cell r="G2814" t="str">
            <v>K02539</v>
          </cell>
        </row>
        <row r="2814">
          <cell r="J2814" t="str">
            <v>MicroRNAs in cancer;;Apoptosis;;JAK-STAT signaling pathway;;PI3K-Akt signaling pathway</v>
          </cell>
        </row>
        <row r="2815">
          <cell r="A2815" t="str">
            <v>Syo_23G0001340</v>
          </cell>
        </row>
        <row r="2815">
          <cell r="G2815" t="str">
            <v>K15690</v>
          </cell>
        </row>
        <row r="2815">
          <cell r="J2815" t="str">
            <v>------</v>
          </cell>
        </row>
        <row r="2816">
          <cell r="A2816" t="str">
            <v>Syo_7G0001360</v>
          </cell>
        </row>
        <row r="2816">
          <cell r="G2816" t="str">
            <v>K05052</v>
          </cell>
        </row>
        <row r="2816">
          <cell r="J2816" t="str">
            <v>Neuroactive ligand-receptor interaction</v>
          </cell>
        </row>
        <row r="2817">
          <cell r="A2817" t="str">
            <v>Syo_21G0006200</v>
          </cell>
        </row>
        <row r="2817">
          <cell r="G2817" t="str">
            <v>K04674</v>
          </cell>
        </row>
        <row r="2817">
          <cell r="J2817" t="str">
            <v>Human T-cell leukemia virus 1 infection;;Chagas disease;;Colorectal cancer;;Pancreatic cancer;;Hepatitis B;;Th17 cell differentiation;;MAPK signaling pathway;;Cellular senescence;;Apelin signaling pathway;;TGF-beta signaling pathway;;Hippo signaling pathway;;Relaxin signaling pathway;;Hepatocellular carcinoma;;Osteoclast differentiation;;Gastric cancer;;Chronic myeloid leukemia;;Pathways in cancer;;FoxO signaling pathway;;Cytokine-cytokine receptor interaction;;Diabetic cardiomyopathy;;Endocytosis;;AGE-RAGE signaling pathway in diabetic complications;;Adherens junction</v>
          </cell>
        </row>
        <row r="2818">
          <cell r="A2818" t="str">
            <v>Syo_20G0000590</v>
          </cell>
        </row>
        <row r="2818">
          <cell r="G2818" t="str">
            <v>------</v>
          </cell>
        </row>
        <row r="2818">
          <cell r="J2818" t="str">
            <v>------</v>
          </cell>
        </row>
        <row r="2819">
          <cell r="A2819" t="str">
            <v>Syo_9G0002600</v>
          </cell>
        </row>
        <row r="2819">
          <cell r="G2819" t="str">
            <v>K15047</v>
          </cell>
        </row>
        <row r="2819">
          <cell r="J2819" t="str">
            <v>Influenza A</v>
          </cell>
        </row>
        <row r="2820">
          <cell r="A2820" t="str">
            <v>Syo_8G0006740</v>
          </cell>
        </row>
        <row r="2820">
          <cell r="G2820" t="str">
            <v>K04153</v>
          </cell>
        </row>
        <row r="2820">
          <cell r="J2820" t="str">
            <v>cAMP signaling pathway;;Serotonergic synapse;;Neuroactive ligand-receptor interaction;;Taste transduction</v>
          </cell>
        </row>
        <row r="2821">
          <cell r="A2821" t="str">
            <v>Syo_9G0004000</v>
          </cell>
        </row>
        <row r="2821">
          <cell r="G2821" t="str">
            <v>K23605</v>
          </cell>
        </row>
        <row r="2821">
          <cell r="J2821" t="str">
            <v>Cell cycle;;Human T-cell leukemia virus 1 infection;;Colorectal cancer;;Pancreatic cancer;;Hepatitis B;;Th17 cell differentiation;;Cellular senescence;;Apelin signaling pathway;;TGF-beta signaling pathway;;Hippo signaling pathway;;Wnt signaling pathway;;Hepatocellular carcinoma;;Endocytosis;;Chronic myeloid leukemia;;Pathways in cancer;;Signaling pathways regulating pluripotency of stem cells;;Inflammatory bowel disease;;FoxO signaling pathway;;Diabetic cardiomyopathy;;Gastric cancer;;AGE-RAGE signaling pathway in diabetic complications;;Adherens junction</v>
          </cell>
        </row>
        <row r="2822">
          <cell r="A2822" t="str">
            <v>Syo_17G0001410</v>
          </cell>
        </row>
        <row r="2822">
          <cell r="G2822" t="str">
            <v>K23921</v>
          </cell>
        </row>
        <row r="2822">
          <cell r="J2822" t="str">
            <v>------</v>
          </cell>
        </row>
        <row r="2823">
          <cell r="A2823" t="str">
            <v>Syo_13G0005860</v>
          </cell>
        </row>
        <row r="2823">
          <cell r="G2823" t="str">
            <v>------</v>
          </cell>
        </row>
        <row r="2823">
          <cell r="J2823" t="str">
            <v>------</v>
          </cell>
        </row>
        <row r="2824">
          <cell r="A2824" t="str">
            <v>Syo_14G0004740</v>
          </cell>
        </row>
        <row r="2824">
          <cell r="G2824" t="str">
            <v>------</v>
          </cell>
        </row>
        <row r="2824">
          <cell r="J2824" t="str">
            <v>------</v>
          </cell>
        </row>
        <row r="2825">
          <cell r="A2825" t="str">
            <v>Syo_4G0002580</v>
          </cell>
        </row>
        <row r="2825">
          <cell r="G2825" t="str">
            <v>K04442</v>
          </cell>
        </row>
        <row r="2825">
          <cell r="J2825" t="str">
            <v>MAPK signaling pathway</v>
          </cell>
        </row>
        <row r="2826">
          <cell r="A2826" t="str">
            <v>Syo_9G0002610</v>
          </cell>
        </row>
        <row r="2826">
          <cell r="G2826" t="str">
            <v>K23166</v>
          </cell>
        </row>
        <row r="2826">
          <cell r="J2826" t="str">
            <v>------</v>
          </cell>
        </row>
        <row r="2827">
          <cell r="A2827" t="str">
            <v>Syo_11G0007760</v>
          </cell>
        </row>
        <row r="2827">
          <cell r="G2827" t="str">
            <v>K17597</v>
          </cell>
        </row>
        <row r="2827">
          <cell r="J2827" t="str">
            <v>------</v>
          </cell>
        </row>
        <row r="2828">
          <cell r="A2828" t="str">
            <v>Syo_23G0000390</v>
          </cell>
        </row>
        <row r="2828">
          <cell r="G2828" t="str">
            <v>K06271</v>
          </cell>
        </row>
        <row r="2828">
          <cell r="J2828" t="str">
            <v>Human T-cell leukemia virus 1 infection;;Focal adhesion;;Rap1 signaling pathway;;Cytoskeleton in muscle cells;;Shigellosis;;Platelet activation</v>
          </cell>
        </row>
        <row r="2829">
          <cell r="A2829" t="str">
            <v>Syo_19G0001280</v>
          </cell>
        </row>
        <row r="2829">
          <cell r="G2829" t="str">
            <v>------</v>
          </cell>
        </row>
        <row r="2829">
          <cell r="J2829" t="str">
            <v>------</v>
          </cell>
        </row>
        <row r="2830">
          <cell r="A2830" t="str">
            <v>Syo_21G0005460</v>
          </cell>
        </row>
        <row r="2830">
          <cell r="G2830" t="str">
            <v>K20315</v>
          </cell>
        </row>
        <row r="2830">
          <cell r="J2830" t="str">
            <v>------</v>
          </cell>
        </row>
        <row r="2831">
          <cell r="A2831" t="str">
            <v>Syo_22G0002590</v>
          </cell>
        </row>
        <row r="2831">
          <cell r="G2831" t="str">
            <v>K14444</v>
          </cell>
        </row>
        <row r="2831">
          <cell r="J2831" t="str">
            <v>------</v>
          </cell>
        </row>
        <row r="2832">
          <cell r="A2832" t="str">
            <v>Syo_4G0010780</v>
          </cell>
        </row>
        <row r="2832">
          <cell r="G2832" t="str">
            <v>K01365</v>
          </cell>
        </row>
        <row r="2832">
          <cell r="J2832" t="str">
            <v>Proteoglycans in cancer;;Rheumatoid arthritis;;Antigen processing and presentation;;Fluid shear stress and atherosclerosis;;Phagosome;;Apoptosis;;Lysosome;;Autophagy - animal</v>
          </cell>
        </row>
        <row r="2833">
          <cell r="A2833" t="str">
            <v>Syo_3G0006220</v>
          </cell>
        </row>
        <row r="2833">
          <cell r="G2833" t="str">
            <v>------</v>
          </cell>
        </row>
        <row r="2833">
          <cell r="J2833" t="str">
            <v>------</v>
          </cell>
        </row>
        <row r="2834">
          <cell r="A2834" t="str">
            <v>Syo_7G0010340</v>
          </cell>
        </row>
        <row r="2834">
          <cell r="G2834" t="str">
            <v>K01304</v>
          </cell>
        </row>
        <row r="2834">
          <cell r="J2834" t="str">
            <v>------</v>
          </cell>
        </row>
        <row r="2835">
          <cell r="A2835" t="str">
            <v>Syo_6G0007920</v>
          </cell>
        </row>
        <row r="2835">
          <cell r="G2835" t="str">
            <v>------</v>
          </cell>
        </row>
        <row r="2835">
          <cell r="J2835" t="str">
            <v>------</v>
          </cell>
        </row>
        <row r="2836">
          <cell r="A2836" t="str">
            <v>Syo_15G0007010</v>
          </cell>
        </row>
        <row r="2836">
          <cell r="G2836" t="str">
            <v>------</v>
          </cell>
        </row>
        <row r="2836">
          <cell r="J2836" t="str">
            <v>------</v>
          </cell>
        </row>
        <row r="2837">
          <cell r="A2837" t="str">
            <v>Syo_3G0006230</v>
          </cell>
        </row>
        <row r="2837">
          <cell r="G2837" t="str">
            <v>K02183</v>
          </cell>
        </row>
        <row r="2837">
          <cell r="J2837" t="str">
            <v>Glioma;;Pathways of neurodegeneration - multiple diseases;;Oocyte meiosis;;Human cytomegalovirus infection;;Inflammatory mediator regulation of TRP channels;;Kaposi sarcoma-associated herpesvirus infection;;Rap1 signaling pathway;;Ras signaling pathway;;Vascular smooth muscle contraction;;Cellular senescence;;Apelin signaling pathway;;cGMP-PKG signaling pathway;;Phosphatidylinositol signaling system;;Parkinson disease;;Oxytocin signaling pathway;;Alzheimer disease;;Glucagon signaling pathway;;Aldosterone synthesis and secretion;;Renin secretion;;Pertussis;;Dopaminergic synapse;;Alcoholism;;Olfactory transduction;;Phototransduction - fly;;Amphetamine addiction;;Long-term potentiation;;Tuberculosis;;Adrenergic signaling in cardiomyocytes;;Pathways in cancer;;C-type lectin receptor signaling pathway;;cAMP signaling pathway;;Calcium signaling pathway;;Fluid shear stress and atherosclerosis;;Human immunodeficiency virus 1 infection;;Lipid and atherosclerosis;;Salivary secretion;;Gastric acid secretion;;Phototransduction;;Circadian entrainment;;Insulin signaling pathway;;GnRH signaling pathway;;Neurotrophin signaling pathway;;Estrogen signaling pathway;;Melanogenesis</v>
          </cell>
        </row>
        <row r="2838">
          <cell r="A2838" t="str">
            <v>Syo_10G0006520</v>
          </cell>
        </row>
        <row r="2838">
          <cell r="G2838" t="str">
            <v>K25557</v>
          </cell>
        </row>
        <row r="2838">
          <cell r="J2838" t="str">
            <v>------</v>
          </cell>
        </row>
        <row r="2839">
          <cell r="A2839" t="str">
            <v>Syo_6G0001720</v>
          </cell>
        </row>
        <row r="2839">
          <cell r="G2839" t="str">
            <v>K23636</v>
          </cell>
        </row>
        <row r="2839">
          <cell r="J2839" t="str">
            <v>------</v>
          </cell>
        </row>
        <row r="2840">
          <cell r="A2840" t="str">
            <v>Syo_18G0005600</v>
          </cell>
        </row>
        <row r="2840">
          <cell r="G2840" t="str">
            <v>K09191</v>
          </cell>
        </row>
        <row r="2840">
          <cell r="J2840" t="str">
            <v>------</v>
          </cell>
        </row>
        <row r="2841">
          <cell r="A2841" t="str">
            <v>Syo_16G0003840</v>
          </cell>
        </row>
        <row r="2841">
          <cell r="G2841" t="str">
            <v>K05697</v>
          </cell>
        </row>
        <row r="2841">
          <cell r="J2841" t="str">
            <v>Leishmaniasis;;Proteoglycans in cancer;;Natural killer cell mediated cytotoxicity;;B cell receptor signaling pathway;;T cell receptor signaling pathway;;JAK-STAT signaling pathway;;Efferocytosis;;PD-L1 expression and PD-1 checkpoint pathway in cancer;;Adherens junction;;Pathogenic Escherichia coli infection</v>
          </cell>
        </row>
        <row r="2842">
          <cell r="A2842" t="str">
            <v>Syo_3G0007240</v>
          </cell>
        </row>
        <row r="2842">
          <cell r="G2842" t="str">
            <v>K22869</v>
          </cell>
        </row>
        <row r="2842">
          <cell r="J2842" t="str">
            <v>------</v>
          </cell>
        </row>
        <row r="2843">
          <cell r="A2843" t="str">
            <v>Syo_10G0002650</v>
          </cell>
        </row>
        <row r="2843">
          <cell r="G2843" t="str">
            <v>K10765</v>
          </cell>
        </row>
        <row r="2843">
          <cell r="J2843" t="str">
            <v>------</v>
          </cell>
        </row>
        <row r="2844">
          <cell r="A2844" t="str">
            <v>Syo_18G0005610</v>
          </cell>
        </row>
        <row r="2844">
          <cell r="G2844" t="str">
            <v>------</v>
          </cell>
        </row>
        <row r="2844">
          <cell r="J2844" t="str">
            <v>------</v>
          </cell>
        </row>
        <row r="2845">
          <cell r="A2845" t="str">
            <v>Syo_4G0004480</v>
          </cell>
        </row>
        <row r="2845">
          <cell r="G2845" t="str">
            <v>K16752</v>
          </cell>
        </row>
        <row r="2845">
          <cell r="J2845" t="str">
            <v>------</v>
          </cell>
        </row>
        <row r="2846">
          <cell r="A2846" t="str">
            <v>Syo_1G0002640</v>
          </cell>
        </row>
        <row r="2846">
          <cell r="G2846" t="str">
            <v>------</v>
          </cell>
        </row>
        <row r="2846">
          <cell r="J2846" t="str">
            <v>------</v>
          </cell>
        </row>
        <row r="2847">
          <cell r="A2847" t="str">
            <v>Syo_14G0002380</v>
          </cell>
        </row>
        <row r="2847">
          <cell r="G2847" t="str">
            <v>K24273</v>
          </cell>
        </row>
        <row r="2847">
          <cell r="J2847" t="str">
            <v>------</v>
          </cell>
        </row>
        <row r="2848">
          <cell r="A2848" t="str">
            <v>Syo_2G0005750</v>
          </cell>
        </row>
        <row r="2848">
          <cell r="G2848" t="str">
            <v>K05249</v>
          </cell>
        </row>
        <row r="2848">
          <cell r="J2848" t="str">
            <v>Neuroactive ligand-receptor interaction</v>
          </cell>
        </row>
        <row r="2849">
          <cell r="A2849" t="str">
            <v>Syo_6G0004200</v>
          </cell>
        </row>
        <row r="2849">
          <cell r="G2849" t="str">
            <v>------</v>
          </cell>
        </row>
        <row r="2849">
          <cell r="J2849" t="str">
            <v>------</v>
          </cell>
        </row>
        <row r="2850">
          <cell r="A2850" t="str">
            <v>Syo_23G0004070</v>
          </cell>
        </row>
        <row r="2850">
          <cell r="G2850" t="str">
            <v>K04163</v>
          </cell>
        </row>
        <row r="2850">
          <cell r="J2850" t="str">
            <v>Ras signaling pathway;;Neuroactive ligand-receptor interaction;;Calcium signaling pathway;;Axon regeneration;;Serotonergic synapse</v>
          </cell>
        </row>
        <row r="2851">
          <cell r="A2851" t="str">
            <v>Syo_13G0002520</v>
          </cell>
        </row>
        <row r="2851">
          <cell r="G2851" t="str">
            <v>K24313</v>
          </cell>
        </row>
        <row r="2851">
          <cell r="J2851" t="str">
            <v>------</v>
          </cell>
        </row>
        <row r="2852">
          <cell r="A2852" t="str">
            <v>Syo_2G0009860</v>
          </cell>
        </row>
        <row r="2852">
          <cell r="G2852" t="str">
            <v>K17595</v>
          </cell>
        </row>
        <row r="2852">
          <cell r="J2852" t="str">
            <v>Necroptosis</v>
          </cell>
        </row>
        <row r="2853">
          <cell r="A2853" t="str">
            <v>Syo_14G0002390</v>
          </cell>
        </row>
        <row r="2853">
          <cell r="G2853" t="str">
            <v>K10752</v>
          </cell>
        </row>
        <row r="2853">
          <cell r="J2853" t="str">
            <v>Polycomb repressive complex;;ATP-dependent chromatin remodeling;;Cellular senescence</v>
          </cell>
        </row>
        <row r="2854">
          <cell r="A2854" t="str">
            <v>Syo_1G0010530</v>
          </cell>
        </row>
        <row r="2854">
          <cell r="G2854" t="str">
            <v>------</v>
          </cell>
        </row>
        <row r="2854">
          <cell r="J2854" t="str">
            <v>------</v>
          </cell>
        </row>
        <row r="2855">
          <cell r="A2855" t="str">
            <v>Syo_1G0011000</v>
          </cell>
        </row>
        <row r="2855">
          <cell r="G2855" t="str">
            <v>K11126</v>
          </cell>
        </row>
        <row r="2855">
          <cell r="J2855" t="str">
            <v>Human T-cell leukemia virus 1 infection;;Hepatocellular carcinoma;;Gastric cancer;;Human papillomavirus infection;;Pathways in cancer</v>
          </cell>
        </row>
        <row r="2856">
          <cell r="A2856" t="str">
            <v>Syo_23G0001850</v>
          </cell>
        </row>
        <row r="2856">
          <cell r="G2856" t="str">
            <v>K05906</v>
          </cell>
        </row>
        <row r="2856">
          <cell r="J2856" t="str">
            <v>Terpenoid backbone biosynthesis</v>
          </cell>
        </row>
        <row r="2857">
          <cell r="A2857" t="str">
            <v>Syo_18G0001110</v>
          </cell>
        </row>
        <row r="2857">
          <cell r="G2857" t="str">
            <v>K11318</v>
          </cell>
        </row>
        <row r="2857">
          <cell r="J2857" t="str">
            <v>------</v>
          </cell>
        </row>
        <row r="2858">
          <cell r="A2858" t="str">
            <v>Syo_4G0003550</v>
          </cell>
        </row>
        <row r="2858">
          <cell r="G2858" t="str">
            <v>K03131</v>
          </cell>
        </row>
        <row r="2858">
          <cell r="J2858" t="str">
            <v>Basal transcription factors</v>
          </cell>
        </row>
        <row r="2859">
          <cell r="A2859" t="str">
            <v>Syo_23G0003110</v>
          </cell>
        </row>
        <row r="2859">
          <cell r="G2859" t="str">
            <v>------</v>
          </cell>
        </row>
        <row r="2859">
          <cell r="J2859" t="str">
            <v>------</v>
          </cell>
        </row>
        <row r="2860">
          <cell r="A2860" t="str">
            <v>Syo_18G0000420</v>
          </cell>
        </row>
        <row r="2860">
          <cell r="G2860" t="str">
            <v>K04459</v>
          </cell>
        </row>
        <row r="2860">
          <cell r="J2860" t="str">
            <v>MAPK signaling pathway;;Axon regeneration;;Efferocytosis</v>
          </cell>
        </row>
        <row r="2861">
          <cell r="A2861" t="str">
            <v>Syo_1G0000380</v>
          </cell>
        </row>
        <row r="2861">
          <cell r="G2861" t="str">
            <v>K00235</v>
          </cell>
        </row>
        <row r="2861">
          <cell r="J2861" t="str">
            <v>Thermogenesis;;Oxidative phosphorylation;;Chemical carcinogenesis - reactive oxygen species;;Parkinson disease;;Alzheimer disease;;Huntington disease;;Amyotrophic lateral sclerosis;;Citrate cycle (TCA cycle);;Diabetic cardiomyopathy;;Non-alcoholic fatty liver disease;;Pathways of neurodegeneration - multiple diseases;;Prion disease</v>
          </cell>
        </row>
        <row r="2862">
          <cell r="A2862" t="str">
            <v>Syo_13G0003360</v>
          </cell>
        </row>
        <row r="2862">
          <cell r="G2862" t="str">
            <v>K14696</v>
          </cell>
        </row>
        <row r="2862">
          <cell r="J2862" t="str">
            <v>------</v>
          </cell>
        </row>
        <row r="2863">
          <cell r="A2863" t="str">
            <v>Syo_10G0008440</v>
          </cell>
        </row>
        <row r="2863">
          <cell r="G2863" t="str">
            <v>K04525</v>
          </cell>
        </row>
        <row r="2863">
          <cell r="J2863" t="str">
            <v>------</v>
          </cell>
        </row>
        <row r="2864">
          <cell r="A2864" t="str">
            <v>Syo_19G0003770</v>
          </cell>
        </row>
        <row r="2864">
          <cell r="G2864" t="str">
            <v>K22525</v>
          </cell>
        </row>
        <row r="2864">
          <cell r="J2864" t="str">
            <v>------</v>
          </cell>
        </row>
        <row r="2865">
          <cell r="A2865" t="str">
            <v>Syo_21G0006280</v>
          </cell>
        </row>
        <row r="2865">
          <cell r="G2865" t="str">
            <v>------</v>
          </cell>
        </row>
        <row r="2865">
          <cell r="J2865" t="str">
            <v>------</v>
          </cell>
        </row>
        <row r="2866">
          <cell r="A2866" t="str">
            <v>Syo_20G0006530</v>
          </cell>
        </row>
        <row r="2866">
          <cell r="G2866" t="str">
            <v>------</v>
          </cell>
        </row>
        <row r="2866">
          <cell r="J2866" t="str">
            <v>------</v>
          </cell>
        </row>
        <row r="2867">
          <cell r="A2867" t="str">
            <v>Syo_5G0006190</v>
          </cell>
        </row>
        <row r="2867">
          <cell r="G2867" t="str">
            <v>------</v>
          </cell>
        </row>
        <row r="2867">
          <cell r="J2867" t="str">
            <v>------</v>
          </cell>
        </row>
        <row r="2868">
          <cell r="A2868" t="str">
            <v>Syo_6G0008590</v>
          </cell>
        </row>
        <row r="2868">
          <cell r="G2868" t="str">
            <v>K20130</v>
          </cell>
        </row>
        <row r="2868">
          <cell r="J2868" t="str">
            <v>------</v>
          </cell>
        </row>
        <row r="2869">
          <cell r="A2869" t="str">
            <v>Syo_16G0004440</v>
          </cell>
        </row>
        <row r="2869">
          <cell r="G2869" t="str">
            <v>------</v>
          </cell>
        </row>
        <row r="2869">
          <cell r="J2869" t="str">
            <v>------</v>
          </cell>
        </row>
        <row r="2870">
          <cell r="A2870" t="str">
            <v>Syo_1G0011470</v>
          </cell>
        </row>
        <row r="2870">
          <cell r="G2870" t="str">
            <v>------</v>
          </cell>
        </row>
        <row r="2870">
          <cell r="J2870" t="str">
            <v>------</v>
          </cell>
        </row>
        <row r="2871">
          <cell r="A2871" t="str">
            <v>Syo_11G0002510</v>
          </cell>
        </row>
        <row r="2871">
          <cell r="G2871" t="str">
            <v>------</v>
          </cell>
        </row>
        <row r="2871">
          <cell r="J2871" t="str">
            <v>------</v>
          </cell>
        </row>
        <row r="2872">
          <cell r="A2872" t="str">
            <v>Syo_22G0002180</v>
          </cell>
        </row>
        <row r="2872">
          <cell r="G2872" t="str">
            <v>K09395</v>
          </cell>
        </row>
        <row r="2872">
          <cell r="J2872" t="str">
            <v>------</v>
          </cell>
        </row>
        <row r="2873">
          <cell r="A2873" t="str">
            <v>Syo_1G0009750</v>
          </cell>
        </row>
        <row r="2873">
          <cell r="G2873" t="str">
            <v>------</v>
          </cell>
        </row>
        <row r="2873">
          <cell r="J2873" t="str">
            <v>------</v>
          </cell>
        </row>
        <row r="2874">
          <cell r="A2874" t="str">
            <v>Syo_8G0006580</v>
          </cell>
        </row>
        <row r="2874">
          <cell r="G2874" t="str">
            <v>K24512</v>
          </cell>
        </row>
        <row r="2874">
          <cell r="J2874" t="str">
            <v>------</v>
          </cell>
        </row>
        <row r="2875">
          <cell r="A2875" t="str">
            <v>Syo_11G0002800</v>
          </cell>
        </row>
        <row r="2875">
          <cell r="G2875" t="str">
            <v>K23957</v>
          </cell>
        </row>
        <row r="2875">
          <cell r="J2875" t="str">
            <v>Cytoskeleton in muscle cells</v>
          </cell>
        </row>
        <row r="2876">
          <cell r="A2876" t="str">
            <v>Syo_4G0002340</v>
          </cell>
        </row>
        <row r="2876">
          <cell r="G2876" t="str">
            <v>K07762</v>
          </cell>
        </row>
        <row r="2876">
          <cell r="J2876" t="str">
            <v>------</v>
          </cell>
        </row>
        <row r="2877">
          <cell r="A2877" t="str">
            <v>Syo_4G0012510</v>
          </cell>
        </row>
        <row r="2877">
          <cell r="G2877" t="str">
            <v>K17590</v>
          </cell>
        </row>
        <row r="2877">
          <cell r="J2877" t="str">
            <v>------</v>
          </cell>
        </row>
        <row r="2878">
          <cell r="A2878" t="str">
            <v>Syo_1G0012920</v>
          </cell>
        </row>
        <row r="2878">
          <cell r="G2878" t="str">
            <v>K04809</v>
          </cell>
        </row>
        <row r="2878">
          <cell r="J2878" t="str">
            <v>Chemical carcinogenesis - receptor activation;;Alzheimer disease;;Neuroactive ligand-receptor interaction;;Calcium signaling pathway;;Cholinergic synapse;;Pathways of neurodegeneration - multiple diseases;;Nicotine addiction</v>
          </cell>
        </row>
        <row r="2879">
          <cell r="A2879" t="str">
            <v>Syo_21G0005610</v>
          </cell>
        </row>
        <row r="2879">
          <cell r="G2879" t="str">
            <v>K04745</v>
          </cell>
        </row>
        <row r="2879">
          <cell r="J2879" t="str">
            <v>Glycosaminoglycan biosynthesis - keratan sulfate</v>
          </cell>
        </row>
        <row r="2880">
          <cell r="A2880" t="str">
            <v>Syo_19G0005120</v>
          </cell>
        </row>
        <row r="2880">
          <cell r="G2880" t="str">
            <v>K03685</v>
          </cell>
        </row>
        <row r="2880">
          <cell r="J2880" t="str">
            <v>Proteoglycans in cancer;;Ribosome biogenesis in eukaryotes</v>
          </cell>
        </row>
        <row r="2881">
          <cell r="A2881" t="str">
            <v>Syo_8G0002450</v>
          </cell>
        </row>
        <row r="2881">
          <cell r="G2881" t="str">
            <v>K00029</v>
          </cell>
        </row>
        <row r="2881">
          <cell r="J2881" t="str">
            <v>Pyruvate metabolism;;PPAR signaling pathway</v>
          </cell>
        </row>
        <row r="2882">
          <cell r="A2882" t="str">
            <v>Syo_7G0010180</v>
          </cell>
        </row>
        <row r="2882">
          <cell r="G2882" t="str">
            <v>K15304</v>
          </cell>
        </row>
        <row r="2882">
          <cell r="J2882" t="str">
            <v>Human T-cell leukemia virus 1 infection</v>
          </cell>
        </row>
        <row r="2883">
          <cell r="A2883" t="str">
            <v>Syo_7G0003590</v>
          </cell>
        </row>
        <row r="2883">
          <cell r="G2883" t="str">
            <v>K24350</v>
          </cell>
        </row>
        <row r="2883">
          <cell r="J2883" t="str">
            <v>------</v>
          </cell>
        </row>
        <row r="2884">
          <cell r="A2884" t="str">
            <v>Syo_14G0002790</v>
          </cell>
        </row>
        <row r="2884">
          <cell r="G2884" t="str">
            <v>K14709</v>
          </cell>
        </row>
        <row r="2884">
          <cell r="J2884" t="str">
            <v>Parkinson disease;;Alzheimer disease</v>
          </cell>
        </row>
        <row r="2885">
          <cell r="A2885" t="str">
            <v>Syo_2G0007360</v>
          </cell>
        </row>
        <row r="2885">
          <cell r="G2885" t="str">
            <v>------</v>
          </cell>
        </row>
        <row r="2885">
          <cell r="J2885" t="str">
            <v>------</v>
          </cell>
        </row>
        <row r="2886">
          <cell r="A2886" t="str">
            <v>Syo_14G0004990</v>
          </cell>
        </row>
        <row r="2886">
          <cell r="G2886" t="str">
            <v>------</v>
          </cell>
        </row>
        <row r="2886">
          <cell r="J2886" t="str">
            <v>------</v>
          </cell>
        </row>
        <row r="2887">
          <cell r="A2887" t="str">
            <v>Syo_16G0006090</v>
          </cell>
        </row>
        <row r="2887">
          <cell r="G2887" t="str">
            <v>------</v>
          </cell>
        </row>
        <row r="2887">
          <cell r="J2887" t="str">
            <v>------</v>
          </cell>
        </row>
        <row r="2888">
          <cell r="A2888" t="str">
            <v>Syo_7G0007870</v>
          </cell>
        </row>
        <row r="2888">
          <cell r="G2888" t="str">
            <v>K12391</v>
          </cell>
        </row>
        <row r="2888">
          <cell r="J2888" t="str">
            <v>Human immunodeficiency virus 1 infection;;Lysosome</v>
          </cell>
        </row>
        <row r="2889">
          <cell r="A2889" t="str">
            <v>Syo_3G0002690</v>
          </cell>
        </row>
        <row r="2889">
          <cell r="G2889" t="str">
            <v>K12312</v>
          </cell>
        </row>
        <row r="2889">
          <cell r="J2889" t="str">
            <v>Other glycan degradation</v>
          </cell>
        </row>
        <row r="2890">
          <cell r="A2890" t="str">
            <v>Syo_16G0007190</v>
          </cell>
        </row>
        <row r="2890">
          <cell r="G2890" t="str">
            <v>K02871</v>
          </cell>
        </row>
        <row r="2890">
          <cell r="J2890" t="str">
            <v>Ribosome</v>
          </cell>
        </row>
        <row r="2891">
          <cell r="A2891" t="str">
            <v>Syo_6G0009700</v>
          </cell>
        </row>
        <row r="2891">
          <cell r="G2891" t="str">
            <v>K08867</v>
          </cell>
        </row>
        <row r="2891">
          <cell r="J2891" t="str">
            <v>Parathyroid hormone synthesis, secretion and action</v>
          </cell>
        </row>
        <row r="2892">
          <cell r="A2892" t="str">
            <v>Syo_10G0008250</v>
          </cell>
        </row>
        <row r="2892">
          <cell r="G2892" t="str">
            <v>K19675</v>
          </cell>
        </row>
        <row r="2892">
          <cell r="J2892" t="str">
            <v>------</v>
          </cell>
        </row>
        <row r="2893">
          <cell r="A2893" t="str">
            <v>Syo_5G0006110</v>
          </cell>
        </row>
        <row r="2893">
          <cell r="G2893" t="str">
            <v>K10153</v>
          </cell>
        </row>
        <row r="2893">
          <cell r="J2893" t="str">
            <v>------</v>
          </cell>
        </row>
        <row r="2894">
          <cell r="A2894" t="str">
            <v>Syo_7G0005450</v>
          </cell>
        </row>
        <row r="2894">
          <cell r="G2894" t="str">
            <v>K08842</v>
          </cell>
        </row>
        <row r="2894">
          <cell r="J2894" t="str">
            <v>------</v>
          </cell>
        </row>
        <row r="2895">
          <cell r="A2895" t="str">
            <v>Syo_15G0007240</v>
          </cell>
        </row>
        <row r="2895">
          <cell r="G2895" t="str">
            <v>K08118</v>
          </cell>
        </row>
        <row r="2895">
          <cell r="J2895" t="str">
            <v>Cytoskeleton in muscle cells</v>
          </cell>
        </row>
        <row r="2896">
          <cell r="A2896" t="str">
            <v>Syo_20G0001810</v>
          </cell>
        </row>
        <row r="2896">
          <cell r="G2896" t="str">
            <v>K24727</v>
          </cell>
        </row>
        <row r="2896">
          <cell r="J2896" t="str">
            <v>------</v>
          </cell>
        </row>
        <row r="2897">
          <cell r="A2897" t="str">
            <v>Syo_14G0000260</v>
          </cell>
        </row>
        <row r="2897">
          <cell r="G2897" t="str">
            <v>------</v>
          </cell>
        </row>
        <row r="2897">
          <cell r="J2897" t="str">
            <v>------</v>
          </cell>
        </row>
        <row r="2898">
          <cell r="A2898" t="str">
            <v>Syo_7G0006030</v>
          </cell>
        </row>
        <row r="2898">
          <cell r="G2898" t="str">
            <v>K15728</v>
          </cell>
        </row>
        <row r="2898">
          <cell r="J2898" t="str">
            <v>Alcoholic liver disease;;Glycerophospholipid metabolism;;Glycerolipid metabolism;;mTOR signaling pathway</v>
          </cell>
        </row>
        <row r="2899">
          <cell r="A2899" t="str">
            <v>Syo_14G0006720</v>
          </cell>
        </row>
        <row r="2899">
          <cell r="G2899" t="str">
            <v>K09354</v>
          </cell>
        </row>
        <row r="2899">
          <cell r="J2899" t="str">
            <v>Signaling pathways regulating pluripotency of stem cells</v>
          </cell>
        </row>
        <row r="2900">
          <cell r="A2900" t="str">
            <v>Syo_8G0001760</v>
          </cell>
        </row>
        <row r="2900">
          <cell r="G2900" t="str">
            <v>K24521</v>
          </cell>
        </row>
        <row r="2900">
          <cell r="J2900" t="str">
            <v>------</v>
          </cell>
        </row>
        <row r="2901">
          <cell r="A2901" t="str">
            <v>Syo_2G0001840</v>
          </cell>
        </row>
        <row r="2901">
          <cell r="G2901" t="str">
            <v>K05025</v>
          </cell>
        </row>
        <row r="2901">
          <cell r="J2901" t="str">
            <v>------</v>
          </cell>
        </row>
        <row r="2902">
          <cell r="A2902" t="str">
            <v>Syo_23G0003410</v>
          </cell>
        </row>
        <row r="2902">
          <cell r="G2902" t="str">
            <v>------</v>
          </cell>
        </row>
        <row r="2902">
          <cell r="J2902" t="str">
            <v>------</v>
          </cell>
        </row>
        <row r="2903">
          <cell r="A2903" t="str">
            <v>Syo_13G0006450</v>
          </cell>
        </row>
        <row r="2903">
          <cell r="G2903" t="str">
            <v>K26107</v>
          </cell>
        </row>
        <row r="2903">
          <cell r="J2903" t="str">
            <v>------</v>
          </cell>
        </row>
        <row r="2904">
          <cell r="A2904" t="str">
            <v>Syo_10G0002410</v>
          </cell>
        </row>
        <row r="2904">
          <cell r="G2904" t="str">
            <v>K03663</v>
          </cell>
        </row>
        <row r="2904">
          <cell r="J2904" t="str">
            <v>Glycosphingolipid biosynthesis - lacto and neolacto series;;Glycosphingolipid biosynthesis - globo and isoglobo series;;Mannose type O-glycan biosynthesis</v>
          </cell>
        </row>
        <row r="2905">
          <cell r="A2905" t="str">
            <v>Syo_1G0003380</v>
          </cell>
        </row>
        <row r="2905">
          <cell r="G2905" t="str">
            <v>------</v>
          </cell>
        </row>
        <row r="2905">
          <cell r="J2905" t="str">
            <v>------</v>
          </cell>
        </row>
        <row r="2906">
          <cell r="A2906" t="str">
            <v>Syo_4G0012590</v>
          </cell>
        </row>
        <row r="2906">
          <cell r="G2906" t="str">
            <v>K11251</v>
          </cell>
        </row>
        <row r="2906">
          <cell r="J2906" t="str">
            <v>Alcoholism;;ATP-dependent chromatin remodeling;;Systemic lupus erythematosus;;Necroptosis;;Neutrophil extracellular trap formation</v>
          </cell>
        </row>
        <row r="2907">
          <cell r="A2907" t="str">
            <v>Syo_11G0006620</v>
          </cell>
        </row>
        <row r="2907">
          <cell r="G2907" t="str">
            <v>K16628</v>
          </cell>
        </row>
        <row r="2907">
          <cell r="J2907" t="str">
            <v>Protein digestion and absorption</v>
          </cell>
        </row>
        <row r="2908">
          <cell r="A2908" t="str">
            <v>Syo_8G0005500</v>
          </cell>
        </row>
        <row r="2908">
          <cell r="G2908" t="str">
            <v>------</v>
          </cell>
        </row>
        <row r="2908">
          <cell r="J2908" t="str">
            <v>------</v>
          </cell>
        </row>
        <row r="2909">
          <cell r="A2909" t="str">
            <v>Syo_23G0002180</v>
          </cell>
        </row>
        <row r="2909">
          <cell r="G2909" t="str">
            <v>------</v>
          </cell>
        </row>
        <row r="2909">
          <cell r="J2909" t="str">
            <v>------</v>
          </cell>
        </row>
        <row r="2910">
          <cell r="A2910" t="str">
            <v>Syo_20G0004470</v>
          </cell>
        </row>
        <row r="2910">
          <cell r="G2910" t="str">
            <v>K19866</v>
          </cell>
        </row>
        <row r="2910">
          <cell r="J2910" t="str">
            <v>------</v>
          </cell>
        </row>
        <row r="2911">
          <cell r="A2911" t="str">
            <v>Syo_18G0001740</v>
          </cell>
        </row>
        <row r="2911">
          <cell r="G2911" t="str">
            <v>------</v>
          </cell>
        </row>
        <row r="2911">
          <cell r="J2911" t="str">
            <v>------</v>
          </cell>
        </row>
        <row r="2912">
          <cell r="A2912" t="str">
            <v>Syo_15G0002110</v>
          </cell>
        </row>
        <row r="2912">
          <cell r="G2912" t="str">
            <v>K08627</v>
          </cell>
        </row>
        <row r="2912">
          <cell r="J2912" t="str">
            <v>Platelet activation</v>
          </cell>
        </row>
        <row r="2913">
          <cell r="A2913" t="str">
            <v>Syo_14G0000820</v>
          </cell>
        </row>
        <row r="2913">
          <cell r="G2913" t="str">
            <v>K08337</v>
          </cell>
        </row>
        <row r="2913">
          <cell r="J2913" t="str">
            <v>Autophagy - other;;Neutrophil extracellular trap formation;;Ferroptosis;;Autophagy - animal</v>
          </cell>
        </row>
        <row r="2914">
          <cell r="A2914" t="str">
            <v>Syo_3G0008090</v>
          </cell>
        </row>
        <row r="2914">
          <cell r="G2914" t="str">
            <v>K24553</v>
          </cell>
        </row>
        <row r="2914">
          <cell r="J2914" t="str">
            <v>------</v>
          </cell>
        </row>
        <row r="2915">
          <cell r="A2915" t="str">
            <v>Syo_4G0011600</v>
          </cell>
        </row>
        <row r="2915">
          <cell r="G2915" t="str">
            <v>K20642</v>
          </cell>
        </row>
        <row r="2915">
          <cell r="J2915" t="str">
            <v>------</v>
          </cell>
        </row>
        <row r="2916">
          <cell r="A2916" t="str">
            <v>Syo_17G0008170</v>
          </cell>
        </row>
        <row r="2916">
          <cell r="G2916" t="str">
            <v>------</v>
          </cell>
        </row>
        <row r="2916">
          <cell r="J2916" t="str">
            <v>------</v>
          </cell>
        </row>
        <row r="2917">
          <cell r="A2917" t="str">
            <v>Syo_15G0002100</v>
          </cell>
        </row>
        <row r="2917">
          <cell r="G2917" t="str">
            <v>K00624</v>
          </cell>
        </row>
        <row r="2917">
          <cell r="J2917" t="str">
            <v>Peroxisome</v>
          </cell>
        </row>
        <row r="2918">
          <cell r="A2918" t="str">
            <v>Syo_16G0007350</v>
          </cell>
        </row>
        <row r="2918">
          <cell r="G2918" t="str">
            <v>------</v>
          </cell>
        </row>
        <row r="2918">
          <cell r="J2918" t="str">
            <v>------</v>
          </cell>
        </row>
        <row r="2919">
          <cell r="A2919" t="str">
            <v>Syo_20G0004920</v>
          </cell>
        </row>
        <row r="2919">
          <cell r="G2919" t="str">
            <v>K16355</v>
          </cell>
        </row>
        <row r="2919">
          <cell r="J2919" t="str">
            <v>------</v>
          </cell>
        </row>
        <row r="2920">
          <cell r="A2920" t="str">
            <v>Syo_2G0012460</v>
          </cell>
        </row>
        <row r="2920">
          <cell r="G2920" t="str">
            <v>K02866</v>
          </cell>
        </row>
        <row r="2920">
          <cell r="J2920" t="str">
            <v>Ribosome;;Coronavirus disease - COVID-19</v>
          </cell>
        </row>
        <row r="2921">
          <cell r="A2921" t="str">
            <v>Syo_17G0004290</v>
          </cell>
        </row>
        <row r="2921">
          <cell r="G2921" t="str">
            <v>K07532</v>
          </cell>
        </row>
        <row r="2921">
          <cell r="J2921" t="str">
            <v>Tuberculosis;;Proteoglycans in cancer;;Regulation of actin cytoskeleton;;Pathways in cancer;;C-type lectin receptor signaling pathway;;Vascular smooth muscle contraction;;Yersinia infection;;Pathogenic Escherichia coli infection;;Axon regeneration;;Axon guidance;;Platelet activation;;Human cytomegalovirus infection</v>
          </cell>
        </row>
        <row r="2922">
          <cell r="A2922" t="str">
            <v>Syo_15G0006200</v>
          </cell>
        </row>
        <row r="2922">
          <cell r="G2922" t="str">
            <v>K20042</v>
          </cell>
        </row>
        <row r="2922">
          <cell r="J2922" t="str">
            <v>------</v>
          </cell>
        </row>
        <row r="2923">
          <cell r="A2923" t="str">
            <v>Syo_1G0014160</v>
          </cell>
        </row>
        <row r="2923">
          <cell r="G2923" t="str">
            <v>K19495</v>
          </cell>
        </row>
        <row r="2923">
          <cell r="J2923" t="str">
            <v>------</v>
          </cell>
        </row>
        <row r="2924">
          <cell r="A2924" t="str">
            <v>Syo_7G0006720</v>
          </cell>
        </row>
        <row r="2924">
          <cell r="G2924" t="str">
            <v>K24479</v>
          </cell>
        </row>
        <row r="2924">
          <cell r="J2924" t="str">
            <v>------</v>
          </cell>
        </row>
        <row r="2925">
          <cell r="A2925" t="str">
            <v>Syo_15G0006420</v>
          </cell>
        </row>
        <row r="2925">
          <cell r="G2925" t="str">
            <v>K11247</v>
          </cell>
        </row>
        <row r="2925">
          <cell r="J2925" t="str">
            <v>Endocytosis</v>
          </cell>
        </row>
        <row r="2926">
          <cell r="A2926" t="str">
            <v>Syo_11G0009270</v>
          </cell>
        </row>
        <row r="2926">
          <cell r="G2926" t="str">
            <v>K06812</v>
          </cell>
        </row>
        <row r="2926">
          <cell r="J2926" t="str">
            <v>------</v>
          </cell>
        </row>
        <row r="2927">
          <cell r="A2927" t="str">
            <v>Syo_2G0000300</v>
          </cell>
        </row>
        <row r="2927">
          <cell r="G2927" t="str">
            <v>------</v>
          </cell>
        </row>
        <row r="2927">
          <cell r="J2927" t="str">
            <v>------</v>
          </cell>
        </row>
        <row r="2928">
          <cell r="A2928" t="str">
            <v>Syo_11G0009260</v>
          </cell>
        </row>
        <row r="2928">
          <cell r="G2928" t="str">
            <v>K09177</v>
          </cell>
        </row>
        <row r="2928">
          <cell r="J2928" t="str">
            <v>------</v>
          </cell>
        </row>
        <row r="2929">
          <cell r="A2929" t="str">
            <v>Syo_15G0007950</v>
          </cell>
        </row>
        <row r="2929">
          <cell r="G2929" t="str">
            <v>K12655</v>
          </cell>
        </row>
        <row r="2929">
          <cell r="J2929" t="str">
            <v>RIG-I-like receptor signaling pathway</v>
          </cell>
        </row>
        <row r="2930">
          <cell r="A2930" t="str">
            <v>Syo_9G0001450</v>
          </cell>
        </row>
        <row r="2930">
          <cell r="G2930" t="str">
            <v>K24155</v>
          </cell>
        </row>
        <row r="2930">
          <cell r="J2930" t="str">
            <v>Lysosome</v>
          </cell>
        </row>
        <row r="2931">
          <cell r="A2931" t="str">
            <v>Syo_1G0005470</v>
          </cell>
        </row>
        <row r="2931">
          <cell r="G2931" t="str">
            <v>K02912</v>
          </cell>
        </row>
        <row r="2931">
          <cell r="J2931" t="str">
            <v>Ribosome;;Coronavirus disease - COVID-19</v>
          </cell>
        </row>
        <row r="2932">
          <cell r="A2932" t="str">
            <v>Syo_2G0007000</v>
          </cell>
        </row>
        <row r="2932">
          <cell r="G2932" t="str">
            <v>K03122</v>
          </cell>
        </row>
        <row r="2932">
          <cell r="J2932" t="str">
            <v>Basal transcription factors;;Viral carcinogenesis</v>
          </cell>
        </row>
        <row r="2933">
          <cell r="A2933" t="str">
            <v>Syo_17G0002930</v>
          </cell>
        </row>
        <row r="2933">
          <cell r="G2933" t="str">
            <v>K04468</v>
          </cell>
        </row>
        <row r="2933">
          <cell r="J2933" t="str">
            <v>FoxO signaling pathway;;MAPK signaling pathway;;Wnt signaling pathway;;Adherens junction</v>
          </cell>
        </row>
        <row r="2934">
          <cell r="A2934" t="str">
            <v>Syo_9G0001900</v>
          </cell>
        </row>
        <row r="2934">
          <cell r="G2934" t="str">
            <v>K24637</v>
          </cell>
        </row>
        <row r="2934">
          <cell r="J2934" t="str">
            <v>------</v>
          </cell>
        </row>
        <row r="2935">
          <cell r="A2935" t="str">
            <v>Syo_20G0005480</v>
          </cell>
        </row>
        <row r="2935">
          <cell r="G2935" t="str">
            <v>K11129</v>
          </cell>
        </row>
        <row r="2935">
          <cell r="J2935" t="str">
            <v>Ribosome biogenesis in eukaryotes</v>
          </cell>
        </row>
        <row r="2936">
          <cell r="A2936" t="str">
            <v>Syo_20G0005430</v>
          </cell>
        </row>
        <row r="2936">
          <cell r="G2936" t="str">
            <v>------</v>
          </cell>
        </row>
        <row r="2936">
          <cell r="J2936" t="str">
            <v>------</v>
          </cell>
        </row>
        <row r="2937">
          <cell r="A2937" t="str">
            <v>Syo_5G0005950</v>
          </cell>
        </row>
        <row r="2937">
          <cell r="G2937" t="str">
            <v>K00710</v>
          </cell>
        </row>
        <row r="2937">
          <cell r="J2937" t="str">
            <v>Mucin type O-glycan biosynthesis;;Other types of O-glycan biosynthesis</v>
          </cell>
        </row>
        <row r="2938">
          <cell r="A2938" t="str">
            <v>Syo_1G0009900</v>
          </cell>
        </row>
        <row r="2938">
          <cell r="G2938" t="str">
            <v>K12200</v>
          </cell>
        </row>
        <row r="2938">
          <cell r="J2938" t="str">
            <v>Viral life cycle - HIV-1;;Endocytosis;;Virion - Hepatitis viruses</v>
          </cell>
        </row>
        <row r="2939">
          <cell r="A2939" t="str">
            <v>Syo_10G0006630</v>
          </cell>
        </row>
        <row r="2939">
          <cell r="G2939" t="str">
            <v>------</v>
          </cell>
        </row>
        <row r="2939">
          <cell r="J2939" t="str">
            <v>------</v>
          </cell>
        </row>
        <row r="2940">
          <cell r="A2940" t="str">
            <v>Syo_6G0011680</v>
          </cell>
        </row>
        <row r="2940">
          <cell r="G2940" t="str">
            <v>------</v>
          </cell>
        </row>
        <row r="2940">
          <cell r="J2940" t="str">
            <v>------</v>
          </cell>
        </row>
        <row r="2941">
          <cell r="A2941" t="str">
            <v>Syo_4G0008380</v>
          </cell>
        </row>
        <row r="2941">
          <cell r="G2941" t="str">
            <v>------</v>
          </cell>
        </row>
        <row r="2941">
          <cell r="J2941" t="str">
            <v>------</v>
          </cell>
        </row>
        <row r="2942">
          <cell r="A2942" t="str">
            <v>Syo_3G0004010</v>
          </cell>
        </row>
        <row r="2942">
          <cell r="G2942" t="str">
            <v>K15179</v>
          </cell>
        </row>
        <row r="2942">
          <cell r="J2942" t="str">
            <v>Viral life cycle - HIV-1</v>
          </cell>
        </row>
        <row r="2943">
          <cell r="A2943" t="str">
            <v>Syo_3G0003760</v>
          </cell>
        </row>
        <row r="2943">
          <cell r="G2943" t="str">
            <v>------</v>
          </cell>
        </row>
        <row r="2943">
          <cell r="J2943" t="str">
            <v>------</v>
          </cell>
        </row>
        <row r="2944">
          <cell r="A2944" t="str">
            <v>Syo_2G0011320</v>
          </cell>
        </row>
        <row r="2944">
          <cell r="G2944" t="str">
            <v>K11469</v>
          </cell>
        </row>
        <row r="2944">
          <cell r="J2944" t="str">
            <v>Polycomb repressive complex</v>
          </cell>
        </row>
        <row r="2945">
          <cell r="A2945" t="str">
            <v>Syo_2G0017920</v>
          </cell>
        </row>
        <row r="2945">
          <cell r="G2945" t="str">
            <v>K07364</v>
          </cell>
        </row>
        <row r="2945">
          <cell r="J2945" t="str">
            <v>Osteoclast differentiation;;MAPK signaling pathway - fly;;T cell receptor signaling pathway</v>
          </cell>
        </row>
        <row r="2946">
          <cell r="A2946" t="str">
            <v>Syo_2G0011330</v>
          </cell>
        </row>
        <row r="2946">
          <cell r="G2946" t="str">
            <v>------</v>
          </cell>
        </row>
        <row r="2946">
          <cell r="J2946" t="str">
            <v>------</v>
          </cell>
        </row>
        <row r="2947">
          <cell r="A2947" t="str">
            <v>Syo_6G0001320</v>
          </cell>
        </row>
        <row r="2947">
          <cell r="G2947" t="str">
            <v>K21952</v>
          </cell>
        </row>
        <row r="2947">
          <cell r="J2947" t="str">
            <v>------</v>
          </cell>
        </row>
        <row r="2948">
          <cell r="A2948" t="str">
            <v>Syo_3G0007600</v>
          </cell>
        </row>
        <row r="2948">
          <cell r="G2948" t="str">
            <v>------</v>
          </cell>
        </row>
        <row r="2948">
          <cell r="J2948" t="str">
            <v>------</v>
          </cell>
        </row>
        <row r="2949">
          <cell r="A2949" t="str">
            <v>Syo_7G0005550</v>
          </cell>
        </row>
        <row r="2949">
          <cell r="G2949" t="str">
            <v>K11974</v>
          </cell>
        </row>
        <row r="2949">
          <cell r="J2949" t="str">
            <v>Necroptosis;;NOD-like receptor signaling pathway;;Shigellosis</v>
          </cell>
        </row>
        <row r="2950">
          <cell r="A2950" t="str">
            <v>Syo_6G0006460</v>
          </cell>
        </row>
        <row r="2950">
          <cell r="G2950" t="str">
            <v>------</v>
          </cell>
        </row>
        <row r="2950">
          <cell r="J2950" t="str">
            <v>------</v>
          </cell>
        </row>
        <row r="2951">
          <cell r="A2951" t="str">
            <v>Syo_2G0000380</v>
          </cell>
        </row>
        <row r="2951">
          <cell r="G2951" t="str">
            <v>K04079</v>
          </cell>
        </row>
        <row r="2951">
          <cell r="J2951" t="str">
            <v>Chemical carcinogenesis - receptor activation;;Prostate cancer;;IL-17 signaling pathway;;Pathways in cancer;;Progesterone-mediated oocyte maturation;;Th17 cell differentiation;;PI3K-Akt signaling pathway;;Estrogen signaling pathway;;NOD-like receptor signaling pathway;;Fluid shear stress and atherosclerosis;;Salmonella infection;;Lipid and atherosclerosis;;Necroptosis;;Antigen processing and presentation;;Protein processing in endoplasmic reticulum</v>
          </cell>
        </row>
        <row r="2952">
          <cell r="A2952" t="str">
            <v>Syo_1G0010930</v>
          </cell>
        </row>
        <row r="2952">
          <cell r="G2952" t="str">
            <v>K15031</v>
          </cell>
        </row>
        <row r="2952">
          <cell r="J2952" t="str">
            <v>------</v>
          </cell>
        </row>
        <row r="2953">
          <cell r="A2953" t="str">
            <v>Syo_2G0012810</v>
          </cell>
        </row>
        <row r="2953">
          <cell r="G2953" t="str">
            <v>------</v>
          </cell>
        </row>
        <row r="2953">
          <cell r="J2953" t="str">
            <v>------</v>
          </cell>
        </row>
        <row r="2954">
          <cell r="A2954" t="str">
            <v>Syo_13G0004800</v>
          </cell>
        </row>
        <row r="2954">
          <cell r="G2954" t="str">
            <v>------</v>
          </cell>
        </row>
        <row r="2954">
          <cell r="J2954" t="str">
            <v>------</v>
          </cell>
        </row>
        <row r="2955">
          <cell r="A2955" t="str">
            <v>Syo_15G0003940</v>
          </cell>
        </row>
        <row r="2955">
          <cell r="G2955" t="str">
            <v>K21852</v>
          </cell>
        </row>
        <row r="2955">
          <cell r="J2955" t="str">
            <v>------</v>
          </cell>
        </row>
        <row r="2956">
          <cell r="A2956" t="str">
            <v>Syo_10G0008480</v>
          </cell>
        </row>
        <row r="2956">
          <cell r="G2956" t="str">
            <v>K18740</v>
          </cell>
        </row>
        <row r="2956">
          <cell r="J2956" t="str">
            <v>------</v>
          </cell>
        </row>
        <row r="2957">
          <cell r="A2957" t="str">
            <v>Syo_15G0003090</v>
          </cell>
        </row>
        <row r="2957">
          <cell r="G2957" t="str">
            <v>------</v>
          </cell>
        </row>
        <row r="2957">
          <cell r="J2957" t="str">
            <v>------</v>
          </cell>
        </row>
        <row r="2958">
          <cell r="A2958" t="str">
            <v>Syo_13G0003160</v>
          </cell>
        </row>
        <row r="2958">
          <cell r="G2958" t="str">
            <v>K14407</v>
          </cell>
        </row>
        <row r="2958">
          <cell r="J2958" t="str">
            <v>mRNA surveillance pathway</v>
          </cell>
        </row>
        <row r="2959">
          <cell r="A2959" t="str">
            <v>Syo_9G0005060</v>
          </cell>
        </row>
        <row r="2959">
          <cell r="G2959" t="str">
            <v>K17595</v>
          </cell>
        </row>
        <row r="2959">
          <cell r="J2959" t="str">
            <v>Necroptosis</v>
          </cell>
        </row>
        <row r="2960">
          <cell r="A2960" t="str">
            <v>Syo_15G0003950</v>
          </cell>
        </row>
        <row r="2960">
          <cell r="G2960" t="str">
            <v>K09606</v>
          </cell>
        </row>
        <row r="2960">
          <cell r="J2960" t="str">
            <v>------</v>
          </cell>
        </row>
        <row r="2961">
          <cell r="A2961" t="str">
            <v>Syo_20G0000840</v>
          </cell>
        </row>
        <row r="2961">
          <cell r="G2961" t="str">
            <v>K15378</v>
          </cell>
        </row>
        <row r="2961">
          <cell r="J2961" t="str">
            <v>------</v>
          </cell>
        </row>
        <row r="2962">
          <cell r="A2962" t="str">
            <v>Syo_5G0006250</v>
          </cell>
        </row>
        <row r="2962">
          <cell r="G2962" t="str">
            <v>------</v>
          </cell>
        </row>
        <row r="2962">
          <cell r="J2962" t="str">
            <v>------</v>
          </cell>
        </row>
        <row r="2963">
          <cell r="A2963" t="str">
            <v>Syo_1G0000620</v>
          </cell>
        </row>
        <row r="2963">
          <cell r="G2963" t="str">
            <v>------</v>
          </cell>
        </row>
        <row r="2963">
          <cell r="J2963" t="str">
            <v>------</v>
          </cell>
        </row>
        <row r="2964">
          <cell r="A2964" t="str">
            <v>Syo_8G0008260</v>
          </cell>
        </row>
        <row r="2964">
          <cell r="G2964" t="str">
            <v>K21844</v>
          </cell>
        </row>
        <row r="2964">
          <cell r="J2964" t="str">
            <v>------</v>
          </cell>
        </row>
        <row r="2965">
          <cell r="A2965" t="str">
            <v>Syo_2G0008630</v>
          </cell>
        </row>
        <row r="2965">
          <cell r="G2965" t="str">
            <v>K13917</v>
          </cell>
        </row>
        <row r="2965">
          <cell r="J2965" t="str">
            <v>mRNA surveillance pathway</v>
          </cell>
        </row>
        <row r="2966">
          <cell r="A2966" t="str">
            <v>Syo_8G0001890</v>
          </cell>
        </row>
        <row r="2966">
          <cell r="G2966" t="str">
            <v>K24317</v>
          </cell>
        </row>
        <row r="2966">
          <cell r="J2966" t="str">
            <v>------</v>
          </cell>
        </row>
        <row r="2967">
          <cell r="A2967" t="str">
            <v>Syo_10G0004110</v>
          </cell>
        </row>
        <row r="2967">
          <cell r="G2967" t="str">
            <v>K16727</v>
          </cell>
        </row>
        <row r="2967">
          <cell r="J2967" t="str">
            <v>------</v>
          </cell>
        </row>
        <row r="2968">
          <cell r="A2968" t="str">
            <v>Syo_5G0010030</v>
          </cell>
        </row>
        <row r="2968">
          <cell r="G2968" t="str">
            <v>K21596</v>
          </cell>
        </row>
        <row r="2968">
          <cell r="J2968" t="str">
            <v>------</v>
          </cell>
        </row>
        <row r="2969">
          <cell r="A2969" t="str">
            <v>Syo_2G0015830</v>
          </cell>
        </row>
        <row r="2969">
          <cell r="G2969" t="str">
            <v>K09297</v>
          </cell>
        </row>
        <row r="2969">
          <cell r="J2969" t="str">
            <v>------</v>
          </cell>
        </row>
        <row r="2970">
          <cell r="A2970" t="str">
            <v>Syo_8G0007760</v>
          </cell>
        </row>
        <row r="2970">
          <cell r="G2970" t="str">
            <v>K17392</v>
          </cell>
        </row>
        <row r="2970">
          <cell r="J2970" t="str">
            <v>------</v>
          </cell>
        </row>
        <row r="2971">
          <cell r="A2971" t="str">
            <v>Syo_5G0010020</v>
          </cell>
        </row>
        <row r="2971">
          <cell r="G2971" t="str">
            <v>K04349</v>
          </cell>
        </row>
        <row r="2971">
          <cell r="J2971" t="str">
            <v>Ras signaling pathway;;Focal adhesion;;MAPK signaling pathway</v>
          </cell>
        </row>
        <row r="2972">
          <cell r="A2972" t="str">
            <v>Syo_8G0005750</v>
          </cell>
        </row>
        <row r="2972">
          <cell r="G2972" t="str">
            <v>K12077</v>
          </cell>
        </row>
        <row r="2972">
          <cell r="J2972" t="str">
            <v>Central carbon metabolism in cancer;;HIF-1 signaling pathway</v>
          </cell>
        </row>
        <row r="2973">
          <cell r="A2973" t="str">
            <v>Syo_21G0003470</v>
          </cell>
        </row>
        <row r="2973">
          <cell r="G2973" t="str">
            <v>K12572</v>
          </cell>
        </row>
        <row r="2973">
          <cell r="J2973" t="str">
            <v>RNA degradation</v>
          </cell>
        </row>
        <row r="2974">
          <cell r="A2974" t="str">
            <v>Syo_16G0000180</v>
          </cell>
        </row>
        <row r="2974">
          <cell r="G2974" t="str">
            <v>K15295;K00497</v>
          </cell>
        </row>
        <row r="2974">
          <cell r="J2974" t="str">
            <v>Cushing syndrome;;Steroid hormone biosynthesis;;Cortisol synthesis and secretion;;Synaptic vesicle cycle</v>
          </cell>
        </row>
        <row r="2975">
          <cell r="A2975" t="str">
            <v>Syo_14G0007330</v>
          </cell>
        </row>
        <row r="2975">
          <cell r="G2975" t="str">
            <v>K21988</v>
          </cell>
        </row>
        <row r="2975">
          <cell r="J2975" t="str">
            <v>------</v>
          </cell>
        </row>
        <row r="2976">
          <cell r="A2976" t="str">
            <v>Syo_1G0013070</v>
          </cell>
        </row>
        <row r="2976">
          <cell r="G2976" t="str">
            <v>------</v>
          </cell>
        </row>
        <row r="2976">
          <cell r="J2976" t="str">
            <v>------</v>
          </cell>
        </row>
        <row r="2977">
          <cell r="A2977" t="str">
            <v>Syo_2G0013350</v>
          </cell>
        </row>
        <row r="2977">
          <cell r="G2977" t="str">
            <v>K15348</v>
          </cell>
        </row>
        <row r="2977">
          <cell r="J2977" t="str">
            <v>Salmonella infection</v>
          </cell>
        </row>
        <row r="2978">
          <cell r="A2978" t="str">
            <v>Syo_7G0009760</v>
          </cell>
        </row>
        <row r="2978">
          <cell r="G2978" t="str">
            <v>K12668</v>
          </cell>
        </row>
        <row r="2978">
          <cell r="J2978" t="str">
            <v>N-Glycan biosynthesis;;Various types of N-glycan biosynthesis;;Protein processing in endoplasmic reticulum</v>
          </cell>
        </row>
        <row r="2979">
          <cell r="A2979" t="str">
            <v>Syo_15G0005650</v>
          </cell>
        </row>
        <row r="2979">
          <cell r="G2979" t="str">
            <v>K10772</v>
          </cell>
        </row>
        <row r="2979">
          <cell r="J2979" t="str">
            <v>------</v>
          </cell>
        </row>
        <row r="2980">
          <cell r="A2980" t="str">
            <v>Syo_18G0004770</v>
          </cell>
        </row>
        <row r="2980">
          <cell r="G2980" t="str">
            <v>K01265</v>
          </cell>
        </row>
        <row r="2980">
          <cell r="J2980" t="str">
            <v>------</v>
          </cell>
        </row>
        <row r="2981">
          <cell r="A2981" t="str">
            <v>Syo_11G0002010</v>
          </cell>
        </row>
        <row r="2981">
          <cell r="G2981" t="str">
            <v>K02432</v>
          </cell>
        </row>
        <row r="2981">
          <cell r="J2981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2982">
          <cell r="A2982" t="str">
            <v>Syo_11G0007090</v>
          </cell>
        </row>
        <row r="2982">
          <cell r="G2982" t="str">
            <v>K05046</v>
          </cell>
        </row>
        <row r="2982">
          <cell r="J2982" t="str">
            <v>GABAergic synapse;;Synaptic vesicle cycle</v>
          </cell>
        </row>
        <row r="2983">
          <cell r="A2983" t="str">
            <v>Syo_15G0005600</v>
          </cell>
        </row>
        <row r="2983">
          <cell r="G2983" t="str">
            <v>K12495</v>
          </cell>
        </row>
        <row r="2983">
          <cell r="J2983" t="str">
            <v>Endocytosis</v>
          </cell>
        </row>
        <row r="2984">
          <cell r="A2984" t="str">
            <v>Syo_6G0007200</v>
          </cell>
        </row>
        <row r="2984">
          <cell r="G2984" t="str">
            <v>K04526</v>
          </cell>
        </row>
        <row r="2984">
          <cell r="J2984" t="str">
            <v>Prostate cancer;;Oocyte meiosis;;Rap1 signaling pathway;;Ras signaling pathway;;MAPK signaling pathway;;Longevity regulating pathway - multiple species;;Phospholipase D signaling pathway;;Longevity regulating pathway;;Regulation of actin cytoskeleton;;Aldosterone-regulated sodium reabsorption;;Alzheimer disease;;Type I diabetes mellitus;;Autophagy - animal;;Prolactin signaling pathway;;FoxO signaling pathway;;mTOR signaling pathway;;cGMP-PKG signaling pathway;;Diabetic cardiomyopathy;;HIF-1 signaling pathway;;Progesterone-mediated oocyte maturation;;Regulation of lipolysis in adipocytes;;Maturity onset diabetes of the young;;Type II diabetes mellitus;;Insulin signaling pathway;;Insulin secretion;;Ovarian steroidogenesis;;Non-alcoholic fatty liver disease;;PI3K-Akt signaling pathway;;AMPK signaling pathway;;Insulin resistance</v>
          </cell>
        </row>
        <row r="2985">
          <cell r="A2985" t="str">
            <v>Syo_20G0007990</v>
          </cell>
        </row>
        <row r="2985">
          <cell r="G2985" t="str">
            <v>K10574</v>
          </cell>
        </row>
        <row r="2985">
          <cell r="J2985" t="str">
            <v>Ubiquitin mediated proteolysis</v>
          </cell>
        </row>
        <row r="2986">
          <cell r="A2986" t="str">
            <v>Syo_20G0003480</v>
          </cell>
        </row>
        <row r="2986">
          <cell r="G2986" t="str">
            <v>------</v>
          </cell>
        </row>
        <row r="2986">
          <cell r="J2986" t="str">
            <v>------</v>
          </cell>
        </row>
        <row r="2987">
          <cell r="A2987" t="str">
            <v>Syo_3G0002450</v>
          </cell>
        </row>
        <row r="2987">
          <cell r="G2987" t="str">
            <v>------</v>
          </cell>
        </row>
        <row r="2987">
          <cell r="J2987" t="str">
            <v>------</v>
          </cell>
        </row>
        <row r="2988">
          <cell r="A2988" t="str">
            <v>Syo_1G0001840</v>
          </cell>
        </row>
        <row r="2988">
          <cell r="G2988" t="str">
            <v>K12841</v>
          </cell>
        </row>
        <row r="2988">
          <cell r="J2988" t="str">
            <v>Spliceosome</v>
          </cell>
        </row>
        <row r="2989">
          <cell r="A2989" t="str">
            <v>Syo_8G0006420</v>
          </cell>
        </row>
        <row r="2989">
          <cell r="G2989" t="str">
            <v>------</v>
          </cell>
        </row>
        <row r="2989">
          <cell r="J2989" t="str">
            <v>------</v>
          </cell>
        </row>
        <row r="2990">
          <cell r="A2990" t="str">
            <v>Syo_22G0005500</v>
          </cell>
        </row>
        <row r="2990">
          <cell r="G2990" t="str">
            <v>------</v>
          </cell>
        </row>
        <row r="2990">
          <cell r="J2990" t="str">
            <v>------</v>
          </cell>
        </row>
        <row r="2991">
          <cell r="A2991" t="str">
            <v>Syo_1G0007710</v>
          </cell>
        </row>
        <row r="2991">
          <cell r="G2991" t="str">
            <v>K08056</v>
          </cell>
        </row>
        <row r="2991">
          <cell r="J2991" t="str">
            <v>Human cytomegalovirus infection;;Herpes simplex virus 1 infection;;Epstein-Barr virus infection;;Human immunodeficiency virus 1 infection;;Antigen processing and presentation;;Protein processing in endoplasmic reticulum</v>
          </cell>
        </row>
        <row r="2992">
          <cell r="A2992" t="str">
            <v>Syo_16G0006250</v>
          </cell>
        </row>
        <row r="2992">
          <cell r="G2992" t="str">
            <v>K25824</v>
          </cell>
        </row>
        <row r="2992">
          <cell r="J2992" t="str">
            <v>Glycerolipid metabolism</v>
          </cell>
        </row>
        <row r="2993">
          <cell r="A2993" t="str">
            <v>Syo_6G0006700</v>
          </cell>
        </row>
        <row r="2993">
          <cell r="G2993" t="str">
            <v>------</v>
          </cell>
        </row>
        <row r="2993">
          <cell r="J2993" t="str">
            <v>------</v>
          </cell>
        </row>
        <row r="2994">
          <cell r="A2994" t="str">
            <v>Syo_15G0001200</v>
          </cell>
        </row>
        <row r="2994">
          <cell r="G2994" t="str">
            <v>K10990</v>
          </cell>
        </row>
        <row r="2994">
          <cell r="J2994" t="str">
            <v>Fanconi anemia pathway</v>
          </cell>
        </row>
        <row r="2995">
          <cell r="A2995" t="str">
            <v>Syo_21G0001660</v>
          </cell>
        </row>
        <row r="2995">
          <cell r="G2995" t="str">
            <v>K10436</v>
          </cell>
        </row>
        <row r="2995">
          <cell r="J2995" t="str">
            <v>------</v>
          </cell>
        </row>
        <row r="2996">
          <cell r="A2996" t="str">
            <v>Syo_1G0008860</v>
          </cell>
        </row>
        <row r="2996">
          <cell r="G2996" t="str">
            <v>K02098</v>
          </cell>
        </row>
        <row r="2996">
          <cell r="J2996" t="str">
            <v>Dorso-ventral axis formation</v>
          </cell>
        </row>
        <row r="2997">
          <cell r="A2997" t="str">
            <v>Syo_15G0008970</v>
          </cell>
        </row>
        <row r="2997">
          <cell r="G2997" t="str">
            <v>K05242</v>
          </cell>
        </row>
        <row r="2997">
          <cell r="J2997" t="str">
            <v>Phospholipase D signaling pathway;;Neuroactive ligand-receptor interaction;;Vascular smooth muscle contraction;;Vasopressin-regulated water reabsorption</v>
          </cell>
        </row>
        <row r="2998">
          <cell r="A2998" t="str">
            <v>Syo_11G0003470</v>
          </cell>
        </row>
        <row r="2998">
          <cell r="G2998" t="str">
            <v>K03035</v>
          </cell>
        </row>
        <row r="2998">
          <cell r="J299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2999">
          <cell r="A2999" t="str">
            <v>Syo_23G0000940</v>
          </cell>
        </row>
        <row r="2999">
          <cell r="G2999" t="str">
            <v>------</v>
          </cell>
        </row>
        <row r="2999">
          <cell r="J2999" t="str">
            <v>------</v>
          </cell>
        </row>
        <row r="3000">
          <cell r="A3000" t="str">
            <v>Syo_17G0000600</v>
          </cell>
        </row>
        <row r="3000">
          <cell r="G3000" t="str">
            <v>K00901</v>
          </cell>
        </row>
        <row r="3000">
          <cell r="J3000" t="str">
            <v>Glycerophospholipid metabolism;;Choline metabolism in cancer;;Glycerolipid metabolism;;Axon regeneration;;Phospholipase D signaling pathway;;Phosphatidylinositol signaling system</v>
          </cell>
        </row>
        <row r="3001">
          <cell r="A3001" t="str">
            <v>Syo_15G0008960</v>
          </cell>
        </row>
        <row r="3001">
          <cell r="G3001" t="str">
            <v>K15281</v>
          </cell>
        </row>
        <row r="3001">
          <cell r="J3001" t="str">
            <v>------</v>
          </cell>
        </row>
        <row r="3002">
          <cell r="A3002" t="str">
            <v>Syo_4G0009590</v>
          </cell>
        </row>
        <row r="3002">
          <cell r="G3002" t="str">
            <v>K10252</v>
          </cell>
        </row>
        <row r="3002">
          <cell r="J3002" t="str">
            <v>------</v>
          </cell>
        </row>
        <row r="3003">
          <cell r="A3003" t="str">
            <v>Syo_3G0008760</v>
          </cell>
        </row>
        <row r="3003">
          <cell r="G3003" t="str">
            <v>------</v>
          </cell>
        </row>
        <row r="3003">
          <cell r="J3003" t="str">
            <v>------</v>
          </cell>
        </row>
        <row r="3004">
          <cell r="A3004" t="str">
            <v>Syo_10G0006420</v>
          </cell>
        </row>
        <row r="3004">
          <cell r="G3004" t="str">
            <v>K01893</v>
          </cell>
        </row>
        <row r="3004">
          <cell r="J3004" t="str">
            <v>Aminoacyl-tRNA biosynthesis</v>
          </cell>
        </row>
        <row r="3005">
          <cell r="A3005" t="str">
            <v>Syo_7G0005790</v>
          </cell>
        </row>
        <row r="3005">
          <cell r="G3005" t="str">
            <v>K10688</v>
          </cell>
        </row>
        <row r="3005">
          <cell r="J3005" t="str">
            <v>Ubiquitin mediated proteolysis</v>
          </cell>
        </row>
        <row r="3006">
          <cell r="A3006" t="str">
            <v>Syo_12G0003860</v>
          </cell>
        </row>
        <row r="3006">
          <cell r="G3006" t="str">
            <v>K17594</v>
          </cell>
        </row>
        <row r="3006">
          <cell r="J3006" t="str">
            <v>------</v>
          </cell>
        </row>
        <row r="3007">
          <cell r="A3007" t="str">
            <v>Syo_7G0010020</v>
          </cell>
        </row>
        <row r="3007">
          <cell r="G3007" t="str">
            <v>K27702</v>
          </cell>
        </row>
        <row r="3007">
          <cell r="J3007" t="str">
            <v>------</v>
          </cell>
        </row>
        <row r="3008">
          <cell r="A3008" t="str">
            <v>Syo_10G0002020</v>
          </cell>
        </row>
        <row r="3008">
          <cell r="G3008" t="str">
            <v>K11583</v>
          </cell>
        </row>
        <row r="3008">
          <cell r="J3008" t="str">
            <v>Human papillomavirus infection;;T cell receptor signaling pathway;;Adrenergic signaling in cardiomyocytes;;mRNA surveillance pathway;;Dopaminergic synapse;;Sphingolipid signaling pathway;;PI3K-Akt signaling pathway;;AMPK signaling pathway</v>
          </cell>
        </row>
        <row r="3009">
          <cell r="A3009" t="str">
            <v>Syo_3G0009060</v>
          </cell>
        </row>
        <row r="3009">
          <cell r="G3009" t="str">
            <v>K04194</v>
          </cell>
        </row>
        <row r="3009">
          <cell r="J3009" t="str">
            <v>Pancreatic secretion;;Insulin secretion;;Neuroactive ligand-receptor interaction;;Calcium signaling pathway</v>
          </cell>
        </row>
        <row r="3010">
          <cell r="A3010" t="str">
            <v>Syo_14G0006520</v>
          </cell>
        </row>
        <row r="3010">
          <cell r="G3010" t="str">
            <v>K07374</v>
          </cell>
        </row>
        <row r="3010">
          <cell r="J301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11">
          <cell r="A3011" t="str">
            <v>Syo_6G0010820</v>
          </cell>
        </row>
        <row r="3011">
          <cell r="G3011" t="str">
            <v>------</v>
          </cell>
        </row>
        <row r="3011">
          <cell r="J3011" t="str">
            <v>------</v>
          </cell>
        </row>
        <row r="3012">
          <cell r="A3012" t="str">
            <v>Syo_1G0006990</v>
          </cell>
        </row>
        <row r="3012">
          <cell r="G3012" t="str">
            <v>K20050</v>
          </cell>
        </row>
        <row r="3012">
          <cell r="J3012" t="str">
            <v>------</v>
          </cell>
        </row>
        <row r="3013">
          <cell r="A3013" t="str">
            <v>Syo_12G0006590</v>
          </cell>
        </row>
        <row r="3013">
          <cell r="G3013" t="str">
            <v>K24758</v>
          </cell>
        </row>
        <row r="3013">
          <cell r="J3013" t="str">
            <v>------</v>
          </cell>
        </row>
        <row r="3014">
          <cell r="A3014" t="str">
            <v>Syo_8G0001440</v>
          </cell>
        </row>
        <row r="3014">
          <cell r="G3014" t="str">
            <v>------</v>
          </cell>
        </row>
        <row r="3014">
          <cell r="J3014" t="str">
            <v>------</v>
          </cell>
        </row>
        <row r="3015">
          <cell r="A3015" t="str">
            <v>Syo_3G0001760</v>
          </cell>
        </row>
        <row r="3015">
          <cell r="G3015" t="str">
            <v>K07854</v>
          </cell>
        </row>
        <row r="3015">
          <cell r="J3015" t="str">
            <v>------</v>
          </cell>
        </row>
        <row r="3016">
          <cell r="A3016" t="str">
            <v>Syo_14G0006460</v>
          </cell>
        </row>
        <row r="3016">
          <cell r="G3016" t="str">
            <v>K09381</v>
          </cell>
        </row>
        <row r="3016">
          <cell r="J3016" t="str">
            <v>Transcriptional misregulation in cancer</v>
          </cell>
        </row>
        <row r="3017">
          <cell r="A3017" t="str">
            <v>Syo_1G0004650</v>
          </cell>
        </row>
        <row r="3017">
          <cell r="G3017" t="str">
            <v>K16449</v>
          </cell>
        </row>
        <row r="3017">
          <cell r="J3017" t="str">
            <v>------</v>
          </cell>
        </row>
        <row r="3018">
          <cell r="A3018" t="str">
            <v>Syo_6G0000070</v>
          </cell>
        </row>
        <row r="3018">
          <cell r="G3018" t="str">
            <v>------</v>
          </cell>
        </row>
        <row r="3018">
          <cell r="J3018" t="str">
            <v>------</v>
          </cell>
        </row>
        <row r="3019">
          <cell r="A3019" t="str">
            <v>Syo_22G0004580</v>
          </cell>
        </row>
        <row r="3019">
          <cell r="G3019" t="str">
            <v>K19327</v>
          </cell>
        </row>
        <row r="3019">
          <cell r="J3019" t="str">
            <v>------</v>
          </cell>
        </row>
        <row r="3020">
          <cell r="A3020" t="str">
            <v>Syo_1G0009320</v>
          </cell>
        </row>
        <row r="3020">
          <cell r="G3020" t="str">
            <v>K27397</v>
          </cell>
        </row>
        <row r="3020">
          <cell r="J3020" t="str">
            <v>------</v>
          </cell>
        </row>
        <row r="3021">
          <cell r="A3021" t="str">
            <v>Syo_13G0005280</v>
          </cell>
        </row>
        <row r="3021">
          <cell r="G3021" t="str">
            <v>K21594</v>
          </cell>
        </row>
        <row r="3021">
          <cell r="J3021" t="str">
            <v>------</v>
          </cell>
        </row>
        <row r="3022">
          <cell r="A3022" t="str">
            <v>Syo_5G0001020</v>
          </cell>
        </row>
        <row r="3022">
          <cell r="G3022" t="str">
            <v>K08136</v>
          </cell>
        </row>
        <row r="3022">
          <cell r="J3022" t="str">
            <v>------</v>
          </cell>
        </row>
        <row r="3023">
          <cell r="A3023" t="str">
            <v>Syo_6G0007280</v>
          </cell>
        </row>
        <row r="3023">
          <cell r="G3023" t="str">
            <v>------</v>
          </cell>
        </row>
        <row r="3023">
          <cell r="J3023" t="str">
            <v>------</v>
          </cell>
        </row>
        <row r="3024">
          <cell r="A3024" t="str">
            <v>Syo_9G0002020</v>
          </cell>
        </row>
        <row r="3024">
          <cell r="G3024" t="str">
            <v>K06875</v>
          </cell>
        </row>
        <row r="3024">
          <cell r="J3024" t="str">
            <v>------</v>
          </cell>
        </row>
        <row r="3025">
          <cell r="A3025" t="str">
            <v>Syo_23G0001280</v>
          </cell>
        </row>
        <row r="3025">
          <cell r="G3025" t="str">
            <v>K11703</v>
          </cell>
        </row>
        <row r="3025">
          <cell r="J3025" t="str">
            <v>Lysine degradation;;Other types of O-glycan biosynthesis</v>
          </cell>
        </row>
        <row r="3026">
          <cell r="A3026" t="str">
            <v>Syo_19G0005590</v>
          </cell>
        </row>
        <row r="3026">
          <cell r="G3026" t="str">
            <v>K02583</v>
          </cell>
        </row>
        <row r="3026">
          <cell r="J3026" t="str">
            <v>Virion - Ebolavirus, Lyssavirus and Morbillivirus;;Transcriptional misregulation in cancer;;Rap1 signaling pathway;;Ras signaling pathway;;MAPK signaling pathway;;Neurotrophin signaling pathway;;Cytokine-cytokine receptor interaction;;PI3K-Akt signaling pathway;;Apoptosis - multiple species</v>
          </cell>
        </row>
        <row r="3027">
          <cell r="A3027" t="str">
            <v>Syo_11G0004280</v>
          </cell>
        </row>
        <row r="3027">
          <cell r="G3027" t="str">
            <v>------</v>
          </cell>
        </row>
        <row r="3027">
          <cell r="J3027" t="str">
            <v>------</v>
          </cell>
        </row>
        <row r="3028">
          <cell r="A3028" t="str">
            <v>Syo_14G0003450</v>
          </cell>
        </row>
        <row r="3028">
          <cell r="G3028" t="str">
            <v>K06797</v>
          </cell>
        </row>
        <row r="3028">
          <cell r="J3028" t="str">
            <v>Cell adhesion molecules</v>
          </cell>
        </row>
        <row r="3029">
          <cell r="A3029" t="str">
            <v>Syo_3G0010740</v>
          </cell>
        </row>
        <row r="3029">
          <cell r="G3029" t="str">
            <v>K04809</v>
          </cell>
        </row>
        <row r="3029">
          <cell r="J3029" t="str">
            <v>Chemical carcinogenesis - receptor activation;;Alzheimer disease;;Neuroactive ligand-receptor interaction;;Calcium signaling pathway;;Cholinergic synapse;;Pathways of neurodegeneration - multiple diseases;;Nicotine addiction</v>
          </cell>
        </row>
        <row r="3030">
          <cell r="A3030" t="str">
            <v>Syo_14G0005270</v>
          </cell>
        </row>
        <row r="3030">
          <cell r="G3030" t="str">
            <v>------</v>
          </cell>
        </row>
        <row r="3030">
          <cell r="J3030" t="str">
            <v>------</v>
          </cell>
        </row>
        <row r="3031">
          <cell r="A3031" t="str">
            <v>Syo_10G0003910</v>
          </cell>
        </row>
        <row r="3031">
          <cell r="G3031" t="str">
            <v>------</v>
          </cell>
        </row>
        <row r="3031">
          <cell r="J3031" t="str">
            <v>------</v>
          </cell>
        </row>
        <row r="3032">
          <cell r="A3032" t="str">
            <v>Syo_10G0005270</v>
          </cell>
        </row>
        <row r="3032">
          <cell r="G3032" t="str">
            <v>K16585</v>
          </cell>
        </row>
        <row r="3032">
          <cell r="J3032" t="str">
            <v>------</v>
          </cell>
        </row>
        <row r="3033">
          <cell r="A3033" t="str">
            <v>Syo_12G0000960</v>
          </cell>
        </row>
        <row r="3033">
          <cell r="G3033" t="str">
            <v>------</v>
          </cell>
        </row>
        <row r="3033">
          <cell r="J3033" t="str">
            <v>------</v>
          </cell>
        </row>
        <row r="3034">
          <cell r="A3034" t="str">
            <v>Syo_2G0009060</v>
          </cell>
        </row>
        <row r="3034">
          <cell r="G3034" t="str">
            <v>K15272</v>
          </cell>
        </row>
        <row r="3034">
          <cell r="J3034" t="str">
            <v>------</v>
          </cell>
        </row>
        <row r="3035">
          <cell r="A3035" t="str">
            <v>Syo_23G0004970</v>
          </cell>
        </row>
        <row r="3035">
          <cell r="G3035" t="str">
            <v>K07767</v>
          </cell>
        </row>
        <row r="3035">
          <cell r="J3035" t="str">
            <v>------</v>
          </cell>
        </row>
        <row r="3036">
          <cell r="A3036" t="str">
            <v>Syo_1G0010340</v>
          </cell>
        </row>
        <row r="3036">
          <cell r="G3036" t="str">
            <v>------</v>
          </cell>
        </row>
        <row r="3036">
          <cell r="J3036" t="str">
            <v>------</v>
          </cell>
        </row>
        <row r="3037">
          <cell r="A3037" t="str">
            <v>Syo_11G0000790</v>
          </cell>
        </row>
        <row r="3037">
          <cell r="G3037" t="str">
            <v>K05622</v>
          </cell>
        </row>
        <row r="3037">
          <cell r="J3037" t="str">
            <v>------</v>
          </cell>
        </row>
        <row r="3038">
          <cell r="A3038" t="str">
            <v>Syo_3G0000520</v>
          </cell>
        </row>
        <row r="3038">
          <cell r="G3038" t="str">
            <v>------</v>
          </cell>
        </row>
        <row r="3038">
          <cell r="J3038" t="str">
            <v>------</v>
          </cell>
        </row>
        <row r="3039">
          <cell r="A3039" t="str">
            <v>Syo_22G0006050</v>
          </cell>
        </row>
        <row r="3039">
          <cell r="G3039" t="str">
            <v>------</v>
          </cell>
        </row>
        <row r="3039">
          <cell r="J3039" t="str">
            <v>------</v>
          </cell>
        </row>
        <row r="3040">
          <cell r="A3040" t="str">
            <v>Syo_23G0005240</v>
          </cell>
        </row>
        <row r="3040">
          <cell r="G3040" t="str">
            <v>K11849</v>
          </cell>
        </row>
        <row r="3040">
          <cell r="J3040" t="str">
            <v>IL-17 signaling pathway</v>
          </cell>
        </row>
        <row r="3041">
          <cell r="A3041" t="str">
            <v>Syo_12G0000970</v>
          </cell>
        </row>
        <row r="3041">
          <cell r="G3041" t="str">
            <v>------</v>
          </cell>
        </row>
        <row r="3041">
          <cell r="J3041" t="str">
            <v>------</v>
          </cell>
        </row>
        <row r="3042">
          <cell r="A3042" t="str">
            <v>Syo_16G0004850</v>
          </cell>
        </row>
        <row r="3042">
          <cell r="G3042" t="str">
            <v>K10877</v>
          </cell>
        </row>
        <row r="3042">
          <cell r="J3042" t="str">
            <v>Homologous recombination</v>
          </cell>
        </row>
        <row r="3043">
          <cell r="A3043" t="str">
            <v>Syo_2G0008120</v>
          </cell>
        </row>
        <row r="3043">
          <cell r="G3043" t="str">
            <v>K23326</v>
          </cell>
        </row>
        <row r="3043">
          <cell r="J3043" t="str">
            <v>------</v>
          </cell>
        </row>
        <row r="3044">
          <cell r="A3044" t="str">
            <v>Syo_19G0007170</v>
          </cell>
        </row>
        <row r="3044">
          <cell r="G3044" t="str">
            <v>K23955</v>
          </cell>
        </row>
        <row r="3044">
          <cell r="J3044" t="str">
            <v>------</v>
          </cell>
        </row>
        <row r="3045">
          <cell r="A3045" t="str">
            <v>Syo_11G0003170</v>
          </cell>
        </row>
        <row r="3045">
          <cell r="G3045" t="str">
            <v>------</v>
          </cell>
        </row>
        <row r="3045">
          <cell r="J3045" t="str">
            <v>------</v>
          </cell>
        </row>
        <row r="3046">
          <cell r="A3046" t="str">
            <v>Syo_14G0004670</v>
          </cell>
        </row>
        <row r="3046">
          <cell r="G3046" t="str">
            <v>K01077</v>
          </cell>
        </row>
        <row r="3046">
          <cell r="J3046" t="str">
            <v>Thiamine metabolism;;Folate biosynthesis;;Biosynthesis of cofactors</v>
          </cell>
        </row>
        <row r="3047">
          <cell r="A3047" t="str">
            <v>Syo_10G0006460</v>
          </cell>
        </row>
        <row r="3047">
          <cell r="G3047" t="str">
            <v>------</v>
          </cell>
        </row>
        <row r="3047">
          <cell r="J3047" t="str">
            <v>------</v>
          </cell>
        </row>
        <row r="3048">
          <cell r="A3048" t="str">
            <v>Syo_3G0011150</v>
          </cell>
        </row>
        <row r="3048">
          <cell r="G3048" t="str">
            <v>K03260</v>
          </cell>
        </row>
        <row r="3048">
          <cell r="J3048" t="str">
            <v>Viral myocarditis</v>
          </cell>
        </row>
        <row r="3049">
          <cell r="A3049" t="str">
            <v>Syo_1G0006910</v>
          </cell>
        </row>
        <row r="3049">
          <cell r="G3049" t="str">
            <v>------</v>
          </cell>
        </row>
        <row r="3049">
          <cell r="J3049" t="str">
            <v>------</v>
          </cell>
        </row>
        <row r="3050">
          <cell r="A3050" t="str">
            <v>Syo_2G0004710</v>
          </cell>
        </row>
        <row r="3050">
          <cell r="G3050" t="str">
            <v>K04525</v>
          </cell>
        </row>
        <row r="3050">
          <cell r="J3050" t="str">
            <v>------</v>
          </cell>
        </row>
        <row r="3051">
          <cell r="A3051" t="str">
            <v>Syo_6G0001120</v>
          </cell>
        </row>
        <row r="3051">
          <cell r="G3051" t="str">
            <v>------</v>
          </cell>
        </row>
        <row r="3051">
          <cell r="J3051" t="str">
            <v>------</v>
          </cell>
        </row>
        <row r="3052">
          <cell r="A3052" t="str">
            <v>Syo_7G0003850</v>
          </cell>
        </row>
        <row r="3052">
          <cell r="G3052" t="str">
            <v>------</v>
          </cell>
        </row>
        <row r="3052">
          <cell r="J3052" t="str">
            <v>------</v>
          </cell>
        </row>
        <row r="3053">
          <cell r="A3053" t="str">
            <v>Syo_13G0002420</v>
          </cell>
        </row>
        <row r="3053">
          <cell r="G3053" t="str">
            <v>K00714</v>
          </cell>
        </row>
        <row r="3053">
          <cell r="J3053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3054">
          <cell r="A3054" t="str">
            <v>Syo_12G0001440</v>
          </cell>
        </row>
        <row r="3054">
          <cell r="G3054" t="str">
            <v>K09289</v>
          </cell>
        </row>
        <row r="3054">
          <cell r="J3054" t="str">
            <v>Thyroid cancer;;Ferroptosis;;Pathways in cancer</v>
          </cell>
        </row>
        <row r="3055">
          <cell r="A3055" t="str">
            <v>Syo_18G0002680</v>
          </cell>
        </row>
        <row r="3055">
          <cell r="G3055" t="str">
            <v>K00799</v>
          </cell>
        </row>
        <row r="3055">
          <cell r="J3055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3056">
          <cell r="A3056" t="str">
            <v>Syo_12G0004760</v>
          </cell>
        </row>
        <row r="3056">
          <cell r="G3056" t="str">
            <v>K20821</v>
          </cell>
        </row>
        <row r="3056">
          <cell r="J3056" t="str">
            <v>------</v>
          </cell>
        </row>
        <row r="3057">
          <cell r="A3057" t="str">
            <v>Syo_3G0004410</v>
          </cell>
        </row>
        <row r="3057">
          <cell r="G3057" t="str">
            <v>K00458</v>
          </cell>
        </row>
        <row r="3057">
          <cell r="J3057" t="str">
            <v>Arachidonic acid metabolism;;Antifolate resistance;;Inflammatory mediator regulation of TRP channels;;Serotonergic synapse</v>
          </cell>
        </row>
        <row r="3058">
          <cell r="A3058" t="str">
            <v>Syo_16G0005310</v>
          </cell>
        </row>
        <row r="3058">
          <cell r="G3058" t="str">
            <v>K13959</v>
          </cell>
        </row>
        <row r="3058">
          <cell r="J3058" t="str">
            <v>------</v>
          </cell>
        </row>
        <row r="3059">
          <cell r="A3059" t="str">
            <v>Syo_4G0002180</v>
          </cell>
        </row>
        <row r="3059">
          <cell r="G3059" t="str">
            <v>------</v>
          </cell>
        </row>
        <row r="3059">
          <cell r="J3059" t="str">
            <v>------</v>
          </cell>
        </row>
        <row r="3060">
          <cell r="A3060" t="str">
            <v>Syo_1G0010730</v>
          </cell>
        </row>
        <row r="3060">
          <cell r="G3060" t="str">
            <v>------</v>
          </cell>
        </row>
        <row r="3060">
          <cell r="J3060" t="str">
            <v>------</v>
          </cell>
        </row>
        <row r="3061">
          <cell r="A3061" t="str">
            <v>Syo_3G0005510</v>
          </cell>
        </row>
        <row r="3061">
          <cell r="G3061" t="str">
            <v>K01309</v>
          </cell>
        </row>
        <row r="3061">
          <cell r="J3061" t="str">
            <v>------</v>
          </cell>
        </row>
        <row r="3062">
          <cell r="A3062" t="str">
            <v>Syo_11G0005060</v>
          </cell>
        </row>
        <row r="3062">
          <cell r="G3062" t="str">
            <v>K00940</v>
          </cell>
        </row>
        <row r="3062">
          <cell r="J3062" t="str">
            <v>Pyrimidine metabolism;;Nucleotide metabolism;;Drug metabolism - other enzymes;;Purine metabolism;;Biosynthesis of cofactors</v>
          </cell>
        </row>
        <row r="3063">
          <cell r="A3063" t="str">
            <v>Syo_8G0004010</v>
          </cell>
        </row>
        <row r="3063">
          <cell r="G3063" t="str">
            <v>K13143</v>
          </cell>
        </row>
        <row r="3063">
          <cell r="J3063" t="str">
            <v>------</v>
          </cell>
        </row>
        <row r="3064">
          <cell r="A3064" t="str">
            <v>Syo_18G0003700</v>
          </cell>
        </row>
        <row r="3064">
          <cell r="G3064" t="str">
            <v>K11490</v>
          </cell>
        </row>
        <row r="3064">
          <cell r="J3064" t="str">
            <v>------</v>
          </cell>
        </row>
        <row r="3065">
          <cell r="A3065" t="str">
            <v>Syo_5G0001700</v>
          </cell>
        </row>
        <row r="3065">
          <cell r="G3065" t="str">
            <v>K20632</v>
          </cell>
        </row>
        <row r="3065">
          <cell r="J3065" t="str">
            <v>------</v>
          </cell>
        </row>
        <row r="3066">
          <cell r="A3066" t="str">
            <v>Syo_7G0008730</v>
          </cell>
        </row>
        <row r="3066">
          <cell r="G3066" t="str">
            <v>K00236</v>
          </cell>
        </row>
        <row r="3066">
          <cell r="J3066" t="str">
            <v>Thermogenesis;;Oxidative phosphorylation;;Chemical carcinogenesis - reactive oxygen species;;Parkinson disease;;Alzheimer disease;;Huntington disease;;Amyotrophic lateral sclerosis;;Citrate cycle (TCA cycle);;Diabetic cardiomyopathy;;Non-alcoholic fatty liver disease;;Pathways of neurodegeneration - multiple diseases;;Prion disease</v>
          </cell>
        </row>
        <row r="3067">
          <cell r="A3067" t="str">
            <v>Syo_23G0000790</v>
          </cell>
        </row>
        <row r="3067">
          <cell r="G3067" t="str">
            <v>------</v>
          </cell>
        </row>
        <row r="3067">
          <cell r="J3067" t="str">
            <v>------</v>
          </cell>
        </row>
        <row r="3068">
          <cell r="A3068" t="str">
            <v>Syo_23G0001690</v>
          </cell>
        </row>
        <row r="3068">
          <cell r="G3068" t="str">
            <v>K20124</v>
          </cell>
        </row>
        <row r="3068">
          <cell r="J3068" t="str">
            <v>------</v>
          </cell>
        </row>
        <row r="3069">
          <cell r="A3069" t="str">
            <v>Syo_18G0005770</v>
          </cell>
        </row>
        <row r="3069">
          <cell r="G3069" t="str">
            <v>K23928</v>
          </cell>
        </row>
        <row r="3069">
          <cell r="J3069" t="str">
            <v>------</v>
          </cell>
        </row>
        <row r="3070">
          <cell r="A3070" t="str">
            <v>Syo_21G0005850</v>
          </cell>
        </row>
        <row r="3070">
          <cell r="G3070" t="str">
            <v>K03917</v>
          </cell>
        </row>
        <row r="3070">
          <cell r="J3070" t="str">
            <v>Coronavirus disease - COVID-19;;Complement and coagulation cascades</v>
          </cell>
        </row>
        <row r="3071">
          <cell r="A3071" t="str">
            <v>Syo_11G0001610</v>
          </cell>
        </row>
        <row r="3071">
          <cell r="G3071" t="str">
            <v>------</v>
          </cell>
        </row>
        <row r="3071">
          <cell r="J3071" t="str">
            <v>------</v>
          </cell>
        </row>
        <row r="3072">
          <cell r="A3072" t="str">
            <v>Syo_8G0007310</v>
          </cell>
        </row>
        <row r="3072">
          <cell r="G3072" t="str">
            <v>------</v>
          </cell>
        </row>
        <row r="3072">
          <cell r="J3072" t="str">
            <v>------</v>
          </cell>
        </row>
        <row r="3073">
          <cell r="A3073" t="str">
            <v>Syo_16G0001350</v>
          </cell>
        </row>
        <row r="3073">
          <cell r="G3073" t="str">
            <v>K08702</v>
          </cell>
        </row>
        <row r="3073">
          <cell r="J3073" t="str">
            <v>------</v>
          </cell>
        </row>
        <row r="3074">
          <cell r="A3074" t="str">
            <v>Syo_7G0000720</v>
          </cell>
        </row>
        <row r="3074">
          <cell r="G3074" t="str">
            <v>K04852</v>
          </cell>
        </row>
        <row r="3074">
          <cell r="J3074" t="str">
            <v>Calcium signaling pathway;;MAPK signaling pathway;;Type II diabetes mellitus</v>
          </cell>
        </row>
        <row r="3075">
          <cell r="A3075" t="str">
            <v>Syo_2G0015710</v>
          </cell>
        </row>
        <row r="3075">
          <cell r="G3075" t="str">
            <v>K07374</v>
          </cell>
        </row>
        <row r="3075">
          <cell r="J307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76">
          <cell r="A3076" t="str">
            <v>Syo_8G0005870</v>
          </cell>
        </row>
        <row r="3076">
          <cell r="G3076" t="str">
            <v>K19475</v>
          </cell>
        </row>
        <row r="3076">
          <cell r="J3076" t="str">
            <v>Yersinia infection;;Endocytosis;;Pathogenic Escherichia coli infection</v>
          </cell>
        </row>
        <row r="3077">
          <cell r="A3077" t="str">
            <v>Syo_6G0009360</v>
          </cell>
        </row>
        <row r="3077">
          <cell r="G3077" t="str">
            <v>K23167</v>
          </cell>
        </row>
        <row r="3077">
          <cell r="J3077" t="str">
            <v>------</v>
          </cell>
        </row>
        <row r="3078">
          <cell r="A3078" t="str">
            <v>Syo_17G0006950</v>
          </cell>
        </row>
        <row r="3078">
          <cell r="G3078" t="str">
            <v>K20868</v>
          </cell>
        </row>
        <row r="3078">
          <cell r="J3078" t="str">
            <v>Autophagy - animal</v>
          </cell>
        </row>
        <row r="3079">
          <cell r="A3079" t="str">
            <v>Syo_1G0013670</v>
          </cell>
        </row>
        <row r="3079">
          <cell r="G3079" t="str">
            <v>------</v>
          </cell>
        </row>
        <row r="3079">
          <cell r="J3079" t="str">
            <v>------</v>
          </cell>
        </row>
        <row r="3080">
          <cell r="A3080" t="str">
            <v>Syo_15G0004410</v>
          </cell>
        </row>
        <row r="3080">
          <cell r="G3080" t="str">
            <v>K23222</v>
          </cell>
        </row>
        <row r="3080">
          <cell r="J3080" t="str">
            <v>------</v>
          </cell>
        </row>
        <row r="3081">
          <cell r="A3081" t="str">
            <v>Syo_15G0001750</v>
          </cell>
        </row>
        <row r="3081">
          <cell r="G3081" t="str">
            <v>K06829</v>
          </cell>
        </row>
        <row r="3081">
          <cell r="J3081" t="str">
            <v>------</v>
          </cell>
        </row>
        <row r="3082">
          <cell r="A3082" t="str">
            <v>Syo_4G0006000</v>
          </cell>
        </row>
        <row r="3082">
          <cell r="G3082" t="str">
            <v>K12174</v>
          </cell>
        </row>
        <row r="3082">
          <cell r="J3082" t="str">
            <v>------</v>
          </cell>
        </row>
        <row r="3083">
          <cell r="A3083" t="str">
            <v>Syo_8G0000430</v>
          </cell>
        </row>
        <row r="3083">
          <cell r="G3083" t="str">
            <v>K08285</v>
          </cell>
        </row>
        <row r="3083">
          <cell r="J3083" t="str">
            <v>Ubiquitin mediated proteolysis</v>
          </cell>
        </row>
        <row r="3084">
          <cell r="A3084" t="str">
            <v>Syo_10G0001170</v>
          </cell>
        </row>
        <row r="3084">
          <cell r="G3084" t="str">
            <v>------</v>
          </cell>
        </row>
        <row r="3084">
          <cell r="J3084" t="str">
            <v>------</v>
          </cell>
        </row>
        <row r="3085">
          <cell r="A3085" t="str">
            <v>Syo_14G0005330</v>
          </cell>
        </row>
        <row r="3085">
          <cell r="G3085" t="str">
            <v>------</v>
          </cell>
        </row>
        <row r="3085">
          <cell r="J3085" t="str">
            <v>------</v>
          </cell>
        </row>
        <row r="3086">
          <cell r="A3086" t="str">
            <v>Syo_8G0000420</v>
          </cell>
        </row>
        <row r="3086">
          <cell r="G3086" t="str">
            <v>K20631</v>
          </cell>
        </row>
        <row r="3086">
          <cell r="J3086" t="str">
            <v>------</v>
          </cell>
        </row>
        <row r="3087">
          <cell r="A3087" t="str">
            <v>Syo_21G0006190</v>
          </cell>
        </row>
        <row r="3087">
          <cell r="G3087" t="str">
            <v>------</v>
          </cell>
        </row>
        <row r="3087">
          <cell r="J3087" t="str">
            <v>------</v>
          </cell>
        </row>
        <row r="3088">
          <cell r="A3088" t="str">
            <v>Syo_11G0000550</v>
          </cell>
        </row>
        <row r="3088">
          <cell r="G3088" t="str">
            <v>K14352</v>
          </cell>
        </row>
        <row r="3088">
          <cell r="J3088" t="str">
            <v>------</v>
          </cell>
        </row>
        <row r="3089">
          <cell r="A3089" t="str">
            <v>Syo_20G0000600</v>
          </cell>
        </row>
        <row r="3089">
          <cell r="G3089" t="str">
            <v>------</v>
          </cell>
        </row>
        <row r="3089">
          <cell r="J3089" t="str">
            <v>------</v>
          </cell>
        </row>
        <row r="3090">
          <cell r="A3090" t="str">
            <v>Syo_14G0001730</v>
          </cell>
        </row>
        <row r="3090">
          <cell r="G3090" t="str">
            <v>K00542</v>
          </cell>
        </row>
        <row r="3090">
          <cell r="J3090" t="str">
            <v>Arginine and proline metabolism;;Glycine, serine and threonine metabolism</v>
          </cell>
        </row>
        <row r="3091">
          <cell r="A3091" t="str">
            <v>Syo_4G0002610</v>
          </cell>
        </row>
        <row r="3091">
          <cell r="G3091" t="str">
            <v>------</v>
          </cell>
        </row>
        <row r="3091">
          <cell r="J3091" t="str">
            <v>------</v>
          </cell>
        </row>
        <row r="3092">
          <cell r="A3092" t="str">
            <v>Syo_U0000030</v>
          </cell>
        </row>
        <row r="3092">
          <cell r="G3092" t="str">
            <v>------</v>
          </cell>
        </row>
        <row r="3092">
          <cell r="J3092" t="str">
            <v>------</v>
          </cell>
        </row>
        <row r="3093">
          <cell r="A3093" t="str">
            <v>Syo_U0000770</v>
          </cell>
        </row>
        <row r="3093">
          <cell r="G3093" t="str">
            <v>------</v>
          </cell>
        </row>
        <row r="3093">
          <cell r="J3093" t="str">
            <v>------</v>
          </cell>
        </row>
        <row r="3094">
          <cell r="A3094" t="str">
            <v>Syo_16G0004600</v>
          </cell>
        </row>
        <row r="3094">
          <cell r="G3094" t="str">
            <v>K22647</v>
          </cell>
        </row>
        <row r="3094">
          <cell r="J3094" t="str">
            <v>------</v>
          </cell>
        </row>
        <row r="3095">
          <cell r="A3095" t="str">
            <v>Syo_3G0010040</v>
          </cell>
        </row>
        <row r="3095">
          <cell r="G3095" t="str">
            <v>------</v>
          </cell>
        </row>
        <row r="3095">
          <cell r="J3095" t="str">
            <v>------</v>
          </cell>
        </row>
        <row r="3096">
          <cell r="A3096" t="str">
            <v>Syo_15G0007380</v>
          </cell>
        </row>
        <row r="3096">
          <cell r="G3096" t="str">
            <v>------</v>
          </cell>
        </row>
        <row r="3096">
          <cell r="J3096" t="str">
            <v>------</v>
          </cell>
        </row>
        <row r="3097">
          <cell r="A3097" t="str">
            <v>Syo_5G0002030</v>
          </cell>
        </row>
        <row r="3097">
          <cell r="G3097" t="str">
            <v>K15294</v>
          </cell>
        </row>
        <row r="3097">
          <cell r="J3097" t="str">
            <v>Synaptic vesicle cycle</v>
          </cell>
        </row>
        <row r="3098">
          <cell r="A3098" t="str">
            <v>Syo_18G0004930</v>
          </cell>
        </row>
        <row r="3098">
          <cell r="G3098" t="str">
            <v>K08039</v>
          </cell>
        </row>
        <row r="3098">
          <cell r="J3098" t="str">
            <v>Neuroactive ligand-receptor interaction;;Maturity onset diabetes of the young</v>
          </cell>
        </row>
        <row r="3099">
          <cell r="A3099" t="str">
            <v>Syo_12G0005710</v>
          </cell>
        </row>
        <row r="3099">
          <cell r="G3099" t="str">
            <v>K11153</v>
          </cell>
        </row>
        <row r="3099">
          <cell r="J3099" t="str">
            <v>Retinol metabolism;;Biosynthesis of cofactors</v>
          </cell>
        </row>
        <row r="3100">
          <cell r="A3100" t="str">
            <v>Syo_1G0009000</v>
          </cell>
        </row>
        <row r="3100">
          <cell r="G3100" t="str">
            <v>K04615</v>
          </cell>
        </row>
        <row r="3100">
          <cell r="J3100" t="str">
            <v>cAMP signaling pathway;;GABAergic synapse;;Neuroactive ligand-receptor interaction;;GnRH secretion;;Taste transduction;;Estrogen signaling pathway;;Morphine addiction</v>
          </cell>
        </row>
        <row r="3101">
          <cell r="A3101" t="str">
            <v>Syo_2G0008000</v>
          </cell>
        </row>
        <row r="3101">
          <cell r="G3101" t="str">
            <v>K06087</v>
          </cell>
        </row>
        <row r="3101">
          <cell r="J3101" t="str">
            <v>Cell adhesion molecules;;Hepatitis C;;Virion - Hepatitis viruses;;Pathogenic Escherichia coli infection;;Leukocyte transendothelial migration;;Tight junction</v>
          </cell>
        </row>
        <row r="3102">
          <cell r="A3102" t="str">
            <v>Syo_12G0002410</v>
          </cell>
        </row>
        <row r="3102">
          <cell r="G3102" t="str">
            <v>K17479</v>
          </cell>
        </row>
        <row r="3102">
          <cell r="J3102" t="str">
            <v>------</v>
          </cell>
        </row>
        <row r="3103">
          <cell r="A3103" t="str">
            <v>Syo_6G0003610</v>
          </cell>
        </row>
        <row r="3103">
          <cell r="G3103" t="str">
            <v>------</v>
          </cell>
        </row>
        <row r="3103">
          <cell r="J3103" t="str">
            <v>------</v>
          </cell>
        </row>
        <row r="3104">
          <cell r="A3104" t="str">
            <v>Syo_5G0009920</v>
          </cell>
        </row>
        <row r="3104">
          <cell r="G3104" t="str">
            <v>K06467</v>
          </cell>
        </row>
        <row r="3104">
          <cell r="J3104" t="str">
            <v>Cell adhesion molecules;;Hematopoietic cell lineage;;B cell receptor signaling pathway</v>
          </cell>
        </row>
        <row r="3105">
          <cell r="A3105" t="str">
            <v>Syo_4G0001960</v>
          </cell>
        </row>
        <row r="3105">
          <cell r="G3105" t="str">
            <v>------</v>
          </cell>
        </row>
        <row r="3105">
          <cell r="J3105" t="str">
            <v>------</v>
          </cell>
        </row>
        <row r="3106">
          <cell r="A3106" t="str">
            <v>Syo_12G0004620</v>
          </cell>
        </row>
        <row r="3106">
          <cell r="G3106" t="str">
            <v>K13051</v>
          </cell>
        </row>
        <row r="3106">
          <cell r="J3106" t="str">
            <v>Alanine, aspartate and glutamate metabolism</v>
          </cell>
        </row>
        <row r="3107">
          <cell r="A3107" t="str">
            <v>Syo_4G0004130</v>
          </cell>
        </row>
        <row r="3107">
          <cell r="G3107" t="str">
            <v>K10147</v>
          </cell>
        </row>
        <row r="3107">
          <cell r="J3107" t="str">
            <v>p53 signaling pathway</v>
          </cell>
        </row>
        <row r="3108">
          <cell r="A3108" t="str">
            <v>Syo_14G0002670</v>
          </cell>
        </row>
        <row r="3108">
          <cell r="G3108" t="str">
            <v>K15159</v>
          </cell>
        </row>
        <row r="3108">
          <cell r="J3108" t="str">
            <v>Thyroid hormone signaling pathway</v>
          </cell>
        </row>
        <row r="3109">
          <cell r="A3109" t="str">
            <v>Syo_20G0000570</v>
          </cell>
        </row>
        <row r="3109">
          <cell r="G3109" t="str">
            <v>------</v>
          </cell>
        </row>
        <row r="3109">
          <cell r="J3109" t="str">
            <v>------</v>
          </cell>
        </row>
        <row r="3110">
          <cell r="A3110" t="str">
            <v>Syo_5G0006660</v>
          </cell>
        </row>
        <row r="3110">
          <cell r="G3110" t="str">
            <v>K23482</v>
          </cell>
        </row>
        <row r="3110">
          <cell r="J3110" t="str">
            <v>------</v>
          </cell>
        </row>
        <row r="3111">
          <cell r="A3111" t="str">
            <v>Syo_8G0004090</v>
          </cell>
        </row>
        <row r="3111">
          <cell r="G3111" t="str">
            <v>K22235</v>
          </cell>
        </row>
        <row r="3111">
          <cell r="J3111" t="str">
            <v>------</v>
          </cell>
        </row>
        <row r="3112">
          <cell r="A3112" t="str">
            <v>Syo_14G0002660</v>
          </cell>
        </row>
        <row r="3112">
          <cell r="G3112" t="str">
            <v>------</v>
          </cell>
        </row>
        <row r="3112">
          <cell r="J3112" t="str">
            <v>------</v>
          </cell>
        </row>
        <row r="3113">
          <cell r="A3113" t="str">
            <v>Syo_17G0000120</v>
          </cell>
        </row>
        <row r="3113">
          <cell r="G3113" t="str">
            <v>K27316</v>
          </cell>
        </row>
        <row r="3113">
          <cell r="J3113" t="str">
            <v>------</v>
          </cell>
        </row>
        <row r="3114">
          <cell r="A3114" t="str">
            <v>Syo_1G0011390</v>
          </cell>
        </row>
        <row r="3114">
          <cell r="G3114" t="str">
            <v>K09198</v>
          </cell>
        </row>
        <row r="3114">
          <cell r="J3114" t="str">
            <v>------</v>
          </cell>
        </row>
        <row r="3115">
          <cell r="A3115" t="str">
            <v>Syo_18G0001680</v>
          </cell>
        </row>
        <row r="3115">
          <cell r="G3115" t="str">
            <v>K13987</v>
          </cell>
        </row>
        <row r="3115">
          <cell r="J3115" t="str">
            <v>Purine metabolism</v>
          </cell>
        </row>
        <row r="3116">
          <cell r="A3116" t="str">
            <v>Syo_21G0005390</v>
          </cell>
        </row>
        <row r="3116">
          <cell r="G3116" t="str">
            <v>K09188</v>
          </cell>
        </row>
        <row r="3116">
          <cell r="J3116" t="str">
            <v>Lysine degradation</v>
          </cell>
        </row>
        <row r="3117">
          <cell r="A3117" t="str">
            <v>Syo_10G0000720</v>
          </cell>
        </row>
        <row r="3117">
          <cell r="G3117" t="str">
            <v>K24065</v>
          </cell>
        </row>
        <row r="3117">
          <cell r="J3117" t="str">
            <v>------</v>
          </cell>
        </row>
        <row r="3118">
          <cell r="A3118" t="str">
            <v>Syo_15G0000180</v>
          </cell>
        </row>
        <row r="3118">
          <cell r="G3118" t="str">
            <v>K04250</v>
          </cell>
        </row>
        <row r="3118">
          <cell r="J3118" t="str">
            <v>Phototransduction</v>
          </cell>
        </row>
        <row r="3119">
          <cell r="A3119" t="str">
            <v>Syo_1G0008300</v>
          </cell>
        </row>
        <row r="3119">
          <cell r="G3119" t="str">
            <v>K06184</v>
          </cell>
        </row>
        <row r="3119">
          <cell r="J3119" t="str">
            <v>------</v>
          </cell>
        </row>
        <row r="3120">
          <cell r="A3120" t="str">
            <v>Syo_16G0005540</v>
          </cell>
        </row>
        <row r="3120">
          <cell r="G3120" t="str">
            <v>K01045</v>
          </cell>
        </row>
        <row r="3120">
          <cell r="J3120" t="str">
            <v>------</v>
          </cell>
        </row>
        <row r="3121">
          <cell r="A3121" t="str">
            <v>Syo_15G0002030</v>
          </cell>
        </row>
        <row r="3121">
          <cell r="G3121" t="str">
            <v>K16931</v>
          </cell>
        </row>
        <row r="3121">
          <cell r="J3121" t="str">
            <v>Cushing syndrome;;Cholesterol metabolism;;Aldosterone synthesis and secretion;;Cortisol synthesis and secretion;;Ovarian steroidogenesis</v>
          </cell>
        </row>
        <row r="3122">
          <cell r="A3122" t="str">
            <v>Syo_10G0002060</v>
          </cell>
        </row>
        <row r="3122">
          <cell r="G3122" t="str">
            <v>K23703</v>
          </cell>
        </row>
        <row r="3122">
          <cell r="J3122" t="str">
            <v>------</v>
          </cell>
        </row>
        <row r="3123">
          <cell r="A3123" t="str">
            <v>Syo_22G0001000</v>
          </cell>
        </row>
        <row r="3123">
          <cell r="G3123" t="str">
            <v>K19329</v>
          </cell>
        </row>
        <row r="3123">
          <cell r="J3123" t="str">
            <v>------</v>
          </cell>
        </row>
        <row r="3124">
          <cell r="A3124" t="str">
            <v>Syo_20G0004340</v>
          </cell>
        </row>
        <row r="3124">
          <cell r="G3124" t="str">
            <v>K19935</v>
          </cell>
        </row>
        <row r="3124">
          <cell r="J3124" t="str">
            <v>------</v>
          </cell>
        </row>
        <row r="3125">
          <cell r="A3125" t="str">
            <v>Syo_13G0006210</v>
          </cell>
        </row>
        <row r="3125">
          <cell r="G3125" t="str">
            <v>------</v>
          </cell>
        </row>
        <row r="3125">
          <cell r="J3125" t="str">
            <v>------</v>
          </cell>
        </row>
        <row r="3126">
          <cell r="A3126" t="str">
            <v>Syo_3G0005340</v>
          </cell>
        </row>
        <row r="3126">
          <cell r="G3126" t="str">
            <v>K17293</v>
          </cell>
        </row>
        <row r="3126">
          <cell r="J3126" t="str">
            <v>------</v>
          </cell>
        </row>
        <row r="3127">
          <cell r="A3127" t="str">
            <v>Syo_13G0003690</v>
          </cell>
        </row>
        <row r="3127">
          <cell r="G3127" t="str">
            <v>------</v>
          </cell>
        </row>
        <row r="3127">
          <cell r="J3127" t="str">
            <v>------</v>
          </cell>
        </row>
        <row r="3128">
          <cell r="A3128" t="str">
            <v>Syo_7G0004630</v>
          </cell>
        </row>
        <row r="3128">
          <cell r="G3128" t="str">
            <v>K25865</v>
          </cell>
        </row>
        <row r="3128">
          <cell r="J3128" t="str">
            <v>Cytoskeleton in muscle cells</v>
          </cell>
        </row>
        <row r="3129">
          <cell r="A3129" t="str">
            <v>Syo_16G0005860</v>
          </cell>
        </row>
        <row r="3129">
          <cell r="G3129" t="str">
            <v>K15382</v>
          </cell>
        </row>
        <row r="3129">
          <cell r="J3129" t="str">
            <v>------</v>
          </cell>
        </row>
        <row r="3130">
          <cell r="A3130" t="str">
            <v>Syo_3G0004220</v>
          </cell>
        </row>
        <row r="3130">
          <cell r="G3130" t="str">
            <v>------</v>
          </cell>
        </row>
        <row r="3130">
          <cell r="J3130" t="str">
            <v>------</v>
          </cell>
        </row>
        <row r="3131">
          <cell r="A3131" t="str">
            <v>Syo_1G0013960</v>
          </cell>
        </row>
        <row r="3131">
          <cell r="G3131" t="str">
            <v>K05232</v>
          </cell>
        </row>
        <row r="3131">
          <cell r="J3131" t="str">
            <v>Alcoholism;;Adipocytokine signaling pathway;;Regulation of lipolysis in adipocytes;;cAMP signaling pathway;;Neuroactive ligand-receptor interaction</v>
          </cell>
        </row>
        <row r="3132">
          <cell r="A3132" t="str">
            <v>Syo_21G0006110</v>
          </cell>
        </row>
        <row r="3132">
          <cell r="G3132" t="str">
            <v>K01092</v>
          </cell>
        </row>
        <row r="3132">
          <cell r="J3132" t="str">
            <v>Phosphatidylinositol signaling system;;Inositol phosphate metabolism</v>
          </cell>
        </row>
        <row r="3133">
          <cell r="A3133" t="str">
            <v>Syo_3G0000720</v>
          </cell>
        </row>
        <row r="3133">
          <cell r="G3133" t="str">
            <v>K14426</v>
          </cell>
        </row>
        <row r="3133">
          <cell r="J3133" t="str">
            <v>Parathyroid hormone synthesis, secretion and action</v>
          </cell>
        </row>
        <row r="3134">
          <cell r="A3134" t="str">
            <v>Syo_6G0008920</v>
          </cell>
        </row>
        <row r="3134">
          <cell r="G3134" t="str">
            <v>K23792</v>
          </cell>
        </row>
        <row r="3134">
          <cell r="J3134" t="str">
            <v>------</v>
          </cell>
        </row>
        <row r="3135">
          <cell r="A3135" t="str">
            <v>Syo_21G0000710</v>
          </cell>
        </row>
        <row r="3135">
          <cell r="G3135" t="str">
            <v>K17258</v>
          </cell>
        </row>
        <row r="3135">
          <cell r="J3135" t="str">
            <v>------</v>
          </cell>
        </row>
        <row r="3136">
          <cell r="A3136" t="str">
            <v>Syo_7G0000130</v>
          </cell>
        </row>
        <row r="3136">
          <cell r="G3136" t="str">
            <v>------</v>
          </cell>
        </row>
        <row r="3136">
          <cell r="J3136" t="str">
            <v>------</v>
          </cell>
        </row>
        <row r="3137">
          <cell r="A3137" t="str">
            <v>Syo_1G0005750</v>
          </cell>
        </row>
        <row r="3137">
          <cell r="G3137" t="str">
            <v>K03898</v>
          </cell>
        </row>
        <row r="3137">
          <cell r="J3137" t="str">
            <v>Chagas disease;;African trypanosomiasis;;Regulation of actin cytoskeleton;;Inflammatory mediator regulation of TRP channels;;Pathways in cancer;;Neuroactive ligand-receptor interaction;;cGMP-PKG signaling pathway;;Sphingolipid signaling pathway;;Complement and coagulation cascades</v>
          </cell>
        </row>
        <row r="3138">
          <cell r="A3138" t="str">
            <v>Syo_17G0007170</v>
          </cell>
        </row>
        <row r="3138">
          <cell r="G3138" t="str">
            <v>K01540</v>
          </cell>
        </row>
        <row r="3138">
          <cell r="J3138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3139">
          <cell r="A3139" t="str">
            <v>Syo_4G0005960</v>
          </cell>
        </row>
        <row r="3139">
          <cell r="G3139" t="str">
            <v>K24901</v>
          </cell>
        </row>
        <row r="3139">
          <cell r="J3139" t="str">
            <v>------</v>
          </cell>
        </row>
        <row r="3140">
          <cell r="A3140" t="str">
            <v>Syo_2G0015540</v>
          </cell>
        </row>
        <row r="3140">
          <cell r="G3140" t="str">
            <v>K20346</v>
          </cell>
        </row>
        <row r="3140">
          <cell r="J3140" t="str">
            <v>------</v>
          </cell>
        </row>
        <row r="3141">
          <cell r="A3141" t="str">
            <v>Syo_12G0007400</v>
          </cell>
        </row>
        <row r="3141">
          <cell r="G3141" t="str">
            <v>K10481</v>
          </cell>
        </row>
        <row r="3141">
          <cell r="J3141" t="str">
            <v>------</v>
          </cell>
        </row>
        <row r="3142">
          <cell r="A3142" t="str">
            <v>Syo_22G0002210</v>
          </cell>
        </row>
        <row r="3142">
          <cell r="G3142" t="str">
            <v>K09662</v>
          </cell>
        </row>
        <row r="3142">
          <cell r="J3142" t="str">
            <v>Mucin type O-glycan biosynthesis</v>
          </cell>
        </row>
        <row r="3143">
          <cell r="A3143" t="str">
            <v>Syo_5G0009030</v>
          </cell>
        </row>
        <row r="3143">
          <cell r="G3143" t="str">
            <v>------</v>
          </cell>
        </row>
        <row r="3143">
          <cell r="J3143" t="str">
            <v>------</v>
          </cell>
        </row>
        <row r="3144">
          <cell r="A3144" t="str">
            <v>Syo_19G0006280</v>
          </cell>
        </row>
        <row r="3144">
          <cell r="G3144" t="str">
            <v>------</v>
          </cell>
        </row>
        <row r="3144">
          <cell r="J3144" t="str">
            <v>------</v>
          </cell>
        </row>
        <row r="3145">
          <cell r="A3145" t="str">
            <v>Syo_5G0008470</v>
          </cell>
        </row>
        <row r="3145">
          <cell r="G3145" t="str">
            <v>------</v>
          </cell>
        </row>
        <row r="3145">
          <cell r="J3145" t="str">
            <v>------</v>
          </cell>
        </row>
        <row r="3146">
          <cell r="A3146" t="str">
            <v>Syo_22G0002800</v>
          </cell>
        </row>
        <row r="3146">
          <cell r="G3146" t="str">
            <v>K04957</v>
          </cell>
        </row>
        <row r="3146">
          <cell r="J3146" t="str">
            <v>cAMP signaling pathway;;Taste transduction</v>
          </cell>
        </row>
        <row r="3147">
          <cell r="A3147" t="str">
            <v>Syo_14G0004870</v>
          </cell>
        </row>
        <row r="3147">
          <cell r="G3147" t="str">
            <v>K08562</v>
          </cell>
        </row>
        <row r="3147">
          <cell r="J3147" t="str">
            <v>Cortisol synthesis and secretion</v>
          </cell>
        </row>
        <row r="3148">
          <cell r="A3148" t="str">
            <v>Syo_22G0003380</v>
          </cell>
        </row>
        <row r="3148">
          <cell r="G3148" t="str">
            <v>K14754</v>
          </cell>
        </row>
        <row r="3148">
          <cell r="J3148" t="str">
            <v>Influenza A;;Human papillomavirus infection;;Measles;;Hepatitis C;;Coronavirus disease - COVID-19;;Viral life cycle - HIV-1</v>
          </cell>
        </row>
        <row r="3149">
          <cell r="A3149" t="str">
            <v>Syo_23G0004680</v>
          </cell>
        </row>
        <row r="3149">
          <cell r="G3149" t="str">
            <v>K21245</v>
          </cell>
        </row>
        <row r="3149">
          <cell r="J3149" t="str">
            <v>Autophagy - animal</v>
          </cell>
        </row>
        <row r="3150">
          <cell r="A3150" t="str">
            <v>Syo_20G0005960</v>
          </cell>
        </row>
        <row r="3150">
          <cell r="G3150" t="str">
            <v>K02576</v>
          </cell>
        </row>
        <row r="3150">
          <cell r="J3150" t="str">
            <v>Glycosaminoglycan biosynthesis - heparan sulfate / heparin</v>
          </cell>
        </row>
        <row r="3151">
          <cell r="A3151" t="str">
            <v>Syo_11G0009560</v>
          </cell>
        </row>
        <row r="3151">
          <cell r="G3151" t="str">
            <v>------</v>
          </cell>
        </row>
        <row r="3151">
          <cell r="J3151" t="str">
            <v>------</v>
          </cell>
        </row>
        <row r="3152">
          <cell r="A3152" t="str">
            <v>Syo_7G0003600</v>
          </cell>
        </row>
        <row r="3152">
          <cell r="G3152" t="str">
            <v>K19583</v>
          </cell>
        </row>
        <row r="3152">
          <cell r="J3152" t="str">
            <v>------</v>
          </cell>
        </row>
        <row r="3153">
          <cell r="A3153" t="str">
            <v>Syo_20G0005250</v>
          </cell>
        </row>
        <row r="3153">
          <cell r="G3153" t="str">
            <v>K21772</v>
          </cell>
        </row>
        <row r="3153">
          <cell r="J3153" t="str">
            <v>------</v>
          </cell>
        </row>
        <row r="3154">
          <cell r="A3154" t="str">
            <v>Syo_5G0009220</v>
          </cell>
        </row>
        <row r="3154">
          <cell r="G3154" t="str">
            <v>K10859</v>
          </cell>
        </row>
        <row r="3154">
          <cell r="J3154" t="str">
            <v>------</v>
          </cell>
        </row>
        <row r="3155">
          <cell r="A3155" t="str">
            <v>Syo_18G0004630</v>
          </cell>
        </row>
        <row r="3155">
          <cell r="G3155" t="str">
            <v>K26236</v>
          </cell>
        </row>
        <row r="3155">
          <cell r="J3155" t="str">
            <v>------</v>
          </cell>
        </row>
        <row r="3156">
          <cell r="A3156" t="str">
            <v>Syo_1G0005590</v>
          </cell>
        </row>
        <row r="3156">
          <cell r="G3156" t="str">
            <v>K24637</v>
          </cell>
        </row>
        <row r="3156">
          <cell r="J3156" t="str">
            <v>------</v>
          </cell>
        </row>
        <row r="3157">
          <cell r="A3157" t="str">
            <v>Syo_15G0007630</v>
          </cell>
        </row>
        <row r="3157">
          <cell r="G3157" t="str">
            <v>K19054</v>
          </cell>
        </row>
        <row r="3157">
          <cell r="J3157" t="str">
            <v>Porphyrin metabolism</v>
          </cell>
        </row>
        <row r="3158">
          <cell r="A3158" t="str">
            <v>Syo_1G0004250</v>
          </cell>
        </row>
        <row r="3158">
          <cell r="G3158" t="str">
            <v>------</v>
          </cell>
        </row>
        <row r="3158">
          <cell r="J3158" t="str">
            <v>------</v>
          </cell>
        </row>
        <row r="3159">
          <cell r="A3159" t="str">
            <v>Syo_1G0006260</v>
          </cell>
        </row>
        <row r="3159">
          <cell r="G3159" t="str">
            <v>K24919</v>
          </cell>
        </row>
        <row r="3159">
          <cell r="J3159" t="str">
            <v>------</v>
          </cell>
        </row>
        <row r="3160">
          <cell r="A3160" t="str">
            <v>Syo_15G0002840</v>
          </cell>
        </row>
        <row r="3160">
          <cell r="G3160" t="str">
            <v>K19944</v>
          </cell>
        </row>
        <row r="3160">
          <cell r="J3160" t="str">
            <v>------</v>
          </cell>
        </row>
        <row r="3161">
          <cell r="A3161" t="str">
            <v>Syo_20G0003110</v>
          </cell>
        </row>
        <row r="3161">
          <cell r="G3161" t="str">
            <v>K02599</v>
          </cell>
        </row>
        <row r="3161">
          <cell r="J3161" t="str">
            <v>MicroRNAs in cancer;;Human papillomavirus infection;;Thyroid hormone signaling pathway;;Th1 and Th2 cell differentiation;;Pathways in cancer;;Endocrine resistance;;Axon regeneration;;Notch signaling pathway;;Breast cancer;;Dorso-ventral axis formation;;Prion disease</v>
          </cell>
        </row>
        <row r="3162">
          <cell r="A3162" t="str">
            <v>Syo_4G0000720</v>
          </cell>
        </row>
        <row r="3162">
          <cell r="G3162" t="str">
            <v>K00457</v>
          </cell>
        </row>
        <row r="3162">
          <cell r="J3162" t="str">
            <v>Ubiquinone and other terpenoid-quinone biosynthesis;;Phenylalanine metabolism;;Tyrosine metabolism;;Biosynthesis of cofactors</v>
          </cell>
        </row>
        <row r="3163">
          <cell r="A3163" t="str">
            <v>Syo_9G0001740</v>
          </cell>
        </row>
        <row r="3163">
          <cell r="G3163" t="str">
            <v>K09035</v>
          </cell>
        </row>
        <row r="3163">
          <cell r="J3163" t="str">
            <v>Inflammatory bowel disease;;Th1 and Th2 cell differentiation;;Transcriptional misregulation in cancer</v>
          </cell>
        </row>
        <row r="3164">
          <cell r="A3164" t="str">
            <v>Syo_22G0005160</v>
          </cell>
        </row>
        <row r="3164">
          <cell r="G3164" t="str">
            <v>K01349</v>
          </cell>
        </row>
        <row r="3164">
          <cell r="J3164" t="str">
            <v>Viral life cycle - HIV-1</v>
          </cell>
        </row>
        <row r="3165">
          <cell r="A3165" t="str">
            <v>Syo_12G0005140</v>
          </cell>
        </row>
        <row r="3165">
          <cell r="G3165" t="str">
            <v>K05416</v>
          </cell>
        </row>
        <row r="3165">
          <cell r="J3165" t="str">
            <v>Cytokine-cytokine receptor interaction;;Viral protein interaction with cytokine and cytokine receptor;;Toll-like receptor signaling pathway;;Chemokine signaling pathway</v>
          </cell>
        </row>
        <row r="3166">
          <cell r="A3166" t="str">
            <v>Syo_1G0000720</v>
          </cell>
        </row>
        <row r="3166">
          <cell r="G3166" t="str">
            <v>K09429</v>
          </cell>
        </row>
        <row r="3166">
          <cell r="J3166" t="str">
            <v>------</v>
          </cell>
        </row>
        <row r="3167">
          <cell r="A3167" t="str">
            <v>Syo_18G0003460</v>
          </cell>
        </row>
        <row r="3167">
          <cell r="G3167" t="str">
            <v>K00501</v>
          </cell>
        </row>
        <row r="3167">
          <cell r="J3167" t="str">
            <v>Tyrosine metabolism;;Parkinson disease;;Folate biosynthesis;;Dopaminergic synapse;;Alcoholism;;Cocaine addiction;;Amphetamine addiction;;Prolactin signaling pathway</v>
          </cell>
        </row>
        <row r="3168">
          <cell r="A3168" t="str">
            <v>Syo_9G0004470</v>
          </cell>
        </row>
        <row r="3168">
          <cell r="G3168" t="str">
            <v>K00752</v>
          </cell>
        </row>
        <row r="3168">
          <cell r="J3168" t="str">
            <v>------</v>
          </cell>
        </row>
        <row r="3169">
          <cell r="A3169" t="str">
            <v>Syo_11G0001260</v>
          </cell>
        </row>
        <row r="3169">
          <cell r="G3169" t="str">
            <v>K16861</v>
          </cell>
        </row>
        <row r="3169">
          <cell r="J3169" t="str">
            <v>------</v>
          </cell>
        </row>
        <row r="3170">
          <cell r="A3170" t="str">
            <v>Syo_1G0003010</v>
          </cell>
        </row>
        <row r="3170">
          <cell r="G3170" t="str">
            <v>K14836</v>
          </cell>
        </row>
        <row r="3170">
          <cell r="J3170" t="str">
            <v>------</v>
          </cell>
        </row>
        <row r="3171">
          <cell r="A3171" t="str">
            <v>Syo_4G0012060</v>
          </cell>
        </row>
        <row r="3171">
          <cell r="G3171" t="str">
            <v>K10588</v>
          </cell>
        </row>
        <row r="3171">
          <cell r="J3171" t="str">
            <v>Ubiquitin mediated proteolysis</v>
          </cell>
        </row>
        <row r="3172">
          <cell r="A3172" t="str">
            <v>Syo_15G0003620</v>
          </cell>
        </row>
        <row r="3172">
          <cell r="G3172" t="str">
            <v>K25753</v>
          </cell>
        </row>
        <row r="3172">
          <cell r="J3172" t="str">
            <v>------</v>
          </cell>
        </row>
        <row r="3173">
          <cell r="A3173" t="str">
            <v>Syo_20G0004180</v>
          </cell>
        </row>
        <row r="3173">
          <cell r="G3173" t="str">
            <v>K06491</v>
          </cell>
        </row>
        <row r="3173">
          <cell r="J3173" t="str">
            <v>Cell adhesion molecules;;Virion - Ebolavirus, Lyssavirus and Morbillivirus;;Prion disease</v>
          </cell>
        </row>
        <row r="3174">
          <cell r="A3174" t="str">
            <v>Syo_17G0003340</v>
          </cell>
        </row>
        <row r="3174">
          <cell r="G3174" t="str">
            <v>K13883</v>
          </cell>
        </row>
        <row r="3174">
          <cell r="J3174" t="str">
            <v>Phagosome;;Salmonella infection</v>
          </cell>
        </row>
        <row r="3175">
          <cell r="A3175" t="str">
            <v>Syo_9G0000150</v>
          </cell>
        </row>
        <row r="3175">
          <cell r="G3175" t="str">
            <v>K04270</v>
          </cell>
        </row>
        <row r="3175">
          <cell r="J3175" t="str">
            <v>Rap1 signaling pathway;;Neuroactive ligand-receptor interaction;;Taste transduction;;Platelet activation</v>
          </cell>
        </row>
        <row r="3176">
          <cell r="A3176" t="str">
            <v>Syo_10G0007270</v>
          </cell>
        </row>
        <row r="3176">
          <cell r="G3176" t="str">
            <v>------</v>
          </cell>
        </row>
        <row r="3176">
          <cell r="J3176" t="str">
            <v>------</v>
          </cell>
        </row>
        <row r="3177">
          <cell r="A3177" t="str">
            <v>Syo_3G0008300</v>
          </cell>
        </row>
        <row r="3177">
          <cell r="G3177" t="str">
            <v>K13769</v>
          </cell>
        </row>
        <row r="3177">
          <cell r="J3177" t="str">
            <v>Proteoglycans in cancer;;Pathways in cancer;;Ras signaling pathway;;MAPK signaling pathway;;Hepatocellular carcinoma;;PI3K-Akt signaling pathway</v>
          </cell>
        </row>
        <row r="3178">
          <cell r="A3178" t="str">
            <v>Syo_1G0008150</v>
          </cell>
        </row>
        <row r="3178">
          <cell r="G3178" t="str">
            <v>------</v>
          </cell>
        </row>
        <row r="3178">
          <cell r="J3178" t="str">
            <v>------</v>
          </cell>
        </row>
        <row r="3179">
          <cell r="A3179" t="str">
            <v>Syo_17G0003350</v>
          </cell>
        </row>
        <row r="3179">
          <cell r="G3179" t="str">
            <v>K06251</v>
          </cell>
        </row>
        <row r="3179">
          <cell r="J3179" t="str">
            <v>Proteoglycans in cancer;;Human papillomavirus infection;;Focal adhesion;;ECM-receptor interaction;;PI3K-Akt signaling pathway;;Complement and coagulation cascades</v>
          </cell>
        </row>
        <row r="3180">
          <cell r="A3180" t="str">
            <v>Syo_19G0004410</v>
          </cell>
        </row>
        <row r="3180">
          <cell r="G3180" t="str">
            <v>K23926</v>
          </cell>
        </row>
        <row r="3180">
          <cell r="J3180" t="str">
            <v>------</v>
          </cell>
        </row>
        <row r="3181">
          <cell r="A3181" t="str">
            <v>Syo_9G0005110</v>
          </cell>
        </row>
        <row r="3181">
          <cell r="G3181" t="str">
            <v>K23635</v>
          </cell>
        </row>
        <row r="3181">
          <cell r="J3181" t="str">
            <v>------</v>
          </cell>
        </row>
        <row r="3182">
          <cell r="A3182" t="str">
            <v>Syo_10G0008300</v>
          </cell>
        </row>
        <row r="3182">
          <cell r="G3182" t="str">
            <v>K20839</v>
          </cell>
        </row>
        <row r="3182">
          <cell r="J3182" t="str">
            <v>------</v>
          </cell>
        </row>
        <row r="3183">
          <cell r="A3183" t="str">
            <v>Syo_5G0008170</v>
          </cell>
        </row>
        <row r="3183">
          <cell r="G3183" t="str">
            <v>K04703</v>
          </cell>
        </row>
        <row r="3183">
          <cell r="J3183" t="str">
            <v>------</v>
          </cell>
        </row>
        <row r="3184">
          <cell r="A3184" t="str">
            <v>Syo_3G0002330</v>
          </cell>
        </row>
        <row r="3184">
          <cell r="G3184" t="str">
            <v>K18596</v>
          </cell>
        </row>
        <row r="3184">
          <cell r="J3184" t="str">
            <v>------</v>
          </cell>
        </row>
        <row r="3185">
          <cell r="A3185" t="str">
            <v>Syo_19G0002990</v>
          </cell>
        </row>
        <row r="3185">
          <cell r="G3185" t="str">
            <v>------</v>
          </cell>
        </row>
        <row r="3185">
          <cell r="J3185" t="str">
            <v>------</v>
          </cell>
        </row>
        <row r="3186">
          <cell r="A3186" t="str">
            <v>Syo_5G0003130</v>
          </cell>
        </row>
        <row r="3186">
          <cell r="G3186" t="str">
            <v>K14754</v>
          </cell>
        </row>
        <row r="3186">
          <cell r="J3186" t="str">
            <v>Influenza A;;Human papillomavirus infection;;Measles;;Hepatitis C;;Coronavirus disease - COVID-19;;Viral life cycle - HIV-1</v>
          </cell>
        </row>
        <row r="3187">
          <cell r="A3187" t="str">
            <v>Syo_16G0000330</v>
          </cell>
        </row>
        <row r="3187">
          <cell r="G3187" t="str">
            <v>------</v>
          </cell>
        </row>
        <row r="3187">
          <cell r="J3187" t="str">
            <v>------</v>
          </cell>
        </row>
        <row r="3188">
          <cell r="A3188" t="str">
            <v>Syo_2G0000490</v>
          </cell>
        </row>
        <row r="3188">
          <cell r="G3188" t="str">
            <v>K12816</v>
          </cell>
        </row>
        <row r="3188">
          <cell r="J3188" t="str">
            <v>Spliceosome</v>
          </cell>
        </row>
        <row r="3189">
          <cell r="A3189" t="str">
            <v>Syo_17G0005570</v>
          </cell>
        </row>
        <row r="3189">
          <cell r="G3189" t="str">
            <v>K11314</v>
          </cell>
        </row>
        <row r="3189">
          <cell r="J3189" t="str">
            <v>------</v>
          </cell>
        </row>
        <row r="3190">
          <cell r="A3190" t="str">
            <v>Syo_6G0002790</v>
          </cell>
        </row>
        <row r="3190">
          <cell r="G3190" t="str">
            <v>------</v>
          </cell>
        </row>
        <row r="3190">
          <cell r="J3190" t="str">
            <v>------</v>
          </cell>
        </row>
        <row r="3191">
          <cell r="A3191" t="str">
            <v>Syo_16G0006530</v>
          </cell>
        </row>
        <row r="3191">
          <cell r="G3191" t="str">
            <v>K22460</v>
          </cell>
        </row>
        <row r="3191">
          <cell r="J3191" t="str">
            <v>------</v>
          </cell>
        </row>
        <row r="3192">
          <cell r="A3192" t="str">
            <v>Syo_21G0004630</v>
          </cell>
        </row>
        <row r="3192">
          <cell r="G3192" t="str">
            <v>------</v>
          </cell>
        </row>
        <row r="3192">
          <cell r="J3192" t="str">
            <v>------</v>
          </cell>
        </row>
        <row r="3193">
          <cell r="A3193" t="str">
            <v>Syo_20G0003190</v>
          </cell>
        </row>
        <row r="3193">
          <cell r="G3193" t="str">
            <v>K22038</v>
          </cell>
        </row>
        <row r="3193">
          <cell r="J3193" t="str">
            <v>------</v>
          </cell>
        </row>
        <row r="3194">
          <cell r="A3194" t="str">
            <v>Syo_1G0005180</v>
          </cell>
        </row>
        <row r="3194">
          <cell r="G3194" t="str">
            <v>K19017</v>
          </cell>
        </row>
        <row r="3194">
          <cell r="J3194" t="str">
            <v>------</v>
          </cell>
        </row>
        <row r="3195">
          <cell r="A3195" t="str">
            <v>Syo_2G0005210</v>
          </cell>
        </row>
        <row r="3195">
          <cell r="G3195" t="str">
            <v>K19983</v>
          </cell>
        </row>
        <row r="3195">
          <cell r="J3195" t="str">
            <v>------</v>
          </cell>
        </row>
        <row r="3196">
          <cell r="A3196" t="str">
            <v>Syo_8G0005670</v>
          </cell>
        </row>
        <row r="3196">
          <cell r="G3196" t="str">
            <v>K24975</v>
          </cell>
        </row>
        <row r="3196">
          <cell r="J3196" t="str">
            <v>------</v>
          </cell>
        </row>
        <row r="3197">
          <cell r="A3197" t="str">
            <v>Syo_1G0002190</v>
          </cell>
        </row>
        <row r="3197">
          <cell r="G3197" t="str">
            <v>K18181</v>
          </cell>
        </row>
        <row r="3197">
          <cell r="J3197" t="str">
            <v>Thermogenesis</v>
          </cell>
        </row>
        <row r="3198">
          <cell r="A3198" t="str">
            <v>Syo_20G0000200</v>
          </cell>
        </row>
        <row r="3198">
          <cell r="G3198" t="str">
            <v>K24225</v>
          </cell>
        </row>
        <row r="3198">
          <cell r="J3198" t="str">
            <v>------</v>
          </cell>
        </row>
        <row r="3199">
          <cell r="A3199" t="str">
            <v>Syo_2G0001750</v>
          </cell>
        </row>
        <row r="3199">
          <cell r="G3199" t="str">
            <v>K22531</v>
          </cell>
        </row>
        <row r="3199">
          <cell r="J3199" t="str">
            <v>------</v>
          </cell>
        </row>
        <row r="3200">
          <cell r="A3200" t="str">
            <v>Syo_12G0007250</v>
          </cell>
        </row>
        <row r="3200">
          <cell r="G3200" t="str">
            <v>K23931</v>
          </cell>
        </row>
        <row r="3200">
          <cell r="J3200" t="str">
            <v>------</v>
          </cell>
        </row>
        <row r="3201">
          <cell r="A3201" t="str">
            <v>Syo_1G0002180</v>
          </cell>
        </row>
        <row r="3201">
          <cell r="G3201" t="str">
            <v>K25191</v>
          </cell>
        </row>
        <row r="3201">
          <cell r="J3201" t="str">
            <v>------</v>
          </cell>
        </row>
        <row r="3202">
          <cell r="A3202" t="str">
            <v>Syo_13G0001410</v>
          </cell>
        </row>
        <row r="3202">
          <cell r="G3202" t="str">
            <v>K23708</v>
          </cell>
        </row>
        <row r="3202">
          <cell r="J3202" t="str">
            <v>------</v>
          </cell>
        </row>
        <row r="3203">
          <cell r="A3203" t="str">
            <v>Syo_11G0007650</v>
          </cell>
        </row>
        <row r="3203">
          <cell r="G3203" t="str">
            <v>K13937</v>
          </cell>
        </row>
        <row r="3203">
          <cell r="J3203" t="str">
            <v>Pentose phosphate pathway</v>
          </cell>
        </row>
        <row r="3204">
          <cell r="A3204" t="str">
            <v>Syo_21G0003500</v>
          </cell>
        </row>
        <row r="3204">
          <cell r="G3204" t="str">
            <v>K07594</v>
          </cell>
        </row>
        <row r="3204">
          <cell r="J3204" t="str">
            <v>Insulin secretion;;Maturity onset diabetes of the young;;Type II diabetes mellitus</v>
          </cell>
        </row>
        <row r="3205">
          <cell r="A3205" t="str">
            <v>Syo_20G0007100</v>
          </cell>
        </row>
        <row r="3205">
          <cell r="G3205" t="str">
            <v>K04968</v>
          </cell>
        </row>
        <row r="3205">
          <cell r="J3205" t="str">
            <v>GnRH secretion;;Axon guidance</v>
          </cell>
        </row>
        <row r="3206">
          <cell r="A3206" t="str">
            <v>Syo_15G0002440</v>
          </cell>
        </row>
        <row r="3206">
          <cell r="G3206" t="str">
            <v>------</v>
          </cell>
        </row>
        <row r="3206">
          <cell r="J3206" t="str">
            <v>------</v>
          </cell>
        </row>
        <row r="3207">
          <cell r="A3207" t="str">
            <v>Syo_13G0000510</v>
          </cell>
        </row>
        <row r="3207">
          <cell r="G3207" t="str">
            <v>K26954</v>
          </cell>
        </row>
        <row r="3207">
          <cell r="J3207" t="str">
            <v>------</v>
          </cell>
        </row>
        <row r="3208">
          <cell r="A3208" t="str">
            <v>Syo_21G0002640</v>
          </cell>
        </row>
        <row r="3208">
          <cell r="G3208" t="str">
            <v>K13164</v>
          </cell>
        </row>
        <row r="3208">
          <cell r="J3208" t="str">
            <v>------</v>
          </cell>
        </row>
        <row r="3209">
          <cell r="A3209" t="str">
            <v>Syo_15G0004230</v>
          </cell>
        </row>
        <row r="3209">
          <cell r="G3209" t="str">
            <v>K07297</v>
          </cell>
        </row>
        <row r="3209">
          <cell r="J3209" t="str">
            <v>Alcoholic liver disease;;Adipocytokine signaling pathway;;Longevity regulating pathway;;Non-alcoholic fatty liver disease;;AMPK signaling pathway</v>
          </cell>
        </row>
        <row r="3210">
          <cell r="A3210" t="str">
            <v>Syo_16G0009300</v>
          </cell>
        </row>
        <row r="3210">
          <cell r="G3210" t="str">
            <v>K18668</v>
          </cell>
        </row>
        <row r="3210">
          <cell r="J3210" t="str">
            <v>------</v>
          </cell>
        </row>
        <row r="3211">
          <cell r="A3211" t="str">
            <v>Syo_16G0006140</v>
          </cell>
        </row>
        <row r="3211">
          <cell r="G3211" t="str">
            <v>------</v>
          </cell>
        </row>
        <row r="3211">
          <cell r="J3211" t="str">
            <v>------</v>
          </cell>
        </row>
        <row r="3212">
          <cell r="A3212" t="str">
            <v>Syo_3G0002740</v>
          </cell>
        </row>
        <row r="3212">
          <cell r="G3212" t="str">
            <v>K03217</v>
          </cell>
        </row>
        <row r="3212">
          <cell r="J3212" t="str">
            <v>Protein export</v>
          </cell>
        </row>
        <row r="3213">
          <cell r="A3213" t="str">
            <v>Syo_16G0002400</v>
          </cell>
        </row>
        <row r="3213">
          <cell r="G3213" t="str">
            <v>K18040</v>
          </cell>
        </row>
        <row r="3213">
          <cell r="J3213" t="str">
            <v>------</v>
          </cell>
        </row>
        <row r="3214">
          <cell r="A3214" t="str">
            <v>Syo_1G0003560</v>
          </cell>
        </row>
        <row r="3214">
          <cell r="G3214" t="str">
            <v>K05497</v>
          </cell>
        </row>
        <row r="3214">
          <cell r="J3214" t="str">
            <v>Cytokine-cytokine receptor interaction</v>
          </cell>
        </row>
        <row r="3215">
          <cell r="A3215" t="str">
            <v>Syo_3G0001660</v>
          </cell>
        </row>
        <row r="3215">
          <cell r="G3215" t="str">
            <v>K03007</v>
          </cell>
        </row>
        <row r="3215">
          <cell r="J3215" t="str">
            <v>RNA polymerase;;Huntington disease;;Nucleotide excision repair;;Cytosolic DNA-sensing pathway</v>
          </cell>
        </row>
        <row r="3216">
          <cell r="A3216" t="str">
            <v>Syo_19G0004490</v>
          </cell>
        </row>
        <row r="3216">
          <cell r="G3216" t="str">
            <v>K22530</v>
          </cell>
        </row>
        <row r="3216">
          <cell r="J3216" t="str">
            <v>------</v>
          </cell>
        </row>
        <row r="3217">
          <cell r="A3217" t="str">
            <v>Syo_16G0009860</v>
          </cell>
        </row>
        <row r="3217">
          <cell r="G3217" t="str">
            <v>------</v>
          </cell>
        </row>
        <row r="3217">
          <cell r="J3217" t="str">
            <v>------</v>
          </cell>
        </row>
        <row r="3218">
          <cell r="A3218" t="str">
            <v>Syo_16G0003500</v>
          </cell>
        </row>
        <row r="3218">
          <cell r="G3218" t="str">
            <v>K11844</v>
          </cell>
        </row>
        <row r="3218">
          <cell r="J3218" t="str">
            <v>Polycomb repressive complex</v>
          </cell>
        </row>
        <row r="3219">
          <cell r="A3219" t="str">
            <v>Syo_5G0005780</v>
          </cell>
        </row>
        <row r="3219">
          <cell r="G3219" t="str">
            <v>------</v>
          </cell>
        </row>
        <row r="3219">
          <cell r="J3219" t="str">
            <v>------</v>
          </cell>
        </row>
        <row r="3220">
          <cell r="A3220" t="str">
            <v>Syo_6G0010510</v>
          </cell>
        </row>
        <row r="3220">
          <cell r="G3220" t="str">
            <v>K21894</v>
          </cell>
        </row>
        <row r="3220">
          <cell r="J3220" t="str">
            <v>------</v>
          </cell>
        </row>
        <row r="3221">
          <cell r="A3221" t="str">
            <v>Syo_14G0006490</v>
          </cell>
        </row>
        <row r="3221">
          <cell r="G3221" t="str">
            <v>K24333</v>
          </cell>
        </row>
        <row r="3221">
          <cell r="J3221" t="str">
            <v>------</v>
          </cell>
        </row>
        <row r="3222">
          <cell r="A3222" t="str">
            <v>Syo_12G0001020</v>
          </cell>
        </row>
        <row r="3222">
          <cell r="G3222" t="str">
            <v>K17495</v>
          </cell>
        </row>
        <row r="3222">
          <cell r="J3222" t="str">
            <v>------</v>
          </cell>
        </row>
        <row r="3223">
          <cell r="A3223" t="str">
            <v>Syo_2G0000410</v>
          </cell>
        </row>
        <row r="3223">
          <cell r="G3223" t="str">
            <v>K15123</v>
          </cell>
        </row>
        <row r="3223">
          <cell r="J3223" t="str">
            <v>------</v>
          </cell>
        </row>
        <row r="3224">
          <cell r="A3224" t="str">
            <v>Syo_12G0003110</v>
          </cell>
        </row>
        <row r="3224">
          <cell r="G3224" t="str">
            <v>K22582</v>
          </cell>
        </row>
        <row r="3224">
          <cell r="J3224" t="str">
            <v>------</v>
          </cell>
        </row>
        <row r="3225">
          <cell r="A3225" t="str">
            <v>Syo_23G0006510</v>
          </cell>
        </row>
        <row r="3225">
          <cell r="G3225" t="str">
            <v>K26273</v>
          </cell>
        </row>
        <row r="3225">
          <cell r="J3225" t="str">
            <v>------</v>
          </cell>
        </row>
        <row r="3226">
          <cell r="A3226" t="str">
            <v>Syo_5G0005790</v>
          </cell>
        </row>
        <row r="3226">
          <cell r="G3226" t="str">
            <v>K06231</v>
          </cell>
        </row>
        <row r="3226">
          <cell r="J3226" t="str">
            <v>cAMP signaling pathway;;Basal cell carcinoma;;Hedgehog signaling pathway;;Pathways in cancer</v>
          </cell>
        </row>
        <row r="3227">
          <cell r="A3227" t="str">
            <v>Syo_11G0007490</v>
          </cell>
        </row>
        <row r="3227">
          <cell r="G3227" t="str">
            <v>K23582</v>
          </cell>
        </row>
        <row r="3227">
          <cell r="J3227" t="str">
            <v>MicroRNAs in cancer</v>
          </cell>
        </row>
        <row r="3228">
          <cell r="A3228" t="str">
            <v>Syo_2G0012780</v>
          </cell>
        </row>
        <row r="3228">
          <cell r="G3228" t="str">
            <v>K23480</v>
          </cell>
        </row>
        <row r="3228">
          <cell r="J3228" t="str">
            <v>Axon regeneration</v>
          </cell>
        </row>
        <row r="3229">
          <cell r="A3229" t="str">
            <v>Syo_3G0010160</v>
          </cell>
        </row>
        <row r="3229">
          <cell r="G3229" t="str">
            <v>------</v>
          </cell>
        </row>
        <row r="3229">
          <cell r="J3229" t="str">
            <v>------</v>
          </cell>
        </row>
        <row r="3230">
          <cell r="A3230" t="str">
            <v>Syo_11G0000920</v>
          </cell>
        </row>
        <row r="3230">
          <cell r="G3230" t="str">
            <v>K00781</v>
          </cell>
        </row>
        <row r="3230">
          <cell r="J3230" t="str">
            <v>Glycosphingolipid biosynthesis - lacto and neolacto series;;Various types of N-glycan biosynthesis;;Other types of O-glycan biosynthesis;;Mannose type O-glycan biosynthesis;;Glycosaminoglycan biosynthesis - keratan sulfate</v>
          </cell>
        </row>
        <row r="3231">
          <cell r="A3231" t="str">
            <v>Syo_9G0005450</v>
          </cell>
        </row>
        <row r="3231">
          <cell r="G3231" t="str">
            <v>K24942</v>
          </cell>
        </row>
        <row r="3231">
          <cell r="J3231" t="str">
            <v>------</v>
          </cell>
        </row>
        <row r="3232">
          <cell r="A3232" t="str">
            <v>Syo_17G0000040</v>
          </cell>
        </row>
        <row r="3232">
          <cell r="G3232" t="str">
            <v>K03663</v>
          </cell>
        </row>
        <row r="3232">
          <cell r="J3232" t="str">
            <v>Glycosphingolipid biosynthesis - lacto and neolacto series;;Glycosphingolipid biosynthesis - globo and isoglobo series;;Mannose type O-glycan biosynthesis</v>
          </cell>
        </row>
        <row r="3233">
          <cell r="A3233" t="str">
            <v>Syo_6G0011570</v>
          </cell>
        </row>
        <row r="3233">
          <cell r="G3233" t="str">
            <v>------</v>
          </cell>
        </row>
        <row r="3233">
          <cell r="J3233" t="str">
            <v>------</v>
          </cell>
        </row>
        <row r="3234">
          <cell r="A3234" t="str">
            <v>Syo_14G0005530</v>
          </cell>
        </row>
        <row r="3234">
          <cell r="G3234" t="str">
            <v>------</v>
          </cell>
        </row>
        <row r="3234">
          <cell r="J3234" t="str">
            <v>------</v>
          </cell>
        </row>
        <row r="3235">
          <cell r="A3235" t="str">
            <v>Syo_13G0002700</v>
          </cell>
        </row>
        <row r="3235">
          <cell r="G3235" t="str">
            <v>K00121</v>
          </cell>
        </row>
        <row r="3235">
          <cell r="J3235" t="str">
            <v>Tyrosine metabolism;;Metabolism of xenobiotics by cytochrome P450;;Pyruvate metabolism;;Glycolysis / Gluconeogenesis;;Retinol metabolism;;Fatty acid degradation;;Alcoholic liver disease;;Drug metabolism - cytochrome P450</v>
          </cell>
        </row>
        <row r="3236">
          <cell r="A3236" t="str">
            <v>Syo_11G0006590</v>
          </cell>
        </row>
        <row r="3236">
          <cell r="G3236" t="str">
            <v>K10956</v>
          </cell>
        </row>
        <row r="3236">
          <cell r="J3236" t="str">
            <v>Phagosome;;Protein export;;Protein processing in endoplasmic reticulum;;Vibrio cholerae infection</v>
          </cell>
        </row>
        <row r="3237">
          <cell r="A3237" t="str">
            <v>Syo_10G0000400</v>
          </cell>
        </row>
        <row r="3237">
          <cell r="G3237" t="str">
            <v>K17812</v>
          </cell>
        </row>
        <row r="3237">
          <cell r="J3237" t="str">
            <v>------</v>
          </cell>
        </row>
        <row r="3238">
          <cell r="A3238" t="str">
            <v>Syo_4G0009190</v>
          </cell>
        </row>
        <row r="3238">
          <cell r="G3238" t="str">
            <v>K13712</v>
          </cell>
        </row>
        <row r="3238">
          <cell r="J3238" t="str">
            <v>Endocytosis;;Inositol phosphate metabolism</v>
          </cell>
        </row>
        <row r="3239">
          <cell r="A3239" t="str">
            <v>Syo_9G0002500</v>
          </cell>
        </row>
        <row r="3239">
          <cell r="G3239" t="str">
            <v>------</v>
          </cell>
        </row>
        <row r="3239">
          <cell r="J3239" t="str">
            <v>------</v>
          </cell>
        </row>
        <row r="3240">
          <cell r="A3240" t="str">
            <v>Syo_2G0009160</v>
          </cell>
        </row>
        <row r="3240">
          <cell r="G3240" t="str">
            <v>------</v>
          </cell>
        </row>
        <row r="3240">
          <cell r="J3240" t="str">
            <v>------</v>
          </cell>
        </row>
        <row r="3241">
          <cell r="A3241" t="str">
            <v>Syo_3G0003400</v>
          </cell>
        </row>
        <row r="3241">
          <cell r="G3241" t="str">
            <v>------</v>
          </cell>
        </row>
        <row r="3241">
          <cell r="J3241" t="str">
            <v>------</v>
          </cell>
        </row>
        <row r="3242">
          <cell r="A3242" t="str">
            <v>Syo_22G0002430</v>
          </cell>
        </row>
        <row r="3242">
          <cell r="G3242" t="str">
            <v>K22560</v>
          </cell>
        </row>
        <row r="3242">
          <cell r="J3242" t="str">
            <v>------</v>
          </cell>
        </row>
        <row r="3243">
          <cell r="A3243" t="str">
            <v>Syo_6G0000110</v>
          </cell>
        </row>
        <row r="3243">
          <cell r="G3243" t="str">
            <v>------</v>
          </cell>
        </row>
        <row r="3243">
          <cell r="J3243" t="str">
            <v>------</v>
          </cell>
        </row>
        <row r="3244">
          <cell r="A3244" t="str">
            <v>Syo_6G0001460</v>
          </cell>
        </row>
        <row r="3244">
          <cell r="G3244" t="str">
            <v>K14845</v>
          </cell>
        </row>
        <row r="3244">
          <cell r="J3244" t="str">
            <v>------</v>
          </cell>
        </row>
        <row r="3245">
          <cell r="A3245" t="str">
            <v>Syo_3G0000320</v>
          </cell>
        </row>
        <row r="3245">
          <cell r="G3245" t="str">
            <v>------</v>
          </cell>
        </row>
        <row r="3245">
          <cell r="J3245" t="str">
            <v>------</v>
          </cell>
        </row>
        <row r="3246">
          <cell r="A3246" t="str">
            <v>Syo_7G0008530</v>
          </cell>
        </row>
        <row r="3246">
          <cell r="G3246" t="str">
            <v>K08048</v>
          </cell>
        </row>
        <row r="3246">
          <cell r="J3246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syndrome;;Taste transduction;;Pancreatic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3247">
          <cell r="A3247" t="str">
            <v>Syo_4G0012140</v>
          </cell>
        </row>
        <row r="3247">
          <cell r="G3247" t="str">
            <v>------</v>
          </cell>
        </row>
        <row r="3247">
          <cell r="J3247" t="str">
            <v>------</v>
          </cell>
        </row>
        <row r="3248">
          <cell r="A3248" t="str">
            <v>Syo_16G0000430</v>
          </cell>
        </row>
        <row r="3248">
          <cell r="G3248" t="str">
            <v>K08727</v>
          </cell>
        </row>
        <row r="3248">
          <cell r="J3248" t="str">
            <v>Epithelial cell signaling in Helicobacter pylori infection;;NOD-like receptor signaling pathway;;Shigellosis;;Pertussis;;Salmonella infection</v>
          </cell>
        </row>
        <row r="3249">
          <cell r="A3249" t="str">
            <v>Syo_16G0002320</v>
          </cell>
        </row>
        <row r="3249">
          <cell r="G3249" t="str">
            <v>K14525</v>
          </cell>
        </row>
        <row r="3249">
          <cell r="J3249" t="str">
            <v>Ribosome biogenesis in eukaryotes</v>
          </cell>
        </row>
        <row r="3250">
          <cell r="A3250" t="str">
            <v>Syo_7G0003270</v>
          </cell>
        </row>
        <row r="3250">
          <cell r="G3250" t="str">
            <v>------</v>
          </cell>
        </row>
        <row r="3250">
          <cell r="J3250" t="str">
            <v>------</v>
          </cell>
        </row>
        <row r="3251">
          <cell r="A3251" t="str">
            <v>Syo_18G0003540</v>
          </cell>
        </row>
        <row r="3251">
          <cell r="G3251" t="str">
            <v>K24939</v>
          </cell>
        </row>
        <row r="3251">
          <cell r="J3251" t="str">
            <v>------</v>
          </cell>
        </row>
        <row r="3252">
          <cell r="A3252" t="str">
            <v>Syo_16G0008920</v>
          </cell>
        </row>
        <row r="3252">
          <cell r="G3252" t="str">
            <v>K10249</v>
          </cell>
        </row>
        <row r="3252">
          <cell r="J3252" t="str">
            <v>Biosynthesis of unsaturated fatty acids;;Fatty acid elongation</v>
          </cell>
        </row>
        <row r="3253">
          <cell r="A3253" t="str">
            <v>Syo_1G0009120</v>
          </cell>
        </row>
        <row r="3253">
          <cell r="G3253" t="str">
            <v>K11973</v>
          </cell>
        </row>
        <row r="3253">
          <cell r="J3253" t="str">
            <v>------</v>
          </cell>
        </row>
        <row r="3254">
          <cell r="A3254" t="str">
            <v>Syo_23G0005420</v>
          </cell>
        </row>
        <row r="3254">
          <cell r="G3254" t="str">
            <v>K07151</v>
          </cell>
        </row>
        <row r="3254">
          <cell r="J3254" t="str">
            <v>N-Glycan biosynthesis;;Various types of N-glycan biosynthesis;;Protein processing in endoplasmic reticulum</v>
          </cell>
        </row>
        <row r="3255">
          <cell r="A3255" t="str">
            <v>Syo_6G0008070</v>
          </cell>
        </row>
        <row r="3255">
          <cell r="G3255" t="str">
            <v>K03251</v>
          </cell>
        </row>
        <row r="3255">
          <cell r="J3255" t="str">
            <v>------</v>
          </cell>
        </row>
        <row r="3256">
          <cell r="A3256" t="str">
            <v>Syo_4G0005590</v>
          </cell>
        </row>
        <row r="3256">
          <cell r="G3256" t="str">
            <v>K00281</v>
          </cell>
        </row>
        <row r="3256">
          <cell r="J3256" t="str">
            <v>Glyoxylate and dicarboxylate metabolism;;Lipoic acid metabolism;;One carbon pool by folate;;Glycine, serine and threonine metabolism</v>
          </cell>
        </row>
        <row r="3257">
          <cell r="A3257" t="str">
            <v>Syo_1G0010450</v>
          </cell>
        </row>
        <row r="3257">
          <cell r="G3257" t="str">
            <v>K12184</v>
          </cell>
        </row>
        <row r="3257">
          <cell r="J3257" t="str">
            <v>Endocytosis</v>
          </cell>
        </row>
        <row r="3258">
          <cell r="A3258" t="str">
            <v>Syo_18G0002740</v>
          </cell>
        </row>
        <row r="3258">
          <cell r="G3258" t="str">
            <v>K19410</v>
          </cell>
        </row>
        <row r="3258">
          <cell r="J3258" t="str">
            <v>------</v>
          </cell>
        </row>
        <row r="3259">
          <cell r="A3259" t="str">
            <v>Syo_22G0000190</v>
          </cell>
        </row>
        <row r="3259">
          <cell r="G3259" t="str">
            <v>K05630</v>
          </cell>
        </row>
        <row r="3259">
          <cell r="J3259" t="str">
            <v>Ubiquitin mediated proteolysis</v>
          </cell>
        </row>
        <row r="3260">
          <cell r="A3260" t="str">
            <v>Syo_15G0005590</v>
          </cell>
        </row>
        <row r="3260">
          <cell r="G3260" t="str">
            <v>------</v>
          </cell>
        </row>
        <row r="3260">
          <cell r="J3260" t="str">
            <v>------</v>
          </cell>
        </row>
        <row r="3261">
          <cell r="A3261" t="str">
            <v>Syo_14G0002270</v>
          </cell>
        </row>
        <row r="3261">
          <cell r="G3261" t="str">
            <v>K02213</v>
          </cell>
        </row>
        <row r="3261">
          <cell r="J3261" t="str">
            <v>Cell cycle;;Chemical carcinogenesis - receptor activation</v>
          </cell>
        </row>
        <row r="3262">
          <cell r="A3262" t="str">
            <v>Syo_4G0007760</v>
          </cell>
        </row>
        <row r="3262">
          <cell r="G3262" t="str">
            <v>K27316</v>
          </cell>
        </row>
        <row r="3262">
          <cell r="J3262" t="str">
            <v>------</v>
          </cell>
        </row>
        <row r="3263">
          <cell r="A3263" t="str">
            <v>Syo_6G0007590</v>
          </cell>
        </row>
        <row r="3263">
          <cell r="G3263" t="str">
            <v>------</v>
          </cell>
        </row>
        <row r="3263">
          <cell r="J3263" t="str">
            <v>------</v>
          </cell>
        </row>
        <row r="3264">
          <cell r="A3264" t="str">
            <v>Syo_12G0000850</v>
          </cell>
        </row>
        <row r="3264">
          <cell r="G3264" t="str">
            <v>K17572</v>
          </cell>
        </row>
        <row r="3264">
          <cell r="J3264" t="str">
            <v>------</v>
          </cell>
        </row>
        <row r="3265">
          <cell r="A3265" t="str">
            <v>Syo_18G0001070</v>
          </cell>
        </row>
        <row r="3265">
          <cell r="G3265" t="str">
            <v>------</v>
          </cell>
        </row>
        <row r="3265">
          <cell r="J3265" t="str">
            <v>------</v>
          </cell>
        </row>
        <row r="3266">
          <cell r="A3266" t="str">
            <v>Syo_16G0002480</v>
          </cell>
        </row>
        <row r="3266">
          <cell r="G3266" t="str">
            <v>------</v>
          </cell>
        </row>
        <row r="3266">
          <cell r="J3266" t="str">
            <v>------</v>
          </cell>
        </row>
        <row r="3267">
          <cell r="A3267" t="str">
            <v>Syo_4G0008190</v>
          </cell>
        </row>
        <row r="3267">
          <cell r="G3267" t="str">
            <v>K22828</v>
          </cell>
        </row>
        <row r="3267">
          <cell r="J3267" t="str">
            <v>------</v>
          </cell>
        </row>
        <row r="3268">
          <cell r="A3268" t="str">
            <v>Syo_2G0010160</v>
          </cell>
        </row>
        <row r="3268">
          <cell r="G3268" t="str">
            <v>------</v>
          </cell>
        </row>
        <row r="3268">
          <cell r="J3268" t="str">
            <v>------</v>
          </cell>
        </row>
        <row r="3269">
          <cell r="A3269" t="str">
            <v>Syo_15G0001190</v>
          </cell>
        </row>
        <row r="3269">
          <cell r="G3269" t="str">
            <v>K12886</v>
          </cell>
        </row>
        <row r="3269">
          <cell r="J3269" t="str">
            <v>MicroRNAs in cancer;;Viral carcinogenesis;;Spliceosome</v>
          </cell>
        </row>
        <row r="3270">
          <cell r="A3270" t="str">
            <v>Syo_11G0009640</v>
          </cell>
        </row>
        <row r="3270">
          <cell r="G3270" t="str">
            <v>K23308</v>
          </cell>
        </row>
        <row r="3270">
          <cell r="J3270" t="str">
            <v>------</v>
          </cell>
        </row>
        <row r="3271">
          <cell r="A3271" t="str">
            <v>Syo_13G0002550</v>
          </cell>
        </row>
        <row r="3271">
          <cell r="G3271" t="str">
            <v>K23789</v>
          </cell>
        </row>
        <row r="3271">
          <cell r="J3271" t="str">
            <v>------</v>
          </cell>
        </row>
        <row r="3272">
          <cell r="A3272" t="str">
            <v>Syo_6G0001090</v>
          </cell>
        </row>
        <row r="3272">
          <cell r="G3272" t="str">
            <v>------</v>
          </cell>
        </row>
        <row r="3272">
          <cell r="J3272" t="str">
            <v>------</v>
          </cell>
        </row>
        <row r="3273">
          <cell r="A3273" t="str">
            <v>Syo_2G0005720</v>
          </cell>
        </row>
        <row r="3273">
          <cell r="G3273" t="str">
            <v>K12345</v>
          </cell>
        </row>
        <row r="3273">
          <cell r="J3273" t="str">
            <v>N-Glycan biosynthesis;;Steroid hormone biosynthesis</v>
          </cell>
        </row>
        <row r="3274">
          <cell r="A3274" t="str">
            <v>Syo_20G0007350</v>
          </cell>
        </row>
        <row r="3274">
          <cell r="G3274" t="str">
            <v>K13193</v>
          </cell>
        </row>
        <row r="3274">
          <cell r="J3274" t="str">
            <v>------</v>
          </cell>
        </row>
        <row r="3275">
          <cell r="A3275" t="str">
            <v>Syo_19G0005980</v>
          </cell>
        </row>
        <row r="3275">
          <cell r="G3275" t="str">
            <v>K11830</v>
          </cell>
        </row>
        <row r="3275">
          <cell r="J3275" t="str">
            <v>Huntington disease;;Apelin signaling pathway</v>
          </cell>
        </row>
        <row r="3276">
          <cell r="A3276" t="str">
            <v>Syo_3G0011310</v>
          </cell>
        </row>
        <row r="3276">
          <cell r="G3276" t="str">
            <v>K02873</v>
          </cell>
        </row>
        <row r="3276">
          <cell r="J3276" t="str">
            <v>Ribosome;;Coronavirus disease - COVID-19</v>
          </cell>
        </row>
        <row r="3277">
          <cell r="A3277" t="str">
            <v>Syo_22G0001910</v>
          </cell>
        </row>
        <row r="3277">
          <cell r="G3277" t="str">
            <v>------</v>
          </cell>
        </row>
        <row r="3277">
          <cell r="J3277" t="str">
            <v>------</v>
          </cell>
        </row>
        <row r="3278">
          <cell r="A3278" t="str">
            <v>Syo_1G0012020</v>
          </cell>
        </row>
        <row r="3278">
          <cell r="G3278" t="str">
            <v>------</v>
          </cell>
        </row>
        <row r="3278">
          <cell r="J3278" t="str">
            <v>------</v>
          </cell>
        </row>
        <row r="3279">
          <cell r="A3279" t="str">
            <v>Syo_1G0013510</v>
          </cell>
        </row>
        <row r="3279">
          <cell r="G3279" t="str">
            <v>K12614</v>
          </cell>
        </row>
        <row r="3279">
          <cell r="J3279" t="str">
            <v>RNA degradation</v>
          </cell>
        </row>
        <row r="3280">
          <cell r="A3280" t="str">
            <v>Syo_6G0009130</v>
          </cell>
        </row>
        <row r="3280">
          <cell r="G3280" t="str">
            <v>K06124</v>
          </cell>
        </row>
        <row r="3280">
          <cell r="J3280" t="str">
            <v>Glycerophospholipid metabolism</v>
          </cell>
        </row>
        <row r="3281">
          <cell r="A3281" t="str">
            <v>Syo_19G0000390</v>
          </cell>
        </row>
        <row r="3281">
          <cell r="G3281" t="str">
            <v>K25229</v>
          </cell>
        </row>
        <row r="3281">
          <cell r="J3281" t="str">
            <v>Cell cycle;;Human T-cell leukemia virus 1 infection;;Progesterone-mediated oocyte maturation;;Oocyte meiosis;;Ubiquitin mediated proteolysis</v>
          </cell>
        </row>
        <row r="3282">
          <cell r="A3282" t="str">
            <v>Syo_5G0005550</v>
          </cell>
        </row>
        <row r="3282">
          <cell r="G3282" t="str">
            <v>------</v>
          </cell>
        </row>
        <row r="3282">
          <cell r="J3282" t="str">
            <v>------</v>
          </cell>
        </row>
        <row r="3283">
          <cell r="A3283" t="str">
            <v>Syo_2G0009200</v>
          </cell>
        </row>
        <row r="3283">
          <cell r="G3283" t="str">
            <v>K23339</v>
          </cell>
        </row>
        <row r="3283">
          <cell r="J3283" t="str">
            <v>------</v>
          </cell>
        </row>
        <row r="3284">
          <cell r="A3284" t="str">
            <v>Syo_15G0007560</v>
          </cell>
        </row>
        <row r="3284">
          <cell r="G3284" t="str">
            <v>K06277</v>
          </cell>
        </row>
        <row r="3284">
          <cell r="J3284" t="str">
            <v>Rap1 signaling pathway;;Insulin signaling pathway;;Focal adhesion;;Renal cell carcinoma;;Neurotrophin signaling pathway</v>
          </cell>
        </row>
        <row r="3285">
          <cell r="A3285" t="str">
            <v>Syo_1G0011700</v>
          </cell>
        </row>
        <row r="3285">
          <cell r="G3285" t="str">
            <v>K11155</v>
          </cell>
        </row>
        <row r="3285">
          <cell r="J3285" t="str">
            <v>Retinol metabolism;;Glycerolipid metabolism;;Fat digestion and absorption</v>
          </cell>
        </row>
        <row r="3286">
          <cell r="A3286" t="str">
            <v>Syo_4G0005510</v>
          </cell>
        </row>
        <row r="3286">
          <cell r="G3286" t="str">
            <v>K24430</v>
          </cell>
        </row>
        <row r="3286">
          <cell r="J3286" t="str">
            <v>------</v>
          </cell>
        </row>
        <row r="3287">
          <cell r="A3287" t="str">
            <v>Syo_11G0008960</v>
          </cell>
        </row>
        <row r="3287">
          <cell r="G3287" t="str">
            <v>K21413</v>
          </cell>
        </row>
        <row r="3287">
          <cell r="J3287" t="str">
            <v>------</v>
          </cell>
        </row>
        <row r="3288">
          <cell r="A3288" t="str">
            <v>Syo_13G0005510</v>
          </cell>
        </row>
        <row r="3288">
          <cell r="G3288" t="str">
            <v>K07944</v>
          </cell>
        </row>
        <row r="3288">
          <cell r="J3288" t="str">
            <v>------</v>
          </cell>
        </row>
        <row r="3289">
          <cell r="A3289" t="str">
            <v>Syo_6G0007510</v>
          </cell>
        </row>
        <row r="3289">
          <cell r="G3289" t="str">
            <v>K04909</v>
          </cell>
        </row>
        <row r="3289">
          <cell r="J3289" t="str">
            <v>------</v>
          </cell>
        </row>
        <row r="3290">
          <cell r="A3290" t="str">
            <v>Syo_11G0002930</v>
          </cell>
        </row>
        <row r="3290">
          <cell r="G3290" t="str">
            <v>K23923</v>
          </cell>
        </row>
        <row r="3290">
          <cell r="J3290" t="str">
            <v>------</v>
          </cell>
        </row>
        <row r="3291">
          <cell r="A3291" t="str">
            <v>Syo_5G0003830</v>
          </cell>
        </row>
        <row r="3291">
          <cell r="G3291" t="str">
            <v>K21805</v>
          </cell>
        </row>
        <row r="3291">
          <cell r="J3291" t="str">
            <v>------</v>
          </cell>
        </row>
        <row r="3292">
          <cell r="A3292" t="str">
            <v>Syo_15G0001820</v>
          </cell>
        </row>
        <row r="3292">
          <cell r="G3292" t="str">
            <v>K08027</v>
          </cell>
        </row>
        <row r="3292">
          <cell r="J3292" t="str">
            <v>Maturity onset diabetes of the young</v>
          </cell>
        </row>
        <row r="3293">
          <cell r="A3293" t="str">
            <v>Syo_6G0002550</v>
          </cell>
        </row>
        <row r="3293">
          <cell r="G3293" t="str">
            <v>K15043</v>
          </cell>
        </row>
        <row r="3293">
          <cell r="J3293" t="str">
            <v>Chemical carcinogenesis - receptor activation;;Influenza A;;Nucleocytoplasmic transport</v>
          </cell>
        </row>
        <row r="3294">
          <cell r="A3294" t="str">
            <v>Syo_20G0004020</v>
          </cell>
        </row>
        <row r="3294">
          <cell r="G3294" t="str">
            <v>K04447</v>
          </cell>
        </row>
        <row r="3294">
          <cell r="J3294" t="str">
            <v>Leishmaniasis;;Kaposi sarcoma-associated herpesvirus infection;;Influenza A;;Toxoplasmosis;;Hepatitis B;;Th17 cell differentiation;;Th1 and Th2 cell differentiation;;Herpes simplex virus 1 infection;;PD-L1 expression and PD-1 checkpoint pathway in cancer;;Necroptosis;;Adipocytokine signaling pathway;;Efferocytosis;;Cholinergic synapse;;Chemical carcinogenesis - receptor activation;;Tuberculosis;;Pathways in cancer;;Signaling pathways regulating pluripotency of stem cells;;Lipid and atherosclerosis;;Chemokine signaling pathway;;EGFR tyrosine kinase inhibitor resistance;;PI3K-Akt signaling pathway;;JAK-STAT signaling pathway;;Growth hormone synthesis, secretion and action;;AGE-RAGE signaling pathway in diabetic complications;;Prolactin signaling pathway</v>
          </cell>
        </row>
        <row r="3295">
          <cell r="A3295" t="str">
            <v>Syo_2G0006110</v>
          </cell>
        </row>
        <row r="3295">
          <cell r="G3295" t="str">
            <v>K19538</v>
          </cell>
        </row>
        <row r="3295">
          <cell r="J3295" t="str">
            <v>------</v>
          </cell>
        </row>
        <row r="3296">
          <cell r="A3296" t="str">
            <v>Syo_21G0002880</v>
          </cell>
        </row>
        <row r="3296">
          <cell r="G3296" t="str">
            <v>K05190</v>
          </cell>
        </row>
        <row r="3296">
          <cell r="J3296" t="str">
            <v>GABAergic synapse;;Neuroactive ligand-receptor interaction;;Retrograde endocannabinoid signaling;;Morphine addiction;;Nicotine addiction</v>
          </cell>
        </row>
        <row r="3297">
          <cell r="A3297" t="str">
            <v>Syo_10G0000040</v>
          </cell>
        </row>
        <row r="3297">
          <cell r="G3297" t="str">
            <v>K10413</v>
          </cell>
        </row>
        <row r="3297">
          <cell r="J3297" t="str">
            <v>Motor proteins;;Phagosome;;Salmonella infection;;Vasopressin-regulated water reabsorption</v>
          </cell>
        </row>
        <row r="3298">
          <cell r="A3298" t="str">
            <v>Syo_U0000390</v>
          </cell>
        </row>
        <row r="3298">
          <cell r="G3298" t="str">
            <v>------</v>
          </cell>
        </row>
        <row r="3298">
          <cell r="J3298" t="str">
            <v>------</v>
          </cell>
        </row>
        <row r="3299">
          <cell r="A3299" t="str">
            <v>Syo_10G0001460</v>
          </cell>
        </row>
        <row r="3299">
          <cell r="G3299" t="str">
            <v>------</v>
          </cell>
        </row>
        <row r="3299">
          <cell r="J3299" t="str">
            <v>------</v>
          </cell>
        </row>
        <row r="3300">
          <cell r="A3300" t="str">
            <v>Syo_16G0002150</v>
          </cell>
        </row>
        <row r="3300">
          <cell r="G3300" t="str">
            <v>------</v>
          </cell>
        </row>
        <row r="3300">
          <cell r="J3300" t="str">
            <v>------</v>
          </cell>
        </row>
        <row r="3301">
          <cell r="A3301" t="str">
            <v>Syo_17G0003820</v>
          </cell>
        </row>
        <row r="3301">
          <cell r="G3301" t="str">
            <v>------</v>
          </cell>
        </row>
        <row r="3301">
          <cell r="J3301" t="str">
            <v>------</v>
          </cell>
        </row>
        <row r="3302">
          <cell r="A3302" t="str">
            <v>Syo_1G0013160</v>
          </cell>
        </row>
        <row r="3302">
          <cell r="G3302" t="str">
            <v>------</v>
          </cell>
        </row>
        <row r="3302">
          <cell r="J3302" t="str">
            <v>------</v>
          </cell>
        </row>
        <row r="3303">
          <cell r="A3303" t="str">
            <v>Syo_11G0000800</v>
          </cell>
        </row>
        <row r="3303">
          <cell r="G3303" t="str">
            <v>K13350</v>
          </cell>
        </row>
        <row r="3303">
          <cell r="J3303" t="str">
            <v>Peroxisome</v>
          </cell>
        </row>
        <row r="3304">
          <cell r="A3304" t="str">
            <v>Syo_15G0001790</v>
          </cell>
        </row>
        <row r="3304">
          <cell r="G3304" t="str">
            <v>K07375</v>
          </cell>
        </row>
        <row r="3304">
          <cell r="J3304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3305">
          <cell r="A3305" t="str">
            <v>Syo_23G0002240</v>
          </cell>
        </row>
        <row r="3305">
          <cell r="G3305" t="str">
            <v>K25663</v>
          </cell>
        </row>
        <row r="3305">
          <cell r="J3305" t="str">
            <v>Viral life cycle - HIV-1</v>
          </cell>
        </row>
        <row r="3306">
          <cell r="A3306" t="str">
            <v>Syo_22G0006600</v>
          </cell>
        </row>
        <row r="3306">
          <cell r="G3306" t="str">
            <v>------</v>
          </cell>
        </row>
        <row r="3306">
          <cell r="J3306" t="str">
            <v>------</v>
          </cell>
        </row>
        <row r="3307">
          <cell r="A3307" t="str">
            <v>Syo_6G0008130</v>
          </cell>
        </row>
        <row r="3307">
          <cell r="G3307" t="str">
            <v>K04856</v>
          </cell>
        </row>
        <row r="3307">
          <cell r="J3307" t="str">
            <v>MAPK signaling pathway;;Circadian entrainment;;Calcium signaling pathway;;Cortisol synthesis and secretion;;GnRH secretion;;Aldosterone synthesis and secretion;;Cushing syndrome</v>
          </cell>
        </row>
        <row r="3308">
          <cell r="A3308" t="str">
            <v>Syo_5G0007320</v>
          </cell>
        </row>
        <row r="3308">
          <cell r="G3308" t="str">
            <v>K04431</v>
          </cell>
        </row>
        <row r="3308">
          <cell r="J3308" t="str">
            <v>Kaposi sarcoma-associated herpesvirus infection;;Fluid shear stress and atherosclerosis;;Hepatitis B;;MAPK signaling pathway;;MAPK signaling pathway - fly;;Epstein-Barr virus infection;;Apoptosis - fly;;Toll-like receptor signaling pathway;;Yersinia infection;;Alzheimer disease;;Huntington disease;;Toll and Imd signaling pathway;;Relaxin signaling pathway;;Osteoclast differentiation;;Tight junction;;Neurotrophin signaling pathway;;Protein processing in endoplasmic reticulum;;Fc epsilon RI signaling pathway;;T cell receptor signaling pathway;;Salmonella infection;;TNF signaling pathway;;Chemical carcinogenesis - reactive oxygen species;;Axon regeneration;;Human immunodeficiency virus 1 infection;;Lipid and atherosclerosis;;ErbB signaling pathway;;Alcoholic liver disease;;GnRH signaling pathway;;Pathways of neurodegeneration - multiple diseases</v>
          </cell>
        </row>
        <row r="3309">
          <cell r="A3309" t="str">
            <v>Syo_7G0006020</v>
          </cell>
        </row>
        <row r="3309">
          <cell r="G3309" t="str">
            <v>K24495</v>
          </cell>
        </row>
        <row r="3309">
          <cell r="J3309" t="str">
            <v>Cytoskeleton in muscle cells</v>
          </cell>
        </row>
        <row r="3310">
          <cell r="A3310" t="str">
            <v>Syo_19G0002210</v>
          </cell>
        </row>
        <row r="3310">
          <cell r="G3310" t="str">
            <v>K15340</v>
          </cell>
        </row>
        <row r="3310">
          <cell r="J3310" t="str">
            <v>------</v>
          </cell>
        </row>
        <row r="3311">
          <cell r="A3311" t="str">
            <v>Syo_10G0005860</v>
          </cell>
        </row>
        <row r="3311">
          <cell r="G3311" t="str">
            <v>K09268</v>
          </cell>
        </row>
        <row r="3311">
          <cell r="J3311" t="str">
            <v>------</v>
          </cell>
        </row>
        <row r="3312">
          <cell r="A3312" t="str">
            <v>Syo_12G0002480</v>
          </cell>
        </row>
        <row r="3312">
          <cell r="G3312" t="str">
            <v>K00280</v>
          </cell>
        </row>
        <row r="3312">
          <cell r="J3312" t="str">
            <v>------</v>
          </cell>
        </row>
        <row r="3313">
          <cell r="A3313" t="str">
            <v>Syo_8G0000590</v>
          </cell>
        </row>
        <row r="3313">
          <cell r="G3313" t="str">
            <v>K10885</v>
          </cell>
        </row>
        <row r="3313">
          <cell r="J3313" t="str">
            <v>Non-homologous end-joining</v>
          </cell>
        </row>
        <row r="3314">
          <cell r="A3314" t="str">
            <v>Syo_8G0006920</v>
          </cell>
        </row>
        <row r="3314">
          <cell r="G3314" t="str">
            <v>K03083</v>
          </cell>
        </row>
        <row r="3314">
          <cell r="J3314" t="str">
            <v>Cell cycle;;Prostate cancer;;Basal cell carcinoma;;IL-17 signaling pathway;;Human cytomegalovirus infection;;Hippo signaling pathway;;Endometrial cancer;;Colorectal cancer;;ErbB signaling pathway;;Human papillomavirus infection;;Measles;;Kaposi sarcoma-associated herpesvirus infection;;Wnt signaling pathway;;Hepatitis C;;Growth hormone synthesis, secretion and action;;Yersinia infection;;Alzheimer disease;;Shigellosis;;Dopaminergic synapse;;Hepatocellular carcinoma;;Breast cancer;;Gastric cancer;;Neurotrophin signaling pathway;;B cell receptor signaling pathway;;T cell receptor signaling pathway;;Pathways in cancer;;Signaling pathways regulating pluripotency of stem cells;;Hedgehog signaling pathway - fly;;Hedgehog signaling pathway;;Alcoholic liver disease;;Axon guidance;;Lipid and atherosclerosis;;Chemokine signaling pathway;;Diabetic cardiomyopathy;;EGFR tyrosine kinase inhibitor resistance;;Insulin resistance;;Focal adhesion;;mTOR signaling pathway;;PI3K-Akt signaling pathway;;Thyroid hormone signaling pathway;;Circadian rhythm - fly;;Insulin signaling pathway;;Cushing syndrome;;Prion disease;;Non-alcoholic fatty liver disease;;Pathways of neurodegeneration - multiple diseases;;Melanogenesis;;Prolactin signaling pathway</v>
          </cell>
        </row>
        <row r="3315">
          <cell r="A3315" t="str">
            <v>Syo_23G0000060</v>
          </cell>
        </row>
        <row r="3315">
          <cell r="G3315" t="str">
            <v>------</v>
          </cell>
        </row>
        <row r="3315">
          <cell r="J3315" t="str">
            <v>------</v>
          </cell>
        </row>
        <row r="3316">
          <cell r="A3316" t="str">
            <v>Syo_13G0001060</v>
          </cell>
        </row>
        <row r="3316">
          <cell r="G3316" t="str">
            <v>K16506</v>
          </cell>
        </row>
        <row r="3316">
          <cell r="J3316" t="str">
            <v>------</v>
          </cell>
        </row>
        <row r="3317">
          <cell r="A3317" t="str">
            <v>Syo_6G0003060</v>
          </cell>
        </row>
        <row r="3317">
          <cell r="G3317" t="str">
            <v>K04498</v>
          </cell>
        </row>
        <row r="3317">
          <cell r="J3317" t="str">
            <v>Cell cycle;;Human T-cell leukemia virus 1 infection;;Influenza A;;Human papillomavirus infection;;Renal cell carcinoma;;Hepatitis B;;TGF-beta signaling pathway;;Notch signaling pathway;;Kaposi sarcoma-associated herpesvirus infection;;Wnt signaling pathway;;Polycomb repressive complex;;Prostate cancer;;Glucagon signaling pathway;;Huntington disease;;Long-term potentiation;;Tuberculosis;;MicroRNAs in cancer;;Viral carcinogenesis;;Pathways in cancer;;cAMP signaling pathway;;Viral life cycle - HIV-1;;HIF-1 signaling pathway;;FoxO signaling pathway;;Thyroid hormone signaling pathway;;JAK-STAT signaling pathway;;Growth hormone synthesis, secretion and action;;Adherens junction;;Melanogenesis</v>
          </cell>
        </row>
        <row r="3318">
          <cell r="A3318" t="str">
            <v>Syo_1G0005850</v>
          </cell>
        </row>
        <row r="3318">
          <cell r="G3318" t="str">
            <v>K16833</v>
          </cell>
        </row>
        <row r="3318">
          <cell r="J3318" t="str">
            <v>------</v>
          </cell>
        </row>
        <row r="3319">
          <cell r="A3319" t="str">
            <v>Syo_8G0004730</v>
          </cell>
        </row>
        <row r="3319">
          <cell r="G3319" t="str">
            <v>K18037</v>
          </cell>
        </row>
        <row r="3319">
          <cell r="J3319" t="str">
            <v>------</v>
          </cell>
        </row>
        <row r="3320">
          <cell r="A3320" t="str">
            <v>Syo_U0000150</v>
          </cell>
        </row>
        <row r="3320">
          <cell r="G3320" t="str">
            <v>K03996</v>
          </cell>
        </row>
        <row r="3320">
          <cell r="J3320" t="str">
            <v>Coronavirus disease - COVID-19;;Systemic lupus erythematosus;;Complement and coagulation cascades;;Regulation of actin cytoskeleton;;Prion disease</v>
          </cell>
        </row>
        <row r="3321">
          <cell r="A3321" t="str">
            <v>Syo_18G0002510</v>
          </cell>
        </row>
        <row r="3321">
          <cell r="G3321" t="str">
            <v>K23337</v>
          </cell>
        </row>
        <row r="3321">
          <cell r="J3321" t="str">
            <v>------</v>
          </cell>
        </row>
        <row r="3322">
          <cell r="A3322" t="str">
            <v>Syo_5G0007610</v>
          </cell>
        </row>
        <row r="3322">
          <cell r="G3322" t="str">
            <v>K24032</v>
          </cell>
        </row>
        <row r="3322">
          <cell r="J3322" t="str">
            <v>------</v>
          </cell>
        </row>
        <row r="3323">
          <cell r="A3323" t="str">
            <v>Syo_17G0002880</v>
          </cell>
        </row>
        <row r="3323">
          <cell r="G3323" t="str">
            <v>K10093;K06832</v>
          </cell>
        </row>
        <row r="3323">
          <cell r="J3323" t="str">
            <v>------</v>
          </cell>
        </row>
        <row r="3324">
          <cell r="A3324" t="str">
            <v>Syo_15G0007230</v>
          </cell>
        </row>
        <row r="3324">
          <cell r="G3324" t="str">
            <v>K08119</v>
          </cell>
        </row>
        <row r="3324">
          <cell r="J3324" t="str">
            <v>------</v>
          </cell>
        </row>
        <row r="3325">
          <cell r="A3325" t="str">
            <v>Syo_10G0004730</v>
          </cell>
        </row>
        <row r="3325">
          <cell r="G3325" t="str">
            <v>K12231</v>
          </cell>
        </row>
        <row r="3325">
          <cell r="J3325" t="str">
            <v>------</v>
          </cell>
        </row>
        <row r="3326">
          <cell r="A3326" t="str">
            <v>Syo_3G0004780</v>
          </cell>
        </row>
        <row r="3326">
          <cell r="G3326" t="str">
            <v>K02953</v>
          </cell>
        </row>
        <row r="3326">
          <cell r="J3326" t="str">
            <v>Ribosome;;Coronavirus disease - COVID-19</v>
          </cell>
        </row>
        <row r="3327">
          <cell r="A3327" t="str">
            <v>Syo_17G0002890</v>
          </cell>
        </row>
        <row r="3327">
          <cell r="G3327" t="str">
            <v>K08052</v>
          </cell>
        </row>
        <row r="3327">
          <cell r="J3327" t="str">
            <v>Ras signaling pathway;;EGFR tyrosine kinase inhibitor resistance;;MAPK signaling pathway</v>
          </cell>
        </row>
        <row r="3328">
          <cell r="A3328" t="str">
            <v>Syo_13G0000910</v>
          </cell>
        </row>
        <row r="3328">
          <cell r="G3328" t="str">
            <v>K10394</v>
          </cell>
        </row>
        <row r="3328">
          <cell r="J3328" t="str">
            <v>Motor proteins;;Hedgehog signaling pathway</v>
          </cell>
        </row>
        <row r="3329">
          <cell r="A3329" t="str">
            <v>Syo_16G0004980</v>
          </cell>
        </row>
        <row r="3329">
          <cell r="G3329" t="str">
            <v>------</v>
          </cell>
        </row>
        <row r="3329">
          <cell r="J3329" t="str">
            <v>------</v>
          </cell>
        </row>
        <row r="3330">
          <cell r="A3330" t="str">
            <v>Syo_16G0005480</v>
          </cell>
        </row>
        <row r="3330">
          <cell r="G3330" t="str">
            <v>K14443</v>
          </cell>
        </row>
        <row r="3330">
          <cell r="J3330" t="str">
            <v>RNA degradation</v>
          </cell>
        </row>
        <row r="3331">
          <cell r="A3331" t="str">
            <v>Syo_15G0000230</v>
          </cell>
        </row>
        <row r="3331">
          <cell r="G3331" t="str">
            <v>------</v>
          </cell>
        </row>
        <row r="3331">
          <cell r="J3331" t="str">
            <v>------</v>
          </cell>
        </row>
        <row r="3332">
          <cell r="A3332" t="str">
            <v>Syo_17G0000430</v>
          </cell>
        </row>
        <row r="3332">
          <cell r="G3332" t="str">
            <v>K04657</v>
          </cell>
        </row>
        <row r="3332">
          <cell r="J3332" t="str">
            <v>TGF-beta signaling pathway</v>
          </cell>
        </row>
        <row r="3333">
          <cell r="A3333" t="str">
            <v>Syo_7G0007910</v>
          </cell>
        </row>
        <row r="3333">
          <cell r="G3333" t="str">
            <v>K02737</v>
          </cell>
        </row>
        <row r="3333">
          <cell r="J3333" t="str">
            <v>Proteasome;;Parkinson disease;;Alzheimer disease;;Huntington disease;;Spinocerebellar ataxia;;Amyotrophic lateral sclerosis;;Pathways of neurodegeneration - multiple diseases;;Prion disease</v>
          </cell>
        </row>
        <row r="3334">
          <cell r="A3334" t="str">
            <v>Syo_3G0005280</v>
          </cell>
        </row>
        <row r="3334">
          <cell r="G3334" t="str">
            <v>K08532</v>
          </cell>
        </row>
        <row r="3334">
          <cell r="J3334" t="str">
            <v>Circadian rhythm;;Th17 cell differentiation;;Spinocerebellar ataxia;;Inflammatory bowel disease</v>
          </cell>
        </row>
        <row r="3335">
          <cell r="A3335" t="str">
            <v>Syo_19G0001050</v>
          </cell>
        </row>
        <row r="3335">
          <cell r="G3335" t="str">
            <v>K26157</v>
          </cell>
        </row>
        <row r="3335">
          <cell r="J3335" t="str">
            <v>Motor proteins</v>
          </cell>
        </row>
        <row r="3336">
          <cell r="A3336" t="str">
            <v>Syo_6G0006860</v>
          </cell>
        </row>
        <row r="3336">
          <cell r="G3336" t="str">
            <v>------</v>
          </cell>
        </row>
        <row r="3336">
          <cell r="J3336" t="str">
            <v>------</v>
          </cell>
        </row>
        <row r="3337">
          <cell r="A3337" t="str">
            <v>Syo_2G0007550</v>
          </cell>
        </row>
        <row r="3337">
          <cell r="G3337" t="str">
            <v>K04916</v>
          </cell>
        </row>
        <row r="3337">
          <cell r="J3337" t="str">
            <v>Taste transduction;;Protein digestion and absorption</v>
          </cell>
        </row>
        <row r="3338">
          <cell r="A3338" t="str">
            <v>Syo_6G0004420</v>
          </cell>
        </row>
        <row r="3338">
          <cell r="G3338" t="str">
            <v>K14859</v>
          </cell>
        </row>
        <row r="3338">
          <cell r="J3338" t="str">
            <v>------</v>
          </cell>
        </row>
        <row r="3339">
          <cell r="A3339" t="str">
            <v>Syo_19G0006500</v>
          </cell>
        </row>
        <row r="3339">
          <cell r="G3339" t="str">
            <v>K12333</v>
          </cell>
        </row>
        <row r="3339">
          <cell r="J3339" t="str">
            <v>Neuroactive ligand-receptor interaction;;Vascular smooth muscle contraction</v>
          </cell>
        </row>
        <row r="3340">
          <cell r="A3340" t="str">
            <v>Syo_7G0000290</v>
          </cell>
        </row>
        <row r="3340">
          <cell r="G3340" t="str">
            <v>------</v>
          </cell>
        </row>
        <row r="3340">
          <cell r="J3340" t="str">
            <v>------</v>
          </cell>
        </row>
        <row r="3341">
          <cell r="A3341" t="str">
            <v>Syo_2G0006450</v>
          </cell>
        </row>
        <row r="3341">
          <cell r="G3341" t="str">
            <v>K20305</v>
          </cell>
        </row>
        <row r="3341">
          <cell r="J3341" t="str">
            <v>------</v>
          </cell>
        </row>
        <row r="3342">
          <cell r="A3342" t="str">
            <v>Syo_3G0012260</v>
          </cell>
        </row>
        <row r="3342">
          <cell r="G3342" t="str">
            <v>K06269</v>
          </cell>
        </row>
        <row r="3342">
          <cell r="J3342" t="str">
            <v>Oocyte meiosis;;Hippo signaling pathway;;Vascular smooth muscle contraction;;Herpes simplex virus 1 infection;;Cellular senescence;;Regulation of actin cytoskeleton;;Oxytocin signaling pathway;;Dopaminergic synapse;;Alcoholism;;Amphetamine addiction;;Long-term potentiation;;Proteoglycans in cancer;;Focal adhesion;;Inflammatory mediator regulation of TRP channels;;Adrenergic signaling in cardiomyocytes;;cAMP signaling pathway;;mRNA surveillance pathway;;cGMP-PKG signaling pathway;;Diabetic cardiomyopathy;;Insulin signaling pathway;;Platelet activation;;Insulin resistance</v>
          </cell>
        </row>
        <row r="3343">
          <cell r="A3343" t="str">
            <v>Syo_12G0005950</v>
          </cell>
        </row>
        <row r="3343">
          <cell r="G3343" t="str">
            <v>------</v>
          </cell>
        </row>
        <row r="3343">
          <cell r="J3343" t="str">
            <v>------</v>
          </cell>
        </row>
        <row r="3344">
          <cell r="A3344" t="str">
            <v>Syo_2G0015480</v>
          </cell>
        </row>
        <row r="3344">
          <cell r="G3344" t="str">
            <v>K23014</v>
          </cell>
        </row>
        <row r="3344">
          <cell r="J3344" t="str">
            <v>------</v>
          </cell>
        </row>
        <row r="3345">
          <cell r="A3345" t="str">
            <v>Syo_1G0004950</v>
          </cell>
        </row>
        <row r="3345">
          <cell r="G3345" t="str">
            <v>K13124</v>
          </cell>
        </row>
        <row r="3345">
          <cell r="J3345" t="str">
            <v>------</v>
          </cell>
        </row>
        <row r="3346">
          <cell r="A3346" t="str">
            <v>Syo_10G0007060</v>
          </cell>
        </row>
        <row r="3346">
          <cell r="G3346" t="str">
            <v>K13443</v>
          </cell>
        </row>
        <row r="3346">
          <cell r="J3346" t="str">
            <v>Cholesterol metabolism;;Lysosome</v>
          </cell>
        </row>
        <row r="3347">
          <cell r="A3347" t="str">
            <v>Syo_1G0002410</v>
          </cell>
        </row>
        <row r="3347">
          <cell r="G3347" t="str">
            <v>------</v>
          </cell>
        </row>
        <row r="3347">
          <cell r="J3347" t="str">
            <v>------</v>
          </cell>
        </row>
        <row r="3348">
          <cell r="A3348" t="str">
            <v>Syo_13G0003050</v>
          </cell>
        </row>
        <row r="3348">
          <cell r="G3348" t="str">
            <v>K16499</v>
          </cell>
        </row>
        <row r="3348">
          <cell r="J3348" t="str">
            <v>------</v>
          </cell>
        </row>
        <row r="3349">
          <cell r="A3349" t="str">
            <v>Syo_16G0005240</v>
          </cell>
        </row>
        <row r="3349">
          <cell r="G3349" t="str">
            <v>------</v>
          </cell>
        </row>
        <row r="3349">
          <cell r="J3349" t="str">
            <v>------</v>
          </cell>
        </row>
        <row r="3350">
          <cell r="A3350" t="str">
            <v>Syo_10G0007660</v>
          </cell>
        </row>
        <row r="3350">
          <cell r="G3350" t="str">
            <v>K00288</v>
          </cell>
        </row>
        <row r="3350">
          <cell r="J3350" t="str">
            <v>One carbon pool by folate;;Biosynthesis of cofactors</v>
          </cell>
        </row>
        <row r="3351">
          <cell r="A3351" t="str">
            <v>Syo_15G0008670</v>
          </cell>
        </row>
        <row r="3351">
          <cell r="G3351" t="str">
            <v>K14684</v>
          </cell>
        </row>
        <row r="3351">
          <cell r="J3351" t="str">
            <v>------</v>
          </cell>
        </row>
        <row r="3352">
          <cell r="A3352" t="str">
            <v>Syo_1G0011150</v>
          </cell>
        </row>
        <row r="3352">
          <cell r="G3352" t="str">
            <v>------</v>
          </cell>
        </row>
        <row r="3352">
          <cell r="J3352" t="str">
            <v>------</v>
          </cell>
        </row>
        <row r="3353">
          <cell r="A3353" t="str">
            <v>Syo_22G0004670</v>
          </cell>
        </row>
        <row r="3353">
          <cell r="G3353" t="str">
            <v>------</v>
          </cell>
        </row>
        <row r="3353">
          <cell r="J3353" t="str">
            <v>------</v>
          </cell>
        </row>
        <row r="3354">
          <cell r="A3354" t="str">
            <v>Syo_2G0014170</v>
          </cell>
        </row>
        <row r="3354">
          <cell r="G3354" t="str">
            <v>------</v>
          </cell>
        </row>
        <row r="3354">
          <cell r="J3354" t="str">
            <v>------</v>
          </cell>
        </row>
        <row r="3355">
          <cell r="A3355" t="str">
            <v>Syo_3G0005440</v>
          </cell>
        </row>
        <row r="3355">
          <cell r="G3355" t="str">
            <v>------</v>
          </cell>
        </row>
        <row r="3355">
          <cell r="J3355" t="str">
            <v>------</v>
          </cell>
        </row>
        <row r="3356">
          <cell r="A3356" t="str">
            <v>Syo_4G0005650</v>
          </cell>
        </row>
        <row r="3356">
          <cell r="G3356" t="str">
            <v>K15295</v>
          </cell>
        </row>
        <row r="3356">
          <cell r="J3356" t="str">
            <v>Synaptic vesicle cycle</v>
          </cell>
        </row>
        <row r="3357">
          <cell r="A3357" t="str">
            <v>Syo_15G0004380</v>
          </cell>
        </row>
        <row r="3357">
          <cell r="G3357" t="str">
            <v>K18422</v>
          </cell>
        </row>
        <row r="3357">
          <cell r="J3357" t="str">
            <v>------</v>
          </cell>
        </row>
        <row r="3358">
          <cell r="A3358" t="str">
            <v>Syo_6G0000510</v>
          </cell>
        </row>
        <row r="3358">
          <cell r="G3358" t="str">
            <v>K09037</v>
          </cell>
        </row>
        <row r="3358">
          <cell r="J3358" t="str">
            <v>------</v>
          </cell>
        </row>
        <row r="3359">
          <cell r="A3359" t="str">
            <v>Syo_4G0012660</v>
          </cell>
        </row>
        <row r="3359">
          <cell r="G3359" t="str">
            <v>K11426</v>
          </cell>
        </row>
        <row r="3359">
          <cell r="J3359" t="str">
            <v>Lysine degradation</v>
          </cell>
        </row>
        <row r="3360">
          <cell r="A3360" t="str">
            <v>Syo_2G0010510</v>
          </cell>
        </row>
        <row r="3360">
          <cell r="G3360" t="str">
            <v>K04881</v>
          </cell>
        </row>
        <row r="3360">
          <cell r="J3360" t="str">
            <v>------</v>
          </cell>
        </row>
        <row r="3361">
          <cell r="A3361" t="str">
            <v>Syo_15G0004420</v>
          </cell>
        </row>
        <row r="3361">
          <cell r="G3361" t="str">
            <v>K23222</v>
          </cell>
        </row>
        <row r="3361">
          <cell r="J3361" t="str">
            <v>------</v>
          </cell>
        </row>
        <row r="3362">
          <cell r="A3362" t="str">
            <v>Syo_5G0008960</v>
          </cell>
        </row>
        <row r="3362">
          <cell r="G3362" t="str">
            <v>K07207</v>
          </cell>
        </row>
        <row r="3362">
          <cell r="J3362" t="str">
            <v>Human papillomavirus infection;;p53 signaling pathway;;Thyroid hormone signaling pathway;;Herpes simplex virus 1 infection;;Choline metabolism in cancer;;Cellular senescence;;Thermogenesis;;Insulin signaling pathway;;Phospholipase D signaling pathway;;Longevity regulating pathway;;Autophagy - animal;;mTOR signaling pathway;;PI3K-Akt signaling pathway;;AMPK signaling pathway;;Human cytomegalovirus infection</v>
          </cell>
        </row>
        <row r="3363">
          <cell r="A3363" t="str">
            <v>Syo_6G0005010</v>
          </cell>
        </row>
        <row r="3363">
          <cell r="G3363" t="str">
            <v>K24945</v>
          </cell>
        </row>
        <row r="3363">
          <cell r="J3363" t="str">
            <v>------</v>
          </cell>
        </row>
        <row r="3364">
          <cell r="A3364" t="str">
            <v>Syo_4G0011810</v>
          </cell>
        </row>
        <row r="3364">
          <cell r="G3364" t="str">
            <v>K13886</v>
          </cell>
        </row>
        <row r="3364">
          <cell r="J3364" t="str">
            <v>------</v>
          </cell>
        </row>
        <row r="3365">
          <cell r="A3365" t="str">
            <v>Syo_7G0007510</v>
          </cell>
        </row>
        <row r="3365">
          <cell r="G3365" t="str">
            <v>K08803</v>
          </cell>
        </row>
        <row r="3365">
          <cell r="J3365" t="str">
            <v>Autophagy - animal;;Bladder cancer;;Pathways in cancer</v>
          </cell>
        </row>
        <row r="3366">
          <cell r="A3366" t="str">
            <v>Syo_8G0002720</v>
          </cell>
        </row>
        <row r="3366">
          <cell r="G3366" t="str">
            <v>------</v>
          </cell>
        </row>
        <row r="3366">
          <cell r="J3366" t="str">
            <v>------</v>
          </cell>
        </row>
        <row r="3367">
          <cell r="A3367" t="str">
            <v>Syo_1G0000780</v>
          </cell>
        </row>
        <row r="3367">
          <cell r="G3367" t="str">
            <v>------</v>
          </cell>
        </row>
        <row r="3367">
          <cell r="J3367" t="str">
            <v>------</v>
          </cell>
        </row>
        <row r="3368">
          <cell r="A3368" t="str">
            <v>Syo_5G0004290</v>
          </cell>
        </row>
        <row r="3368">
          <cell r="G3368" t="str">
            <v>K04520</v>
          </cell>
        </row>
        <row r="3368">
          <cell r="J3368" t="str">
            <v>Serotonergic synapse;;Alzheimer disease;;Pathways of neurodegeneration - multiple diseases</v>
          </cell>
        </row>
        <row r="3369">
          <cell r="A3369" t="str">
            <v>Syo_13G0003290</v>
          </cell>
        </row>
        <row r="3369">
          <cell r="G3369" t="str">
            <v>------</v>
          </cell>
        </row>
        <row r="3369">
          <cell r="J3369" t="str">
            <v>------</v>
          </cell>
        </row>
        <row r="3370">
          <cell r="A3370" t="str">
            <v>Syo_2G0005520</v>
          </cell>
        </row>
        <row r="3370">
          <cell r="G3370" t="str">
            <v>K16580</v>
          </cell>
        </row>
        <row r="3370">
          <cell r="J3370" t="str">
            <v>------</v>
          </cell>
        </row>
        <row r="3371">
          <cell r="A3371" t="str">
            <v>Syo_9G0001160</v>
          </cell>
        </row>
        <row r="3371">
          <cell r="G3371" t="str">
            <v>K04969</v>
          </cell>
        </row>
        <row r="3371">
          <cell r="J3371" t="str">
            <v>cGMP-PKG signaling pathway;;Axon guidance</v>
          </cell>
        </row>
        <row r="3372">
          <cell r="A3372" t="str">
            <v>Syo_3G0009960</v>
          </cell>
        </row>
        <row r="3372">
          <cell r="G3372" t="str">
            <v>------</v>
          </cell>
        </row>
        <row r="3372">
          <cell r="J3372" t="str">
            <v>------</v>
          </cell>
        </row>
        <row r="3373">
          <cell r="A3373" t="str">
            <v>Syo_17G0000370</v>
          </cell>
        </row>
        <row r="3373">
          <cell r="G3373" t="str">
            <v>K03260</v>
          </cell>
        </row>
        <row r="3373">
          <cell r="J3373" t="str">
            <v>Viral myocarditis</v>
          </cell>
        </row>
        <row r="3374">
          <cell r="A3374" t="str">
            <v>Syo_13G0002790</v>
          </cell>
        </row>
        <row r="3374">
          <cell r="G3374" t="str">
            <v>K10327</v>
          </cell>
        </row>
        <row r="3374">
          <cell r="J3374" t="str">
            <v>------</v>
          </cell>
        </row>
        <row r="3375">
          <cell r="A3375" t="str">
            <v>Syo_12G0005080</v>
          </cell>
        </row>
        <row r="3375">
          <cell r="G3375" t="str">
            <v>K22403</v>
          </cell>
        </row>
        <row r="3375">
          <cell r="J3375" t="str">
            <v>------</v>
          </cell>
        </row>
        <row r="3376">
          <cell r="A3376" t="str">
            <v>Syo_6G0011970</v>
          </cell>
        </row>
        <row r="3376">
          <cell r="G3376" t="str">
            <v>------</v>
          </cell>
        </row>
        <row r="3376">
          <cell r="J3376" t="str">
            <v>------</v>
          </cell>
        </row>
        <row r="3377">
          <cell r="A3377" t="str">
            <v>Syo_5G0007200</v>
          </cell>
        </row>
        <row r="3377">
          <cell r="G3377" t="str">
            <v>------</v>
          </cell>
        </row>
        <row r="3377">
          <cell r="J3377" t="str">
            <v>------</v>
          </cell>
        </row>
        <row r="3378">
          <cell r="A3378" t="str">
            <v>Syo_10G0002990</v>
          </cell>
        </row>
        <row r="3378">
          <cell r="G3378" t="str">
            <v>K25684</v>
          </cell>
        </row>
        <row r="3378">
          <cell r="J3378" t="str">
            <v>------</v>
          </cell>
        </row>
        <row r="3379">
          <cell r="A3379" t="str">
            <v>Syo_22G0005330</v>
          </cell>
        </row>
        <row r="3379">
          <cell r="G3379" t="str">
            <v>K01745</v>
          </cell>
        </row>
        <row r="3379">
          <cell r="J3379" t="str">
            <v>Histidine metabolism</v>
          </cell>
        </row>
        <row r="3380">
          <cell r="A3380" t="str">
            <v>Syo_2G0013220</v>
          </cell>
        </row>
        <row r="3380">
          <cell r="G3380" t="str">
            <v>K14833</v>
          </cell>
        </row>
        <row r="3380">
          <cell r="J3380" t="str">
            <v>------</v>
          </cell>
        </row>
        <row r="3381">
          <cell r="A3381" t="str">
            <v>Syo_18G0002900</v>
          </cell>
        </row>
        <row r="3381">
          <cell r="G3381" t="str">
            <v>K15436</v>
          </cell>
        </row>
        <row r="3381">
          <cell r="J3381" t="str">
            <v>Viral life cycle - HIV-1;;Nucleocytoplasmic transport</v>
          </cell>
        </row>
        <row r="3382">
          <cell r="A3382" t="str">
            <v>Syo_10G0005320</v>
          </cell>
        </row>
        <row r="3382">
          <cell r="G3382" t="str">
            <v>K07560</v>
          </cell>
        </row>
        <row r="3382">
          <cell r="J3382" t="str">
            <v>------</v>
          </cell>
        </row>
        <row r="3383">
          <cell r="A3383" t="str">
            <v>Syo_14G0000840</v>
          </cell>
        </row>
        <row r="3383">
          <cell r="G3383" t="str">
            <v>K17807</v>
          </cell>
        </row>
        <row r="3383">
          <cell r="J3383" t="str">
            <v>------</v>
          </cell>
        </row>
        <row r="3384">
          <cell r="A3384" t="str">
            <v>Syo_21G0000530</v>
          </cell>
        </row>
        <row r="3384">
          <cell r="G3384" t="str">
            <v>K06553</v>
          </cell>
        </row>
        <row r="3384">
          <cell r="J3384" t="str">
            <v>------</v>
          </cell>
        </row>
        <row r="3385">
          <cell r="A3385" t="str">
            <v>Syo_8G0008120</v>
          </cell>
        </row>
        <row r="3385">
          <cell r="G3385" t="str">
            <v>K04423</v>
          </cell>
        </row>
        <row r="3385">
          <cell r="J3385" t="str">
            <v>MAPK signaling pathway</v>
          </cell>
        </row>
        <row r="3386">
          <cell r="A3386" t="str">
            <v>Syo_2G0016440</v>
          </cell>
        </row>
        <row r="3386">
          <cell r="G3386" t="str">
            <v>K05619</v>
          </cell>
        </row>
        <row r="3386">
          <cell r="J3386" t="str">
            <v>------</v>
          </cell>
        </row>
        <row r="3387">
          <cell r="A3387" t="str">
            <v>Syo_11G0005840</v>
          </cell>
        </row>
        <row r="3387">
          <cell r="G3387" t="str">
            <v>K06054</v>
          </cell>
        </row>
        <row r="3387">
          <cell r="J3387" t="str">
            <v>Human papillomavirus infection;;Pathways in cancer;;Epstein-Barr virus infection;;Fanconi anemia pathway;;Maturity onset diabetes of the young;;Notch signaling pathway;;Breast cancer</v>
          </cell>
        </row>
        <row r="3388">
          <cell r="A3388" t="str">
            <v>Syo_8G0004520</v>
          </cell>
        </row>
        <row r="3388">
          <cell r="G3388" t="str">
            <v>K03136</v>
          </cell>
        </row>
        <row r="3388">
          <cell r="J3388" t="str">
            <v>Basal transcription factors;;Viral carcinogenesis</v>
          </cell>
        </row>
        <row r="3389">
          <cell r="A3389" t="str">
            <v>Syo_17G0004500</v>
          </cell>
        </row>
        <row r="3389">
          <cell r="G3389" t="str">
            <v>K03334</v>
          </cell>
        </row>
        <row r="3389">
          <cell r="J3389" t="str">
            <v>Valine, leucine and isoleucine degradation;;Tyrosine metabolism;;Cysteine and methionine metabolism;;Alanine, aspartate and glutamate metabolism;;Phenylalanine metabolism;;Phenylalanine, tyrosine and tryptophan biosynthesis;;Tryptophan metabolism</v>
          </cell>
        </row>
        <row r="3390">
          <cell r="A3390" t="str">
            <v>Syo_14G0006950</v>
          </cell>
        </row>
        <row r="3390">
          <cell r="G3390" t="str">
            <v>------</v>
          </cell>
        </row>
        <row r="3390">
          <cell r="J3390" t="str">
            <v>------</v>
          </cell>
        </row>
        <row r="3391">
          <cell r="A3391" t="str">
            <v>Syo_2G0015090</v>
          </cell>
        </row>
        <row r="3391">
          <cell r="G3391" t="str">
            <v>K17306</v>
          </cell>
        </row>
        <row r="3391">
          <cell r="J3391" t="str">
            <v>------</v>
          </cell>
        </row>
        <row r="3392">
          <cell r="A3392" t="str">
            <v>Syo_21G0004040</v>
          </cell>
        </row>
        <row r="3392">
          <cell r="G3392" t="str">
            <v>K17588</v>
          </cell>
        </row>
        <row r="3392">
          <cell r="J3392" t="str">
            <v>------</v>
          </cell>
        </row>
        <row r="3393">
          <cell r="A3393" t="str">
            <v>Syo_5G0010110</v>
          </cell>
        </row>
        <row r="3393">
          <cell r="G3393" t="str">
            <v>------</v>
          </cell>
        </row>
        <row r="3393">
          <cell r="J3393" t="str">
            <v>------</v>
          </cell>
        </row>
        <row r="3394">
          <cell r="A3394" t="str">
            <v>Syo_21G0005000</v>
          </cell>
        </row>
        <row r="3394">
          <cell r="G3394" t="str">
            <v>------</v>
          </cell>
        </row>
        <row r="3394">
          <cell r="J3394" t="str">
            <v>------</v>
          </cell>
        </row>
        <row r="3395">
          <cell r="A3395" t="str">
            <v>Syo_20G0005550</v>
          </cell>
        </row>
        <row r="3395">
          <cell r="G3395" t="str">
            <v>K20044</v>
          </cell>
        </row>
        <row r="3395">
          <cell r="J3395" t="str">
            <v>------</v>
          </cell>
        </row>
        <row r="3396">
          <cell r="A3396" t="str">
            <v>Syo_2G0014500</v>
          </cell>
        </row>
        <row r="3396">
          <cell r="G3396" t="str">
            <v>K00797</v>
          </cell>
        </row>
        <row r="3396">
          <cell r="J3396" t="str">
            <v>Cysteine and methionine metabolism;;Glutathione metabolism;;Arginine and proline metabolism</v>
          </cell>
        </row>
        <row r="3397">
          <cell r="A3397" t="str">
            <v>Syo_16G0009060</v>
          </cell>
        </row>
        <row r="3397">
          <cell r="G3397" t="str">
            <v>K24637</v>
          </cell>
        </row>
        <row r="3397">
          <cell r="J3397" t="str">
            <v>------</v>
          </cell>
        </row>
        <row r="3398">
          <cell r="A3398" t="str">
            <v>Syo_3G0008820</v>
          </cell>
        </row>
        <row r="3398">
          <cell r="G3398" t="str">
            <v>K07190</v>
          </cell>
        </row>
        <row r="3398">
          <cell r="J3398" t="str">
            <v>Insulin signaling pathway;;Glucagon signaling pathway;;Calcium signaling pathway</v>
          </cell>
        </row>
        <row r="3399">
          <cell r="A3399" t="str">
            <v>Syo_6G0012030</v>
          </cell>
        </row>
        <row r="3399">
          <cell r="G3399" t="str">
            <v>K22609</v>
          </cell>
        </row>
        <row r="3399">
          <cell r="J3399" t="str">
            <v>Parathyroid hormone synthesis, secretion and action</v>
          </cell>
        </row>
        <row r="3400">
          <cell r="A3400" t="str">
            <v>Syo_6G0006250</v>
          </cell>
        </row>
        <row r="3400">
          <cell r="G3400" t="str">
            <v>K13150</v>
          </cell>
        </row>
        <row r="3400">
          <cell r="J3400" t="str">
            <v>------</v>
          </cell>
        </row>
        <row r="3401">
          <cell r="A3401" t="str">
            <v>Syo_3G0008830</v>
          </cell>
        </row>
        <row r="3401">
          <cell r="G3401" t="str">
            <v>K11405</v>
          </cell>
        </row>
        <row r="3401">
          <cell r="J3401" t="str">
            <v>Cell cycle;;Alcoholism;;Viral carcinogenesis;;Neutrophil extracellular trap formation</v>
          </cell>
        </row>
        <row r="3402">
          <cell r="A3402" t="str">
            <v>Syo_7G0005620</v>
          </cell>
        </row>
        <row r="3402">
          <cell r="G3402" t="str">
            <v>K06802</v>
          </cell>
        </row>
        <row r="3402">
          <cell r="J3402" t="str">
            <v>------</v>
          </cell>
        </row>
        <row r="3403">
          <cell r="A3403" t="str">
            <v>Syo_20G0006800</v>
          </cell>
        </row>
        <row r="3403">
          <cell r="G3403" t="str">
            <v>K16943</v>
          </cell>
        </row>
        <row r="3403">
          <cell r="J3403" t="str">
            <v>Apoptosis;;Apoptosis - multiple species</v>
          </cell>
        </row>
        <row r="3404">
          <cell r="A3404" t="str">
            <v>Syo_8G0001010</v>
          </cell>
        </row>
        <row r="3404">
          <cell r="G3404" t="str">
            <v>------</v>
          </cell>
        </row>
        <row r="3404">
          <cell r="J3404" t="str">
            <v>------</v>
          </cell>
        </row>
        <row r="3405">
          <cell r="A3405" t="str">
            <v>Syo_22G0004730</v>
          </cell>
        </row>
        <row r="3405">
          <cell r="G3405" t="str">
            <v>K16944</v>
          </cell>
        </row>
        <row r="3405">
          <cell r="J3405" t="str">
            <v>Shigellosis</v>
          </cell>
        </row>
        <row r="3406">
          <cell r="A3406" t="str">
            <v>Syo_16G0007200</v>
          </cell>
        </row>
        <row r="3406">
          <cell r="G3406" t="str">
            <v>K26116</v>
          </cell>
        </row>
        <row r="3406">
          <cell r="J3406" t="str">
            <v>Cell cycle</v>
          </cell>
        </row>
        <row r="3407">
          <cell r="A3407" t="str">
            <v>Syo_6G0005550</v>
          </cell>
        </row>
        <row r="3407">
          <cell r="G3407" t="str">
            <v>K12471</v>
          </cell>
        </row>
        <row r="3407">
          <cell r="J3407" t="str">
            <v>Endocytosis</v>
          </cell>
        </row>
        <row r="3408">
          <cell r="A3408" t="str">
            <v>Syo_21G0002250</v>
          </cell>
        </row>
        <row r="3408">
          <cell r="G3408" t="str">
            <v>K14948</v>
          </cell>
        </row>
        <row r="3408">
          <cell r="J3408" t="str">
            <v>------</v>
          </cell>
        </row>
        <row r="3409">
          <cell r="A3409" t="str">
            <v>Syo_1G0007800</v>
          </cell>
        </row>
        <row r="3409">
          <cell r="G3409" t="str">
            <v>K10499</v>
          </cell>
        </row>
        <row r="3409">
          <cell r="J3409" t="str">
            <v>------</v>
          </cell>
        </row>
        <row r="3410">
          <cell r="A3410" t="str">
            <v>Syo_7G0007050</v>
          </cell>
        </row>
        <row r="3410">
          <cell r="G3410" t="str">
            <v>------</v>
          </cell>
        </row>
        <row r="3410">
          <cell r="J3410" t="str">
            <v>------</v>
          </cell>
        </row>
        <row r="3411">
          <cell r="A3411" t="str">
            <v>Syo_17G0003230</v>
          </cell>
        </row>
        <row r="3411">
          <cell r="G3411" t="str">
            <v>K14944</v>
          </cell>
        </row>
        <row r="3411">
          <cell r="J3411" t="str">
            <v>------</v>
          </cell>
        </row>
        <row r="3412">
          <cell r="A3412" t="str">
            <v>Syo_11G0005350</v>
          </cell>
        </row>
        <row r="3412">
          <cell r="G3412" t="str">
            <v>K21852</v>
          </cell>
        </row>
        <row r="3412">
          <cell r="J3412" t="str">
            <v>------</v>
          </cell>
        </row>
        <row r="3413">
          <cell r="A3413" t="str">
            <v>Syo_4G0010210</v>
          </cell>
        </row>
        <row r="3413">
          <cell r="G3413" t="str">
            <v>K10083</v>
          </cell>
        </row>
        <row r="3413">
          <cell r="J3413" t="str">
            <v>------</v>
          </cell>
        </row>
        <row r="3414">
          <cell r="A3414" t="str">
            <v>Syo_23G0000600</v>
          </cell>
        </row>
        <row r="3414">
          <cell r="G3414" t="str">
            <v>K09880</v>
          </cell>
        </row>
        <row r="3414">
          <cell r="J3414" t="str">
            <v>Cysteine and methionine metabolism</v>
          </cell>
        </row>
        <row r="3415">
          <cell r="A3415" t="str">
            <v>Syo_21G0004430</v>
          </cell>
        </row>
        <row r="3415">
          <cell r="G3415" t="str">
            <v>K05307</v>
          </cell>
        </row>
        <row r="3415">
          <cell r="J3415" t="str">
            <v>Thiamine metabolism</v>
          </cell>
        </row>
        <row r="3416">
          <cell r="A3416" t="str">
            <v>Syo_11G0000720</v>
          </cell>
        </row>
        <row r="3416">
          <cell r="G3416" t="str">
            <v>------</v>
          </cell>
        </row>
        <row r="3416">
          <cell r="J3416" t="str">
            <v>------</v>
          </cell>
        </row>
        <row r="3417">
          <cell r="A3417" t="str">
            <v>Syo_16G0004740</v>
          </cell>
        </row>
        <row r="3417">
          <cell r="G3417" t="str">
            <v>K08491</v>
          </cell>
        </row>
        <row r="3417">
          <cell r="J3417" t="str">
            <v>SNARE interactions in vesicular transport;;Autophagy - animal</v>
          </cell>
        </row>
        <row r="3418">
          <cell r="A3418" t="str">
            <v>Syo_8G0001220</v>
          </cell>
        </row>
        <row r="3418">
          <cell r="G3418" t="str">
            <v>K10323</v>
          </cell>
        </row>
        <row r="3418">
          <cell r="J3418" t="str">
            <v>------</v>
          </cell>
        </row>
        <row r="3419">
          <cell r="A3419" t="str">
            <v>Syo_23G0004510</v>
          </cell>
        </row>
        <row r="3419">
          <cell r="G3419" t="str">
            <v>K04307</v>
          </cell>
        </row>
        <row r="3419">
          <cell r="J3419" t="str">
            <v>Neuroactive ligand-receptor interaction;;Relaxin signaling pathway</v>
          </cell>
        </row>
        <row r="3420">
          <cell r="A3420" t="str">
            <v>Syo_15G0001230</v>
          </cell>
        </row>
        <row r="3420">
          <cell r="G3420" t="str">
            <v>K20823</v>
          </cell>
        </row>
        <row r="3420">
          <cell r="J3420" t="str">
            <v>------</v>
          </cell>
        </row>
        <row r="3421">
          <cell r="A3421" t="str">
            <v>Syo_5G0002490</v>
          </cell>
        </row>
        <row r="3421">
          <cell r="G3421" t="str">
            <v>K15698</v>
          </cell>
        </row>
        <row r="3421">
          <cell r="J3421" t="str">
            <v>------</v>
          </cell>
        </row>
        <row r="3422">
          <cell r="A3422" t="str">
            <v>Syo_9G0006840</v>
          </cell>
        </row>
        <row r="3422">
          <cell r="G3422" t="str">
            <v>K15026</v>
          </cell>
        </row>
        <row r="3422">
          <cell r="J3422" t="str">
            <v>------</v>
          </cell>
        </row>
        <row r="3423">
          <cell r="A3423" t="str">
            <v>Syo_3G0004140</v>
          </cell>
        </row>
        <row r="3423">
          <cell r="G3423" t="str">
            <v>K00614</v>
          </cell>
        </row>
        <row r="3423">
          <cell r="J3423" t="str">
            <v>------</v>
          </cell>
        </row>
        <row r="3424">
          <cell r="A3424" t="str">
            <v>Syo_3G0002530</v>
          </cell>
        </row>
        <row r="3424">
          <cell r="G3424" t="str">
            <v>------</v>
          </cell>
        </row>
        <row r="3424">
          <cell r="J3424" t="str">
            <v>------</v>
          </cell>
        </row>
        <row r="3425">
          <cell r="A3425" t="str">
            <v>Syo_1G0005600</v>
          </cell>
        </row>
        <row r="3425">
          <cell r="G3425" t="str">
            <v>K06265</v>
          </cell>
        </row>
        <row r="3425">
          <cell r="J3425" t="str">
            <v>ECM-receptor interaction;;Cytoskeleton in muscle cells;;Viral myocarditis;;Dilated cardiomyopathy;;Arrhythmogenic right ventricular cardiomyopathy;;Hypertrophic cardiomyopathy</v>
          </cell>
        </row>
        <row r="3426">
          <cell r="A3426" t="str">
            <v>Syo_16G0006330</v>
          </cell>
        </row>
        <row r="3426">
          <cell r="G3426" t="str">
            <v>K20225</v>
          </cell>
        </row>
        <row r="3426">
          <cell r="J3426" t="str">
            <v>Spinocerebellar ataxia;;MAPK signaling pathway - fly</v>
          </cell>
        </row>
        <row r="3427">
          <cell r="A3427" t="str">
            <v>Syo_19G0003430</v>
          </cell>
        </row>
        <row r="3427">
          <cell r="G3427" t="str">
            <v>K07520</v>
          </cell>
        </row>
        <row r="3427">
          <cell r="J3427" t="str">
            <v>Axon guidance</v>
          </cell>
        </row>
        <row r="3428">
          <cell r="A3428" t="str">
            <v>Syo_2G0001180</v>
          </cell>
        </row>
        <row r="3428">
          <cell r="G3428" t="str">
            <v>K23029</v>
          </cell>
        </row>
        <row r="3428">
          <cell r="J3428" t="str">
            <v>------</v>
          </cell>
        </row>
        <row r="3429">
          <cell r="A3429" t="str">
            <v>Syo_6G0000320</v>
          </cell>
        </row>
        <row r="3429">
          <cell r="G3429" t="str">
            <v>K24682</v>
          </cell>
        </row>
        <row r="3429">
          <cell r="J3429" t="str">
            <v>------</v>
          </cell>
        </row>
        <row r="3430">
          <cell r="A3430" t="str">
            <v>Syo_1G0014100</v>
          </cell>
        </row>
        <row r="3430">
          <cell r="G3430" t="str">
            <v>K21951</v>
          </cell>
        </row>
        <row r="3430">
          <cell r="J3430" t="str">
            <v>Transcriptional misregulation in cancer</v>
          </cell>
        </row>
        <row r="3431">
          <cell r="A3431" t="str">
            <v>Syo_2G0003640</v>
          </cell>
        </row>
        <row r="3431">
          <cell r="G3431" t="str">
            <v>K09054</v>
          </cell>
        </row>
        <row r="3431">
          <cell r="J3431" t="str">
            <v>Parkinson disease;;Alzheimer disease;;Amyotrophic lateral sclerosis;;Lipid and atherosclerosis;;Pathways of neurodegeneration - multiple diseases;;Protein processing in endoplasmic reticulum</v>
          </cell>
        </row>
        <row r="3432">
          <cell r="A3432" t="str">
            <v>Syo_6G0004620</v>
          </cell>
        </row>
        <row r="3432">
          <cell r="G3432" t="str">
            <v>K13825;K13823</v>
          </cell>
        </row>
        <row r="3432">
          <cell r="J3432" t="str">
            <v>African trypanosomiasis;;Malaria</v>
          </cell>
        </row>
        <row r="3433">
          <cell r="A3433" t="str">
            <v>Syo_15G0009410</v>
          </cell>
        </row>
        <row r="3433">
          <cell r="G3433" t="str">
            <v>K22566</v>
          </cell>
        </row>
        <row r="3433">
          <cell r="J3433" t="str">
            <v>------</v>
          </cell>
        </row>
        <row r="3434">
          <cell r="A3434" t="str">
            <v>Syo_23G0001540</v>
          </cell>
        </row>
        <row r="3434">
          <cell r="G3434" t="str">
            <v>K06480</v>
          </cell>
        </row>
        <row r="3434">
          <cell r="J3434" t="str">
            <v>Hematopoietic cell lineage;;Human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3435">
          <cell r="A3435" t="str">
            <v>Syo_12G0000190</v>
          </cell>
        </row>
        <row r="3435">
          <cell r="G3435" t="str">
            <v>K22138</v>
          </cell>
        </row>
        <row r="3435">
          <cell r="J3435" t="str">
            <v>Diabetic cardiomyopathy</v>
          </cell>
        </row>
        <row r="3436">
          <cell r="A3436" t="str">
            <v>Syo_15G0009400</v>
          </cell>
        </row>
        <row r="3436">
          <cell r="G3436" t="str">
            <v>K06842</v>
          </cell>
        </row>
        <row r="3436">
          <cell r="J3436" t="str">
            <v>Axon guidance</v>
          </cell>
        </row>
        <row r="3437">
          <cell r="A3437" t="str">
            <v>Syo_15G0004920</v>
          </cell>
        </row>
        <row r="3437">
          <cell r="G3437" t="str">
            <v>K00799</v>
          </cell>
        </row>
        <row r="3437">
          <cell r="J3437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3438">
          <cell r="A3438" t="str">
            <v>Syo_7G0006140</v>
          </cell>
        </row>
        <row r="3438">
          <cell r="G3438" t="str">
            <v>K22237</v>
          </cell>
        </row>
        <row r="3438">
          <cell r="J3438" t="str">
            <v>------</v>
          </cell>
        </row>
        <row r="3439">
          <cell r="A3439" t="str">
            <v>Syo_19G0004880</v>
          </cell>
        </row>
        <row r="3439">
          <cell r="G3439" t="str">
            <v>K15144</v>
          </cell>
        </row>
        <row r="3439">
          <cell r="J3439" t="str">
            <v>Endocrine resistance;;Thyroid hormone signaling pathway</v>
          </cell>
        </row>
        <row r="3440">
          <cell r="A3440" t="str">
            <v>Syo_2G0011110</v>
          </cell>
        </row>
        <row r="3440">
          <cell r="G3440" t="str">
            <v>K20649</v>
          </cell>
        </row>
        <row r="3440">
          <cell r="J3440" t="str">
            <v>------</v>
          </cell>
        </row>
        <row r="3441">
          <cell r="A3441" t="str">
            <v>Syo_12G0001710</v>
          </cell>
        </row>
        <row r="3441">
          <cell r="G3441" t="str">
            <v>K09327</v>
          </cell>
        </row>
        <row r="3441">
          <cell r="J3441" t="str">
            <v>------</v>
          </cell>
        </row>
        <row r="3442">
          <cell r="A3442" t="str">
            <v>Syo_13G0003590</v>
          </cell>
        </row>
        <row r="3442">
          <cell r="G3442" t="str">
            <v>K17344</v>
          </cell>
        </row>
        <row r="3442">
          <cell r="J3442" t="str">
            <v>------</v>
          </cell>
        </row>
        <row r="3443">
          <cell r="A3443" t="str">
            <v>Syo_16G0003690</v>
          </cell>
        </row>
        <row r="3443">
          <cell r="G3443" t="str">
            <v>K21988</v>
          </cell>
        </row>
        <row r="3443">
          <cell r="J3443" t="str">
            <v>------</v>
          </cell>
        </row>
        <row r="3444">
          <cell r="A3444" t="str">
            <v>Syo_3G0001710</v>
          </cell>
        </row>
        <row r="3444">
          <cell r="G3444" t="str">
            <v>K19367</v>
          </cell>
        </row>
        <row r="3444">
          <cell r="J3444" t="str">
            <v>Endocytosis</v>
          </cell>
        </row>
        <row r="3445">
          <cell r="A3445" t="str">
            <v>Syo_22G0001460</v>
          </cell>
        </row>
        <row r="3445">
          <cell r="G3445" t="str">
            <v>K15193</v>
          </cell>
        </row>
        <row r="3445">
          <cell r="J3445" t="str">
            <v>------</v>
          </cell>
        </row>
        <row r="3446">
          <cell r="A3446" t="str">
            <v>Syo_12G0001700</v>
          </cell>
        </row>
        <row r="3446">
          <cell r="G3446" t="str">
            <v>K20364</v>
          </cell>
        </row>
        <row r="3446">
          <cell r="J3446" t="str">
            <v>------</v>
          </cell>
        </row>
        <row r="3447">
          <cell r="A3447" t="str">
            <v>Syo_3G0003670</v>
          </cell>
        </row>
        <row r="3447">
          <cell r="G3447" t="str">
            <v>------</v>
          </cell>
        </row>
        <row r="3447">
          <cell r="J3447" t="str">
            <v>------</v>
          </cell>
        </row>
        <row r="3448">
          <cell r="A3448" t="str">
            <v>Syo_7G0004360</v>
          </cell>
        </row>
        <row r="3448">
          <cell r="G3448" t="str">
            <v>K03124</v>
          </cell>
        </row>
        <row r="3448">
          <cell r="J3448" t="str">
            <v>Basal transcription factors;;Viral carcinogenesis;;Spinocerebellar ataxia</v>
          </cell>
        </row>
        <row r="3449">
          <cell r="A3449" t="str">
            <v>Syo_11G0002340</v>
          </cell>
        </row>
        <row r="3449">
          <cell r="G3449" t="str">
            <v>K06134</v>
          </cell>
        </row>
        <row r="3449">
          <cell r="J3449" t="str">
            <v>Ubiquinone and other terpenoid-quinone biosynthesis;;Biosynthesis of cofactors</v>
          </cell>
        </row>
        <row r="3450">
          <cell r="A3450" t="str">
            <v>Syo_14G0004450</v>
          </cell>
        </row>
        <row r="3450">
          <cell r="G3450" t="str">
            <v>K24524</v>
          </cell>
        </row>
        <row r="3450">
          <cell r="J3450" t="str">
            <v>------</v>
          </cell>
        </row>
        <row r="3451">
          <cell r="A3451" t="str">
            <v>Syo_9G0005280</v>
          </cell>
        </row>
        <row r="3451">
          <cell r="G3451" t="str">
            <v>K21052</v>
          </cell>
        </row>
        <row r="3451">
          <cell r="J3451" t="str">
            <v>Mannose type O-glycan biosynthesis</v>
          </cell>
        </row>
        <row r="3452">
          <cell r="A3452" t="str">
            <v>Syo_3G0007180</v>
          </cell>
        </row>
        <row r="3452">
          <cell r="G3452" t="str">
            <v>K03687</v>
          </cell>
        </row>
        <row r="3452">
          <cell r="J3452" t="str">
            <v>------</v>
          </cell>
        </row>
        <row r="3453">
          <cell r="A3453" t="str">
            <v>Syo_12G0007770</v>
          </cell>
        </row>
        <row r="3453">
          <cell r="G3453" t="str">
            <v>------</v>
          </cell>
        </row>
        <row r="3453">
          <cell r="J3453" t="str">
            <v>------</v>
          </cell>
        </row>
        <row r="3454">
          <cell r="A3454" t="str">
            <v>Syo_2G0004060</v>
          </cell>
        </row>
        <row r="3454">
          <cell r="G3454" t="str">
            <v>K00626</v>
          </cell>
        </row>
        <row r="3454">
          <cell r="J3454" t="str">
            <v>Glyoxylate and dicarboxylate metabolism;;Lysine degradation;;Valine, leucine and isoleucine degradation;;Butanoate metabolism;;Pyruvate metabolism;;Terpenoid backbone biosynthesis;;Fatty acid degradation;;Fat digestion and absorption;;Tryptophan metabolism</v>
          </cell>
        </row>
        <row r="3455">
          <cell r="A3455" t="str">
            <v>Syo_21G0004970</v>
          </cell>
        </row>
        <row r="3455">
          <cell r="G3455" t="str">
            <v>K22237</v>
          </cell>
        </row>
        <row r="3455">
          <cell r="J3455" t="str">
            <v>------</v>
          </cell>
        </row>
        <row r="3456">
          <cell r="A3456" t="str">
            <v>Syo_19G0002150</v>
          </cell>
        </row>
        <row r="3456">
          <cell r="G3456" t="str">
            <v>K24421</v>
          </cell>
        </row>
        <row r="3456">
          <cell r="J3456" t="str">
            <v>Cytoskeleton in muscle cells</v>
          </cell>
        </row>
        <row r="3457">
          <cell r="A3457" t="str">
            <v>Syo_1G0014090</v>
          </cell>
        </row>
        <row r="3457">
          <cell r="G3457" t="str">
            <v>K09305</v>
          </cell>
        </row>
        <row r="3457">
          <cell r="J3457" t="str">
            <v>------</v>
          </cell>
        </row>
        <row r="3458">
          <cell r="A3458" t="str">
            <v>Syo_12G0006070</v>
          </cell>
        </row>
        <row r="3458">
          <cell r="G3458" t="str">
            <v>------</v>
          </cell>
        </row>
        <row r="3458">
          <cell r="J3458" t="str">
            <v>------</v>
          </cell>
        </row>
        <row r="3459">
          <cell r="A3459" t="str">
            <v>Syo_1G0014180</v>
          </cell>
        </row>
        <row r="3459">
          <cell r="G3459" t="str">
            <v>------</v>
          </cell>
        </row>
        <row r="3459">
          <cell r="J3459" t="str">
            <v>------</v>
          </cell>
        </row>
        <row r="3460">
          <cell r="A3460" t="str">
            <v>Syo_17G0008050</v>
          </cell>
        </row>
        <row r="3460">
          <cell r="G3460" t="str">
            <v>------</v>
          </cell>
        </row>
        <row r="3460">
          <cell r="J3460" t="str">
            <v>------</v>
          </cell>
        </row>
        <row r="3461">
          <cell r="A3461" t="str">
            <v>Syo_1G0012250</v>
          </cell>
        </row>
        <row r="3461">
          <cell r="G3461" t="str">
            <v>K01803</v>
          </cell>
        </row>
        <row r="3461">
          <cell r="J3461" t="str">
            <v>Glycolysis / Gluconeogenesis;;Fructose and mannose metabolism;;Inositol phosphate metabolism</v>
          </cell>
        </row>
        <row r="3462">
          <cell r="A3462" t="str">
            <v>Syo_16G0002540</v>
          </cell>
        </row>
        <row r="3462">
          <cell r="G3462" t="str">
            <v>K15430</v>
          </cell>
        </row>
        <row r="3462">
          <cell r="J3462" t="str">
            <v>------</v>
          </cell>
        </row>
        <row r="3463">
          <cell r="A3463" t="str">
            <v>Syo_8G0002940</v>
          </cell>
        </row>
        <row r="3463">
          <cell r="G3463" t="str">
            <v>K01115</v>
          </cell>
        </row>
        <row r="3463">
          <cell r="J3463" t="str">
            <v>Fc gamma R-mediated phagocytosis;;Glycerophospholipid metabolism;;Glutamatergic synapse;;Pancreatic cancer;;Pathways in cancer;;Endocytosis;;Ras signaling pathway;;Chemical carcinogenesis - reactive oxygen species;;cAMP signaling pathway;;Parathyroid hormone synthesis, secretion and action;;Phospholipase D signaling pathway;;Sphingolipid signaling pathway;;Choline metabolism in cancer;;Ether lipid metabolism;;GnRH signaling pathway</v>
          </cell>
        </row>
        <row r="3464">
          <cell r="A3464" t="str">
            <v>Syo_20G0003460</v>
          </cell>
        </row>
        <row r="3464">
          <cell r="G3464" t="str">
            <v>K08283</v>
          </cell>
        </row>
        <row r="3464">
          <cell r="J3464" t="str">
            <v>------</v>
          </cell>
        </row>
        <row r="3465">
          <cell r="A3465" t="str">
            <v>Syo_11G0005910</v>
          </cell>
        </row>
        <row r="3465">
          <cell r="G3465" t="str">
            <v>K06775</v>
          </cell>
        </row>
        <row r="3465">
          <cell r="J3465" t="str">
            <v>Cell adhesion molecules</v>
          </cell>
        </row>
        <row r="3466">
          <cell r="A3466" t="str">
            <v>Syo_22G0000010</v>
          </cell>
        </row>
        <row r="3466">
          <cell r="G3466" t="str">
            <v>K19496</v>
          </cell>
        </row>
        <row r="3466">
          <cell r="J3466" t="str">
            <v>------</v>
          </cell>
        </row>
        <row r="3467">
          <cell r="A3467" t="str">
            <v>Syo_1G0002460</v>
          </cell>
        </row>
        <row r="3467">
          <cell r="G3467" t="str">
            <v>------</v>
          </cell>
        </row>
        <row r="3467">
          <cell r="J3467" t="str">
            <v>------</v>
          </cell>
        </row>
        <row r="3468">
          <cell r="A3468" t="str">
            <v>Syo_11G0004430</v>
          </cell>
        </row>
        <row r="3468">
          <cell r="G3468" t="str">
            <v>K21290</v>
          </cell>
        </row>
        <row r="3468">
          <cell r="J3468" t="str">
            <v>Kaposi sarcoma-associated herpesvirus infection;;Toxoplasmosis;;Adrenergic signaling in cardiomyocytes;;PI3K-Akt signaling pathway;;Oxytocin signaling pathway;;Apelin signaling pathway;;cGMP-PKG signaling pathway;;Phospholipase D signaling pathway;;Chemokine signaling pathway;;Cholinergic synapse;;Platelet activation</v>
          </cell>
        </row>
        <row r="3469">
          <cell r="A3469" t="str">
            <v>Syo_8G0000850</v>
          </cell>
        </row>
        <row r="3469">
          <cell r="G3469" t="str">
            <v>K07819</v>
          </cell>
        </row>
        <row r="3469">
          <cell r="J3469" t="str">
            <v>Glycosphingolipid biosynthesis - lacto and neolacto series</v>
          </cell>
        </row>
        <row r="3470">
          <cell r="A3470" t="str">
            <v>Syo_11G0002630</v>
          </cell>
        </row>
        <row r="3470">
          <cell r="G3470" t="str">
            <v>K04189</v>
          </cell>
        </row>
        <row r="3470">
          <cell r="J3470" t="str">
            <v>Human immunodeficiency virus 1 infection;;Intestinal immune network for IgA production;;Human cytomegalovirus infection;;Virion - Human immunodeficiency virus;;Axon guidance;;Calcium signaling pathway;;Pathways in cancer;;Leukocyte transendothelial migration;;Cytokine-cytokine receptor interaction;;Viral protein interaction with cytokine and cytokine receptor;;Chemokine signaling pathway;;Endocytosis;;Viral life cycle - HIV-1;;Regulation of actin cytoskeleton</v>
          </cell>
        </row>
        <row r="3471">
          <cell r="A3471" t="str">
            <v>Syo_7G0003820</v>
          </cell>
        </row>
        <row r="3471">
          <cell r="G3471" t="str">
            <v>------</v>
          </cell>
        </row>
        <row r="3471">
          <cell r="J3471" t="str">
            <v>------</v>
          </cell>
        </row>
        <row r="3472">
          <cell r="A3472" t="str">
            <v>Syo_4G0007850</v>
          </cell>
        </row>
        <row r="3472">
          <cell r="G3472" t="str">
            <v>K13196</v>
          </cell>
        </row>
        <row r="3472">
          <cell r="J3472" t="str">
            <v>ATP-dependent chromatin remodeling</v>
          </cell>
        </row>
        <row r="3473">
          <cell r="A3473" t="str">
            <v>Syo_14G0005120</v>
          </cell>
        </row>
        <row r="3473">
          <cell r="G3473" t="str">
            <v>K04406</v>
          </cell>
        </row>
        <row r="3473">
          <cell r="J3473" t="str">
            <v>MAPK signaling pathway</v>
          </cell>
        </row>
        <row r="3474">
          <cell r="A3474" t="str">
            <v>Syo_3G0004830</v>
          </cell>
        </row>
        <row r="3474">
          <cell r="G3474" t="str">
            <v>K13296</v>
          </cell>
        </row>
        <row r="3474">
          <cell r="J3474" t="str">
            <v>Purine metabolism;;cAMP signaling pathway;;Regulation of lipolysis in adipocytes;;Glucagon signaling pathway;;Apelin signaling pathway;;cGMP-PKG signaling pathway;;Insulin signaling pathway;;Progesterone-mediated oocyte maturation;;Morphine addiction;;Renin secretion</v>
          </cell>
        </row>
        <row r="3475">
          <cell r="A3475" t="str">
            <v>Syo_21G0003690</v>
          </cell>
        </row>
        <row r="3475">
          <cell r="G3475" t="str">
            <v>------</v>
          </cell>
        </row>
        <row r="3475">
          <cell r="J3475" t="str">
            <v>------</v>
          </cell>
        </row>
        <row r="3476">
          <cell r="A3476" t="str">
            <v>Syo_3G0011930</v>
          </cell>
        </row>
        <row r="3476">
          <cell r="G3476" t="str">
            <v>K05402</v>
          </cell>
        </row>
        <row r="3476">
          <cell r="J3476" t="str">
            <v>Toll-like receptor signaling pathway</v>
          </cell>
        </row>
        <row r="3477">
          <cell r="A3477" t="str">
            <v>Syo_17G0001110</v>
          </cell>
        </row>
        <row r="3477">
          <cell r="G3477" t="str">
            <v>K15009;K24831</v>
          </cell>
        </row>
        <row r="3477">
          <cell r="J3477" t="str">
            <v>Glutamatergic synapse</v>
          </cell>
        </row>
        <row r="3478">
          <cell r="A3478" t="str">
            <v>Syo_11G0001170</v>
          </cell>
        </row>
        <row r="3478">
          <cell r="G3478" t="str">
            <v>K09366</v>
          </cell>
        </row>
        <row r="3478">
          <cell r="J3478" t="str">
            <v>------</v>
          </cell>
        </row>
        <row r="3479">
          <cell r="A3479" t="str">
            <v>Syo_1G0001630</v>
          </cell>
        </row>
        <row r="3479">
          <cell r="G3479" t="str">
            <v>K20056</v>
          </cell>
        </row>
        <row r="3479">
          <cell r="J3479" t="str">
            <v>------</v>
          </cell>
        </row>
        <row r="3480">
          <cell r="A3480" t="str">
            <v>Syo_23G0001130</v>
          </cell>
        </row>
        <row r="3480">
          <cell r="G3480" t="str">
            <v>K12178</v>
          </cell>
        </row>
        <row r="3480">
          <cell r="J3480" t="str">
            <v>------</v>
          </cell>
        </row>
        <row r="3481">
          <cell r="A3481" t="str">
            <v>Syo_2G0005120</v>
          </cell>
        </row>
        <row r="3481">
          <cell r="G3481" t="str">
            <v>K23504</v>
          </cell>
        </row>
        <row r="3481">
          <cell r="J3481" t="str">
            <v>------</v>
          </cell>
        </row>
        <row r="3482">
          <cell r="A3482" t="str">
            <v>Syo_3G0006990</v>
          </cell>
        </row>
        <row r="3482">
          <cell r="G3482" t="str">
            <v>K04132</v>
          </cell>
        </row>
        <row r="3482">
          <cell r="J3482" t="str">
            <v>Neuroactive ligand-receptor interaction;;Regulation of actin cytoskeleton;;Cholinergic synapse</v>
          </cell>
        </row>
        <row r="3483">
          <cell r="A3483" t="str">
            <v>Syo_4G0009660</v>
          </cell>
        </row>
        <row r="3483">
          <cell r="G3483" t="str">
            <v>K09360</v>
          </cell>
        </row>
        <row r="3483">
          <cell r="J3483" t="str">
            <v>------</v>
          </cell>
        </row>
        <row r="3484">
          <cell r="A3484" t="str">
            <v>Syo_6G0009650</v>
          </cell>
        </row>
        <row r="3484">
          <cell r="G3484" t="str">
            <v>K04380</v>
          </cell>
        </row>
        <row r="3484">
          <cell r="J3484" t="str">
            <v>Parkinson disease;;Alzheimer disease;;Pathways of neurodegeneration - multiple diseases;;MAPK signaling pathway</v>
          </cell>
        </row>
        <row r="3485">
          <cell r="A3485" t="str">
            <v>Syo_2G0018070</v>
          </cell>
        </row>
        <row r="3485">
          <cell r="G3485" t="str">
            <v>K13718</v>
          </cell>
        </row>
        <row r="3485">
          <cell r="J3485" t="str">
            <v>------</v>
          </cell>
        </row>
        <row r="3486">
          <cell r="A3486" t="str">
            <v>Syo_19G0005020</v>
          </cell>
        </row>
        <row r="3486">
          <cell r="G3486" t="str">
            <v>K09575;K10449</v>
          </cell>
        </row>
        <row r="3486">
          <cell r="J3486" t="str">
            <v>------</v>
          </cell>
        </row>
        <row r="3487">
          <cell r="A3487" t="str">
            <v>Syo_15G0006430</v>
          </cell>
        </row>
        <row r="3487">
          <cell r="G3487" t="str">
            <v>K24173</v>
          </cell>
        </row>
        <row r="3487">
          <cell r="J3487" t="str">
            <v>------</v>
          </cell>
        </row>
        <row r="3488">
          <cell r="A3488" t="str">
            <v>Syo_14G0000110</v>
          </cell>
        </row>
        <row r="3488">
          <cell r="G3488" t="str">
            <v>K01107</v>
          </cell>
        </row>
        <row r="3488">
          <cell r="J3488" t="str">
            <v>Phosphatidylinositol signaling system;;Inositol phosphate metabolism</v>
          </cell>
        </row>
        <row r="3489">
          <cell r="A3489" t="str">
            <v>Syo_3G0001290</v>
          </cell>
        </row>
        <row r="3489">
          <cell r="G3489" t="str">
            <v>K08672</v>
          </cell>
        </row>
        <row r="3489">
          <cell r="J3489" t="str">
            <v>------</v>
          </cell>
        </row>
        <row r="3490">
          <cell r="A3490" t="str">
            <v>Syo_16G0002790</v>
          </cell>
        </row>
        <row r="3490">
          <cell r="G3490" t="str">
            <v>K24022</v>
          </cell>
        </row>
        <row r="3490">
          <cell r="J3490" t="str">
            <v>------</v>
          </cell>
        </row>
        <row r="3491">
          <cell r="A3491" t="str">
            <v>Syo_19G0001420</v>
          </cell>
        </row>
        <row r="3491">
          <cell r="G3491" t="str">
            <v>------</v>
          </cell>
        </row>
        <row r="3491">
          <cell r="J3491" t="str">
            <v>------</v>
          </cell>
        </row>
        <row r="3492">
          <cell r="A3492" t="str">
            <v>Syo_1G0003150</v>
          </cell>
        </row>
        <row r="3492">
          <cell r="G3492" t="str">
            <v>K01197</v>
          </cell>
        </row>
        <row r="3492">
          <cell r="J3492" t="str">
            <v>Lysosome;;Glycosaminoglycan degradation</v>
          </cell>
        </row>
        <row r="3493">
          <cell r="A3493" t="str">
            <v>Syo_3G0007150</v>
          </cell>
        </row>
        <row r="3493">
          <cell r="G3493" t="str">
            <v>------</v>
          </cell>
        </row>
        <row r="3493">
          <cell r="J3493" t="str">
            <v>------</v>
          </cell>
        </row>
        <row r="3494">
          <cell r="A3494" t="str">
            <v>Syo_3G0007890</v>
          </cell>
        </row>
        <row r="3494">
          <cell r="G3494" t="str">
            <v>------</v>
          </cell>
        </row>
        <row r="3494">
          <cell r="J3494" t="str">
            <v>------</v>
          </cell>
        </row>
        <row r="3495">
          <cell r="A3495" t="str">
            <v>Syo_1G0012620</v>
          </cell>
        </row>
        <row r="3495">
          <cell r="G3495" t="str">
            <v>K17759</v>
          </cell>
        </row>
        <row r="3495">
          <cell r="J3495" t="str">
            <v>------</v>
          </cell>
        </row>
        <row r="3496">
          <cell r="A3496" t="str">
            <v>Syo_19G0004160</v>
          </cell>
        </row>
        <row r="3496">
          <cell r="G3496" t="str">
            <v>K09869</v>
          </cell>
        </row>
        <row r="3496">
          <cell r="J3496" t="str">
            <v>Bile secretion</v>
          </cell>
        </row>
        <row r="3497">
          <cell r="A3497" t="str">
            <v>Syo_16G0003290</v>
          </cell>
        </row>
        <row r="3497">
          <cell r="G3497" t="str">
            <v>K13108</v>
          </cell>
        </row>
        <row r="3497">
          <cell r="J3497" t="str">
            <v>------</v>
          </cell>
        </row>
        <row r="3498">
          <cell r="A3498" t="str">
            <v>Syo_12G0000350</v>
          </cell>
        </row>
        <row r="3498">
          <cell r="G3498" t="str">
            <v>------</v>
          </cell>
        </row>
        <row r="3498">
          <cell r="J3498" t="str">
            <v>------</v>
          </cell>
        </row>
        <row r="3499">
          <cell r="A3499" t="str">
            <v>Syo_6G0002230</v>
          </cell>
        </row>
        <row r="3499">
          <cell r="G3499" t="str">
            <v>K12316</v>
          </cell>
        </row>
        <row r="3499">
          <cell r="J3499" t="str">
            <v>Starch and sucrose metabolism;;Lysosome;;Galactose metabolism</v>
          </cell>
        </row>
        <row r="3500">
          <cell r="A3500" t="str">
            <v>Syo_5G0005810</v>
          </cell>
        </row>
        <row r="3500">
          <cell r="G3500" t="str">
            <v>K04676</v>
          </cell>
        </row>
        <row r="3500">
          <cell r="J3500" t="str">
            <v>Signaling pathways regulating pluripotency of stem cells;;TGF-beta signaling pathway;;Transcriptional misregulation in cancer;;Hippo signaling pathway;;Hippo signaling pathway - fly</v>
          </cell>
        </row>
        <row r="3501">
          <cell r="A3501" t="str">
            <v>Syo_8G0006720</v>
          </cell>
        </row>
        <row r="3501">
          <cell r="G3501" t="str">
            <v>K09363</v>
          </cell>
        </row>
        <row r="3501">
          <cell r="J3501" t="str">
            <v>Growth hormone synthesis, secretion and action</v>
          </cell>
        </row>
        <row r="3502">
          <cell r="A3502" t="str">
            <v>Syo_15G0007830</v>
          </cell>
        </row>
        <row r="3502">
          <cell r="G3502" t="str">
            <v>K04891</v>
          </cell>
        </row>
        <row r="3502">
          <cell r="J3502" t="str">
            <v>------</v>
          </cell>
        </row>
        <row r="3503">
          <cell r="A3503" t="str">
            <v>Syo_4G0004990</v>
          </cell>
        </row>
        <row r="3503">
          <cell r="G3503" t="str">
            <v>K04267</v>
          </cell>
        </row>
        <row r="3503">
          <cell r="J3503" t="str">
            <v>Alcoholism;;Rap1 signaling pathway;;Neuroactive ligand-receptor interaction;;Calcium signaling pathway;;Vascular smooth muscle contraction</v>
          </cell>
        </row>
        <row r="3504">
          <cell r="A3504" t="str">
            <v>Syo_14G0006300</v>
          </cell>
        </row>
        <row r="3504">
          <cell r="G3504" t="str">
            <v>------</v>
          </cell>
        </row>
        <row r="3504">
          <cell r="J3504" t="str">
            <v>------</v>
          </cell>
        </row>
        <row r="3505">
          <cell r="A3505" t="str">
            <v>Syo_10G0002720</v>
          </cell>
        </row>
        <row r="3505">
          <cell r="G3505" t="str">
            <v>K00939</v>
          </cell>
        </row>
        <row r="3505">
          <cell r="J3505" t="str">
            <v>Thiamine metabolism;;Nucleotide metabolism;;Purine metabolism;;Biosynthesis of cofactors</v>
          </cell>
        </row>
        <row r="3506">
          <cell r="A3506" t="str">
            <v>Syo_12G0003680</v>
          </cell>
        </row>
        <row r="3506">
          <cell r="G3506" t="str">
            <v>K00844</v>
          </cell>
        </row>
        <row r="3506">
          <cell r="J3506" t="str">
            <v>Biosynthesis of nucleotide sugars;;Amino sugar and nucleotide sugar metabolism;;Fructose and mannose metabolism;;Neomycin, kanamycin and gentamicin biosynthesis;;Galactose metabolism;;Glycolysis / Gluconeogenesis;;Starch and sucrose metabolism;;Shigellosis;;Type II diabetes mellitus;;Carbohydrate digestion and absorption;;Insulin signaling pathway;;Central carbon metabolism in cancer;;HIF-1 signaling pathway</v>
          </cell>
        </row>
        <row r="3507">
          <cell r="A3507" t="str">
            <v>Syo_4G0002520</v>
          </cell>
        </row>
        <row r="3507">
          <cell r="G3507" t="str">
            <v>K13403</v>
          </cell>
        </row>
        <row r="3507">
          <cell r="J3507" t="str">
            <v>One carbon pool by folate;;Biosynthesis of cofactors</v>
          </cell>
        </row>
        <row r="3508">
          <cell r="A3508" t="str">
            <v>Syo_5G0005800</v>
          </cell>
        </row>
        <row r="3508">
          <cell r="G3508" t="str">
            <v>------</v>
          </cell>
        </row>
        <row r="3508">
          <cell r="J3508" t="str">
            <v>------</v>
          </cell>
        </row>
        <row r="3509">
          <cell r="A3509" t="str">
            <v>Syo_11G0007700</v>
          </cell>
        </row>
        <row r="3509">
          <cell r="G3509" t="str">
            <v>------</v>
          </cell>
        </row>
        <row r="3509">
          <cell r="J3509" t="str">
            <v>------</v>
          </cell>
        </row>
        <row r="3510">
          <cell r="A3510" t="str">
            <v>Syo_20G0007270</v>
          </cell>
        </row>
        <row r="3510">
          <cell r="G3510" t="str">
            <v>K26677</v>
          </cell>
        </row>
        <row r="3510">
          <cell r="J3510" t="str">
            <v>------</v>
          </cell>
        </row>
        <row r="3511">
          <cell r="A3511" t="str">
            <v>Syo_18G0003400</v>
          </cell>
        </row>
        <row r="3511">
          <cell r="G3511" t="str">
            <v>K17580</v>
          </cell>
        </row>
        <row r="3511">
          <cell r="J3511" t="str">
            <v>------</v>
          </cell>
        </row>
        <row r="3512">
          <cell r="A3512" t="str">
            <v>Syo_11G0003560</v>
          </cell>
        </row>
        <row r="3512">
          <cell r="G3512" t="str">
            <v>------</v>
          </cell>
        </row>
        <row r="3512">
          <cell r="J3512" t="str">
            <v>------</v>
          </cell>
        </row>
        <row r="3513">
          <cell r="A3513" t="str">
            <v>Syo_1G0008970</v>
          </cell>
        </row>
        <row r="3513">
          <cell r="G3513" t="str">
            <v>------</v>
          </cell>
        </row>
        <row r="3513">
          <cell r="J3513" t="str">
            <v>------</v>
          </cell>
        </row>
        <row r="3514">
          <cell r="A3514" t="str">
            <v>Syo_15G0000350</v>
          </cell>
        </row>
        <row r="3514">
          <cell r="G3514" t="str">
            <v>K08818</v>
          </cell>
        </row>
        <row r="3514">
          <cell r="J3514" t="str">
            <v>------</v>
          </cell>
        </row>
        <row r="3515">
          <cell r="A3515" t="str">
            <v>Syo_13G0004900</v>
          </cell>
        </row>
        <row r="3515">
          <cell r="G3515" t="str">
            <v>------</v>
          </cell>
        </row>
        <row r="3515">
          <cell r="J3515" t="str">
            <v>------</v>
          </cell>
        </row>
        <row r="3516">
          <cell r="A3516" t="str">
            <v>Syo_4G0005260</v>
          </cell>
        </row>
        <row r="3516">
          <cell r="G3516" t="str">
            <v>K11721</v>
          </cell>
        </row>
        <row r="3516">
          <cell r="J3516" t="str">
            <v>------</v>
          </cell>
        </row>
        <row r="3517">
          <cell r="A3517" t="str">
            <v>Syo_11G0006200</v>
          </cell>
        </row>
        <row r="3517">
          <cell r="G3517" t="str">
            <v>K08539</v>
          </cell>
        </row>
        <row r="3517">
          <cell r="J3517" t="str">
            <v>Chemical carcinogenesis - receptor activation;;Tuberculosis;;Mineral absorption;;Endocrine and other factor-regulated calcium reabsorption;;Parathyroid hormone synthesis, secretion and action</v>
          </cell>
        </row>
        <row r="3518">
          <cell r="A3518" t="str">
            <v>Syo_7G0008610</v>
          </cell>
        </row>
        <row r="3518">
          <cell r="G3518" t="str">
            <v>K04237</v>
          </cell>
        </row>
        <row r="3518">
          <cell r="J3518" t="str">
            <v>Human papillomavirus infection;;Hippo signaling pathway;;Hippo signaling pathway - fly;;Rap1 signaling pathway;;Chemokine signaling pathway;;Axon guidance;;Tight junction;;Endocytosis;;Adherens junction</v>
          </cell>
        </row>
        <row r="3519">
          <cell r="A3519" t="str">
            <v>Syo_10G0000790</v>
          </cell>
        </row>
        <row r="3519">
          <cell r="G3519" t="str">
            <v>K22672</v>
          </cell>
        </row>
        <row r="3519">
          <cell r="J3519" t="str">
            <v>Cytokine-cytokine receptor interaction</v>
          </cell>
        </row>
        <row r="3520">
          <cell r="A3520" t="str">
            <v>Syo_7G0010320</v>
          </cell>
        </row>
        <row r="3520">
          <cell r="G3520" t="str">
            <v>------</v>
          </cell>
        </row>
        <row r="3520">
          <cell r="J3520" t="str">
            <v>------</v>
          </cell>
        </row>
        <row r="3521">
          <cell r="A3521" t="str">
            <v>Syo_3G0012730</v>
          </cell>
        </row>
        <row r="3521">
          <cell r="G3521" t="str">
            <v>K13750</v>
          </cell>
        </row>
        <row r="3521">
          <cell r="J3521" t="str">
            <v>------</v>
          </cell>
        </row>
        <row r="3522">
          <cell r="A3522" t="str">
            <v>Syo_14G0001820</v>
          </cell>
        </row>
        <row r="3522">
          <cell r="G3522" t="str">
            <v>K21881</v>
          </cell>
        </row>
        <row r="3522">
          <cell r="J3522" t="str">
            <v>------</v>
          </cell>
        </row>
        <row r="3523">
          <cell r="A3523" t="str">
            <v>Syo_4G0011220</v>
          </cell>
        </row>
        <row r="3523">
          <cell r="G3523" t="str">
            <v>------</v>
          </cell>
        </row>
        <row r="3523">
          <cell r="J3523" t="str">
            <v>------</v>
          </cell>
        </row>
        <row r="3524">
          <cell r="A3524" t="str">
            <v>Syo_13G0005350</v>
          </cell>
        </row>
        <row r="3524">
          <cell r="G3524" t="str">
            <v>K08743</v>
          </cell>
        </row>
        <row r="3524">
          <cell r="J3524" t="str">
            <v>Ether lipid metabolism</v>
          </cell>
        </row>
        <row r="3525">
          <cell r="A3525" t="str">
            <v>Syo_4G0010660</v>
          </cell>
        </row>
        <row r="3525">
          <cell r="G3525" t="str">
            <v>K17422</v>
          </cell>
        </row>
        <row r="3525">
          <cell r="J3525" t="str">
            <v>------</v>
          </cell>
        </row>
        <row r="3526">
          <cell r="A3526" t="str">
            <v>Syo_5G0002360</v>
          </cell>
        </row>
        <row r="3526">
          <cell r="G3526" t="str">
            <v>K04968</v>
          </cell>
        </row>
        <row r="3526">
          <cell r="J3526" t="str">
            <v>GnRH secretion;;Axon guidance</v>
          </cell>
        </row>
        <row r="3527">
          <cell r="A3527" t="str">
            <v>Syo_3G0007740</v>
          </cell>
        </row>
        <row r="3527">
          <cell r="G3527" t="str">
            <v>K06803</v>
          </cell>
        </row>
        <row r="3527">
          <cell r="J3527" t="str">
            <v>------</v>
          </cell>
        </row>
        <row r="3528">
          <cell r="A3528" t="str">
            <v>Syo_9G0003190</v>
          </cell>
        </row>
        <row r="3528">
          <cell r="G3528" t="str">
            <v>------</v>
          </cell>
        </row>
        <row r="3528">
          <cell r="J3528" t="str">
            <v>------</v>
          </cell>
        </row>
        <row r="3529">
          <cell r="A3529" t="str">
            <v>Syo_15G0006170</v>
          </cell>
        </row>
        <row r="3529">
          <cell r="G3529" t="str">
            <v>K15187</v>
          </cell>
        </row>
        <row r="3529">
          <cell r="J3529" t="str">
            <v>Viral life cycle - HIV-1;;Transcriptional misregulation in cancer</v>
          </cell>
        </row>
        <row r="3530">
          <cell r="A3530" t="str">
            <v>Syo_5G0003460</v>
          </cell>
        </row>
        <row r="3530">
          <cell r="G3530" t="str">
            <v>K25832</v>
          </cell>
        </row>
        <row r="3530">
          <cell r="J3530" t="str">
            <v>Cell adhesion molecules</v>
          </cell>
        </row>
        <row r="3531">
          <cell r="A3531" t="str">
            <v>Syo_8G0007870</v>
          </cell>
        </row>
        <row r="3531">
          <cell r="G3531" t="str">
            <v>K09437</v>
          </cell>
        </row>
        <row r="3531">
          <cell r="J3531" t="str">
            <v>Transcriptional misregulation in cancer</v>
          </cell>
        </row>
        <row r="3532">
          <cell r="A3532" t="str">
            <v>Syo_3G0007750</v>
          </cell>
        </row>
        <row r="3532">
          <cell r="G3532" t="str">
            <v>K06533</v>
          </cell>
        </row>
        <row r="3532">
          <cell r="J3532" t="str">
            <v>Cell adhesion molecules;;Leukocyte transendothelial migration;;Adherens junction;;Fluid shear stress and atherosclerosis</v>
          </cell>
        </row>
        <row r="3533">
          <cell r="A3533" t="str">
            <v>Syo_3G0000690</v>
          </cell>
        </row>
        <row r="3533">
          <cell r="G3533" t="str">
            <v>K23284</v>
          </cell>
        </row>
        <row r="3533">
          <cell r="J3533" t="str">
            <v>------</v>
          </cell>
        </row>
        <row r="3534">
          <cell r="A3534" t="str">
            <v>Syo_12G0002000</v>
          </cell>
        </row>
        <row r="3534">
          <cell r="G3534" t="str">
            <v>K22766</v>
          </cell>
        </row>
        <row r="3534">
          <cell r="J3534" t="str">
            <v>------</v>
          </cell>
        </row>
        <row r="3535">
          <cell r="A3535" t="str">
            <v>Syo_3G0006090</v>
          </cell>
        </row>
        <row r="3535">
          <cell r="G3535" t="str">
            <v>K23605</v>
          </cell>
        </row>
        <row r="3535">
          <cell r="J3535" t="str">
            <v>Cell cycle;;Human T-cell leukemia virus 1 infection;;Colorectal cancer;;Pancreatic cancer;;Hepatitis B;;Th17 cell differentiation;;Cellular senescence;;Apelin signaling pathway;;TGF-beta signaling pathway;;Hippo signaling pathway;;Wnt signaling pathway;;Hepatocellular carcinoma;;Endocytosis;;Chronic myeloid leukemia;;Pathways in cancer;;Signaling pathways regulating pluripotency of stem cells;;Inflammatory bowel disease;;FoxO signaling pathway;;Diabetic cardiomyopathy;;Gastric cancer;;AGE-RAGE signaling pathway in diabetic complications;;Adherens junction</v>
          </cell>
        </row>
        <row r="3536">
          <cell r="A3536" t="str">
            <v>Syo_12G0003040</v>
          </cell>
        </row>
        <row r="3536">
          <cell r="G3536" t="str">
            <v>K16488</v>
          </cell>
        </row>
        <row r="3536">
          <cell r="J3536" t="str">
            <v>------</v>
          </cell>
        </row>
        <row r="3537">
          <cell r="A3537" t="str">
            <v>Syo_6G0002640</v>
          </cell>
        </row>
        <row r="3537">
          <cell r="G3537" t="str">
            <v>------</v>
          </cell>
        </row>
        <row r="3537">
          <cell r="J3537" t="str">
            <v>------</v>
          </cell>
        </row>
        <row r="3538">
          <cell r="A3538" t="str">
            <v>Syo_5G0006370</v>
          </cell>
        </row>
        <row r="3538">
          <cell r="G3538" t="str">
            <v>K08785</v>
          </cell>
        </row>
        <row r="3538">
          <cell r="J3538" t="str">
            <v>------</v>
          </cell>
        </row>
        <row r="3539">
          <cell r="A3539" t="str">
            <v>Syo_12G0005670</v>
          </cell>
        </row>
        <row r="3539">
          <cell r="G3539" t="str">
            <v>K04899</v>
          </cell>
        </row>
        <row r="3539">
          <cell r="J3539" t="str">
            <v>------</v>
          </cell>
        </row>
        <row r="3540">
          <cell r="A3540" t="str">
            <v>Syo_3G0010920</v>
          </cell>
        </row>
        <row r="3540">
          <cell r="G3540" t="str">
            <v>K08452</v>
          </cell>
        </row>
        <row r="3540">
          <cell r="J3540" t="str">
            <v>------</v>
          </cell>
        </row>
        <row r="3541">
          <cell r="A3541" t="str">
            <v>Syo_14G0003620</v>
          </cell>
        </row>
        <row r="3541">
          <cell r="G3541" t="str">
            <v>K18483</v>
          </cell>
        </row>
        <row r="3541">
          <cell r="J3541" t="str">
            <v>------</v>
          </cell>
        </row>
        <row r="3542">
          <cell r="A3542" t="str">
            <v>Syo_6G0003160</v>
          </cell>
        </row>
        <row r="3542">
          <cell r="G3542" t="str">
            <v>K17357</v>
          </cell>
        </row>
        <row r="3542">
          <cell r="J3542" t="str">
            <v>------</v>
          </cell>
        </row>
        <row r="3543">
          <cell r="A3543" t="str">
            <v>Syo_15G0005760</v>
          </cell>
        </row>
        <row r="3543">
          <cell r="G3543" t="str">
            <v>K02311</v>
          </cell>
        </row>
        <row r="3543">
          <cell r="J3543" t="str">
            <v>Apoptosis</v>
          </cell>
        </row>
        <row r="3544">
          <cell r="A3544" t="str">
            <v>Syo_23G0007280</v>
          </cell>
        </row>
        <row r="3544">
          <cell r="G3544" t="str">
            <v>------</v>
          </cell>
        </row>
        <row r="3544">
          <cell r="J3544" t="str">
            <v>------</v>
          </cell>
        </row>
        <row r="3545">
          <cell r="A3545" t="str">
            <v>Syo_7G0001890</v>
          </cell>
        </row>
        <row r="3545">
          <cell r="G3545" t="str">
            <v>K24214</v>
          </cell>
        </row>
        <row r="3545">
          <cell r="J3545" t="str">
            <v>------</v>
          </cell>
        </row>
        <row r="3546">
          <cell r="A3546" t="str">
            <v>Syo_3G0010930</v>
          </cell>
        </row>
        <row r="3546">
          <cell r="G3546" t="str">
            <v>------</v>
          </cell>
        </row>
        <row r="3546">
          <cell r="J3546" t="str">
            <v>------</v>
          </cell>
        </row>
        <row r="3547">
          <cell r="A3547" t="str">
            <v>Syo_9G0002130</v>
          </cell>
        </row>
        <row r="3547">
          <cell r="G3547" t="str">
            <v>------</v>
          </cell>
        </row>
        <row r="3547">
          <cell r="J3547" t="str">
            <v>------</v>
          </cell>
        </row>
        <row r="3548">
          <cell r="A3548" t="str">
            <v>Syo_14G0003630</v>
          </cell>
        </row>
        <row r="3548">
          <cell r="G3548" t="str">
            <v>------</v>
          </cell>
        </row>
        <row r="3548">
          <cell r="J3548" t="str">
            <v>------</v>
          </cell>
        </row>
        <row r="3549">
          <cell r="A3549" t="str">
            <v>Syo_15G0002230</v>
          </cell>
        </row>
        <row r="3549">
          <cell r="G3549" t="str">
            <v>K08461</v>
          </cell>
        </row>
        <row r="3549">
          <cell r="J3549" t="str">
            <v>------</v>
          </cell>
        </row>
        <row r="3550">
          <cell r="A3550" t="str">
            <v>Syo_14G0007290</v>
          </cell>
        </row>
        <row r="3550">
          <cell r="G3550" t="str">
            <v>K00857</v>
          </cell>
        </row>
        <row r="3550">
          <cell r="J3550" t="str">
            <v>Pyrimidine metabolism;;Nucleotide metabolism;;Drug metabolism - other enzymes</v>
          </cell>
        </row>
        <row r="3551">
          <cell r="A3551" t="str">
            <v>Syo_2G0010860</v>
          </cell>
        </row>
        <row r="3551">
          <cell r="G3551" t="str">
            <v>K08800</v>
          </cell>
        </row>
        <row r="3551">
          <cell r="J3551" t="str">
            <v>------</v>
          </cell>
        </row>
        <row r="3552">
          <cell r="A3552" t="str">
            <v>Syo_10G0005950</v>
          </cell>
        </row>
        <row r="3552">
          <cell r="G3552" t="str">
            <v>------</v>
          </cell>
        </row>
        <row r="3552">
          <cell r="J3552" t="str">
            <v>------</v>
          </cell>
        </row>
        <row r="3553">
          <cell r="A3553" t="str">
            <v>Syo_15G0001960</v>
          </cell>
        </row>
        <row r="3553">
          <cell r="G3553" t="str">
            <v>K26421</v>
          </cell>
        </row>
        <row r="3553">
          <cell r="J3553" t="str">
            <v>------</v>
          </cell>
        </row>
        <row r="3554">
          <cell r="A3554" t="str">
            <v>Syo_9G0002670</v>
          </cell>
        </row>
        <row r="3554">
          <cell r="G3554" t="str">
            <v>K05970</v>
          </cell>
        </row>
        <row r="3554">
          <cell r="J3554" t="str">
            <v>------</v>
          </cell>
        </row>
        <row r="3555">
          <cell r="A3555" t="str">
            <v>Syo_10G0001550</v>
          </cell>
        </row>
        <row r="3555">
          <cell r="G3555" t="str">
            <v>------</v>
          </cell>
        </row>
        <row r="3555">
          <cell r="J3555" t="str">
            <v>------</v>
          </cell>
        </row>
        <row r="3556">
          <cell r="A3556" t="str">
            <v>Syo_14G0004760</v>
          </cell>
        </row>
        <row r="3556">
          <cell r="G3556" t="str">
            <v>K14351</v>
          </cell>
        </row>
        <row r="3556">
          <cell r="J3556" t="str">
            <v>------</v>
          </cell>
        </row>
        <row r="3557">
          <cell r="A3557" t="str">
            <v>Syo_16G0002710</v>
          </cell>
        </row>
        <row r="3557">
          <cell r="G3557" t="str">
            <v>K06510</v>
          </cell>
        </row>
        <row r="3557">
          <cell r="J3557" t="str">
            <v>------</v>
          </cell>
        </row>
        <row r="3558">
          <cell r="A3558" t="str">
            <v>Syo_4G0003070</v>
          </cell>
        </row>
        <row r="3558">
          <cell r="G3558" t="str">
            <v>------</v>
          </cell>
        </row>
        <row r="3558">
          <cell r="J3558" t="str">
            <v>------</v>
          </cell>
        </row>
        <row r="3559">
          <cell r="A3559" t="str">
            <v>Syo_16G0008510</v>
          </cell>
        </row>
        <row r="3559">
          <cell r="G3559" t="str">
            <v>K10408</v>
          </cell>
        </row>
        <row r="3559">
          <cell r="J3559" t="str">
            <v>Motor proteins;;Huntington disease;;Pathways of neurodegeneration - multiple diseases;;Amyotrophic lateral sclerosis</v>
          </cell>
        </row>
        <row r="3560">
          <cell r="A3560" t="str">
            <v>Syo_2G0000030</v>
          </cell>
        </row>
        <row r="3560">
          <cell r="G3560" t="str">
            <v>K24510</v>
          </cell>
        </row>
        <row r="3560">
          <cell r="J3560" t="str">
            <v>------</v>
          </cell>
        </row>
        <row r="3561">
          <cell r="A3561" t="str">
            <v>Syo_22G0000450</v>
          </cell>
        </row>
        <row r="3561">
          <cell r="G3561" t="str">
            <v>K11254</v>
          </cell>
        </row>
        <row r="3561">
          <cell r="J3561" t="str">
            <v>Alcoholism;;Neutrophil extracellular trap formation;;Systemic lupus erythematosus;;Viral carcinogenesis</v>
          </cell>
        </row>
        <row r="3562">
          <cell r="A3562" t="str">
            <v>Syo_5G0006800</v>
          </cell>
        </row>
        <row r="3562">
          <cell r="G3562" t="str">
            <v>------</v>
          </cell>
        </row>
        <row r="3562">
          <cell r="J3562" t="str">
            <v>------</v>
          </cell>
        </row>
        <row r="3563">
          <cell r="A3563" t="str">
            <v>Syo_12G0001690</v>
          </cell>
        </row>
        <row r="3563">
          <cell r="G3563" t="str">
            <v>K21843</v>
          </cell>
        </row>
        <row r="3563">
          <cell r="J3563" t="str">
            <v>------</v>
          </cell>
        </row>
        <row r="3564">
          <cell r="A3564" t="str">
            <v>Syo_3G0006910</v>
          </cell>
        </row>
        <row r="3564">
          <cell r="G3564" t="str">
            <v>K18470</v>
          </cell>
        </row>
        <row r="3564">
          <cell r="J3564" t="str">
            <v>------</v>
          </cell>
        </row>
        <row r="3565">
          <cell r="A3565" t="str">
            <v>Syo_1G0008040</v>
          </cell>
        </row>
        <row r="3565">
          <cell r="G3565" t="str">
            <v>K23581</v>
          </cell>
        </row>
        <row r="3565">
          <cell r="J3565" t="str">
            <v>MicroRNAs in cancer</v>
          </cell>
        </row>
        <row r="3566">
          <cell r="A3566" t="str">
            <v>Syo_22G0003050</v>
          </cell>
        </row>
        <row r="3566">
          <cell r="G3566" t="str">
            <v>K16072</v>
          </cell>
        </row>
        <row r="3566">
          <cell r="J3566" t="str">
            <v>NF-kappa B signaling pathway</v>
          </cell>
        </row>
        <row r="3567">
          <cell r="A3567" t="str">
            <v>Syo_7G0010800</v>
          </cell>
        </row>
        <row r="3567">
          <cell r="G3567" t="str">
            <v>K07298</v>
          </cell>
        </row>
        <row r="3567">
          <cell r="J3567" t="str">
            <v>Longevity regulating pathway;;FoxO signaling pathway;;Adipocytokine signaling pathway;;Tight junction;;mTOR signaling pathway;;PI3K-Akt signaling pathway;;AMPK signaling pathway;;Autophagy - animal</v>
          </cell>
        </row>
        <row r="3568">
          <cell r="A3568" t="str">
            <v>Syo_3G0006250</v>
          </cell>
        </row>
        <row r="3568">
          <cell r="G3568" t="str">
            <v>K23938</v>
          </cell>
        </row>
        <row r="3568">
          <cell r="J3568" t="str">
            <v>Salmonella infection</v>
          </cell>
        </row>
        <row r="3569">
          <cell r="A3569" t="str">
            <v>Syo_6G0001700</v>
          </cell>
        </row>
        <row r="3569">
          <cell r="G3569" t="str">
            <v>K23636</v>
          </cell>
        </row>
        <row r="3569">
          <cell r="J3569" t="str">
            <v>------</v>
          </cell>
        </row>
        <row r="3570">
          <cell r="A3570" t="str">
            <v>Syo_20G0003540</v>
          </cell>
        </row>
        <row r="3570">
          <cell r="G3570" t="str">
            <v>K09228</v>
          </cell>
        </row>
        <row r="3570">
          <cell r="J3570" t="str">
            <v>------</v>
          </cell>
        </row>
        <row r="3571">
          <cell r="A3571" t="str">
            <v>Syo_6G0011380</v>
          </cell>
        </row>
        <row r="3571">
          <cell r="G3571" t="str">
            <v>K09191</v>
          </cell>
        </row>
        <row r="3571">
          <cell r="J3571" t="str">
            <v>------</v>
          </cell>
        </row>
        <row r="3572">
          <cell r="A3572" t="str">
            <v>Syo_22G0003040</v>
          </cell>
        </row>
        <row r="3572">
          <cell r="G3572" t="str">
            <v>------</v>
          </cell>
        </row>
        <row r="3572">
          <cell r="J3572" t="str">
            <v>------</v>
          </cell>
        </row>
        <row r="3573">
          <cell r="A3573" t="str">
            <v>Syo_19G0003030</v>
          </cell>
        </row>
        <row r="3573">
          <cell r="G3573" t="str">
            <v>K07374</v>
          </cell>
        </row>
        <row r="3573">
          <cell r="J357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574">
          <cell r="A3574" t="str">
            <v>Syo_5G0008580</v>
          </cell>
        </row>
        <row r="3574">
          <cell r="G3574" t="str">
            <v>------</v>
          </cell>
        </row>
        <row r="3574">
          <cell r="J3574" t="str">
            <v>------</v>
          </cell>
        </row>
        <row r="3575">
          <cell r="A3575" t="str">
            <v>Syo_3G0001550</v>
          </cell>
        </row>
        <row r="3575">
          <cell r="G3575" t="str">
            <v>K10657</v>
          </cell>
        </row>
        <row r="3575">
          <cell r="J3575" t="str">
            <v>------</v>
          </cell>
        </row>
        <row r="3576">
          <cell r="A3576" t="str">
            <v>Syo_21G0001560</v>
          </cell>
        </row>
        <row r="3576">
          <cell r="G3576" t="str">
            <v>K08872</v>
          </cell>
        </row>
        <row r="3576">
          <cell r="J3576" t="str">
            <v>------</v>
          </cell>
        </row>
        <row r="3577">
          <cell r="A3577" t="str">
            <v>Syo_7G0001300</v>
          </cell>
        </row>
        <row r="3577">
          <cell r="G3577" t="str">
            <v>K07820</v>
          </cell>
        </row>
        <row r="3577">
          <cell r="J3577" t="str">
            <v>Glycosphingolipid biosynthesis - lacto and neolacto series</v>
          </cell>
        </row>
        <row r="3578">
          <cell r="A3578" t="str">
            <v>Syo_7G0010730</v>
          </cell>
        </row>
        <row r="3578">
          <cell r="G3578" t="str">
            <v>K09405</v>
          </cell>
        </row>
        <row r="3578">
          <cell r="J3578" t="str">
            <v>------</v>
          </cell>
        </row>
        <row r="3579">
          <cell r="A3579" t="str">
            <v>Syo_7G0002150</v>
          </cell>
        </row>
        <row r="3579">
          <cell r="G3579" t="str">
            <v>K03257</v>
          </cell>
        </row>
        <row r="3579">
          <cell r="J3579" t="str">
            <v>------</v>
          </cell>
        </row>
        <row r="3580">
          <cell r="A3580" t="str">
            <v>Syo_21G0003990</v>
          </cell>
        </row>
        <row r="3580">
          <cell r="G3580" t="str">
            <v>K17494</v>
          </cell>
        </row>
        <row r="3580">
          <cell r="J3580" t="str">
            <v>------</v>
          </cell>
        </row>
        <row r="3581">
          <cell r="A3581" t="str">
            <v>Syo_17G0006780</v>
          </cell>
        </row>
        <row r="3581">
          <cell r="G3581" t="str">
            <v>K14840</v>
          </cell>
        </row>
        <row r="3581">
          <cell r="J3581" t="str">
            <v>------</v>
          </cell>
        </row>
        <row r="3582">
          <cell r="A3582" t="str">
            <v>Syo_6G0009480</v>
          </cell>
        </row>
        <row r="3582">
          <cell r="G3582" t="str">
            <v>K15275</v>
          </cell>
        </row>
        <row r="3582">
          <cell r="J3582" t="str">
            <v>------</v>
          </cell>
        </row>
        <row r="3583">
          <cell r="A3583" t="str">
            <v>Syo_17G0000580</v>
          </cell>
        </row>
        <row r="3583">
          <cell r="G3583" t="str">
            <v>K12489</v>
          </cell>
        </row>
        <row r="3583">
          <cell r="J3583" t="str">
            <v>Endocytosis</v>
          </cell>
        </row>
        <row r="3584">
          <cell r="A3584" t="str">
            <v>Syo_13G0006220</v>
          </cell>
        </row>
        <row r="3584">
          <cell r="G3584" t="str">
            <v>------</v>
          </cell>
        </row>
        <row r="3584">
          <cell r="J3584" t="str">
            <v>------</v>
          </cell>
        </row>
        <row r="3585">
          <cell r="A3585" t="str">
            <v>Syo_9G0001440</v>
          </cell>
        </row>
        <row r="3585">
          <cell r="G3585" t="str">
            <v>K06842</v>
          </cell>
        </row>
        <row r="3585">
          <cell r="J3585" t="str">
            <v>Axon guidance</v>
          </cell>
        </row>
        <row r="3586">
          <cell r="A3586" t="str">
            <v>Syo_21G0001880</v>
          </cell>
        </row>
        <row r="3586">
          <cell r="G3586" t="str">
            <v>K24763</v>
          </cell>
        </row>
        <row r="3586">
          <cell r="J3586" t="str">
            <v>------</v>
          </cell>
        </row>
        <row r="3587">
          <cell r="A3587" t="str">
            <v>Syo_9G0005930</v>
          </cell>
        </row>
        <row r="3587">
          <cell r="G3587" t="str">
            <v>K06460</v>
          </cell>
        </row>
        <row r="3587">
          <cell r="J3587" t="str">
            <v>Hematopoietic cell lineage;;Virion - Hepatitis viruses</v>
          </cell>
        </row>
        <row r="3588">
          <cell r="A3588" t="str">
            <v>Syo_19G0002010</v>
          </cell>
        </row>
        <row r="3588">
          <cell r="G3588" t="str">
            <v>K16821</v>
          </cell>
        </row>
        <row r="3588">
          <cell r="J3588" t="str">
            <v>Hippo signaling pathway - multiple species;;Hippo signaling pathway</v>
          </cell>
        </row>
        <row r="3589">
          <cell r="A3589" t="str">
            <v>Syo_3G0012140</v>
          </cell>
        </row>
        <row r="3589">
          <cell r="G3589" t="str">
            <v>------</v>
          </cell>
        </row>
        <row r="3589">
          <cell r="J3589" t="str">
            <v>------</v>
          </cell>
        </row>
        <row r="3590">
          <cell r="A3590" t="str">
            <v>Syo_15G0000040</v>
          </cell>
        </row>
        <row r="3590">
          <cell r="G3590" t="str">
            <v>------</v>
          </cell>
        </row>
        <row r="3590">
          <cell r="J3590" t="str">
            <v>------</v>
          </cell>
        </row>
        <row r="3591">
          <cell r="A3591" t="str">
            <v>Syo_18G0003650</v>
          </cell>
        </row>
        <row r="3591">
          <cell r="G3591" t="str">
            <v>K21413</v>
          </cell>
        </row>
        <row r="3591">
          <cell r="J3591" t="str">
            <v>------</v>
          </cell>
        </row>
        <row r="3592">
          <cell r="A3592" t="str">
            <v>Syo_3G0005680</v>
          </cell>
        </row>
        <row r="3592">
          <cell r="G3592" t="str">
            <v>K24436</v>
          </cell>
        </row>
        <row r="3592">
          <cell r="J3592" t="str">
            <v>------</v>
          </cell>
        </row>
        <row r="3593">
          <cell r="A3593" t="str">
            <v>Syo_18G0005660</v>
          </cell>
        </row>
        <row r="3593">
          <cell r="G3593" t="str">
            <v>K22190</v>
          </cell>
        </row>
        <row r="3593">
          <cell r="J3593" t="str">
            <v>------</v>
          </cell>
        </row>
        <row r="3594">
          <cell r="A3594" t="str">
            <v>Syo_16G0005080</v>
          </cell>
        </row>
        <row r="3594">
          <cell r="G3594" t="str">
            <v>K22518</v>
          </cell>
        </row>
        <row r="3594">
          <cell r="J3594" t="str">
            <v>Ubiquitin mediated proteolysis;;Endocytosis</v>
          </cell>
        </row>
        <row r="3595">
          <cell r="A3595" t="str">
            <v>Syo_7G0008040</v>
          </cell>
        </row>
        <row r="3595">
          <cell r="G3595" t="str">
            <v>K10343</v>
          </cell>
        </row>
        <row r="3595">
          <cell r="J3595" t="str">
            <v>------</v>
          </cell>
        </row>
        <row r="3596">
          <cell r="A3596" t="str">
            <v>Syo_15G0001360</v>
          </cell>
        </row>
        <row r="3596">
          <cell r="G3596" t="str">
            <v>K01897</v>
          </cell>
        </row>
        <row r="3596">
          <cell r="J3596" t="str">
            <v>Thermogenesis;;PPAR signaling pathway;;Adipocytokine signaling pathway;;Fatty acid biosynthesis;;Fatty acid degradation;;Peroxisome;;Ferroptosis</v>
          </cell>
        </row>
        <row r="3597">
          <cell r="A3597" t="str">
            <v>Syo_17G0001650</v>
          </cell>
        </row>
        <row r="3597">
          <cell r="G3597" t="str">
            <v>K06507</v>
          </cell>
        </row>
        <row r="3597">
          <cell r="J3597" t="str">
            <v>B cell receptor signaling pathway</v>
          </cell>
        </row>
        <row r="3598">
          <cell r="A3598" t="str">
            <v>Syo_10G0003340</v>
          </cell>
        </row>
        <row r="3598">
          <cell r="G3598" t="str">
            <v>K23796</v>
          </cell>
        </row>
        <row r="3598">
          <cell r="J3598" t="str">
            <v>------</v>
          </cell>
        </row>
        <row r="3599">
          <cell r="A3599" t="str">
            <v>Syo_4G0003570</v>
          </cell>
        </row>
        <row r="3599">
          <cell r="G3599" t="str">
            <v>------</v>
          </cell>
        </row>
        <row r="3599">
          <cell r="J3599" t="str">
            <v>------</v>
          </cell>
        </row>
        <row r="3600">
          <cell r="A3600" t="str">
            <v>Syo_23G0006480</v>
          </cell>
        </row>
        <row r="3600">
          <cell r="G3600" t="str">
            <v>K10393</v>
          </cell>
        </row>
        <row r="3600">
          <cell r="J3600" t="str">
            <v>Motor proteins;;Axon regeneration</v>
          </cell>
        </row>
        <row r="3601">
          <cell r="A3601" t="str">
            <v>Syo_22G0004350</v>
          </cell>
        </row>
        <row r="3601">
          <cell r="G3601" t="str">
            <v>K19987</v>
          </cell>
        </row>
        <row r="3601">
          <cell r="J3601" t="str">
            <v>------</v>
          </cell>
        </row>
        <row r="3602">
          <cell r="A3602" t="str">
            <v>Syo_8G0000200</v>
          </cell>
        </row>
        <row r="3602">
          <cell r="G3602" t="str">
            <v>K13169</v>
          </cell>
        </row>
        <row r="3602">
          <cell r="J3602" t="str">
            <v>------</v>
          </cell>
        </row>
        <row r="3603">
          <cell r="A3603" t="str">
            <v>Syo_1G0001910</v>
          </cell>
        </row>
        <row r="3603">
          <cell r="G3603" t="str">
            <v>K08888</v>
          </cell>
        </row>
        <row r="3603">
          <cell r="J3603" t="str">
            <v>Neurotrophin signaling pathway</v>
          </cell>
        </row>
        <row r="3604">
          <cell r="A3604" t="str">
            <v>Syo_4G0012570</v>
          </cell>
        </row>
        <row r="3604">
          <cell r="G3604" t="str">
            <v>K18622</v>
          </cell>
        </row>
        <row r="3604">
          <cell r="J3604" t="str">
            <v>------</v>
          </cell>
        </row>
        <row r="3605">
          <cell r="A3605" t="str">
            <v>Syo_22G0005450</v>
          </cell>
        </row>
        <row r="3605">
          <cell r="G3605" t="str">
            <v>K08730</v>
          </cell>
        </row>
        <row r="3605">
          <cell r="J3605" t="str">
            <v>Glycerophospholipid metabolism</v>
          </cell>
        </row>
        <row r="3606">
          <cell r="A3606" t="str">
            <v>Syo_8G0005560</v>
          </cell>
        </row>
        <row r="3606">
          <cell r="G3606" t="str">
            <v>K10128</v>
          </cell>
        </row>
        <row r="3606">
          <cell r="J3606" t="str">
            <v>p53 signaling pathway</v>
          </cell>
        </row>
        <row r="3607">
          <cell r="A3607" t="str">
            <v>Syo_2G0016260</v>
          </cell>
        </row>
        <row r="3607">
          <cell r="G3607" t="str">
            <v>K24889</v>
          </cell>
        </row>
        <row r="3607">
          <cell r="J3607" t="str">
            <v>------</v>
          </cell>
        </row>
        <row r="3608">
          <cell r="A3608" t="str">
            <v>Syo_14G0000980</v>
          </cell>
        </row>
        <row r="3608">
          <cell r="G3608" t="str">
            <v>------</v>
          </cell>
        </row>
        <row r="3608">
          <cell r="J3608" t="str">
            <v>------</v>
          </cell>
        </row>
        <row r="3609">
          <cell r="A3609" t="str">
            <v>Syo_15G0006390</v>
          </cell>
        </row>
        <row r="3609">
          <cell r="G3609" t="str">
            <v>K01076</v>
          </cell>
        </row>
        <row r="3609">
          <cell r="J3609" t="str">
            <v>------</v>
          </cell>
        </row>
        <row r="3610">
          <cell r="A3610" t="str">
            <v>Syo_4G0009000</v>
          </cell>
        </row>
        <row r="3610">
          <cell r="G3610" t="str">
            <v>K05420</v>
          </cell>
        </row>
        <row r="3610">
          <cell r="J3610" t="str">
            <v>Cytokine-cytokine receptor interaction;;JAK-STAT signaling pathway</v>
          </cell>
        </row>
        <row r="3611">
          <cell r="A3611" t="str">
            <v>Syo_2G0000170</v>
          </cell>
        </row>
        <row r="3611">
          <cell r="G3611" t="str">
            <v>------</v>
          </cell>
        </row>
        <row r="3611">
          <cell r="J3611" t="str">
            <v>------</v>
          </cell>
        </row>
        <row r="3612">
          <cell r="A3612" t="str">
            <v>Syo_11G0005980</v>
          </cell>
        </row>
        <row r="3612">
          <cell r="G3612" t="str">
            <v>------</v>
          </cell>
        </row>
        <row r="3612">
          <cell r="J3612" t="str">
            <v>------</v>
          </cell>
        </row>
        <row r="3613">
          <cell r="A3613" t="str">
            <v>Syo_15G0002670</v>
          </cell>
        </row>
        <row r="3613">
          <cell r="G3613" t="str">
            <v>------</v>
          </cell>
        </row>
        <row r="3613">
          <cell r="J3613" t="str">
            <v>------</v>
          </cell>
        </row>
        <row r="3614">
          <cell r="A3614" t="str">
            <v>Syo_18G0000920</v>
          </cell>
        </row>
        <row r="3614">
          <cell r="G3614" t="str">
            <v>------</v>
          </cell>
        </row>
        <row r="3614">
          <cell r="J3614" t="str">
            <v>------</v>
          </cell>
        </row>
        <row r="3615">
          <cell r="A3615" t="str">
            <v>Syo_13G0006140</v>
          </cell>
        </row>
        <row r="3615">
          <cell r="G3615" t="str">
            <v>K10696</v>
          </cell>
        </row>
        <row r="3615">
          <cell r="J3615" t="str">
            <v>------</v>
          </cell>
        </row>
        <row r="3616">
          <cell r="A3616" t="str">
            <v>Syo_17G0001880</v>
          </cell>
        </row>
        <row r="3616">
          <cell r="G3616" t="str">
            <v>K08670</v>
          </cell>
        </row>
        <row r="3616">
          <cell r="J3616" t="str">
            <v>MicroRNAs in cancer</v>
          </cell>
        </row>
        <row r="3617">
          <cell r="A3617" t="str">
            <v>Syo_13G0000680</v>
          </cell>
        </row>
        <row r="3617">
          <cell r="G3617" t="str">
            <v>------</v>
          </cell>
        </row>
        <row r="3617">
          <cell r="J3617" t="str">
            <v>------</v>
          </cell>
        </row>
        <row r="3618">
          <cell r="A3618" t="str">
            <v>Syo_16G0004430</v>
          </cell>
        </row>
        <row r="3618">
          <cell r="G3618" t="str">
            <v>K12323</v>
          </cell>
        </row>
        <row r="3618">
          <cell r="J3618" t="str">
            <v>Oxytocin signaling pathway;;Purine metabolism;;Vascular smooth muscle contraction;;cAMP signaling pathway;;Thermogenesis;;Regulation of lipolysis in adipocytes;;Aldosterone synthesis and secretion;;Renin secretion;;cGMP-PKG signaling pathway</v>
          </cell>
        </row>
        <row r="3619">
          <cell r="A3619" t="str">
            <v>Syo_5G0009780</v>
          </cell>
        </row>
        <row r="3619">
          <cell r="G3619" t="str">
            <v>------</v>
          </cell>
        </row>
        <row r="3619">
          <cell r="J3619" t="str">
            <v>------</v>
          </cell>
        </row>
        <row r="3620">
          <cell r="A3620" t="str">
            <v>Syo_6G0007130</v>
          </cell>
        </row>
        <row r="3620">
          <cell r="G3620" t="str">
            <v>------</v>
          </cell>
        </row>
        <row r="3620">
          <cell r="J3620" t="str">
            <v>------</v>
          </cell>
        </row>
        <row r="3621">
          <cell r="A3621" t="str">
            <v>Syo_17G0000980</v>
          </cell>
        </row>
        <row r="3621">
          <cell r="G3621" t="str">
            <v>K01275</v>
          </cell>
        </row>
        <row r="3621">
          <cell r="J3621" t="str">
            <v>Apoptosis;;Lysosome</v>
          </cell>
        </row>
        <row r="3622">
          <cell r="A3622" t="str">
            <v>Syo_4G0007440</v>
          </cell>
        </row>
        <row r="3622">
          <cell r="G3622" t="str">
            <v>K17089</v>
          </cell>
        </row>
        <row r="3622">
          <cell r="J3622" t="str">
            <v>------</v>
          </cell>
        </row>
        <row r="3623">
          <cell r="A3623" t="str">
            <v>Syo_7G0005470</v>
          </cell>
        </row>
        <row r="3623">
          <cell r="G3623" t="str">
            <v>------</v>
          </cell>
        </row>
        <row r="3623">
          <cell r="J3623" t="str">
            <v>------</v>
          </cell>
        </row>
        <row r="3624">
          <cell r="A3624" t="str">
            <v>Syo_2G0003090</v>
          </cell>
        </row>
        <row r="3624">
          <cell r="G3624" t="str">
            <v>K08385</v>
          </cell>
        </row>
        <row r="3624">
          <cell r="J3624" t="str">
            <v>------</v>
          </cell>
        </row>
        <row r="3625">
          <cell r="A3625" t="str">
            <v>Syo_19G0003820</v>
          </cell>
        </row>
        <row r="3625">
          <cell r="G3625" t="str">
            <v>K11454</v>
          </cell>
        </row>
        <row r="3625">
          <cell r="J3625" t="str">
            <v>Polycomb repressive complex</v>
          </cell>
        </row>
        <row r="3626">
          <cell r="A3626" t="str">
            <v>Syo_16G0001500</v>
          </cell>
        </row>
        <row r="3626">
          <cell r="G3626" t="str">
            <v>K01158</v>
          </cell>
        </row>
        <row r="3626">
          <cell r="J3626" t="str">
            <v>Cytosolic DNA-sensing pathway;;Lysosome</v>
          </cell>
        </row>
        <row r="3627">
          <cell r="A3627" t="str">
            <v>Syo_19G0004560</v>
          </cell>
        </row>
        <row r="3627">
          <cell r="G3627" t="str">
            <v>K10223</v>
          </cell>
        </row>
        <row r="3627">
          <cell r="J3627" t="str">
            <v>Primary bile acid biosynthesis;;Efferocytosis</v>
          </cell>
        </row>
        <row r="3628">
          <cell r="A3628" t="str">
            <v>Syo_10G0008230</v>
          </cell>
        </row>
        <row r="3628">
          <cell r="G3628" t="str">
            <v>K16602</v>
          </cell>
        </row>
        <row r="3628">
          <cell r="J3628" t="str">
            <v>------</v>
          </cell>
        </row>
        <row r="3629">
          <cell r="A3629" t="str">
            <v>Syo_5G0003980</v>
          </cell>
        </row>
        <row r="3629">
          <cell r="G3629" t="str">
            <v>K08419</v>
          </cell>
        </row>
        <row r="3629">
          <cell r="J3629" t="str">
            <v>------</v>
          </cell>
        </row>
        <row r="3630">
          <cell r="A3630" t="str">
            <v>Syo_16G0007700</v>
          </cell>
        </row>
        <row r="3630">
          <cell r="G3630" t="str">
            <v>K23471</v>
          </cell>
        </row>
        <row r="3630">
          <cell r="J3630" t="str">
            <v>Yersinia infection</v>
          </cell>
        </row>
        <row r="3631">
          <cell r="A3631" t="str">
            <v>Syo_21G0005660</v>
          </cell>
        </row>
        <row r="3631">
          <cell r="G3631" t="str">
            <v>------</v>
          </cell>
        </row>
        <row r="3631">
          <cell r="J3631" t="str">
            <v>------</v>
          </cell>
        </row>
        <row r="3632">
          <cell r="A3632" t="str">
            <v>Syo_11G0007370</v>
          </cell>
        </row>
        <row r="3632">
          <cell r="G3632" t="str">
            <v>K05154</v>
          </cell>
        </row>
        <row r="3632">
          <cell r="J3632" t="str">
            <v>Cytokine-cytokine receptor interaction</v>
          </cell>
        </row>
        <row r="3633">
          <cell r="A3633" t="str">
            <v>Syo_23G0004860</v>
          </cell>
        </row>
        <row r="3633">
          <cell r="G3633" t="str">
            <v>K04257</v>
          </cell>
        </row>
        <row r="3633">
          <cell r="J3633" t="str">
            <v>Olfactory transduction</v>
          </cell>
        </row>
        <row r="3634">
          <cell r="A3634" t="str">
            <v>Syo_4G0006380</v>
          </cell>
        </row>
        <row r="3634">
          <cell r="G3634" t="str">
            <v>K26229</v>
          </cell>
        </row>
        <row r="3634">
          <cell r="J3634" t="str">
            <v>------</v>
          </cell>
        </row>
        <row r="3635">
          <cell r="A3635" t="str">
            <v>Syo_10G0006650</v>
          </cell>
        </row>
        <row r="3635">
          <cell r="G3635" t="str">
            <v>------</v>
          </cell>
        </row>
        <row r="3635">
          <cell r="J3635" t="str">
            <v>------</v>
          </cell>
        </row>
        <row r="3636">
          <cell r="A3636" t="str">
            <v>Syo_8G0003190</v>
          </cell>
        </row>
        <row r="3636">
          <cell r="G3636" t="str">
            <v>K13618</v>
          </cell>
        </row>
        <row r="3636">
          <cell r="J3636" t="str">
            <v>Glycerophospholipid metabolism;;Ras signaling pathway</v>
          </cell>
        </row>
        <row r="3637">
          <cell r="A3637" t="str">
            <v>Syo_13G0006430</v>
          </cell>
        </row>
        <row r="3637">
          <cell r="G3637" t="str">
            <v>K22366</v>
          </cell>
        </row>
        <row r="3637">
          <cell r="J3637" t="str">
            <v>------</v>
          </cell>
        </row>
        <row r="3638">
          <cell r="A3638" t="str">
            <v>Syo_4G0006390</v>
          </cell>
        </row>
        <row r="3638">
          <cell r="G3638" t="str">
            <v>K26229</v>
          </cell>
        </row>
        <row r="3638">
          <cell r="J3638" t="str">
            <v>------</v>
          </cell>
        </row>
        <row r="3639">
          <cell r="A3639" t="str">
            <v>Syo_19G0001490</v>
          </cell>
        </row>
        <row r="3639">
          <cell r="G3639" t="str">
            <v>K27759</v>
          </cell>
        </row>
        <row r="3639">
          <cell r="J3639" t="str">
            <v>------</v>
          </cell>
        </row>
        <row r="3640">
          <cell r="A3640" t="str">
            <v>Syo_11G0006600</v>
          </cell>
        </row>
        <row r="3640">
          <cell r="G3640" t="str">
            <v>K07756</v>
          </cell>
        </row>
        <row r="3640">
          <cell r="J3640" t="str">
            <v>Phosphatidylinositol signaling system</v>
          </cell>
        </row>
        <row r="3641">
          <cell r="A3641" t="str">
            <v>Syo_21G0004750</v>
          </cell>
        </row>
        <row r="3641">
          <cell r="G3641" t="str">
            <v>K15008</v>
          </cell>
        </row>
        <row r="3641">
          <cell r="J3641" t="str">
            <v>Glutamatergic synapse</v>
          </cell>
        </row>
        <row r="3642">
          <cell r="A3642" t="str">
            <v>Syo_20G0006330</v>
          </cell>
        </row>
        <row r="3642">
          <cell r="G3642" t="str">
            <v>K10395</v>
          </cell>
        </row>
        <row r="3642">
          <cell r="J3642" t="str">
            <v>Motor proteins</v>
          </cell>
        </row>
        <row r="3643">
          <cell r="A3643" t="str">
            <v>Syo_9G0000930</v>
          </cell>
        </row>
        <row r="3643">
          <cell r="G3643" t="str">
            <v>K15296</v>
          </cell>
        </row>
        <row r="3643">
          <cell r="J3643" t="str">
            <v>Synaptic vesicle cycle</v>
          </cell>
        </row>
        <row r="3644">
          <cell r="A3644" t="str">
            <v>Syo_2G0011850</v>
          </cell>
        </row>
        <row r="3644">
          <cell r="G3644" t="str">
            <v>------</v>
          </cell>
        </row>
        <row r="3644">
          <cell r="J3644" t="str">
            <v>------</v>
          </cell>
        </row>
        <row r="3645">
          <cell r="A3645" t="str">
            <v>Syo_13G0001370</v>
          </cell>
        </row>
        <row r="3645">
          <cell r="G3645" t="str">
            <v>K04526</v>
          </cell>
        </row>
        <row r="3645">
          <cell r="J3645" t="str">
            <v>Prostate cancer;;Oocyte meiosis;;Rap1 signaling pathway;;Ras signaling pathway;;MAPK signaling pathway;;Longevity regulating pathway - multiple species;;Phospholipase D signaling pathway;;Longevity regulating pathway;;Regulation of actin cytoskeleton;;Aldosterone-regulated sodium reabsorption;;Alzheimer disease;;Type I diabetes mellitus;;Autophagy - animal;;Prolactin signaling pathway;;FoxO signaling pathway;;mTOR signaling pathway;;cGMP-PKG signaling pathway;;Diabetic cardiomyopathy;;HIF-1 signaling pathway;;Progesterone-mediated oocyte maturation;;Regulation of lipolysis in adipocytes;;Maturity onset diabetes of the young;;Type II diabetes mellitus;;Insulin signaling pathway;;Insulin secretion;;Ovarian steroidogenesis;;Non-alcoholic fatty liver disease;;PI3K-Akt signaling pathway;;AMPK signaling pathway;;Insulin resistance</v>
          </cell>
        </row>
        <row r="3646">
          <cell r="A3646" t="str">
            <v>Syo_2G0012440</v>
          </cell>
        </row>
        <row r="3646">
          <cell r="G3646" t="str">
            <v>K14443</v>
          </cell>
        </row>
        <row r="3646">
          <cell r="J3646" t="str">
            <v>RNA degradation</v>
          </cell>
        </row>
        <row r="3647">
          <cell r="A3647" t="str">
            <v>Syo_16G0007370</v>
          </cell>
        </row>
        <row r="3647">
          <cell r="G3647" t="str">
            <v>------</v>
          </cell>
        </row>
        <row r="3647">
          <cell r="J3647" t="str">
            <v>------</v>
          </cell>
        </row>
        <row r="3648">
          <cell r="A3648" t="str">
            <v>Syo_12G0004390</v>
          </cell>
        </row>
        <row r="3648">
          <cell r="G3648" t="str">
            <v>K00746</v>
          </cell>
        </row>
        <row r="3648">
          <cell r="J3648" t="str">
            <v>Glycosaminoglycan biosynthesis - chondroitin sulfate / dermatan sulfate</v>
          </cell>
        </row>
        <row r="3649">
          <cell r="A3649" t="str">
            <v>Syo_14G0005200</v>
          </cell>
        </row>
        <row r="3649">
          <cell r="G3649" t="str">
            <v>K08204</v>
          </cell>
        </row>
        <row r="3649">
          <cell r="J3649" t="str">
            <v>Bile secretion</v>
          </cell>
        </row>
        <row r="3650">
          <cell r="A3650" t="str">
            <v>Syo_17G0007600</v>
          </cell>
        </row>
        <row r="3650">
          <cell r="G3650" t="str">
            <v>------</v>
          </cell>
        </row>
        <row r="3650">
          <cell r="J3650" t="str">
            <v>------</v>
          </cell>
        </row>
        <row r="3651">
          <cell r="A3651" t="str">
            <v>Syo_2G0012450</v>
          </cell>
        </row>
        <row r="3651">
          <cell r="G3651" t="str">
            <v>K11995</v>
          </cell>
        </row>
        <row r="3651">
          <cell r="J3651" t="str">
            <v>------</v>
          </cell>
        </row>
        <row r="3652">
          <cell r="A3652" t="str">
            <v>Syo_6G0000680</v>
          </cell>
        </row>
        <row r="3652">
          <cell r="G3652" t="str">
            <v>K21878</v>
          </cell>
        </row>
        <row r="3652">
          <cell r="J3652" t="str">
            <v>------</v>
          </cell>
        </row>
        <row r="3653">
          <cell r="A3653" t="str">
            <v>Syo_2G0004860</v>
          </cell>
        </row>
        <row r="3653">
          <cell r="G3653" t="str">
            <v>K14621</v>
          </cell>
        </row>
        <row r="3653">
          <cell r="J3653" t="str">
            <v>Ether lipid metabolism;;Glycerophospholipid metabolism;;Arachidonic acid metabolism;;Linoleic acid metabolism;;alpha-Linolenic acid metabolism;;Vitamin digestion and absorption</v>
          </cell>
        </row>
        <row r="3654">
          <cell r="A3654" t="str">
            <v>Syo_12G0001880</v>
          </cell>
        </row>
        <row r="3654">
          <cell r="G3654" t="str">
            <v>------</v>
          </cell>
        </row>
        <row r="3654">
          <cell r="J3654" t="str">
            <v>------</v>
          </cell>
        </row>
        <row r="3655">
          <cell r="A3655" t="str">
            <v>Syo_17G0001490</v>
          </cell>
        </row>
        <row r="3655">
          <cell r="G3655" t="str">
            <v>K19894</v>
          </cell>
        </row>
        <row r="3655">
          <cell r="J3655" t="str">
            <v>------</v>
          </cell>
        </row>
        <row r="3656">
          <cell r="A3656" t="str">
            <v>Syo_3G0002250</v>
          </cell>
        </row>
        <row r="3656">
          <cell r="G3656" t="str">
            <v>------</v>
          </cell>
        </row>
        <row r="3656">
          <cell r="J3656" t="str">
            <v>------</v>
          </cell>
        </row>
        <row r="3657">
          <cell r="A3657" t="str">
            <v>Syo_21G0000920</v>
          </cell>
        </row>
        <row r="3657">
          <cell r="G3657" t="str">
            <v>K17277</v>
          </cell>
        </row>
        <row r="3657">
          <cell r="J3657" t="str">
            <v>------</v>
          </cell>
        </row>
        <row r="3658">
          <cell r="A3658" t="str">
            <v>Syo_7G0000340</v>
          </cell>
        </row>
        <row r="3658">
          <cell r="G3658" t="str">
            <v>K13023</v>
          </cell>
        </row>
        <row r="3658">
          <cell r="J3658" t="str">
            <v>------</v>
          </cell>
        </row>
        <row r="3659">
          <cell r="A3659" t="str">
            <v>Syo_16G0006450</v>
          </cell>
        </row>
        <row r="3659">
          <cell r="G3659" t="str">
            <v>------</v>
          </cell>
        </row>
        <row r="3659">
          <cell r="J3659" t="str">
            <v>------</v>
          </cell>
        </row>
        <row r="3660">
          <cell r="A3660" t="str">
            <v>Syo_12G0001890</v>
          </cell>
        </row>
        <row r="3660">
          <cell r="G3660" t="str">
            <v>------</v>
          </cell>
        </row>
        <row r="3660">
          <cell r="J3660" t="str">
            <v>------</v>
          </cell>
        </row>
        <row r="3661">
          <cell r="A3661" t="str">
            <v>Syo_18G0006180</v>
          </cell>
        </row>
        <row r="3661">
          <cell r="G3661" t="str">
            <v>------</v>
          </cell>
        </row>
        <row r="3661">
          <cell r="J3661" t="str">
            <v>------</v>
          </cell>
        </row>
        <row r="3662">
          <cell r="A3662" t="str">
            <v>Syo_3G0006620</v>
          </cell>
        </row>
        <row r="3662">
          <cell r="G3662" t="str">
            <v>K24812</v>
          </cell>
        </row>
        <row r="3662">
          <cell r="J3662" t="str">
            <v>------</v>
          </cell>
        </row>
        <row r="3663">
          <cell r="A3663" t="str">
            <v>Syo_7G0007680</v>
          </cell>
        </row>
        <row r="3663">
          <cell r="G3663" t="str">
            <v>K23284</v>
          </cell>
        </row>
        <row r="3663">
          <cell r="J3663" t="str">
            <v>------</v>
          </cell>
        </row>
        <row r="3664">
          <cell r="A3664" t="str">
            <v>Syo_12G0006410</v>
          </cell>
        </row>
        <row r="3664">
          <cell r="G3664" t="str">
            <v>------</v>
          </cell>
        </row>
        <row r="3664">
          <cell r="J3664" t="str">
            <v>------</v>
          </cell>
        </row>
        <row r="3665">
          <cell r="A3665" t="str">
            <v>Syo_15G0009220</v>
          </cell>
        </row>
        <row r="3665">
          <cell r="G3665" t="str">
            <v>------</v>
          </cell>
        </row>
        <row r="3665">
          <cell r="J3665" t="str">
            <v>------</v>
          </cell>
        </row>
        <row r="3666">
          <cell r="A3666" t="str">
            <v>Syo_2G0007020</v>
          </cell>
        </row>
        <row r="3666">
          <cell r="G3666" t="str">
            <v>------</v>
          </cell>
        </row>
        <row r="3666">
          <cell r="J3666" t="str">
            <v>------</v>
          </cell>
        </row>
        <row r="3667">
          <cell r="A3667" t="str">
            <v>Syo_12G0000740</v>
          </cell>
        </row>
        <row r="3667">
          <cell r="G3667" t="str">
            <v>K04663</v>
          </cell>
        </row>
        <row r="3667">
          <cell r="J3667" t="str">
            <v>Cytokine-cytokine receptor interaction;;TGF-beta signaling pathway;;Hippo signaling pathway</v>
          </cell>
        </row>
        <row r="3668">
          <cell r="A3668" t="str">
            <v>Syo_16G0002820</v>
          </cell>
        </row>
        <row r="3668">
          <cell r="G3668" t="str">
            <v>K19801</v>
          </cell>
        </row>
        <row r="3668">
          <cell r="J3668" t="str">
            <v>Phosphatidylinositol signaling system;;Inositol phosphate metabolism</v>
          </cell>
        </row>
        <row r="3669">
          <cell r="A3669" t="str">
            <v>Syo_13G0003100</v>
          </cell>
        </row>
        <row r="3669">
          <cell r="G3669" t="str">
            <v>------</v>
          </cell>
        </row>
        <row r="3669">
          <cell r="J3669" t="str">
            <v>------</v>
          </cell>
        </row>
        <row r="3670">
          <cell r="A3670" t="str">
            <v>Syo_10G0007190</v>
          </cell>
        </row>
        <row r="3670">
          <cell r="G3670" t="str">
            <v>------</v>
          </cell>
        </row>
        <row r="3670">
          <cell r="J3670" t="str">
            <v>------</v>
          </cell>
        </row>
        <row r="3671">
          <cell r="A3671" t="str">
            <v>Syo_17G0001800</v>
          </cell>
        </row>
        <row r="3671">
          <cell r="G3671" t="str">
            <v>K04999</v>
          </cell>
        </row>
        <row r="3671">
          <cell r="J3671" t="str">
            <v>Oxytocin signaling pathway;;Circadian entrainment;;Aldosterone synthesis and secretion;;Dopaminergic synapse;;GnRH secretion;;Serotonergic synapse;;Retrograde endocannabinoid signaling;;Estrogen signaling pathway;;Morphine addiction</v>
          </cell>
        </row>
        <row r="3672">
          <cell r="A3672" t="str">
            <v>Syo_3G0010310</v>
          </cell>
        </row>
        <row r="3672">
          <cell r="G3672" t="str">
            <v>K13762</v>
          </cell>
        </row>
        <row r="3672">
          <cell r="J3672" t="str">
            <v>Purine metabolism;;cGMP-PKG signaling pathway</v>
          </cell>
        </row>
        <row r="3673">
          <cell r="A3673" t="str">
            <v>Syo_19G0006170</v>
          </cell>
        </row>
        <row r="3673">
          <cell r="G3673" t="str">
            <v>------</v>
          </cell>
        </row>
        <row r="3673">
          <cell r="J3673" t="str">
            <v>------</v>
          </cell>
        </row>
        <row r="3674">
          <cell r="A3674" t="str">
            <v>Syo_21G0003200</v>
          </cell>
        </row>
        <row r="3674">
          <cell r="G3674" t="str">
            <v>------</v>
          </cell>
        </row>
        <row r="3674">
          <cell r="J3674" t="str">
            <v>------</v>
          </cell>
        </row>
        <row r="3675">
          <cell r="A3675" t="str">
            <v>Syo_13G0002000</v>
          </cell>
        </row>
        <row r="3675">
          <cell r="G3675" t="str">
            <v>K10692</v>
          </cell>
        </row>
        <row r="3675">
          <cell r="J3675" t="str">
            <v>------</v>
          </cell>
        </row>
        <row r="3676">
          <cell r="A3676" t="str">
            <v>Syo_20G0002410</v>
          </cell>
        </row>
        <row r="3676">
          <cell r="G3676" t="str">
            <v>K02739</v>
          </cell>
        </row>
        <row r="3676">
          <cell r="J3676" t="str">
            <v>Proteasome;;Parkinson disease;;Alzheimer disease;;Huntington disease;;Spinocerebellar ataxia;;Amyotrophic lateral sclerosis;;Pathways of neurodegeneration - multiple diseases;;Prion disease</v>
          </cell>
        </row>
        <row r="3677">
          <cell r="A3677" t="str">
            <v>Syo_10G0001050</v>
          </cell>
        </row>
        <row r="3677">
          <cell r="G3677" t="str">
            <v>K14165</v>
          </cell>
        </row>
        <row r="3677">
          <cell r="J3677" t="str">
            <v>------</v>
          </cell>
        </row>
        <row r="3678">
          <cell r="A3678" t="str">
            <v>Syo_1G0009350</v>
          </cell>
        </row>
        <row r="3678">
          <cell r="G3678" t="str">
            <v>K12618</v>
          </cell>
        </row>
        <row r="3678">
          <cell r="J3678" t="str">
            <v>RNA degradation;;Ribosome biogenesis in eukaryotes</v>
          </cell>
        </row>
        <row r="3679">
          <cell r="A3679" t="str">
            <v>Syo_2G0003480</v>
          </cell>
        </row>
        <row r="3679">
          <cell r="G3679" t="str">
            <v>K15046</v>
          </cell>
        </row>
        <row r="3679">
          <cell r="J3679" t="str">
            <v>------</v>
          </cell>
        </row>
        <row r="3680">
          <cell r="A3680" t="str">
            <v>Syo_20G0002880</v>
          </cell>
        </row>
        <row r="3680">
          <cell r="G3680" t="str">
            <v>K03985</v>
          </cell>
        </row>
        <row r="3680">
          <cell r="J3680" t="str">
            <v>Proteoglycans in cancer;;Complement and coagulation cascades</v>
          </cell>
        </row>
        <row r="3681">
          <cell r="A3681" t="str">
            <v>Syo_9G0003730</v>
          </cell>
        </row>
        <row r="3681">
          <cell r="G3681" t="str">
            <v>K11140</v>
          </cell>
        </row>
        <row r="3681">
          <cell r="J3681" t="str">
            <v>Hematopoietic cell lineage;;Glutathione metabolism;;Renin-angiotensin system</v>
          </cell>
        </row>
        <row r="3682">
          <cell r="A3682" t="str">
            <v>Syo_3G0004030</v>
          </cell>
        </row>
        <row r="3682">
          <cell r="G3682" t="str">
            <v>------</v>
          </cell>
        </row>
        <row r="3682">
          <cell r="J3682" t="str">
            <v>------</v>
          </cell>
        </row>
        <row r="3683">
          <cell r="A3683" t="str">
            <v>Syo_3G0003010</v>
          </cell>
        </row>
        <row r="3683">
          <cell r="G3683" t="str">
            <v>------</v>
          </cell>
        </row>
        <row r="3683">
          <cell r="J3683" t="str">
            <v>------</v>
          </cell>
        </row>
        <row r="3684">
          <cell r="A3684" t="str">
            <v>Syo_3G0003990</v>
          </cell>
        </row>
        <row r="3684">
          <cell r="G3684" t="str">
            <v>K18309</v>
          </cell>
        </row>
        <row r="3684">
          <cell r="J3684" t="str">
            <v>Alanine, aspartate and glutamate metabolism</v>
          </cell>
        </row>
        <row r="3685">
          <cell r="A3685" t="str">
            <v>Syo_6G0007070</v>
          </cell>
        </row>
        <row r="3685">
          <cell r="G3685" t="str">
            <v>K13172</v>
          </cell>
        </row>
        <row r="3685">
          <cell r="J3685" t="str">
            <v>------</v>
          </cell>
        </row>
        <row r="3686">
          <cell r="A3686" t="str">
            <v>Syo_11G0009210</v>
          </cell>
        </row>
        <row r="3686">
          <cell r="G3686" t="str">
            <v>------</v>
          </cell>
        </row>
        <row r="3686">
          <cell r="J3686" t="str">
            <v>------</v>
          </cell>
        </row>
        <row r="3687">
          <cell r="A3687" t="str">
            <v>Syo_20G0003260</v>
          </cell>
        </row>
        <row r="3687">
          <cell r="G3687" t="str">
            <v>K27289</v>
          </cell>
        </row>
        <row r="3687">
          <cell r="J3687" t="str">
            <v>------</v>
          </cell>
        </row>
        <row r="3688">
          <cell r="A3688" t="str">
            <v>Syo_7G0009700</v>
          </cell>
        </row>
        <row r="3688">
          <cell r="G3688" t="str">
            <v>------</v>
          </cell>
        </row>
        <row r="3688">
          <cell r="J3688" t="str">
            <v>------</v>
          </cell>
        </row>
        <row r="3689">
          <cell r="A3689" t="str">
            <v>Syo_6G0006400</v>
          </cell>
        </row>
        <row r="3689">
          <cell r="G3689" t="str">
            <v>K11716</v>
          </cell>
        </row>
        <row r="3689">
          <cell r="J3689" t="str">
            <v>Alzheimer disease;;Cocaine addiction;;Pathways of neurodegeneration - multiple diseases</v>
          </cell>
        </row>
        <row r="3690">
          <cell r="A3690" t="str">
            <v>Syo_5G0010680</v>
          </cell>
        </row>
        <row r="3690">
          <cell r="G3690" t="str">
            <v>K22986</v>
          </cell>
        </row>
        <row r="3690">
          <cell r="J3690" t="str">
            <v>------</v>
          </cell>
        </row>
        <row r="3691">
          <cell r="A3691" t="str">
            <v>Syo_16G0003150</v>
          </cell>
        </row>
        <row r="3691">
          <cell r="G3691" t="str">
            <v>K04381</v>
          </cell>
        </row>
        <row r="3691">
          <cell r="J3691" t="str">
            <v>MicroRNAs in cancer;;MAPK signaling pathway</v>
          </cell>
        </row>
        <row r="3692">
          <cell r="A3692" t="str">
            <v>Syo_18G0004710</v>
          </cell>
        </row>
        <row r="3692">
          <cell r="G3692" t="str">
            <v>K05636</v>
          </cell>
        </row>
        <row r="3692">
          <cell r="J3692" t="str">
            <v>Human papillomavirus infection;;Focal adhesion;;Toxoplasmosis;;Amoebiasis;;Pathways in cancer;;ECM-receptor interaction;;PI3K-Akt signaling pathway;;Small cell lung cancer</v>
          </cell>
        </row>
        <row r="3693">
          <cell r="A3693" t="str">
            <v>Syo_20G0001440</v>
          </cell>
        </row>
        <row r="3693">
          <cell r="G3693" t="str">
            <v>K21357</v>
          </cell>
        </row>
        <row r="3693">
          <cell r="J3693" t="str">
            <v>Mitophagy - animal;;Alzheimer disease;;Huntington disease;;Spinocerebellar ataxia;;Amyotrophic lateral sclerosis;;Longevity regulating pathway;;mTOR signaling pathway;;Pathways of neurodegeneration - multiple diseases;;AMPK signaling pathway;;Autophagy - animal</v>
          </cell>
        </row>
        <row r="3694">
          <cell r="A3694" t="str">
            <v>Syo_9G0001920</v>
          </cell>
        </row>
        <row r="3694">
          <cell r="G3694" t="str">
            <v>K07374</v>
          </cell>
        </row>
        <row r="3694">
          <cell r="J369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695">
          <cell r="A3695" t="str">
            <v>Syo_5G0005000</v>
          </cell>
        </row>
        <row r="3695">
          <cell r="G3695" t="str">
            <v>K10777</v>
          </cell>
        </row>
        <row r="3695">
          <cell r="J3695" t="str">
            <v>Non-homologous end-joining</v>
          </cell>
        </row>
        <row r="3696">
          <cell r="A3696" t="str">
            <v>Syo_10G0002110</v>
          </cell>
        </row>
        <row r="3696">
          <cell r="G3696" t="str">
            <v>K08427</v>
          </cell>
        </row>
        <row r="3696">
          <cell r="J3696" t="str">
            <v>------</v>
          </cell>
        </row>
        <row r="3697">
          <cell r="A3697" t="str">
            <v>Syo_15G0000970</v>
          </cell>
        </row>
        <row r="3697">
          <cell r="G3697" t="str">
            <v>K25164</v>
          </cell>
        </row>
        <row r="3697">
          <cell r="J3697" t="str">
            <v>------</v>
          </cell>
        </row>
        <row r="3698">
          <cell r="A3698" t="str">
            <v>Syo_18G0005210</v>
          </cell>
        </row>
        <row r="3698">
          <cell r="G3698" t="str">
            <v>K04837</v>
          </cell>
        </row>
        <row r="3698">
          <cell r="J3698" t="str">
            <v>------</v>
          </cell>
        </row>
        <row r="3699">
          <cell r="A3699" t="str">
            <v>Syo_11G0001370</v>
          </cell>
        </row>
        <row r="3699">
          <cell r="G3699" t="str">
            <v>K11989</v>
          </cell>
        </row>
        <row r="3699">
          <cell r="J3699" t="str">
            <v>Proteoglycans in cancer;;Hedgehog signaling pathway</v>
          </cell>
        </row>
        <row r="3700">
          <cell r="A3700" t="str">
            <v>Syo_18G0003970</v>
          </cell>
        </row>
        <row r="3700">
          <cell r="G3700" t="str">
            <v>------</v>
          </cell>
        </row>
        <row r="3700">
          <cell r="J3700" t="str">
            <v>------</v>
          </cell>
        </row>
        <row r="3701">
          <cell r="A3701" t="str">
            <v>Syo_5G0008070</v>
          </cell>
        </row>
        <row r="3701">
          <cell r="G3701" t="str">
            <v>K04522</v>
          </cell>
        </row>
        <row r="3701">
          <cell r="J3701" t="str">
            <v>Notch signaling pathway;;Alzheimer disease;;Pathways of neurodegeneration - multiple diseases;;Neurotrophin signaling pathway</v>
          </cell>
        </row>
        <row r="3702">
          <cell r="A3702" t="str">
            <v>Syo_7G0008910</v>
          </cell>
        </row>
        <row r="3702">
          <cell r="G3702" t="str">
            <v>K15688</v>
          </cell>
        </row>
        <row r="3702">
          <cell r="J3702" t="str">
            <v>Mitophagy - animal</v>
          </cell>
        </row>
        <row r="3703">
          <cell r="A3703" t="str">
            <v>Syo_12G0005880</v>
          </cell>
        </row>
        <row r="3703">
          <cell r="G3703" t="str">
            <v>K06746</v>
          </cell>
        </row>
        <row r="3703">
          <cell r="J3703" t="str">
            <v>Cell adhesion molecules</v>
          </cell>
        </row>
        <row r="3704">
          <cell r="A3704" t="str">
            <v>Syo_15G0003920</v>
          </cell>
        </row>
        <row r="3704">
          <cell r="G3704" t="str">
            <v>K09397</v>
          </cell>
        </row>
        <row r="3704">
          <cell r="J3704" t="str">
            <v>------</v>
          </cell>
        </row>
        <row r="3705">
          <cell r="A3705" t="str">
            <v>Syo_4G0006150</v>
          </cell>
        </row>
        <row r="3705">
          <cell r="G3705" t="str">
            <v>K26126</v>
          </cell>
        </row>
        <row r="3705">
          <cell r="J3705" t="str">
            <v>------</v>
          </cell>
        </row>
        <row r="3706">
          <cell r="A3706" t="str">
            <v>Syo_12G0001480</v>
          </cell>
        </row>
        <row r="3706">
          <cell r="G3706" t="str">
            <v>K04556</v>
          </cell>
        </row>
        <row r="3706">
          <cell r="J3706" t="str">
            <v>Mitophagy - animal;;Parkinson disease;;Amyotrophic lateral sclerosis;;Ubiquitin mediated proteolysis;;Pathways of neurodegeneration - multiple diseases;;Protein processing in endoplasmic reticulum</v>
          </cell>
        </row>
        <row r="3707">
          <cell r="A3707" t="str">
            <v>Syo_18G0002480</v>
          </cell>
        </row>
        <row r="3707">
          <cell r="G3707" t="str">
            <v>K10335</v>
          </cell>
        </row>
        <row r="3707">
          <cell r="J3707" t="str">
            <v>------</v>
          </cell>
        </row>
        <row r="3708">
          <cell r="A3708" t="str">
            <v>Syo_2G0011350</v>
          </cell>
        </row>
        <row r="3708">
          <cell r="G3708" t="str">
            <v>K18080</v>
          </cell>
        </row>
        <row r="3708">
          <cell r="J3708" t="str">
            <v>------</v>
          </cell>
        </row>
        <row r="3709">
          <cell r="A3709" t="str">
            <v>Syo_15G0000760</v>
          </cell>
        </row>
        <row r="3709">
          <cell r="G3709" t="str">
            <v>------</v>
          </cell>
        </row>
        <row r="3709">
          <cell r="J3709" t="str">
            <v>------</v>
          </cell>
        </row>
        <row r="3710">
          <cell r="A3710" t="str">
            <v>Syo_14G0003900</v>
          </cell>
        </row>
        <row r="3710">
          <cell r="G3710" t="str">
            <v>K10419</v>
          </cell>
        </row>
        <row r="3710">
          <cell r="J3710" t="str">
            <v>Motor proteins;;Salmonella infection</v>
          </cell>
        </row>
        <row r="3711">
          <cell r="A3711" t="str">
            <v>Syo_11G0004790</v>
          </cell>
        </row>
        <row r="3711">
          <cell r="G3711" t="str">
            <v>K16469</v>
          </cell>
        </row>
        <row r="3711">
          <cell r="J3711" t="str">
            <v>------</v>
          </cell>
        </row>
        <row r="3712">
          <cell r="A3712" t="str">
            <v>Syo_23G0005890</v>
          </cell>
        </row>
        <row r="3712">
          <cell r="G3712" t="str">
            <v>K04362</v>
          </cell>
        </row>
        <row r="3712">
          <cell r="J3712" t="str">
            <v>Prostate cancer;;Proteoglycans in cancer;;Regulation of actin cytoskeleton;;Pathways in cancer;;Rap1 signaling pathway;;Ras signaling pathway;;Melanoma;;MAPK signaling pathway;;PI3K-Akt signaling pathway;;Signaling pathways regulating pluripotency of stem cells;;Calcium signaling pathway;;Thermogenesis;;Breast cancer;;Parathyroid hormone synthesis, secretion and action;;Central carbon metabolism in cancer;;Adherens junction</v>
          </cell>
        </row>
        <row r="3713">
          <cell r="A3713" t="str">
            <v>Syo_11G0002590</v>
          </cell>
        </row>
        <row r="3713">
          <cell r="G3713" t="str">
            <v>K14206</v>
          </cell>
        </row>
        <row r="3713">
          <cell r="J3713" t="str">
            <v>Protein digestion and absorption</v>
          </cell>
        </row>
        <row r="3714">
          <cell r="A3714" t="str">
            <v>Syo_5G0010040</v>
          </cell>
        </row>
        <row r="3714">
          <cell r="G3714" t="str">
            <v>------</v>
          </cell>
        </row>
        <row r="3714">
          <cell r="J3714" t="str">
            <v>------</v>
          </cell>
        </row>
        <row r="3715">
          <cell r="A3715" t="str">
            <v>Syo_20G0002280</v>
          </cell>
        </row>
        <row r="3715">
          <cell r="G3715" t="str">
            <v>K02374</v>
          </cell>
        </row>
        <row r="3715">
          <cell r="J3715" t="str">
            <v>Apoptosis</v>
          </cell>
        </row>
        <row r="3716">
          <cell r="A3716" t="str">
            <v>Syo_1G0009150</v>
          </cell>
        </row>
        <row r="3716">
          <cell r="G3716" t="str">
            <v>K18041</v>
          </cell>
        </row>
        <row r="3716">
          <cell r="J3716" t="str">
            <v>------</v>
          </cell>
        </row>
        <row r="3717">
          <cell r="A3717" t="str">
            <v>Syo_1G0001050</v>
          </cell>
        </row>
        <row r="3717">
          <cell r="G3717" t="str">
            <v>------</v>
          </cell>
        </row>
        <row r="3717">
          <cell r="J3717" t="str">
            <v>------</v>
          </cell>
        </row>
        <row r="3718">
          <cell r="A3718" t="str">
            <v>Syo_20G0006120</v>
          </cell>
        </row>
        <row r="3718">
          <cell r="G3718" t="str">
            <v>K13206</v>
          </cell>
        </row>
        <row r="3718">
          <cell r="J3718" t="str">
            <v>------</v>
          </cell>
        </row>
        <row r="3719">
          <cell r="A3719" t="str">
            <v>Syo_20G0003970</v>
          </cell>
        </row>
        <row r="3719">
          <cell r="G3719" t="str">
            <v>K00544</v>
          </cell>
        </row>
        <row r="3719">
          <cell r="J3719" t="str">
            <v>Cysteine and methionine metabolism;;One carbon pool by folate;;Glycine, serine and threonine metabolism</v>
          </cell>
        </row>
        <row r="3720">
          <cell r="A3720" t="str">
            <v>Syo_8G0005760</v>
          </cell>
        </row>
        <row r="3720">
          <cell r="G3720" t="str">
            <v>K17551</v>
          </cell>
        </row>
        <row r="3720">
          <cell r="J3720" t="str">
            <v>------</v>
          </cell>
        </row>
        <row r="3721">
          <cell r="A3721" t="str">
            <v>Syo_5G0004970</v>
          </cell>
        </row>
        <row r="3721">
          <cell r="G3721" t="str">
            <v>K01883</v>
          </cell>
        </row>
        <row r="3721">
          <cell r="J3721" t="str">
            <v>Aminoacyl-tRNA biosynthesis</v>
          </cell>
        </row>
        <row r="3722">
          <cell r="A3722" t="str">
            <v>Syo_1G0014480</v>
          </cell>
        </row>
        <row r="3722">
          <cell r="G3722" t="str">
            <v>K11514</v>
          </cell>
        </row>
        <row r="3722">
          <cell r="J3722" t="str">
            <v>------</v>
          </cell>
        </row>
        <row r="3723">
          <cell r="A3723" t="str">
            <v>Syo_1G0012360</v>
          </cell>
        </row>
        <row r="3723">
          <cell r="G3723" t="str">
            <v>------</v>
          </cell>
        </row>
        <row r="3723">
          <cell r="J3723" t="str">
            <v>------</v>
          </cell>
        </row>
        <row r="3724">
          <cell r="A3724" t="str">
            <v>Syo_7G0009020</v>
          </cell>
        </row>
        <row r="3724">
          <cell r="G3724" t="str">
            <v>K24746</v>
          </cell>
        </row>
        <row r="3724">
          <cell r="J3724" t="str">
            <v>------</v>
          </cell>
        </row>
        <row r="3725">
          <cell r="A3725" t="str">
            <v>Syo_5G0002700</v>
          </cell>
        </row>
        <row r="3725">
          <cell r="G3725" t="str">
            <v>K08852</v>
          </cell>
        </row>
        <row r="3725">
          <cell r="J3725" t="str">
            <v>Parkinson disease;;Alzheimer disease;;Huntington disease;;Spinocerebellar ataxia;;Amyotrophic lateral sclerosis;;Lipid and atherosclerosis;;Apoptosis;;Non-alcoholic fatty liver disease;;Pathways of neurodegeneration - multiple diseases;;Protein processing in endoplasmic reticulum;;Autophagy - animal</v>
          </cell>
        </row>
        <row r="3726">
          <cell r="A3726" t="str">
            <v>Syo_8G0000520</v>
          </cell>
        </row>
        <row r="3726">
          <cell r="G3726" t="str">
            <v>K04386</v>
          </cell>
        </row>
        <row r="3726">
          <cell r="J3726" t="str">
            <v>Human T-cell leukemia virus 1 infection;;Hematopoietic cell lineage;;Human cytomegalovirus infection;;Amoebiasis;;Th17 cell differentiation;;MAPK signaling pathway;;Inflammatory mediator regulation of TRP channels;;Shigellosis;;Pathogenic Escherichia coli infection;;Fluid shear stress and atherosclerosis;;Cytokine-cytokine receptor interaction;;Osteoclast differentiation;;NF-kappa B signaling pathway</v>
          </cell>
        </row>
        <row r="3727">
          <cell r="A3727" t="str">
            <v>Syo_10G0002290</v>
          </cell>
        </row>
        <row r="3727">
          <cell r="G3727" t="str">
            <v>K05852</v>
          </cell>
        </row>
        <row r="3727">
          <cell r="J3727" t="str">
            <v>Adrenergic signaling in cardiomyocytes;;cAMP signaling pathway;;Thyroid hormone signaling pathway;;Calcium signaling pathway;;cGMP-PKG signaling pathway;;Dilated cardiomyopathy;;Diabetic cardiomyopathy</v>
          </cell>
        </row>
        <row r="3728">
          <cell r="A3728" t="str">
            <v>Syo_6G0003960</v>
          </cell>
        </row>
        <row r="3728">
          <cell r="G3728" t="str">
            <v>K21067</v>
          </cell>
        </row>
        <row r="3728">
          <cell r="J3728" t="str">
            <v>------</v>
          </cell>
        </row>
        <row r="3729">
          <cell r="A3729" t="str">
            <v>Syo_16G0000080</v>
          </cell>
        </row>
        <row r="3729">
          <cell r="G3729" t="str">
            <v>K19526</v>
          </cell>
        </row>
        <row r="3729">
          <cell r="J3729" t="str">
            <v>------</v>
          </cell>
        </row>
        <row r="3730">
          <cell r="A3730" t="str">
            <v>Syo_3G0002080</v>
          </cell>
        </row>
        <row r="3730">
          <cell r="G3730" t="str">
            <v>------</v>
          </cell>
        </row>
        <row r="3730">
          <cell r="J3730" t="str">
            <v>------</v>
          </cell>
        </row>
        <row r="3731">
          <cell r="A3731" t="str">
            <v>Syo_13G0001960</v>
          </cell>
        </row>
        <row r="3731">
          <cell r="G3731" t="str">
            <v>K26458</v>
          </cell>
        </row>
        <row r="3731">
          <cell r="J3731" t="str">
            <v>------</v>
          </cell>
        </row>
        <row r="3732">
          <cell r="A3732" t="str">
            <v>Syo_4G0004720</v>
          </cell>
        </row>
        <row r="3732">
          <cell r="G3732" t="str">
            <v>------</v>
          </cell>
        </row>
        <row r="3732">
          <cell r="J3732" t="str">
            <v>------</v>
          </cell>
        </row>
        <row r="3733">
          <cell r="A3733" t="str">
            <v>Syo_16G0006680</v>
          </cell>
        </row>
        <row r="3733">
          <cell r="G3733" t="str">
            <v>K05417</v>
          </cell>
        </row>
        <row r="3733">
          <cell r="J3733" t="str">
            <v>Hematopoietic cell lineage;;Cytokine-cytokine receptor interaction;;Rheumatoid arthritis;;JAK-STAT signaling pathway</v>
          </cell>
        </row>
        <row r="3734">
          <cell r="A3734" t="str">
            <v>Syo_17G0006990</v>
          </cell>
        </row>
        <row r="3734">
          <cell r="G3734" t="str">
            <v>K27276</v>
          </cell>
        </row>
        <row r="3734">
          <cell r="J3734" t="str">
            <v>------</v>
          </cell>
        </row>
        <row r="3735">
          <cell r="A3735" t="str">
            <v>Syo_13G0004720</v>
          </cell>
        </row>
        <row r="3735">
          <cell r="G3735" t="str">
            <v>K23561</v>
          </cell>
        </row>
        <row r="3735">
          <cell r="J3735" t="str">
            <v>Legionellosis</v>
          </cell>
        </row>
        <row r="3736">
          <cell r="A3736" t="str">
            <v>Syo_1G0002360</v>
          </cell>
        </row>
        <row r="3736">
          <cell r="G3736" t="str">
            <v>------</v>
          </cell>
        </row>
        <row r="3736">
          <cell r="J3736" t="str">
            <v>------</v>
          </cell>
        </row>
        <row r="3737">
          <cell r="A3737" t="str">
            <v>Syo_15G0001530</v>
          </cell>
        </row>
        <row r="3737">
          <cell r="G3737" t="str">
            <v>K04362</v>
          </cell>
        </row>
        <row r="3737">
          <cell r="J3737" t="str">
            <v>Prostate cancer;;Proteoglycans in cancer;;Regulation of actin cytoskeleton;;Pathways in cancer;;Rap1 signaling pathway;;Ras signaling pathway;;Melanoma;;MAPK signaling pathway;;PI3K-Akt signaling pathway;;Signaling pathways regulating pluripotency of stem cells;;Calcium signaling pathway;;Thermogenesis;;Breast cancer;;Parathyroid hormone synthesis, secretion and action;;Central carbon metabolism in cancer;;Adherens junction</v>
          </cell>
        </row>
        <row r="3738">
          <cell r="A3738" t="str">
            <v>Syo_6G0006720</v>
          </cell>
        </row>
        <row r="3738">
          <cell r="G3738" t="str">
            <v>K24887</v>
          </cell>
        </row>
        <row r="3738">
          <cell r="J3738" t="str">
            <v>------</v>
          </cell>
        </row>
        <row r="3739">
          <cell r="A3739" t="str">
            <v>Syo_3G0011880</v>
          </cell>
        </row>
        <row r="3739">
          <cell r="G3739" t="str">
            <v>K13751</v>
          </cell>
        </row>
        <row r="3739">
          <cell r="J3739" t="str">
            <v>------</v>
          </cell>
        </row>
        <row r="3740">
          <cell r="A3740" t="str">
            <v>Syo_15G0002790</v>
          </cell>
        </row>
        <row r="3740">
          <cell r="G3740" t="str">
            <v>K04459</v>
          </cell>
        </row>
        <row r="3740">
          <cell r="J3740" t="str">
            <v>MAPK signaling pathway;;Axon regeneration;;Efferocytosis</v>
          </cell>
        </row>
        <row r="3741">
          <cell r="A3741" t="str">
            <v>Syo_5G0000440</v>
          </cell>
        </row>
        <row r="3741">
          <cell r="G3741" t="str">
            <v>------</v>
          </cell>
        </row>
        <row r="3741">
          <cell r="J3741" t="str">
            <v>------</v>
          </cell>
        </row>
        <row r="3742">
          <cell r="A3742" t="str">
            <v>Syo_18G0004790</v>
          </cell>
        </row>
        <row r="3742">
          <cell r="G3742" t="str">
            <v>K17541</v>
          </cell>
        </row>
        <row r="3742">
          <cell r="J3742" t="str">
            <v>------</v>
          </cell>
        </row>
        <row r="3743">
          <cell r="A3743" t="str">
            <v>Syo_1G0008690</v>
          </cell>
        </row>
        <row r="3743">
          <cell r="G3743" t="str">
            <v>K01206</v>
          </cell>
        </row>
        <row r="3743">
          <cell r="J3743" t="str">
            <v>Other glycan degradation;;Lysosome</v>
          </cell>
        </row>
        <row r="3744">
          <cell r="A3744" t="str">
            <v>Syo_15G0008130</v>
          </cell>
        </row>
        <row r="3744">
          <cell r="G3744" t="str">
            <v>K05720</v>
          </cell>
        </row>
        <row r="3744">
          <cell r="J3744" t="str">
            <v>Regulation of actin cytoskeleton</v>
          </cell>
        </row>
        <row r="3745">
          <cell r="A3745" t="str">
            <v>Syo_21G0003450</v>
          </cell>
        </row>
        <row r="3745">
          <cell r="G3745" t="str">
            <v>------</v>
          </cell>
        </row>
        <row r="3745">
          <cell r="J3745" t="str">
            <v>------</v>
          </cell>
        </row>
        <row r="3746">
          <cell r="A3746" t="str">
            <v>Syo_7G0009780</v>
          </cell>
        </row>
        <row r="3746">
          <cell r="G3746" t="str">
            <v>K05619</v>
          </cell>
        </row>
        <row r="3746">
          <cell r="J3746" t="str">
            <v>------</v>
          </cell>
        </row>
        <row r="3747">
          <cell r="A3747" t="str">
            <v>Syo_20G0007970</v>
          </cell>
        </row>
        <row r="3747">
          <cell r="G3747" t="str">
            <v>K03094</v>
          </cell>
        </row>
        <row r="3747">
          <cell r="J3747" t="str">
            <v>Cell cycle;;Oocyte meiosis;;Pathways in cancer;;Polycomb repressive complex;;TGF-beta signaling pathway;;Salmonella infection;;Hedgehog signaling pathway - fly;;Circadian rhythm;;Shigellosis;;Protein processing in endoplasmic reticulum;;Human immunodeficiency virus 1 infection;;Ubiquitin mediated proteolysis;;Wnt signaling pathway</v>
          </cell>
        </row>
        <row r="3748">
          <cell r="A3748" t="str">
            <v>Syo_16G0004830</v>
          </cell>
        </row>
        <row r="3748">
          <cell r="G3748" t="str">
            <v>K06811</v>
          </cell>
        </row>
        <row r="3748">
          <cell r="J3748" t="str">
            <v>Gastric cancer</v>
          </cell>
        </row>
        <row r="3749">
          <cell r="A3749" t="str">
            <v>Syo_10G0002010</v>
          </cell>
        </row>
        <row r="3749">
          <cell r="G3749" t="str">
            <v>K17655</v>
          </cell>
        </row>
        <row r="3749">
          <cell r="J3749" t="str">
            <v>------</v>
          </cell>
        </row>
        <row r="3750">
          <cell r="A3750" t="str">
            <v>Syo_16G0003360</v>
          </cell>
        </row>
        <row r="3750">
          <cell r="G3750" t="str">
            <v>------</v>
          </cell>
        </row>
        <row r="3750">
          <cell r="J3750" t="str">
            <v>------</v>
          </cell>
        </row>
        <row r="3751">
          <cell r="A3751" t="str">
            <v>Syo_23G0005810</v>
          </cell>
        </row>
        <row r="3751">
          <cell r="G3751" t="str">
            <v>K04397</v>
          </cell>
        </row>
        <row r="3751">
          <cell r="J3751" t="str">
            <v>Cytosolic DNA-sensing pathway;;Pathways in cancer;;Salmonella infection;;TNF signaling pathway;;Legionellosis;;Alzheimer disease;;Pathogenic Escherichia coli infection;;Pertussis;;Efferocytosis;;Lipid and atherosclerosis;;Apoptosis;;Non-alcoholic fatty liver disease;;Pathways of neurodegeneration - multiple diseases;;Apoptosis - multiple species;;Apoptosis - fly</v>
          </cell>
        </row>
        <row r="3752">
          <cell r="A3752" t="str">
            <v>Syo_3G0007960</v>
          </cell>
        </row>
        <row r="3752">
          <cell r="G3752" t="str">
            <v>------</v>
          </cell>
        </row>
        <row r="3752">
          <cell r="J3752" t="str">
            <v>------</v>
          </cell>
        </row>
        <row r="3753">
          <cell r="A3753" t="str">
            <v>Syo_1G0012790</v>
          </cell>
        </row>
        <row r="3753">
          <cell r="G3753" t="str">
            <v>------</v>
          </cell>
        </row>
        <row r="3753">
          <cell r="J3753" t="str">
            <v>------</v>
          </cell>
        </row>
        <row r="3754">
          <cell r="A3754" t="str">
            <v>Syo_3G0001480</v>
          </cell>
        </row>
        <row r="3754">
          <cell r="G3754" t="str">
            <v>K22628</v>
          </cell>
        </row>
        <row r="3754">
          <cell r="J3754" t="str">
            <v>Cytokine-cytokine receptor interaction</v>
          </cell>
        </row>
        <row r="3755">
          <cell r="A3755" t="str">
            <v>Syo_10G0002000</v>
          </cell>
        </row>
        <row r="3755">
          <cell r="G3755" t="str">
            <v>K02730</v>
          </cell>
        </row>
        <row r="3755">
          <cell r="J3755" t="str">
            <v>Proteasome;;Parkinson disease;;Alzheimer disease;;Huntington disease;;Spinocerebellar ataxia;;Amyotrophic lateral sclerosis;;Pathways of neurodegeneration - multiple diseases;;Prion disease</v>
          </cell>
        </row>
        <row r="3756">
          <cell r="A3756" t="str">
            <v>Syo_22G0001270</v>
          </cell>
        </row>
        <row r="3756">
          <cell r="G3756" t="str">
            <v>K06553</v>
          </cell>
        </row>
        <row r="3756">
          <cell r="J3756" t="str">
            <v>------</v>
          </cell>
        </row>
        <row r="3757">
          <cell r="A3757" t="str">
            <v>Syo_1G0013430</v>
          </cell>
        </row>
        <row r="3757">
          <cell r="G3757" t="str">
            <v>K09106</v>
          </cell>
        </row>
        <row r="3757">
          <cell r="J3757" t="str">
            <v>------</v>
          </cell>
        </row>
        <row r="3758">
          <cell r="A3758" t="str">
            <v>Syo_19G0001620</v>
          </cell>
        </row>
        <row r="3758">
          <cell r="G3758" t="str">
            <v>K23501</v>
          </cell>
        </row>
        <row r="3758">
          <cell r="J3758" t="str">
            <v>------</v>
          </cell>
        </row>
        <row r="3759">
          <cell r="A3759" t="str">
            <v>Syo_10G0006410</v>
          </cell>
        </row>
        <row r="3759">
          <cell r="G3759" t="str">
            <v>K01953</v>
          </cell>
        </row>
        <row r="3759">
          <cell r="J3759" t="str">
            <v>Alanine, aspartate and glutamate metabolism</v>
          </cell>
        </row>
        <row r="3760">
          <cell r="A3760" t="str">
            <v>Syo_5G0005970</v>
          </cell>
        </row>
        <row r="3760">
          <cell r="G3760" t="str">
            <v>K11295</v>
          </cell>
        </row>
        <row r="3760">
          <cell r="J3760" t="str">
            <v>------</v>
          </cell>
        </row>
        <row r="3761">
          <cell r="A3761" t="str">
            <v>Syo_11G0008650</v>
          </cell>
        </row>
        <row r="3761">
          <cell r="G3761" t="str">
            <v>K16338</v>
          </cell>
        </row>
        <row r="3761">
          <cell r="J3761" t="str">
            <v>Cell adhesion molecules;;Proteoglycans in cancer;;Cytoskeleton in muscle cells;;ECM-receptor interaction;;Fluid shear stress and atherosclerosis</v>
          </cell>
        </row>
        <row r="3762">
          <cell r="A3762" t="str">
            <v>Syo_2G0004490</v>
          </cell>
        </row>
        <row r="3762">
          <cell r="G3762" t="str">
            <v>K07908</v>
          </cell>
        </row>
        <row r="3762">
          <cell r="J3762" t="str">
            <v>------</v>
          </cell>
        </row>
        <row r="3763">
          <cell r="A3763" t="str">
            <v>Syo_13G0000430</v>
          </cell>
        </row>
        <row r="3763">
          <cell r="G3763" t="str">
            <v>------</v>
          </cell>
        </row>
        <row r="3763">
          <cell r="J3763" t="str">
            <v>------</v>
          </cell>
        </row>
        <row r="3764">
          <cell r="A3764" t="str">
            <v>Syo_3G0007210</v>
          </cell>
        </row>
        <row r="3764">
          <cell r="G3764" t="str">
            <v>K25817</v>
          </cell>
        </row>
        <row r="3764">
          <cell r="J3764" t="str">
            <v>------</v>
          </cell>
        </row>
        <row r="3765">
          <cell r="A3765" t="str">
            <v>Syo_6G0000040</v>
          </cell>
        </row>
        <row r="3765">
          <cell r="G3765" t="str">
            <v>------</v>
          </cell>
        </row>
        <row r="3765">
          <cell r="J3765" t="str">
            <v>------</v>
          </cell>
        </row>
        <row r="3766">
          <cell r="A3766" t="str">
            <v>Syo_6G0002430</v>
          </cell>
        </row>
        <row r="3766">
          <cell r="G3766" t="str">
            <v>K02209</v>
          </cell>
        </row>
        <row r="3766">
          <cell r="J3766" t="str">
            <v>Cell cycle;;DNA replication</v>
          </cell>
        </row>
        <row r="3767">
          <cell r="A3767" t="str">
            <v>Syo_15G0008910</v>
          </cell>
        </row>
        <row r="3767">
          <cell r="G3767" t="str">
            <v>K06058</v>
          </cell>
        </row>
        <row r="3767">
          <cell r="J3767" t="str">
            <v>Notch signaling pathway</v>
          </cell>
        </row>
        <row r="3768">
          <cell r="A3768" t="str">
            <v>Syo_5G0008800</v>
          </cell>
        </row>
        <row r="3768">
          <cell r="G3768" t="str">
            <v>K13915</v>
          </cell>
        </row>
        <row r="3768">
          <cell r="J3768" t="str">
            <v>Salivary secretion</v>
          </cell>
        </row>
        <row r="3769">
          <cell r="A3769" t="str">
            <v>Syo_16G0003810</v>
          </cell>
        </row>
        <row r="3769">
          <cell r="G3769" t="str">
            <v>K04393</v>
          </cell>
        </row>
        <row r="3769">
          <cell r="J3769" t="str">
            <v>Human papillomavirus infection;;Renal cell carcinoma;;Pancreatic cancer;;Rap1 signaling pathway;;Ras signaling pathway;;MAPK signaling pathway;;VEGF signaling pathway;;Focal adhesion;;Regulation of actin cytoskeleton;;Yersinia infection;;Shigellosis;;Pathogenic Escherichia coli infection;;Salmonella infection;;Tight junction;;Endocytosis;;Neurotrophin signaling pathway;;Fc gamma R-mediated phagocytosis;;Proteoglycans in cancer;;Viral carcinogenesis;;T cell receptor signaling pathway;;Pathways in cancer;;Axon guidance;;Lipid and atherosclerosis;;Chemokine signaling pathway;;Bacterial invasion of epithelial cells;;Adherens junction;;Epithelial cell signaling in Helicobacter pylori infection;;Leukocyte transendothelial migration;;GnRH signaling pathway;;Non-alcoholic fatty liver disease;;AGE-RAGE signaling pathway in diabetic complications</v>
          </cell>
        </row>
        <row r="3770">
          <cell r="A3770" t="str">
            <v>Syo_11G0003410</v>
          </cell>
        </row>
        <row r="3770">
          <cell r="G3770" t="str">
            <v>------</v>
          </cell>
        </row>
        <row r="3770">
          <cell r="J3770" t="str">
            <v>------</v>
          </cell>
        </row>
        <row r="3771">
          <cell r="A3771" t="str">
            <v>Syo_8G0007560</v>
          </cell>
        </row>
        <row r="3771">
          <cell r="G3771" t="str">
            <v>K22765</v>
          </cell>
        </row>
        <row r="3771">
          <cell r="J3771" t="str">
            <v>------</v>
          </cell>
        </row>
        <row r="3772">
          <cell r="A3772" t="str">
            <v>Syo_23G0000960</v>
          </cell>
        </row>
        <row r="3772">
          <cell r="G3772" t="str">
            <v>K20053</v>
          </cell>
        </row>
        <row r="3772">
          <cell r="J3772" t="str">
            <v>Lipid and atherosclerosis;;Spinocerebellar ataxia</v>
          </cell>
        </row>
        <row r="3773">
          <cell r="A3773" t="str">
            <v>Syo_16G0005370</v>
          </cell>
        </row>
        <row r="3773">
          <cell r="G3773" t="str">
            <v>K01312</v>
          </cell>
        </row>
        <row r="3773">
          <cell r="J3773" t="str">
            <v>Pancreatic secretion;;Influenza A;;Neuroactive ligand-receptor interaction;;Protein digestion and absorption</v>
          </cell>
        </row>
        <row r="3774">
          <cell r="A3774" t="str">
            <v>Syo_15G0006260</v>
          </cell>
        </row>
        <row r="3774">
          <cell r="G3774" t="str">
            <v>------</v>
          </cell>
        </row>
        <row r="3774">
          <cell r="J3774" t="str">
            <v>------</v>
          </cell>
        </row>
        <row r="3775">
          <cell r="A3775" t="str">
            <v>Syo_22G0002950</v>
          </cell>
        </row>
        <row r="3775">
          <cell r="G3775" t="str">
            <v>K16890</v>
          </cell>
        </row>
        <row r="3775">
          <cell r="J3775" t="str">
            <v>------</v>
          </cell>
        </row>
        <row r="3776">
          <cell r="A3776" t="str">
            <v>Syo_1G0014610</v>
          </cell>
        </row>
        <row r="3776">
          <cell r="G3776" t="str">
            <v>K05465</v>
          </cell>
        </row>
        <row r="3776">
          <cell r="J3776" t="str">
            <v>Rap1 signaling pathway;;Ras signaling pathway;;Rheumatoid arthritis;;MAPK signaling pathway;;PI3K-Akt signaling pathway;;HIF-1 signaling pathway</v>
          </cell>
        </row>
        <row r="3777">
          <cell r="A3777" t="str">
            <v>Syo_8G0002840</v>
          </cell>
        </row>
        <row r="3777">
          <cell r="G3777" t="str">
            <v>K15375</v>
          </cell>
        </row>
        <row r="3777">
          <cell r="J3777" t="str">
            <v>GABAergic synapse</v>
          </cell>
        </row>
        <row r="3778">
          <cell r="A3778" t="str">
            <v>Syo_3G0005570</v>
          </cell>
        </row>
        <row r="3778">
          <cell r="G3778" t="str">
            <v>K20055</v>
          </cell>
        </row>
        <row r="3778">
          <cell r="J3778" t="str">
            <v>------</v>
          </cell>
        </row>
        <row r="3779">
          <cell r="A3779" t="str">
            <v>Syo_14G0006840</v>
          </cell>
        </row>
        <row r="3779">
          <cell r="G3779" t="str">
            <v>K01512</v>
          </cell>
        </row>
        <row r="3779">
          <cell r="J3779" t="str">
            <v>Pyruvate metabolism</v>
          </cell>
        </row>
        <row r="3780">
          <cell r="A3780" t="str">
            <v>Syo_17G0003040</v>
          </cell>
        </row>
        <row r="3780">
          <cell r="G3780" t="str">
            <v>K12322</v>
          </cell>
        </row>
        <row r="3780">
          <cell r="J3780" t="str">
            <v>Phototransduction;;Purine metabolism</v>
          </cell>
        </row>
        <row r="3781">
          <cell r="A3781" t="str">
            <v>Syo_11G0006840</v>
          </cell>
        </row>
        <row r="3781">
          <cell r="G3781" t="str">
            <v>------</v>
          </cell>
        </row>
        <row r="3781">
          <cell r="J3781" t="str">
            <v>------</v>
          </cell>
        </row>
        <row r="3782">
          <cell r="A3782" t="str">
            <v>Syo_3G0012380</v>
          </cell>
        </row>
        <row r="3782">
          <cell r="G3782" t="str">
            <v>------</v>
          </cell>
        </row>
        <row r="3782">
          <cell r="J3782" t="str">
            <v>------</v>
          </cell>
        </row>
        <row r="3783">
          <cell r="A3783" t="str">
            <v>Syo_7G0009250</v>
          </cell>
        </row>
        <row r="3783">
          <cell r="G3783" t="str">
            <v>K09207</v>
          </cell>
        </row>
        <row r="3783">
          <cell r="J3783" t="str">
            <v>------</v>
          </cell>
        </row>
        <row r="3784">
          <cell r="A3784" t="str">
            <v>Syo_2G0006760</v>
          </cell>
        </row>
        <row r="3784">
          <cell r="G3784" t="str">
            <v>K25166</v>
          </cell>
        </row>
        <row r="3784">
          <cell r="J3784" t="str">
            <v>------</v>
          </cell>
        </row>
        <row r="3785">
          <cell r="A3785" t="str">
            <v>Syo_6G0003010</v>
          </cell>
        </row>
        <row r="3785">
          <cell r="G3785" t="str">
            <v>K18619</v>
          </cell>
        </row>
        <row r="3785">
          <cell r="J3785" t="str">
            <v>------</v>
          </cell>
        </row>
        <row r="3786">
          <cell r="A3786" t="str">
            <v>Syo_11G0006680</v>
          </cell>
        </row>
        <row r="3786">
          <cell r="G3786" t="str">
            <v>K05254</v>
          </cell>
        </row>
        <row r="3786">
          <cell r="J3786" t="str">
            <v>cAMP signaling pathway;;Neuroactive ligand-receptor interaction;;Growth hormone synthesis, secretion and action</v>
          </cell>
        </row>
        <row r="3787">
          <cell r="A3787" t="str">
            <v>Syo_3G0011480</v>
          </cell>
        </row>
        <row r="3787">
          <cell r="G3787" t="str">
            <v>K08341</v>
          </cell>
        </row>
        <row r="3787">
          <cell r="J3787" t="str">
            <v>Autophagy - other;;Mitophagy - animal;;FoxO signaling pathway;;NOD-like receptor signaling pathway;;GABAergic synapse;;Longevity regulating pathway - worm;;Autophagy - animal</v>
          </cell>
        </row>
        <row r="3788">
          <cell r="A3788" t="str">
            <v>Syo_6G0001570</v>
          </cell>
        </row>
        <row r="3788">
          <cell r="G3788" t="str">
            <v>K20127</v>
          </cell>
        </row>
        <row r="3788">
          <cell r="J3788" t="str">
            <v>Pathogenic Escherichia coli infection</v>
          </cell>
        </row>
        <row r="3789">
          <cell r="A3789" t="str">
            <v>Syo_14G0004100</v>
          </cell>
        </row>
        <row r="3789">
          <cell r="G3789" t="str">
            <v>K11796</v>
          </cell>
        </row>
        <row r="3789">
          <cell r="J3789" t="str">
            <v>------</v>
          </cell>
        </row>
        <row r="3790">
          <cell r="A3790" t="str">
            <v>Syo_15G0002310</v>
          </cell>
        </row>
        <row r="3790">
          <cell r="G3790" t="str">
            <v>K15027</v>
          </cell>
        </row>
        <row r="3790">
          <cell r="J3790" t="str">
            <v>------</v>
          </cell>
        </row>
        <row r="3791">
          <cell r="A3791" t="str">
            <v>Syo_1G0004720</v>
          </cell>
        </row>
        <row r="3791">
          <cell r="G3791" t="str">
            <v>K22188</v>
          </cell>
        </row>
        <row r="3791">
          <cell r="J3791" t="str">
            <v>------</v>
          </cell>
        </row>
        <row r="3792">
          <cell r="A3792" t="str">
            <v>Syo_8G0006620</v>
          </cell>
        </row>
        <row r="3792">
          <cell r="G3792" t="str">
            <v>------</v>
          </cell>
        </row>
        <row r="3792">
          <cell r="J3792" t="str">
            <v>------</v>
          </cell>
        </row>
        <row r="3793">
          <cell r="A3793" t="str">
            <v>Syo_9G0002050</v>
          </cell>
        </row>
        <row r="3793">
          <cell r="G3793" t="str">
            <v>K13744</v>
          </cell>
        </row>
        <row r="3793">
          <cell r="J3793" t="str">
            <v>Bacterial invasion of epithelial cells;;Salmonella infection</v>
          </cell>
        </row>
        <row r="3794">
          <cell r="A3794" t="str">
            <v>Syo_2G0005490</v>
          </cell>
        </row>
        <row r="3794">
          <cell r="G3794" t="str">
            <v>K11539</v>
          </cell>
        </row>
        <row r="3794">
          <cell r="J3794" t="str">
            <v>Fatty acid biosynthesis</v>
          </cell>
        </row>
        <row r="3795">
          <cell r="A3795" t="str">
            <v>Syo_10G0000310</v>
          </cell>
        </row>
        <row r="3795">
          <cell r="G3795" t="str">
            <v>K12314</v>
          </cell>
        </row>
        <row r="3795">
          <cell r="J3795" t="str">
            <v>Motor proteins;;Cardiac muscle contraction;;Adrenergic signaling in cardiomyocytes;;Cytoskeleton in muscle cells;;Dilated cardiomyopathy;;Hypertrophic cardiomyopathy</v>
          </cell>
        </row>
        <row r="3796">
          <cell r="A3796" t="str">
            <v>Syo_2G0016870</v>
          </cell>
        </row>
        <row r="3796">
          <cell r="G3796" t="str">
            <v>K24505</v>
          </cell>
        </row>
        <row r="3796">
          <cell r="J3796" t="str">
            <v>------</v>
          </cell>
        </row>
        <row r="3797">
          <cell r="A3797" t="str">
            <v>Syo_8G0004910</v>
          </cell>
        </row>
        <row r="3797">
          <cell r="G3797" t="str">
            <v>------</v>
          </cell>
        </row>
        <row r="3797">
          <cell r="J3797" t="str">
            <v>------</v>
          </cell>
        </row>
        <row r="3798">
          <cell r="A3798" t="str">
            <v>Syo_13G0002400</v>
          </cell>
        </row>
        <row r="3798">
          <cell r="G3798" t="str">
            <v>K05197</v>
          </cell>
        </row>
        <row r="3798">
          <cell r="J3798" t="str">
            <v>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799">
          <cell r="A3799" t="str">
            <v>Syo_4G0006830</v>
          </cell>
        </row>
        <row r="3799">
          <cell r="G3799" t="str">
            <v>K12672</v>
          </cell>
        </row>
        <row r="3799">
          <cell r="J3799" t="str">
            <v>Cytokine-cytokine receptor interaction;;Viral protein interaction with cytokine and cytokine receptor;;Toll-like receptor signaling pathway;;Chemokine signaling pathway</v>
          </cell>
        </row>
        <row r="3800">
          <cell r="A3800" t="str">
            <v>Syo_1G0010360</v>
          </cell>
        </row>
        <row r="3800">
          <cell r="G3800" t="str">
            <v>K23222</v>
          </cell>
        </row>
        <row r="3800">
          <cell r="J3800" t="str">
            <v>------</v>
          </cell>
        </row>
        <row r="3801">
          <cell r="A3801" t="str">
            <v>Syo_2G0015340</v>
          </cell>
        </row>
        <row r="3801">
          <cell r="G3801" t="str">
            <v>K06820</v>
          </cell>
        </row>
        <row r="3801">
          <cell r="J3801" t="str">
            <v>Axon guidance</v>
          </cell>
        </row>
        <row r="3802">
          <cell r="A3802" t="str">
            <v>Syo_12G0000900</v>
          </cell>
        </row>
        <row r="3802">
          <cell r="G3802" t="str">
            <v>------</v>
          </cell>
        </row>
        <row r="3802">
          <cell r="J3802" t="str">
            <v>------</v>
          </cell>
        </row>
        <row r="3803">
          <cell r="A3803" t="str">
            <v>Syo_7G0010220</v>
          </cell>
        </row>
        <row r="3803">
          <cell r="G3803" t="str">
            <v>K01059</v>
          </cell>
        </row>
        <row r="3803">
          <cell r="J3803" t="str">
            <v>Alzheimer disease;;Cholesterol metabolism;;Glycerolipid metabolism;;PPAR signaling pathway</v>
          </cell>
        </row>
        <row r="3804">
          <cell r="A3804" t="str">
            <v>Syo_4G0004600</v>
          </cell>
        </row>
        <row r="3804">
          <cell r="G3804" t="str">
            <v>K12480</v>
          </cell>
        </row>
        <row r="3804">
          <cell r="J3804" t="str">
            <v>Endocytosis</v>
          </cell>
        </row>
        <row r="3805">
          <cell r="A3805" t="str">
            <v>Syo_17G0000860</v>
          </cell>
        </row>
        <row r="3805">
          <cell r="G3805" t="str">
            <v>------</v>
          </cell>
        </row>
        <row r="3805">
          <cell r="J3805" t="str">
            <v>------</v>
          </cell>
        </row>
        <row r="3806">
          <cell r="A3806" t="str">
            <v>Syo_22G0003340</v>
          </cell>
        </row>
        <row r="3806">
          <cell r="G3806" t="str">
            <v>K23554</v>
          </cell>
        </row>
        <row r="3806">
          <cell r="J3806" t="str">
            <v>------</v>
          </cell>
        </row>
        <row r="3807">
          <cell r="A3807" t="str">
            <v>Syo_3G0011170</v>
          </cell>
        </row>
        <row r="3807">
          <cell r="G3807" t="str">
            <v>K22595;K12337</v>
          </cell>
        </row>
        <row r="3807">
          <cell r="J3807" t="str">
            <v>Vascular smooth muscle contraction;;cGMP-PKG signaling pathway</v>
          </cell>
        </row>
        <row r="3808">
          <cell r="A3808" t="str">
            <v>Syo_2G0011720</v>
          </cell>
        </row>
        <row r="3808">
          <cell r="G3808" t="str">
            <v>K04211</v>
          </cell>
        </row>
        <row r="3808">
          <cell r="J3808" t="str">
            <v>Neuroactive ligand-receptor interaction;;Calcium signaling pathway</v>
          </cell>
        </row>
        <row r="3809">
          <cell r="A3809" t="str">
            <v>Syo_17G0000350</v>
          </cell>
        </row>
        <row r="3809">
          <cell r="G3809" t="str">
            <v>K18439</v>
          </cell>
        </row>
        <row r="3809">
          <cell r="J3809" t="str">
            <v>Endocytosis</v>
          </cell>
        </row>
        <row r="3810">
          <cell r="A3810" t="str">
            <v>Syo_13G0003750</v>
          </cell>
        </row>
        <row r="3810">
          <cell r="G3810" t="str">
            <v>------</v>
          </cell>
        </row>
        <row r="3810">
          <cell r="J3810" t="str">
            <v>------</v>
          </cell>
        </row>
        <row r="3811">
          <cell r="A3811" t="str">
            <v>Syo_11G0003150</v>
          </cell>
        </row>
        <row r="3811">
          <cell r="G3811" t="str">
            <v>------</v>
          </cell>
        </row>
        <row r="3811">
          <cell r="J3811" t="str">
            <v>------</v>
          </cell>
        </row>
        <row r="3812">
          <cell r="A3812" t="str">
            <v>Syo_7G0001480</v>
          </cell>
        </row>
        <row r="3812">
          <cell r="G3812" t="str">
            <v>K17099</v>
          </cell>
        </row>
        <row r="3812">
          <cell r="J3812" t="str">
            <v>------</v>
          </cell>
        </row>
        <row r="3813">
          <cell r="A3813" t="str">
            <v>Syo_3G0011160</v>
          </cell>
        </row>
        <row r="3813">
          <cell r="G3813" t="str">
            <v>K15176</v>
          </cell>
        </row>
        <row r="3813">
          <cell r="J3813" t="str">
            <v>------</v>
          </cell>
        </row>
        <row r="3814">
          <cell r="A3814" t="str">
            <v>Syo_7G0008180</v>
          </cell>
        </row>
        <row r="3814">
          <cell r="G3814" t="str">
            <v>K18204</v>
          </cell>
        </row>
        <row r="3814">
          <cell r="J3814" t="str">
            <v>------</v>
          </cell>
        </row>
        <row r="3815">
          <cell r="A3815" t="str">
            <v>Syo_16G0001260</v>
          </cell>
        </row>
        <row r="3815">
          <cell r="G3815" t="str">
            <v>K07904</v>
          </cell>
        </row>
        <row r="3815">
          <cell r="J3815" t="str">
            <v>Pancreatic secretion;;Influenza A;;Endocytosis;;Endocrine and other factor-regulated calcium reabsorption;;Vasopressin-regulated water reabsorption</v>
          </cell>
        </row>
        <row r="3816">
          <cell r="A3816" t="str">
            <v>Syo_5G0010430</v>
          </cell>
        </row>
        <row r="3816">
          <cell r="G3816" t="str">
            <v>------</v>
          </cell>
        </row>
        <row r="3816">
          <cell r="J3816" t="str">
            <v>------</v>
          </cell>
        </row>
        <row r="3817">
          <cell r="A3817" t="str">
            <v>Syo_7G0000740</v>
          </cell>
        </row>
        <row r="3817">
          <cell r="G3817" t="str">
            <v>K06158</v>
          </cell>
        </row>
        <row r="3817">
          <cell r="J3817" t="str">
            <v>------</v>
          </cell>
        </row>
        <row r="3818">
          <cell r="A3818" t="str">
            <v>Syo_14G0001590</v>
          </cell>
        </row>
        <row r="3818">
          <cell r="G3818" t="str">
            <v>K18423</v>
          </cell>
        </row>
        <row r="3818">
          <cell r="J3818" t="str">
            <v>Nucleocytoplasmic transport;;Salmonella infection</v>
          </cell>
        </row>
        <row r="3819">
          <cell r="A3819" t="str">
            <v>Syo_U0000470</v>
          </cell>
        </row>
        <row r="3819">
          <cell r="G3819" t="str">
            <v>------</v>
          </cell>
        </row>
        <row r="3819">
          <cell r="J3819" t="str">
            <v>------</v>
          </cell>
        </row>
        <row r="3820">
          <cell r="A3820" t="str">
            <v>Syo_1G0011120</v>
          </cell>
        </row>
        <row r="3820">
          <cell r="G3820" t="str">
            <v>K12015</v>
          </cell>
        </row>
        <row r="3820">
          <cell r="J3820" t="str">
            <v>------</v>
          </cell>
        </row>
        <row r="3821">
          <cell r="A3821" t="str">
            <v>Syo_6G0000930</v>
          </cell>
        </row>
        <row r="3821">
          <cell r="G3821" t="str">
            <v>K24509</v>
          </cell>
        </row>
        <row r="3821">
          <cell r="J3821" t="str">
            <v>------</v>
          </cell>
        </row>
        <row r="3822">
          <cell r="A3822" t="str">
            <v>Syo_1G0009390</v>
          </cell>
        </row>
        <row r="3822">
          <cell r="G3822" t="str">
            <v>K24824</v>
          </cell>
        </row>
        <row r="3822">
          <cell r="J3822" t="str">
            <v>------</v>
          </cell>
        </row>
        <row r="3823">
          <cell r="A3823" t="str">
            <v>Syo_16G0008730</v>
          </cell>
        </row>
        <row r="3823">
          <cell r="G3823" t="str">
            <v>K08630</v>
          </cell>
        </row>
        <row r="3823">
          <cell r="J3823" t="str">
            <v>------</v>
          </cell>
        </row>
        <row r="3824">
          <cell r="A3824" t="str">
            <v>Syo_7G0001440</v>
          </cell>
        </row>
        <row r="3824">
          <cell r="G3824" t="str">
            <v>K10513</v>
          </cell>
        </row>
        <row r="3824">
          <cell r="J3824" t="str">
            <v>------</v>
          </cell>
        </row>
        <row r="3825">
          <cell r="A3825" t="str">
            <v>Syo_2G0001680</v>
          </cell>
        </row>
        <row r="3825">
          <cell r="G3825" t="str">
            <v>K03256</v>
          </cell>
        </row>
        <row r="3825">
          <cell r="J3825" t="str">
            <v>------</v>
          </cell>
        </row>
        <row r="3826">
          <cell r="A3826" t="str">
            <v>Syo_21G0000200</v>
          </cell>
        </row>
        <row r="3826">
          <cell r="G3826" t="str">
            <v>K05637</v>
          </cell>
        </row>
        <row r="3826">
          <cell r="J3826" t="str">
            <v>Human papillomavirus infection;;Focal adhesion;;Toxoplasmosis;;Amoebiasis;;Pathways in cancer;;ECM-receptor interaction;;Cytoskeleton in muscle cells;;Viral myocarditis;;Dilated cardiomyopathy;;Arrhythmogenic right ventricular cardiomyopathy;;PI3K-Akt signaling pathway;;Hypertrophic cardiomyopathy;;Small cell lung cancer</v>
          </cell>
        </row>
        <row r="3827">
          <cell r="A3827" t="str">
            <v>Syo_12G0002390</v>
          </cell>
        </row>
        <row r="3827">
          <cell r="G3827" t="str">
            <v>K11802</v>
          </cell>
        </row>
        <row r="3827">
          <cell r="J3827" t="str">
            <v>------</v>
          </cell>
        </row>
        <row r="3828">
          <cell r="A3828" t="str">
            <v>Syo_4G0012650</v>
          </cell>
        </row>
        <row r="3828">
          <cell r="G3828" t="str">
            <v>K06037</v>
          </cell>
        </row>
        <row r="3828">
          <cell r="J3828" t="str">
            <v>------</v>
          </cell>
        </row>
        <row r="3829">
          <cell r="A3829" t="str">
            <v>Syo_6G0003590</v>
          </cell>
        </row>
        <row r="3829">
          <cell r="G3829" t="str">
            <v>K04996</v>
          </cell>
        </row>
        <row r="3829">
          <cell r="J3829" t="str">
            <v>Oxytocin signaling pathway;;Cholinergic synapse;;Gastric acid secretion;;Renin secretion</v>
          </cell>
        </row>
        <row r="3830">
          <cell r="A3830" t="str">
            <v>Syo_18G0003770</v>
          </cell>
        </row>
        <row r="3830">
          <cell r="G3830" t="str">
            <v>K20072</v>
          </cell>
        </row>
        <row r="3830">
          <cell r="J3830" t="str">
            <v>------</v>
          </cell>
        </row>
        <row r="3831">
          <cell r="A3831" t="str">
            <v>Syo_10G0006970</v>
          </cell>
        </row>
        <row r="3831">
          <cell r="G3831" t="str">
            <v>------</v>
          </cell>
        </row>
        <row r="3831">
          <cell r="J3831" t="str">
            <v>------</v>
          </cell>
        </row>
        <row r="3832">
          <cell r="A3832" t="str">
            <v>Syo_21G0001700</v>
          </cell>
        </row>
        <row r="3832">
          <cell r="G3832" t="str">
            <v>K10704</v>
          </cell>
        </row>
        <row r="3832">
          <cell r="J3832" t="str">
            <v>Shigellosis;;Toll and Imd signaling pathway</v>
          </cell>
        </row>
        <row r="3833">
          <cell r="A3833" t="str">
            <v>Syo_2G0017090</v>
          </cell>
        </row>
        <row r="3833">
          <cell r="G3833" t="str">
            <v>K25746</v>
          </cell>
        </row>
        <row r="3833">
          <cell r="J3833" t="str">
            <v>------</v>
          </cell>
        </row>
        <row r="3834">
          <cell r="A3834" t="str">
            <v>Syo_7G0001520</v>
          </cell>
        </row>
        <row r="3834">
          <cell r="G3834" t="str">
            <v>K15324</v>
          </cell>
        </row>
        <row r="3834">
          <cell r="J3834" t="str">
            <v>------</v>
          </cell>
        </row>
        <row r="3835">
          <cell r="A3835" t="str">
            <v>Syo_10G0003100</v>
          </cell>
        </row>
        <row r="3835">
          <cell r="G3835" t="str">
            <v>K02087</v>
          </cell>
        </row>
        <row r="3835">
          <cell r="J3835" t="str">
            <v>Cell cycle;;Oocyte meiosis;;p53 signaling pathway;;Gap junction;;Cellular senescence;;Human immunodeficiency virus 1 infection;;Progesterone-mediated oocyte maturation;;Viral carcinogenesis</v>
          </cell>
        </row>
        <row r="3836">
          <cell r="A3836" t="str">
            <v>Syo_3G0012300</v>
          </cell>
        </row>
        <row r="3836">
          <cell r="G3836" t="str">
            <v>------</v>
          </cell>
        </row>
        <row r="3836">
          <cell r="J3836" t="str">
            <v>------</v>
          </cell>
        </row>
        <row r="3837">
          <cell r="A3837" t="str">
            <v>Syo_17G0003280</v>
          </cell>
        </row>
        <row r="3837">
          <cell r="G3837" t="str">
            <v>K05737</v>
          </cell>
        </row>
        <row r="3837">
          <cell r="J3837" t="str">
            <v>Epithelial cell signaling in Helicobacter pylori infection;;Endocytosis;;Regulation of actin cytoskeleton</v>
          </cell>
        </row>
        <row r="3838">
          <cell r="A3838" t="str">
            <v>Syo_20G0000620</v>
          </cell>
        </row>
        <row r="3838">
          <cell r="G3838" t="str">
            <v>K16755</v>
          </cell>
        </row>
        <row r="3838">
          <cell r="J3838" t="str">
            <v>------</v>
          </cell>
        </row>
        <row r="3839">
          <cell r="A3839" t="str">
            <v>Syo_21G0005410</v>
          </cell>
        </row>
        <row r="3839">
          <cell r="G3839" t="str">
            <v>K18584</v>
          </cell>
        </row>
        <row r="3839">
          <cell r="J3839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3840">
          <cell r="A3840" t="str">
            <v>Syo_4G0002630</v>
          </cell>
        </row>
        <row r="3840">
          <cell r="G3840" t="str">
            <v>K13291</v>
          </cell>
        </row>
        <row r="3840">
          <cell r="J3840" t="str">
            <v>------</v>
          </cell>
        </row>
        <row r="3841">
          <cell r="A3841" t="str">
            <v>Syo_14G0001750</v>
          </cell>
        </row>
        <row r="3841">
          <cell r="G3841" t="str">
            <v>K02958</v>
          </cell>
        </row>
        <row r="3841">
          <cell r="J3841" t="str">
            <v>Ribosome;;Coronavirus disease - COVID-19</v>
          </cell>
        </row>
        <row r="3842">
          <cell r="A3842" t="str">
            <v>Syo_4G0012240</v>
          </cell>
        </row>
        <row r="3842">
          <cell r="G3842" t="str">
            <v>------</v>
          </cell>
        </row>
        <row r="3842">
          <cell r="J3842" t="str">
            <v>------</v>
          </cell>
        </row>
        <row r="3843">
          <cell r="A3843" t="str">
            <v>Syo_20G0004320</v>
          </cell>
        </row>
        <row r="3843">
          <cell r="G3843" t="str">
            <v>------</v>
          </cell>
        </row>
        <row r="3843">
          <cell r="J3843" t="str">
            <v>------</v>
          </cell>
        </row>
        <row r="3844">
          <cell r="A3844" t="str">
            <v>Syo_2G0015730</v>
          </cell>
        </row>
        <row r="3844">
          <cell r="G3844" t="str">
            <v>K22077</v>
          </cell>
        </row>
        <row r="3844">
          <cell r="J3844" t="str">
            <v>------</v>
          </cell>
        </row>
        <row r="3845">
          <cell r="A3845" t="str">
            <v>Syo_6G0009340</v>
          </cell>
        </row>
        <row r="3845">
          <cell r="G3845" t="str">
            <v>K06560</v>
          </cell>
        </row>
        <row r="3845">
          <cell r="J3845" t="str">
            <v>Tuberculosis;;Phagosome</v>
          </cell>
        </row>
        <row r="3846">
          <cell r="A3846" t="str">
            <v>Syo_13G0001170</v>
          </cell>
        </row>
        <row r="3846">
          <cell r="G3846" t="str">
            <v>K19519</v>
          </cell>
        </row>
        <row r="3846">
          <cell r="J3846" t="str">
            <v>------</v>
          </cell>
        </row>
        <row r="3847">
          <cell r="A3847" t="str">
            <v>Syo_3G0000740</v>
          </cell>
        </row>
        <row r="3847">
          <cell r="G3847" t="str">
            <v>------</v>
          </cell>
        </row>
        <row r="3847">
          <cell r="J3847" t="str">
            <v>------</v>
          </cell>
        </row>
        <row r="3848">
          <cell r="A3848" t="str">
            <v>Syo_11G0005830</v>
          </cell>
        </row>
        <row r="3848">
          <cell r="G3848" t="str">
            <v>------</v>
          </cell>
        </row>
        <row r="3848">
          <cell r="J3848" t="str">
            <v>------</v>
          </cell>
        </row>
        <row r="3849">
          <cell r="A3849" t="str">
            <v>Syo_16G0005980</v>
          </cell>
        </row>
        <row r="3849">
          <cell r="G3849" t="str">
            <v>K06102</v>
          </cell>
        </row>
        <row r="3849">
          <cell r="J3849" t="str">
            <v>Tight junction</v>
          </cell>
        </row>
        <row r="3850">
          <cell r="A3850" t="str">
            <v>Syo_4G0009890</v>
          </cell>
        </row>
        <row r="3850">
          <cell r="G3850" t="str">
            <v>K03173</v>
          </cell>
        </row>
        <row r="3850">
          <cell r="J3850" t="str">
            <v>Kaposi sarcoma-associated herpesvirus infection;;IL-17 signaling pathway;;Human cytomegalovirus infection;;Hepatitis C;;Mitophagy - animal;;MAPK signaling pathway;;Herpes simplex virus 1 infection;;Epstein-Barr virus infection;;Pathogenic Escherichia coli infection;;Sphingolipid signaling pathway;;Apoptosis;;Necroptosis;;RIG-I-like receptor signaling pathway;;Yersinia infection;;Adipocytokine signaling pathway;;Alzheimer disease;;NOD-like receptor signaling pathway;;Huntington disease;;Spinocerebellar ataxia;;Amyotrophic lateral sclerosis;;Salmonella infection;;Osteoclast differentiation;;Protein processing in endoplasmic reticulum;;Small cell lung cancer;;Viral carcinogenesis;;Pathways in cancer;;TNF signaling pathway;;Human immunodeficiency virus 1 infection;;Lipid and atherosclerosis;;NF-kappa B signaling pathway;;Shigellosis;;Non-alcoholic fatty liver disease;;Pathways of neurodegeneration - multiple diseases</v>
          </cell>
        </row>
        <row r="3851">
          <cell r="A3851" t="str">
            <v>Syo_6G0005660</v>
          </cell>
        </row>
        <row r="3851">
          <cell r="G3851" t="str">
            <v>K00671</v>
          </cell>
        </row>
        <row r="3851">
          <cell r="J3851" t="str">
            <v>------</v>
          </cell>
        </row>
        <row r="3852">
          <cell r="A3852" t="str">
            <v>Syo_6G0011010</v>
          </cell>
        </row>
        <row r="3852">
          <cell r="G3852" t="str">
            <v>K05153;K05151</v>
          </cell>
        </row>
        <row r="3852">
          <cell r="J3852" t="str">
            <v>Cytokine-cytokine receptor interaction;;Human T-cell leukemia virus 1 infection;;Primary immunodeficiency;;Intestinal immune network for IgA production;;NF-kappa B signaling pathway</v>
          </cell>
        </row>
        <row r="3853">
          <cell r="A3853" t="str">
            <v>Syo_1G0012800</v>
          </cell>
        </row>
        <row r="3853">
          <cell r="G3853" t="str">
            <v>K23758</v>
          </cell>
        </row>
        <row r="3853">
          <cell r="J3853" t="str">
            <v>------</v>
          </cell>
        </row>
        <row r="3854">
          <cell r="A3854" t="str">
            <v>Syo_5G0008830</v>
          </cell>
        </row>
        <row r="3854">
          <cell r="G3854" t="str">
            <v>K14300</v>
          </cell>
        </row>
        <row r="3854">
          <cell r="J3854" t="str">
            <v>Nucleocytoplasmic transport;;Amyotrophic lateral sclerosis</v>
          </cell>
        </row>
        <row r="3855">
          <cell r="A3855" t="str">
            <v>Syo_1G0002040</v>
          </cell>
        </row>
        <row r="3855">
          <cell r="G3855" t="str">
            <v>------</v>
          </cell>
        </row>
        <row r="3855">
          <cell r="J3855" t="str">
            <v>------</v>
          </cell>
        </row>
        <row r="3856">
          <cell r="A3856" t="str">
            <v>Syo_8G0000440</v>
          </cell>
        </row>
        <row r="3856">
          <cell r="G3856" t="str">
            <v>K20290</v>
          </cell>
        </row>
        <row r="3856">
          <cell r="J3856" t="str">
            <v>------</v>
          </cell>
        </row>
        <row r="3857">
          <cell r="A3857" t="str">
            <v>Syo_7G0001090</v>
          </cell>
        </row>
        <row r="3857">
          <cell r="G3857" t="str">
            <v>K12878</v>
          </cell>
        </row>
        <row r="3857">
          <cell r="J3857" t="str">
            <v>Nucleocytoplasmic transport;;Spliceosome</v>
          </cell>
        </row>
        <row r="3858">
          <cell r="A3858" t="str">
            <v>Syo_16G0004630</v>
          </cell>
        </row>
        <row r="3858">
          <cell r="G3858" t="str">
            <v>------</v>
          </cell>
        </row>
        <row r="3858">
          <cell r="J3858" t="str">
            <v>------</v>
          </cell>
        </row>
        <row r="3859">
          <cell r="A3859" t="str">
            <v>Syo_8G0006830</v>
          </cell>
        </row>
        <row r="3859">
          <cell r="G3859" t="str">
            <v>K06081</v>
          </cell>
        </row>
        <row r="3859">
          <cell r="J3859" t="str">
            <v>Cell adhesion molecules;;Virion - Herpesvirus;;Adherens junction;;Herpes simplex virus 1 infection</v>
          </cell>
        </row>
        <row r="3860">
          <cell r="A3860" t="str">
            <v>Syo_6G0004790</v>
          </cell>
        </row>
        <row r="3860">
          <cell r="G3860" t="str">
            <v>K21914</v>
          </cell>
        </row>
        <row r="3860">
          <cell r="J3860" t="str">
            <v>------</v>
          </cell>
        </row>
        <row r="3861">
          <cell r="A3861" t="str">
            <v>Syo_7G0000460</v>
          </cell>
        </row>
        <row r="3861">
          <cell r="G3861" t="str">
            <v>------</v>
          </cell>
        </row>
        <row r="3861">
          <cell r="J3861" t="str">
            <v>------</v>
          </cell>
        </row>
        <row r="3862">
          <cell r="A3862" t="str">
            <v>Syo_14G0002610</v>
          </cell>
        </row>
        <row r="3862">
          <cell r="G3862" t="str">
            <v>------</v>
          </cell>
        </row>
        <row r="3862">
          <cell r="J3862" t="str">
            <v>------</v>
          </cell>
        </row>
        <row r="3863">
          <cell r="A3863" t="str">
            <v>Syo_21G0000280</v>
          </cell>
        </row>
        <row r="3863">
          <cell r="G3863" t="str">
            <v>------</v>
          </cell>
        </row>
        <row r="3863">
          <cell r="J3863" t="str">
            <v>------</v>
          </cell>
        </row>
        <row r="3864">
          <cell r="A3864" t="str">
            <v>Syo_14G0004810</v>
          </cell>
        </row>
        <row r="3864">
          <cell r="G3864" t="str">
            <v>------</v>
          </cell>
        </row>
        <row r="3864">
          <cell r="J3864" t="str">
            <v>------</v>
          </cell>
        </row>
        <row r="3865">
          <cell r="A3865" t="str">
            <v>Syo_11G0004560</v>
          </cell>
        </row>
        <row r="3865">
          <cell r="G3865" t="str">
            <v>K05843</v>
          </cell>
        </row>
        <row r="3865">
          <cell r="J3865" t="str">
            <v>------</v>
          </cell>
        </row>
        <row r="3866">
          <cell r="A3866" t="str">
            <v>Syo_10G0003690</v>
          </cell>
        </row>
        <row r="3866">
          <cell r="G3866" t="str">
            <v>K13811</v>
          </cell>
        </row>
        <row r="3866">
          <cell r="J3866" t="str">
            <v>Selenocompound metabolism;;Monobactam biosynthesis;;Purine metabolism;;Sulfur metabolism</v>
          </cell>
        </row>
        <row r="3867">
          <cell r="A3867" t="str">
            <v>Syo_12G0007050</v>
          </cell>
        </row>
        <row r="3867">
          <cell r="G3867" t="str">
            <v>K07376</v>
          </cell>
        </row>
        <row r="3867">
          <cell r="J3867" t="str">
            <v>Thermogenesis;;Salivary secretion;;Gap junction;;Vascular smooth muscle contraction;;Circadian entrainment;;Regulation of lipolysis in adipocytes;;cGMP-PKG signaling pathway;;Olfactory transduction;;Long-term depression;;Platelet activation</v>
          </cell>
        </row>
        <row r="3868">
          <cell r="A3868" t="str">
            <v>Syo_14G0005910</v>
          </cell>
        </row>
        <row r="3868">
          <cell r="G3868" t="str">
            <v>------</v>
          </cell>
        </row>
        <row r="3868">
          <cell r="J3868" t="str">
            <v>------</v>
          </cell>
        </row>
        <row r="3869">
          <cell r="A3869" t="str">
            <v>Syo_23G0005360</v>
          </cell>
        </row>
        <row r="3869">
          <cell r="G3869" t="str">
            <v>K06786</v>
          </cell>
        </row>
        <row r="3869">
          <cell r="J3869" t="str">
            <v>Tight junction;;Epithelial cell signaling in Helicobacter pylori infection</v>
          </cell>
        </row>
        <row r="3870">
          <cell r="A3870" t="str">
            <v>Syo_20G0004800</v>
          </cell>
        </row>
        <row r="3870">
          <cell r="G3870" t="str">
            <v>K08490</v>
          </cell>
        </row>
        <row r="3870">
          <cell r="J3870" t="str">
            <v>SNARE interactions in vesicular transport</v>
          </cell>
        </row>
        <row r="3871">
          <cell r="A3871" t="str">
            <v>Syo_20G0002340</v>
          </cell>
        </row>
        <row r="3871">
          <cell r="G3871" t="str">
            <v>------</v>
          </cell>
        </row>
        <row r="3871">
          <cell r="J3871" t="str">
            <v>------</v>
          </cell>
        </row>
        <row r="3872">
          <cell r="A3872" t="str">
            <v>Syo_15G0007180</v>
          </cell>
        </row>
        <row r="3872">
          <cell r="G3872" t="str">
            <v>K24195</v>
          </cell>
        </row>
        <row r="3872">
          <cell r="J3872" t="str">
            <v>------</v>
          </cell>
        </row>
        <row r="3873">
          <cell r="A3873" t="str">
            <v>Syo_10G0001690</v>
          </cell>
        </row>
        <row r="3873">
          <cell r="G3873" t="str">
            <v>K11655</v>
          </cell>
        </row>
        <row r="3873">
          <cell r="J3873" t="str">
            <v>ATP-dependent chromatin remodeling</v>
          </cell>
        </row>
        <row r="3874">
          <cell r="A3874" t="str">
            <v>Syo_20G0004730</v>
          </cell>
        </row>
        <row r="3874">
          <cell r="G3874" t="str">
            <v>K05197</v>
          </cell>
        </row>
        <row r="3874">
          <cell r="J3874" t="str">
            <v>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875">
          <cell r="A3875" t="str">
            <v>Syo_3G0005370</v>
          </cell>
        </row>
        <row r="3875">
          <cell r="G3875" t="str">
            <v>K23969</v>
          </cell>
        </row>
        <row r="3875">
          <cell r="J3875" t="str">
            <v>------</v>
          </cell>
        </row>
        <row r="3876">
          <cell r="A3876" t="str">
            <v>Syo_2G0001920</v>
          </cell>
        </row>
        <row r="3876">
          <cell r="G3876" t="str">
            <v>K24070</v>
          </cell>
        </row>
        <row r="3876">
          <cell r="J3876" t="str">
            <v>Apoptosis;;Necroptosis;;Base excision repair;;Longevity regulating pathway - worm;;Diabetic cardiomyopathy;;NF-kappa B signaling pathway;;Apoptosis - fly</v>
          </cell>
        </row>
        <row r="3877">
          <cell r="A3877" t="str">
            <v>Syo_4G0001940</v>
          </cell>
        </row>
        <row r="3877">
          <cell r="G3877" t="str">
            <v>K10342</v>
          </cell>
        </row>
        <row r="3877">
          <cell r="J3877" t="str">
            <v>------</v>
          </cell>
        </row>
        <row r="3878">
          <cell r="A3878" t="str">
            <v>Syo_16G0005570</v>
          </cell>
        </row>
        <row r="3878">
          <cell r="G3878" t="str">
            <v>K14214</v>
          </cell>
        </row>
        <row r="3878">
          <cell r="J3878" t="str">
            <v>------</v>
          </cell>
        </row>
        <row r="3879">
          <cell r="A3879" t="str">
            <v>Syo_15G0006060</v>
          </cell>
        </row>
        <row r="3879">
          <cell r="G3879" t="str">
            <v>K09170</v>
          </cell>
        </row>
        <row r="3879">
          <cell r="J3879" t="str">
            <v>------</v>
          </cell>
        </row>
        <row r="3880">
          <cell r="A3880" t="str">
            <v>Syo_1G0005730</v>
          </cell>
        </row>
        <row r="3880">
          <cell r="G3880" t="str">
            <v>K10429</v>
          </cell>
        </row>
        <row r="3880">
          <cell r="J3880" t="str">
            <v>Viral life cycle - HIV-1</v>
          </cell>
        </row>
        <row r="3881">
          <cell r="A3881" t="str">
            <v>Syo_11G0000710</v>
          </cell>
        </row>
        <row r="3881">
          <cell r="G3881" t="str">
            <v>K19553</v>
          </cell>
        </row>
        <row r="3881">
          <cell r="J3881" t="str">
            <v>TGF-beta signaling pathway</v>
          </cell>
        </row>
        <row r="3882">
          <cell r="A3882" t="str">
            <v>Syo_9G0000880</v>
          </cell>
        </row>
        <row r="3882">
          <cell r="G3882" t="str">
            <v>K12493</v>
          </cell>
        </row>
        <row r="3882">
          <cell r="J3882" t="str">
            <v>Endocytosis</v>
          </cell>
        </row>
        <row r="3883">
          <cell r="A3883" t="str">
            <v>Syo_2G0002690</v>
          </cell>
        </row>
        <row r="3883">
          <cell r="G3883" t="str">
            <v>------</v>
          </cell>
        </row>
        <row r="3883">
          <cell r="J3883" t="str">
            <v>------</v>
          </cell>
        </row>
        <row r="3884">
          <cell r="A3884" t="str">
            <v>Syo_6G0003250</v>
          </cell>
        </row>
        <row r="3884">
          <cell r="G3884" t="str">
            <v>------</v>
          </cell>
        </row>
        <row r="3884">
          <cell r="J3884" t="str">
            <v>------</v>
          </cell>
        </row>
        <row r="3885">
          <cell r="A3885" t="str">
            <v>Syo_2G0017880</v>
          </cell>
        </row>
        <row r="3885">
          <cell r="G3885" t="str">
            <v>K11828</v>
          </cell>
        </row>
        <row r="3885">
          <cell r="J3885" t="str">
            <v>Cocaine addiction;;Glutamatergic synapse;;Huntington disease;;Pathways of neurodegeneration - multiple diseases;;Hippo signaling pathway</v>
          </cell>
        </row>
        <row r="3886">
          <cell r="A3886" t="str">
            <v>Syo_23G0006710</v>
          </cell>
        </row>
        <row r="3886">
          <cell r="G3886" t="str">
            <v>K04515</v>
          </cell>
        </row>
        <row r="3886">
          <cell r="J3886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3887">
          <cell r="A3887" t="str">
            <v>Syo_17G0005140</v>
          </cell>
        </row>
        <row r="3887">
          <cell r="G3887" t="str">
            <v>------</v>
          </cell>
        </row>
        <row r="3887">
          <cell r="J3887" t="str">
            <v>------</v>
          </cell>
        </row>
        <row r="3888">
          <cell r="A3888" t="str">
            <v>Syo_21G0006120</v>
          </cell>
        </row>
        <row r="3888">
          <cell r="G3888" t="str">
            <v>K08804</v>
          </cell>
        </row>
        <row r="3888">
          <cell r="J3888" t="str">
            <v>------</v>
          </cell>
        </row>
        <row r="3889">
          <cell r="A3889" t="str">
            <v>Syo_12G0003090</v>
          </cell>
        </row>
        <row r="3889">
          <cell r="G3889" t="str">
            <v>K04461</v>
          </cell>
        </row>
        <row r="3889">
          <cell r="J3889" t="str">
            <v>MAPK signaling pathway;;MAPK signaling pathway - fly</v>
          </cell>
        </row>
        <row r="3890">
          <cell r="A3890" t="str">
            <v>Syo_2G0012740</v>
          </cell>
        </row>
        <row r="3890">
          <cell r="G3890" t="str">
            <v>K03178</v>
          </cell>
        </row>
        <row r="3890">
          <cell r="J3890" t="str">
            <v>Parkinson disease;;Ubiquitin mediated proteolysis;;Pathways of neurodegeneration - multiple diseases</v>
          </cell>
        </row>
        <row r="3891">
          <cell r="A3891" t="str">
            <v>Syo_16G0006340</v>
          </cell>
        </row>
        <row r="3891">
          <cell r="G3891" t="str">
            <v>K26978</v>
          </cell>
        </row>
        <row r="3891">
          <cell r="J3891" t="str">
            <v>------</v>
          </cell>
        </row>
        <row r="3892">
          <cell r="A3892" t="str">
            <v>Syo_13G0000380</v>
          </cell>
        </row>
        <row r="3892">
          <cell r="G3892" t="str">
            <v>K04649</v>
          </cell>
        </row>
        <row r="3892">
          <cell r="J3892" t="str">
            <v>Ubiquitin mediated proteolysis</v>
          </cell>
        </row>
        <row r="3893">
          <cell r="A3893" t="str">
            <v>Syo_4G0012080</v>
          </cell>
        </row>
        <row r="3893">
          <cell r="G3893" t="str">
            <v>K10356</v>
          </cell>
        </row>
        <row r="3893">
          <cell r="J3893" t="str">
            <v>Motor proteins;;Pathogenic Escherichia coli infection</v>
          </cell>
        </row>
        <row r="3894">
          <cell r="A3894" t="str">
            <v>Syo_2G0010770</v>
          </cell>
        </row>
        <row r="3894">
          <cell r="G3894" t="str">
            <v>K12329</v>
          </cell>
        </row>
        <row r="3894">
          <cell r="J3894" t="str">
            <v>Oxytocin signaling pathway;;Proteoglycans in cancer;;Focal adhesion;;Regulation of actin cytoskeleton;;Vascular smooth muscle contraction</v>
          </cell>
        </row>
        <row r="3895">
          <cell r="A3895" t="str">
            <v>Syo_3G0002540</v>
          </cell>
        </row>
        <row r="3895">
          <cell r="G3895" t="str">
            <v>K15187</v>
          </cell>
        </row>
        <row r="3895">
          <cell r="J3895" t="str">
            <v>Viral life cycle - HIV-1;;Transcriptional misregulation in cancer</v>
          </cell>
        </row>
        <row r="3896">
          <cell r="A3896" t="str">
            <v>Syo_1G0010150</v>
          </cell>
        </row>
        <row r="3896">
          <cell r="G3896" t="str">
            <v>K01074</v>
          </cell>
        </row>
        <row r="3896">
          <cell r="J3896" t="str">
            <v>Lysosome;;Fatty acid elongation</v>
          </cell>
        </row>
        <row r="3897">
          <cell r="A3897" t="str">
            <v>Syo_7G0004610</v>
          </cell>
        </row>
        <row r="3897">
          <cell r="G3897" t="str">
            <v>K11459</v>
          </cell>
        </row>
        <row r="3897">
          <cell r="J3897" t="str">
            <v>Polycomb repressive complex;;MicroRNAs in cancer;;Signaling pathways regulating pluripotency of stem cells;;Transcriptional misregulation in cancer</v>
          </cell>
        </row>
        <row r="3898">
          <cell r="A3898" t="str">
            <v>Syo_11G0007880</v>
          </cell>
        </row>
        <row r="3898">
          <cell r="G3898" t="str">
            <v>K04006</v>
          </cell>
        </row>
        <row r="3898">
          <cell r="J3898" t="str">
            <v>Hematopoietic cell lineage;;Viral myocarditis;;Complement and coagulation cascades</v>
          </cell>
        </row>
        <row r="3899">
          <cell r="A3899" t="str">
            <v>Syo_3G0004200</v>
          </cell>
        </row>
        <row r="3899">
          <cell r="G3899" t="str">
            <v>K20794</v>
          </cell>
        </row>
        <row r="3899">
          <cell r="J3899" t="str">
            <v>------</v>
          </cell>
        </row>
        <row r="3900">
          <cell r="A3900" t="str">
            <v>Syo_1G0000370</v>
          </cell>
        </row>
        <row r="3900">
          <cell r="G3900" t="str">
            <v>K25406</v>
          </cell>
        </row>
        <row r="3900">
          <cell r="J3900" t="str">
            <v>------</v>
          </cell>
        </row>
        <row r="3901">
          <cell r="A3901" t="str">
            <v>Syo_6G0010190</v>
          </cell>
        </row>
        <row r="3901">
          <cell r="G3901" t="str">
            <v>K17854</v>
          </cell>
        </row>
        <row r="3901">
          <cell r="J3901" t="str">
            <v>------</v>
          </cell>
        </row>
        <row r="3902">
          <cell r="A3902" t="str">
            <v>Syo_15G0007190</v>
          </cell>
        </row>
        <row r="3902">
          <cell r="G3902" t="str">
            <v>K20072</v>
          </cell>
        </row>
        <row r="3902">
          <cell r="J3902" t="str">
            <v>------</v>
          </cell>
        </row>
        <row r="3903">
          <cell r="A3903" t="str">
            <v>Syo_7G0005190</v>
          </cell>
        </row>
        <row r="3903">
          <cell r="G3903" t="str">
            <v>K13871</v>
          </cell>
        </row>
        <row r="3903">
          <cell r="J3903" t="str">
            <v>------</v>
          </cell>
        </row>
        <row r="3904">
          <cell r="A3904" t="str">
            <v>Syo_23G0002370</v>
          </cell>
        </row>
        <row r="3904">
          <cell r="G3904" t="str">
            <v>K06874</v>
          </cell>
        </row>
        <row r="3904">
          <cell r="J3904" t="str">
            <v>------</v>
          </cell>
        </row>
        <row r="3905">
          <cell r="A3905" t="str">
            <v>Syo_12G0002650</v>
          </cell>
        </row>
        <row r="3905">
          <cell r="G3905" t="str">
            <v>K05094</v>
          </cell>
        </row>
        <row r="3905">
          <cell r="J3905" t="str">
            <v>MicroRNAs in cancer;;Endocytosis;;Regulation of actin cytoskeleton;;Pathways in cancer;;Rap1 signaling pathway;;Ras signaling pathway;;MAPK signaling pathway;;Bladder cancer;;Signaling pathways regulating pluripotency of stem cells;;Calcium signaling pathway;;Central carbon metabolism in cancer;;EGFR tyrosine kinase inhibitor resistance;;PI3K-Akt signaling pathway</v>
          </cell>
        </row>
        <row r="3906">
          <cell r="A3906" t="str">
            <v>Syo_9G0005980</v>
          </cell>
        </row>
        <row r="3906">
          <cell r="G3906" t="str">
            <v>K24522</v>
          </cell>
        </row>
        <row r="3906">
          <cell r="J3906" t="str">
            <v>------</v>
          </cell>
        </row>
        <row r="3907">
          <cell r="A3907" t="str">
            <v>Syo_11G0001990</v>
          </cell>
        </row>
        <row r="3907">
          <cell r="G3907" t="str">
            <v>K14565</v>
          </cell>
        </row>
        <row r="3907">
          <cell r="J3907" t="str">
            <v>Ribosome biogenesis in eukaryotes</v>
          </cell>
        </row>
        <row r="3908">
          <cell r="A3908" t="str">
            <v>Syo_8G0001470</v>
          </cell>
        </row>
        <row r="3908">
          <cell r="G3908" t="str">
            <v>K23285</v>
          </cell>
        </row>
        <row r="3908">
          <cell r="J3908" t="str">
            <v>Efferocytosis</v>
          </cell>
        </row>
        <row r="3909">
          <cell r="A3909" t="str">
            <v>Syo_3G0009660</v>
          </cell>
        </row>
        <row r="3909">
          <cell r="G3909" t="str">
            <v>------</v>
          </cell>
        </row>
        <row r="3909">
          <cell r="J3909" t="str">
            <v>------</v>
          </cell>
        </row>
        <row r="3910">
          <cell r="A3910" t="str">
            <v>Syo_17G0001780</v>
          </cell>
        </row>
        <row r="3910">
          <cell r="G3910" t="str">
            <v>K14959</v>
          </cell>
        </row>
        <row r="3910">
          <cell r="J3910" t="str">
            <v>Lysine degradation</v>
          </cell>
        </row>
        <row r="3911">
          <cell r="A3911" t="str">
            <v>Syo_18G0000020</v>
          </cell>
        </row>
        <row r="3911">
          <cell r="G3911" t="str">
            <v>K18024</v>
          </cell>
        </row>
        <row r="3911">
          <cell r="J3911" t="str">
            <v>------</v>
          </cell>
        </row>
        <row r="3912">
          <cell r="A3912" t="str">
            <v>Syo_5G0009010</v>
          </cell>
        </row>
        <row r="3912">
          <cell r="G3912" t="str">
            <v>K04837</v>
          </cell>
        </row>
        <row r="3912">
          <cell r="J3912" t="str">
            <v>------</v>
          </cell>
        </row>
        <row r="3913">
          <cell r="A3913" t="str">
            <v>Syo_12G0007420</v>
          </cell>
        </row>
        <row r="3913">
          <cell r="G3913" t="str">
            <v>------</v>
          </cell>
        </row>
        <row r="3913">
          <cell r="J3913" t="str">
            <v>------</v>
          </cell>
        </row>
        <row r="3914">
          <cell r="A3914" t="str">
            <v>Syo_2G0013400</v>
          </cell>
        </row>
        <row r="3914">
          <cell r="G3914" t="str">
            <v>------</v>
          </cell>
        </row>
        <row r="3914">
          <cell r="J3914" t="str">
            <v>------</v>
          </cell>
        </row>
        <row r="3915">
          <cell r="A3915" t="str">
            <v>Syo_23G0001080</v>
          </cell>
        </row>
        <row r="3915">
          <cell r="G3915" t="str">
            <v>K07963</v>
          </cell>
        </row>
        <row r="3915">
          <cell r="J3915" t="str">
            <v>------</v>
          </cell>
        </row>
        <row r="3916">
          <cell r="A3916" t="str">
            <v>Syo_5G0000290</v>
          </cell>
        </row>
        <row r="3916">
          <cell r="G3916" t="str">
            <v>K08751</v>
          </cell>
        </row>
        <row r="3916">
          <cell r="J3916" t="str">
            <v>PPAR signaling pathway;;Fat digestion and absorption</v>
          </cell>
        </row>
        <row r="3917">
          <cell r="A3917" t="str">
            <v>Syo_20G0003170</v>
          </cell>
        </row>
        <row r="3917">
          <cell r="G3917" t="str">
            <v>K00902</v>
          </cell>
        </row>
        <row r="3917">
          <cell r="J3917" t="str">
            <v>N-Glycan biosynthesis</v>
          </cell>
        </row>
        <row r="3918">
          <cell r="A3918" t="str">
            <v>Syo_3G0003600</v>
          </cell>
        </row>
        <row r="3918">
          <cell r="G3918" t="str">
            <v>K00688</v>
          </cell>
        </row>
        <row r="3918">
          <cell r="J3918" t="str">
            <v>Insulin signaling pathway;;Glucagon signaling pathway;;Starch and sucrose metabolism;;Necroptosis;;Insulin resistance</v>
          </cell>
        </row>
        <row r="3919">
          <cell r="A3919" t="str">
            <v>Syo_23G0001090</v>
          </cell>
        </row>
        <row r="3919">
          <cell r="G3919" t="str">
            <v>K12736</v>
          </cell>
        </row>
        <row r="3919">
          <cell r="J3919" t="str">
            <v>------</v>
          </cell>
        </row>
        <row r="3920">
          <cell r="A3920" t="str">
            <v>Syo_16G0007490</v>
          </cell>
        </row>
        <row r="3920">
          <cell r="G3920" t="str">
            <v>K23702</v>
          </cell>
        </row>
        <row r="3920">
          <cell r="J3920" t="str">
            <v>------</v>
          </cell>
        </row>
        <row r="3921">
          <cell r="A3921" t="str">
            <v>Syo_16G0003770</v>
          </cell>
        </row>
        <row r="3921">
          <cell r="G3921" t="str">
            <v>K02997</v>
          </cell>
        </row>
        <row r="3921">
          <cell r="J3921" t="str">
            <v>Ribosome;;Coronavirus disease - COVID-19</v>
          </cell>
        </row>
        <row r="3922">
          <cell r="A3922" t="str">
            <v>Syo_4G0004920</v>
          </cell>
        </row>
        <row r="3922">
          <cell r="G3922" t="str">
            <v>K22421</v>
          </cell>
        </row>
        <row r="3922">
          <cell r="J3922" t="str">
            <v>------</v>
          </cell>
        </row>
        <row r="3923">
          <cell r="A3923" t="str">
            <v>Syo_1G0011320</v>
          </cell>
        </row>
        <row r="3923">
          <cell r="G3923" t="str">
            <v>K06751</v>
          </cell>
        </row>
        <row r="3923">
          <cell r="J3923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3924">
          <cell r="A3924" t="str">
            <v>Syo_10G0003450</v>
          </cell>
        </row>
        <row r="3924">
          <cell r="G3924" t="str">
            <v>------</v>
          </cell>
        </row>
        <row r="3924">
          <cell r="J3924" t="str">
            <v>------</v>
          </cell>
        </row>
        <row r="3925">
          <cell r="A3925" t="str">
            <v>Syo_8G0007100</v>
          </cell>
        </row>
        <row r="3925">
          <cell r="G3925" t="str">
            <v>K05476</v>
          </cell>
        </row>
        <row r="3925">
          <cell r="J3925" t="str">
            <v>Cytokine-cytokine receptor interaction;;Intestinal immune network for IgA production;;NF-kappa B signaling pathway;;Rheumatoid arthritis</v>
          </cell>
        </row>
        <row r="3926">
          <cell r="A3926" t="str">
            <v>Syo_11G0005180</v>
          </cell>
        </row>
        <row r="3926">
          <cell r="G3926" t="str">
            <v>K12076</v>
          </cell>
        </row>
        <row r="3926">
          <cell r="J3926" t="str">
            <v>Human T-cell leukemia virus 1 infection;;Human papillomavirus infection;;Viral carcinogenesis;;T cell receptor signaling pathway;;Hippo signaling pathway;;Hippo signaling pathway - fly;;Tight junction</v>
          </cell>
        </row>
        <row r="3927">
          <cell r="A3927" t="str">
            <v>Syo_1G0003030</v>
          </cell>
        </row>
        <row r="3927">
          <cell r="G3927" t="str">
            <v>K08119</v>
          </cell>
        </row>
        <row r="3927">
          <cell r="J3927" t="str">
            <v>------</v>
          </cell>
        </row>
        <row r="3928">
          <cell r="A3928" t="str">
            <v>Syo_9G0003380</v>
          </cell>
        </row>
        <row r="3928">
          <cell r="G3928" t="str">
            <v>K04534</v>
          </cell>
        </row>
        <row r="3928">
          <cell r="J3928" t="str">
            <v>Chagas disease;;Serotonergic synapse;;Toxoplasmosis;;Rap1 signaling pathway;;Long-term depression;;Dopaminergic synapse;;Cholinergic synapse;;Oxytocin signaling pathway;;Circadian entrainment;;Melanogenesis;;Axon regeneration;;Relaxin signaling pathway;;GABAergic synapse;;Human immunodeficiency virus 1 infection;;Alcoholism;;Glutamatergic synapse;;Retrograde endocannabinoid signaling;;Estrogen signaling pathway;;Morphine addiction;;Human cytomegalovirus infection</v>
          </cell>
        </row>
        <row r="3929">
          <cell r="A3929" t="str">
            <v>Syo_11G0000250</v>
          </cell>
        </row>
        <row r="3929">
          <cell r="G3929" t="str">
            <v>K13760;K13759</v>
          </cell>
        </row>
        <row r="3929">
          <cell r="J3929" t="str">
            <v>Purine metabolism;;Phototransduction</v>
          </cell>
        </row>
        <row r="3930">
          <cell r="A3930" t="str">
            <v>Syo_8G0003420</v>
          </cell>
        </row>
        <row r="3930">
          <cell r="G3930" t="str">
            <v>------</v>
          </cell>
        </row>
        <row r="3930">
          <cell r="J3930" t="str">
            <v>------</v>
          </cell>
        </row>
        <row r="3931">
          <cell r="A3931" t="str">
            <v>Syo_11G0001200</v>
          </cell>
        </row>
        <row r="3931">
          <cell r="G3931" t="str">
            <v>K15009</v>
          </cell>
        </row>
        <row r="3931">
          <cell r="J3931" t="str">
            <v>Glutamatergic synapse</v>
          </cell>
        </row>
        <row r="3932">
          <cell r="A3932" t="str">
            <v>Syo_1G0003020</v>
          </cell>
        </row>
        <row r="3932">
          <cell r="G3932" t="str">
            <v>K08120</v>
          </cell>
        </row>
        <row r="3932">
          <cell r="J3932" t="str">
            <v>------</v>
          </cell>
        </row>
        <row r="3933">
          <cell r="A3933" t="str">
            <v>Syo_13G0000570</v>
          </cell>
        </row>
        <row r="3933">
          <cell r="G3933" t="str">
            <v>K15162</v>
          </cell>
        </row>
        <row r="3933">
          <cell r="J3933" t="str">
            <v>Thyroid hormone signaling pathway</v>
          </cell>
        </row>
        <row r="3934">
          <cell r="A3934" t="str">
            <v>Syo_1G0004210</v>
          </cell>
        </row>
        <row r="3934">
          <cell r="G3934" t="str">
            <v>K16065</v>
          </cell>
        </row>
        <row r="3934">
          <cell r="J3934" t="str">
            <v>Ubiquitin mediated proteolysis;;NF-kappa B signaling pathway;;JAK-STAT signaling pathway;;Fluid shear stress and atherosclerosis</v>
          </cell>
        </row>
        <row r="3935">
          <cell r="A3935" t="str">
            <v>Syo_9G0000480</v>
          </cell>
        </row>
        <row r="3935">
          <cell r="G3935" t="str">
            <v>K02678</v>
          </cell>
        </row>
        <row r="3935">
          <cell r="J3935" t="str">
            <v>Human T-cell leukemia virus 1 infection;;Renal cell carcinoma;;Pathways in cancer;;Ras signaling pathway;;MAPK signaling pathway - fly;;Cellular senescence;;Dorso-ventral axis formation</v>
          </cell>
        </row>
        <row r="3936">
          <cell r="A3936" t="str">
            <v>Syo_1G0006240</v>
          </cell>
        </row>
        <row r="3936">
          <cell r="G3936" t="str">
            <v>K05135</v>
          </cell>
        </row>
        <row r="3936">
          <cell r="J3936" t="str">
            <v>Tuberculosis;;Human cytomegalovirus infection;;JAK-STAT signaling pathway;;Cytokine-cytokine receptor interaction;;Viral protein interaction with cytokine and cytokine receptor;;Toxoplasmosis</v>
          </cell>
        </row>
        <row r="3937">
          <cell r="A3937" t="str">
            <v>Syo_3G0004990</v>
          </cell>
        </row>
        <row r="3937">
          <cell r="G3937" t="str">
            <v>K24037</v>
          </cell>
        </row>
        <row r="3937">
          <cell r="J3937" t="str">
            <v>------</v>
          </cell>
        </row>
        <row r="3938">
          <cell r="A3938" t="str">
            <v>Syo_6G0008600</v>
          </cell>
        </row>
        <row r="3938">
          <cell r="G3938" t="str">
            <v>K05853</v>
          </cell>
        </row>
        <row r="3938">
          <cell r="J3938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3939">
          <cell r="A3939" t="str">
            <v>Syo_15G0000470</v>
          </cell>
        </row>
        <row r="3939">
          <cell r="G3939" t="str">
            <v>K05165</v>
          </cell>
        </row>
        <row r="3939">
          <cell r="J3939" t="str">
            <v>Cytokine-cytokine receptor interaction;;IL-17 signaling pathway</v>
          </cell>
        </row>
        <row r="3940">
          <cell r="A3940" t="str">
            <v>Syo_14G0001320</v>
          </cell>
        </row>
        <row r="3940">
          <cell r="G3940" t="str">
            <v>K08059</v>
          </cell>
        </row>
        <row r="3940">
          <cell r="J3940" t="str">
            <v>Antigen processing and presentation</v>
          </cell>
        </row>
        <row r="3941">
          <cell r="A3941" t="str">
            <v>Syo_16G0003560</v>
          </cell>
        </row>
        <row r="3941">
          <cell r="G3941" t="str">
            <v>K26125</v>
          </cell>
        </row>
        <row r="3941">
          <cell r="J3941" t="str">
            <v>------</v>
          </cell>
        </row>
        <row r="3942">
          <cell r="A3942" t="str">
            <v>Syo_19G0000870</v>
          </cell>
        </row>
        <row r="3942">
          <cell r="G3942" t="str">
            <v>K23841</v>
          </cell>
        </row>
        <row r="3942">
          <cell r="J3942" t="str">
            <v>------</v>
          </cell>
        </row>
        <row r="3943">
          <cell r="A3943" t="str">
            <v>Syo_1G0000700</v>
          </cell>
        </row>
        <row r="3943">
          <cell r="G3943" t="str">
            <v>K22608</v>
          </cell>
        </row>
        <row r="3943">
          <cell r="J3943" t="str">
            <v>Parathyroid hormone synthesis, secretion and action</v>
          </cell>
        </row>
        <row r="3944">
          <cell r="A3944" t="str">
            <v>Syo_22G0005140</v>
          </cell>
        </row>
        <row r="3944">
          <cell r="G3944" t="str">
            <v>------</v>
          </cell>
        </row>
        <row r="3944">
          <cell r="J3944" t="str">
            <v>------</v>
          </cell>
        </row>
        <row r="3945">
          <cell r="A3945" t="str">
            <v>Syo_4G0008860</v>
          </cell>
        </row>
        <row r="3945">
          <cell r="G3945" t="str">
            <v>K17605</v>
          </cell>
        </row>
        <row r="3945">
          <cell r="J3945" t="str">
            <v>Diabetic cardiomyopathy;;Insulin resistance</v>
          </cell>
        </row>
        <row r="3946">
          <cell r="A3946" t="str">
            <v>Syo_19G0000200</v>
          </cell>
        </row>
        <row r="3946">
          <cell r="G3946" t="str">
            <v>K02184</v>
          </cell>
        </row>
        <row r="3946">
          <cell r="J3946" t="str">
            <v>Dorso-ventral axis formation;;Cytoskeleton in muscle cells</v>
          </cell>
        </row>
        <row r="3947">
          <cell r="A3947" t="str">
            <v>Syo_3G0010100</v>
          </cell>
        </row>
        <row r="3947">
          <cell r="G3947" t="str">
            <v>K02969</v>
          </cell>
        </row>
        <row r="3947">
          <cell r="J3947" t="str">
            <v>Ribosome;;Coronavirus disease - COVID-19</v>
          </cell>
        </row>
        <row r="3948">
          <cell r="A3948" t="str">
            <v>Syo_14G0006710</v>
          </cell>
        </row>
        <row r="3948">
          <cell r="G3948" t="str">
            <v>K08733</v>
          </cell>
        </row>
        <row r="3948">
          <cell r="J3948" t="str">
            <v>Adipocytokine signaling pathway;;Longevity regulating pathway;;Colorectal cancer;;Pathways in cancer</v>
          </cell>
        </row>
        <row r="3949">
          <cell r="A3949" t="str">
            <v>Syo_21G0004610</v>
          </cell>
        </row>
        <row r="3949">
          <cell r="G3949" t="str">
            <v>K03872</v>
          </cell>
        </row>
        <row r="3949">
          <cell r="J3949" t="str">
            <v>Human immunodeficiency virus 1 infection;;Ubiquitin mediated proteolysis;;Renal cell carcinoma;;HIF-1 signaling pathway;;Pathways in cancer</v>
          </cell>
        </row>
        <row r="3950">
          <cell r="A3950" t="str">
            <v>Syo_8G0005650</v>
          </cell>
        </row>
        <row r="3950">
          <cell r="G3950" t="str">
            <v>K01580</v>
          </cell>
        </row>
        <row r="3950">
          <cell r="J3950" t="str">
            <v>Taurine and hypotaurine metabolism;;Butanoate metabolism;;Alanine, aspartate and glutamate metabolism;;Type I diabetes mellitus;;GABAergic synapse;;beta-Alanine metabolism</v>
          </cell>
        </row>
        <row r="3951">
          <cell r="A3951" t="str">
            <v>Syo_4G0005770</v>
          </cell>
        </row>
        <row r="3951">
          <cell r="G3951" t="str">
            <v>K04531</v>
          </cell>
        </row>
        <row r="3951">
          <cell r="J3951" t="str">
            <v>------</v>
          </cell>
        </row>
        <row r="3952">
          <cell r="A3952" t="str">
            <v>Syo_23G0002950</v>
          </cell>
        </row>
        <row r="3952">
          <cell r="G3952" t="str">
            <v>------</v>
          </cell>
        </row>
        <row r="3952">
          <cell r="J3952" t="str">
            <v>------</v>
          </cell>
        </row>
        <row r="3953">
          <cell r="A3953" t="str">
            <v>Syo_10G0005980</v>
          </cell>
        </row>
        <row r="3953">
          <cell r="G3953" t="str">
            <v>K14688</v>
          </cell>
        </row>
        <row r="3953">
          <cell r="J3953" t="str">
            <v>Mineral absorption</v>
          </cell>
        </row>
        <row r="3954">
          <cell r="A3954" t="str">
            <v>Syo_10G0007200</v>
          </cell>
        </row>
        <row r="3954">
          <cell r="G3954" t="str">
            <v>K05119</v>
          </cell>
        </row>
        <row r="3954">
          <cell r="J3954" t="str">
            <v>PD-L1 expression and PD-1 checkpoint pathway in cancer;;Non-small cell lung cancer;;Pathways in cancer</v>
          </cell>
        </row>
        <row r="3955">
          <cell r="A3955" t="str">
            <v>Syo_18G0004030</v>
          </cell>
        </row>
        <row r="3955">
          <cell r="G3955" t="str">
            <v>K15500</v>
          </cell>
        </row>
        <row r="3955">
          <cell r="J3955" t="str">
            <v>------</v>
          </cell>
        </row>
        <row r="3956">
          <cell r="A3956" t="str">
            <v>Syo_11G0002750</v>
          </cell>
        </row>
        <row r="3956">
          <cell r="G3956" t="str">
            <v>K03934</v>
          </cell>
        </row>
        <row r="3956">
          <cell r="J3956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3957">
          <cell r="A3957" t="str">
            <v>Syo_8G0000030</v>
          </cell>
        </row>
        <row r="3957">
          <cell r="G3957" t="str">
            <v>K18584</v>
          </cell>
        </row>
        <row r="3957">
          <cell r="J3957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3958">
          <cell r="A3958" t="str">
            <v>Syo_1G0003510</v>
          </cell>
        </row>
        <row r="3958">
          <cell r="G3958" t="str">
            <v>K09093</v>
          </cell>
        </row>
        <row r="3958">
          <cell r="J3958" t="str">
            <v>Chemical carcinogenesis - receptor activation;;Th17 cell differentiation;;Cushing syndrome;;Chemical carcinogenesis - reactive oxygen species</v>
          </cell>
        </row>
        <row r="3959">
          <cell r="A3959" t="str">
            <v>Syo_17G0000240</v>
          </cell>
        </row>
        <row r="3959">
          <cell r="G3959" t="str">
            <v>K27396</v>
          </cell>
        </row>
        <row r="3959">
          <cell r="J3959" t="str">
            <v>------</v>
          </cell>
        </row>
        <row r="3960">
          <cell r="A3960" t="str">
            <v>Syo_17G0003320</v>
          </cell>
        </row>
        <row r="3960">
          <cell r="G3960" t="str">
            <v>K10356</v>
          </cell>
        </row>
        <row r="3960">
          <cell r="J3960" t="str">
            <v>Motor proteins;;Pathogenic Escherichia coli infection</v>
          </cell>
        </row>
        <row r="3961">
          <cell r="A3961" t="str">
            <v>Syo_9G0000160</v>
          </cell>
        </row>
        <row r="3961">
          <cell r="G3961" t="str">
            <v>K04805</v>
          </cell>
        </row>
        <row r="3961">
          <cell r="J3961" t="str">
            <v>Chemical carcinogenesis - receptor activation;;Neuroactive ligand-receptor interaction;;Cholinergic synapse</v>
          </cell>
        </row>
        <row r="3962">
          <cell r="A3962" t="str">
            <v>Syo_7G0009640</v>
          </cell>
        </row>
        <row r="3962">
          <cell r="G3962" t="str">
            <v>K04193</v>
          </cell>
        </row>
        <row r="3962">
          <cell r="J3962" t="str">
            <v>Cytokine-cytokine receptor interaction;;Viral protein interaction with cytokine and cytokine receptor;;Chemokine signaling pathway</v>
          </cell>
        </row>
        <row r="3963">
          <cell r="A3963" t="str">
            <v>Syo_9G0005900</v>
          </cell>
        </row>
        <row r="3963">
          <cell r="G3963" t="str">
            <v>K24622</v>
          </cell>
        </row>
        <row r="3963">
          <cell r="J3963" t="str">
            <v>Sphingolipid metabolism;;Sphingolipid signaling pathway</v>
          </cell>
        </row>
        <row r="3964">
          <cell r="A3964" t="str">
            <v>Syo_10G0002640</v>
          </cell>
        </row>
        <row r="3964">
          <cell r="G3964" t="str">
            <v>K25095</v>
          </cell>
        </row>
        <row r="3964">
          <cell r="J3964" t="str">
            <v>------</v>
          </cell>
        </row>
        <row r="3965">
          <cell r="A3965" t="str">
            <v>Syo_3G0011560</v>
          </cell>
        </row>
        <row r="3965">
          <cell r="G3965" t="str">
            <v>K26050</v>
          </cell>
        </row>
        <row r="3965">
          <cell r="J3965" t="str">
            <v>Cytoskeleton in muscle cells</v>
          </cell>
        </row>
        <row r="3966">
          <cell r="A3966" t="str">
            <v>Syo_2G0008080</v>
          </cell>
        </row>
        <row r="3966">
          <cell r="G3966" t="str">
            <v>K06832</v>
          </cell>
        </row>
        <row r="3966">
          <cell r="J3966" t="str">
            <v>------</v>
          </cell>
        </row>
        <row r="3967">
          <cell r="A3967" t="str">
            <v>Syo_4G0011630</v>
          </cell>
        </row>
        <row r="3967">
          <cell r="G3967" t="str">
            <v>K14007</v>
          </cell>
        </row>
        <row r="3967">
          <cell r="J3967" t="str">
            <v>Pathogenic Escherichia coli infection;;Protein processing in endoplasmic reticulum</v>
          </cell>
        </row>
        <row r="3968">
          <cell r="A3968" t="str">
            <v>Syo_5G0003110</v>
          </cell>
        </row>
        <row r="3968">
          <cell r="G3968" t="str">
            <v>K09319</v>
          </cell>
        </row>
        <row r="3968">
          <cell r="J3968" t="str">
            <v>Hedgehog signaling pathway - fly</v>
          </cell>
        </row>
        <row r="3969">
          <cell r="A3969" t="str">
            <v>Syo_2G0011970</v>
          </cell>
        </row>
        <row r="3969">
          <cell r="G3969" t="str">
            <v>K13049</v>
          </cell>
        </row>
        <row r="3969">
          <cell r="J3969" t="str">
            <v>------</v>
          </cell>
        </row>
        <row r="3970">
          <cell r="A3970" t="str">
            <v>Syo_15G0001320</v>
          </cell>
        </row>
        <row r="3970">
          <cell r="G3970" t="str">
            <v>K07897</v>
          </cell>
        </row>
        <row r="3970">
          <cell r="J3970" t="str">
            <v>Mitophagy - animal;;Amoebiasis;;Tuberculosis;;Salmonella infection;;Efferocytosis;;Phagosome;;Endocytosis;;Autophagy - animal</v>
          </cell>
        </row>
        <row r="3971">
          <cell r="A3971" t="str">
            <v>Syo_16G0000300</v>
          </cell>
        </row>
        <row r="3971">
          <cell r="G3971" t="str">
            <v>K10173</v>
          </cell>
        </row>
        <row r="3971">
          <cell r="J3971" t="str">
            <v>------</v>
          </cell>
        </row>
        <row r="3972">
          <cell r="A3972" t="str">
            <v>Syo_14G0002940</v>
          </cell>
        </row>
        <row r="3972">
          <cell r="G3972" t="str">
            <v>K01301</v>
          </cell>
        </row>
        <row r="3972">
          <cell r="J3972" t="str">
            <v>------</v>
          </cell>
        </row>
        <row r="3973">
          <cell r="A3973" t="str">
            <v>Syo_15G0005720</v>
          </cell>
        </row>
        <row r="3973">
          <cell r="G3973" t="str">
            <v>------</v>
          </cell>
        </row>
        <row r="3973">
          <cell r="J3973" t="str">
            <v>------</v>
          </cell>
        </row>
        <row r="3974">
          <cell r="A3974" t="str">
            <v>Syo_5G0000890</v>
          </cell>
        </row>
        <row r="3974">
          <cell r="G3974" t="str">
            <v>K22761</v>
          </cell>
        </row>
        <row r="3974">
          <cell r="J3974" t="str">
            <v>------</v>
          </cell>
        </row>
        <row r="3975">
          <cell r="A3975" t="str">
            <v>Syo_16G0000310</v>
          </cell>
        </row>
        <row r="3975">
          <cell r="G3975" t="str">
            <v>------</v>
          </cell>
        </row>
        <row r="3975">
          <cell r="J3975" t="str">
            <v>------</v>
          </cell>
        </row>
        <row r="3976">
          <cell r="A3976" t="str">
            <v>Syo_3G0001640</v>
          </cell>
        </row>
        <row r="3976">
          <cell r="G3976" t="str">
            <v>------</v>
          </cell>
        </row>
        <row r="3976">
          <cell r="J3976" t="str">
            <v>------</v>
          </cell>
        </row>
        <row r="3977">
          <cell r="A3977" t="str">
            <v>Syo_12G0002800</v>
          </cell>
        </row>
        <row r="3977">
          <cell r="G3977" t="str">
            <v>K22564</v>
          </cell>
        </row>
        <row r="3977">
          <cell r="J3977" t="str">
            <v>------</v>
          </cell>
        </row>
        <row r="3978">
          <cell r="A3978" t="str">
            <v>Syo_7G0009490</v>
          </cell>
        </row>
        <row r="3978">
          <cell r="G3978" t="str">
            <v>K15361</v>
          </cell>
        </row>
        <row r="3978">
          <cell r="J3978" t="str">
            <v>Fanconi anemia pathway</v>
          </cell>
        </row>
        <row r="3979">
          <cell r="A3979" t="str">
            <v>Syo_4G0000800</v>
          </cell>
        </row>
        <row r="3979">
          <cell r="G3979" t="str">
            <v>------</v>
          </cell>
        </row>
        <row r="3979">
          <cell r="J3979" t="str">
            <v>------</v>
          </cell>
        </row>
        <row r="3980">
          <cell r="A3980" t="str">
            <v>Syo_2G0008410</v>
          </cell>
        </row>
        <row r="3980">
          <cell r="G3980" t="str">
            <v>K12561</v>
          </cell>
        </row>
        <row r="3980">
          <cell r="J3980" t="str">
            <v>Fc gamma R-mediated phagocytosis;;MicroRNAs in cancer</v>
          </cell>
        </row>
        <row r="3981">
          <cell r="A3981" t="str">
            <v>Syo_1G0008900</v>
          </cell>
        </row>
        <row r="3981">
          <cell r="G3981" t="str">
            <v>K08814</v>
          </cell>
        </row>
        <row r="3981">
          <cell r="J3981" t="str">
            <v>------</v>
          </cell>
        </row>
        <row r="3982">
          <cell r="A3982" t="str">
            <v>Syo_16G0009840</v>
          </cell>
        </row>
        <row r="3982">
          <cell r="G3982" t="str">
            <v>K22371</v>
          </cell>
        </row>
        <row r="3982">
          <cell r="J3982" t="str">
            <v>------</v>
          </cell>
        </row>
        <row r="3983">
          <cell r="A3983" t="str">
            <v>Syo_4G0003180</v>
          </cell>
        </row>
        <row r="3983">
          <cell r="G3983" t="str">
            <v>K09103</v>
          </cell>
        </row>
        <row r="3983">
          <cell r="J3983" t="str">
            <v>------</v>
          </cell>
        </row>
        <row r="3984">
          <cell r="A3984" t="str">
            <v>Syo_6G0002350</v>
          </cell>
        </row>
        <row r="3984">
          <cell r="G3984" t="str">
            <v>K04295</v>
          </cell>
        </row>
        <row r="3984">
          <cell r="J3984" t="str">
            <v>Sphingolipid signaling pathway;;Neuroactive ligand-receptor interaction</v>
          </cell>
        </row>
        <row r="3985">
          <cell r="A3985" t="str">
            <v>Syo_4G0007580</v>
          </cell>
        </row>
        <row r="3985">
          <cell r="G3985" t="str">
            <v>K01115</v>
          </cell>
        </row>
        <row r="3985">
          <cell r="J3985" t="str">
            <v>Fc gamma R-mediated phagocytosis;;Glycerophospholipid metabolism;;Glutamatergic synapse;;Pancreatic cancer;;Pathways in cancer;;Endocytosis;;Ras signaling pathway;;Chemical carcinogenesis - reactive oxygen species;;cAMP signaling pathway;;Parathyroid hormone synthesis, secretion and action;;Phospholipase D signaling pathway;;Sphingolipid signaling pathway;;Choline metabolism in cancer;;Ether lipid metabolism;;GnRH signaling pathway</v>
          </cell>
        </row>
        <row r="3986">
          <cell r="A3986" t="str">
            <v>Syo_5G0004280</v>
          </cell>
        </row>
        <row r="3986">
          <cell r="G3986" t="str">
            <v>------</v>
          </cell>
        </row>
        <row r="3986">
          <cell r="J3986" t="str">
            <v>------</v>
          </cell>
        </row>
        <row r="3987">
          <cell r="A3987" t="str">
            <v>Syo_13G0004530</v>
          </cell>
        </row>
        <row r="3987">
          <cell r="G3987" t="str">
            <v>K04354</v>
          </cell>
        </row>
        <row r="3987">
          <cell r="J3987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3988">
          <cell r="A3988" t="str">
            <v>Syo_9G0003300</v>
          </cell>
        </row>
        <row r="3988">
          <cell r="G3988" t="str">
            <v>K20091</v>
          </cell>
        </row>
        <row r="3988">
          <cell r="J3988" t="str">
            <v>------</v>
          </cell>
        </row>
        <row r="3989">
          <cell r="A3989" t="str">
            <v>Syo_17G0002940</v>
          </cell>
        </row>
        <row r="3989">
          <cell r="G3989" t="str">
            <v>------</v>
          </cell>
        </row>
        <row r="3989">
          <cell r="J3989" t="str">
            <v>------</v>
          </cell>
        </row>
        <row r="3990">
          <cell r="A3990" t="str">
            <v>Syo_10G0006780</v>
          </cell>
        </row>
        <row r="3990">
          <cell r="G3990" t="str">
            <v>K19023</v>
          </cell>
        </row>
        <row r="3990">
          <cell r="J3990" t="str">
            <v>------</v>
          </cell>
        </row>
        <row r="3991">
          <cell r="A3991" t="str">
            <v>Syo_3G0010620</v>
          </cell>
        </row>
        <row r="3991">
          <cell r="G3991" t="str">
            <v>K04147</v>
          </cell>
        </row>
        <row r="3991">
          <cell r="J3991" t="str">
            <v>Neuroactive ligand-receptor interaction;;Dopaminergic synapse</v>
          </cell>
        </row>
        <row r="3992">
          <cell r="A3992" t="str">
            <v>Syo_14G0003710</v>
          </cell>
        </row>
        <row r="3992">
          <cell r="G3992" t="str">
            <v>K23797</v>
          </cell>
        </row>
        <row r="3992">
          <cell r="J3992" t="str">
            <v>------</v>
          </cell>
        </row>
        <row r="3993">
          <cell r="A3993" t="str">
            <v>Syo_4G0005800</v>
          </cell>
        </row>
        <row r="3993">
          <cell r="G3993" t="str">
            <v>K24727</v>
          </cell>
        </row>
        <row r="3993">
          <cell r="J3993" t="str">
            <v>------</v>
          </cell>
        </row>
        <row r="3994">
          <cell r="A3994" t="str">
            <v>Syo_10G0002380</v>
          </cell>
        </row>
        <row r="3994">
          <cell r="G3994" t="str">
            <v>K20177</v>
          </cell>
        </row>
        <row r="3994">
          <cell r="J3994" t="str">
            <v>Efferocytosis</v>
          </cell>
        </row>
        <row r="3995">
          <cell r="A3995" t="str">
            <v>Syo_14G0005510</v>
          </cell>
        </row>
        <row r="3995">
          <cell r="G3995" t="str">
            <v>K13576</v>
          </cell>
        </row>
        <row r="3995">
          <cell r="J3995" t="str">
            <v>GABAergic synapse;;Proximal tubule bicarbonate reclamation;;Glutamatergic synapse</v>
          </cell>
        </row>
        <row r="3996">
          <cell r="A3996" t="str">
            <v>Syo_15G0007990</v>
          </cell>
        </row>
        <row r="3996">
          <cell r="G3996" t="str">
            <v>K23564</v>
          </cell>
        </row>
        <row r="3996">
          <cell r="J3996" t="str">
            <v>------</v>
          </cell>
        </row>
        <row r="3997">
          <cell r="A3997" t="str">
            <v>Syo_18G0002310</v>
          </cell>
        </row>
        <row r="3997">
          <cell r="G3997" t="str">
            <v>K04892</v>
          </cell>
        </row>
        <row r="3997">
          <cell r="J3997" t="str">
            <v>Serotonergic synapse</v>
          </cell>
        </row>
        <row r="3998">
          <cell r="A3998" t="str">
            <v>Syo_17G0002270</v>
          </cell>
        </row>
        <row r="3998">
          <cell r="G3998" t="str">
            <v>K25738</v>
          </cell>
        </row>
        <row r="3998">
          <cell r="J3998" t="str">
            <v>------</v>
          </cell>
        </row>
        <row r="3999">
          <cell r="A3999" t="str">
            <v>Syo_16G0009360</v>
          </cell>
        </row>
        <row r="3999">
          <cell r="G3999" t="str">
            <v>------</v>
          </cell>
        </row>
        <row r="3999">
          <cell r="J3999" t="str">
            <v>------</v>
          </cell>
        </row>
        <row r="4000">
          <cell r="A4000" t="str">
            <v>Syo_2G0007400</v>
          </cell>
        </row>
        <row r="4000">
          <cell r="G4000" t="str">
            <v>K24413</v>
          </cell>
        </row>
        <row r="4000">
          <cell r="J4000" t="str">
            <v>------</v>
          </cell>
        </row>
        <row r="4001">
          <cell r="A4001" t="str">
            <v>Syo_8G0001560</v>
          </cell>
        </row>
        <row r="4001">
          <cell r="G4001" t="str">
            <v>K08809</v>
          </cell>
        </row>
        <row r="4001">
          <cell r="J4001" t="str">
            <v>------</v>
          </cell>
        </row>
        <row r="4002">
          <cell r="A4002" t="str">
            <v>Syo_3G0001080</v>
          </cell>
        </row>
        <row r="4002">
          <cell r="G4002" t="str">
            <v>K11666</v>
          </cell>
        </row>
        <row r="4002">
          <cell r="J4002" t="str">
            <v>ATP-dependent chromatin remodeling</v>
          </cell>
        </row>
        <row r="4003">
          <cell r="A4003" t="str">
            <v>Syo_22G0002400</v>
          </cell>
        </row>
        <row r="4003">
          <cell r="G4003" t="str">
            <v>K01672</v>
          </cell>
        </row>
        <row r="4003">
          <cell r="J4003" t="str">
            <v>Nitrogen metabolism</v>
          </cell>
        </row>
        <row r="4004">
          <cell r="A4004" t="str">
            <v>Syo_16G0003080</v>
          </cell>
        </row>
        <row r="4004">
          <cell r="G4004" t="str">
            <v>K01937</v>
          </cell>
        </row>
        <row r="4004">
          <cell r="J4004" t="str">
            <v>Pyrimidine metabolism;;Nucleotide metabolism;;Biosynthesis of cofactors</v>
          </cell>
        </row>
        <row r="4005">
          <cell r="A4005" t="str">
            <v>Syo_6G0000130</v>
          </cell>
        </row>
        <row r="4005">
          <cell r="G4005" t="str">
            <v>------</v>
          </cell>
        </row>
        <row r="4005">
          <cell r="J4005" t="str">
            <v>------</v>
          </cell>
        </row>
        <row r="4006">
          <cell r="A4006" t="str">
            <v>Syo_20G0002770</v>
          </cell>
        </row>
        <row r="4006">
          <cell r="G4006" t="str">
            <v>K18327</v>
          </cell>
        </row>
        <row r="4006">
          <cell r="J4006" t="str">
            <v>------</v>
          </cell>
        </row>
        <row r="4007">
          <cell r="A4007" t="str">
            <v>Syo_2G0004280</v>
          </cell>
        </row>
        <row r="4007">
          <cell r="G4007" t="str">
            <v>K16197</v>
          </cell>
        </row>
        <row r="4007">
          <cell r="J4007" t="str">
            <v>Cell cycle;;Oocyte meiosis;;Hepatitis C;;Hippo signaling pathway;;Hippo signaling pathway - fly;;Hepatitis B;;MAPK signaling pathway - fly;;Longevity regulating pathway - worm;;Viral carcinogenesis;;PI3K-Akt signaling pathway</v>
          </cell>
        </row>
        <row r="4008">
          <cell r="A4008" t="str">
            <v>Syo_6G0001310</v>
          </cell>
        </row>
        <row r="4008">
          <cell r="G4008" t="str">
            <v>K13365</v>
          </cell>
        </row>
        <row r="4008">
          <cell r="J4008" t="str">
            <v>Parathyroid hormone synthesis, secretion and action;;Tight junction;;Human papillomavirus infection;;Pathogenic Escherichia coli infection</v>
          </cell>
        </row>
        <row r="4009">
          <cell r="A4009" t="str">
            <v>Syo_22G0001970</v>
          </cell>
        </row>
        <row r="4009">
          <cell r="G4009" t="str">
            <v>K17232</v>
          </cell>
        </row>
        <row r="4009">
          <cell r="J4009" t="str">
            <v>Thyroid hormone synthesis</v>
          </cell>
        </row>
        <row r="4010">
          <cell r="A4010" t="str">
            <v>Syo_22G0002410</v>
          </cell>
        </row>
        <row r="4010">
          <cell r="G4010" t="str">
            <v>K01191</v>
          </cell>
        </row>
        <row r="4010">
          <cell r="J4010" t="str">
            <v>Other glycan degradation</v>
          </cell>
        </row>
        <row r="4011">
          <cell r="A4011" t="str">
            <v>Syo_15G0007000</v>
          </cell>
        </row>
        <row r="4011">
          <cell r="G4011" t="str">
            <v>K13208</v>
          </cell>
        </row>
        <row r="4011">
          <cell r="J4011" t="str">
            <v>------</v>
          </cell>
        </row>
        <row r="4012">
          <cell r="A4012" t="str">
            <v>Syo_3G0002380</v>
          </cell>
        </row>
        <row r="4012">
          <cell r="G4012" t="str">
            <v>K25573</v>
          </cell>
        </row>
        <row r="4012">
          <cell r="J4012" t="str">
            <v>------</v>
          </cell>
        </row>
        <row r="4013">
          <cell r="A4013" t="str">
            <v>Syo_11G0008410</v>
          </cell>
        </row>
        <row r="4013">
          <cell r="G4013" t="str">
            <v>K05293</v>
          </cell>
        </row>
        <row r="4013">
          <cell r="J4013" t="str">
            <v>Glycosylphosphatidylinositol (GPI)-anchor biosynthesis</v>
          </cell>
        </row>
        <row r="4014">
          <cell r="A4014" t="str">
            <v>Syo_16G0006580</v>
          </cell>
        </row>
        <row r="4014">
          <cell r="G4014" t="str">
            <v>K13515</v>
          </cell>
        </row>
        <row r="4014">
          <cell r="J4014" t="str">
            <v>Glycerophospholipid metabolism;;Ferroptosis</v>
          </cell>
        </row>
        <row r="4015">
          <cell r="A4015" t="str">
            <v>Syo_3G0010180</v>
          </cell>
        </row>
        <row r="4015">
          <cell r="G4015" t="str">
            <v>K00489</v>
          </cell>
        </row>
        <row r="4015">
          <cell r="J4015" t="str">
            <v>Steroid hormone biosynthesis;;Cholesterol metabolism;;Bile secretion;;Primary bile acid biosynthesis;;PPAR signaling pathway</v>
          </cell>
        </row>
        <row r="4016">
          <cell r="A4016" t="str">
            <v>Syo_16G0004410</v>
          </cell>
        </row>
        <row r="4016">
          <cell r="G4016" t="str">
            <v>------</v>
          </cell>
        </row>
        <row r="4016">
          <cell r="J4016" t="str">
            <v>------</v>
          </cell>
        </row>
        <row r="4017">
          <cell r="A4017" t="str">
            <v>Syo_22G0006310</v>
          </cell>
        </row>
        <row r="4017">
          <cell r="G4017" t="str">
            <v>K01809</v>
          </cell>
        </row>
        <row r="4017">
          <cell r="J4017" t="str">
            <v>Amino sugar and nucleotide sugar metabolism;;Biosynthesis of nucleotide sugars;;Fructose and mannose metabolism;;Biosynthesis of cofactors</v>
          </cell>
        </row>
        <row r="4018">
          <cell r="A4018" t="str">
            <v>Syo_6G0008050</v>
          </cell>
        </row>
        <row r="4018">
          <cell r="G4018" t="str">
            <v>------</v>
          </cell>
        </row>
        <row r="4018">
          <cell r="J4018" t="str">
            <v>------</v>
          </cell>
        </row>
        <row r="4019">
          <cell r="A4019" t="str">
            <v>Syo_2G0008490</v>
          </cell>
        </row>
        <row r="4019">
          <cell r="G4019" t="str">
            <v>K04321</v>
          </cell>
        </row>
        <row r="4019">
          <cell r="J4019" t="str">
            <v>------</v>
          </cell>
        </row>
        <row r="4020">
          <cell r="A4020" t="str">
            <v>Syo_5G0007850</v>
          </cell>
        </row>
        <row r="4020">
          <cell r="G4020" t="str">
            <v>K02165</v>
          </cell>
        </row>
        <row r="4020">
          <cell r="J4020" t="str">
            <v>Alzheimer disease;;Pathways of neurodegeneration - multiple diseases;;Wnt signaling pathway</v>
          </cell>
        </row>
        <row r="4021">
          <cell r="A4021" t="str">
            <v>Syo_4G0006760</v>
          </cell>
        </row>
        <row r="4021">
          <cell r="G4021" t="str">
            <v>K09876</v>
          </cell>
        </row>
        <row r="4021">
          <cell r="J4021" t="str">
            <v>Vasopressin-regulated water reabsorption</v>
          </cell>
        </row>
        <row r="4022">
          <cell r="A4022" t="str">
            <v>Syo_1G0010900</v>
          </cell>
        </row>
        <row r="4022">
          <cell r="G4022" t="str">
            <v>K26390</v>
          </cell>
        </row>
        <row r="4022">
          <cell r="J4022" t="str">
            <v>------</v>
          </cell>
        </row>
        <row r="4023">
          <cell r="A4023" t="str">
            <v>Syo_2G0012860</v>
          </cell>
        </row>
        <row r="4023">
          <cell r="G4023" t="str">
            <v>K23562</v>
          </cell>
        </row>
        <row r="4023">
          <cell r="J4023" t="str">
            <v>------</v>
          </cell>
        </row>
        <row r="4024">
          <cell r="A4024" t="str">
            <v>Syo_2G0009100</v>
          </cell>
        </row>
        <row r="4024">
          <cell r="G4024" t="str">
            <v>------</v>
          </cell>
        </row>
        <row r="4024">
          <cell r="J4024" t="str">
            <v>------</v>
          </cell>
        </row>
        <row r="4025">
          <cell r="A4025" t="str">
            <v>Syo_1G0010260</v>
          </cell>
        </row>
        <row r="4025">
          <cell r="G4025" t="str">
            <v>------</v>
          </cell>
        </row>
        <row r="4025">
          <cell r="J4025" t="str">
            <v>------</v>
          </cell>
        </row>
        <row r="4026">
          <cell r="A4026" t="str">
            <v>Syo_4G0010840</v>
          </cell>
        </row>
        <row r="4026">
          <cell r="G4026" t="str">
            <v>------</v>
          </cell>
        </row>
        <row r="4026">
          <cell r="J4026" t="str">
            <v>------</v>
          </cell>
        </row>
        <row r="4027">
          <cell r="A4027" t="str">
            <v>Syo_15G0001880</v>
          </cell>
        </row>
        <row r="4027">
          <cell r="G4027" t="str">
            <v>K03238</v>
          </cell>
        </row>
        <row r="4027">
          <cell r="J4027" t="str">
            <v>------</v>
          </cell>
        </row>
        <row r="4028">
          <cell r="A4028" t="str">
            <v>Syo_5G0010860</v>
          </cell>
        </row>
        <row r="4028">
          <cell r="G4028" t="str">
            <v>K08745</v>
          </cell>
        </row>
        <row r="4028">
          <cell r="J4028" t="str">
            <v>Insulin resistance;;PPAR signaling pathway;;Fat digestion and absorption</v>
          </cell>
        </row>
        <row r="4029">
          <cell r="A4029" t="str">
            <v>Syo_3G0011710</v>
          </cell>
        </row>
        <row r="4029">
          <cell r="G4029" t="str">
            <v>K25429</v>
          </cell>
        </row>
        <row r="4029">
          <cell r="J4029" t="str">
            <v>------</v>
          </cell>
        </row>
        <row r="4030">
          <cell r="A4030" t="str">
            <v>Syo_18G0000180</v>
          </cell>
        </row>
        <row r="4030">
          <cell r="G4030" t="str">
            <v>K27304</v>
          </cell>
        </row>
        <row r="4030">
          <cell r="J4030" t="str">
            <v>------</v>
          </cell>
        </row>
        <row r="4031">
          <cell r="A4031" t="str">
            <v>Syo_18G0004220</v>
          </cell>
        </row>
        <row r="4031">
          <cell r="G4031" t="str">
            <v>K07294</v>
          </cell>
        </row>
        <row r="4031">
          <cell r="J4031" t="str">
            <v>Chemical carcinogenesis - receptor activation;;Hepatitis C;;PPAR signaling pathway;;cAMP signaling pathway;;Adipocytokine signaling pathway;;Glucagon signaling pathway;;Alcoholic liver disease;;Diabetic cardiomyopathy;;Non-alcoholic fatty liver disease;;Insulin resistance</v>
          </cell>
        </row>
        <row r="4032">
          <cell r="A4032" t="str">
            <v>Syo_3G0003840</v>
          </cell>
        </row>
        <row r="4032">
          <cell r="G4032" t="str">
            <v>K11112</v>
          </cell>
        </row>
        <row r="4032">
          <cell r="J4032" t="str">
            <v>------</v>
          </cell>
        </row>
        <row r="4033">
          <cell r="A4033" t="str">
            <v>Syo_7G0003210</v>
          </cell>
        </row>
        <row r="4033">
          <cell r="G4033" t="str">
            <v>K02214</v>
          </cell>
        </row>
        <row r="4033">
          <cell r="J4033" t="str">
            <v>Cell cycle</v>
          </cell>
        </row>
        <row r="4034">
          <cell r="A4034" t="str">
            <v>Syo_10G0001120</v>
          </cell>
        </row>
        <row r="4034">
          <cell r="G4034" t="str">
            <v>K09525</v>
          </cell>
        </row>
        <row r="4034">
          <cell r="J4034" t="str">
            <v>Protein processing in endoplasmic reticulum</v>
          </cell>
        </row>
        <row r="4035">
          <cell r="A4035" t="str">
            <v>Syo_7G0009410</v>
          </cell>
        </row>
        <row r="4035">
          <cell r="G4035" t="str">
            <v>K01076</v>
          </cell>
        </row>
        <row r="4035">
          <cell r="J4035" t="str">
            <v>------</v>
          </cell>
        </row>
        <row r="4036">
          <cell r="A4036" t="str">
            <v>Syo_15G0004810</v>
          </cell>
        </row>
        <row r="4036">
          <cell r="G4036" t="str">
            <v>K06840</v>
          </cell>
        </row>
        <row r="4036">
          <cell r="J4036" t="str">
            <v>Axon guidance</v>
          </cell>
        </row>
        <row r="4037">
          <cell r="A4037" t="str">
            <v>Syo_1G0012000</v>
          </cell>
        </row>
        <row r="4037">
          <cell r="G4037" t="str">
            <v>K07192</v>
          </cell>
        </row>
        <row r="4037">
          <cell r="J4037" t="str">
            <v>Insulin signaling pathway</v>
          </cell>
        </row>
        <row r="4038">
          <cell r="A4038" t="str">
            <v>Syo_1G0013040</v>
          </cell>
        </row>
        <row r="4038">
          <cell r="G4038" t="str">
            <v>K11421</v>
          </cell>
        </row>
        <row r="4038">
          <cell r="J4038" t="str">
            <v>Signaling pathways regulating pluripotency of stem cells;;Lysine degradation</v>
          </cell>
        </row>
        <row r="4039">
          <cell r="A4039" t="str">
            <v>Syo_2G0013320</v>
          </cell>
        </row>
        <row r="4039">
          <cell r="G4039" t="str">
            <v>------</v>
          </cell>
        </row>
        <row r="4039">
          <cell r="J4039" t="str">
            <v>------</v>
          </cell>
        </row>
        <row r="4040">
          <cell r="A4040" t="str">
            <v>Syo_10G0004510</v>
          </cell>
        </row>
        <row r="4040">
          <cell r="G4040" t="str">
            <v>K04373</v>
          </cell>
        </row>
        <row r="4040">
          <cell r="J4040" t="str">
            <v>Chemical carcinogenesis - receptor activation;;Oocyte meiosis;;mTOR signaling pathway;;MAPK signaling pathway;;Yersinia infection;;Thermogenesis;;Insulin resistance;;Progesterone-mediated oocyte maturation;;Neurotrophin signaling pathway;;Long-term potentiation</v>
          </cell>
        </row>
        <row r="4041">
          <cell r="A4041" t="str">
            <v>Syo_5G0004440</v>
          </cell>
        </row>
        <row r="4041">
          <cell r="G4041" t="str">
            <v>K16467</v>
          </cell>
        </row>
        <row r="4041">
          <cell r="J4041" t="str">
            <v>------</v>
          </cell>
        </row>
        <row r="4042">
          <cell r="A4042" t="str">
            <v>Syo_7G0007180</v>
          </cell>
        </row>
        <row r="4042">
          <cell r="G4042" t="str">
            <v>K23966</v>
          </cell>
        </row>
        <row r="4042">
          <cell r="J4042" t="str">
            <v>------</v>
          </cell>
        </row>
        <row r="4043">
          <cell r="A4043" t="str">
            <v>Syo_20G0007360</v>
          </cell>
        </row>
        <row r="4043">
          <cell r="G4043" t="str">
            <v>K01869</v>
          </cell>
        </row>
        <row r="4043">
          <cell r="J4043" t="str">
            <v>Aminoacyl-tRNA biosynthesis</v>
          </cell>
        </row>
        <row r="4044">
          <cell r="A4044" t="str">
            <v>Syo_15G0003160</v>
          </cell>
        </row>
        <row r="4044">
          <cell r="G4044" t="str">
            <v>K23482</v>
          </cell>
        </row>
        <row r="4044">
          <cell r="J4044" t="str">
            <v>------</v>
          </cell>
        </row>
        <row r="4045">
          <cell r="A4045" t="str">
            <v>Syo_1G0011720</v>
          </cell>
        </row>
        <row r="4045">
          <cell r="G4045" t="str">
            <v>K09219</v>
          </cell>
        </row>
        <row r="4045">
          <cell r="J4045" t="str">
            <v>------</v>
          </cell>
        </row>
        <row r="4046">
          <cell r="A4046" t="str">
            <v>Syo_19G0005420</v>
          </cell>
        </row>
        <row r="4046">
          <cell r="G4046" t="str">
            <v>K17551</v>
          </cell>
        </row>
        <row r="4046">
          <cell r="J4046" t="str">
            <v>------</v>
          </cell>
        </row>
        <row r="4047">
          <cell r="A4047" t="str">
            <v>Syo_21G0005790</v>
          </cell>
        </row>
        <row r="4047">
          <cell r="G4047" t="str">
            <v>K07365</v>
          </cell>
        </row>
        <row r="4047">
          <cell r="J4047" t="str">
            <v>Axon guidance;;Pathogenic Escherichia coli infection;;T cell receptor signaling pathway;;ErbB signaling pathway</v>
          </cell>
        </row>
        <row r="4048">
          <cell r="A4048" t="str">
            <v>Syo_3G0010450</v>
          </cell>
        </row>
        <row r="4048">
          <cell r="G4048" t="str">
            <v>K09552</v>
          </cell>
        </row>
        <row r="4048">
          <cell r="J4048" t="str">
            <v>------</v>
          </cell>
        </row>
        <row r="4049">
          <cell r="A4049" t="str">
            <v>Syo_22G0004000</v>
          </cell>
        </row>
        <row r="4049">
          <cell r="G4049" t="str">
            <v>------</v>
          </cell>
        </row>
        <row r="4049">
          <cell r="J4049" t="str">
            <v>------</v>
          </cell>
        </row>
        <row r="4050">
          <cell r="A4050" t="str">
            <v>Syo_8G0004750</v>
          </cell>
        </row>
        <row r="4050">
          <cell r="G4050" t="str">
            <v>------</v>
          </cell>
        </row>
        <row r="4050">
          <cell r="J4050" t="str">
            <v>------</v>
          </cell>
        </row>
        <row r="4051">
          <cell r="A4051" t="str">
            <v>Syo_13G0000180</v>
          </cell>
        </row>
        <row r="4051">
          <cell r="G4051" t="str">
            <v>------</v>
          </cell>
        </row>
        <row r="4051">
          <cell r="J4051" t="str">
            <v>------</v>
          </cell>
        </row>
        <row r="4052">
          <cell r="A4052" t="str">
            <v>Syo_6G0002180</v>
          </cell>
        </row>
        <row r="4052">
          <cell r="G4052" t="str">
            <v>K20638</v>
          </cell>
        </row>
        <row r="4052">
          <cell r="J4052" t="str">
            <v>Tight junction</v>
          </cell>
        </row>
        <row r="4053">
          <cell r="A4053" t="str">
            <v>Syo_11G0003780</v>
          </cell>
        </row>
        <row r="4053">
          <cell r="G4053" t="str">
            <v>------</v>
          </cell>
        </row>
        <row r="4053">
          <cell r="J4053" t="str">
            <v>------</v>
          </cell>
        </row>
        <row r="4054">
          <cell r="A4054" t="str">
            <v>Syo_1G0003340</v>
          </cell>
        </row>
        <row r="4054">
          <cell r="G4054" t="str">
            <v>K20049</v>
          </cell>
        </row>
        <row r="4054">
          <cell r="J4054" t="str">
            <v>------</v>
          </cell>
        </row>
        <row r="4055">
          <cell r="A4055" t="str">
            <v>Syo_19G0006150</v>
          </cell>
        </row>
        <row r="4055">
          <cell r="G4055" t="str">
            <v>------</v>
          </cell>
        </row>
        <row r="4055">
          <cell r="J4055" t="str">
            <v>------</v>
          </cell>
        </row>
        <row r="4056">
          <cell r="A4056" t="str">
            <v>Syo_2G0006170</v>
          </cell>
        </row>
        <row r="4056">
          <cell r="G4056" t="str">
            <v>K26416</v>
          </cell>
        </row>
        <row r="4056">
          <cell r="J4056" t="str">
            <v>Adherens junction</v>
          </cell>
        </row>
        <row r="4057">
          <cell r="A4057" t="str">
            <v>Syo_15G0006790</v>
          </cell>
        </row>
        <row r="4057">
          <cell r="G4057" t="str">
            <v>K02321</v>
          </cell>
        </row>
        <row r="4057">
          <cell r="J4057" t="str">
            <v>DNA replication</v>
          </cell>
        </row>
        <row r="4058">
          <cell r="A4058" t="str">
            <v>Syo_15G0001800</v>
          </cell>
        </row>
        <row r="4058">
          <cell r="G4058" t="str">
            <v>K04358</v>
          </cell>
        </row>
        <row r="4058">
          <cell r="J4058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4059">
          <cell r="A4059" t="str">
            <v>Syo_17G0000450</v>
          </cell>
        </row>
        <row r="4059">
          <cell r="G4059" t="str">
            <v>K04657</v>
          </cell>
        </row>
        <row r="4059">
          <cell r="J4059" t="str">
            <v>TGF-beta signaling pathway</v>
          </cell>
        </row>
        <row r="4060">
          <cell r="A4060" t="str">
            <v>Syo_3G0008710</v>
          </cell>
        </row>
        <row r="4060">
          <cell r="G4060" t="str">
            <v>K04280</v>
          </cell>
        </row>
        <row r="4060">
          <cell r="J4060" t="str">
            <v>GnRH signaling pathway;;Neuroactive ligand-receptor interaction</v>
          </cell>
        </row>
        <row r="4061">
          <cell r="A4061" t="str">
            <v>Syo_7G0008580</v>
          </cell>
        </row>
        <row r="4061">
          <cell r="G4061" t="str">
            <v>K12006</v>
          </cell>
        </row>
        <row r="4061">
          <cell r="J4061" t="str">
            <v>------</v>
          </cell>
        </row>
        <row r="4062">
          <cell r="A4062" t="str">
            <v>Syo_2G0009220</v>
          </cell>
        </row>
        <row r="4062">
          <cell r="G4062" t="str">
            <v>K24165</v>
          </cell>
        </row>
        <row r="4062">
          <cell r="J4062" t="str">
            <v>------</v>
          </cell>
        </row>
        <row r="4063">
          <cell r="A4063" t="str">
            <v>Syo_6G0006300</v>
          </cell>
        </row>
        <row r="4063">
          <cell r="G4063" t="str">
            <v>K10646</v>
          </cell>
        </row>
        <row r="4063">
          <cell r="J4063" t="str">
            <v>------</v>
          </cell>
        </row>
        <row r="4064">
          <cell r="A4064" t="str">
            <v>Syo_5G0006090</v>
          </cell>
        </row>
        <row r="4064">
          <cell r="G4064" t="str">
            <v>K24473</v>
          </cell>
        </row>
        <row r="4064">
          <cell r="J4064" t="str">
            <v>------</v>
          </cell>
        </row>
        <row r="4065">
          <cell r="A4065" t="str">
            <v>Syo_7G0006000</v>
          </cell>
        </row>
        <row r="4065">
          <cell r="G4065" t="str">
            <v>K09555</v>
          </cell>
        </row>
        <row r="4065">
          <cell r="J4065" t="str">
            <v>Protein processing in endoplasmic reticulum</v>
          </cell>
        </row>
        <row r="4066">
          <cell r="A4066" t="str">
            <v>Syo_6G0003380</v>
          </cell>
        </row>
        <row r="4066">
          <cell r="G4066" t="str">
            <v>------</v>
          </cell>
        </row>
        <row r="4066">
          <cell r="J4066" t="str">
            <v>------</v>
          </cell>
        </row>
        <row r="4067">
          <cell r="A4067" t="str">
            <v>Syo_12G0002220</v>
          </cell>
        </row>
        <row r="4067">
          <cell r="G4067" t="str">
            <v>K21846</v>
          </cell>
        </row>
        <row r="4067">
          <cell r="J4067" t="str">
            <v>------</v>
          </cell>
        </row>
        <row r="4068">
          <cell r="A4068" t="str">
            <v>Syo_11G0006100</v>
          </cell>
        </row>
        <row r="4068">
          <cell r="G4068" t="str">
            <v>K24200</v>
          </cell>
        </row>
        <row r="4068">
          <cell r="J4068" t="str">
            <v>------</v>
          </cell>
        </row>
        <row r="4069">
          <cell r="A4069" t="str">
            <v>Syo_2G0003130</v>
          </cell>
        </row>
        <row r="4069">
          <cell r="G4069" t="str">
            <v>------</v>
          </cell>
        </row>
        <row r="4069">
          <cell r="J4069" t="str">
            <v>------</v>
          </cell>
        </row>
        <row r="4070">
          <cell r="A4070" t="str">
            <v>Syo_10G0004590</v>
          </cell>
        </row>
        <row r="4070">
          <cell r="G4070" t="str">
            <v>K01365</v>
          </cell>
        </row>
        <row r="4070">
          <cell r="J4070" t="str">
            <v>Proteoglycans in cancer;;Rheumatoid arthritis;;Antigen processing and presentation;;Fluid shear stress and atherosclerosis;;Phagosome;;Apoptosis;;Lysosome;;Autophagy - animal</v>
          </cell>
        </row>
        <row r="4071">
          <cell r="A4071" t="str">
            <v>Syo_4G0012410</v>
          </cell>
        </row>
        <row r="4071">
          <cell r="G4071" t="str">
            <v>K08879</v>
          </cell>
        </row>
        <row r="4071">
          <cell r="J4071" t="str">
            <v>------</v>
          </cell>
        </row>
        <row r="4072">
          <cell r="A4072" t="str">
            <v>Syo_2G0010360</v>
          </cell>
        </row>
        <row r="4072">
          <cell r="G4072" t="str">
            <v>K09069</v>
          </cell>
        </row>
        <row r="4072">
          <cell r="J4072" t="str">
            <v>Proteoglycans in cancer</v>
          </cell>
        </row>
        <row r="4073">
          <cell r="A4073" t="str">
            <v>Syo_8G0007290</v>
          </cell>
        </row>
        <row r="4073">
          <cell r="G4073" t="str">
            <v>K00738</v>
          </cell>
        </row>
        <row r="4073">
          <cell r="J4073" t="str">
            <v>N-Glycan biosynthesis;;Various types of N-glycan biosynthesis</v>
          </cell>
        </row>
        <row r="4074">
          <cell r="A4074" t="str">
            <v>Syo_22G0006540</v>
          </cell>
        </row>
        <row r="4074">
          <cell r="G4074" t="str">
            <v>------</v>
          </cell>
        </row>
        <row r="4074">
          <cell r="J4074" t="str">
            <v>------</v>
          </cell>
        </row>
        <row r="4075">
          <cell r="A4075" t="str">
            <v>Syo_10G0007600</v>
          </cell>
        </row>
        <row r="4075">
          <cell r="G4075" t="str">
            <v>------</v>
          </cell>
        </row>
        <row r="4075">
          <cell r="J4075" t="str">
            <v>------</v>
          </cell>
        </row>
        <row r="4076">
          <cell r="A4076" t="str">
            <v>Syo_10G0003430</v>
          </cell>
        </row>
        <row r="4076">
          <cell r="G4076" t="str">
            <v>K02988</v>
          </cell>
        </row>
        <row r="4076">
          <cell r="J4076" t="str">
            <v>Ribosome</v>
          </cell>
        </row>
        <row r="4077">
          <cell r="A4077" t="str">
            <v>Syo_13G0001000</v>
          </cell>
        </row>
        <row r="4077">
          <cell r="G4077" t="str">
            <v>K05193</v>
          </cell>
        </row>
        <row r="4077">
          <cell r="J4077" t="str">
            <v>Neuroactive ligand-receptor interaction</v>
          </cell>
        </row>
        <row r="4078">
          <cell r="A4078" t="str">
            <v>Syo_1G0005830</v>
          </cell>
        </row>
        <row r="4078">
          <cell r="G4078" t="str">
            <v>K03032</v>
          </cell>
        </row>
        <row r="4078">
          <cell r="J407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4079">
          <cell r="A4079" t="str">
            <v>Syo_U0000170</v>
          </cell>
        </row>
        <row r="4079">
          <cell r="G4079" t="str">
            <v>------</v>
          </cell>
        </row>
        <row r="4079">
          <cell r="J4079" t="str">
            <v>------</v>
          </cell>
        </row>
        <row r="4080">
          <cell r="A4080" t="str">
            <v>Syo_12G0000040</v>
          </cell>
        </row>
        <row r="4080">
          <cell r="G4080" t="str">
            <v>K17562</v>
          </cell>
        </row>
        <row r="4080">
          <cell r="J4080" t="str">
            <v>------</v>
          </cell>
        </row>
        <row r="4081">
          <cell r="A4081" t="str">
            <v>Syo_16G0002120</v>
          </cell>
        </row>
        <row r="4081">
          <cell r="G4081" t="str">
            <v>K10770</v>
          </cell>
        </row>
        <row r="4081">
          <cell r="J4081" t="str">
            <v>------</v>
          </cell>
        </row>
        <row r="4082">
          <cell r="A4082" t="str">
            <v>Syo_1G0008740</v>
          </cell>
        </row>
        <row r="4082">
          <cell r="G4082" t="str">
            <v>K01081</v>
          </cell>
        </row>
        <row r="4082">
          <cell r="J4082" t="str">
            <v>Pyrimidine metabolism;;Nucleotide metabolism;;Purine metabolism;;Nicotinate and nicotinamide metabolism</v>
          </cell>
        </row>
        <row r="4083">
          <cell r="A4083" t="str">
            <v>Syo_17G0003810</v>
          </cell>
        </row>
        <row r="4083">
          <cell r="G4083" t="str">
            <v>K17767</v>
          </cell>
        </row>
        <row r="4083">
          <cell r="J4083" t="str">
            <v>Chemical carcinogenesis - receptor activation;;Cushing syndrome</v>
          </cell>
        </row>
        <row r="4084">
          <cell r="A4084" t="str">
            <v>Syo_13G0000100</v>
          </cell>
        </row>
        <row r="4084">
          <cell r="G4084" t="str">
            <v>K09341</v>
          </cell>
        </row>
        <row r="4084">
          <cell r="J4084" t="str">
            <v>Human T-cell leukemia virus 1 infection</v>
          </cell>
        </row>
        <row r="4085">
          <cell r="A4085" t="str">
            <v>Syo_10G0001400</v>
          </cell>
        </row>
        <row r="4085">
          <cell r="G4085" t="str">
            <v>------</v>
          </cell>
        </row>
        <row r="4085">
          <cell r="J4085" t="str">
            <v>------</v>
          </cell>
        </row>
        <row r="4086">
          <cell r="A4086" t="str">
            <v>Syo_3G0000120</v>
          </cell>
        </row>
        <row r="4086">
          <cell r="G4086" t="str">
            <v>------</v>
          </cell>
        </row>
        <row r="4086">
          <cell r="J4086" t="str">
            <v>------</v>
          </cell>
        </row>
        <row r="4087">
          <cell r="A4087" t="str">
            <v>Syo_17G0003800</v>
          </cell>
        </row>
        <row r="4087">
          <cell r="G4087" t="str">
            <v>K13707</v>
          </cell>
        </row>
        <row r="4087">
          <cell r="J4087" t="str">
            <v>------</v>
          </cell>
        </row>
        <row r="4088">
          <cell r="A4088" t="str">
            <v>Syo_23G0004840</v>
          </cell>
        </row>
        <row r="4088">
          <cell r="G4088" t="str">
            <v>------</v>
          </cell>
        </row>
        <row r="4088">
          <cell r="J4088" t="str">
            <v>------</v>
          </cell>
        </row>
        <row r="4089">
          <cell r="A4089" t="str">
            <v>Syo_3G0005010</v>
          </cell>
        </row>
        <row r="4089">
          <cell r="G4089" t="str">
            <v>------</v>
          </cell>
        </row>
        <row r="4089">
          <cell r="J4089" t="str">
            <v>------</v>
          </cell>
        </row>
        <row r="4090">
          <cell r="A4090" t="str">
            <v>Syo_2G0010570</v>
          </cell>
        </row>
        <row r="4090">
          <cell r="G4090" t="str">
            <v>------</v>
          </cell>
        </row>
        <row r="4090">
          <cell r="J4090" t="str">
            <v>------</v>
          </cell>
        </row>
        <row r="4091">
          <cell r="A4091" t="str">
            <v>Syo_19G0003900</v>
          </cell>
        </row>
        <row r="4091">
          <cell r="G4091" t="str">
            <v>------</v>
          </cell>
        </row>
        <row r="4091">
          <cell r="J4091" t="str">
            <v>------</v>
          </cell>
        </row>
        <row r="4092">
          <cell r="A4092" t="str">
            <v>Syo_17G0006650</v>
          </cell>
        </row>
        <row r="4092">
          <cell r="G4092" t="str">
            <v>K04273</v>
          </cell>
        </row>
        <row r="4092">
          <cell r="J4092" t="str">
            <v>Phospholipase D signaling pathway;;Neuroactive ligand-receptor interaction;;PI3K-Akt signaling pathway;;Pathways in cancer</v>
          </cell>
        </row>
        <row r="4093">
          <cell r="A4093" t="str">
            <v>Syo_16G0005610</v>
          </cell>
        </row>
        <row r="4093">
          <cell r="G4093" t="str">
            <v>K04265</v>
          </cell>
        </row>
        <row r="4093">
          <cell r="J4093" t="str">
            <v>Neuroactive ligand-receptor interaction;;cAMP signaling pathway;;Regulation of lipolysis in adipocytes;;Renin secretion;;cGMP-PKG signaling pathway;;Sphingolipid signaling pathway;;Morphine addiction</v>
          </cell>
        </row>
        <row r="4094">
          <cell r="A4094" t="str">
            <v>Syo_15G0003380</v>
          </cell>
        </row>
        <row r="4094">
          <cell r="G4094" t="str">
            <v>K00457</v>
          </cell>
        </row>
        <row r="4094">
          <cell r="J4094" t="str">
            <v>Ubiquinone and other terpenoid-quinone biosynthesis;;Phenylalanine metabolism;;Tyrosine metabolism;;Biosynthesis of cofactors</v>
          </cell>
        </row>
        <row r="4095">
          <cell r="A4095" t="str">
            <v>Syo_5G0009800</v>
          </cell>
        </row>
        <row r="4095">
          <cell r="G4095" t="str">
            <v>------</v>
          </cell>
        </row>
        <row r="4095">
          <cell r="J4095" t="str">
            <v>------</v>
          </cell>
        </row>
        <row r="4096">
          <cell r="A4096" t="str">
            <v>Syo_7G0001130</v>
          </cell>
        </row>
        <row r="4096">
          <cell r="G4096" t="str">
            <v>K15688</v>
          </cell>
        </row>
        <row r="4096">
          <cell r="J4096" t="str">
            <v>Mitophagy - animal</v>
          </cell>
        </row>
        <row r="4097">
          <cell r="A4097" t="str">
            <v>Syo_1G0014230</v>
          </cell>
        </row>
        <row r="4097">
          <cell r="G4097" t="str">
            <v>------</v>
          </cell>
        </row>
        <row r="4097">
          <cell r="J4097" t="str">
            <v>------</v>
          </cell>
        </row>
        <row r="4098">
          <cell r="A4098" t="str">
            <v>Syo_8G0006950</v>
          </cell>
        </row>
        <row r="4098">
          <cell r="G4098" t="str">
            <v>K21668</v>
          </cell>
        </row>
        <row r="4098">
          <cell r="J4098" t="str">
            <v>Kaposi sarcoma-associated herpesvirus infection</v>
          </cell>
        </row>
        <row r="4099">
          <cell r="A4099" t="str">
            <v>Syo_2G0005540</v>
          </cell>
        </row>
        <row r="4099">
          <cell r="G4099" t="str">
            <v>K14344</v>
          </cell>
        </row>
        <row r="4099">
          <cell r="J4099" t="str">
            <v>------</v>
          </cell>
        </row>
        <row r="4100">
          <cell r="A4100" t="str">
            <v>Syo_9G0001100</v>
          </cell>
        </row>
        <row r="4100">
          <cell r="G4100" t="str">
            <v>------</v>
          </cell>
        </row>
        <row r="4100">
          <cell r="J4100" t="str">
            <v>------</v>
          </cell>
        </row>
        <row r="4101">
          <cell r="A4101" t="str">
            <v>Syo_3G0007670</v>
          </cell>
        </row>
        <row r="4101">
          <cell r="G4101" t="str">
            <v>------</v>
          </cell>
        </row>
        <row r="4101">
          <cell r="J4101" t="str">
            <v>------</v>
          </cell>
        </row>
        <row r="4102">
          <cell r="A4102" t="str">
            <v>Syo_2G0006470</v>
          </cell>
        </row>
        <row r="4102">
          <cell r="G4102" t="str">
            <v>------</v>
          </cell>
        </row>
        <row r="4102">
          <cell r="J4102" t="str">
            <v>------</v>
          </cell>
        </row>
        <row r="4103">
          <cell r="A4103" t="str">
            <v>Syo_12G0001970</v>
          </cell>
        </row>
        <row r="4103">
          <cell r="G4103" t="str">
            <v>K23506</v>
          </cell>
        </row>
        <row r="4103">
          <cell r="J4103" t="str">
            <v>------</v>
          </cell>
        </row>
        <row r="4104">
          <cell r="A4104" t="str">
            <v>Syo_13G0001290</v>
          </cell>
        </row>
        <row r="4104">
          <cell r="G4104" t="str">
            <v>------</v>
          </cell>
        </row>
        <row r="4104">
          <cell r="J4104" t="str">
            <v>------</v>
          </cell>
        </row>
        <row r="4105">
          <cell r="A4105" t="str">
            <v>Syo_15G0007690</v>
          </cell>
        </row>
        <row r="4105">
          <cell r="G4105" t="str">
            <v>K01490</v>
          </cell>
        </row>
        <row r="4105">
          <cell r="J4105" t="str">
            <v>Nucleotide metabolism;;Cytoskeleton in muscle cells;;Purine metabolism</v>
          </cell>
        </row>
        <row r="4106">
          <cell r="A4106" t="str">
            <v>Syo_19G0001710</v>
          </cell>
        </row>
        <row r="4106">
          <cell r="G4106" t="str">
            <v>K10361</v>
          </cell>
        </row>
        <row r="4106">
          <cell r="J4106" t="str">
            <v>Motor proteins</v>
          </cell>
        </row>
        <row r="4107">
          <cell r="A4107" t="str">
            <v>Syo_20G0004220</v>
          </cell>
        </row>
        <row r="4107">
          <cell r="G4107" t="str">
            <v>K20647</v>
          </cell>
        </row>
        <row r="4107">
          <cell r="J4107" t="str">
            <v>------</v>
          </cell>
        </row>
        <row r="4108">
          <cell r="A4108" t="str">
            <v>Syo_13G0006550</v>
          </cell>
        </row>
        <row r="4108">
          <cell r="G4108" t="str">
            <v>K09330</v>
          </cell>
        </row>
        <row r="4108">
          <cell r="J4108" t="str">
            <v>------</v>
          </cell>
        </row>
        <row r="4109">
          <cell r="A4109" t="str">
            <v>Syo_1G0009400</v>
          </cell>
        </row>
        <row r="4109">
          <cell r="G4109" t="str">
            <v>K23879</v>
          </cell>
        </row>
        <row r="4109">
          <cell r="J4109" t="str">
            <v>------</v>
          </cell>
        </row>
        <row r="4110">
          <cell r="A4110" t="str">
            <v>Syo_9G0006600</v>
          </cell>
        </row>
        <row r="4110">
          <cell r="G4110" t="str">
            <v>K19758</v>
          </cell>
        </row>
        <row r="4110">
          <cell r="J4110" t="str">
            <v>------</v>
          </cell>
        </row>
        <row r="4111">
          <cell r="A4111" t="str">
            <v>Syo_13G0003840</v>
          </cell>
        </row>
        <row r="4111">
          <cell r="G4111" t="str">
            <v>K25535</v>
          </cell>
        </row>
        <row r="4111">
          <cell r="J4111" t="str">
            <v>------</v>
          </cell>
        </row>
        <row r="4112">
          <cell r="A4112" t="str">
            <v>Syo_20G0002820</v>
          </cell>
        </row>
        <row r="4112">
          <cell r="G4112" t="str">
            <v>K24745</v>
          </cell>
        </row>
        <row r="4112">
          <cell r="J4112" t="str">
            <v>------</v>
          </cell>
        </row>
        <row r="4113">
          <cell r="A4113" t="str">
            <v>Syo_12G0001430</v>
          </cell>
        </row>
        <row r="4113">
          <cell r="G4113" t="str">
            <v>K22941</v>
          </cell>
        </row>
        <row r="4113">
          <cell r="J4113" t="str">
            <v>------</v>
          </cell>
        </row>
        <row r="4114">
          <cell r="A4114" t="str">
            <v>Syo_2G0014150</v>
          </cell>
        </row>
        <row r="4114">
          <cell r="G4114" t="str">
            <v>K04840</v>
          </cell>
        </row>
        <row r="4114">
          <cell r="J4114" t="str">
            <v>------</v>
          </cell>
        </row>
        <row r="4115">
          <cell r="A4115" t="str">
            <v>Syo_4G0012810</v>
          </cell>
        </row>
        <row r="4115">
          <cell r="G4115" t="str">
            <v>K09228</v>
          </cell>
        </row>
        <row r="4115">
          <cell r="J4115" t="str">
            <v>------</v>
          </cell>
        </row>
        <row r="4116">
          <cell r="A4116" t="str">
            <v>Syo_21G0000590</v>
          </cell>
        </row>
        <row r="4116">
          <cell r="G4116" t="str">
            <v>K06553</v>
          </cell>
        </row>
        <row r="4116">
          <cell r="J4116" t="str">
            <v>------</v>
          </cell>
        </row>
        <row r="4117">
          <cell r="A4117" t="str">
            <v>Syo_16G0005260</v>
          </cell>
        </row>
        <row r="4117">
          <cell r="G4117" t="str">
            <v>------</v>
          </cell>
        </row>
        <row r="4117">
          <cell r="J4117" t="str">
            <v>------</v>
          </cell>
        </row>
        <row r="4118">
          <cell r="A4118" t="str">
            <v>Syo_9G0000560</v>
          </cell>
        </row>
        <row r="4118">
          <cell r="G4118" t="str">
            <v>------</v>
          </cell>
        </row>
        <row r="4118">
          <cell r="J4118" t="str">
            <v>------</v>
          </cell>
        </row>
        <row r="4119">
          <cell r="A4119" t="str">
            <v>Syo_22G0004650</v>
          </cell>
        </row>
        <row r="4119">
          <cell r="G4119" t="str">
            <v>K25447</v>
          </cell>
        </row>
        <row r="4119">
          <cell r="J4119" t="str">
            <v>------</v>
          </cell>
        </row>
        <row r="4120">
          <cell r="A4120" t="str">
            <v>Syo_2G0014140</v>
          </cell>
        </row>
        <row r="4120">
          <cell r="G4120" t="str">
            <v>------</v>
          </cell>
        </row>
        <row r="4120">
          <cell r="J4120" t="str">
            <v>------</v>
          </cell>
        </row>
        <row r="4121">
          <cell r="A4121" t="str">
            <v>Syo_3G0004420</v>
          </cell>
        </row>
        <row r="4121">
          <cell r="G4121" t="str">
            <v>K19770</v>
          </cell>
        </row>
        <row r="4121">
          <cell r="J4121" t="str">
            <v>Longevity regulating pathway - worm</v>
          </cell>
        </row>
        <row r="4122">
          <cell r="A4122" t="str">
            <v>Syo_20G0007820</v>
          </cell>
        </row>
        <row r="4122">
          <cell r="G4122" t="str">
            <v>K15185</v>
          </cell>
        </row>
        <row r="4122">
          <cell r="J4122" t="str">
            <v>Viral life cycle - HIV-1</v>
          </cell>
        </row>
        <row r="4123">
          <cell r="A4123" t="str">
            <v>Syo_3G0004340</v>
          </cell>
        </row>
        <row r="4123">
          <cell r="G4123" t="str">
            <v>K19512</v>
          </cell>
        </row>
        <row r="4123">
          <cell r="J4123" t="str">
            <v>------</v>
          </cell>
        </row>
        <row r="4124">
          <cell r="A4124" t="str">
            <v>Syo_19G0001430</v>
          </cell>
        </row>
        <row r="4124">
          <cell r="G4124" t="str">
            <v>K01346</v>
          </cell>
        </row>
        <row r="4124">
          <cell r="J4124" t="str">
            <v>Pancreatic secretion;;Protein digestion and absorption</v>
          </cell>
        </row>
        <row r="4125">
          <cell r="A4125" t="str">
            <v>Syo_7G0002870</v>
          </cell>
        </row>
        <row r="4125">
          <cell r="G4125" t="str">
            <v>------</v>
          </cell>
        </row>
        <row r="4125">
          <cell r="J4125" t="str">
            <v>------</v>
          </cell>
        </row>
        <row r="4126">
          <cell r="A4126" t="str">
            <v>Syo_10G0003290</v>
          </cell>
        </row>
        <row r="4126">
          <cell r="G4126" t="str">
            <v>K08411</v>
          </cell>
        </row>
        <row r="4126">
          <cell r="J4126" t="str">
            <v>------</v>
          </cell>
        </row>
        <row r="4127">
          <cell r="A4127" t="str">
            <v>Syo_6G0005070</v>
          </cell>
        </row>
        <row r="4127">
          <cell r="G4127" t="str">
            <v>K21068</v>
          </cell>
        </row>
        <row r="4127">
          <cell r="J4127" t="str">
            <v>Tight junction</v>
          </cell>
        </row>
        <row r="4128">
          <cell r="A4128" t="str">
            <v>Syo_2G0016370</v>
          </cell>
        </row>
        <row r="4128">
          <cell r="G4128" t="str">
            <v>K15700</v>
          </cell>
        </row>
        <row r="4128">
          <cell r="J4128" t="str">
            <v>------</v>
          </cell>
        </row>
        <row r="4129">
          <cell r="A4129" t="str">
            <v>Syo_4G0010920</v>
          </cell>
        </row>
        <row r="4129">
          <cell r="G4129" t="str">
            <v>K04451</v>
          </cell>
        </row>
        <row r="4129">
          <cell r="J4129" t="str">
            <v>Glioma;;Mitophagy - animal;;Thyroid cancer;;Basal cell carcinoma;;Colorectal cancer;;p53 signaling pathway;;Pancreatic cancer;;Kaposi sarcoma-associated herpesvirus infection;;Melanoma;;MAPK signaling pathway;;Herpes simplex virus 1 infection;;Epstein-Barr virus infection;;Cellular senescence;;Huntington disease;;Measles;;Sphingolipid signaling pathway;;Apoptosis;;Ferroptosis;;Wnt signaling pathway;;Human cytomegalovirus infection;;Parkinson disease;;Hepatitis C;;Endometrial cancer;;Prostate cancer;;Shigellosis;;Amyotrophic lateral sclerosis;;Hepatocellular carcinoma;;Breast cancer;;Gastric cancer;;Chronic myeloid leukemia;;Non-small cell lung cancer;;Small cell lung cancer;;MicroRNAs in cancer;;Proteoglycans in cancer;;Viral carcinogenesis;;Transcriptional misregulation in cancer;;Pathways in cancer;;Bladder cancer;;Hepatitis B;;Cell cycle;;Fluid shear stress and atherosclerosis;;Human papillomavirus infection;;Lipid and atherosclerosis;;Longevity regulating pathway;;Neurotrophin signaling pathway;;Thyroid hormone signaling pathway;;Platinum drug resistance;;Endocrine resistance;;Central carbon metabolism in cancer;;PI3K-Akt signaling pathway;;Human T-cell leukemia virus 1 infection</v>
          </cell>
        </row>
        <row r="4130">
          <cell r="A4130" t="str">
            <v>Syo_21G0006090</v>
          </cell>
        </row>
        <row r="4130">
          <cell r="G4130" t="str">
            <v>K21198</v>
          </cell>
        </row>
        <row r="4130">
          <cell r="J4130" t="str">
            <v>------</v>
          </cell>
        </row>
        <row r="4131">
          <cell r="A4131" t="str">
            <v>Syo_14G0000480</v>
          </cell>
        </row>
        <row r="4131">
          <cell r="G4131" t="str">
            <v>K05227</v>
          </cell>
        </row>
        <row r="4131">
          <cell r="J4131" t="str">
            <v>cAMP signaling pathway;;Neuroactive ligand-receptor interaction;;Vascular smooth muscle contraction;;Renin secretion</v>
          </cell>
        </row>
        <row r="4132">
          <cell r="A4132" t="str">
            <v>Syo_3G0008350</v>
          </cell>
        </row>
        <row r="4132">
          <cell r="G4132" t="str">
            <v>K12183</v>
          </cell>
        </row>
        <row r="4132">
          <cell r="J4132" t="str">
            <v>Viral life cycle - HIV-1;;Endocytosis;;Virion - Hepatitis viruses</v>
          </cell>
        </row>
        <row r="4133">
          <cell r="A4133" t="str">
            <v>Syo_14G0006270</v>
          </cell>
        </row>
        <row r="4133">
          <cell r="G4133" t="str">
            <v>K05146</v>
          </cell>
        </row>
        <row r="4133">
          <cell r="J4133" t="str">
            <v>Cytokine-cytokine receptor interaction</v>
          </cell>
        </row>
        <row r="4134">
          <cell r="A4134" t="str">
            <v>Syo_3G0009940</v>
          </cell>
        </row>
        <row r="4134">
          <cell r="G4134" t="str">
            <v>------</v>
          </cell>
        </row>
        <row r="4134">
          <cell r="J4134" t="str">
            <v>------</v>
          </cell>
        </row>
        <row r="4135">
          <cell r="A4135" t="str">
            <v>Syo_15G0004360</v>
          </cell>
        </row>
        <row r="4135">
          <cell r="G4135" t="str">
            <v>K18422</v>
          </cell>
        </row>
        <row r="4135">
          <cell r="J4135" t="str">
            <v>------</v>
          </cell>
        </row>
        <row r="4136">
          <cell r="A4136" t="str">
            <v>Syo_2G0002290</v>
          </cell>
        </row>
        <row r="4136">
          <cell r="G4136" t="str">
            <v>------</v>
          </cell>
        </row>
        <row r="4136">
          <cell r="J4136" t="str">
            <v>------</v>
          </cell>
        </row>
        <row r="4137">
          <cell r="A4137" t="str">
            <v>Syo_9G0001620</v>
          </cell>
        </row>
        <row r="4137">
          <cell r="G4137" t="str">
            <v>------</v>
          </cell>
        </row>
        <row r="4137">
          <cell r="J4137" t="str">
            <v>------</v>
          </cell>
        </row>
        <row r="4138">
          <cell r="A4138" t="str">
            <v>Syo_20G0003250</v>
          </cell>
        </row>
        <row r="4138">
          <cell r="G4138" t="str">
            <v>K07252</v>
          </cell>
        </row>
        <row r="4138">
          <cell r="J4138" t="str">
            <v>N-Glycan biosynthesis</v>
          </cell>
        </row>
        <row r="4139">
          <cell r="A4139" t="str">
            <v>Syo_3G0009950</v>
          </cell>
        </row>
        <row r="4139">
          <cell r="G4139" t="str">
            <v>------</v>
          </cell>
        </row>
        <row r="4139">
          <cell r="J4139" t="str">
            <v>------</v>
          </cell>
        </row>
        <row r="4140">
          <cell r="A4140" t="str">
            <v>Syo_2G0012980</v>
          </cell>
        </row>
        <row r="4140">
          <cell r="G4140" t="str">
            <v>K00587</v>
          </cell>
        </row>
        <row r="4140">
          <cell r="J4140" t="str">
            <v>Terpenoid backbone biosynthesis</v>
          </cell>
        </row>
        <row r="4141">
          <cell r="A4141" t="str">
            <v>Syo_8G0008100</v>
          </cell>
        </row>
        <row r="4141">
          <cell r="G4141" t="str">
            <v>K10396</v>
          </cell>
        </row>
        <row r="4141">
          <cell r="J4141" t="str">
            <v>Motor proteins;;Dopaminergic synapse;;Parkinson disease;;Alzheimer disease;;Huntington disease;;Amyotrophic lateral sclerosis;;Salmonella infection;;Endocytosis;;Pathways of neurodegeneration - multiple diseases;;Non-small cell lung cancer;;Prion disease</v>
          </cell>
        </row>
        <row r="4142">
          <cell r="A4142" t="str">
            <v>Syo_20G0003640</v>
          </cell>
        </row>
        <row r="4142">
          <cell r="G4142" t="str">
            <v>K24738</v>
          </cell>
        </row>
        <row r="4142">
          <cell r="J4142" t="str">
            <v>Lysosome</v>
          </cell>
        </row>
        <row r="4143">
          <cell r="A4143" t="str">
            <v>Syo_18G0002920</v>
          </cell>
        </row>
        <row r="4143">
          <cell r="G4143" t="str">
            <v>------</v>
          </cell>
        </row>
        <row r="4143">
          <cell r="J4143" t="str">
            <v>------</v>
          </cell>
        </row>
        <row r="4144">
          <cell r="A4144" t="str">
            <v>Syo_11G0001340</v>
          </cell>
        </row>
        <row r="4144">
          <cell r="G4144" t="str">
            <v>K07560</v>
          </cell>
        </row>
        <row r="4144">
          <cell r="J4144" t="str">
            <v>------</v>
          </cell>
        </row>
        <row r="4145">
          <cell r="A4145" t="str">
            <v>Syo_21G0000510</v>
          </cell>
        </row>
        <row r="4145">
          <cell r="G4145" t="str">
            <v>K06553</v>
          </cell>
        </row>
        <row r="4145">
          <cell r="J4145" t="str">
            <v>------</v>
          </cell>
        </row>
        <row r="4146">
          <cell r="A4146" t="str">
            <v>Syo_8G0008110</v>
          </cell>
        </row>
        <row r="4146">
          <cell r="G4146" t="str">
            <v>K13162</v>
          </cell>
        </row>
        <row r="4146">
          <cell r="J4146" t="str">
            <v>Ferroptosis</v>
          </cell>
        </row>
        <row r="4147">
          <cell r="A4147" t="str">
            <v>Syo_1G0006460</v>
          </cell>
        </row>
        <row r="4147">
          <cell r="G4147" t="str">
            <v>K10285</v>
          </cell>
        </row>
        <row r="4147">
          <cell r="J4147" t="str">
            <v>------</v>
          </cell>
        </row>
        <row r="4148">
          <cell r="A4148" t="str">
            <v>Syo_4G0011770</v>
          </cell>
        </row>
        <row r="4148">
          <cell r="G4148" t="str">
            <v>K22068</v>
          </cell>
        </row>
        <row r="4148">
          <cell r="J4148" t="str">
            <v>------</v>
          </cell>
        </row>
        <row r="4149">
          <cell r="A4149" t="str">
            <v>Syo_8G0004510</v>
          </cell>
        </row>
        <row r="4149">
          <cell r="G4149" t="str">
            <v>K18403</v>
          </cell>
        </row>
        <row r="4149">
          <cell r="J4149" t="str">
            <v>------</v>
          </cell>
        </row>
        <row r="4150">
          <cell r="A4150" t="str">
            <v>Syo_1G0014370</v>
          </cell>
        </row>
        <row r="4150">
          <cell r="G4150" t="str">
            <v>------</v>
          </cell>
        </row>
        <row r="4150">
          <cell r="J4150" t="str">
            <v>------</v>
          </cell>
        </row>
        <row r="4151">
          <cell r="A4151" t="str">
            <v>Syo_1G0009910</v>
          </cell>
        </row>
        <row r="4151">
          <cell r="G4151" t="str">
            <v>------</v>
          </cell>
        </row>
        <row r="4151">
          <cell r="J4151" t="str">
            <v>------</v>
          </cell>
        </row>
        <row r="4152">
          <cell r="A4152" t="str">
            <v>Syo_14G0000870</v>
          </cell>
        </row>
        <row r="4152">
          <cell r="G4152" t="str">
            <v>K15322</v>
          </cell>
        </row>
        <row r="4152">
          <cell r="J4152" t="str">
            <v>------</v>
          </cell>
        </row>
        <row r="4153">
          <cell r="A4153" t="str">
            <v>Syo_15G0007590</v>
          </cell>
        </row>
        <row r="4153">
          <cell r="G4153" t="str">
            <v>K19677</v>
          </cell>
        </row>
        <row r="4153">
          <cell r="J4153" t="str">
            <v>------</v>
          </cell>
        </row>
        <row r="4154">
          <cell r="A4154" t="str">
            <v>Syo_22G0003170</v>
          </cell>
        </row>
        <row r="4154">
          <cell r="G4154" t="str">
            <v>K05728</v>
          </cell>
        </row>
        <row r="4154">
          <cell r="J4154" t="str">
            <v>Epithelial cell signaling in Helicobacter pylori infection</v>
          </cell>
        </row>
        <row r="4155">
          <cell r="A4155" t="str">
            <v>Syo_9G0001180</v>
          </cell>
        </row>
        <row r="4155">
          <cell r="G4155" t="str">
            <v>K02842</v>
          </cell>
        </row>
        <row r="4155">
          <cell r="J415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4156">
          <cell r="A4156" t="str">
            <v>Syo_4G0001080</v>
          </cell>
        </row>
        <row r="4156">
          <cell r="G4156" t="str">
            <v>K15464</v>
          </cell>
        </row>
        <row r="4156">
          <cell r="J4156" t="str">
            <v>FoxO signaling pathway;;Mitophagy - animal;;Autophagy - animal;;Shigellosis;;Legionellosis</v>
          </cell>
        </row>
        <row r="4157">
          <cell r="A4157" t="str">
            <v>Syo_19G0004750</v>
          </cell>
        </row>
        <row r="4157">
          <cell r="G4157" t="str">
            <v>------</v>
          </cell>
        </row>
        <row r="4157">
          <cell r="J4157" t="str">
            <v>------</v>
          </cell>
        </row>
        <row r="4158">
          <cell r="A4158" t="str">
            <v>Syo_13G0000060</v>
          </cell>
        </row>
        <row r="4158">
          <cell r="G4158" t="str">
            <v>K12179</v>
          </cell>
        </row>
        <row r="4158">
          <cell r="J4158" t="str">
            <v>------</v>
          </cell>
        </row>
        <row r="4159">
          <cell r="A4159" t="str">
            <v>Syo_19G0003450</v>
          </cell>
        </row>
        <row r="4159">
          <cell r="G4159" t="str">
            <v>K12307</v>
          </cell>
        </row>
        <row r="4159">
          <cell r="J4159" t="str">
            <v>Lysosome</v>
          </cell>
        </row>
        <row r="4160">
          <cell r="A4160" t="str">
            <v>Syo_18G0005970</v>
          </cell>
        </row>
        <row r="4160">
          <cell r="G4160" t="str">
            <v>------</v>
          </cell>
        </row>
        <row r="4160">
          <cell r="J4160" t="str">
            <v>------</v>
          </cell>
        </row>
        <row r="4161">
          <cell r="A4161" t="str">
            <v>Syo_2G0001490</v>
          </cell>
        </row>
        <row r="4161">
          <cell r="G4161" t="str">
            <v>K17460</v>
          </cell>
        </row>
        <row r="4161">
          <cell r="J4161" t="str">
            <v>MicroRNAs in cancer</v>
          </cell>
        </row>
        <row r="4162">
          <cell r="A4162" t="str">
            <v>Syo_2G0013240</v>
          </cell>
        </row>
        <row r="4162">
          <cell r="G4162" t="str">
            <v>------</v>
          </cell>
        </row>
        <row r="4162">
          <cell r="J4162" t="str">
            <v>------</v>
          </cell>
        </row>
        <row r="4163">
          <cell r="A4163" t="str">
            <v>Syo_2G0012030</v>
          </cell>
        </row>
        <row r="4163">
          <cell r="G4163" t="str">
            <v>------</v>
          </cell>
        </row>
        <row r="4163">
          <cell r="J4163" t="str">
            <v>------</v>
          </cell>
        </row>
        <row r="4164">
          <cell r="A4164" t="str">
            <v>Syo_4G0002210</v>
          </cell>
        </row>
        <row r="4164">
          <cell r="G4164" t="str">
            <v>------</v>
          </cell>
        </row>
        <row r="4164">
          <cell r="J4164" t="str">
            <v>------</v>
          </cell>
        </row>
        <row r="4165">
          <cell r="A4165" t="str">
            <v>Syo_16G0007650</v>
          </cell>
        </row>
        <row r="4165">
          <cell r="G4165" t="str">
            <v>K09298</v>
          </cell>
        </row>
        <row r="4165">
          <cell r="J4165" t="str">
            <v>------</v>
          </cell>
        </row>
        <row r="4166">
          <cell r="A4166" t="str">
            <v>Syo_13G0007570</v>
          </cell>
        </row>
        <row r="4166">
          <cell r="G4166" t="str">
            <v>K16499</v>
          </cell>
        </row>
        <row r="4166">
          <cell r="J4166" t="str">
            <v>------</v>
          </cell>
        </row>
        <row r="4167">
          <cell r="A4167" t="str">
            <v>Syo_6G0004640</v>
          </cell>
        </row>
        <row r="4167">
          <cell r="G4167" t="str">
            <v>K11219</v>
          </cell>
        </row>
        <row r="4167">
          <cell r="J4167" t="str">
            <v>Kaposi sarcoma-associated herpesvirus infection;;Influenza A;;Human papillomavirus infection;;Measles;;Toxoplasmosis;;Hepatitis C;;Hepatitis B;;Th17 cell differentiation;;Th1 and Th2 cell differentiation;;Herpes simplex virus 1 infection;;Epstein-Barr virus infection;;Toll-like receptor signaling pathway;;NOD-like receptor signaling pathway;;JAK-STAT signaling pathway;;Coronavirus disease - COVID-19;;Osteoclast differentiation;;Necroptosis</v>
          </cell>
        </row>
        <row r="4168">
          <cell r="A4168" t="str">
            <v>Syo_1G0003190</v>
          </cell>
        </row>
        <row r="4168">
          <cell r="G4168" t="str">
            <v>K12626</v>
          </cell>
        </row>
        <row r="4168">
          <cell r="J4168" t="str">
            <v>RNA degradation;;Spliceosome</v>
          </cell>
        </row>
        <row r="4169">
          <cell r="A4169" t="str">
            <v>Syo_19G0004340</v>
          </cell>
        </row>
        <row r="4169">
          <cell r="G4169" t="str">
            <v>K25709</v>
          </cell>
        </row>
        <row r="4169">
          <cell r="J4169" t="str">
            <v>------</v>
          </cell>
        </row>
        <row r="4170">
          <cell r="A4170" t="str">
            <v>Syo_11G0000880</v>
          </cell>
        </row>
        <row r="4170">
          <cell r="G4170" t="str">
            <v>------</v>
          </cell>
        </row>
        <row r="4170">
          <cell r="J4170" t="str">
            <v>------</v>
          </cell>
        </row>
        <row r="4171">
          <cell r="A4171" t="str">
            <v>Syo_15G0001030</v>
          </cell>
        </row>
        <row r="4171">
          <cell r="G4171" t="str">
            <v>K04624</v>
          </cell>
        </row>
        <row r="4171">
          <cell r="J4171" t="str">
            <v>Taste transduction</v>
          </cell>
        </row>
        <row r="4172">
          <cell r="A4172" t="str">
            <v>Syo_9G0000710</v>
          </cell>
        </row>
        <row r="4172">
          <cell r="G4172" t="str">
            <v>K06115</v>
          </cell>
        </row>
        <row r="4172">
          <cell r="J4172" t="str">
            <v>Cytoskeleton in muscle cells</v>
          </cell>
        </row>
        <row r="4173">
          <cell r="A4173" t="str">
            <v>Syo_13G0001890</v>
          </cell>
        </row>
        <row r="4173">
          <cell r="G4173" t="str">
            <v>K26934</v>
          </cell>
        </row>
        <row r="4173">
          <cell r="J4173" t="str">
            <v>Efferocytosis</v>
          </cell>
        </row>
        <row r="4174">
          <cell r="A4174" t="str">
            <v>Syo_19G0004510</v>
          </cell>
        </row>
        <row r="4174">
          <cell r="G4174" t="str">
            <v>K18208</v>
          </cell>
        </row>
        <row r="4174">
          <cell r="J4174" t="str">
            <v>------</v>
          </cell>
        </row>
        <row r="4175">
          <cell r="A4175" t="str">
            <v>Syo_5G0001090</v>
          </cell>
        </row>
        <row r="4175">
          <cell r="G4175" t="str">
            <v>K04530</v>
          </cell>
        </row>
        <row r="4175">
          <cell r="J4175" t="str">
            <v>------</v>
          </cell>
        </row>
        <row r="4176">
          <cell r="A4176" t="str">
            <v>Syo_21G0004060</v>
          </cell>
        </row>
        <row r="4176">
          <cell r="G4176" t="str">
            <v>K18442</v>
          </cell>
        </row>
        <row r="4176">
          <cell r="J4176" t="str">
            <v>Endocytosis</v>
          </cell>
        </row>
        <row r="4177">
          <cell r="A4177" t="str">
            <v>Syo_8G0003620</v>
          </cell>
        </row>
        <row r="4177">
          <cell r="G4177" t="str">
            <v>K23483</v>
          </cell>
        </row>
        <row r="4177">
          <cell r="J4177" t="str">
            <v>------</v>
          </cell>
        </row>
        <row r="4178">
          <cell r="A4178" t="str">
            <v>Syo_12G0001070</v>
          </cell>
        </row>
        <row r="4178">
          <cell r="G4178" t="str">
            <v>K04373</v>
          </cell>
        </row>
        <row r="4178">
          <cell r="J4178" t="str">
            <v>Chemical carcinogenesis - receptor activation;;Oocyte meiosis;;mTOR signaling pathway;;MAPK signaling pathway;;Yersinia infection;;Thermogenesis;;Insulin resistance;;Progesterone-mediated oocyte maturation;;Neurotrophin signaling pathway;;Long-term potentiation</v>
          </cell>
        </row>
        <row r="4179">
          <cell r="A4179" t="str">
            <v>Syo_23G0000630</v>
          </cell>
        </row>
        <row r="4179">
          <cell r="G4179" t="str">
            <v>K08512</v>
          </cell>
        </row>
        <row r="4179">
          <cell r="J4179" t="str">
            <v>Platelet activation;;SNARE interactions in vesicular transport;;Autophagy - animal</v>
          </cell>
        </row>
        <row r="4180">
          <cell r="A4180" t="str">
            <v>Syo_20G0005910</v>
          </cell>
        </row>
        <row r="4180">
          <cell r="G4180" t="str">
            <v>K24640</v>
          </cell>
        </row>
        <row r="4180">
          <cell r="J4180" t="str">
            <v>------</v>
          </cell>
        </row>
        <row r="4181">
          <cell r="A4181" t="str">
            <v>Syo_16G0000930</v>
          </cell>
        </row>
        <row r="4181">
          <cell r="G4181" t="str">
            <v>------</v>
          </cell>
        </row>
        <row r="4181">
          <cell r="J4181" t="str">
            <v>------</v>
          </cell>
        </row>
        <row r="4182">
          <cell r="A4182" t="str">
            <v>Syo_22G0000500</v>
          </cell>
        </row>
        <row r="4182">
          <cell r="G4182" t="str">
            <v>K12302</v>
          </cell>
        </row>
        <row r="4182">
          <cell r="J4182" t="str">
            <v>Glutamatergic synapse;;Retrograde endocannabinoid signaling;;Synaptic vesicle cycle;;Nicotine addiction</v>
          </cell>
        </row>
        <row r="4183">
          <cell r="A4183" t="str">
            <v>Syo_23G0000620</v>
          </cell>
        </row>
        <row r="4183">
          <cell r="G4183" t="str">
            <v>K13044</v>
          </cell>
        </row>
        <row r="4183">
          <cell r="J4183" t="str">
            <v>------</v>
          </cell>
        </row>
        <row r="4184">
          <cell r="A4184" t="str">
            <v>Syo_7G0004980</v>
          </cell>
        </row>
        <row r="4184">
          <cell r="G4184" t="str">
            <v>K08789</v>
          </cell>
        </row>
        <row r="4184">
          <cell r="J4184" t="str">
            <v>------</v>
          </cell>
        </row>
        <row r="4185">
          <cell r="A4185" t="str">
            <v>Syo_12G0004220</v>
          </cell>
        </row>
        <row r="4185">
          <cell r="G4185" t="str">
            <v>K05700</v>
          </cell>
        </row>
        <row r="4185">
          <cell r="J4185" t="str">
            <v>Focal adhesion;;Regulation of actin cytoskeleton;;Amoebiasis;;Cytoskeleton in muscle cells;;Shigellosis;;Leukocyte transendothelial migration;;Bacterial invasion of epithelial cells;;Adherens junction</v>
          </cell>
        </row>
        <row r="4186">
          <cell r="A4186" t="str">
            <v>Syo_18G0006030</v>
          </cell>
        </row>
        <row r="4186">
          <cell r="G4186" t="str">
            <v>K09228</v>
          </cell>
        </row>
        <row r="4186">
          <cell r="J4186" t="str">
            <v>------</v>
          </cell>
        </row>
        <row r="4187">
          <cell r="A4187" t="str">
            <v>Syo_3G0008850</v>
          </cell>
        </row>
        <row r="4187">
          <cell r="G4187" t="str">
            <v>K22527</v>
          </cell>
        </row>
        <row r="4187">
          <cell r="J4187" t="str">
            <v>------</v>
          </cell>
        </row>
        <row r="4188">
          <cell r="A4188" t="str">
            <v>Syo_7G0005600</v>
          </cell>
        </row>
        <row r="4188">
          <cell r="G4188" t="str">
            <v>------</v>
          </cell>
        </row>
        <row r="4188">
          <cell r="J4188" t="str">
            <v>------</v>
          </cell>
        </row>
        <row r="4189">
          <cell r="A4189" t="str">
            <v>Syo_19G0000910</v>
          </cell>
        </row>
        <row r="4189">
          <cell r="G4189" t="str">
            <v>------</v>
          </cell>
        </row>
        <row r="4189">
          <cell r="J4189" t="str">
            <v>------</v>
          </cell>
        </row>
        <row r="4190">
          <cell r="A4190" t="str">
            <v>Syo_11G0001420</v>
          </cell>
        </row>
        <row r="4190">
          <cell r="G4190" t="str">
            <v>K16470</v>
          </cell>
        </row>
        <row r="4190">
          <cell r="J4190" t="str">
            <v>------</v>
          </cell>
        </row>
        <row r="4191">
          <cell r="A4191" t="str">
            <v>Syo_21G0003420</v>
          </cell>
        </row>
        <row r="4191">
          <cell r="G4191" t="str">
            <v>------</v>
          </cell>
        </row>
        <row r="4191">
          <cell r="J4191" t="str">
            <v>------</v>
          </cell>
        </row>
        <row r="4192">
          <cell r="A4192" t="str">
            <v>Syo_8G0000180</v>
          </cell>
        </row>
        <row r="4192">
          <cell r="G4192" t="str">
            <v>K16940</v>
          </cell>
        </row>
        <row r="4192">
          <cell r="J4192" t="str">
            <v>------</v>
          </cell>
        </row>
        <row r="4193">
          <cell r="A4193" t="str">
            <v>Syo_15G0009330</v>
          </cell>
        </row>
        <row r="4193">
          <cell r="G4193" t="str">
            <v>K20795</v>
          </cell>
        </row>
        <row r="4193">
          <cell r="J4193" t="str">
            <v>Lysine degradation</v>
          </cell>
        </row>
        <row r="4194">
          <cell r="A4194" t="str">
            <v>Syo_16G0000460</v>
          </cell>
        </row>
        <row r="4194">
          <cell r="G4194" t="str">
            <v>K21797</v>
          </cell>
        </row>
        <row r="4194">
          <cell r="J4194" t="str">
            <v>Phosphatidylinositol signaling system;;Inositol phosphate metabolism</v>
          </cell>
        </row>
        <row r="4195">
          <cell r="A4195" t="str">
            <v>Syo_11G0002040</v>
          </cell>
        </row>
        <row r="4195">
          <cell r="G4195" t="str">
            <v>K04575</v>
          </cell>
        </row>
        <row r="4195">
          <cell r="J4195" t="str">
            <v>Pathways of neurodegeneration - multiple diseases;;Amyotrophic lateral sclerosis</v>
          </cell>
        </row>
        <row r="4196">
          <cell r="A4196" t="str">
            <v>Syo_2G0016750</v>
          </cell>
        </row>
        <row r="4196">
          <cell r="G4196" t="str">
            <v>------</v>
          </cell>
        </row>
        <row r="4196">
          <cell r="J4196" t="str">
            <v>------</v>
          </cell>
        </row>
        <row r="4197">
          <cell r="A4197" t="str">
            <v>Syo_12G0007190</v>
          </cell>
        </row>
        <row r="4197">
          <cell r="G4197" t="str">
            <v>K00486</v>
          </cell>
        </row>
        <row r="4197">
          <cell r="J4197" t="str">
            <v>Tryptophan metabolism;;Biosynthesis of cofactors</v>
          </cell>
        </row>
        <row r="4198">
          <cell r="A4198" t="str">
            <v>Syo_14G0000760</v>
          </cell>
        </row>
        <row r="4198">
          <cell r="G4198" t="str">
            <v>K01870</v>
          </cell>
        </row>
        <row r="4198">
          <cell r="J4198" t="str">
            <v>Aminoacyl-tRNA biosynthesis</v>
          </cell>
        </row>
        <row r="4199">
          <cell r="A4199" t="str">
            <v>Syo_16G0002520</v>
          </cell>
        </row>
        <row r="4199">
          <cell r="G4199" t="str">
            <v>K00599</v>
          </cell>
        </row>
        <row r="4199">
          <cell r="J4199" t="str">
            <v>------</v>
          </cell>
        </row>
        <row r="4200">
          <cell r="A4200" t="str">
            <v>Syo_1G0002150</v>
          </cell>
        </row>
        <row r="4200">
          <cell r="G4200" t="str">
            <v>------</v>
          </cell>
        </row>
        <row r="4200">
          <cell r="J4200" t="str">
            <v>------</v>
          </cell>
        </row>
        <row r="4201">
          <cell r="A4201" t="str">
            <v>Syo_23G0001570</v>
          </cell>
        </row>
        <row r="4201">
          <cell r="G4201" t="str">
            <v>K22190</v>
          </cell>
        </row>
        <row r="4201">
          <cell r="J4201" t="str">
            <v>------</v>
          </cell>
        </row>
        <row r="4202">
          <cell r="A4202" t="str">
            <v>Syo_19G0001650</v>
          </cell>
        </row>
        <row r="4202">
          <cell r="G4202" t="str">
            <v>------</v>
          </cell>
        </row>
        <row r="4202">
          <cell r="J4202" t="str">
            <v>------</v>
          </cell>
        </row>
        <row r="4203">
          <cell r="A4203" t="str">
            <v>Syo_15G0007910</v>
          </cell>
        </row>
        <row r="4203">
          <cell r="G4203" t="str">
            <v>K05041</v>
          </cell>
        </row>
        <row r="4203">
          <cell r="J4203" t="str">
            <v>------</v>
          </cell>
        </row>
        <row r="4204">
          <cell r="A4204" t="str">
            <v>Syo_15G0009470</v>
          </cell>
        </row>
        <row r="4204">
          <cell r="G4204" t="str">
            <v>------</v>
          </cell>
        </row>
        <row r="4204">
          <cell r="J4204" t="str">
            <v>------</v>
          </cell>
        </row>
        <row r="4205">
          <cell r="A4205" t="str">
            <v>Syo_19G0004450</v>
          </cell>
        </row>
        <row r="4205">
          <cell r="G4205" t="str">
            <v>K11855</v>
          </cell>
        </row>
        <row r="4205">
          <cell r="J4205" t="str">
            <v>------</v>
          </cell>
        </row>
        <row r="4206">
          <cell r="A4206" t="str">
            <v>Syo_23G0001560</v>
          </cell>
        </row>
        <row r="4206">
          <cell r="G4206" t="str">
            <v>K15620</v>
          </cell>
        </row>
        <row r="4206">
          <cell r="J4206" t="str">
            <v>------</v>
          </cell>
        </row>
        <row r="4207">
          <cell r="A4207" t="str">
            <v>Syo_11G0009150</v>
          </cell>
        </row>
        <row r="4207">
          <cell r="G4207" t="str">
            <v>K11983</v>
          </cell>
        </row>
        <row r="4207">
          <cell r="J4207" t="str">
            <v>------</v>
          </cell>
        </row>
        <row r="4208">
          <cell r="A4208" t="str">
            <v>Syo_4G0007730</v>
          </cell>
        </row>
        <row r="4208">
          <cell r="G4208" t="str">
            <v>------</v>
          </cell>
        </row>
        <row r="4208">
          <cell r="J4208" t="str">
            <v>------</v>
          </cell>
        </row>
        <row r="4209">
          <cell r="A4209" t="str">
            <v>Syo_16G0009260</v>
          </cell>
        </row>
        <row r="4209">
          <cell r="G4209" t="str">
            <v>K07566</v>
          </cell>
        </row>
        <row r="4209">
          <cell r="J4209" t="str">
            <v>------</v>
          </cell>
        </row>
        <row r="4210">
          <cell r="A4210" t="str">
            <v>Syo_23G0004530</v>
          </cell>
        </row>
        <row r="4210">
          <cell r="G4210" t="str">
            <v>K18762</v>
          </cell>
        </row>
        <row r="4210">
          <cell r="J4210" t="str">
            <v>------</v>
          </cell>
        </row>
        <row r="4211">
          <cell r="A4211" t="str">
            <v>Syo_15G0001250</v>
          </cell>
        </row>
        <row r="4211">
          <cell r="G4211" t="str">
            <v>K20909</v>
          </cell>
        </row>
        <row r="4211">
          <cell r="J4211" t="str">
            <v>NOD-like receptor signaling pathway</v>
          </cell>
        </row>
        <row r="4212">
          <cell r="A4212" t="str">
            <v>Syo_11G0005430</v>
          </cell>
        </row>
        <row r="4212">
          <cell r="G4212" t="str">
            <v>K04587</v>
          </cell>
        </row>
        <row r="4212">
          <cell r="J4212" t="str">
            <v>cAMP signaling pathway;;Circadian entrainment;;Neuroactive ligand-receptor interaction;;Renin secretion;;Insulin secretion</v>
          </cell>
        </row>
        <row r="4213">
          <cell r="A4213" t="str">
            <v>Syo_3G0011950</v>
          </cell>
        </row>
        <row r="4213">
          <cell r="G4213" t="str">
            <v>K13908;K22023</v>
          </cell>
        </row>
        <row r="4213">
          <cell r="J4213" t="str">
            <v>Salivary secretion;;IL-17 signaling pathway</v>
          </cell>
        </row>
        <row r="4214">
          <cell r="A4214" t="str">
            <v>Syo_19G0000160</v>
          </cell>
        </row>
        <row r="4214">
          <cell r="G4214" t="str">
            <v>K00819</v>
          </cell>
        </row>
        <row r="4214">
          <cell r="J4214" t="str">
            <v>Arginine and proline metabolism</v>
          </cell>
        </row>
        <row r="4215">
          <cell r="A4215" t="str">
            <v>Syo_18G0005070</v>
          </cell>
        </row>
        <row r="4215">
          <cell r="G4215" t="str">
            <v>------</v>
          </cell>
        </row>
        <row r="4215">
          <cell r="J4215" t="str">
            <v>------</v>
          </cell>
        </row>
        <row r="4216">
          <cell r="A4216" t="str">
            <v>Syo_11G0001190</v>
          </cell>
        </row>
        <row r="4216">
          <cell r="G4216" t="str">
            <v>------</v>
          </cell>
        </row>
        <row r="4216">
          <cell r="J4216" t="str">
            <v>------</v>
          </cell>
        </row>
        <row r="4217">
          <cell r="A4217" t="str">
            <v>Syo_6G0002440</v>
          </cell>
        </row>
        <row r="4217">
          <cell r="G4217" t="str">
            <v>K15303</v>
          </cell>
        </row>
        <row r="4217">
          <cell r="J4217" t="str">
            <v>Metabolism of xenobiotics by cytochrome P450</v>
          </cell>
        </row>
        <row r="4218">
          <cell r="A4218" t="str">
            <v>Syo_10G0000280</v>
          </cell>
        </row>
        <row r="4218">
          <cell r="G4218" t="str">
            <v>K04963</v>
          </cell>
        </row>
        <row r="4218">
          <cell r="J4218" t="str">
            <v>Oxytocin signaling pathway;;Salivary secretion;;Parkinson disease;;Circadian entrainment;;Alzheimer disease;;Calcium signaling pathway;;Apelin signaling pathway;;Pathways of neurodegeneration - multiple diseases;;Prion disease</v>
          </cell>
        </row>
        <row r="4219">
          <cell r="A4219" t="str">
            <v>Syo_15G0005560</v>
          </cell>
        </row>
        <row r="4219">
          <cell r="G4219" t="str">
            <v>------</v>
          </cell>
        </row>
        <row r="4219">
          <cell r="J4219" t="str">
            <v>------</v>
          </cell>
        </row>
        <row r="4220">
          <cell r="A4220" t="str">
            <v>Syo_13G0002300</v>
          </cell>
        </row>
        <row r="4220">
          <cell r="G4220" t="str">
            <v>K05022</v>
          </cell>
        </row>
        <row r="4220">
          <cell r="J4220" t="str">
            <v>------</v>
          </cell>
        </row>
        <row r="4221">
          <cell r="A4221" t="str">
            <v>Syo_10G0000520</v>
          </cell>
        </row>
        <row r="4221">
          <cell r="G4221" t="str">
            <v>K15619</v>
          </cell>
        </row>
        <row r="4221">
          <cell r="J4221" t="str">
            <v>Prostate cancer;;Transcriptional misregulation in cancer</v>
          </cell>
        </row>
        <row r="4222">
          <cell r="A4222" t="str">
            <v>Syo_6G0000300</v>
          </cell>
        </row>
        <row r="4222">
          <cell r="G4222" t="str">
            <v>------</v>
          </cell>
        </row>
        <row r="4222">
          <cell r="J4222" t="str">
            <v>------</v>
          </cell>
        </row>
        <row r="4223">
          <cell r="A4223" t="str">
            <v>Syo_21G0002010</v>
          </cell>
        </row>
        <row r="4223">
          <cell r="G4223" t="str">
            <v>K08955</v>
          </cell>
        </row>
        <row r="4223">
          <cell r="J4223" t="str">
            <v>------</v>
          </cell>
        </row>
        <row r="4224">
          <cell r="A4224" t="str">
            <v>Syo_8G0001250</v>
          </cell>
        </row>
        <row r="4224">
          <cell r="G4224" t="str">
            <v>K13194</v>
          </cell>
        </row>
        <row r="4224">
          <cell r="J4224" t="str">
            <v>------</v>
          </cell>
        </row>
        <row r="4225">
          <cell r="A4225" t="str">
            <v>Syo_23G0006650</v>
          </cell>
        </row>
        <row r="4225">
          <cell r="G4225" t="str">
            <v>K15699</v>
          </cell>
        </row>
        <row r="4225">
          <cell r="J4225" t="str">
            <v>------</v>
          </cell>
        </row>
        <row r="4226">
          <cell r="A4226" t="str">
            <v>Syo_2G0004040</v>
          </cell>
        </row>
        <row r="4226">
          <cell r="G4226" t="str">
            <v>K04564</v>
          </cell>
        </row>
        <row r="4226">
          <cell r="J4226" t="str">
            <v>Peroxisome;;MAPK signaling pathway - fly;;Chemical carcinogenesis - reactive oxygen species;;FoxO signaling pathway;;Huntington disease;;Lipid and atherosclerosis;;Longevity regulating pathway - multiple species;;Longevity regulating pathway - worm;;Longevity regulating pathway</v>
          </cell>
        </row>
        <row r="4227">
          <cell r="A4227" t="str">
            <v>Syo_22G0001480</v>
          </cell>
        </row>
        <row r="4227">
          <cell r="G4227" t="str">
            <v>K20133</v>
          </cell>
        </row>
        <row r="4227">
          <cell r="J4227" t="str">
            <v>------</v>
          </cell>
        </row>
        <row r="4228">
          <cell r="A4228" t="str">
            <v>Syo_1G0001320</v>
          </cell>
        </row>
        <row r="4228">
          <cell r="G4228" t="str">
            <v>------</v>
          </cell>
        </row>
        <row r="4228">
          <cell r="J4228" t="str">
            <v>------</v>
          </cell>
        </row>
        <row r="4229">
          <cell r="A4229" t="str">
            <v>Syo_19G0004180</v>
          </cell>
        </row>
        <row r="4229">
          <cell r="G4229" t="str">
            <v>K20638</v>
          </cell>
        </row>
        <row r="4229">
          <cell r="J4229" t="str">
            <v>Tight junction</v>
          </cell>
        </row>
        <row r="4230">
          <cell r="A4230" t="str">
            <v>Syo_22G0005880</v>
          </cell>
        </row>
        <row r="4230">
          <cell r="G4230" t="str">
            <v>------</v>
          </cell>
        </row>
        <row r="4230">
          <cell r="J4230" t="str">
            <v>------</v>
          </cell>
        </row>
        <row r="4231">
          <cell r="A4231" t="str">
            <v>Syo_12G0008230</v>
          </cell>
        </row>
        <row r="4231">
          <cell r="G4231" t="str">
            <v>K01106</v>
          </cell>
        </row>
        <row r="4231">
          <cell r="J4231" t="str">
            <v>Insulin signaling pathway;;Phosphatidylinositol signaling system;;Inositol phosphate metabolism</v>
          </cell>
        </row>
        <row r="4232">
          <cell r="A4232" t="str">
            <v>Syo_5G0004680</v>
          </cell>
        </row>
        <row r="4232">
          <cell r="G4232" t="str">
            <v>K15210</v>
          </cell>
        </row>
        <row r="4232">
          <cell r="J4232" t="str">
            <v>------</v>
          </cell>
        </row>
        <row r="4233">
          <cell r="A4233" t="str">
            <v>Syo_5G0005500</v>
          </cell>
        </row>
        <row r="4233">
          <cell r="G4233" t="str">
            <v>K11170</v>
          </cell>
        </row>
        <row r="4233">
          <cell r="J4233" t="str">
            <v>N-Glycan biosynthesis</v>
          </cell>
        </row>
        <row r="4234">
          <cell r="A4234" t="str">
            <v>Syo_2G0016910</v>
          </cell>
        </row>
        <row r="4234">
          <cell r="G4234" t="str">
            <v>K20412</v>
          </cell>
        </row>
        <row r="4234">
          <cell r="J4234" t="str">
            <v>------</v>
          </cell>
        </row>
        <row r="4235">
          <cell r="A4235" t="str">
            <v>Syo_18G0000330</v>
          </cell>
        </row>
        <row r="4235">
          <cell r="G4235" t="str">
            <v>K24610</v>
          </cell>
        </row>
        <row r="4235">
          <cell r="J4235" t="str">
            <v>------</v>
          </cell>
        </row>
        <row r="4236">
          <cell r="A4236" t="str">
            <v>Syo_12G0001770</v>
          </cell>
        </row>
        <row r="4236">
          <cell r="G4236" t="str">
            <v>K17339</v>
          </cell>
        </row>
        <row r="4236">
          <cell r="J4236" t="str">
            <v>------</v>
          </cell>
        </row>
        <row r="4237">
          <cell r="A4237" t="str">
            <v>Syo_6G0007860</v>
          </cell>
        </row>
        <row r="4237">
          <cell r="G4237" t="str">
            <v>------</v>
          </cell>
        </row>
        <row r="4237">
          <cell r="J4237" t="str">
            <v>------</v>
          </cell>
        </row>
        <row r="4238">
          <cell r="A4238" t="str">
            <v>Syo_8G0004870</v>
          </cell>
        </row>
        <row r="4238">
          <cell r="G4238" t="str">
            <v>K23310</v>
          </cell>
        </row>
        <row r="4238">
          <cell r="J4238" t="str">
            <v>ATP-dependent chromatin remodeling</v>
          </cell>
        </row>
        <row r="4239">
          <cell r="A4239" t="str">
            <v>Syo_8G0002960</v>
          </cell>
        </row>
        <row r="4239">
          <cell r="G4239" t="str">
            <v>K06235</v>
          </cell>
        </row>
        <row r="4239">
          <cell r="J4239" t="str">
            <v>------</v>
          </cell>
        </row>
        <row r="4240">
          <cell r="A4240" t="str">
            <v>Syo_3G0010290</v>
          </cell>
        </row>
        <row r="4240">
          <cell r="G4240" t="str">
            <v>K12375</v>
          </cell>
        </row>
        <row r="4240">
          <cell r="J4240" t="str">
            <v>------</v>
          </cell>
        </row>
        <row r="4241">
          <cell r="A4241" t="str">
            <v>Syo_22G0000900</v>
          </cell>
        </row>
        <row r="4241">
          <cell r="G4241" t="str">
            <v>K11252</v>
          </cell>
        </row>
        <row r="4241">
          <cell r="J4241" t="str">
            <v>Alcoholism;;Neutrophil extracellular trap formation;;Systemic lupus erythematosus;;Viral carcinogenesis</v>
          </cell>
        </row>
        <row r="4242">
          <cell r="A4242" t="str">
            <v>Syo_11G0007210</v>
          </cell>
        </row>
        <row r="4242">
          <cell r="G4242" t="str">
            <v>K12959</v>
          </cell>
        </row>
        <row r="4242">
          <cell r="J4242" t="str">
            <v>Proteoglycans in cancer;;Focal adhesion;;Arrhythmogenic right ventricular cardiomyopathy;;Fluid shear stress and atherosclerosis;;Viral myocarditis;;Dilated cardiomyopathy;;Endocytosis;;Bacterial invasion of epithelial cells;;Hypertrophic cardiomyopathy;;Prion disease</v>
          </cell>
        </row>
        <row r="4243">
          <cell r="A4243" t="str">
            <v>Syo_6G0001500</v>
          </cell>
        </row>
        <row r="4243">
          <cell r="G4243" t="str">
            <v>K04869</v>
          </cell>
        </row>
        <row r="4243">
          <cell r="J4243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4244">
          <cell r="A4244" t="str">
            <v>Syo_8G0002970</v>
          </cell>
        </row>
        <row r="4244">
          <cell r="G4244" t="str">
            <v>K09226</v>
          </cell>
        </row>
        <row r="4244">
          <cell r="J4244" t="str">
            <v>------</v>
          </cell>
        </row>
        <row r="4245">
          <cell r="A4245" t="str">
            <v>Syo_22G0002570</v>
          </cell>
        </row>
        <row r="4245">
          <cell r="G4245" t="str">
            <v>K10337</v>
          </cell>
        </row>
        <row r="4245">
          <cell r="J4245" t="str">
            <v>------</v>
          </cell>
        </row>
        <row r="4246">
          <cell r="A4246" t="str">
            <v>Syo_7G0008670</v>
          </cell>
        </row>
        <row r="4246">
          <cell r="G4246" t="str">
            <v>K10396</v>
          </cell>
        </row>
        <row r="4246">
          <cell r="J4246" t="str">
            <v>Motor proteins;;Dopaminergic synapse;;Parkinson disease;;Alzheimer disease;;Huntington disease;;Amyotrophic lateral sclerosis;;Salmonella infection;;Endocytosis;;Pathways of neurodegeneration - multiple diseases;;Non-small cell lung cancer;;Prion disease</v>
          </cell>
        </row>
        <row r="4247">
          <cell r="A4247" t="str">
            <v>Syo_11G0006260</v>
          </cell>
        </row>
        <row r="4247">
          <cell r="G4247" t="str">
            <v>K25363</v>
          </cell>
        </row>
        <row r="4247">
          <cell r="J4247" t="str">
            <v>------</v>
          </cell>
        </row>
        <row r="4248">
          <cell r="A4248" t="str">
            <v>Syo_2G0012570</v>
          </cell>
        </row>
        <row r="4248">
          <cell r="G4248" t="str">
            <v>K08119</v>
          </cell>
        </row>
        <row r="4248">
          <cell r="J4248" t="str">
            <v>------</v>
          </cell>
        </row>
        <row r="4249">
          <cell r="A4249" t="str">
            <v>Syo_19G0006440</v>
          </cell>
        </row>
        <row r="4249">
          <cell r="G4249" t="str">
            <v>K04380</v>
          </cell>
        </row>
        <row r="4249">
          <cell r="J4249" t="str">
            <v>Parkinson disease;;Alzheimer disease;;Pathways of neurodegeneration - multiple diseases;;MAPK signaling pathway</v>
          </cell>
        </row>
        <row r="4250">
          <cell r="A4250" t="str">
            <v>Syo_11G0002360</v>
          </cell>
        </row>
        <row r="4250">
          <cell r="G4250" t="str">
            <v>K12160</v>
          </cell>
        </row>
        <row r="4250">
          <cell r="J4250" t="str">
            <v>Nucleocytoplasmic transport;;Fluid shear stress and atherosclerosis</v>
          </cell>
        </row>
        <row r="4251">
          <cell r="A4251" t="str">
            <v>Syo_2G0004680</v>
          </cell>
        </row>
        <row r="4251">
          <cell r="G4251" t="str">
            <v>K10324</v>
          </cell>
        </row>
        <row r="4251">
          <cell r="J4251" t="str">
            <v>------</v>
          </cell>
        </row>
        <row r="4252">
          <cell r="A4252" t="str">
            <v>Syo_10G0007230</v>
          </cell>
        </row>
        <row r="4252">
          <cell r="G4252" t="str">
            <v>K10423</v>
          </cell>
        </row>
        <row r="4252">
          <cell r="J4252" t="str">
            <v>------</v>
          </cell>
        </row>
        <row r="4253">
          <cell r="A4253" t="str">
            <v>Syo_5G0000510</v>
          </cell>
        </row>
        <row r="4253">
          <cell r="G4253" t="str">
            <v>K02984</v>
          </cell>
        </row>
        <row r="4253">
          <cell r="J4253" t="str">
            <v>Ribosome;;Coronavirus disease - COVID-19</v>
          </cell>
        </row>
        <row r="4254">
          <cell r="A4254" t="str">
            <v>Syo_16G0008000</v>
          </cell>
        </row>
        <row r="4254">
          <cell r="G4254" t="str">
            <v>K02186</v>
          </cell>
        </row>
        <row r="4254">
          <cell r="J4254" t="str">
            <v>Apoptosis</v>
          </cell>
        </row>
        <row r="4255">
          <cell r="A4255" t="str">
            <v>Syo_5G0007280</v>
          </cell>
        </row>
        <row r="4255">
          <cell r="G4255" t="str">
            <v>K04992</v>
          </cell>
        </row>
        <row r="4255">
          <cell r="J4255" t="str">
            <v>Calcium signaling pathway;;Lysosome</v>
          </cell>
        </row>
        <row r="4256">
          <cell r="A4256" t="str">
            <v>Syo_13G0004630</v>
          </cell>
        </row>
        <row r="4256">
          <cell r="G4256" t="str">
            <v>K11373</v>
          </cell>
        </row>
        <row r="4256">
          <cell r="J4256" t="str">
            <v>------</v>
          </cell>
        </row>
        <row r="4257">
          <cell r="A4257" t="str">
            <v>Syo_4G0011380</v>
          </cell>
        </row>
        <row r="4257">
          <cell r="G4257" t="str">
            <v>K04721</v>
          </cell>
        </row>
        <row r="4257">
          <cell r="J4257" t="str">
            <v>Influenza A;;Natural killer cell mediated cytotoxicity;;Viral protein interaction with cytokine and cytokine receptor;;FoxO signaling pathway;;Pathogenic Escherichia coli infection;;Salmonella infection;;Cytokine-cytokine receptor interaction;;Lipid and atherosclerosis;;Apoptosis;;Necroptosis</v>
          </cell>
        </row>
        <row r="4258">
          <cell r="A4258" t="str">
            <v>Syo_16G0009100</v>
          </cell>
        </row>
        <row r="4258">
          <cell r="G4258" t="str">
            <v>K06999</v>
          </cell>
        </row>
        <row r="4258">
          <cell r="J4258" t="str">
            <v>------</v>
          </cell>
        </row>
        <row r="4259">
          <cell r="A4259" t="str">
            <v>Syo_1G0012270</v>
          </cell>
        </row>
        <row r="4259">
          <cell r="G4259" t="str">
            <v>K11643</v>
          </cell>
        </row>
        <row r="4259">
          <cell r="J4259" t="str">
            <v>ATP-dependent chromatin remodeling;;Human papillomavirus infection;;Viral carcinogenesis</v>
          </cell>
        </row>
        <row r="4260">
          <cell r="A4260" t="str">
            <v>Syo_13G0002380</v>
          </cell>
        </row>
        <row r="4260">
          <cell r="G4260" t="str">
            <v>K15148</v>
          </cell>
        </row>
        <row r="4260">
          <cell r="J4260" t="str">
            <v>------</v>
          </cell>
        </row>
        <row r="4261">
          <cell r="A4261" t="str">
            <v>Syo_6G0000890</v>
          </cell>
        </row>
        <row r="4261">
          <cell r="G4261" t="str">
            <v>------</v>
          </cell>
        </row>
        <row r="4261">
          <cell r="J4261" t="str">
            <v>------</v>
          </cell>
        </row>
        <row r="4262">
          <cell r="A4262" t="str">
            <v>Syo_2G0015690</v>
          </cell>
        </row>
        <row r="4262">
          <cell r="G4262" t="str">
            <v>K17304</v>
          </cell>
        </row>
        <row r="4262">
          <cell r="J4262" t="str">
            <v>------</v>
          </cell>
        </row>
        <row r="4263">
          <cell r="A4263" t="str">
            <v>Syo_21G0001250</v>
          </cell>
        </row>
        <row r="4263">
          <cell r="G4263" t="str">
            <v>K24759</v>
          </cell>
        </row>
        <row r="4263">
          <cell r="J4263" t="str">
            <v>------</v>
          </cell>
        </row>
        <row r="4264">
          <cell r="A4264" t="str">
            <v>Syo_12G0003160</v>
          </cell>
        </row>
        <row r="4264">
          <cell r="G4264" t="str">
            <v>K13705</v>
          </cell>
        </row>
        <row r="4264">
          <cell r="J4264" t="str">
            <v>------</v>
          </cell>
        </row>
        <row r="4265">
          <cell r="A4265" t="str">
            <v>Syo_12G0000320</v>
          </cell>
        </row>
        <row r="4265">
          <cell r="G4265" t="str">
            <v>K10306</v>
          </cell>
        </row>
        <row r="4265">
          <cell r="J4265" t="str">
            <v>------</v>
          </cell>
        </row>
        <row r="4266">
          <cell r="A4266" t="str">
            <v>Syo_7G0001830</v>
          </cell>
        </row>
        <row r="4266">
          <cell r="G4266" t="str">
            <v>------</v>
          </cell>
        </row>
        <row r="4266">
          <cell r="J4266" t="str">
            <v>------</v>
          </cell>
        </row>
        <row r="4267">
          <cell r="A4267" t="str">
            <v>Syo_2G0015680</v>
          </cell>
        </row>
        <row r="4267">
          <cell r="G4267" t="str">
            <v>K15188</v>
          </cell>
        </row>
        <row r="4267">
          <cell r="J4267" t="str">
            <v>Viral life cycle - HIV-1;;Transcriptional misregulation in cancer</v>
          </cell>
        </row>
        <row r="4268">
          <cell r="A4268" t="str">
            <v>Syo_8G0000870</v>
          </cell>
        </row>
        <row r="4268">
          <cell r="G4268" t="str">
            <v>K23727</v>
          </cell>
        </row>
        <row r="4268">
          <cell r="J4268" t="str">
            <v>Sphingolipid metabolism;;Sphingolipid signaling pathway</v>
          </cell>
        </row>
        <row r="4269">
          <cell r="A4269" t="str">
            <v>Syo_2G0013630</v>
          </cell>
        </row>
        <row r="4269">
          <cell r="G4269" t="str">
            <v>K00030</v>
          </cell>
        </row>
        <row r="4269">
          <cell r="J4269" t="str">
            <v>Citrate cycle (TCA cycle)</v>
          </cell>
        </row>
        <row r="4270">
          <cell r="A4270" t="str">
            <v>Syo_5G0005350</v>
          </cell>
        </row>
        <row r="4270">
          <cell r="G4270" t="str">
            <v>K07755</v>
          </cell>
        </row>
        <row r="4270">
          <cell r="J4270" t="str">
            <v>Chemical carcinogenesis - reactive oxygen species</v>
          </cell>
        </row>
        <row r="4271">
          <cell r="A4271" t="str">
            <v>Syo_15G0007300</v>
          </cell>
        </row>
        <row r="4271">
          <cell r="G4271" t="str">
            <v>K19917</v>
          </cell>
        </row>
        <row r="4271">
          <cell r="J4271" t="str">
            <v>------</v>
          </cell>
        </row>
        <row r="4272">
          <cell r="A4272" t="str">
            <v>Syo_4G0007830</v>
          </cell>
        </row>
        <row r="4272">
          <cell r="G4272" t="str">
            <v>K10356</v>
          </cell>
        </row>
        <row r="4272">
          <cell r="J4272" t="str">
            <v>Motor proteins;;Pathogenic Escherichia coli infection</v>
          </cell>
        </row>
        <row r="4273">
          <cell r="A4273" t="str">
            <v>Syo_5G0004110</v>
          </cell>
        </row>
        <row r="4273">
          <cell r="G4273" t="str">
            <v>------</v>
          </cell>
        </row>
        <row r="4273">
          <cell r="J4273" t="str">
            <v>------</v>
          </cell>
        </row>
        <row r="4274">
          <cell r="A4274" t="str">
            <v>Syo_8G0000860</v>
          </cell>
        </row>
        <row r="4274">
          <cell r="G4274" t="str">
            <v>K08835</v>
          </cell>
        </row>
        <row r="4274">
          <cell r="J4274" t="str">
            <v>Parathyroid hormone synthesis, secretion and action</v>
          </cell>
        </row>
        <row r="4275">
          <cell r="A4275" t="str">
            <v>Syo_20G0000230</v>
          </cell>
        </row>
        <row r="4275">
          <cell r="G4275" t="str">
            <v>K23909</v>
          </cell>
        </row>
        <row r="4275">
          <cell r="J4275" t="str">
            <v>------</v>
          </cell>
        </row>
        <row r="4276">
          <cell r="A4276" t="str">
            <v>Syo_2G0011900</v>
          </cell>
        </row>
        <row r="4276">
          <cell r="G4276" t="str">
            <v>K09086</v>
          </cell>
        </row>
        <row r="4276">
          <cell r="J4276" t="str">
            <v>------</v>
          </cell>
        </row>
        <row r="4277">
          <cell r="A4277" t="str">
            <v>Syo_7G0002470</v>
          </cell>
        </row>
        <row r="4277">
          <cell r="G4277" t="str">
            <v>K22366</v>
          </cell>
        </row>
        <row r="4277">
          <cell r="J4277" t="str">
            <v>------</v>
          </cell>
        </row>
        <row r="4278">
          <cell r="A4278" t="str">
            <v>Syo_20G0007250</v>
          </cell>
        </row>
        <row r="4278">
          <cell r="G4278" t="str">
            <v>K27273</v>
          </cell>
        </row>
        <row r="4278">
          <cell r="J4278" t="str">
            <v>------</v>
          </cell>
        </row>
        <row r="4279">
          <cell r="A4279" t="str">
            <v>Syo_4G0005240</v>
          </cell>
        </row>
        <row r="4279">
          <cell r="G4279" t="str">
            <v>------</v>
          </cell>
        </row>
        <row r="4279">
          <cell r="J4279" t="str">
            <v>------</v>
          </cell>
        </row>
        <row r="4280">
          <cell r="A4280" t="str">
            <v>Syo_3G0011290</v>
          </cell>
        </row>
        <row r="4280">
          <cell r="G4280" t="str">
            <v>K04567</v>
          </cell>
        </row>
        <row r="4280">
          <cell r="J4280" t="str">
            <v>Aminoacyl-tRNA biosynthesis</v>
          </cell>
        </row>
        <row r="4281">
          <cell r="A4281" t="str">
            <v>Syo_14G0003080</v>
          </cell>
        </row>
        <row r="4281">
          <cell r="G4281" t="str">
            <v>K18134</v>
          </cell>
        </row>
        <row r="4281">
          <cell r="J4281" t="str">
            <v>Other types of O-glycan biosynthesis</v>
          </cell>
        </row>
        <row r="4282">
          <cell r="A4282" t="str">
            <v>Syo_9G0002570</v>
          </cell>
        </row>
        <row r="4282">
          <cell r="G4282" t="str">
            <v>K00911</v>
          </cell>
        </row>
        <row r="4282">
          <cell r="J4282" t="str">
            <v>Phosphatidylinositol signaling system;;Calcium signaling pathway;;Inositol phosphate metabolism</v>
          </cell>
        </row>
        <row r="4283">
          <cell r="A4283" t="str">
            <v>Syo_6G0009670</v>
          </cell>
        </row>
        <row r="4283">
          <cell r="G4283" t="str">
            <v>K05414</v>
          </cell>
        </row>
        <row r="4283">
          <cell r="J4283" t="str">
            <v>Kaposi sarcoma-associated herpesvirus infection;;Influenza A;;Natural killer cell mediated cytotoxicity;;Measles;;Human cytomegalovirus infection;;Hepatitis C;;Hepatitis B;;Herpes simplex virus 1 infection;;Epstein-Barr virus infection;;Human papillomavirus infection;;Necroptosis;;RIG-I-like receptor signaling pathway;;Cytosolic DNA-sensing pathway;;Toll-like receptor signaling pathway;;NOD-like receptor signaling pathway;;Coronavirus disease - COVID-19;;Human immunodeficiency virus 1 infection;;Tuberculosis;;Pathways in cancer;;Autoimmune thyroid disease;;Cytokine-cytokine receptor interaction;;Lipid and atherosclerosis;;JAK-STAT signaling pathway;;Alcoholic liver disease;;PI3K-Akt signaling pathway</v>
          </cell>
        </row>
        <row r="4284">
          <cell r="A4284" t="str">
            <v>Syo_16G0003270</v>
          </cell>
        </row>
        <row r="4284">
          <cell r="G4284" t="str">
            <v>K07542</v>
          </cell>
        </row>
        <row r="4284">
          <cell r="J4284" t="str">
            <v>Glycosylphosphatidylinositol (GPI)-anchor biosynthesis</v>
          </cell>
        </row>
        <row r="4285">
          <cell r="A4285" t="str">
            <v>Syo_23G0006810</v>
          </cell>
        </row>
        <row r="4285">
          <cell r="G4285" t="str">
            <v>K04557</v>
          </cell>
        </row>
        <row r="4285">
          <cell r="J4285" t="str">
            <v>Parkinson disease;;Pathways of neurodegeneration - multiple diseases</v>
          </cell>
        </row>
        <row r="4286">
          <cell r="A4286" t="str">
            <v>Syo_2G0007790</v>
          </cell>
        </row>
        <row r="4286">
          <cell r="G4286" t="str">
            <v>K11584</v>
          </cell>
        </row>
        <row r="4286">
          <cell r="J4286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4287">
          <cell r="A4287" t="str">
            <v>Syo_6G0008570</v>
          </cell>
        </row>
        <row r="4287">
          <cell r="G4287" t="str">
            <v>------</v>
          </cell>
        </row>
        <row r="4287">
          <cell r="J4287" t="str">
            <v>------</v>
          </cell>
        </row>
        <row r="4288">
          <cell r="A4288" t="str">
            <v>Syo_8G0001090</v>
          </cell>
        </row>
        <row r="4288">
          <cell r="G4288" t="str">
            <v>K07604</v>
          </cell>
        </row>
        <row r="4288">
          <cell r="J4288" t="str">
            <v>Staphylococcus aureus infection;;Estrogen signaling pathway</v>
          </cell>
        </row>
        <row r="4289">
          <cell r="A4289" t="str">
            <v>Syo_13G0000340</v>
          </cell>
        </row>
        <row r="4289">
          <cell r="G4289" t="str">
            <v>K04530</v>
          </cell>
        </row>
        <row r="4289">
          <cell r="J4289" t="str">
            <v>------</v>
          </cell>
        </row>
        <row r="4290">
          <cell r="A4290" t="str">
            <v>Syo_16G0007800</v>
          </cell>
        </row>
        <row r="4290">
          <cell r="G4290" t="str">
            <v>------</v>
          </cell>
        </row>
        <row r="4290">
          <cell r="J4290" t="str">
            <v>------</v>
          </cell>
        </row>
        <row r="4291">
          <cell r="A4291" t="str">
            <v>Syo_3G0001530</v>
          </cell>
        </row>
        <row r="4291">
          <cell r="G4291" t="str">
            <v>K25472</v>
          </cell>
        </row>
        <row r="4291">
          <cell r="J4291" t="str">
            <v>------</v>
          </cell>
        </row>
        <row r="4292">
          <cell r="A4292" t="str">
            <v>Syo_16G0002350</v>
          </cell>
        </row>
        <row r="4292">
          <cell r="G4292" t="str">
            <v>------</v>
          </cell>
        </row>
        <row r="4292">
          <cell r="J4292" t="str">
            <v>------</v>
          </cell>
        </row>
        <row r="4293">
          <cell r="A4293" t="str">
            <v>Syo_10G0003130</v>
          </cell>
        </row>
        <row r="4293">
          <cell r="G4293" t="str">
            <v>K18756</v>
          </cell>
        </row>
        <row r="4293">
          <cell r="J4293" t="str">
            <v>------</v>
          </cell>
        </row>
        <row r="4294">
          <cell r="A4294" t="str">
            <v>Syo_3G0007730</v>
          </cell>
        </row>
        <row r="4294">
          <cell r="G4294" t="str">
            <v>K24637</v>
          </cell>
        </row>
        <row r="4294">
          <cell r="J4294" t="str">
            <v>------</v>
          </cell>
        </row>
        <row r="4295">
          <cell r="A4295" t="str">
            <v>Syo_16G0008080</v>
          </cell>
        </row>
        <row r="4295">
          <cell r="G4295" t="str">
            <v>------</v>
          </cell>
        </row>
        <row r="4295">
          <cell r="J4295" t="str">
            <v>------</v>
          </cell>
        </row>
        <row r="4296">
          <cell r="A4296" t="str">
            <v>Syo_15G0006150</v>
          </cell>
        </row>
        <row r="4296">
          <cell r="G4296" t="str">
            <v>K10356</v>
          </cell>
        </row>
        <row r="4296">
          <cell r="J4296" t="str">
            <v>Motor proteins;;Pathogenic Escherichia coli infection</v>
          </cell>
        </row>
        <row r="4297">
          <cell r="A4297" t="str">
            <v>Syo_22G0001890</v>
          </cell>
        </row>
        <row r="4297">
          <cell r="G4297" t="str">
            <v>K06245</v>
          </cell>
        </row>
        <row r="4297">
          <cell r="J4297" t="str">
            <v>Human papillomavirus infection;;Focal adhesion;;Toxoplasmosis;;Amoebiasis;;Pathways in cancer;;ECM-receptor interaction;;PI3K-Akt signaling pathway;;Small cell lung cancer</v>
          </cell>
        </row>
        <row r="4298">
          <cell r="A4298" t="str">
            <v>Syo_5G0005860</v>
          </cell>
        </row>
        <row r="4298">
          <cell r="G4298" t="str">
            <v>K09366</v>
          </cell>
        </row>
        <row r="4298">
          <cell r="J4298" t="str">
            <v>------</v>
          </cell>
        </row>
        <row r="4299">
          <cell r="A4299" t="str">
            <v>Syo_7G0003030</v>
          </cell>
        </row>
        <row r="4299">
          <cell r="G4299" t="str">
            <v>------</v>
          </cell>
        </row>
        <row r="4299">
          <cell r="J4299" t="str">
            <v>------</v>
          </cell>
        </row>
        <row r="4300">
          <cell r="A4300" t="str">
            <v>Syo_3G0010210</v>
          </cell>
        </row>
        <row r="4300">
          <cell r="G4300" t="str">
            <v>------</v>
          </cell>
        </row>
        <row r="4300">
          <cell r="J4300" t="str">
            <v>------</v>
          </cell>
        </row>
        <row r="4301">
          <cell r="A4301" t="str">
            <v>Syo_6G0003140</v>
          </cell>
        </row>
        <row r="4301">
          <cell r="G4301" t="str">
            <v>------</v>
          </cell>
        </row>
        <row r="4301">
          <cell r="J4301" t="str">
            <v>------</v>
          </cell>
        </row>
        <row r="4302">
          <cell r="A4302" t="str">
            <v>Syo_22G0006480</v>
          </cell>
        </row>
        <row r="4302">
          <cell r="G4302" t="str">
            <v>K05046</v>
          </cell>
        </row>
        <row r="4302">
          <cell r="J4302" t="str">
            <v>GABAergic synapse;;Synaptic vesicle cycle</v>
          </cell>
        </row>
        <row r="4303">
          <cell r="A4303" t="str">
            <v>Syo_14G0002200</v>
          </cell>
        </row>
        <row r="4303">
          <cell r="G4303" t="str">
            <v>K07604</v>
          </cell>
        </row>
        <row r="4303">
          <cell r="J4303" t="str">
            <v>Staphylococcus aureus infection;;Estrogen signaling pathway</v>
          </cell>
        </row>
        <row r="4304">
          <cell r="A4304" t="str">
            <v>Syo_13G0001140</v>
          </cell>
        </row>
        <row r="4304">
          <cell r="G4304" t="str">
            <v>K22989</v>
          </cell>
        </row>
        <row r="4304">
          <cell r="J4304" t="str">
            <v>------</v>
          </cell>
        </row>
        <row r="4305">
          <cell r="A4305" t="str">
            <v>Syo_3G0010950</v>
          </cell>
        </row>
        <row r="4305">
          <cell r="G4305" t="str">
            <v>K26090</v>
          </cell>
        </row>
        <row r="4305">
          <cell r="J4305" t="str">
            <v>------</v>
          </cell>
        </row>
        <row r="4306">
          <cell r="A4306" t="str">
            <v>Syo_14G0003640</v>
          </cell>
        </row>
        <row r="4306">
          <cell r="G4306" t="str">
            <v>K24492</v>
          </cell>
        </row>
        <row r="4306">
          <cell r="J4306" t="str">
            <v>------</v>
          </cell>
        </row>
        <row r="4307">
          <cell r="A4307" t="str">
            <v>Syo_12G0004380</v>
          </cell>
        </row>
        <row r="4307">
          <cell r="G4307" t="str">
            <v>------</v>
          </cell>
        </row>
        <row r="4307">
          <cell r="J4307" t="str">
            <v>------</v>
          </cell>
        </row>
        <row r="4308">
          <cell r="A4308" t="str">
            <v>Syo_1G0010690</v>
          </cell>
        </row>
        <row r="4308">
          <cell r="G4308" t="str">
            <v>K22255</v>
          </cell>
        </row>
        <row r="4308">
          <cell r="J4308" t="str">
            <v>------</v>
          </cell>
        </row>
        <row r="4309">
          <cell r="A4309" t="str">
            <v>Syo_12G0008020</v>
          </cell>
        </row>
        <row r="4309">
          <cell r="G4309" t="str">
            <v>K22989</v>
          </cell>
        </row>
        <row r="4309">
          <cell r="J4309" t="str">
            <v>------</v>
          </cell>
        </row>
        <row r="4310">
          <cell r="A4310" t="str">
            <v>Syo_9G0002100</v>
          </cell>
        </row>
        <row r="4310">
          <cell r="G4310" t="str">
            <v>------</v>
          </cell>
        </row>
        <row r="4310">
          <cell r="J4310" t="str">
            <v>------</v>
          </cell>
        </row>
        <row r="4311">
          <cell r="A4311" t="str">
            <v>Syo_4G0010600</v>
          </cell>
        </row>
        <row r="4311">
          <cell r="G4311" t="str">
            <v>------</v>
          </cell>
        </row>
        <row r="4311">
          <cell r="J4311" t="str">
            <v>------</v>
          </cell>
        </row>
        <row r="4312">
          <cell r="A4312" t="str">
            <v>Syo_21G0003620</v>
          </cell>
        </row>
        <row r="4312">
          <cell r="G4312" t="str">
            <v>K16490</v>
          </cell>
        </row>
        <row r="4312">
          <cell r="J4312" t="str">
            <v>------</v>
          </cell>
        </row>
        <row r="4313">
          <cell r="A4313" t="str">
            <v>Syo_2G0000010</v>
          </cell>
        </row>
        <row r="4313">
          <cell r="G4313" t="str">
            <v>------</v>
          </cell>
        </row>
        <row r="4313">
          <cell r="J4313" t="str">
            <v>------</v>
          </cell>
        </row>
        <row r="4314">
          <cell r="A4314" t="str">
            <v>Syo_18G0000470</v>
          </cell>
        </row>
        <row r="4314">
          <cell r="G4314" t="str">
            <v>K04888</v>
          </cell>
        </row>
        <row r="4314">
          <cell r="J4314" t="str">
            <v>------</v>
          </cell>
        </row>
        <row r="4315">
          <cell r="A4315" t="str">
            <v>Syo_19G0002390</v>
          </cell>
        </row>
        <row r="4315">
          <cell r="G4315" t="str">
            <v>K08460</v>
          </cell>
        </row>
        <row r="4315">
          <cell r="J4315" t="str">
            <v>------</v>
          </cell>
        </row>
        <row r="4316">
          <cell r="A4316" t="str">
            <v>Syo_3G0006920</v>
          </cell>
        </row>
        <row r="4316">
          <cell r="G4316" t="str">
            <v>K08331</v>
          </cell>
        </row>
        <row r="4316">
          <cell r="J4316" t="str">
            <v>Autophagy - other;;Alzheimer disease;;Huntington disease;;Spinocerebellar ataxia;;Amyotrophic lateral sclerosis;;Longevity regulating pathway;;Pathways of neurodegeneration - multiple diseases;;Autophagy - animal</v>
          </cell>
        </row>
        <row r="4317">
          <cell r="A4317" t="str">
            <v>Syo_15G0007820</v>
          </cell>
        </row>
        <row r="4317">
          <cell r="G4317" t="str">
            <v>K06545</v>
          </cell>
        </row>
        <row r="4317">
          <cell r="J4317" t="str">
            <v>------</v>
          </cell>
        </row>
        <row r="4318">
          <cell r="A4318" t="str">
            <v>Syo_12G0002020</v>
          </cell>
        </row>
        <row r="4318">
          <cell r="G4318" t="str">
            <v>------</v>
          </cell>
        </row>
        <row r="4318">
          <cell r="J4318" t="str">
            <v>------</v>
          </cell>
        </row>
        <row r="4319">
          <cell r="A4319" t="str">
            <v>Syo_16G0002720</v>
          </cell>
        </row>
        <row r="4319">
          <cell r="G4319" t="str">
            <v>K13156</v>
          </cell>
        </row>
        <row r="4319">
          <cell r="J4319" t="str">
            <v>------</v>
          </cell>
        </row>
        <row r="4320">
          <cell r="A4320" t="str">
            <v>Syo_15G0005490</v>
          </cell>
        </row>
        <row r="4320">
          <cell r="G4320" t="str">
            <v>K23338</v>
          </cell>
        </row>
        <row r="4320">
          <cell r="J4320" t="str">
            <v>------</v>
          </cell>
        </row>
        <row r="4321">
          <cell r="A4321" t="str">
            <v>Syo_6G0003780</v>
          </cell>
        </row>
        <row r="4321">
          <cell r="G4321" t="str">
            <v>K09507</v>
          </cell>
        </row>
        <row r="4321">
          <cell r="J4321" t="str">
            <v>Influenza A;;Protein processing in endoplasmic reticulum</v>
          </cell>
        </row>
        <row r="4322">
          <cell r="A4322" t="str">
            <v>Syo_17G0001630</v>
          </cell>
        </row>
        <row r="4322">
          <cell r="G4322" t="str">
            <v>------</v>
          </cell>
        </row>
        <row r="4322">
          <cell r="J4322" t="str">
            <v>------</v>
          </cell>
        </row>
        <row r="4323">
          <cell r="A4323" t="str">
            <v>Syo_15G0002050</v>
          </cell>
        </row>
        <row r="4323">
          <cell r="G4323" t="str">
            <v>K21392</v>
          </cell>
        </row>
        <row r="4323">
          <cell r="J4323" t="str">
            <v>------</v>
          </cell>
        </row>
        <row r="4324">
          <cell r="A4324" t="str">
            <v>Syo_7G0002170</v>
          </cell>
        </row>
        <row r="4324">
          <cell r="G4324" t="str">
            <v>K04508</v>
          </cell>
        </row>
        <row r="4324">
          <cell r="J4324" t="str">
            <v>MAPK signaling pathway - fly;;Wnt signaling pathway</v>
          </cell>
        </row>
        <row r="4325">
          <cell r="A4325" t="str">
            <v>Syo_2G0010880</v>
          </cell>
        </row>
        <row r="4325">
          <cell r="G4325" t="str">
            <v>K12855</v>
          </cell>
        </row>
        <row r="4325">
          <cell r="J4325" t="str">
            <v>Spliceosome</v>
          </cell>
        </row>
        <row r="4326">
          <cell r="A4326" t="str">
            <v>Syo_6G0002280</v>
          </cell>
        </row>
        <row r="4326">
          <cell r="G4326" t="str">
            <v>K22000</v>
          </cell>
        </row>
        <row r="4326">
          <cell r="J4326" t="str">
            <v>Neuroactive ligand-receptor interaction;;Relaxin signaling pathway</v>
          </cell>
        </row>
        <row r="4327">
          <cell r="A4327" t="str">
            <v>Syo_8G0006790</v>
          </cell>
        </row>
        <row r="4327">
          <cell r="G4327" t="str">
            <v>K03944</v>
          </cell>
        </row>
        <row r="4327">
          <cell r="J432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4328">
          <cell r="A4328" t="str">
            <v>Syo_9G0007030</v>
          </cell>
        </row>
        <row r="4328">
          <cell r="G4328" t="str">
            <v>K04358</v>
          </cell>
        </row>
        <row r="4328">
          <cell r="J4328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4329">
          <cell r="A4329" t="str">
            <v>Syo_1G0011290</v>
          </cell>
        </row>
        <row r="4329">
          <cell r="G4329" t="str">
            <v>------</v>
          </cell>
        </row>
        <row r="4329">
          <cell r="J4329" t="str">
            <v>------</v>
          </cell>
        </row>
        <row r="4330">
          <cell r="A4330" t="str">
            <v>Syo_2G0011500</v>
          </cell>
        </row>
        <row r="4330">
          <cell r="G4330" t="str">
            <v>K27704</v>
          </cell>
        </row>
        <row r="4330">
          <cell r="J4330" t="str">
            <v>------</v>
          </cell>
        </row>
        <row r="4331">
          <cell r="A4331" t="str">
            <v>Syo_2G0017700</v>
          </cell>
        </row>
        <row r="4331">
          <cell r="G4331" t="str">
            <v>K04284</v>
          </cell>
        </row>
        <row r="4331">
          <cell r="J4331" t="str">
            <v>cAMP signaling pathway;;Neuroactive ligand-receptor interaction;;Growth hormone synthesis, secretion and action</v>
          </cell>
        </row>
        <row r="4332">
          <cell r="A4332" t="str">
            <v>Syo_7G0010390</v>
          </cell>
        </row>
        <row r="4332">
          <cell r="G4332" t="str">
            <v>------</v>
          </cell>
        </row>
        <row r="4332">
          <cell r="J4332" t="str">
            <v>------</v>
          </cell>
        </row>
        <row r="4333">
          <cell r="A4333" t="str">
            <v>Syo_4G0008160</v>
          </cell>
        </row>
        <row r="4333">
          <cell r="G4333" t="str">
            <v>K08583</v>
          </cell>
        </row>
        <row r="4333">
          <cell r="J4333" t="str">
            <v>Shigellosis</v>
          </cell>
        </row>
        <row r="4334">
          <cell r="A4334" t="str">
            <v>Syo_2G0007610</v>
          </cell>
        </row>
        <row r="4334">
          <cell r="G4334" t="str">
            <v>------</v>
          </cell>
        </row>
        <row r="4334">
          <cell r="J4334" t="str">
            <v>------</v>
          </cell>
        </row>
        <row r="4335">
          <cell r="A4335" t="str">
            <v>Syo_22G0003030</v>
          </cell>
        </row>
        <row r="4335">
          <cell r="G4335" t="str">
            <v>------</v>
          </cell>
        </row>
        <row r="4335">
          <cell r="J4335" t="str">
            <v>------</v>
          </cell>
        </row>
        <row r="4336">
          <cell r="A4336" t="str">
            <v>Syo_2G0005320</v>
          </cell>
        </row>
        <row r="4336">
          <cell r="G4336" t="str">
            <v>K16612</v>
          </cell>
        </row>
        <row r="4336">
          <cell r="J4336" t="str">
            <v>------</v>
          </cell>
        </row>
        <row r="4337">
          <cell r="A4337" t="str">
            <v>Syo_U0000690</v>
          </cell>
        </row>
        <row r="4337">
          <cell r="G4337" t="str">
            <v>K06553</v>
          </cell>
        </row>
        <row r="4337">
          <cell r="J4337" t="str">
            <v>------</v>
          </cell>
        </row>
        <row r="4338">
          <cell r="A4338" t="str">
            <v>Syo_13G0001620</v>
          </cell>
        </row>
        <row r="4338">
          <cell r="G4338" t="str">
            <v>------</v>
          </cell>
        </row>
        <row r="4338">
          <cell r="J4338" t="str">
            <v>------</v>
          </cell>
        </row>
        <row r="4339">
          <cell r="A4339" t="str">
            <v>Syo_9G0006590</v>
          </cell>
        </row>
        <row r="4339">
          <cell r="G4339" t="str">
            <v>------</v>
          </cell>
        </row>
        <row r="4339">
          <cell r="J4339" t="str">
            <v>------</v>
          </cell>
        </row>
        <row r="4340">
          <cell r="A4340" t="str">
            <v>Syo_15G0002580</v>
          </cell>
        </row>
        <row r="4340">
          <cell r="G4340" t="str">
            <v>------</v>
          </cell>
        </row>
        <row r="4340">
          <cell r="J4340" t="str">
            <v>------</v>
          </cell>
        </row>
        <row r="4341">
          <cell r="A4341" t="str">
            <v>Syo_2G0000960</v>
          </cell>
        </row>
        <row r="4341">
          <cell r="G4341" t="str">
            <v>K02370</v>
          </cell>
        </row>
        <row r="4341">
          <cell r="J4341" t="str">
            <v>Glycosaminoglycan biosynthesis - heparan sulfate / heparin</v>
          </cell>
        </row>
        <row r="4342">
          <cell r="A4342" t="str">
            <v>Syo_7G0008070</v>
          </cell>
        </row>
        <row r="4342">
          <cell r="G4342" t="str">
            <v>------</v>
          </cell>
        </row>
        <row r="4342">
          <cell r="J4342" t="str">
            <v>------</v>
          </cell>
        </row>
        <row r="4343">
          <cell r="A4343" t="str">
            <v>Syo_6G0006090</v>
          </cell>
        </row>
        <row r="4343">
          <cell r="G4343" t="str">
            <v>K24628</v>
          </cell>
        </row>
        <row r="4343">
          <cell r="J4343" t="str">
            <v>------</v>
          </cell>
        </row>
        <row r="4344">
          <cell r="A4344" t="str">
            <v>Syo_18G0003660</v>
          </cell>
        </row>
        <row r="4344">
          <cell r="G4344" t="str">
            <v>------</v>
          </cell>
        </row>
        <row r="4344">
          <cell r="J4344" t="str">
            <v>------</v>
          </cell>
        </row>
        <row r="4345">
          <cell r="A4345" t="str">
            <v>Syo_13G0006240</v>
          </cell>
        </row>
        <row r="4345">
          <cell r="G4345" t="str">
            <v>K17338</v>
          </cell>
        </row>
        <row r="4345">
          <cell r="J4345" t="str">
            <v>------</v>
          </cell>
        </row>
        <row r="4346">
          <cell r="A4346" t="str">
            <v>Syo_16G0005700</v>
          </cell>
        </row>
        <row r="4346">
          <cell r="G4346" t="str">
            <v>------</v>
          </cell>
        </row>
        <row r="4346">
          <cell r="J4346" t="str">
            <v>------</v>
          </cell>
        </row>
        <row r="4347">
          <cell r="A4347" t="str">
            <v>Syo_2G0014030</v>
          </cell>
        </row>
        <row r="4347">
          <cell r="G4347" t="str">
            <v>------</v>
          </cell>
        </row>
        <row r="4347">
          <cell r="J4347" t="str">
            <v>------</v>
          </cell>
        </row>
        <row r="4348">
          <cell r="A4348" t="str">
            <v>Syo_10G0003320</v>
          </cell>
        </row>
        <row r="4348">
          <cell r="G4348" t="str">
            <v>K09220</v>
          </cell>
        </row>
        <row r="4348">
          <cell r="J4348" t="str">
            <v>------</v>
          </cell>
        </row>
        <row r="4349">
          <cell r="A4349" t="str">
            <v>Syo_3G0004270</v>
          </cell>
        </row>
        <row r="4349">
          <cell r="G4349" t="str">
            <v>K25483</v>
          </cell>
        </row>
        <row r="4349">
          <cell r="J4349" t="str">
            <v>cAMP signaling pathway;;Neuroactive ligand-receptor interaction</v>
          </cell>
        </row>
        <row r="4350">
          <cell r="A4350" t="str">
            <v>Syo_11G0008710</v>
          </cell>
        </row>
        <row r="4350">
          <cell r="G4350" t="str">
            <v>------</v>
          </cell>
        </row>
        <row r="4350">
          <cell r="J4350" t="str">
            <v>------</v>
          </cell>
        </row>
        <row r="4351">
          <cell r="A4351" t="str">
            <v>Syo_9G0006880</v>
          </cell>
        </row>
        <row r="4351">
          <cell r="G4351" t="str">
            <v>------</v>
          </cell>
        </row>
        <row r="4351">
          <cell r="J4351" t="str">
            <v>------</v>
          </cell>
        </row>
        <row r="4352">
          <cell r="A4352" t="str">
            <v>Syo_5G0000330</v>
          </cell>
        </row>
        <row r="4352">
          <cell r="G4352" t="str">
            <v>------</v>
          </cell>
        </row>
        <row r="4352">
          <cell r="J4352" t="str">
            <v>------</v>
          </cell>
        </row>
        <row r="4353">
          <cell r="A4353" t="str">
            <v>Syo_10G0004060</v>
          </cell>
        </row>
        <row r="4353">
          <cell r="G4353" t="str">
            <v>K01784</v>
          </cell>
        </row>
        <row r="4353">
          <cell r="J4353" t="str">
            <v>Amino sugar and nucleotide sugar metabolism;;Biosynthesis of nucleotide sugars;;Galactose metabolism</v>
          </cell>
        </row>
        <row r="4354">
          <cell r="A4354" t="str">
            <v>Syo_17G0003760</v>
          </cell>
        </row>
        <row r="4354">
          <cell r="G4354" t="str">
            <v>K20299</v>
          </cell>
        </row>
        <row r="4354">
          <cell r="J4354" t="str">
            <v>------</v>
          </cell>
        </row>
        <row r="4355">
          <cell r="A4355" t="str">
            <v>Syo_4G0012780</v>
          </cell>
        </row>
        <row r="4355">
          <cell r="G4355" t="str">
            <v>K10083</v>
          </cell>
        </row>
        <row r="4355">
          <cell r="J4355" t="str">
            <v>------</v>
          </cell>
        </row>
        <row r="4356">
          <cell r="A4356" t="str">
            <v>Syo_3G0012130</v>
          </cell>
        </row>
        <row r="4356">
          <cell r="G4356" t="str">
            <v>------</v>
          </cell>
        </row>
        <row r="4356">
          <cell r="J4356" t="str">
            <v>------</v>
          </cell>
        </row>
        <row r="4357">
          <cell r="A4357" t="str">
            <v>Syo_4G0009020</v>
          </cell>
        </row>
        <row r="4357">
          <cell r="G4357" t="str">
            <v>K13152</v>
          </cell>
        </row>
        <row r="4357">
          <cell r="J4357" t="str">
            <v>------</v>
          </cell>
        </row>
        <row r="4358">
          <cell r="A4358" t="str">
            <v>Syo_2G0016650</v>
          </cell>
        </row>
        <row r="4358">
          <cell r="G4358" t="str">
            <v>K17332</v>
          </cell>
        </row>
        <row r="4358">
          <cell r="J4358" t="str">
            <v>Human T-cell leukemia virus 1 infection;;Kaposi sarcoma-associated herpesvirus infection;;Natural killer cell mediated cytotoxicity;;Human cytomegalovirus infection;;Hepatitis B;;Th17 cell differentiation;;Th1 and Th2 cell differentiation;;Cellular senescence;;VEGF signaling pathway;;Wnt signaling pathway;;Yersinia infection;;Oxytocin signaling pathway;;Efferocytosis;;Human immunodeficiency virus 1 infection;;B cell receptor signaling pathway;;T cell receptor signaling pathway;;C-type lectin receptor signaling pathway;;Calcium signaling pathway;;cGMP-PKG signaling pathway;;Axon guidance;;Lipid and atherosclerosis;;Osteoclast differentiation;;PD-L1 expression and PD-1 checkpoint pathway in cancer</v>
          </cell>
        </row>
        <row r="4359">
          <cell r="A4359" t="str">
            <v>Syo_9G0000950</v>
          </cell>
        </row>
        <row r="4359">
          <cell r="G4359" t="str">
            <v>K25612</v>
          </cell>
        </row>
        <row r="4359">
          <cell r="J4359" t="str">
            <v>ATP-dependent chromatin remodeling</v>
          </cell>
        </row>
        <row r="4360">
          <cell r="A4360" t="str">
            <v>Syo_20G0001520</v>
          </cell>
        </row>
        <row r="4360">
          <cell r="G4360" t="str">
            <v>K04849</v>
          </cell>
        </row>
        <row r="4360">
          <cell r="J4360" t="str">
            <v>Chemical carcinogenesis - receptor activation;;Serotonergic synapse;;Morphine addiction;;MAPK signaling pathway;;Calcium signaling pathway;;Synaptic vesicle cycle;;Dopaminergic synapse;;GABAergic synapse;;Huntington disease;;Cholinergic synapse;;Nicotine addiction;;Retrograde endocannabinoid signaling;;Pathways of neurodegeneration - multiple diseases;;Type II diabetes mellitus;;Prion disease</v>
          </cell>
        </row>
        <row r="4361">
          <cell r="A4361" t="str">
            <v>Syo_13G0001390</v>
          </cell>
        </row>
        <row r="4361">
          <cell r="G4361" t="str">
            <v>K24473</v>
          </cell>
        </row>
        <row r="4361">
          <cell r="J4361" t="str">
            <v>------</v>
          </cell>
        </row>
        <row r="4362">
          <cell r="A4362" t="str">
            <v>Syo_4G0009030</v>
          </cell>
        </row>
        <row r="4362">
          <cell r="G4362" t="str">
            <v>K05754</v>
          </cell>
        </row>
        <row r="4362">
          <cell r="J4362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4363">
          <cell r="A4363" t="str">
            <v>Syo_21G0005230</v>
          </cell>
        </row>
        <row r="4363">
          <cell r="G4363" t="str">
            <v>------</v>
          </cell>
        </row>
        <row r="4363">
          <cell r="J4363" t="str">
            <v>------</v>
          </cell>
        </row>
        <row r="4364">
          <cell r="A4364" t="str">
            <v>Syo_1G0007290</v>
          </cell>
        </row>
        <row r="4364">
          <cell r="G4364" t="str">
            <v>------</v>
          </cell>
        </row>
        <row r="4364">
          <cell r="J4364" t="str">
            <v>------</v>
          </cell>
        </row>
        <row r="4365">
          <cell r="A4365" t="str">
            <v>Syo_9G0001040</v>
          </cell>
        </row>
        <row r="4365">
          <cell r="G4365" t="str">
            <v>K22649</v>
          </cell>
        </row>
        <row r="4365">
          <cell r="J4365" t="str">
            <v>------</v>
          </cell>
        </row>
        <row r="4366">
          <cell r="A4366" t="str">
            <v>Syo_6G0007110</v>
          </cell>
        </row>
        <row r="4366">
          <cell r="G4366" t="str">
            <v>------</v>
          </cell>
        </row>
        <row r="4366">
          <cell r="J4366" t="str">
            <v>------</v>
          </cell>
        </row>
        <row r="4367">
          <cell r="A4367" t="str">
            <v>Syo_4G0004910</v>
          </cell>
        </row>
        <row r="4367">
          <cell r="G4367" t="str">
            <v>------</v>
          </cell>
        </row>
        <row r="4367">
          <cell r="J4367" t="str">
            <v>------</v>
          </cell>
        </row>
        <row r="4368">
          <cell r="A4368" t="str">
            <v>Syo_7G0004560</v>
          </cell>
        </row>
        <row r="4368">
          <cell r="G4368" t="str">
            <v>K10473</v>
          </cell>
        </row>
        <row r="4368">
          <cell r="J4368" t="str">
            <v>------</v>
          </cell>
        </row>
        <row r="4369">
          <cell r="A4369" t="str">
            <v>Syo_1G0001930</v>
          </cell>
        </row>
        <row r="4369">
          <cell r="G4369" t="str">
            <v>K18450</v>
          </cell>
        </row>
        <row r="4369">
          <cell r="J4369" t="str">
            <v>------</v>
          </cell>
        </row>
        <row r="4370">
          <cell r="A4370" t="str">
            <v>Syo_20G0003010</v>
          </cell>
        </row>
        <row r="4370">
          <cell r="G4370" t="str">
            <v>K02922</v>
          </cell>
        </row>
        <row r="4370">
          <cell r="J4370" t="str">
            <v>Ribosome;;Coronavirus disease - COVID-19</v>
          </cell>
        </row>
        <row r="4371">
          <cell r="A4371" t="str">
            <v>Syo_1G0013810</v>
          </cell>
        </row>
        <row r="4371">
          <cell r="G4371" t="str">
            <v>K12859</v>
          </cell>
        </row>
        <row r="4371">
          <cell r="J4371" t="str">
            <v>Spliceosome</v>
          </cell>
        </row>
        <row r="4372">
          <cell r="A4372" t="str">
            <v>Syo_1G0005140</v>
          </cell>
        </row>
        <row r="4372">
          <cell r="G4372" t="str">
            <v>K10031</v>
          </cell>
        </row>
        <row r="4372">
          <cell r="J4372" t="str">
            <v>Human cytomegalovirus infection;;Pathways in cancer;;Rheumatoid arthritis;;Axon guidance;;Leukocyte transendothelial migration;;Cytokine-cytokine receptor interaction;;Viral protein interaction with cytokine and cytokine receptor;;Chemokine signaling pathway;;Intestinal immune network for IgA production;;NF-kappa B signaling pathway;;Regulation of actin cytoskeleton</v>
          </cell>
        </row>
        <row r="4373">
          <cell r="A4373" t="str">
            <v>Syo_22G0004370</v>
          </cell>
        </row>
        <row r="4373">
          <cell r="G4373" t="str">
            <v>K22746</v>
          </cell>
        </row>
        <row r="4373">
          <cell r="J4373" t="str">
            <v>------</v>
          </cell>
        </row>
        <row r="4374">
          <cell r="A4374" t="str">
            <v>Syo_15G0001420</v>
          </cell>
        </row>
        <row r="4374">
          <cell r="G4374" t="str">
            <v>------</v>
          </cell>
        </row>
        <row r="4374">
          <cell r="J4374" t="str">
            <v>------</v>
          </cell>
        </row>
        <row r="4375">
          <cell r="A4375" t="str">
            <v>Syo_14G0004560</v>
          </cell>
        </row>
        <row r="4375">
          <cell r="G4375" t="str">
            <v>K11418</v>
          </cell>
        </row>
        <row r="4375">
          <cell r="J4375" t="str">
            <v>Alcoholism;;Neutrophil extracellular trap formation;;Viral carcinogenesis</v>
          </cell>
        </row>
        <row r="4376">
          <cell r="A4376" t="str">
            <v>Syo_7G0007390</v>
          </cell>
        </row>
        <row r="4376">
          <cell r="G4376" t="str">
            <v>K03098</v>
          </cell>
        </row>
        <row r="4376">
          <cell r="J4376" t="str">
            <v>------</v>
          </cell>
        </row>
        <row r="4377">
          <cell r="A4377" t="str">
            <v>Syo_9G0005080</v>
          </cell>
        </row>
        <row r="4377">
          <cell r="G4377" t="str">
            <v>------</v>
          </cell>
        </row>
        <row r="4377">
          <cell r="J4377" t="str">
            <v>------</v>
          </cell>
        </row>
        <row r="4378">
          <cell r="A4378" t="str">
            <v>Syo_19G0006230</v>
          </cell>
        </row>
        <row r="4378">
          <cell r="G4378" t="str">
            <v>K23710</v>
          </cell>
        </row>
        <row r="4378">
          <cell r="J4378" t="str">
            <v>------</v>
          </cell>
        </row>
        <row r="4379">
          <cell r="A4379" t="str">
            <v>Syo_22G0005470</v>
          </cell>
        </row>
        <row r="4379">
          <cell r="G4379" t="str">
            <v>K06566</v>
          </cell>
        </row>
        <row r="4379">
          <cell r="J4379" t="str">
            <v>------</v>
          </cell>
        </row>
        <row r="4380">
          <cell r="A4380" t="str">
            <v>Syo_2G0010490</v>
          </cell>
        </row>
        <row r="4380">
          <cell r="G4380" t="str">
            <v>K04876</v>
          </cell>
        </row>
        <row r="4380">
          <cell r="J4380" t="str">
            <v>------</v>
          </cell>
        </row>
        <row r="4381">
          <cell r="A4381" t="str">
            <v>Syo_9G0001290</v>
          </cell>
        </row>
        <row r="4381">
          <cell r="G4381" t="str">
            <v>K08053</v>
          </cell>
        </row>
        <row r="4381">
          <cell r="J4381" t="str">
            <v>Ras signaling pathway;;Viral carcinogenesis;;MAPK signaling pathway</v>
          </cell>
        </row>
        <row r="4382">
          <cell r="A4382" t="str">
            <v>Syo_8G0008280</v>
          </cell>
        </row>
        <row r="4382">
          <cell r="G4382" t="str">
            <v>K04387</v>
          </cell>
        </row>
        <row r="4382">
          <cell r="J4382" t="str">
            <v>Hematopoietic cell lineage;;Human T-cell leukemia virus 1 infection;;Transcriptional misregulation in cancer;;Amoebiasis;;Prostate cancer;;Fluid shear stress and atherosclerosis;;Cytokine-cytokine receptor interaction</v>
          </cell>
        </row>
        <row r="4383">
          <cell r="A4383" t="str">
            <v>Syo_15G0007140</v>
          </cell>
        </row>
        <row r="4383">
          <cell r="G4383" t="str">
            <v>K16768</v>
          </cell>
        </row>
        <row r="4383">
          <cell r="J4383" t="str">
            <v>------</v>
          </cell>
        </row>
        <row r="4384">
          <cell r="A4384" t="str">
            <v>Syo_21G0005640</v>
          </cell>
        </row>
        <row r="4384">
          <cell r="G4384" t="str">
            <v>K13645</v>
          </cell>
        </row>
        <row r="4384">
          <cell r="J4384" t="str">
            <v>Lysine degradation</v>
          </cell>
        </row>
        <row r="4385">
          <cell r="A4385" t="str">
            <v>Syo_12G0007570</v>
          </cell>
        </row>
        <row r="4385">
          <cell r="G4385" t="str">
            <v>K24486</v>
          </cell>
        </row>
        <row r="4385">
          <cell r="J4385" t="str">
            <v>------</v>
          </cell>
        </row>
        <row r="4386">
          <cell r="A4386" t="str">
            <v>Syo_15G0008740</v>
          </cell>
        </row>
        <row r="4386">
          <cell r="G4386" t="str">
            <v>K07508</v>
          </cell>
        </row>
        <row r="4386">
          <cell r="J4386" t="str">
            <v>Valine, leucine and isoleucine degradation;;Fatty acid degradation;;Fatty acid elongation</v>
          </cell>
        </row>
        <row r="4387">
          <cell r="A4387" t="str">
            <v>Syo_11G0007310</v>
          </cell>
        </row>
        <row r="4387">
          <cell r="G4387" t="str">
            <v>K08812</v>
          </cell>
        </row>
        <row r="4387">
          <cell r="J4387" t="str">
            <v>------</v>
          </cell>
        </row>
        <row r="4388">
          <cell r="A4388" t="str">
            <v>Syo_8G0004680</v>
          </cell>
        </row>
        <row r="4388">
          <cell r="G4388" t="str">
            <v>------</v>
          </cell>
        </row>
        <row r="4388">
          <cell r="J4388" t="str">
            <v>------</v>
          </cell>
        </row>
        <row r="4389">
          <cell r="A4389" t="str">
            <v>Syo_15G0007900</v>
          </cell>
        </row>
        <row r="4389">
          <cell r="G4389" t="str">
            <v>------</v>
          </cell>
        </row>
        <row r="4389">
          <cell r="J4389" t="str">
            <v>------</v>
          </cell>
        </row>
        <row r="4390">
          <cell r="A4390" t="str">
            <v>Syo_13G0002060</v>
          </cell>
        </row>
        <row r="4390">
          <cell r="G4390" t="str">
            <v>K24061</v>
          </cell>
        </row>
        <row r="4390">
          <cell r="J4390" t="str">
            <v>------</v>
          </cell>
        </row>
        <row r="4391">
          <cell r="A4391" t="str">
            <v>Syo_18G0005460</v>
          </cell>
        </row>
        <row r="4391">
          <cell r="G4391" t="str">
            <v>------</v>
          </cell>
        </row>
        <row r="4391">
          <cell r="J4391" t="str">
            <v>------</v>
          </cell>
        </row>
        <row r="4392">
          <cell r="A4392" t="str">
            <v>Syo_17G0000960</v>
          </cell>
        </row>
        <row r="4392">
          <cell r="G4392" t="str">
            <v>K21423</v>
          </cell>
        </row>
        <row r="4392">
          <cell r="J4392" t="str">
            <v>Alcoholic liver disease;;Alzheimer disease;;AGE-RAGE signaling pathway in diabetic complications;;Pathways of neurodegeneration - multiple diseases;;Chemical carcinogenesis - reactive oxygen species</v>
          </cell>
        </row>
        <row r="4393">
          <cell r="A4393" t="str">
            <v>Syo_11G0001500</v>
          </cell>
        </row>
        <row r="4393">
          <cell r="G4393" t="str">
            <v>K05084</v>
          </cell>
        </row>
        <row r="4393">
          <cell r="J4393" t="str">
            <v>MicroRNAs in cancer;;Proteoglycans in cancer;;MAPK signaling pathway;;ErbB signaling pathway;;Calcium signaling pathway;;EGFR tyrosine kinase inhibitor resistance;;PI3K-Akt signaling pathway</v>
          </cell>
        </row>
        <row r="4394">
          <cell r="A4394" t="str">
            <v>Syo_9G0006190</v>
          </cell>
        </row>
        <row r="4394">
          <cell r="G4394" t="str">
            <v>K20029</v>
          </cell>
        </row>
        <row r="4394">
          <cell r="J4394" t="str">
            <v>------</v>
          </cell>
        </row>
        <row r="4395">
          <cell r="A4395" t="str">
            <v>Syo_13G0006160</v>
          </cell>
        </row>
        <row r="4395">
          <cell r="G4395" t="str">
            <v>K01623</v>
          </cell>
        </row>
        <row r="4395">
          <cell r="J4395" t="str">
            <v>Glycolysis / Gluconeogenesis;;Pentose phosphate pathway;;Fructose and mannose metabolism;;HIF-1 signaling pathway</v>
          </cell>
        </row>
        <row r="4396">
          <cell r="A4396" t="str">
            <v>Syo_21G0004160</v>
          </cell>
        </row>
        <row r="4396">
          <cell r="G4396" t="str">
            <v>K11459</v>
          </cell>
        </row>
        <row r="4396">
          <cell r="J4396" t="str">
            <v>Polycomb repressive complex;;MicroRNAs in cancer;;Signaling pathways regulating pluripotency of stem cells;;Transcriptional misregulation in cancer</v>
          </cell>
        </row>
        <row r="4397">
          <cell r="A4397" t="str">
            <v>Syo_10G0002330</v>
          </cell>
        </row>
        <row r="4397">
          <cell r="G4397" t="str">
            <v>K08756</v>
          </cell>
        </row>
        <row r="4397">
          <cell r="J4397" t="str">
            <v>PPAR signaling pathway</v>
          </cell>
        </row>
        <row r="4398">
          <cell r="A4398" t="str">
            <v>Syo_2G0002560</v>
          </cell>
        </row>
        <row r="4398">
          <cell r="G4398" t="str">
            <v>K20068</v>
          </cell>
        </row>
        <row r="4398">
          <cell r="J4398" t="str">
            <v>------</v>
          </cell>
        </row>
        <row r="4399">
          <cell r="A4399" t="str">
            <v>Syo_14G0003230</v>
          </cell>
        </row>
        <row r="4399">
          <cell r="G4399" t="str">
            <v>------</v>
          </cell>
        </row>
        <row r="4399">
          <cell r="J4399" t="str">
            <v>------</v>
          </cell>
        </row>
        <row r="4400">
          <cell r="A4400" t="str">
            <v>Syo_6G0010600</v>
          </cell>
        </row>
        <row r="4400">
          <cell r="G4400" t="str">
            <v>K08789</v>
          </cell>
        </row>
        <row r="4400">
          <cell r="J4400" t="str">
            <v>------</v>
          </cell>
        </row>
        <row r="4401">
          <cell r="A4401" t="str">
            <v>Syo_18G0001320</v>
          </cell>
        </row>
        <row r="4401">
          <cell r="G4401" t="str">
            <v>------</v>
          </cell>
        </row>
        <row r="4401">
          <cell r="J4401" t="str">
            <v>------</v>
          </cell>
        </row>
        <row r="4402">
          <cell r="A4402" t="str">
            <v>Syo_15G0000510</v>
          </cell>
        </row>
        <row r="4402">
          <cell r="G4402" t="str">
            <v>K04536</v>
          </cell>
        </row>
        <row r="4402">
          <cell r="J4402" t="str">
            <v>Kaposi sarcoma-associated herpesvirus infection;;Serotonergic synapse;;Human cytomegalovirus infection;;Alcoholism;;Pathways in cancer;;Ras signaling pathway;;Dopaminergic synapse;;Cholinergic synapse;;Olfactory transduction;;Circadian entrainment;;PI3K-Akt signaling pathway;;Apelin signaling pathway;;Relaxin signaling pathway;;GABAergic synapse;;Human immunodeficiency virus 1 infection;;Chemokine signaling pathway;;Glutamatergic synapse;;Retrograde endocannabinoid signaling;;Phototransduction;;Morphine addiction</v>
          </cell>
        </row>
        <row r="4403">
          <cell r="A4403" t="str">
            <v>Syo_16G0001530</v>
          </cell>
        </row>
        <row r="4403">
          <cell r="G4403" t="str">
            <v>K08665</v>
          </cell>
        </row>
        <row r="4403">
          <cell r="J4403" t="str">
            <v>Viral carcinogenesis</v>
          </cell>
        </row>
        <row r="4404">
          <cell r="A4404" t="str">
            <v>Syo_6G0006110</v>
          </cell>
        </row>
        <row r="4404">
          <cell r="G4404" t="str">
            <v>K20288</v>
          </cell>
        </row>
        <row r="4404">
          <cell r="J4404" t="str">
            <v>------</v>
          </cell>
        </row>
        <row r="4405">
          <cell r="A4405" t="str">
            <v>Syo_6G0004020</v>
          </cell>
        </row>
        <row r="4405">
          <cell r="G4405" t="str">
            <v>K16353</v>
          </cell>
        </row>
        <row r="4405">
          <cell r="J4405" t="str">
            <v>------</v>
          </cell>
        </row>
        <row r="4406">
          <cell r="A4406" t="str">
            <v>Syo_15G0004910</v>
          </cell>
        </row>
        <row r="4406">
          <cell r="G4406" t="str">
            <v>K17277</v>
          </cell>
        </row>
        <row r="4406">
          <cell r="J4406" t="str">
            <v>------</v>
          </cell>
        </row>
        <row r="4407">
          <cell r="A4407" t="str">
            <v>Syo_16G0001520</v>
          </cell>
        </row>
        <row r="4407">
          <cell r="G4407" t="str">
            <v>------</v>
          </cell>
        </row>
        <row r="4407">
          <cell r="J4407" t="str">
            <v>------</v>
          </cell>
        </row>
        <row r="4408">
          <cell r="A4408" t="str">
            <v>Syo_3G0002270</v>
          </cell>
        </row>
        <row r="4408">
          <cell r="G4408" t="str">
            <v>K04414</v>
          </cell>
        </row>
        <row r="4408">
          <cell r="J4408" t="str">
            <v>MAPK signaling pathway</v>
          </cell>
        </row>
        <row r="4409">
          <cell r="A4409" t="str">
            <v>Syo_6G0009910</v>
          </cell>
        </row>
        <row r="4409">
          <cell r="G4409" t="str">
            <v>K09298</v>
          </cell>
        </row>
        <row r="4409">
          <cell r="J4409" t="str">
            <v>------</v>
          </cell>
        </row>
        <row r="4410">
          <cell r="A4410" t="str">
            <v>Syo_21G0001570</v>
          </cell>
        </row>
        <row r="4410">
          <cell r="G4410" t="str">
            <v>K26220</v>
          </cell>
        </row>
        <row r="4410">
          <cell r="J4410" t="str">
            <v>------</v>
          </cell>
        </row>
        <row r="4411">
          <cell r="A4411" t="str">
            <v>Syo_18G0005270</v>
          </cell>
        </row>
        <row r="4411">
          <cell r="G4411" t="str">
            <v>------</v>
          </cell>
        </row>
        <row r="4411">
          <cell r="J4411" t="str">
            <v>------</v>
          </cell>
        </row>
        <row r="4412">
          <cell r="A4412" t="str">
            <v>Syo_16G0006470</v>
          </cell>
        </row>
        <row r="4412">
          <cell r="G4412" t="str">
            <v>K04188</v>
          </cell>
        </row>
        <row r="4412">
          <cell r="J4412" t="str">
            <v>Cytokine-cytokine receptor interaction;;Viral protein interaction with cytokine and cytokine receptor;;Chemokine signaling pathway</v>
          </cell>
        </row>
        <row r="4413">
          <cell r="A4413" t="str">
            <v>Syo_U0000990</v>
          </cell>
        </row>
        <row r="4413">
          <cell r="G4413" t="str">
            <v>------</v>
          </cell>
        </row>
        <row r="4413">
          <cell r="J4413" t="str">
            <v>------</v>
          </cell>
        </row>
        <row r="4414">
          <cell r="A4414" t="str">
            <v>Syo_11G0000640</v>
          </cell>
        </row>
        <row r="4414">
          <cell r="G4414" t="str">
            <v>K22182</v>
          </cell>
        </row>
        <row r="4414">
          <cell r="J4414" t="str">
            <v>Hepatocellular carcinoma;;Selenocompound metabolism;;Pathways in cancer</v>
          </cell>
        </row>
        <row r="4415">
          <cell r="A4415" t="str">
            <v>Syo_14G0005830</v>
          </cell>
        </row>
        <row r="4415">
          <cell r="G4415" t="str">
            <v>K04851</v>
          </cell>
        </row>
        <row r="4415">
          <cell r="J4415" t="str">
            <v>Axon regeneration;;MAPK signaling pathway;;Cellular senescence;;GnRH signaling pathway;;Oxytocin signaling pathway;;Alzheimer disease;;Aldosterone synthesis and secretion;;Renin secretion;;Cortisol synthesis and secretion;;Dopaminergic synapse;;GABAergic synapse;;Serotonergic synapse;;Cholinergic synapse;;Glutamatergic synapse;;Retrograde endocannabinoid signaling;;Amphetamine addiction;;Chemical carcinogenesis - receptor activation;;Cardiac muscle contraction;;Adrenergic signaling in cardiomyocytes;;Vascular smooth muscle contraction;;cAMP signaling pathway;;GnRH secretion;;Calcium signaling pathway;;cGMP-PKG signaling pathway;;Dilated cardiomyopathy;;Arrhythmogenic right ventricular cardiomyopathy;;Tight junction;;Hypertrophic cardiomyopathy;;Carbohydrate digestion and absorption;;Circadian entrainment;;Insulin secretion;;Cushing syndrome;;Growth hormone synthesis, secretion and action;;Pathways of neurodegeneration - multiple diseases;;Type II diabetes mellitus;;Prion disease</v>
          </cell>
        </row>
        <row r="4416">
          <cell r="A4416" t="str">
            <v>Syo_23G0004350</v>
          </cell>
        </row>
        <row r="4416">
          <cell r="G4416" t="str">
            <v>K08148</v>
          </cell>
        </row>
        <row r="4416">
          <cell r="J4416" t="str">
            <v>------</v>
          </cell>
        </row>
        <row r="4417">
          <cell r="A4417" t="str">
            <v>Syo_12G0005960</v>
          </cell>
        </row>
        <row r="4417">
          <cell r="G4417" t="str">
            <v>K19465</v>
          </cell>
        </row>
        <row r="4417">
          <cell r="J4417" t="str">
            <v>------</v>
          </cell>
        </row>
        <row r="4418">
          <cell r="A4418" t="str">
            <v>Syo_5G0001490</v>
          </cell>
        </row>
        <row r="4418">
          <cell r="G4418" t="str">
            <v>K23708</v>
          </cell>
        </row>
        <row r="4418">
          <cell r="J4418" t="str">
            <v>------</v>
          </cell>
        </row>
        <row r="4419">
          <cell r="A4419" t="str">
            <v>Syo_9G0000290</v>
          </cell>
        </row>
        <row r="4419">
          <cell r="G4419" t="str">
            <v>------</v>
          </cell>
        </row>
        <row r="4419">
          <cell r="J4419" t="str">
            <v>------</v>
          </cell>
        </row>
        <row r="4420">
          <cell r="A4420" t="str">
            <v>Syo_12G0006320</v>
          </cell>
        </row>
        <row r="4420">
          <cell r="G4420" t="str">
            <v>K05849</v>
          </cell>
        </row>
        <row r="4420">
          <cell r="J4420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4421">
          <cell r="A4421" t="str">
            <v>Syo_21G0003220</v>
          </cell>
        </row>
        <row r="4421">
          <cell r="G4421" t="str">
            <v>K00451</v>
          </cell>
        </row>
        <row r="4421">
          <cell r="J4421" t="str">
            <v>Tyrosine metabolism</v>
          </cell>
        </row>
        <row r="4422">
          <cell r="A4422" t="str">
            <v>Syo_2G0012430</v>
          </cell>
        </row>
        <row r="4422">
          <cell r="G4422" t="str">
            <v>K08126</v>
          </cell>
        </row>
        <row r="4422">
          <cell r="J4422" t="str">
            <v>------</v>
          </cell>
        </row>
        <row r="4423">
          <cell r="A4423" t="str">
            <v>Syo_17G0001830</v>
          </cell>
        </row>
        <row r="4423">
          <cell r="G4423" t="str">
            <v>K09632</v>
          </cell>
        </row>
        <row r="4423">
          <cell r="J4423" t="str">
            <v>Pancreatic secretion;;Protein digestion and absorption</v>
          </cell>
        </row>
        <row r="4424">
          <cell r="A4424" t="str">
            <v>Syo_8G0000750</v>
          </cell>
        </row>
        <row r="4424">
          <cell r="G4424" t="str">
            <v>K04910</v>
          </cell>
        </row>
        <row r="4424">
          <cell r="J4424" t="str">
            <v>------</v>
          </cell>
        </row>
        <row r="4425">
          <cell r="A4425" t="str">
            <v>Syo_18G0000130</v>
          </cell>
        </row>
        <row r="4425">
          <cell r="G4425" t="str">
            <v>K15338</v>
          </cell>
        </row>
        <row r="4425">
          <cell r="J4425" t="str">
            <v>------</v>
          </cell>
        </row>
        <row r="4426">
          <cell r="A4426" t="str">
            <v>Syo_15G0000910</v>
          </cell>
        </row>
        <row r="4426">
          <cell r="G4426" t="str">
            <v>K00473</v>
          </cell>
        </row>
        <row r="4426">
          <cell r="J4426" t="str">
            <v>Lysine degradation</v>
          </cell>
        </row>
        <row r="4427">
          <cell r="A4427" t="str">
            <v>Syo_5G0010160</v>
          </cell>
        </row>
        <row r="4427">
          <cell r="G4427" t="str">
            <v>------</v>
          </cell>
        </row>
        <row r="4427">
          <cell r="J4427" t="str">
            <v>------</v>
          </cell>
        </row>
        <row r="4428">
          <cell r="A4428" t="str">
            <v>Syo_10G0004140</v>
          </cell>
        </row>
        <row r="4428">
          <cell r="G4428" t="str">
            <v>K13126</v>
          </cell>
        </row>
        <row r="4428">
          <cell r="J4428" t="str">
            <v>RNA degradation;;mRNA surveillance pathway</v>
          </cell>
        </row>
        <row r="4429">
          <cell r="A4429" t="str">
            <v>Syo_6G0000520</v>
          </cell>
        </row>
        <row r="4429">
          <cell r="G4429" t="str">
            <v>------</v>
          </cell>
        </row>
        <row r="4429">
          <cell r="J4429" t="str">
            <v>------</v>
          </cell>
        </row>
        <row r="4430">
          <cell r="A4430" t="str">
            <v>Syo_15G0009250</v>
          </cell>
        </row>
        <row r="4430">
          <cell r="G4430" t="str">
            <v>K03105</v>
          </cell>
        </row>
        <row r="4430">
          <cell r="J4430" t="str">
            <v>Protein export</v>
          </cell>
        </row>
        <row r="4431">
          <cell r="A4431" t="str">
            <v>Syo_6G0000240</v>
          </cell>
        </row>
        <row r="4431">
          <cell r="G4431" t="str">
            <v>------</v>
          </cell>
        </row>
        <row r="4431">
          <cell r="J4431" t="str">
            <v>------</v>
          </cell>
        </row>
        <row r="4432">
          <cell r="A4432" t="str">
            <v>Syo_5G0008990</v>
          </cell>
        </row>
        <row r="4432">
          <cell r="G4432" t="str">
            <v>------</v>
          </cell>
        </row>
        <row r="4432">
          <cell r="J4432" t="str">
            <v>------</v>
          </cell>
        </row>
        <row r="4433">
          <cell r="A4433" t="str">
            <v>Syo_9G0001210</v>
          </cell>
        </row>
        <row r="4433">
          <cell r="G4433" t="str">
            <v>K15323</v>
          </cell>
        </row>
        <row r="4433">
          <cell r="J4433" t="str">
            <v>------</v>
          </cell>
        </row>
        <row r="4434">
          <cell r="A4434" t="str">
            <v>Syo_22G0001540</v>
          </cell>
        </row>
        <row r="4434">
          <cell r="G4434" t="str">
            <v>K11282</v>
          </cell>
        </row>
        <row r="4434">
          <cell r="J4434" t="str">
            <v>------</v>
          </cell>
        </row>
        <row r="4435">
          <cell r="A4435" t="str">
            <v>Syo_4G0001310</v>
          </cell>
        </row>
        <row r="4435">
          <cell r="G4435" t="str">
            <v>K24274</v>
          </cell>
        </row>
        <row r="4435">
          <cell r="J4435" t="str">
            <v>------</v>
          </cell>
        </row>
        <row r="4436">
          <cell r="A4436" t="str">
            <v>Syo_9G0001950</v>
          </cell>
        </row>
        <row r="4436">
          <cell r="G4436" t="str">
            <v>------</v>
          </cell>
        </row>
        <row r="4436">
          <cell r="J4436" t="str">
            <v>------</v>
          </cell>
        </row>
        <row r="4437">
          <cell r="A4437" t="str">
            <v>Syo_5G0003260</v>
          </cell>
        </row>
        <row r="4437">
          <cell r="G4437" t="str">
            <v>K07200</v>
          </cell>
        </row>
        <row r="4437">
          <cell r="J4437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4438">
          <cell r="A4438" t="str">
            <v>Syo_19G0004910</v>
          </cell>
        </row>
        <row r="4438">
          <cell r="G4438" t="str">
            <v>------</v>
          </cell>
        </row>
        <row r="4438">
          <cell r="J4438" t="str">
            <v>------</v>
          </cell>
        </row>
        <row r="4439">
          <cell r="A4439" t="str">
            <v>Syo_23G0001260</v>
          </cell>
        </row>
        <row r="4439">
          <cell r="G4439" t="str">
            <v>K00503</v>
          </cell>
        </row>
        <row r="4439">
          <cell r="J4439" t="str">
            <v>Tyrosine metabolism</v>
          </cell>
        </row>
        <row r="4440">
          <cell r="A4440" t="str">
            <v>Syo_22G0006270</v>
          </cell>
        </row>
        <row r="4440">
          <cell r="G4440" t="str">
            <v>K17259</v>
          </cell>
        </row>
        <row r="4440">
          <cell r="J4440" t="str">
            <v>------</v>
          </cell>
        </row>
        <row r="4441">
          <cell r="A4441" t="str">
            <v>Syo_23G0002150</v>
          </cell>
        </row>
        <row r="4441">
          <cell r="G4441" t="str">
            <v>K21249</v>
          </cell>
        </row>
        <row r="4441">
          <cell r="J4441" t="str">
            <v>Autophagy - animal</v>
          </cell>
        </row>
        <row r="4442">
          <cell r="A4442" t="str">
            <v>Syo_3G0003070</v>
          </cell>
        </row>
        <row r="4442">
          <cell r="G4442" t="str">
            <v>K22816</v>
          </cell>
        </row>
        <row r="4442">
          <cell r="J4442" t="str">
            <v>------</v>
          </cell>
        </row>
        <row r="4443">
          <cell r="A4443" t="str">
            <v>Syo_11G0002980</v>
          </cell>
        </row>
        <row r="4443">
          <cell r="G4443" t="str">
            <v>------</v>
          </cell>
        </row>
        <row r="4443">
          <cell r="J4443" t="str">
            <v>------</v>
          </cell>
        </row>
        <row r="4444">
          <cell r="A4444" t="str">
            <v>Syo_1G0003600</v>
          </cell>
        </row>
        <row r="4444">
          <cell r="G4444" t="str">
            <v>K13194</v>
          </cell>
        </row>
        <row r="4444">
          <cell r="J4444" t="str">
            <v>------</v>
          </cell>
        </row>
        <row r="4445">
          <cell r="A4445" t="str">
            <v>Syo_18G0000840</v>
          </cell>
        </row>
        <row r="4445">
          <cell r="G4445" t="str">
            <v>K09391</v>
          </cell>
        </row>
        <row r="4445">
          <cell r="J4445" t="str">
            <v>------</v>
          </cell>
        </row>
        <row r="4446">
          <cell r="A4446" t="str">
            <v>Syo_11G0004320</v>
          </cell>
        </row>
        <row r="4446">
          <cell r="G4446" t="str">
            <v>K12160</v>
          </cell>
        </row>
        <row r="4446">
          <cell r="J4446" t="str">
            <v>Nucleocytoplasmic transport;;Fluid shear stress and atherosclerosis</v>
          </cell>
        </row>
        <row r="4447">
          <cell r="A4447" t="str">
            <v>Syo_14G0007090</v>
          </cell>
        </row>
        <row r="4447">
          <cell r="G4447" t="str">
            <v>K10976</v>
          </cell>
        </row>
        <row r="4447">
          <cell r="J4447" t="str">
            <v>Protein processing in endoplasmic reticulum</v>
          </cell>
        </row>
        <row r="4448">
          <cell r="A4448" t="str">
            <v>Syo_10G0002770</v>
          </cell>
        </row>
        <row r="4448">
          <cell r="G4448" t="str">
            <v>K16362</v>
          </cell>
        </row>
        <row r="4448">
          <cell r="J4448" t="str">
            <v>------</v>
          </cell>
        </row>
        <row r="4449">
          <cell r="A4449" t="str">
            <v>Syo_20G0000370</v>
          </cell>
        </row>
        <row r="4449">
          <cell r="G4449" t="str">
            <v>K12357</v>
          </cell>
        </row>
        <row r="4449">
          <cell r="J4449" t="str">
            <v>Sphingolipid metabolism;;Other glycan degradation</v>
          </cell>
        </row>
        <row r="4450">
          <cell r="A4450" t="str">
            <v>Syo_5G0004910</v>
          </cell>
        </row>
        <row r="4450">
          <cell r="G4450" t="str">
            <v>K13136</v>
          </cell>
        </row>
        <row r="4450">
          <cell r="J4450" t="str">
            <v>------</v>
          </cell>
        </row>
        <row r="4451">
          <cell r="A4451" t="str">
            <v>Syo_20G0003950</v>
          </cell>
        </row>
        <row r="4451">
          <cell r="G4451" t="str">
            <v>K01135</v>
          </cell>
        </row>
        <row r="4451">
          <cell r="J4451" t="str">
            <v>Lysosome;;Glycosaminoglycan degradation</v>
          </cell>
        </row>
        <row r="4452">
          <cell r="A4452" t="str">
            <v>Syo_17G0005350</v>
          </cell>
        </row>
        <row r="4452">
          <cell r="G4452" t="str">
            <v>K04559</v>
          </cell>
        </row>
        <row r="4452">
          <cell r="J4452" t="str">
            <v>Huntington disease;;Pathways of neurodegeneration - multiple diseases</v>
          </cell>
        </row>
        <row r="4453">
          <cell r="A4453" t="str">
            <v>Syo_22G0000290</v>
          </cell>
        </row>
        <row r="4453">
          <cell r="G4453" t="str">
            <v>K27393</v>
          </cell>
        </row>
        <row r="4453">
          <cell r="J4453" t="str">
            <v>Cytoskeleton in muscle cells</v>
          </cell>
        </row>
        <row r="4454">
          <cell r="A4454" t="str">
            <v>Syo_1G0012410</v>
          </cell>
        </row>
        <row r="4454">
          <cell r="G4454" t="str">
            <v>K16186</v>
          </cell>
        </row>
        <row r="4454">
          <cell r="J4454" t="str">
            <v>Shigellosis;;mTOR signaling pathway;;Autophagy - animal</v>
          </cell>
        </row>
        <row r="4455">
          <cell r="A4455" t="str">
            <v>Syo_12G0007900</v>
          </cell>
        </row>
        <row r="4455">
          <cell r="G4455" t="str">
            <v>------</v>
          </cell>
        </row>
        <row r="4455">
          <cell r="J4455" t="str">
            <v>------</v>
          </cell>
        </row>
        <row r="4456">
          <cell r="A4456" t="str">
            <v>Syo_2G0014570</v>
          </cell>
        </row>
        <row r="4456">
          <cell r="G4456" t="str">
            <v>K23600</v>
          </cell>
        </row>
        <row r="4456">
          <cell r="J4456" t="str">
            <v>Pathways of neurodegeneration - multiple diseases;;Amyotrophic lateral sclerosis;;mRNA surveillance pathway</v>
          </cell>
        </row>
        <row r="4457">
          <cell r="A4457" t="str">
            <v>Syo_10G0005720</v>
          </cell>
        </row>
        <row r="4457">
          <cell r="G4457" t="str">
            <v>K15376</v>
          </cell>
        </row>
        <row r="4457">
          <cell r="J4457" t="str">
            <v>GABAergic synapse;;Folate biosynthesis;;Biosynthesis of cofactors</v>
          </cell>
        </row>
        <row r="4458">
          <cell r="A4458" t="str">
            <v>Syo_21G0000130</v>
          </cell>
        </row>
        <row r="4458">
          <cell r="G4458" t="str">
            <v>K06096</v>
          </cell>
        </row>
        <row r="4458">
          <cell r="J4458" t="str">
            <v>Cholesterol metabolism</v>
          </cell>
        </row>
        <row r="4459">
          <cell r="A4459" t="str">
            <v>Syo_5G0006570</v>
          </cell>
        </row>
        <row r="4459">
          <cell r="G4459" t="str">
            <v>K02154</v>
          </cell>
        </row>
        <row r="4459">
          <cell r="J4459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4460">
          <cell r="A4460" t="str">
            <v>Syo_20G0006110</v>
          </cell>
        </row>
        <row r="4460">
          <cell r="G4460" t="str">
            <v>K05766</v>
          </cell>
        </row>
        <row r="4460">
          <cell r="J4460" t="str">
            <v>Regulation of actin cytoskeleton;;Axon guidance</v>
          </cell>
        </row>
        <row r="4461">
          <cell r="A4461" t="str">
            <v>Syo_19G0002360</v>
          </cell>
        </row>
        <row r="4461">
          <cell r="G4461" t="str">
            <v>K14569</v>
          </cell>
        </row>
        <row r="4461">
          <cell r="J4461" t="str">
            <v>Ribosome biogenesis in eukaryotes</v>
          </cell>
        </row>
        <row r="4462">
          <cell r="A4462" t="str">
            <v>Syo_4G0005490</v>
          </cell>
        </row>
        <row r="4462">
          <cell r="G4462" t="str">
            <v>K02599</v>
          </cell>
        </row>
        <row r="4462">
          <cell r="J4462" t="str">
            <v>MicroRNAs in cancer;;Human papillomavirus infection;;Thyroid hormone signaling pathway;;Th1 and Th2 cell differentiation;;Pathways in cancer;;Endocrine resistance;;Axon regeneration;;Notch signaling pathway;;Breast cancer;;Dorso-ventral axis formation;;Prion disease</v>
          </cell>
        </row>
        <row r="4463">
          <cell r="A4463" t="str">
            <v>Syo_20G0001530</v>
          </cell>
        </row>
        <row r="4463">
          <cell r="G4463" t="str">
            <v>K04849</v>
          </cell>
        </row>
        <row r="4463">
          <cell r="J4463" t="str">
            <v>Chemical carcinogenesis - receptor activation;;Serotonergic synapse;;Morphine addiction;;MAPK signaling pathway;;Calcium signaling pathway;;Synaptic vesicle cycle;;Dopaminergic synapse;;GABAergic synapse;;Huntington disease;;Cholinergic synapse;;Nicotine addiction;;Retrograde endocannabinoid signaling;;Pathways of neurodegeneration - multiple diseases;;Type II diabetes mellitus;;Prion disease</v>
          </cell>
        </row>
        <row r="4464">
          <cell r="A4464" t="str">
            <v>Syo_6G0007840</v>
          </cell>
        </row>
        <row r="4464">
          <cell r="G4464" t="str">
            <v>K12558</v>
          </cell>
        </row>
        <row r="4464">
          <cell r="J4464" t="str">
            <v>Cytoskeleton in muscle cells</v>
          </cell>
        </row>
        <row r="4465">
          <cell r="A4465" t="str">
            <v>Syo_8G0007500</v>
          </cell>
        </row>
        <row r="4465">
          <cell r="G4465" t="str">
            <v>------</v>
          </cell>
        </row>
        <row r="4465">
          <cell r="J4465" t="str">
            <v>------</v>
          </cell>
        </row>
        <row r="4466">
          <cell r="A4466" t="str">
            <v>Syo_11G0009050</v>
          </cell>
        </row>
        <row r="4466">
          <cell r="G4466" t="str">
            <v>K10387</v>
          </cell>
        </row>
        <row r="4466">
          <cell r="J4466" t="str">
            <v>------</v>
          </cell>
        </row>
        <row r="4467">
          <cell r="A4467" t="str">
            <v>Syo_2G0014820</v>
          </cell>
        </row>
        <row r="4467">
          <cell r="G4467" t="str">
            <v>K08377</v>
          </cell>
        </row>
        <row r="4467">
          <cell r="J4467" t="str">
            <v>Neuroactive ligand-receptor interaction</v>
          </cell>
        </row>
        <row r="4468">
          <cell r="A4468" t="str">
            <v>Syo_18G0004840</v>
          </cell>
        </row>
        <row r="4468">
          <cell r="G4468" t="str">
            <v>------</v>
          </cell>
        </row>
        <row r="4468">
          <cell r="J4468" t="str">
            <v>------</v>
          </cell>
        </row>
        <row r="4469">
          <cell r="A4469" t="str">
            <v>Syo_17G0003020</v>
          </cell>
        </row>
        <row r="4469">
          <cell r="G4469" t="str">
            <v>K09491</v>
          </cell>
        </row>
        <row r="4469">
          <cell r="J4469" t="str">
            <v>------</v>
          </cell>
        </row>
        <row r="4470">
          <cell r="A4470" t="str">
            <v>Syo_3G0009560</v>
          </cell>
        </row>
        <row r="4470">
          <cell r="G4470" t="str">
            <v>K09277</v>
          </cell>
        </row>
        <row r="4470">
          <cell r="J4470" t="str">
            <v>------</v>
          </cell>
        </row>
        <row r="4471">
          <cell r="A4471" t="str">
            <v>Syo_20G0005850</v>
          </cell>
        </row>
        <row r="4471">
          <cell r="G4471" t="str">
            <v>K00820</v>
          </cell>
        </row>
        <row r="4471">
          <cell r="J4471" t="str">
            <v>Alanine, aspartate and glutamate metabolism;;Amino sugar and nucleotide sugar metabolism;;Diabetic cardiomyopathy;;Biosynthesis of nucleotide sugars;;Insulin resistance</v>
          </cell>
        </row>
        <row r="4472">
          <cell r="A4472" t="str">
            <v>Syo_19G0007450</v>
          </cell>
        </row>
        <row r="4472">
          <cell r="G4472" t="str">
            <v>------</v>
          </cell>
        </row>
        <row r="4472">
          <cell r="J4472" t="str">
            <v>------</v>
          </cell>
        </row>
        <row r="4473">
          <cell r="A4473" t="str">
            <v>Syo_2G0001830</v>
          </cell>
        </row>
        <row r="4473">
          <cell r="G4473" t="str">
            <v>K09278</v>
          </cell>
        </row>
        <row r="4473">
          <cell r="J4473" t="str">
            <v>Parathyroid hormone synthesis, secretion and action;;Transcriptional misregulation in cancer</v>
          </cell>
        </row>
        <row r="4474">
          <cell r="A4474" t="str">
            <v>Syo_1G0000530</v>
          </cell>
        </row>
        <row r="4474">
          <cell r="G4474" t="str">
            <v>K24220</v>
          </cell>
        </row>
        <row r="4474">
          <cell r="J4474" t="str">
            <v>Motor proteins;;Cytoskeleton in muscle cells</v>
          </cell>
        </row>
        <row r="4475">
          <cell r="A4475" t="str">
            <v>Syo_2G0013780</v>
          </cell>
        </row>
        <row r="4475">
          <cell r="G4475" t="str">
            <v>K23957</v>
          </cell>
        </row>
        <row r="4475">
          <cell r="J4475" t="str">
            <v>Cytoskeleton in muscle cells</v>
          </cell>
        </row>
        <row r="4476">
          <cell r="A4476" t="str">
            <v>Syo_4G0001810</v>
          </cell>
        </row>
        <row r="4476">
          <cell r="G4476" t="str">
            <v>K16684</v>
          </cell>
        </row>
        <row r="4476">
          <cell r="J4476" t="str">
            <v>Tight junction;;Hippo signaling pathway - multiple species;;Hippo signaling pathway;;Hippo signaling pathway - fly</v>
          </cell>
        </row>
        <row r="4477">
          <cell r="A4477" t="str">
            <v>Syo_2G0005800</v>
          </cell>
        </row>
        <row r="4477">
          <cell r="G4477" t="str">
            <v>K08551</v>
          </cell>
        </row>
        <row r="4477">
          <cell r="J4477" t="str">
            <v>Chemical carcinogenesis - receptor activation;;Pathways in cancer;;GnRH secretion;;Endocrine resistance;;Breast cancer;;Estrogen signaling pathway;;Prolactin signaling pathway</v>
          </cell>
        </row>
        <row r="4478">
          <cell r="A4478" t="str">
            <v>Syo_20G0006260</v>
          </cell>
        </row>
        <row r="4478">
          <cell r="G4478" t="str">
            <v>K14445</v>
          </cell>
        </row>
        <row r="4478">
          <cell r="J4478" t="str">
            <v>------</v>
          </cell>
        </row>
        <row r="4479">
          <cell r="A4479" t="str">
            <v>Syo_8G0006640</v>
          </cell>
        </row>
        <row r="4479">
          <cell r="G4479" t="str">
            <v>K24982</v>
          </cell>
        </row>
        <row r="4479">
          <cell r="J4479" t="str">
            <v>------</v>
          </cell>
        </row>
        <row r="4480">
          <cell r="A4480" t="str">
            <v>Syo_12G0003270</v>
          </cell>
        </row>
        <row r="4480">
          <cell r="G4480" t="str">
            <v>------</v>
          </cell>
        </row>
        <row r="4480">
          <cell r="J4480" t="str">
            <v>------</v>
          </cell>
        </row>
        <row r="4481">
          <cell r="A4481" t="str">
            <v>Syo_15G0004050</v>
          </cell>
        </row>
        <row r="4481">
          <cell r="G4481" t="str">
            <v>K14439</v>
          </cell>
        </row>
        <row r="4481">
          <cell r="J4481" t="str">
            <v>Signaling pathways regulating pluripotency of stem cells</v>
          </cell>
        </row>
        <row r="4482">
          <cell r="A4482" t="str">
            <v>Syo_2G0001360</v>
          </cell>
        </row>
        <row r="4482">
          <cell r="G4482" t="str">
            <v>------</v>
          </cell>
        </row>
        <row r="4482">
          <cell r="J4482" t="str">
            <v>------</v>
          </cell>
        </row>
        <row r="4483">
          <cell r="A4483" t="str">
            <v>Syo_2G0002300</v>
          </cell>
        </row>
        <row r="4483">
          <cell r="G4483" t="str">
            <v>K01230</v>
          </cell>
        </row>
        <row r="4483">
          <cell r="J4483" t="str">
            <v>N-Glycan biosynthesis;;Various types of N-glycan biosynthesis;;Protein processing in endoplasmic reticulum</v>
          </cell>
        </row>
        <row r="4484">
          <cell r="A4484" t="str">
            <v>Syo_12G0004130</v>
          </cell>
        </row>
        <row r="4484">
          <cell r="G4484" t="str">
            <v>K24223</v>
          </cell>
        </row>
        <row r="4484">
          <cell r="J4484" t="str">
            <v>------</v>
          </cell>
        </row>
        <row r="4485">
          <cell r="A4485" t="str">
            <v>Syo_2G0004900</v>
          </cell>
        </row>
        <row r="4485">
          <cell r="G4485" t="str">
            <v>------</v>
          </cell>
        </row>
        <row r="4485">
          <cell r="J4485" t="str">
            <v>------</v>
          </cell>
        </row>
        <row r="4486">
          <cell r="A4486" t="str">
            <v>Syo_11G0008380</v>
          </cell>
        </row>
        <row r="4486">
          <cell r="G4486" t="str">
            <v>K20367</v>
          </cell>
        </row>
        <row r="4486">
          <cell r="J4486" t="str">
            <v>------</v>
          </cell>
        </row>
        <row r="4487">
          <cell r="A4487" t="str">
            <v>Syo_15G0007620</v>
          </cell>
        </row>
        <row r="4487">
          <cell r="G4487" t="str">
            <v>K06098</v>
          </cell>
        </row>
        <row r="4487">
          <cell r="J4487" t="str">
            <v>Tight junction;;Vibrio cholerae infection</v>
          </cell>
        </row>
        <row r="4488">
          <cell r="A4488" t="str">
            <v>Syo_9G0003130</v>
          </cell>
        </row>
        <row r="4488">
          <cell r="G4488" t="str">
            <v>K04349</v>
          </cell>
        </row>
        <row r="4488">
          <cell r="J4488" t="str">
            <v>Ras signaling pathway;;Focal adhesion;;MAPK signaling pathway</v>
          </cell>
        </row>
        <row r="4489">
          <cell r="A4489" t="str">
            <v>Syo_9G0002400</v>
          </cell>
        </row>
        <row r="4489">
          <cell r="G4489" t="str">
            <v>------</v>
          </cell>
        </row>
        <row r="4489">
          <cell r="J4489" t="str">
            <v>------</v>
          </cell>
        </row>
        <row r="4490">
          <cell r="A4490" t="str">
            <v>Syo_22G0001710</v>
          </cell>
        </row>
        <row r="4490">
          <cell r="G4490" t="str">
            <v>K27864</v>
          </cell>
        </row>
        <row r="4490">
          <cell r="J4490" t="str">
            <v>------</v>
          </cell>
        </row>
        <row r="4491">
          <cell r="A4491" t="str">
            <v>Syo_9G0004200</v>
          </cell>
        </row>
        <row r="4491">
          <cell r="G4491" t="str">
            <v>K03368</v>
          </cell>
        </row>
        <row r="4491">
          <cell r="J4491" t="str">
            <v>Mucin type O-glycan biosynthesis;;Glycosphingolipid biosynthesis - globo and isoglobo series;;Glycosphingolipid biosynthesis - ganglio series;;Glycosaminoglycan biosynthesis - keratan sulfate</v>
          </cell>
        </row>
        <row r="4492">
          <cell r="A4492" t="str">
            <v>Syo_13G0000450</v>
          </cell>
        </row>
        <row r="4492">
          <cell r="G4492" t="str">
            <v>K05181</v>
          </cell>
        </row>
        <row r="4492">
          <cell r="J4492" t="str">
            <v>Neuroactive ligand-receptor interaction;;GABAergic synapse;;Serotonergic synapse;;Retrograde endocannabinoid signaling;;Morphine addiction;;Nicotine addiction</v>
          </cell>
        </row>
        <row r="4493">
          <cell r="A4493" t="str">
            <v>Syo_2G0006810</v>
          </cell>
        </row>
        <row r="4493">
          <cell r="G4493" t="str">
            <v>------</v>
          </cell>
        </row>
        <row r="4493">
          <cell r="J4493" t="str">
            <v>------</v>
          </cell>
        </row>
        <row r="4494">
          <cell r="A4494" t="str">
            <v>Syo_7G0010240</v>
          </cell>
        </row>
        <row r="4494">
          <cell r="G4494" t="str">
            <v>K17845</v>
          </cell>
        </row>
        <row r="4494">
          <cell r="J4494" t="str">
            <v>FoxO signaling pathway;;Apelin signaling pathway;;Fluid shear stress and atherosclerosis</v>
          </cell>
        </row>
        <row r="4495">
          <cell r="A4495" t="str">
            <v>Syo_16G0003310</v>
          </cell>
        </row>
        <row r="4495">
          <cell r="G4495" t="str">
            <v>K14537</v>
          </cell>
        </row>
        <row r="4495">
          <cell r="J4495" t="str">
            <v>Ribosome biogenesis in eukaryotes</v>
          </cell>
        </row>
        <row r="4496">
          <cell r="A4496" t="str">
            <v>Syo_U0000200</v>
          </cell>
        </row>
        <row r="4496">
          <cell r="G4496" t="str">
            <v>------</v>
          </cell>
        </row>
        <row r="4496">
          <cell r="J4496" t="str">
            <v>------</v>
          </cell>
        </row>
        <row r="4497">
          <cell r="A4497" t="str">
            <v>Syo_23G0003260</v>
          </cell>
        </row>
        <row r="4497">
          <cell r="G4497" t="str">
            <v>K24433</v>
          </cell>
        </row>
        <row r="4497">
          <cell r="J4497" t="str">
            <v>------</v>
          </cell>
        </row>
        <row r="4498">
          <cell r="A4498" t="str">
            <v>Syo_4G0010740</v>
          </cell>
        </row>
        <row r="4498">
          <cell r="G4498" t="str">
            <v>K02154</v>
          </cell>
        </row>
        <row r="4498">
          <cell r="J4498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4499">
          <cell r="A4499" t="str">
            <v>Syo_3G0001310</v>
          </cell>
        </row>
        <row r="4499">
          <cell r="G4499" t="str">
            <v>K14025</v>
          </cell>
        </row>
        <row r="4499">
          <cell r="J4499" t="str">
            <v>Protein processing in endoplasmic reticulum</v>
          </cell>
        </row>
        <row r="4500">
          <cell r="A4500" t="str">
            <v>Syo_19G0000550</v>
          </cell>
        </row>
        <row r="4500">
          <cell r="G4500" t="str">
            <v>K14165</v>
          </cell>
        </row>
        <row r="4500">
          <cell r="J4500" t="str">
            <v>------</v>
          </cell>
        </row>
        <row r="4501">
          <cell r="A4501" t="str">
            <v>Syo_3G0007910</v>
          </cell>
        </row>
        <row r="4501">
          <cell r="G4501" t="str">
            <v>------</v>
          </cell>
        </row>
        <row r="4501">
          <cell r="J4501" t="str">
            <v>------</v>
          </cell>
        </row>
        <row r="4502">
          <cell r="A4502" t="str">
            <v>Syo_2G0011740</v>
          </cell>
        </row>
        <row r="4502">
          <cell r="G4502" t="str">
            <v>K17254</v>
          </cell>
        </row>
        <row r="4502">
          <cell r="J4502" t="str">
            <v>------</v>
          </cell>
        </row>
        <row r="4503">
          <cell r="A4503" t="str">
            <v>Syo_2G0000370</v>
          </cell>
        </row>
        <row r="4503">
          <cell r="G4503" t="str">
            <v>K24741</v>
          </cell>
        </row>
        <row r="4503">
          <cell r="J4503" t="str">
            <v>------</v>
          </cell>
        </row>
        <row r="4504">
          <cell r="A4504" t="str">
            <v>Syo_4G0009100</v>
          </cell>
        </row>
        <row r="4504">
          <cell r="G4504" t="str">
            <v>K13886</v>
          </cell>
        </row>
        <row r="4504">
          <cell r="J4504" t="str">
            <v>------</v>
          </cell>
        </row>
        <row r="4505">
          <cell r="A4505" t="str">
            <v>Syo_16G0002260</v>
          </cell>
        </row>
        <row r="4505">
          <cell r="G4505" t="str">
            <v>K01537</v>
          </cell>
        </row>
        <row r="4505">
          <cell r="J4505" t="str">
            <v>------</v>
          </cell>
        </row>
        <row r="4506">
          <cell r="A4506" t="str">
            <v>Syo_4G0010990</v>
          </cell>
        </row>
        <row r="4506">
          <cell r="G4506" t="str">
            <v>K20093</v>
          </cell>
        </row>
        <row r="4506">
          <cell r="J4506" t="str">
            <v>------</v>
          </cell>
        </row>
        <row r="4507">
          <cell r="A4507" t="str">
            <v>Syo_11G0008660</v>
          </cell>
        </row>
        <row r="4507">
          <cell r="G4507" t="str">
            <v>------</v>
          </cell>
        </row>
        <row r="4507">
          <cell r="J4507" t="str">
            <v>------</v>
          </cell>
        </row>
        <row r="4508">
          <cell r="A4508" t="str">
            <v>Syo_1G0003460</v>
          </cell>
        </row>
        <row r="4508">
          <cell r="G4508" t="str">
            <v>------</v>
          </cell>
        </row>
        <row r="4508">
          <cell r="J4508" t="str">
            <v>------</v>
          </cell>
        </row>
        <row r="4509">
          <cell r="A4509" t="str">
            <v>Syo_17G0003430</v>
          </cell>
        </row>
        <row r="4509">
          <cell r="G4509" t="str">
            <v>K11169</v>
          </cell>
        </row>
        <row r="4509">
          <cell r="J4509" t="str">
            <v>------</v>
          </cell>
        </row>
        <row r="4510">
          <cell r="A4510" t="str">
            <v>Syo_5G0006430</v>
          </cell>
        </row>
        <row r="4510">
          <cell r="G4510" t="str">
            <v>K24038</v>
          </cell>
        </row>
        <row r="4510">
          <cell r="J4510" t="str">
            <v>------</v>
          </cell>
        </row>
        <row r="4511">
          <cell r="A4511" t="str">
            <v>Syo_21G0000070</v>
          </cell>
        </row>
        <row r="4511">
          <cell r="G4511" t="str">
            <v>K25865</v>
          </cell>
        </row>
        <row r="4511">
          <cell r="J4511" t="str">
            <v>Cytoskeleton in muscle cells</v>
          </cell>
        </row>
        <row r="4512">
          <cell r="A4512" t="str">
            <v>Syo_12G0002120</v>
          </cell>
        </row>
        <row r="4512">
          <cell r="G4512" t="str">
            <v>------</v>
          </cell>
        </row>
        <row r="4512">
          <cell r="J4512" t="str">
            <v>------</v>
          </cell>
        </row>
        <row r="4513">
          <cell r="A4513" t="str">
            <v>Syo_11G0008670</v>
          </cell>
        </row>
        <row r="4513">
          <cell r="G4513" t="str">
            <v>K06053</v>
          </cell>
        </row>
        <row r="4513">
          <cell r="J4513" t="str">
            <v>Human papillomavirus infection;;Viral carcinogenesis;;Th1 and Th2 cell differentiation;;Epstein-Barr virus infection;;Spinocerebellar ataxia;;Notch signaling pathway</v>
          </cell>
        </row>
        <row r="4514">
          <cell r="A4514" t="str">
            <v>Syo_8G0001380</v>
          </cell>
        </row>
        <row r="4514">
          <cell r="G4514" t="str">
            <v>K19602</v>
          </cell>
        </row>
        <row r="4514">
          <cell r="J4514" t="str">
            <v>------</v>
          </cell>
        </row>
        <row r="4515">
          <cell r="A4515" t="str">
            <v>Syo_2G0004330</v>
          </cell>
        </row>
        <row r="4515">
          <cell r="G4515" t="str">
            <v>K12314</v>
          </cell>
        </row>
        <row r="4515">
          <cell r="J4515" t="str">
            <v>Motor proteins;;Cardiac muscle contraction;;Adrenergic signaling in cardiomyocytes;;Cytoskeleton in muscle cells;;Dilated cardiomyopathy;;Hypertrophic cardiomyopathy</v>
          </cell>
        </row>
        <row r="4516">
          <cell r="A4516" t="str">
            <v>Syo_7G0001220</v>
          </cell>
        </row>
        <row r="4516">
          <cell r="G4516" t="str">
            <v>------</v>
          </cell>
        </row>
        <row r="4516">
          <cell r="J4516" t="str">
            <v>------</v>
          </cell>
        </row>
        <row r="4517">
          <cell r="A4517" t="str">
            <v>Syo_16G0008790</v>
          </cell>
        </row>
        <row r="4517">
          <cell r="G4517" t="str">
            <v>K09097</v>
          </cell>
        </row>
        <row r="4517">
          <cell r="J4517" t="str">
            <v>Chemical carcinogenesis - receptor activation;;Renal cell carcinoma;;Pathways in cancer;;Chemical carcinogenesis - reactive oxygen species;;Efferocytosis;;Cushing syndrome;;HIF-1 signaling pathway</v>
          </cell>
        </row>
        <row r="4518">
          <cell r="A4518" t="str">
            <v>Syo_2G0005880</v>
          </cell>
        </row>
        <row r="4518">
          <cell r="G4518" t="str">
            <v>K20721</v>
          </cell>
        </row>
        <row r="4518">
          <cell r="J4518" t="str">
            <v>------</v>
          </cell>
        </row>
        <row r="4519">
          <cell r="A4519" t="str">
            <v>Syo_13G0003510</v>
          </cell>
        </row>
        <row r="4519">
          <cell r="G4519" t="str">
            <v>K13142</v>
          </cell>
        </row>
        <row r="4519">
          <cell r="J4519" t="str">
            <v>------</v>
          </cell>
        </row>
        <row r="4520">
          <cell r="A4520" t="str">
            <v>Syo_2G0018000</v>
          </cell>
        </row>
        <row r="4520">
          <cell r="G4520" t="str">
            <v>K17454</v>
          </cell>
        </row>
        <row r="4520">
          <cell r="J4520" t="str">
            <v>Cell cycle;;Mitophagy - animal;;Human papillomavirus infection;;Human cytomegalovirus infection;;Hepatitis C;;Hepatitis B;;Melanoma;;Bladder cancer;;Epstein-Barr virus infection;;Glioma;;Cellular senescence;;Kaposi sarcoma-associated herpesvirus infection;;Pancreatic cancer;;Prostate cancer;;Hepatocellular carcinoma;;Breast cancer;;Gastric cancer;;Chronic myeloid leukemia;;Non-small cell lung cancer;;Small cell lung cancer;;Chemical carcinogenesis - receptor activation;;MicroRNAs in cancer;;Pathways in cancer;;Endocrine resistance;;Cushing syndrome;;Human T-cell leukemia virus 1 infection</v>
          </cell>
        </row>
        <row r="4521">
          <cell r="A4521" t="str">
            <v>Syo_9G0002070</v>
          </cell>
        </row>
        <row r="4521">
          <cell r="G4521" t="str">
            <v>K08433</v>
          </cell>
        </row>
        <row r="4521">
          <cell r="J4521" t="str">
            <v>------</v>
          </cell>
        </row>
        <row r="4522">
          <cell r="A4522" t="str">
            <v>Syo_1G0010080</v>
          </cell>
        </row>
        <row r="4522">
          <cell r="G4522" t="str">
            <v>------</v>
          </cell>
        </row>
        <row r="4522">
          <cell r="J4522" t="str">
            <v>------</v>
          </cell>
        </row>
        <row r="4523">
          <cell r="A4523" t="str">
            <v>Syo_21G0001400</v>
          </cell>
        </row>
        <row r="4523">
          <cell r="G4523" t="str">
            <v>------</v>
          </cell>
        </row>
        <row r="4523">
          <cell r="J4523" t="str">
            <v>------</v>
          </cell>
        </row>
        <row r="4524">
          <cell r="A4524" t="str">
            <v>Syo_2G0010940</v>
          </cell>
        </row>
        <row r="4524">
          <cell r="G4524" t="str">
            <v>K10517</v>
          </cell>
        </row>
        <row r="4524">
          <cell r="J4524" t="str">
            <v>------</v>
          </cell>
        </row>
        <row r="4525">
          <cell r="A4525" t="str">
            <v>Syo_2G0011880</v>
          </cell>
        </row>
        <row r="4525">
          <cell r="G4525" t="str">
            <v>K23338</v>
          </cell>
        </row>
        <row r="4525">
          <cell r="J4525" t="str">
            <v>------</v>
          </cell>
        </row>
        <row r="4526">
          <cell r="A4526" t="str">
            <v>Syo_13G0001700</v>
          </cell>
        </row>
        <row r="4526">
          <cell r="G4526" t="str">
            <v>K14943</v>
          </cell>
        </row>
        <row r="4526">
          <cell r="J4526" t="str">
            <v>------</v>
          </cell>
        </row>
        <row r="4527">
          <cell r="A4527" t="str">
            <v>Syo_11G0009290</v>
          </cell>
        </row>
        <row r="4527">
          <cell r="G4527" t="str">
            <v>K13181</v>
          </cell>
        </row>
        <row r="4527">
          <cell r="J4527" t="str">
            <v>------</v>
          </cell>
        </row>
        <row r="4528">
          <cell r="A4528" t="str">
            <v>Syo_10G0004870</v>
          </cell>
        </row>
        <row r="4528">
          <cell r="G4528" t="str">
            <v>K11829</v>
          </cell>
        </row>
        <row r="4528">
          <cell r="J4528" t="str">
            <v>Huntington disease</v>
          </cell>
        </row>
        <row r="4529">
          <cell r="A4529" t="str">
            <v>Syo_4G0010180</v>
          </cell>
        </row>
        <row r="4529">
          <cell r="G4529" t="str">
            <v>K04722</v>
          </cell>
        </row>
        <row r="4529">
          <cell r="J4529" t="str">
            <v>Influenza A;;Natural killer cell mediated cytotoxicity;;p53 signaling pathway;;Viral protein interaction with cytokine and cytokine receptor;;Pathogenic Escherichia coli infection;;Salmonella infection;;Cytokine-cytokine receptor interaction;;Lipid and atherosclerosis;;Apoptosis;;Necroptosis</v>
          </cell>
        </row>
        <row r="4530">
          <cell r="A4530" t="str">
            <v>Syo_1G0005950</v>
          </cell>
        </row>
        <row r="4530">
          <cell r="G4530" t="str">
            <v>------</v>
          </cell>
        </row>
        <row r="4530">
          <cell r="J4530" t="str">
            <v>------</v>
          </cell>
        </row>
        <row r="4531">
          <cell r="A4531" t="str">
            <v>Syo_12G0006000</v>
          </cell>
        </row>
        <row r="4531">
          <cell r="G4531" t="str">
            <v>K26093</v>
          </cell>
        </row>
        <row r="4531">
          <cell r="J4531" t="str">
            <v>Cell cycle</v>
          </cell>
        </row>
        <row r="4532">
          <cell r="A4532" t="str">
            <v>Syo_2G0015360</v>
          </cell>
        </row>
        <row r="4532">
          <cell r="G4532" t="str">
            <v>------</v>
          </cell>
        </row>
        <row r="4532">
          <cell r="J4532" t="str">
            <v>------</v>
          </cell>
        </row>
        <row r="4533">
          <cell r="A4533" t="str">
            <v>Syo_4G0007350</v>
          </cell>
        </row>
        <row r="4533">
          <cell r="G4533" t="str">
            <v>K05496</v>
          </cell>
        </row>
        <row r="4533">
          <cell r="J4533" t="str">
            <v>Cytokine-cytokine receptor interaction</v>
          </cell>
        </row>
        <row r="4534">
          <cell r="A4534" t="str">
            <v>Syo_16G0002690</v>
          </cell>
        </row>
        <row r="4534">
          <cell r="G4534" t="str">
            <v>K03250</v>
          </cell>
        </row>
        <row r="4534">
          <cell r="J4534" t="str">
            <v>Hepatitis C</v>
          </cell>
        </row>
        <row r="4535">
          <cell r="A4535" t="str">
            <v>Syo_3G0006890</v>
          </cell>
        </row>
        <row r="4535">
          <cell r="G4535" t="str">
            <v>K18470</v>
          </cell>
        </row>
        <row r="4535">
          <cell r="J4535" t="str">
            <v>------</v>
          </cell>
        </row>
        <row r="4536">
          <cell r="A4536" t="str">
            <v>Syo_7G0001580</v>
          </cell>
        </row>
        <row r="4536">
          <cell r="G4536" t="str">
            <v>K13800</v>
          </cell>
        </row>
        <row r="4536">
          <cell r="J4536" t="str">
            <v>Pyrimidine metabolism;;Nucleotide metabolism;;Drug metabolism - other enzymes;;Biosynthesis of cofactors</v>
          </cell>
        </row>
        <row r="4537">
          <cell r="A4537" t="str">
            <v>Syo_2G0015370</v>
          </cell>
        </row>
        <row r="4537">
          <cell r="G4537" t="str">
            <v>K15380</v>
          </cell>
        </row>
        <row r="4537">
          <cell r="J4537" t="str">
            <v>------</v>
          </cell>
        </row>
        <row r="4538">
          <cell r="A4538" t="str">
            <v>Syo_10G0007810</v>
          </cell>
        </row>
        <row r="4538">
          <cell r="G4538" t="str">
            <v>------</v>
          </cell>
        </row>
        <row r="4538">
          <cell r="J4538" t="str">
            <v>------</v>
          </cell>
        </row>
        <row r="4539">
          <cell r="A4539" t="str">
            <v>Syo_3G0005130</v>
          </cell>
        </row>
        <row r="4539">
          <cell r="G4539" t="str">
            <v>------</v>
          </cell>
        </row>
        <row r="4539">
          <cell r="J4539" t="str">
            <v>------</v>
          </cell>
        </row>
        <row r="4540">
          <cell r="A4540" t="str">
            <v>Syo_15G0005820</v>
          </cell>
        </row>
        <row r="4540">
          <cell r="G4540" t="str">
            <v>------</v>
          </cell>
        </row>
        <row r="4540">
          <cell r="J4540" t="str">
            <v>------</v>
          </cell>
        </row>
        <row r="4541">
          <cell r="A4541" t="str">
            <v>Syo_16G0005730</v>
          </cell>
        </row>
        <row r="4541">
          <cell r="G4541" t="str">
            <v>------</v>
          </cell>
        </row>
        <row r="4541">
          <cell r="J4541" t="str">
            <v>------</v>
          </cell>
        </row>
        <row r="4542">
          <cell r="A4542" t="str">
            <v>Syo_12G0001520</v>
          </cell>
        </row>
        <row r="4542">
          <cell r="G4542" t="str">
            <v>K17548</v>
          </cell>
        </row>
        <row r="4542">
          <cell r="J4542" t="str">
            <v>------</v>
          </cell>
        </row>
        <row r="4543">
          <cell r="A4543" t="str">
            <v>Syo_10G0004660</v>
          </cell>
        </row>
        <row r="4543">
          <cell r="G4543" t="str">
            <v>K26935</v>
          </cell>
        </row>
        <row r="4543">
          <cell r="J4543" t="str">
            <v>Efferocytosis</v>
          </cell>
        </row>
        <row r="4544">
          <cell r="A4544" t="str">
            <v>Syo_3G0011460</v>
          </cell>
        </row>
        <row r="4544">
          <cell r="G4544" t="str">
            <v>------</v>
          </cell>
        </row>
        <row r="4544">
          <cell r="J4544" t="str">
            <v>------</v>
          </cell>
        </row>
        <row r="4545">
          <cell r="A4545" t="str">
            <v>Syo_7G0009220</v>
          </cell>
        </row>
        <row r="4545">
          <cell r="G4545" t="str">
            <v>------</v>
          </cell>
        </row>
        <row r="4545">
          <cell r="J4545" t="str">
            <v>------</v>
          </cell>
        </row>
        <row r="4546">
          <cell r="A4546" t="str">
            <v>Syo_7G0008310</v>
          </cell>
        </row>
        <row r="4546">
          <cell r="G4546" t="str">
            <v>K11173</v>
          </cell>
        </row>
        <row r="4546">
          <cell r="J4546" t="str">
            <v>------</v>
          </cell>
        </row>
        <row r="4547">
          <cell r="A4547" t="str">
            <v>Syo_20G0000780</v>
          </cell>
        </row>
        <row r="4547">
          <cell r="G4547" t="str">
            <v>------</v>
          </cell>
        </row>
        <row r="4547">
          <cell r="J4547" t="str">
            <v>------</v>
          </cell>
        </row>
        <row r="4548">
          <cell r="A4548" t="str">
            <v>Syo_2G0017540</v>
          </cell>
        </row>
        <row r="4548">
          <cell r="G4548" t="str">
            <v>------</v>
          </cell>
        </row>
        <row r="4548">
          <cell r="J4548" t="str">
            <v>------</v>
          </cell>
        </row>
        <row r="4549">
          <cell r="A4549" t="str">
            <v>Syo_14G0001850</v>
          </cell>
        </row>
        <row r="4549">
          <cell r="G4549" t="str">
            <v>K05617</v>
          </cell>
        </row>
        <row r="4549">
          <cell r="J4549" t="str">
            <v>Glutamatergic synapse;;Spinocerebellar ataxia;;Synaptic vesicle cycle</v>
          </cell>
        </row>
        <row r="4550">
          <cell r="A4550" t="str">
            <v>Syo_3G0011100</v>
          </cell>
        </row>
        <row r="4550">
          <cell r="G4550" t="str">
            <v>K02296</v>
          </cell>
        </row>
        <row r="4550">
          <cell r="J4550" t="str">
            <v>Circadian rhythm;;Circadian rhythm - fly;;Dopaminergic synapse</v>
          </cell>
        </row>
        <row r="4551">
          <cell r="A4551" t="str">
            <v>Syo_3G0012740</v>
          </cell>
        </row>
        <row r="4551">
          <cell r="G4551" t="str">
            <v>------</v>
          </cell>
        </row>
        <row r="4551">
          <cell r="J4551" t="str">
            <v>------</v>
          </cell>
        </row>
        <row r="4552">
          <cell r="A4552" t="str">
            <v>Syo_2G0016850</v>
          </cell>
        </row>
        <row r="4552">
          <cell r="G4552" t="str">
            <v>K25037</v>
          </cell>
        </row>
        <row r="4552">
          <cell r="J4552" t="str">
            <v>------</v>
          </cell>
        </row>
        <row r="4553">
          <cell r="A4553" t="str">
            <v>Syo_9G0007180</v>
          </cell>
        </row>
        <row r="4553">
          <cell r="G4553" t="str">
            <v>K05728</v>
          </cell>
        </row>
        <row r="4553">
          <cell r="J4553" t="str">
            <v>Epithelial cell signaling in Helicobacter pylori infection</v>
          </cell>
        </row>
        <row r="4554">
          <cell r="A4554" t="str">
            <v>Syo_2G0007990</v>
          </cell>
        </row>
        <row r="4554">
          <cell r="G4554" t="str">
            <v>K16847</v>
          </cell>
        </row>
        <row r="4554">
          <cell r="J4554" t="str">
            <v>------</v>
          </cell>
        </row>
        <row r="4555">
          <cell r="A4555" t="str">
            <v>Syo_6G0009210</v>
          </cell>
        </row>
        <row r="4555">
          <cell r="G4555" t="str">
            <v>------</v>
          </cell>
        </row>
        <row r="4555">
          <cell r="J4555" t="str">
            <v>------</v>
          </cell>
        </row>
        <row r="4556">
          <cell r="A4556" t="str">
            <v>Syo_4G0010020</v>
          </cell>
        </row>
        <row r="4556">
          <cell r="G4556" t="str">
            <v>K17297</v>
          </cell>
        </row>
        <row r="4556">
          <cell r="J4556" t="str">
            <v>------</v>
          </cell>
        </row>
        <row r="4557">
          <cell r="A4557" t="str">
            <v>Syo_9G0007190</v>
          </cell>
        </row>
        <row r="4557">
          <cell r="G4557" t="str">
            <v>K24532</v>
          </cell>
        </row>
        <row r="4557">
          <cell r="J4557" t="str">
            <v>------</v>
          </cell>
        </row>
        <row r="4558">
          <cell r="A4558" t="str">
            <v>Syo_23G0001140</v>
          </cell>
        </row>
        <row r="4558">
          <cell r="G4558" t="str">
            <v>K21776</v>
          </cell>
        </row>
        <row r="4558">
          <cell r="J4558" t="str">
            <v>Cellular senescence</v>
          </cell>
        </row>
        <row r="4559">
          <cell r="A4559" t="str">
            <v>Syo_19G0007530</v>
          </cell>
        </row>
        <row r="4559">
          <cell r="G4559" t="str">
            <v>------</v>
          </cell>
        </row>
        <row r="4559">
          <cell r="J4559" t="str">
            <v>------</v>
          </cell>
        </row>
        <row r="4560">
          <cell r="A4560" t="str">
            <v>Syo_5G0005160</v>
          </cell>
        </row>
        <row r="4560">
          <cell r="G4560" t="str">
            <v>K17392</v>
          </cell>
        </row>
        <row r="4560">
          <cell r="J4560" t="str">
            <v>------</v>
          </cell>
        </row>
        <row r="4561">
          <cell r="A4561" t="str">
            <v>Syo_11G0004990</v>
          </cell>
        </row>
        <row r="4561">
          <cell r="G4561" t="str">
            <v>K23345</v>
          </cell>
        </row>
        <row r="4561">
          <cell r="J4561" t="str">
            <v>Shigellosis</v>
          </cell>
        </row>
        <row r="4562">
          <cell r="A4562" t="str">
            <v>Syo_22G0005010</v>
          </cell>
        </row>
        <row r="4562">
          <cell r="G4562" t="str">
            <v>K05244</v>
          </cell>
        </row>
        <row r="4562">
          <cell r="J4562" t="str">
            <v>Neuroactive ligand-receptor interaction</v>
          </cell>
        </row>
        <row r="4563">
          <cell r="A4563" t="str">
            <v>Syo_9G0006250</v>
          </cell>
        </row>
        <row r="4563">
          <cell r="G4563" t="str">
            <v>------</v>
          </cell>
        </row>
        <row r="4563">
          <cell r="J4563" t="str">
            <v>------</v>
          </cell>
        </row>
        <row r="4564">
          <cell r="A4564" t="str">
            <v>Syo_20G0002200</v>
          </cell>
        </row>
        <row r="4564">
          <cell r="G4564" t="str">
            <v>K05224</v>
          </cell>
        </row>
        <row r="4564">
          <cell r="J4564" t="str">
            <v>Neuroactive ligand-receptor interaction</v>
          </cell>
        </row>
        <row r="4565">
          <cell r="A4565" t="str">
            <v>Syo_16G0008710</v>
          </cell>
        </row>
        <row r="4565">
          <cell r="G4565" t="str">
            <v>K09114</v>
          </cell>
        </row>
        <row r="4565">
          <cell r="J4565" t="str">
            <v>------</v>
          </cell>
        </row>
        <row r="4566">
          <cell r="A4566" t="str">
            <v>Syo_10G0001660</v>
          </cell>
        </row>
        <row r="4566">
          <cell r="G4566" t="str">
            <v>------</v>
          </cell>
        </row>
        <row r="4566">
          <cell r="J4566" t="str">
            <v>------</v>
          </cell>
        </row>
        <row r="4567">
          <cell r="A4567" t="str">
            <v>Syo_1G0003120</v>
          </cell>
        </row>
        <row r="4567">
          <cell r="G4567" t="str">
            <v>K08371</v>
          </cell>
        </row>
        <row r="4567">
          <cell r="J4567" t="str">
            <v>------</v>
          </cell>
        </row>
        <row r="4568">
          <cell r="A4568" t="str">
            <v>Syo_8G0005120</v>
          </cell>
        </row>
        <row r="4568">
          <cell r="G4568" t="str">
            <v>------</v>
          </cell>
        </row>
        <row r="4568">
          <cell r="J4568" t="str">
            <v>------</v>
          </cell>
        </row>
        <row r="4569">
          <cell r="A4569" t="str">
            <v>Syo_6G0003800</v>
          </cell>
        </row>
        <row r="4569">
          <cell r="G4569" t="str">
            <v>------</v>
          </cell>
        </row>
        <row r="4569">
          <cell r="J4569" t="str">
            <v>------</v>
          </cell>
        </row>
        <row r="4570">
          <cell r="A4570" t="str">
            <v>Syo_21G0004960</v>
          </cell>
        </row>
        <row r="4570">
          <cell r="G4570" t="str">
            <v>K05269</v>
          </cell>
        </row>
        <row r="4570">
          <cell r="J4570" t="str">
            <v>Neuroactive ligand-receptor interaction</v>
          </cell>
        </row>
        <row r="4571">
          <cell r="A4571" t="str">
            <v>Syo_10G0003630</v>
          </cell>
        </row>
        <row r="4571">
          <cell r="G4571" t="str">
            <v>K04163</v>
          </cell>
        </row>
        <row r="4571">
          <cell r="J4571" t="str">
            <v>Ras signaling pathway;;Neuroactive ligand-receptor interaction;;Calcium signaling pathway;;Axon regeneration;;Serotonergic synapse</v>
          </cell>
        </row>
        <row r="4572">
          <cell r="A4572" t="str">
            <v>Syo_18G0003750</v>
          </cell>
        </row>
        <row r="4572">
          <cell r="G4572" t="str">
            <v>K07294</v>
          </cell>
        </row>
        <row r="4572">
          <cell r="J4572" t="str">
            <v>Chemical carcinogenesis - receptor activation;;Hepatitis C;;PPAR signaling pathway;;cAMP signaling pathway;;Adipocytokine signaling pathway;;Glucagon signaling pathway;;Alcoholic liver disease;;Diabetic cardiomyopathy;;Non-alcoholic fatty liver disease;;Insulin resistance</v>
          </cell>
        </row>
        <row r="4573">
          <cell r="A4573" t="str">
            <v>Syo_14G0002190</v>
          </cell>
        </row>
        <row r="4573">
          <cell r="G4573" t="str">
            <v>------</v>
          </cell>
        </row>
        <row r="4573">
          <cell r="J4573" t="str">
            <v>------</v>
          </cell>
        </row>
        <row r="4574">
          <cell r="A4574" t="str">
            <v>Syo_7G0001500</v>
          </cell>
        </row>
        <row r="4574">
          <cell r="G4574" t="str">
            <v>K23649</v>
          </cell>
        </row>
        <row r="4574">
          <cell r="J4574" t="str">
            <v>Pathogenic Escherichia coli infection;;Salmonella infection</v>
          </cell>
        </row>
        <row r="4575">
          <cell r="A4575" t="str">
            <v>Syo_21G0001720</v>
          </cell>
        </row>
        <row r="4575">
          <cell r="G4575" t="str">
            <v>K24065</v>
          </cell>
        </row>
        <row r="4575">
          <cell r="J4575" t="str">
            <v>------</v>
          </cell>
        </row>
        <row r="4576">
          <cell r="A4576" t="str">
            <v>Syo_7G0008760</v>
          </cell>
        </row>
        <row r="4576">
          <cell r="G4576" t="str">
            <v>------</v>
          </cell>
        </row>
        <row r="4576">
          <cell r="J4576" t="str">
            <v>------</v>
          </cell>
        </row>
        <row r="4577">
          <cell r="A4577" t="str">
            <v>Syo_12G0004670</v>
          </cell>
        </row>
        <row r="4577">
          <cell r="G4577" t="str">
            <v>K09353</v>
          </cell>
        </row>
        <row r="4577">
          <cell r="J4577" t="str">
            <v>------</v>
          </cell>
        </row>
        <row r="4578">
          <cell r="A4578" t="str">
            <v>Syo_6G0005910</v>
          </cell>
        </row>
        <row r="4578">
          <cell r="G4578" t="str">
            <v>K06695</v>
          </cell>
        </row>
        <row r="4578">
          <cell r="J4578" t="str">
            <v>------</v>
          </cell>
        </row>
        <row r="4579">
          <cell r="A4579" t="str">
            <v>Syo_17G0005900</v>
          </cell>
        </row>
        <row r="4579">
          <cell r="G4579" t="str">
            <v>K20304</v>
          </cell>
        </row>
        <row r="4579">
          <cell r="J4579" t="str">
            <v>------</v>
          </cell>
        </row>
        <row r="4580">
          <cell r="A4580" t="str">
            <v>Syo_15G0008580</v>
          </cell>
        </row>
        <row r="4580">
          <cell r="G4580" t="str">
            <v>K03663</v>
          </cell>
        </row>
        <row r="4580">
          <cell r="J4580" t="str">
            <v>Glycosphingolipid biosynthesis - lacto and neolacto series;;Glycosphingolipid biosynthesis - globo and isoglobo series;;Mannose type O-glycan biosynthesis</v>
          </cell>
        </row>
        <row r="4581">
          <cell r="A4581" t="str">
            <v>Syo_14G0005970</v>
          </cell>
        </row>
        <row r="4581">
          <cell r="G4581" t="str">
            <v>K23701</v>
          </cell>
        </row>
        <row r="4581">
          <cell r="J4581" t="str">
            <v>------</v>
          </cell>
        </row>
        <row r="4582">
          <cell r="A4582" t="str">
            <v>Syo_20G0001190</v>
          </cell>
        </row>
        <row r="4582">
          <cell r="G4582" t="str">
            <v>K10575</v>
          </cell>
        </row>
        <row r="4582">
          <cell r="J4582" t="str">
            <v>Parkinson disease;;Ubiquitin mediated proteolysis;;Pathways of neurodegeneration - multiple diseases;;Protein processing in endoplasmic reticulum</v>
          </cell>
        </row>
        <row r="4583">
          <cell r="A4583" t="str">
            <v>Syo_3G0012330</v>
          </cell>
        </row>
        <row r="4583">
          <cell r="G4583" t="str">
            <v>------</v>
          </cell>
        </row>
        <row r="4583">
          <cell r="J4583" t="str">
            <v>------</v>
          </cell>
        </row>
        <row r="4584">
          <cell r="A4584" t="str">
            <v>Syo_U0000450</v>
          </cell>
        </row>
        <row r="4584">
          <cell r="G4584" t="str">
            <v>K11428</v>
          </cell>
        </row>
        <row r="4584">
          <cell r="J4584" t="str">
            <v>Lysine degradation</v>
          </cell>
        </row>
        <row r="4585">
          <cell r="A4585" t="str">
            <v>Syo_4G0010590</v>
          </cell>
        </row>
        <row r="4585">
          <cell r="G4585" t="str">
            <v>K04981</v>
          </cell>
        </row>
        <row r="4585">
          <cell r="J4585" t="str">
            <v>Mineral absorption</v>
          </cell>
        </row>
        <row r="4586">
          <cell r="A4586" t="str">
            <v>Syo_11G0006050</v>
          </cell>
        </row>
        <row r="4586">
          <cell r="G4586" t="str">
            <v>K16572</v>
          </cell>
        </row>
        <row r="4586">
          <cell r="J4586" t="str">
            <v>------</v>
          </cell>
        </row>
        <row r="4587">
          <cell r="A4587" t="str">
            <v>Syo_18G0004810</v>
          </cell>
        </row>
        <row r="4587">
          <cell r="G4587" t="str">
            <v>------</v>
          </cell>
        </row>
        <row r="4587">
          <cell r="J4587" t="str">
            <v>------</v>
          </cell>
        </row>
        <row r="4588">
          <cell r="A4588" t="str">
            <v>Syo_8G0000290</v>
          </cell>
        </row>
        <row r="4588">
          <cell r="G4588" t="str">
            <v>K04508</v>
          </cell>
        </row>
        <row r="4588">
          <cell r="J4588" t="str">
            <v>MAPK signaling pathway - fly;;Wnt signaling pathway</v>
          </cell>
        </row>
        <row r="4589">
          <cell r="A4589" t="str">
            <v>Syo_6G0007270</v>
          </cell>
        </row>
        <row r="4589">
          <cell r="G4589" t="str">
            <v>K11434</v>
          </cell>
        </row>
        <row r="4589">
          <cell r="J4589" t="str">
            <v>FoxO signaling pathway;;Glucagon signaling pathway</v>
          </cell>
        </row>
        <row r="4590">
          <cell r="A4590" t="str">
            <v>Syo_19G0007400</v>
          </cell>
        </row>
        <row r="4590">
          <cell r="G4590" t="str">
            <v>------</v>
          </cell>
        </row>
        <row r="4590">
          <cell r="J4590" t="str">
            <v>------</v>
          </cell>
        </row>
        <row r="4591">
          <cell r="A4591" t="str">
            <v>Syo_8G0008240</v>
          </cell>
        </row>
        <row r="4591">
          <cell r="G4591" t="str">
            <v>K05135</v>
          </cell>
        </row>
        <row r="4591">
          <cell r="J4591" t="str">
            <v>Tuberculosis;;Human cytomegalovirus infection;;JAK-STAT signaling pathway;;Cytokine-cytokine receptor interaction;;Viral protein interaction with cytokine and cytokine receptor;;Toxoplasmosis</v>
          </cell>
        </row>
        <row r="4592">
          <cell r="A4592" t="str">
            <v>Syo_19G0002000</v>
          </cell>
        </row>
        <row r="4592">
          <cell r="G4592" t="str">
            <v>K01292</v>
          </cell>
        </row>
        <row r="4592">
          <cell r="J4592" t="str">
            <v>------</v>
          </cell>
        </row>
        <row r="4593">
          <cell r="A4593" t="str">
            <v>Syo_5G0002310</v>
          </cell>
        </row>
        <row r="4593">
          <cell r="G4593" t="str">
            <v>K04950</v>
          </cell>
        </row>
        <row r="4593">
          <cell r="J4593" t="str">
            <v>cAMP signaling pathway;;Olfactory transduction</v>
          </cell>
        </row>
        <row r="4594">
          <cell r="A4594" t="str">
            <v>Syo_4G0012630</v>
          </cell>
        </row>
        <row r="4594">
          <cell r="G4594" t="str">
            <v>K14433</v>
          </cell>
        </row>
        <row r="4594">
          <cell r="J4594" t="str">
            <v>------</v>
          </cell>
        </row>
        <row r="4595">
          <cell r="A4595" t="str">
            <v>Syo_16G0004260</v>
          </cell>
        </row>
        <row r="4595">
          <cell r="G4595" t="str">
            <v>K08026</v>
          </cell>
        </row>
        <row r="4595">
          <cell r="J4595" t="str">
            <v>Signaling pathways regulating pluripotency of stem cells;;Maturity onset diabetes of the young</v>
          </cell>
        </row>
        <row r="4596">
          <cell r="A4596" t="str">
            <v>Syo_19G0001300</v>
          </cell>
        </row>
        <row r="4596">
          <cell r="G4596" t="str">
            <v>K11143</v>
          </cell>
        </row>
        <row r="4596">
          <cell r="J4596" t="str">
            <v>Motor proteins;;Huntington disease;;Pathways of neurodegeneration - multiple diseases;;Amyotrophic lateral sclerosis</v>
          </cell>
        </row>
        <row r="4597">
          <cell r="A4597" t="str">
            <v>Syo_6G0003230</v>
          </cell>
        </row>
        <row r="4597">
          <cell r="G4597" t="str">
            <v>------</v>
          </cell>
        </row>
        <row r="4597">
          <cell r="J4597" t="str">
            <v>------</v>
          </cell>
        </row>
        <row r="4598">
          <cell r="A4598" t="str">
            <v>Syo_23G0004980</v>
          </cell>
        </row>
        <row r="4598">
          <cell r="G4598" t="str">
            <v>K10802</v>
          </cell>
        </row>
        <row r="4598">
          <cell r="J4598" t="str">
            <v>Base excision repair;;Necroptosis;;Neutrophil extracellular trap formation;;Autophagy - animal</v>
          </cell>
        </row>
        <row r="4599">
          <cell r="A4599" t="str">
            <v>Syo_10G0003350</v>
          </cell>
        </row>
        <row r="4599">
          <cell r="G4599" t="str">
            <v>K08784</v>
          </cell>
        </row>
        <row r="4599">
          <cell r="J4599" t="str">
            <v>------</v>
          </cell>
        </row>
        <row r="4600">
          <cell r="A4600" t="str">
            <v>Syo_1G0004170</v>
          </cell>
        </row>
        <row r="4600">
          <cell r="G4600" t="str">
            <v>K11591</v>
          </cell>
        </row>
        <row r="4600">
          <cell r="J4600" t="str">
            <v>ATP-dependent chromatin remodeling</v>
          </cell>
        </row>
        <row r="4601">
          <cell r="A4601" t="str">
            <v>Syo_8G0006800</v>
          </cell>
        </row>
        <row r="4601">
          <cell r="G4601" t="str">
            <v>K24891</v>
          </cell>
        </row>
        <row r="4601">
          <cell r="J4601" t="str">
            <v>------</v>
          </cell>
        </row>
        <row r="4602">
          <cell r="A4602" t="str">
            <v>Syo_23G0007270</v>
          </cell>
        </row>
        <row r="4602">
          <cell r="G4602" t="str">
            <v>K22859</v>
          </cell>
        </row>
        <row r="4602">
          <cell r="J4602" t="str">
            <v>------</v>
          </cell>
        </row>
        <row r="4603">
          <cell r="A4603" t="str">
            <v>Syo_21G0005430</v>
          </cell>
        </row>
        <row r="4603">
          <cell r="G4603" t="str">
            <v>------</v>
          </cell>
        </row>
        <row r="4603">
          <cell r="J4603" t="str">
            <v>------</v>
          </cell>
        </row>
        <row r="4604">
          <cell r="A4604" t="str">
            <v>Syo_8G0002670</v>
          </cell>
        </row>
        <row r="4604">
          <cell r="G4604" t="str">
            <v>------</v>
          </cell>
        </row>
        <row r="4604">
          <cell r="J4604" t="str">
            <v>------</v>
          </cell>
        </row>
        <row r="4605">
          <cell r="A4605" t="str">
            <v>Syo_12G0006440</v>
          </cell>
        </row>
        <row r="4605">
          <cell r="G4605" t="str">
            <v>------</v>
          </cell>
        </row>
        <row r="4605">
          <cell r="J4605" t="str">
            <v>------</v>
          </cell>
        </row>
        <row r="4606">
          <cell r="A4606" t="str">
            <v>Syo_1G0011930</v>
          </cell>
        </row>
        <row r="4606">
          <cell r="G4606" t="str">
            <v>K06751</v>
          </cell>
        </row>
        <row r="4606">
          <cell r="J4606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4607">
          <cell r="A4607" t="str">
            <v>Syo_10G0006210</v>
          </cell>
        </row>
        <row r="4607">
          <cell r="G4607" t="str">
            <v>K13752</v>
          </cell>
        </row>
        <row r="4607">
          <cell r="J4607" t="str">
            <v>Olfactory transduction</v>
          </cell>
        </row>
        <row r="4608">
          <cell r="A4608" t="str">
            <v>Syo_11G0002790</v>
          </cell>
        </row>
        <row r="4608">
          <cell r="G4608" t="str">
            <v>K10128</v>
          </cell>
        </row>
        <row r="4608">
          <cell r="J4608" t="str">
            <v>p53 signaling pathway</v>
          </cell>
        </row>
        <row r="4609">
          <cell r="A4609" t="str">
            <v>Syo_15G0001550</v>
          </cell>
        </row>
        <row r="4609">
          <cell r="G4609" t="str">
            <v>------</v>
          </cell>
        </row>
        <row r="4609">
          <cell r="J4609" t="str">
            <v>------</v>
          </cell>
        </row>
        <row r="4610">
          <cell r="A4610" t="str">
            <v>Syo_6G0004850</v>
          </cell>
        </row>
        <row r="4610">
          <cell r="G4610" t="str">
            <v>K10277</v>
          </cell>
        </row>
        <row r="4610">
          <cell r="J4610" t="str">
            <v>------</v>
          </cell>
        </row>
        <row r="4611">
          <cell r="A4611" t="str">
            <v>Syo_12G0007060</v>
          </cell>
        </row>
        <row r="4611">
          <cell r="G4611" t="str">
            <v>K02165</v>
          </cell>
        </row>
        <row r="4611">
          <cell r="J4611" t="str">
            <v>Alzheimer disease;;Pathways of neurodegeneration - multiple diseases;;Wnt signaling pathway</v>
          </cell>
        </row>
        <row r="4612">
          <cell r="A4612" t="str">
            <v>Syo_16G0007620</v>
          </cell>
        </row>
        <row r="4612">
          <cell r="G4612" t="str">
            <v>K19495</v>
          </cell>
        </row>
        <row r="4612">
          <cell r="J4612" t="str">
            <v>------</v>
          </cell>
        </row>
        <row r="4613">
          <cell r="A4613" t="str">
            <v>Syo_11G0007820</v>
          </cell>
        </row>
        <row r="4613">
          <cell r="G4613" t="str">
            <v>K18420</v>
          </cell>
        </row>
        <row r="4613">
          <cell r="J4613" t="str">
            <v>------</v>
          </cell>
        </row>
        <row r="4614">
          <cell r="A4614" t="str">
            <v>Syo_17G0004490</v>
          </cell>
        </row>
        <row r="4614">
          <cell r="G4614" t="str">
            <v>------</v>
          </cell>
        </row>
        <row r="4614">
          <cell r="J4614" t="str">
            <v>------</v>
          </cell>
        </row>
        <row r="4615">
          <cell r="A4615" t="str">
            <v>Syo_23G0002310</v>
          </cell>
        </row>
        <row r="4615">
          <cell r="G4615" t="str">
            <v>K06773</v>
          </cell>
        </row>
        <row r="4615">
          <cell r="J4615" t="str">
            <v>------</v>
          </cell>
        </row>
        <row r="4616">
          <cell r="A4616" t="str">
            <v>Syo_12G0007070</v>
          </cell>
        </row>
        <row r="4616">
          <cell r="G4616" t="str">
            <v>K16500</v>
          </cell>
        </row>
        <row r="4616">
          <cell r="J4616" t="str">
            <v>------</v>
          </cell>
        </row>
        <row r="4617">
          <cell r="A4617" t="str">
            <v>Syo_11G0006960</v>
          </cell>
        </row>
        <row r="4617">
          <cell r="G4617" t="str">
            <v>------</v>
          </cell>
        </row>
        <row r="4617">
          <cell r="J4617" t="str">
            <v>------</v>
          </cell>
        </row>
        <row r="4618">
          <cell r="A4618" t="str">
            <v>Syo_15G0008990</v>
          </cell>
        </row>
        <row r="4618">
          <cell r="G4618" t="str">
            <v>K26472</v>
          </cell>
        </row>
        <row r="4618">
          <cell r="J4618" t="str">
            <v>Glutamatergic synapse</v>
          </cell>
        </row>
        <row r="4619">
          <cell r="A4619" t="str">
            <v>Syo_18G0004690</v>
          </cell>
        </row>
        <row r="4619">
          <cell r="G4619" t="str">
            <v>K00659</v>
          </cell>
        </row>
        <row r="4619">
          <cell r="J4619" t="str">
            <v>Peroxisome;;Biosynthesis of unsaturated fatty acids;;Bile secretion;;Primary bile acid biosynthesis;;Taurine and hypotaurine metabolism</v>
          </cell>
        </row>
        <row r="4620">
          <cell r="A4620" t="str">
            <v>Syo_6G0011030</v>
          </cell>
        </row>
        <row r="4620">
          <cell r="G4620" t="str">
            <v>K24062</v>
          </cell>
        </row>
        <row r="4620">
          <cell r="J4620" t="str">
            <v>------</v>
          </cell>
        </row>
        <row r="4621">
          <cell r="A4621" t="str">
            <v>Syo_3G0009480</v>
          </cell>
        </row>
        <row r="4621">
          <cell r="G4621" t="str">
            <v>------</v>
          </cell>
        </row>
        <row r="4621">
          <cell r="J4621" t="str">
            <v>------</v>
          </cell>
        </row>
        <row r="4622">
          <cell r="A4622" t="str">
            <v>Syo_2G0008540</v>
          </cell>
        </row>
        <row r="4622">
          <cell r="G4622" t="str">
            <v>------</v>
          </cell>
        </row>
        <row r="4622">
          <cell r="J4622" t="str">
            <v>------</v>
          </cell>
        </row>
        <row r="4623">
          <cell r="A4623" t="str">
            <v>Syo_7G0006230</v>
          </cell>
        </row>
        <row r="4623">
          <cell r="G4623" t="str">
            <v>K27687</v>
          </cell>
        </row>
        <row r="4623">
          <cell r="J4623" t="str">
            <v>------</v>
          </cell>
        </row>
        <row r="4624">
          <cell r="A4624" t="str">
            <v>Syo_23G0003610</v>
          </cell>
        </row>
        <row r="4624">
          <cell r="G4624" t="str">
            <v>K24361</v>
          </cell>
        </row>
        <row r="4624">
          <cell r="J4624" t="str">
            <v>------</v>
          </cell>
        </row>
        <row r="4625">
          <cell r="A4625" t="str">
            <v>Syo_1G0003270</v>
          </cell>
        </row>
        <row r="4625">
          <cell r="G4625" t="str">
            <v>K19514</v>
          </cell>
        </row>
        <row r="4625">
          <cell r="J4625" t="str">
            <v>Renin-angiotensin system</v>
          </cell>
        </row>
        <row r="4626">
          <cell r="A4626" t="str">
            <v>Syo_21G0004010</v>
          </cell>
        </row>
        <row r="4626">
          <cell r="G4626" t="str">
            <v>K14356</v>
          </cell>
        </row>
        <row r="4626">
          <cell r="J4626" t="str">
            <v>------</v>
          </cell>
        </row>
        <row r="4627">
          <cell r="A4627" t="str">
            <v>Syo_15G0002970</v>
          </cell>
        </row>
        <row r="4627">
          <cell r="G4627" t="str">
            <v>K23539</v>
          </cell>
        </row>
        <row r="4627">
          <cell r="J4627" t="str">
            <v>------</v>
          </cell>
        </row>
        <row r="4628">
          <cell r="A4628" t="str">
            <v>Syo_9G0006060</v>
          </cell>
        </row>
        <row r="4628">
          <cell r="G4628" t="str">
            <v>K10371</v>
          </cell>
        </row>
        <row r="4628">
          <cell r="J4628" t="str">
            <v>Motor proteins;;Cytoskeleton in muscle cells</v>
          </cell>
        </row>
        <row r="4629">
          <cell r="A4629" t="str">
            <v>Syo_15G0008500</v>
          </cell>
        </row>
        <row r="4629">
          <cell r="G4629" t="str">
            <v>K16308</v>
          </cell>
        </row>
        <row r="4629">
          <cell r="J4629" t="str">
            <v>------</v>
          </cell>
        </row>
        <row r="4630">
          <cell r="A4630" t="str">
            <v>Syo_18G0001140</v>
          </cell>
        </row>
        <row r="4630">
          <cell r="G4630" t="str">
            <v>K21289</v>
          </cell>
        </row>
        <row r="4630">
          <cell r="J4630" t="str">
            <v>Kaposi sarcoma-associated herpesvirus infection;;Toxoplasmosis;;Inositol phosphate metabolism;;Adrenergic signaling in cardiomyocytes;;PI3K-Akt signaling pathway;;Oxytocin signaling pathway;;Apelin signaling pathway;;cGMP-PKG signaling pathway;;Salmonella infection;;Phospholipase D signaling pathway;;Chemokine signaling pathway;;Cholinergic synapse;;Platelet activation</v>
          </cell>
        </row>
        <row r="4631">
          <cell r="A4631" t="str">
            <v>Syo_20G0006870</v>
          </cell>
        </row>
        <row r="4631">
          <cell r="G4631" t="str">
            <v>------</v>
          </cell>
        </row>
        <row r="4631">
          <cell r="J4631" t="str">
            <v>------</v>
          </cell>
        </row>
        <row r="4632">
          <cell r="A4632" t="str">
            <v>Syo_1G0011340</v>
          </cell>
        </row>
        <row r="4632">
          <cell r="G4632" t="str">
            <v>K05405</v>
          </cell>
        </row>
        <row r="4632">
          <cell r="J4632" t="str">
            <v>Human T-cell leukemia virus 1 infection;;Kaposi sarcoma-associated herpesvirus infection;;Chagas disease;;African trypanosomiasis;;IL-17 signaling pathway;;Human cytomegalovirus infection;;Amoebiasis;;Hepatitis B;;Graft-versus-host disease;;Th17 cell differentiation;;Influenza A;;Herpes simplex virus 1 infection;;Epstein-Barr virus infection;;Cellular senescence;;Lipid and atherosclerosis;;Measles;;Legionellosis;;AGE-RAGE signaling pathway in diabetic complications;;Alzheimer disease;;Yersinia infection;;Cytosolic DNA-sensing pathway;;Toll-like receptor signaling pathway;;NOD-like receptor signaling pathway;;Pathogenic Escherichia coli infection;;Pertussis;;C-type lectin receptor signaling pathway;;Coronavirus disease - COVID-19;;Hematopoietic cell lineage;;Tuberculosis;;Transcriptional misregulation in cancer;;Pathways in cancer;;Inflammatory bowel disease;;Rheumatoid arthritis;;Salmonella infection;;TNF signaling pathway;;FoxO signaling pathway;;Malaria;;Cytokine-cytokine receptor interaction;;Viral protein interaction with cytokine and cytokine receptor;;HIF-1 signaling pathway;;EGFR tyrosine kinase inhibitor resistance;;Insulin resistance;;Pathways of neurodegeneration - multiple diseases;;JAK-STAT signaling pathway;;Hypertrophic cardiomyopathy;;Alcoholic liver disease;;Antifolate resistance;;Intestinal immune network for IgA production;;Non-alcoholic fatty liver disease;;PI3K-Akt signaling pathway;;Prion disease</v>
          </cell>
        </row>
        <row r="4633">
          <cell r="A4633" t="str">
            <v>Syo_16G0003710</v>
          </cell>
        </row>
        <row r="4633">
          <cell r="G4633" t="str">
            <v>K13299</v>
          </cell>
        </row>
        <row r="4633">
          <cell r="J4633" t="str">
            <v>Peroxisome;;Glutathione metabolism;;Chemical carcinogenesis - DNA adducts;;Drug metabolism - cytochrome P450;;Metabolism of xenobiotics by cytochrome P450</v>
          </cell>
        </row>
        <row r="4634">
          <cell r="A4634" t="str">
            <v>Syo_23G0006720</v>
          </cell>
        </row>
        <row r="4634">
          <cell r="G4634" t="str">
            <v>K00164</v>
          </cell>
        </row>
        <row r="4634">
          <cell r="J4634" t="str">
            <v>Citrate cycle (TCA cycle);;Lipoic acid metabolism</v>
          </cell>
        </row>
        <row r="4635">
          <cell r="A4635" t="str">
            <v>Syo_23G0006730</v>
          </cell>
        </row>
        <row r="4635">
          <cell r="G4635" t="str">
            <v>K08853</v>
          </cell>
        </row>
        <row r="4635">
          <cell r="J4635" t="str">
            <v>------</v>
          </cell>
        </row>
        <row r="4636">
          <cell r="A4636" t="str">
            <v>Syo_16G0000810</v>
          </cell>
        </row>
        <row r="4636">
          <cell r="G4636" t="str">
            <v>K04328</v>
          </cell>
        </row>
        <row r="4636">
          <cell r="J4636" t="str">
            <v>cAMP signaling pathway</v>
          </cell>
        </row>
        <row r="4637">
          <cell r="A4637" t="str">
            <v>Syo_4G0006100</v>
          </cell>
        </row>
        <row r="4637">
          <cell r="G4637" t="str">
            <v>K12376</v>
          </cell>
        </row>
        <row r="4637">
          <cell r="J4637" t="str">
            <v>------</v>
          </cell>
        </row>
        <row r="4638">
          <cell r="A4638" t="str">
            <v>Syo_4G0006910</v>
          </cell>
        </row>
        <row r="4638">
          <cell r="G4638" t="str">
            <v>K05222</v>
          </cell>
        </row>
        <row r="4638">
          <cell r="J4638" t="str">
            <v>Neuroactive ligand-receptor interaction;;Inflammatory mediator regulation of TRP channels</v>
          </cell>
        </row>
        <row r="4639">
          <cell r="A4639" t="str">
            <v>Syo_20G0001350</v>
          </cell>
        </row>
        <row r="4639">
          <cell r="G4639" t="str">
            <v>K05218</v>
          </cell>
        </row>
        <row r="4639">
          <cell r="J4639" t="str">
            <v>Neuroactive ligand-receptor interaction;;Calcium signaling pathway</v>
          </cell>
        </row>
        <row r="4640">
          <cell r="A4640" t="str">
            <v>Syo_23G0005340</v>
          </cell>
        </row>
        <row r="4640">
          <cell r="G4640" t="str">
            <v>K06767</v>
          </cell>
        </row>
        <row r="4640">
          <cell r="J4640" t="str">
            <v>------</v>
          </cell>
        </row>
        <row r="4641">
          <cell r="A4641" t="str">
            <v>Syo_20G0004390</v>
          </cell>
        </row>
        <row r="4641">
          <cell r="G4641" t="str">
            <v>------</v>
          </cell>
        </row>
        <row r="4641">
          <cell r="J4641" t="str">
            <v>------</v>
          </cell>
        </row>
        <row r="4642">
          <cell r="A4642" t="str">
            <v>Syo_14G0000830</v>
          </cell>
        </row>
        <row r="4642">
          <cell r="G4642" t="str">
            <v>------</v>
          </cell>
        </row>
        <row r="4642">
          <cell r="J4642" t="str">
            <v>------</v>
          </cell>
        </row>
        <row r="4643">
          <cell r="A4643" t="str">
            <v>Syo_1G0000350</v>
          </cell>
        </row>
        <row r="4643">
          <cell r="G4643" t="str">
            <v>------</v>
          </cell>
        </row>
        <row r="4643">
          <cell r="J4643" t="str">
            <v>------</v>
          </cell>
        </row>
        <row r="4644">
          <cell r="A4644" t="str">
            <v>Syo_11G0007130</v>
          </cell>
        </row>
        <row r="4644">
          <cell r="G4644" t="str">
            <v>K19933</v>
          </cell>
        </row>
        <row r="4644">
          <cell r="J4644" t="str">
            <v>------</v>
          </cell>
        </row>
        <row r="4645">
          <cell r="A4645" t="str">
            <v>Syo_4G0005010</v>
          </cell>
        </row>
        <row r="4645">
          <cell r="G4645" t="str">
            <v>K17790</v>
          </cell>
        </row>
        <row r="4645">
          <cell r="J4645" t="str">
            <v>------</v>
          </cell>
        </row>
        <row r="4646">
          <cell r="A4646" t="str">
            <v>Syo_1G0000340</v>
          </cell>
        </row>
        <row r="4646">
          <cell r="G4646" t="str">
            <v>------</v>
          </cell>
        </row>
        <row r="4646">
          <cell r="J4646" t="str">
            <v>------</v>
          </cell>
        </row>
        <row r="4647">
          <cell r="A4647" t="str">
            <v>Syo_3G0006700</v>
          </cell>
        </row>
        <row r="4647">
          <cell r="G4647" t="str">
            <v>K13782</v>
          </cell>
        </row>
        <row r="4647">
          <cell r="J4647" t="str">
            <v>------</v>
          </cell>
        </row>
        <row r="4648">
          <cell r="A4648" t="str">
            <v>Syo_12G0000980</v>
          </cell>
        </row>
        <row r="4648">
          <cell r="G4648" t="str">
            <v>------</v>
          </cell>
        </row>
        <row r="4648">
          <cell r="J4648" t="str">
            <v>------</v>
          </cell>
        </row>
        <row r="4649">
          <cell r="A4649" t="str">
            <v>Syo_21G0004850</v>
          </cell>
        </row>
        <row r="4649">
          <cell r="G4649" t="str">
            <v>K09368</v>
          </cell>
        </row>
        <row r="4649">
          <cell r="J4649" t="str">
            <v>------</v>
          </cell>
        </row>
        <row r="4650">
          <cell r="A4650" t="str">
            <v>Syo_11G0000770</v>
          </cell>
        </row>
        <row r="4650">
          <cell r="G4650" t="str">
            <v>K05622</v>
          </cell>
        </row>
        <row r="4650">
          <cell r="J4650" t="str">
            <v>------</v>
          </cell>
        </row>
        <row r="4651">
          <cell r="A4651" t="str">
            <v>Syo_1G0009700</v>
          </cell>
        </row>
        <row r="4651">
          <cell r="G4651" t="str">
            <v>K08066</v>
          </cell>
        </row>
        <row r="4651">
          <cell r="J4651" t="str">
            <v>Tuberculosis;;Antigen processing and presentation</v>
          </cell>
        </row>
        <row r="4652">
          <cell r="A4652" t="str">
            <v>Syo_3G0005830</v>
          </cell>
        </row>
        <row r="4652">
          <cell r="G4652" t="str">
            <v>K09438</v>
          </cell>
        </row>
        <row r="4652">
          <cell r="J4652" t="str">
            <v>Human T-cell leukemia virus 1 infection;;Osteoclast differentiation;;Acute myeloid leukemia;;Transcriptional misregulation in cancer;;Pathways in cancer</v>
          </cell>
        </row>
        <row r="4653">
          <cell r="A4653" t="str">
            <v>Syo_14G0002450</v>
          </cell>
        </row>
        <row r="4653">
          <cell r="G4653" t="str">
            <v>K04262</v>
          </cell>
        </row>
        <row r="4653">
          <cell r="J4653" t="str">
            <v>Phospholipase D signaling pathway;;Neuroactive ligand-receptor interaction;;Calcium signaling pathway</v>
          </cell>
        </row>
        <row r="4654">
          <cell r="A4654" t="str">
            <v>Syo_1G0006570</v>
          </cell>
        </row>
        <row r="4654">
          <cell r="G4654" t="str">
            <v>------</v>
          </cell>
        </row>
        <row r="4654">
          <cell r="J4654" t="str">
            <v>------</v>
          </cell>
        </row>
        <row r="4655">
          <cell r="A4655" t="str">
            <v>Syo_18G0000040</v>
          </cell>
        </row>
        <row r="4655">
          <cell r="G4655" t="str">
            <v>------</v>
          </cell>
        </row>
        <row r="4655">
          <cell r="J4655" t="str">
            <v>------</v>
          </cell>
        </row>
        <row r="4656">
          <cell r="A4656" t="str">
            <v>Syo_4G0004680</v>
          </cell>
        </row>
        <row r="4656">
          <cell r="G4656" t="str">
            <v>K06058</v>
          </cell>
        </row>
        <row r="4656">
          <cell r="J4656" t="str">
            <v>Notch signaling pathway</v>
          </cell>
        </row>
        <row r="4657">
          <cell r="A4657" t="str">
            <v>Syo_4G0008280</v>
          </cell>
        </row>
        <row r="4657">
          <cell r="G4657" t="str">
            <v>K04307</v>
          </cell>
        </row>
        <row r="4657">
          <cell r="J4657" t="str">
            <v>Neuroactive ligand-receptor interaction;;Relaxin signaling pathway</v>
          </cell>
        </row>
        <row r="4658">
          <cell r="A4658" t="str">
            <v>Syo_23G0002390</v>
          </cell>
        </row>
        <row r="4658">
          <cell r="G4658" t="str">
            <v>K11251</v>
          </cell>
        </row>
        <row r="4658">
          <cell r="J4658" t="str">
            <v>Alcoholism;;ATP-dependent chromatin remodeling;;Systemic lupus erythematosus;;Necroptosis;;Neutrophil extracellular trap formation</v>
          </cell>
        </row>
        <row r="4659">
          <cell r="A4659" t="str">
            <v>Syo_20G0003380</v>
          </cell>
        </row>
        <row r="4659">
          <cell r="G4659" t="str">
            <v>K10494</v>
          </cell>
        </row>
        <row r="4659">
          <cell r="J4659" t="str">
            <v>------</v>
          </cell>
        </row>
        <row r="4660">
          <cell r="A4660" t="str">
            <v>Syo_5G0002750</v>
          </cell>
        </row>
        <row r="4660">
          <cell r="G4660" t="str">
            <v>------</v>
          </cell>
        </row>
        <row r="4660">
          <cell r="J4660" t="str">
            <v>------</v>
          </cell>
        </row>
        <row r="4661">
          <cell r="A4661" t="str">
            <v>Syo_6G0008250</v>
          </cell>
        </row>
        <row r="4661">
          <cell r="G4661" t="str">
            <v>------</v>
          </cell>
        </row>
        <row r="4661">
          <cell r="J4661" t="str">
            <v>------</v>
          </cell>
        </row>
        <row r="4662">
          <cell r="A4662" t="str">
            <v>Syo_3G0003350</v>
          </cell>
        </row>
        <row r="4662">
          <cell r="G4662" t="str">
            <v>K14527</v>
          </cell>
        </row>
        <row r="4662">
          <cell r="J4662" t="str">
            <v>Ribosome biogenesis in eukaryotes</v>
          </cell>
        </row>
        <row r="4663">
          <cell r="A4663" t="str">
            <v>Syo_2G0010700</v>
          </cell>
        </row>
        <row r="4663">
          <cell r="G4663" t="str">
            <v>------</v>
          </cell>
        </row>
        <row r="4663">
          <cell r="J4663" t="str">
            <v>------</v>
          </cell>
        </row>
        <row r="4664">
          <cell r="A4664" t="str">
            <v>Syo_5G0010270</v>
          </cell>
        </row>
        <row r="4664">
          <cell r="G4664" t="str">
            <v>K08745</v>
          </cell>
        </row>
        <row r="4664">
          <cell r="J4664" t="str">
            <v>Insulin resistance;;PPAR signaling pathway;;Fat digestion and absorption</v>
          </cell>
        </row>
        <row r="4665">
          <cell r="A4665" t="str">
            <v>Syo_18G0004050</v>
          </cell>
        </row>
        <row r="4665">
          <cell r="G4665" t="str">
            <v>K12388</v>
          </cell>
        </row>
        <row r="4665">
          <cell r="J4665" t="str">
            <v>Cholesterol metabolism;;Lysosome;;Neurotrophin signaling pathway</v>
          </cell>
        </row>
        <row r="4666">
          <cell r="A4666" t="str">
            <v>Syo_21G0004590</v>
          </cell>
        </row>
        <row r="4666">
          <cell r="G4666" t="str">
            <v>K17597</v>
          </cell>
        </row>
        <row r="4666">
          <cell r="J4666" t="str">
            <v>------</v>
          </cell>
        </row>
        <row r="4667">
          <cell r="A4667" t="str">
            <v>Syo_2G0005400</v>
          </cell>
        </row>
        <row r="4667">
          <cell r="G4667" t="str">
            <v>------</v>
          </cell>
        </row>
        <row r="4667">
          <cell r="J4667" t="str">
            <v>------</v>
          </cell>
        </row>
        <row r="4668">
          <cell r="A4668" t="str">
            <v>Syo_5G0007430</v>
          </cell>
        </row>
        <row r="4668">
          <cell r="G4668" t="str">
            <v>K11494</v>
          </cell>
        </row>
        <row r="4668">
          <cell r="J4668" t="str">
            <v>------</v>
          </cell>
        </row>
        <row r="4669">
          <cell r="A4669" t="str">
            <v>Syo_4G0004210</v>
          </cell>
        </row>
        <row r="4669">
          <cell r="G4669" t="str">
            <v>K14686</v>
          </cell>
        </row>
        <row r="4669">
          <cell r="J4669" t="str">
            <v>Mineral absorption;;Platinum drug resistance</v>
          </cell>
        </row>
        <row r="4670">
          <cell r="A4670" t="str">
            <v>Syo_6G0000370</v>
          </cell>
        </row>
        <row r="4670">
          <cell r="G4670" t="str">
            <v>------</v>
          </cell>
        </row>
        <row r="4670">
          <cell r="J4670" t="str">
            <v>------</v>
          </cell>
        </row>
        <row r="4671">
          <cell r="A4671" t="str">
            <v>Syo_8G0005550</v>
          </cell>
        </row>
        <row r="4671">
          <cell r="G4671" t="str">
            <v>------</v>
          </cell>
        </row>
        <row r="4671">
          <cell r="J4671" t="str">
            <v>------</v>
          </cell>
        </row>
        <row r="4672">
          <cell r="A4672" t="str">
            <v>Syo_7G0009620</v>
          </cell>
        </row>
        <row r="4672">
          <cell r="G4672" t="str">
            <v>K04193;K04179</v>
          </cell>
        </row>
        <row r="4672">
          <cell r="J4672" t="str">
            <v>Cytokine-cytokine receptor interaction;;Kaposi sarcoma-associated herpesvirus infection;;Chemokine signaling pathway;;Viral carcinogenesis;;Viral protein interaction with cytokine and cytokine receptor</v>
          </cell>
        </row>
        <row r="4673">
          <cell r="A4673" t="str">
            <v>Syo_2G0000180</v>
          </cell>
        </row>
        <row r="4673">
          <cell r="G4673" t="str">
            <v>------</v>
          </cell>
        </row>
        <row r="4673">
          <cell r="J4673" t="str">
            <v>------</v>
          </cell>
        </row>
        <row r="4674">
          <cell r="A4674" t="str">
            <v>Syo_2G0008260</v>
          </cell>
        </row>
        <row r="4674">
          <cell r="G4674" t="str">
            <v>------</v>
          </cell>
        </row>
        <row r="4674">
          <cell r="J4674" t="str">
            <v>------</v>
          </cell>
        </row>
        <row r="4675">
          <cell r="A4675" t="str">
            <v>Syo_5G0001360</v>
          </cell>
        </row>
        <row r="4675">
          <cell r="G4675" t="str">
            <v>------</v>
          </cell>
        </row>
        <row r="4675">
          <cell r="J4675" t="str">
            <v>------</v>
          </cell>
        </row>
        <row r="4676">
          <cell r="A4676" t="str">
            <v>Syo_16G0009450</v>
          </cell>
        </row>
        <row r="4676">
          <cell r="G4676" t="str">
            <v>K13813</v>
          </cell>
        </row>
        <row r="4676">
          <cell r="J4676" t="str">
            <v>Phagosome</v>
          </cell>
        </row>
        <row r="4677">
          <cell r="A4677" t="str">
            <v>Syo_11G0008260</v>
          </cell>
        </row>
        <row r="4677">
          <cell r="G4677" t="str">
            <v>K15181</v>
          </cell>
        </row>
        <row r="4677">
          <cell r="J4677" t="str">
            <v>Viral life cycle - HIV-1</v>
          </cell>
        </row>
        <row r="4678">
          <cell r="A4678" t="str">
            <v>Syo_13G0007200</v>
          </cell>
        </row>
        <row r="4678">
          <cell r="G4678" t="str">
            <v>K25862</v>
          </cell>
        </row>
        <row r="4678">
          <cell r="J4678" t="str">
            <v>------</v>
          </cell>
        </row>
        <row r="4679">
          <cell r="A4679" t="str">
            <v>Syo_15G0000680</v>
          </cell>
        </row>
        <row r="4679">
          <cell r="G4679" t="str">
            <v>K04624</v>
          </cell>
        </row>
        <row r="4679">
          <cell r="J4679" t="str">
            <v>Taste transduction</v>
          </cell>
        </row>
        <row r="4680">
          <cell r="A4680" t="str">
            <v>Syo_14G0003820</v>
          </cell>
        </row>
        <row r="4680">
          <cell r="G4680" t="str">
            <v>K19518</v>
          </cell>
        </row>
        <row r="4680">
          <cell r="J4680" t="str">
            <v>Insulin resistance</v>
          </cell>
        </row>
        <row r="4681">
          <cell r="A4681" t="str">
            <v>Syo_6G0006680</v>
          </cell>
        </row>
        <row r="4681">
          <cell r="G4681" t="str">
            <v>K10486</v>
          </cell>
        </row>
        <row r="4681">
          <cell r="J4681" t="str">
            <v>------</v>
          </cell>
        </row>
        <row r="4682">
          <cell r="A4682" t="str">
            <v>Syo_12G0004920</v>
          </cell>
        </row>
        <row r="4682">
          <cell r="G4682" t="str">
            <v>K24491</v>
          </cell>
        </row>
        <row r="4682">
          <cell r="J4682" t="str">
            <v>------</v>
          </cell>
        </row>
        <row r="4683">
          <cell r="A4683" t="str">
            <v>Syo_1G0009780</v>
          </cell>
        </row>
        <row r="4683">
          <cell r="G4683" t="str">
            <v>K12479</v>
          </cell>
        </row>
        <row r="4683">
          <cell r="J4683" t="str">
            <v>Endocytosis</v>
          </cell>
        </row>
        <row r="4684">
          <cell r="A4684" t="str">
            <v>Syo_3G0003190</v>
          </cell>
        </row>
        <row r="4684">
          <cell r="G4684" t="str">
            <v>K11642</v>
          </cell>
        </row>
        <row r="4684">
          <cell r="J4684" t="str">
            <v>ATP-dependent chromatin remodeling</v>
          </cell>
        </row>
        <row r="4685">
          <cell r="A4685" t="str">
            <v>Syo_5G0001930</v>
          </cell>
        </row>
        <row r="4685">
          <cell r="G4685" t="str">
            <v>K09428</v>
          </cell>
        </row>
        <row r="4685">
          <cell r="J4685" t="str">
            <v>Apoptosis - fly</v>
          </cell>
        </row>
        <row r="4686">
          <cell r="A4686" t="str">
            <v>Syo_4G0001150</v>
          </cell>
        </row>
        <row r="4686">
          <cell r="G4686" t="str">
            <v>------</v>
          </cell>
        </row>
        <row r="4686">
          <cell r="J4686" t="str">
            <v>------</v>
          </cell>
        </row>
        <row r="4687">
          <cell r="A4687" t="str">
            <v>Syo_12G0003960</v>
          </cell>
        </row>
        <row r="4687">
          <cell r="G4687" t="str">
            <v>K14801</v>
          </cell>
        </row>
        <row r="4687">
          <cell r="J4687" t="str">
            <v>------</v>
          </cell>
        </row>
        <row r="4688">
          <cell r="A4688" t="str">
            <v>Syo_21G0002660</v>
          </cell>
        </row>
        <row r="4688">
          <cell r="G4688" t="str">
            <v>K24485</v>
          </cell>
        </row>
        <row r="4688">
          <cell r="J4688" t="str">
            <v>------</v>
          </cell>
        </row>
        <row r="4689">
          <cell r="A4689" t="str">
            <v>Syo_12G0000730</v>
          </cell>
        </row>
        <row r="4689">
          <cell r="G4689" t="str">
            <v>K16629</v>
          </cell>
        </row>
        <row r="4689">
          <cell r="J4689" t="str">
            <v>Protein digestion and absorption</v>
          </cell>
        </row>
        <row r="4690">
          <cell r="A4690" t="str">
            <v>Syo_5G0004220</v>
          </cell>
        </row>
        <row r="4690">
          <cell r="G4690" t="str">
            <v>------</v>
          </cell>
        </row>
        <row r="4690">
          <cell r="J4690" t="str">
            <v>------</v>
          </cell>
        </row>
        <row r="4691">
          <cell r="A4691" t="str">
            <v>Syo_3G0000660</v>
          </cell>
        </row>
        <row r="4691">
          <cell r="G4691" t="str">
            <v>K23938</v>
          </cell>
        </row>
        <row r="4691">
          <cell r="J4691" t="str">
            <v>Salmonella infection</v>
          </cell>
        </row>
        <row r="4692">
          <cell r="A4692" t="str">
            <v>Syo_4G0002060</v>
          </cell>
        </row>
        <row r="4692">
          <cell r="G4692" t="str">
            <v>K04371</v>
          </cell>
        </row>
        <row r="4692">
          <cell r="J4692" t="str">
            <v>Oxytocin signaling pathway;;Toll-like receptor signaling pathway;;NOD-like receptor signaling pathway;;C-type lectin receptor signaling pathway;;GnRH secretion;;Parathyroid hormone synthesis, secretion and action;;Signaling pathways regulating pluripotency of stem cells;;Hepatocellular carcinoma;;Breast cancer;;Dorso-ventral axis formation;;Glutamatergic synapse;;Retrograde endocannabinoid signaling;;Neurotrophin signaling pathway;;Central carbon metabolism in cancer;;Choline metabolism in cancer;;Long-term depression;;Adherens junction;;PD-L1 expression and PD-1 checkpoint pathway in cancer;;Leishmaniasis;;Chagas disease;;Natural killer cell mediated cytotoxicity;;IL-17 signaling pathway;;Toxoplasmosis;;Rap1 signaling pathway;;Ras signaling pathway;;Th17 cell differentiation;;Th1 and Th2 cell differentiation;;MAPK signaling pathway;;MAPK signaling pathway - fly;;ErbB signaling pathway;;Regulation of actin cytoskeleton;;Yersinia infection;;Shigellosis;;Pathogenic Escherichia coli infection;;Pertussis;;Salmonella infection;;Alcoholism;;Serotonergic synapse;;Cholinergic synapse;;Gastric cancer;;Acute myeloid leukemia;;Chronic myeloid leukemia;;Non-small cell lung cancer;;Long-term potentiation;;Fc gamma R-mediated phagocytosis;;Tuberculosis;;Fc epsilon RI signaling pathway;;B cell receptor signaling pathway;;T cell receptor signaling pathway;;Adrenergic signaling in cardiomyocytes;;TNF signaling pathway;;FoxO signaling pathway;;Insulin signaling pathway;;Lipid and atherosclerosis;;Chemokine signaling pathway;;HIF-1 signaling pathway;;Circadian entrainment;;Platinum drug resistance;;mTOR signaling pathway;;Pathways of neurodegeneration - multiple diseases;;Prion disease;;Human T-cell leukemia virus 1 infection;;Kaposi sarcoma-associated herpesvirus infection;;Influenza A;;Human papillomavirus infection;;Human cytomegalovirus infection;;Hepatitis C;;Hepatitis B;;Vascular smooth muscle contraction;;VEGF signaling pathway;;Apelin signaling pathway;;Phospholipase D signaling pathway;;Sphingolipid signaling pathway;;Aldosterone-regulated sodium reabsorption;;Alzheimer disease;;Efferocytosis;;Osteoclast differentiation;;TGF-beta signaling pathway;;Autophagy - animal;;Gap junction;;Focal adhesion;;Relaxin signaling pathway;;Axon guidance;;Thyroid hormone signaling pathway;;Endocrine resistance;;GnRH signaling pathway;;EGFR tyrosine kinase inhibitor resistance;;Progesterone-mediated oocyte maturation;;Estrogen signaling pathway;;Melanogenesis;;Prolactin signaling pathway;;Glioma;;Prostate cancer;;Thyroid cancer;;Oocyte meiosis;;Renal cell carcinoma;;Pancreatic cancer;;Endometrial cancer;;Colorectal cancer;;Melanoma;;Bladder cancer;;Cellular senescence;;Apoptosis;;Apoptosis - fly;;Coronavirus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pathway;;cGMP-PKG signaling pathway;;PI3K-Akt signaling pathway;;Type II diabetes mellitus;;Cushing syndrome;;Growth hormone synthesis, secretion and action;;Neutrophil extracellular trap formation;;AGE-RAGE signaling pathway in diabetic complications;;Platelet activation</v>
          </cell>
        </row>
        <row r="4693">
          <cell r="A4693" t="str">
            <v>Syo_18G0005390</v>
          </cell>
        </row>
        <row r="4693">
          <cell r="G4693" t="str">
            <v>------</v>
          </cell>
        </row>
        <row r="4693">
          <cell r="J4693" t="str">
            <v>------</v>
          </cell>
        </row>
        <row r="4694">
          <cell r="A4694" t="str">
            <v>Syo_8G0003400</v>
          </cell>
        </row>
        <row r="4694">
          <cell r="G4694" t="str">
            <v>K03515</v>
          </cell>
        </row>
        <row r="4694">
          <cell r="J4694" t="str">
            <v>Fanconi anemia pathway</v>
          </cell>
        </row>
        <row r="4695">
          <cell r="A4695" t="str">
            <v>Syo_2G0014240</v>
          </cell>
        </row>
        <row r="4695">
          <cell r="G4695" t="str">
            <v>K19415</v>
          </cell>
        </row>
        <row r="4695">
          <cell r="J4695" t="str">
            <v>------</v>
          </cell>
        </row>
        <row r="4696">
          <cell r="A4696" t="str">
            <v>Syo_7G0000100</v>
          </cell>
        </row>
        <row r="4696">
          <cell r="G4696" t="str">
            <v>K22190</v>
          </cell>
        </row>
        <row r="4696">
          <cell r="J4696" t="str">
            <v>------</v>
          </cell>
        </row>
        <row r="4697">
          <cell r="A4697" t="str">
            <v>Syo_11G0000270</v>
          </cell>
        </row>
        <row r="4697">
          <cell r="G4697" t="str">
            <v>------</v>
          </cell>
        </row>
        <row r="4697">
          <cell r="J4697" t="str">
            <v>------</v>
          </cell>
        </row>
        <row r="4698">
          <cell r="A4698" t="str">
            <v>Syo_8G0003410</v>
          </cell>
        </row>
        <row r="4698">
          <cell r="G4698" t="str">
            <v>K02907</v>
          </cell>
        </row>
        <row r="4698">
          <cell r="J4698" t="str">
            <v>Ribosome</v>
          </cell>
        </row>
        <row r="4699">
          <cell r="A4699" t="str">
            <v>Syo_12G0004330</v>
          </cell>
        </row>
        <row r="4699">
          <cell r="G4699" t="str">
            <v>K09083</v>
          </cell>
        </row>
        <row r="4699">
          <cell r="J4699" t="str">
            <v>------</v>
          </cell>
        </row>
        <row r="4700">
          <cell r="A4700" t="str">
            <v>Syo_9G0000460</v>
          </cell>
        </row>
        <row r="4700">
          <cell r="G4700" t="str">
            <v>K09436</v>
          </cell>
        </row>
        <row r="4700">
          <cell r="J4700" t="str">
            <v>Transcriptional misregulation in cancer</v>
          </cell>
        </row>
        <row r="4701">
          <cell r="A4701" t="str">
            <v>Syo_18G0004980</v>
          </cell>
        </row>
        <row r="4701">
          <cell r="G4701" t="str">
            <v>K08150</v>
          </cell>
        </row>
        <row r="4701">
          <cell r="J4701" t="str">
            <v>------</v>
          </cell>
        </row>
        <row r="4702">
          <cell r="A4702" t="str">
            <v>Syo_10G0006660</v>
          </cell>
        </row>
        <row r="4702">
          <cell r="G4702" t="str">
            <v>K01800</v>
          </cell>
        </row>
        <row r="4702">
          <cell r="J4702" t="str">
            <v>Tyrosine metabolism</v>
          </cell>
        </row>
        <row r="4703">
          <cell r="A4703" t="str">
            <v>Syo_14G0004790</v>
          </cell>
        </row>
        <row r="4703">
          <cell r="G4703" t="str">
            <v>------</v>
          </cell>
        </row>
        <row r="4703">
          <cell r="J4703" t="str">
            <v>------</v>
          </cell>
        </row>
        <row r="4704">
          <cell r="A4704" t="str">
            <v>Syo_10G0007220</v>
          </cell>
        </row>
        <row r="4704">
          <cell r="G4704" t="str">
            <v>------</v>
          </cell>
        </row>
        <row r="4704">
          <cell r="J4704" t="str">
            <v>------</v>
          </cell>
        </row>
        <row r="4705">
          <cell r="A4705" t="str">
            <v>Syo_4G0004290</v>
          </cell>
        </row>
        <row r="4705">
          <cell r="G4705" t="str">
            <v>K09543</v>
          </cell>
        </row>
        <row r="4705">
          <cell r="J4705" t="str">
            <v>Proteoglycans in cancer</v>
          </cell>
        </row>
        <row r="4706">
          <cell r="A4706" t="str">
            <v>Syo_9G0000100</v>
          </cell>
        </row>
        <row r="4706">
          <cell r="G4706" t="str">
            <v>K19894</v>
          </cell>
        </row>
        <row r="4706">
          <cell r="J4706" t="str">
            <v>------</v>
          </cell>
        </row>
        <row r="4707">
          <cell r="A4707" t="str">
            <v>Syo_9G0003740</v>
          </cell>
        </row>
        <row r="4707">
          <cell r="G4707" t="str">
            <v>------</v>
          </cell>
        </row>
        <row r="4707">
          <cell r="J4707" t="str">
            <v>------</v>
          </cell>
        </row>
        <row r="4708">
          <cell r="A4708" t="str">
            <v>Syo_1G0012200</v>
          </cell>
        </row>
        <row r="4708">
          <cell r="G4708" t="str">
            <v>------</v>
          </cell>
        </row>
        <row r="4708">
          <cell r="J4708" t="str">
            <v>------</v>
          </cell>
        </row>
        <row r="4709">
          <cell r="A4709" t="str">
            <v>Syo_23G0000410</v>
          </cell>
        </row>
        <row r="4709">
          <cell r="G4709" t="str">
            <v>K01641</v>
          </cell>
        </row>
        <row r="4709">
          <cell r="J4709" t="str">
            <v>Terpenoid backbone biosynthesis;;Valine, leucine and isoleucine degradation;;PPAR signaling pathway;;Butanoate metabolism</v>
          </cell>
        </row>
        <row r="4710">
          <cell r="A4710" t="str">
            <v>Syo_21G0003790</v>
          </cell>
        </row>
        <row r="4710">
          <cell r="G4710" t="str">
            <v>K13907</v>
          </cell>
        </row>
        <row r="4710">
          <cell r="J4710" t="str">
            <v>------</v>
          </cell>
        </row>
        <row r="4711">
          <cell r="A4711" t="str">
            <v>Syo_6G0008620</v>
          </cell>
        </row>
        <row r="4711">
          <cell r="G4711" t="str">
            <v>K03283</v>
          </cell>
        </row>
        <row r="4711">
          <cell r="J4711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4712">
          <cell r="A4712" t="str">
            <v>Syo_15G0006470</v>
          </cell>
        </row>
        <row r="4712">
          <cell r="G4712" t="str">
            <v>------</v>
          </cell>
        </row>
        <row r="4712">
          <cell r="J4712" t="str">
            <v>------</v>
          </cell>
        </row>
        <row r="4713">
          <cell r="A4713" t="str">
            <v>Syo_17G0005110</v>
          </cell>
        </row>
        <row r="4713">
          <cell r="G4713" t="str">
            <v>K23794</v>
          </cell>
        </row>
        <row r="4713">
          <cell r="J4713" t="str">
            <v>------</v>
          </cell>
        </row>
        <row r="4714">
          <cell r="A4714" t="str">
            <v>Syo_5G0001180</v>
          </cell>
        </row>
        <row r="4714">
          <cell r="G4714" t="str">
            <v>K03005</v>
          </cell>
        </row>
        <row r="4714">
          <cell r="J4714" t="str">
            <v>RNA polymerase</v>
          </cell>
        </row>
        <row r="4715">
          <cell r="A4715" t="str">
            <v>Syo_2G0006560</v>
          </cell>
        </row>
        <row r="4715">
          <cell r="G4715" t="str">
            <v>------</v>
          </cell>
        </row>
        <row r="4715">
          <cell r="J4715" t="str">
            <v>------</v>
          </cell>
        </row>
        <row r="4716">
          <cell r="A4716" t="str">
            <v>Syo_22G0002900</v>
          </cell>
        </row>
        <row r="4716">
          <cell r="G4716" t="str">
            <v>K10251</v>
          </cell>
        </row>
        <row r="4716">
          <cell r="J4716" t="str">
            <v>Steroid hormone biosynthesis;;Biosynthesis of unsaturated fatty acids;;Fatty acid elongation</v>
          </cell>
        </row>
        <row r="4717">
          <cell r="A4717" t="str">
            <v>Syo_2G0004120</v>
          </cell>
        </row>
        <row r="4717">
          <cell r="G4717" t="str">
            <v>K16546</v>
          </cell>
        </row>
        <row r="4717">
          <cell r="J4717" t="str">
            <v>------</v>
          </cell>
        </row>
        <row r="4718">
          <cell r="A4718" t="str">
            <v>Syo_16G0003120</v>
          </cell>
        </row>
        <row r="4718">
          <cell r="G4718" t="str">
            <v>K16662</v>
          </cell>
        </row>
        <row r="4718">
          <cell r="J4718" t="str">
            <v>------</v>
          </cell>
        </row>
        <row r="4719">
          <cell r="A4719" t="str">
            <v>Syo_16G0000360</v>
          </cell>
        </row>
        <row r="4719">
          <cell r="G4719" t="str">
            <v>K23794</v>
          </cell>
        </row>
        <row r="4719">
          <cell r="J4719" t="str">
            <v>------</v>
          </cell>
        </row>
        <row r="4720">
          <cell r="A4720" t="str">
            <v>Syo_7G0003700</v>
          </cell>
        </row>
        <row r="4720">
          <cell r="G4720" t="str">
            <v>K05769</v>
          </cell>
        </row>
        <row r="4720">
          <cell r="J4720" t="str">
            <v>Regulation of actin cytoskeleton</v>
          </cell>
        </row>
        <row r="4721">
          <cell r="A4721" t="str">
            <v>Syo_3G0006550</v>
          </cell>
        </row>
        <row r="4721">
          <cell r="G4721" t="str">
            <v>K19871</v>
          </cell>
        </row>
        <row r="4721">
          <cell r="J4721" t="str">
            <v>------</v>
          </cell>
        </row>
        <row r="4722">
          <cell r="A4722" t="str">
            <v>Syo_15G0005700</v>
          </cell>
        </row>
        <row r="4722">
          <cell r="G4722" t="str">
            <v>K13728</v>
          </cell>
        </row>
        <row r="4722">
          <cell r="J4722" t="str">
            <v>Cell cycle;;Bacterial invasion of epithelial cells;;Progesterone-mediated oocyte maturation;;Oocyte meiosis</v>
          </cell>
        </row>
        <row r="4723">
          <cell r="A4723" t="str">
            <v>Syo_5G0006050</v>
          </cell>
        </row>
        <row r="4723">
          <cell r="G4723" t="str">
            <v>K24740</v>
          </cell>
        </row>
        <row r="4723">
          <cell r="J4723" t="str">
            <v>------</v>
          </cell>
        </row>
        <row r="4724">
          <cell r="A4724" t="str">
            <v>Syo_3G0009870</v>
          </cell>
        </row>
        <row r="4724">
          <cell r="G4724" t="str">
            <v>K12198</v>
          </cell>
        </row>
        <row r="4724">
          <cell r="J4724" t="str">
            <v>Endocytosis;;Necroptosis</v>
          </cell>
        </row>
        <row r="4725">
          <cell r="A4725" t="str">
            <v>Syo_14G0006770</v>
          </cell>
        </row>
        <row r="4725">
          <cell r="G4725" t="str">
            <v>------</v>
          </cell>
        </row>
        <row r="4725">
          <cell r="J4725" t="str">
            <v>------</v>
          </cell>
        </row>
        <row r="4726">
          <cell r="A4726" t="str">
            <v>Syo_1G0009820</v>
          </cell>
        </row>
        <row r="4726">
          <cell r="G4726" t="str">
            <v>K08209</v>
          </cell>
        </row>
        <row r="4726">
          <cell r="J4726" t="str">
            <v>------</v>
          </cell>
        </row>
        <row r="4727">
          <cell r="A4727" t="str">
            <v>Syo_16G0007420</v>
          </cell>
        </row>
        <row r="4727">
          <cell r="G4727" t="str">
            <v>K05334</v>
          </cell>
        </row>
        <row r="4727">
          <cell r="J4727" t="str">
            <v>Mineral absorption;;Protein digestion and absorption</v>
          </cell>
        </row>
        <row r="4728">
          <cell r="A4728" t="str">
            <v>Syo_6G0002370</v>
          </cell>
        </row>
        <row r="4728">
          <cell r="G4728" t="str">
            <v>------</v>
          </cell>
        </row>
        <row r="4728">
          <cell r="J4728" t="str">
            <v>------</v>
          </cell>
        </row>
        <row r="4729">
          <cell r="A4729" t="str">
            <v>Syo_13G0000370</v>
          </cell>
        </row>
        <row r="4729">
          <cell r="G4729" t="str">
            <v>K04810</v>
          </cell>
        </row>
        <row r="4729">
          <cell r="J4729" t="str">
            <v>Chemical carcinogenesis - receptor activation;;Neuroactive ligand-receptor interaction</v>
          </cell>
        </row>
        <row r="4730">
          <cell r="A4730" t="str">
            <v>Syo_9G0003330</v>
          </cell>
        </row>
        <row r="4730">
          <cell r="G4730" t="str">
            <v>K26230</v>
          </cell>
        </row>
        <row r="4730">
          <cell r="J4730" t="str">
            <v>------</v>
          </cell>
        </row>
        <row r="4731">
          <cell r="A4731" t="str">
            <v>Syo_3G0003580</v>
          </cell>
        </row>
        <row r="4731">
          <cell r="G4731" t="str">
            <v>K13187</v>
          </cell>
        </row>
        <row r="4731">
          <cell r="J4731" t="str">
            <v>------</v>
          </cell>
        </row>
        <row r="4732">
          <cell r="A4732" t="str">
            <v>Syo_1G0013230</v>
          </cell>
        </row>
        <row r="4732">
          <cell r="G4732" t="str">
            <v>K04872</v>
          </cell>
        </row>
        <row r="4732">
          <cell r="J4732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4733">
          <cell r="A4733" t="str">
            <v>Syo_2G0013150</v>
          </cell>
        </row>
        <row r="4733">
          <cell r="G4733" t="str">
            <v>K10343</v>
          </cell>
        </row>
        <row r="4733">
          <cell r="J4733" t="str">
            <v>------</v>
          </cell>
        </row>
        <row r="4734">
          <cell r="A4734" t="str">
            <v>Syo_20G0008300</v>
          </cell>
        </row>
        <row r="4734">
          <cell r="G4734" t="str">
            <v>K09356</v>
          </cell>
        </row>
        <row r="4734">
          <cell r="J4734" t="str">
            <v>------</v>
          </cell>
        </row>
        <row r="4735">
          <cell r="A4735" t="str">
            <v>Syo_14G0007170</v>
          </cell>
        </row>
        <row r="4735">
          <cell r="G4735" t="str">
            <v>K17608</v>
          </cell>
        </row>
        <row r="4735">
          <cell r="J4735" t="str">
            <v>MAPK signaling pathway - fly</v>
          </cell>
        </row>
        <row r="4736">
          <cell r="A4736" t="str">
            <v>Syo_13G0002250</v>
          </cell>
        </row>
        <row r="4736">
          <cell r="G4736" t="str">
            <v>K05225</v>
          </cell>
        </row>
        <row r="4736">
          <cell r="J4736" t="str">
            <v>Neuroactive ligand-receptor interaction;;Apelin signaling pathway</v>
          </cell>
        </row>
        <row r="4737">
          <cell r="A4737" t="str">
            <v>Syo_3G0003820</v>
          </cell>
        </row>
        <row r="4737">
          <cell r="G4737" t="str">
            <v>K24883</v>
          </cell>
        </row>
        <row r="4737">
          <cell r="J4737" t="str">
            <v>------</v>
          </cell>
        </row>
        <row r="4738">
          <cell r="A4738" t="str">
            <v>Syo_2G0007420</v>
          </cell>
        </row>
        <row r="4738">
          <cell r="G4738" t="str">
            <v>------</v>
          </cell>
        </row>
        <row r="4738">
          <cell r="J4738" t="str">
            <v>------</v>
          </cell>
        </row>
        <row r="4739">
          <cell r="A4739" t="str">
            <v>Syo_11G0008010</v>
          </cell>
        </row>
        <row r="4739">
          <cell r="G4739" t="str">
            <v>K04513</v>
          </cell>
        </row>
        <row r="4739">
          <cell r="J4739" t="str">
            <v>Colorectal cancer;;Fluid shear stress and atherosclerosis;;MicroRNAs in cancer;;Rap1 signaling pathway;;Ras signaling pathway;;TGF-beta signaling pathway;;Vascular smooth muscle contraction;;cGMP-PKG signaling pathway;;Phospholipase D signaling pathway;;Sphingolipid signaling pathway;;Viral carcinogenesis;;Wnt signaling pathway;;Human cytomegalovirus infection;;Oxytocin signaling pathway;;Regulation of actin cytoskeleton;;Yersinia infection;;NOD-like receptor signaling pathway;;Shigellosis;;Pathogenic Escherichia coli infection;;Pertussis;;C-type lectin receptor signaling pathway;;Parathyroid hormone synthesis, secretion and action;;Tight junction;;Endocytosis;;Neurotrophin signaling pathway;;Tuberculosis;;Proteoglycans in cancer;;Focal adhesion;;T cell receptor signaling pathway;;Pathways in cancer;;Salmonella infection;;cAMP signaling pathway;;Axon regeneration;;Axon guidance;;Lipid and atherosclerosis;;Chemokine signaling pathway;;Pancreatic secretion;;mTOR signaling pathway;;Leukocyte transendothelial migration;;Bacterial invasion of epithelial cells;;Adherens junction;;Platelet activation</v>
          </cell>
        </row>
        <row r="4740">
          <cell r="A4740" t="str">
            <v>Syo_18G0001020</v>
          </cell>
        </row>
        <row r="4740">
          <cell r="G4740" t="str">
            <v>K10337</v>
          </cell>
        </row>
        <row r="4740">
          <cell r="J4740" t="str">
            <v>------</v>
          </cell>
        </row>
        <row r="4741">
          <cell r="A4741" t="str">
            <v>Syo_19G0004420</v>
          </cell>
        </row>
        <row r="4741">
          <cell r="G4741" t="str">
            <v>K27045</v>
          </cell>
        </row>
        <row r="4741">
          <cell r="J4741" t="str">
            <v>Mitophagy - animal</v>
          </cell>
        </row>
        <row r="4742">
          <cell r="A4742" t="str">
            <v>Syo_4G0000820</v>
          </cell>
        </row>
        <row r="4742">
          <cell r="G4742" t="str">
            <v>------</v>
          </cell>
        </row>
        <row r="4742">
          <cell r="J4742" t="str">
            <v>------</v>
          </cell>
        </row>
        <row r="4743">
          <cell r="A4743" t="str">
            <v>Syo_6G0007080</v>
          </cell>
        </row>
        <row r="4743">
          <cell r="G4743" t="str">
            <v>K08003</v>
          </cell>
        </row>
        <row r="4743">
          <cell r="J4743" t="str">
            <v>Parathyroid hormone synthesis, secretion and action</v>
          </cell>
        </row>
        <row r="4744">
          <cell r="A4744" t="str">
            <v>Syo_7G0005580</v>
          </cell>
        </row>
        <row r="4744">
          <cell r="G4744" t="str">
            <v>K01580</v>
          </cell>
        </row>
        <row r="4744">
          <cell r="J4744" t="str">
            <v>Taurine and hypotaurine metabolism;;Butanoate metabolism;;Alanine, aspartate and glutamate metabolism;;Type I diabetes mellitus;;GABAergic synapse;;beta-Alanine metabolism</v>
          </cell>
        </row>
        <row r="4745">
          <cell r="A4745" t="str">
            <v>Syo_3G0008200</v>
          </cell>
        </row>
        <row r="4745">
          <cell r="G4745" t="str">
            <v>K11644</v>
          </cell>
        </row>
        <row r="4745">
          <cell r="J4745" t="str">
            <v>Thyroid hormone signaling pathway;;TGF-beta signaling pathway;;Huntington disease;;Transcriptional misregulation in cancer;;Epstein-Barr virus infection</v>
          </cell>
        </row>
        <row r="4746">
          <cell r="A4746" t="str">
            <v>Syo_1G0013410</v>
          </cell>
        </row>
        <row r="4746">
          <cell r="G4746" t="str">
            <v>------</v>
          </cell>
        </row>
        <row r="4746">
          <cell r="J4746" t="str">
            <v>------</v>
          </cell>
        </row>
        <row r="4747">
          <cell r="A4747" t="str">
            <v>Syo_7G0003780</v>
          </cell>
        </row>
        <row r="4747">
          <cell r="G4747" t="str">
            <v>K05644</v>
          </cell>
        </row>
        <row r="4747">
          <cell r="J4747" t="str">
            <v>ABC transporters</v>
          </cell>
        </row>
        <row r="4748">
          <cell r="A4748" t="str">
            <v>Syo_7G0009050</v>
          </cell>
        </row>
        <row r="4748">
          <cell r="G4748" t="str">
            <v>K21404</v>
          </cell>
        </row>
        <row r="4748">
          <cell r="J4748" t="str">
            <v>------</v>
          </cell>
        </row>
        <row r="4749">
          <cell r="A4749" t="str">
            <v>Syo_7G0005590</v>
          </cell>
        </row>
        <row r="4749">
          <cell r="G4749" t="str">
            <v>K04202</v>
          </cell>
        </row>
        <row r="4749">
          <cell r="J4749" t="str">
            <v>Neuroactive ligand-receptor interaction</v>
          </cell>
        </row>
        <row r="4750">
          <cell r="A4750" t="str">
            <v>Syo_2G0014080</v>
          </cell>
        </row>
        <row r="4750">
          <cell r="G4750" t="str">
            <v>K04864</v>
          </cell>
        </row>
        <row r="4750">
          <cell r="J475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4751">
          <cell r="A4751" t="str">
            <v>Syo_17G0003120</v>
          </cell>
        </row>
        <row r="4751">
          <cell r="G4751" t="str">
            <v>K08583</v>
          </cell>
        </row>
        <row r="4751">
          <cell r="J4751" t="str">
            <v>Shigellosis</v>
          </cell>
        </row>
        <row r="4752">
          <cell r="A4752" t="str">
            <v>Syo_20G0000810</v>
          </cell>
        </row>
        <row r="4752">
          <cell r="G4752" t="str">
            <v>------</v>
          </cell>
        </row>
        <row r="4752">
          <cell r="J4752" t="str">
            <v>------</v>
          </cell>
        </row>
        <row r="4753">
          <cell r="A4753" t="str">
            <v>Syo_22G0005950</v>
          </cell>
        </row>
        <row r="4753">
          <cell r="G4753" t="str">
            <v>K26502</v>
          </cell>
        </row>
        <row r="4753">
          <cell r="J4753" t="str">
            <v>N-Glycan biosynthesis;;Various types of N-glycan biosynthesis;;Protein processing in endoplasmic reticulum</v>
          </cell>
        </row>
        <row r="4754">
          <cell r="A4754" t="str">
            <v>Syo_4G0005820</v>
          </cell>
        </row>
        <row r="4754">
          <cell r="G4754" t="str">
            <v>K06847</v>
          </cell>
        </row>
        <row r="4754">
          <cell r="J4754" t="str">
            <v>TGF-beta signaling pathway</v>
          </cell>
        </row>
        <row r="4755">
          <cell r="A4755" t="str">
            <v>Syo_15G0004820</v>
          </cell>
        </row>
        <row r="4755">
          <cell r="G4755" t="str">
            <v>K05747</v>
          </cell>
        </row>
        <row r="4755">
          <cell r="J4755" t="str">
            <v>Fc gamma R-mediated phagocytosis;;Chemokine signaling pathway;;Yersinia infection;;Tight junction;;Choline metabolism in cancer;;Adherens junction</v>
          </cell>
        </row>
        <row r="4756">
          <cell r="A4756" t="str">
            <v>Syo_13G0006590</v>
          </cell>
        </row>
        <row r="4756">
          <cell r="G4756" t="str">
            <v>------</v>
          </cell>
        </row>
        <row r="4756">
          <cell r="J4756" t="str">
            <v>------</v>
          </cell>
        </row>
        <row r="4757">
          <cell r="A4757" t="str">
            <v>Syo_1G0010240</v>
          </cell>
        </row>
        <row r="4757">
          <cell r="G4757" t="str">
            <v>K11967</v>
          </cell>
        </row>
        <row r="4757">
          <cell r="J4757" t="str">
            <v>------</v>
          </cell>
        </row>
        <row r="4758">
          <cell r="A4758" t="str">
            <v>Syo_12G0002050</v>
          </cell>
        </row>
        <row r="4758">
          <cell r="G4758" t="str">
            <v>K15631</v>
          </cell>
        </row>
        <row r="4758">
          <cell r="J4758" t="str">
            <v>Folate biosynthesis</v>
          </cell>
        </row>
        <row r="4759">
          <cell r="A4759" t="str">
            <v>Syo_4G0010820</v>
          </cell>
        </row>
        <row r="4759">
          <cell r="G4759" t="str">
            <v>K02145</v>
          </cell>
        </row>
        <row r="4759">
          <cell r="J4759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4760">
          <cell r="A4760" t="str">
            <v>Syo_22G0000850</v>
          </cell>
        </row>
        <row r="4760">
          <cell r="G4760" t="str">
            <v>------</v>
          </cell>
        </row>
        <row r="4760">
          <cell r="J4760" t="str">
            <v>------</v>
          </cell>
        </row>
        <row r="4761">
          <cell r="A4761" t="str">
            <v>Syo_2G0006640</v>
          </cell>
        </row>
        <row r="4761">
          <cell r="G4761" t="str">
            <v>------</v>
          </cell>
        </row>
        <row r="4761">
          <cell r="J4761" t="str">
            <v>------</v>
          </cell>
        </row>
        <row r="4762">
          <cell r="A4762" t="str">
            <v>Syo_22G0002460</v>
          </cell>
        </row>
        <row r="4762">
          <cell r="G4762" t="str">
            <v>------</v>
          </cell>
        </row>
        <row r="4762">
          <cell r="J4762" t="str">
            <v>------</v>
          </cell>
        </row>
        <row r="4763">
          <cell r="A4763" t="str">
            <v>Syo_4G0011960</v>
          </cell>
        </row>
        <row r="4763">
          <cell r="G4763" t="str">
            <v>K05037</v>
          </cell>
        </row>
        <row r="4763">
          <cell r="J4763" t="str">
            <v>Serotonergic synapse;;Synaptic vesicle cycle</v>
          </cell>
        </row>
        <row r="4764">
          <cell r="A4764" t="str">
            <v>Syo_22G0004450</v>
          </cell>
        </row>
        <row r="4764">
          <cell r="G4764" t="str">
            <v>K01022</v>
          </cell>
        </row>
        <row r="4764">
          <cell r="J4764" t="str">
            <v>Glycosaminoglycan biosynthesis - keratan sulfate</v>
          </cell>
        </row>
        <row r="4765">
          <cell r="A4765" t="str">
            <v>Syo_2G0016480</v>
          </cell>
        </row>
        <row r="4765">
          <cell r="G4765" t="str">
            <v>K04193</v>
          </cell>
        </row>
        <row r="4765">
          <cell r="J4765" t="str">
            <v>Cytokine-cytokine receptor interaction;;Viral protein interaction with cytokine and cytokine receptor;;Chemokine signaling pathway</v>
          </cell>
        </row>
        <row r="4766">
          <cell r="A4766" t="str">
            <v>Syo_13G0000670</v>
          </cell>
        </row>
        <row r="4766">
          <cell r="G4766" t="str">
            <v>------</v>
          </cell>
        </row>
        <row r="4766">
          <cell r="J4766" t="str">
            <v>------</v>
          </cell>
        </row>
        <row r="4767">
          <cell r="A4767" t="str">
            <v>Syo_1G0000820</v>
          </cell>
        </row>
        <row r="4767">
          <cell r="G4767" t="str">
            <v>------</v>
          </cell>
        </row>
        <row r="4767">
          <cell r="J4767" t="str">
            <v>------</v>
          </cell>
        </row>
        <row r="4768">
          <cell r="A4768" t="str">
            <v>Syo_15G0000700</v>
          </cell>
        </row>
        <row r="4768">
          <cell r="G4768" t="str">
            <v>K08437</v>
          </cell>
        </row>
        <row r="4768">
          <cell r="J4768" t="str">
            <v>------</v>
          </cell>
        </row>
        <row r="4769">
          <cell r="A4769" t="str">
            <v>Syo_7G0009420</v>
          </cell>
        </row>
        <row r="4769">
          <cell r="G4769" t="str">
            <v>------</v>
          </cell>
        </row>
        <row r="4769">
          <cell r="J4769" t="str">
            <v>------</v>
          </cell>
        </row>
        <row r="4770">
          <cell r="A4770" t="str">
            <v>Syo_5G0007870</v>
          </cell>
        </row>
        <row r="4770">
          <cell r="G4770" t="str">
            <v>K15437</v>
          </cell>
        </row>
        <row r="4770">
          <cell r="J4770" t="str">
            <v>------</v>
          </cell>
        </row>
        <row r="4771">
          <cell r="A4771" t="str">
            <v>Syo_1G0010960</v>
          </cell>
        </row>
        <row r="4771">
          <cell r="G4771" t="str">
            <v>K00799</v>
          </cell>
        </row>
        <row r="4771">
          <cell r="J4771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4772">
          <cell r="A4772" t="str">
            <v>Syo_6G0005460</v>
          </cell>
        </row>
        <row r="4772">
          <cell r="G4772" t="str">
            <v>K03165</v>
          </cell>
        </row>
        <row r="4772">
          <cell r="J4772" t="str">
            <v>Fanconi anemia pathway;;Homologous recombination</v>
          </cell>
        </row>
        <row r="4773">
          <cell r="A4773" t="str">
            <v>Syo_18G0004210</v>
          </cell>
        </row>
        <row r="4773">
          <cell r="G4773" t="str">
            <v>K15290</v>
          </cell>
        </row>
        <row r="4773">
          <cell r="J4773" t="str">
            <v>Synaptic vesicle cycle</v>
          </cell>
        </row>
        <row r="4774">
          <cell r="A4774" t="str">
            <v>Syo_12G0002240</v>
          </cell>
        </row>
        <row r="4774">
          <cell r="G4774" t="str">
            <v>K25827</v>
          </cell>
        </row>
        <row r="4774">
          <cell r="J4774" t="str">
            <v>------</v>
          </cell>
        </row>
        <row r="4775">
          <cell r="A4775" t="str">
            <v>Syo_10G0008280</v>
          </cell>
        </row>
        <row r="4775">
          <cell r="G4775" t="str">
            <v>K20212</v>
          </cell>
        </row>
        <row r="4775">
          <cell r="J4775" t="str">
            <v>------</v>
          </cell>
        </row>
        <row r="4776">
          <cell r="A4776" t="str">
            <v>Syo_15G0003690</v>
          </cell>
        </row>
        <row r="4776">
          <cell r="G4776" t="str">
            <v>------</v>
          </cell>
        </row>
        <row r="4776">
          <cell r="J4776" t="str">
            <v>------</v>
          </cell>
        </row>
        <row r="4777">
          <cell r="A4777" t="str">
            <v>Syo_1G0010480</v>
          </cell>
        </row>
        <row r="4777">
          <cell r="G4777" t="str">
            <v>K15559;K14695</v>
          </cell>
        </row>
        <row r="4777">
          <cell r="J4777" t="str">
            <v>------</v>
          </cell>
        </row>
        <row r="4778">
          <cell r="A4778" t="str">
            <v>Syo_2G0015460</v>
          </cell>
        </row>
        <row r="4778">
          <cell r="G4778" t="str">
            <v>------</v>
          </cell>
        </row>
        <row r="4778">
          <cell r="J4778" t="str">
            <v>------</v>
          </cell>
        </row>
        <row r="4779">
          <cell r="A4779" t="str">
            <v>Syo_19G0000050</v>
          </cell>
        </row>
        <row r="4779">
          <cell r="G4779" t="str">
            <v>K24491</v>
          </cell>
        </row>
        <row r="4779">
          <cell r="J4779" t="str">
            <v>------</v>
          </cell>
        </row>
        <row r="4780">
          <cell r="A4780" t="str">
            <v>Syo_10G0004570</v>
          </cell>
        </row>
        <row r="4780">
          <cell r="G4780" t="str">
            <v>K20102</v>
          </cell>
        </row>
        <row r="4780">
          <cell r="J4780" t="str">
            <v>------</v>
          </cell>
        </row>
        <row r="4781">
          <cell r="A4781" t="str">
            <v>Syo_2G0013810</v>
          </cell>
        </row>
        <row r="4781">
          <cell r="G4781" t="str">
            <v>K08592</v>
          </cell>
        </row>
        <row r="4781">
          <cell r="J4781" t="str">
            <v>------</v>
          </cell>
        </row>
        <row r="4782">
          <cell r="A4782" t="str">
            <v>Syo_2G0010300</v>
          </cell>
        </row>
        <row r="4782">
          <cell r="G4782" t="str">
            <v>K13094</v>
          </cell>
        </row>
        <row r="4782">
          <cell r="J4782" t="str">
            <v>------</v>
          </cell>
        </row>
        <row r="4783">
          <cell r="A4783" t="str">
            <v>Syo_15G0005230</v>
          </cell>
        </row>
        <row r="4783">
          <cell r="G4783" t="str">
            <v>------</v>
          </cell>
        </row>
        <row r="4783">
          <cell r="J4783" t="str">
            <v>------</v>
          </cell>
        </row>
        <row r="4784">
          <cell r="A4784" t="str">
            <v>Syo_10G0000970</v>
          </cell>
        </row>
        <row r="4784">
          <cell r="G4784" t="str">
            <v>K08892</v>
          </cell>
        </row>
        <row r="4784">
          <cell r="J4784" t="str">
            <v>MAPK signaling pathway - fly</v>
          </cell>
        </row>
        <row r="4785">
          <cell r="A4785" t="str">
            <v>Syo_8G0008230</v>
          </cell>
        </row>
        <row r="4785">
          <cell r="G4785" t="str">
            <v>K12172</v>
          </cell>
        </row>
        <row r="4785">
          <cell r="J4785" t="str">
            <v>Viral life cycle - HIV-1;;Nucleocytoplasmic transport;;Amyotrophic lateral sclerosis</v>
          </cell>
        </row>
        <row r="4786">
          <cell r="A4786" t="str">
            <v>Syo_5G0001500</v>
          </cell>
        </row>
        <row r="4786">
          <cell r="G4786" t="str">
            <v>------</v>
          </cell>
        </row>
        <row r="4786">
          <cell r="J4786" t="str">
            <v>------</v>
          </cell>
        </row>
        <row r="4787">
          <cell r="A4787" t="str">
            <v>Syo_10G0005430</v>
          </cell>
        </row>
        <row r="4787">
          <cell r="G4787" t="str">
            <v>K09209</v>
          </cell>
        </row>
        <row r="4787">
          <cell r="J4787" t="str">
            <v>------</v>
          </cell>
        </row>
        <row r="4788">
          <cell r="A4788" t="str">
            <v>Syo_10G0007590</v>
          </cell>
        </row>
        <row r="4788">
          <cell r="G4788" t="str">
            <v>------</v>
          </cell>
        </row>
        <row r="4788">
          <cell r="J4788" t="str">
            <v>------</v>
          </cell>
        </row>
        <row r="4789">
          <cell r="A4789" t="str">
            <v>Syo_2G0011600</v>
          </cell>
        </row>
        <row r="4789">
          <cell r="G4789" t="str">
            <v>K08377</v>
          </cell>
        </row>
        <row r="4789">
          <cell r="J4789" t="str">
            <v>Neuroactive ligand-receptor interaction</v>
          </cell>
        </row>
        <row r="4790">
          <cell r="A4790" t="str">
            <v>Syo_3G0011760</v>
          </cell>
        </row>
        <row r="4790">
          <cell r="G4790" t="str">
            <v>K00560</v>
          </cell>
        </row>
        <row r="4790">
          <cell r="J4790" t="str">
            <v>Pyrimidine metabolism;;Antifolate resistance;;Nucleotide metabolism;;One carbon pool by folate</v>
          </cell>
        </row>
        <row r="4791">
          <cell r="A4791" t="str">
            <v>Syo_9G0002790</v>
          </cell>
        </row>
        <row r="4791">
          <cell r="G4791" t="str">
            <v>K16687</v>
          </cell>
        </row>
        <row r="4791">
          <cell r="J4791" t="str">
            <v>Hippo signaling pathway - multiple species;;Hippo signaling pathway;;Hippo signaling pathway - fly</v>
          </cell>
        </row>
        <row r="4792">
          <cell r="A4792" t="str">
            <v>Syo_1G0001890</v>
          </cell>
        </row>
        <row r="4792">
          <cell r="G4792" t="str">
            <v>------</v>
          </cell>
        </row>
        <row r="4792">
          <cell r="J4792" t="str">
            <v>------</v>
          </cell>
        </row>
        <row r="4793">
          <cell r="A4793" t="str">
            <v>Syo_1G0008720</v>
          </cell>
        </row>
        <row r="4793">
          <cell r="G4793" t="str">
            <v>K24885</v>
          </cell>
        </row>
        <row r="4793">
          <cell r="J4793" t="str">
            <v>------</v>
          </cell>
        </row>
        <row r="4794">
          <cell r="A4794" t="str">
            <v>Syo_4G0007910</v>
          </cell>
        </row>
        <row r="4794">
          <cell r="G4794" t="str">
            <v>------</v>
          </cell>
        </row>
        <row r="4794">
          <cell r="J4794" t="str">
            <v>------</v>
          </cell>
        </row>
        <row r="4795">
          <cell r="A4795" t="str">
            <v>Syo_13G0003730</v>
          </cell>
        </row>
        <row r="4795">
          <cell r="G4795" t="str">
            <v>K11431</v>
          </cell>
        </row>
        <row r="4795">
          <cell r="J4795" t="str">
            <v>FoxO signaling pathway;;Lysine degradation</v>
          </cell>
        </row>
        <row r="4796">
          <cell r="A4796" t="str">
            <v>Syo_4G0002400</v>
          </cell>
        </row>
        <row r="4796">
          <cell r="G4796" t="str">
            <v>K07524</v>
          </cell>
        </row>
        <row r="4796">
          <cell r="J4796" t="str">
            <v>Axon guidance</v>
          </cell>
        </row>
        <row r="4797">
          <cell r="A4797" t="str">
            <v>Syo_13G0005930</v>
          </cell>
        </row>
        <row r="4797">
          <cell r="G4797" t="str">
            <v>K03265</v>
          </cell>
        </row>
        <row r="4797">
          <cell r="J4797" t="str">
            <v>mRNA surveillance pathway</v>
          </cell>
        </row>
        <row r="4798">
          <cell r="A4798" t="str">
            <v>Syo_1G0001880</v>
          </cell>
        </row>
        <row r="4798">
          <cell r="G4798" t="str">
            <v>------</v>
          </cell>
        </row>
        <row r="4798">
          <cell r="J4798" t="str">
            <v>------</v>
          </cell>
        </row>
        <row r="4799">
          <cell r="A4799" t="str">
            <v>Syo_14G0001960</v>
          </cell>
        </row>
        <row r="4799">
          <cell r="G4799" t="str">
            <v>K18733</v>
          </cell>
        </row>
        <row r="4799">
          <cell r="J4799" t="str">
            <v>------</v>
          </cell>
        </row>
        <row r="4800">
          <cell r="A4800" t="str">
            <v>Syo_4G0006810</v>
          </cell>
        </row>
        <row r="4800">
          <cell r="G4800" t="str">
            <v>------</v>
          </cell>
        </row>
        <row r="4800">
          <cell r="J4800" t="str">
            <v>------</v>
          </cell>
        </row>
        <row r="4801">
          <cell r="A4801" t="str">
            <v>Syo_12G0001240</v>
          </cell>
        </row>
        <row r="4801">
          <cell r="G4801" t="str">
            <v>K15613</v>
          </cell>
        </row>
        <row r="4801">
          <cell r="J4801" t="str">
            <v>Signaling pathways regulating pluripotency of stem cells;;Transcriptional misregulation in cancer</v>
          </cell>
        </row>
        <row r="4802">
          <cell r="A4802" t="str">
            <v>Syo_1G0013020</v>
          </cell>
        </row>
        <row r="4802">
          <cell r="G4802" t="str">
            <v>K06101</v>
          </cell>
        </row>
        <row r="4802">
          <cell r="J4802" t="str">
            <v>Lysine degradation</v>
          </cell>
        </row>
        <row r="4803">
          <cell r="A4803" t="str">
            <v>Syo_6G0007950</v>
          </cell>
        </row>
        <row r="4803">
          <cell r="G4803" t="str">
            <v>K04880</v>
          </cell>
        </row>
        <row r="4803">
          <cell r="J4803" t="str">
            <v>------</v>
          </cell>
        </row>
        <row r="4804">
          <cell r="A4804" t="str">
            <v>Syo_9G0006470</v>
          </cell>
        </row>
        <row r="4804">
          <cell r="G4804" t="str">
            <v>K11657</v>
          </cell>
        </row>
        <row r="4804">
          <cell r="J4804" t="str">
            <v>ATP-dependent chromatin remodeling</v>
          </cell>
        </row>
        <row r="4805">
          <cell r="A4805" t="str">
            <v>Syo_16G0004800</v>
          </cell>
        </row>
        <row r="4805">
          <cell r="G4805" t="str">
            <v>K00710</v>
          </cell>
        </row>
        <row r="4805">
          <cell r="J4805" t="str">
            <v>Mucin type O-glycan biosynthesis;;Other types of O-glycan biosynthesis</v>
          </cell>
        </row>
        <row r="4806">
          <cell r="A4806" t="str">
            <v>Syo_6G0006320</v>
          </cell>
        </row>
        <row r="4806">
          <cell r="G4806" t="str">
            <v>------</v>
          </cell>
        </row>
        <row r="4806">
          <cell r="J4806" t="str">
            <v>------</v>
          </cell>
        </row>
        <row r="4807">
          <cell r="A4807" t="str">
            <v>Syo_1G0003700</v>
          </cell>
        </row>
        <row r="4807">
          <cell r="G4807" t="str">
            <v>K10657</v>
          </cell>
        </row>
        <row r="4807">
          <cell r="J4807" t="str">
            <v>------</v>
          </cell>
        </row>
        <row r="4808">
          <cell r="A4808" t="str">
            <v>Syo_7G0005750</v>
          </cell>
        </row>
        <row r="4808">
          <cell r="G4808" t="str">
            <v>------</v>
          </cell>
        </row>
        <row r="4808">
          <cell r="J4808" t="str">
            <v>------</v>
          </cell>
        </row>
        <row r="4809">
          <cell r="A4809" t="str">
            <v>Syo_7G0002710</v>
          </cell>
        </row>
        <row r="4809">
          <cell r="G4809" t="str">
            <v>------</v>
          </cell>
        </row>
        <row r="4809">
          <cell r="J4809" t="str">
            <v>------</v>
          </cell>
        </row>
        <row r="4810">
          <cell r="A4810" t="str">
            <v>Syo_19G0003620</v>
          </cell>
        </row>
        <row r="4810">
          <cell r="G4810" t="str">
            <v>------</v>
          </cell>
        </row>
        <row r="4810">
          <cell r="J4810" t="str">
            <v>------</v>
          </cell>
        </row>
        <row r="4811">
          <cell r="A4811" t="str">
            <v>Syo_10G0003020</v>
          </cell>
        </row>
        <row r="4811">
          <cell r="G4811" t="str">
            <v>K04206</v>
          </cell>
        </row>
        <row r="4811">
          <cell r="J4811" t="str">
            <v>Neuroactive ligand-receptor interaction</v>
          </cell>
        </row>
        <row r="4812">
          <cell r="A4812" t="str">
            <v>Syo_14G0005750</v>
          </cell>
        </row>
        <row r="4812">
          <cell r="G4812" t="str">
            <v>K10512</v>
          </cell>
        </row>
        <row r="4812">
          <cell r="J4812" t="str">
            <v>------</v>
          </cell>
        </row>
        <row r="4813">
          <cell r="A4813" t="str">
            <v>Syo_16G0004360</v>
          </cell>
        </row>
        <row r="4813">
          <cell r="G4813" t="str">
            <v>K06851</v>
          </cell>
        </row>
        <row r="4813">
          <cell r="J4813" t="str">
            <v>------</v>
          </cell>
        </row>
        <row r="4814">
          <cell r="A4814" t="str">
            <v>Syo_22G0004020</v>
          </cell>
        </row>
        <row r="4814">
          <cell r="G4814" t="str">
            <v>K03953</v>
          </cell>
        </row>
        <row r="4814">
          <cell r="J4814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4815">
          <cell r="A4815" t="str">
            <v>Syo_3G0010420</v>
          </cell>
        </row>
        <row r="4815">
          <cell r="G4815" t="str">
            <v>K22752</v>
          </cell>
        </row>
        <row r="4815">
          <cell r="J4815" t="str">
            <v>------</v>
          </cell>
        </row>
        <row r="4816">
          <cell r="A4816" t="str">
            <v>Syo_2G0003110</v>
          </cell>
        </row>
        <row r="4816">
          <cell r="G4816" t="str">
            <v>K05157</v>
          </cell>
        </row>
        <row r="4816">
          <cell r="J4816" t="str">
            <v>Cytokine-cytokine receptor interaction</v>
          </cell>
        </row>
        <row r="4817">
          <cell r="A4817" t="str">
            <v>Syo_1G0009460</v>
          </cell>
        </row>
        <row r="4817">
          <cell r="G4817" t="str">
            <v>K04576</v>
          </cell>
        </row>
        <row r="4817">
          <cell r="J4817" t="str">
            <v>Osteoclast differentiation;;Neuroactive ligand-receptor interaction</v>
          </cell>
        </row>
        <row r="4818">
          <cell r="A4818" t="str">
            <v>Syo_9G0006660</v>
          </cell>
        </row>
        <row r="4818">
          <cell r="G4818" t="str">
            <v>K01810</v>
          </cell>
        </row>
        <row r="4818">
          <cell r="J4818" t="str">
            <v>Amino sugar and nucleotide sugar metabolism;;Pentose phosphate pathway;;Starch and sucrose metabolism;;Biosynthesis of nucleotide sugars;;Glycolysis / Gluconeogenesis</v>
          </cell>
        </row>
        <row r="4819">
          <cell r="A4819" t="str">
            <v>Syo_11G0006160</v>
          </cell>
        </row>
        <row r="4819">
          <cell r="G4819" t="str">
            <v>K08859</v>
          </cell>
        </row>
        <row r="4819">
          <cell r="J4819" t="str">
            <v>------</v>
          </cell>
        </row>
        <row r="4820">
          <cell r="A4820" t="str">
            <v>Syo_14G0004490</v>
          </cell>
        </row>
        <row r="4820">
          <cell r="G4820" t="str">
            <v>------</v>
          </cell>
        </row>
        <row r="4820">
          <cell r="J4820" t="str">
            <v>------</v>
          </cell>
        </row>
        <row r="4821">
          <cell r="A4821" t="str">
            <v>Syo_16G0000710</v>
          </cell>
        </row>
        <row r="4821">
          <cell r="G4821" t="str">
            <v>------</v>
          </cell>
        </row>
        <row r="4821">
          <cell r="J4821" t="str">
            <v>------</v>
          </cell>
        </row>
        <row r="4822">
          <cell r="A4822" t="str">
            <v>Syo_7G0007630</v>
          </cell>
        </row>
        <row r="4822">
          <cell r="G4822" t="str">
            <v>K10694</v>
          </cell>
        </row>
        <row r="4822">
          <cell r="J4822" t="str">
            <v>------</v>
          </cell>
        </row>
        <row r="4823">
          <cell r="A4823" t="str">
            <v>Syo_14G0002020</v>
          </cell>
        </row>
        <row r="4823">
          <cell r="G4823" t="str">
            <v>K14778</v>
          </cell>
        </row>
        <row r="4823">
          <cell r="J4823" t="str">
            <v>------</v>
          </cell>
        </row>
        <row r="4824">
          <cell r="A4824" t="str">
            <v>Syo_5G0002820</v>
          </cell>
        </row>
        <row r="4824">
          <cell r="G4824" t="str">
            <v>K05209</v>
          </cell>
        </row>
        <row r="4824">
          <cell r="J4824" t="str">
            <v>Rap1 signaling pathway;;Ras signaling pathway;;Systemic lupus erythematosus;;Alzheimer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sclerosis;;Dopaminergic synapse;;Alcoholism;;Glutamatergic synapse;;Cocaine addiction;;Amphetamine addiction;;Prion disease</v>
          </cell>
        </row>
        <row r="4825">
          <cell r="A4825" t="str">
            <v>Syo_4G0012320</v>
          </cell>
        </row>
        <row r="4825">
          <cell r="G4825" t="str">
            <v>K04163</v>
          </cell>
        </row>
        <row r="4825">
          <cell r="J4825" t="str">
            <v>Ras signaling pathway;;Neuroactive ligand-receptor interaction;;Calcium signaling pathway;;Axon regeneration;;Serotonergic synapse</v>
          </cell>
        </row>
        <row r="4826">
          <cell r="A4826" t="str">
            <v>Syo_10G0006060</v>
          </cell>
        </row>
        <row r="4826">
          <cell r="G4826" t="str">
            <v>------</v>
          </cell>
        </row>
        <row r="4826">
          <cell r="J4826" t="str">
            <v>------</v>
          </cell>
        </row>
        <row r="4827">
          <cell r="A4827" t="str">
            <v>Syo_21G0005350</v>
          </cell>
        </row>
        <row r="4827">
          <cell r="G4827" t="str">
            <v>K19905</v>
          </cell>
        </row>
        <row r="4827">
          <cell r="J4827" t="str">
            <v>------</v>
          </cell>
        </row>
        <row r="4828">
          <cell r="A4828" t="str">
            <v>Syo_1G0004080</v>
          </cell>
        </row>
        <row r="4828">
          <cell r="G4828" t="str">
            <v>K15680</v>
          </cell>
        </row>
        <row r="4828">
          <cell r="J4828" t="str">
            <v>Steroid hormone biosynthesis;;Chemical carcinogenesis - DNA adducts;;Metabolism of xenobiotics by cytochrome P450</v>
          </cell>
        </row>
        <row r="4829">
          <cell r="A4829" t="str">
            <v>Syo_12G0006390</v>
          </cell>
        </row>
        <row r="4829">
          <cell r="G4829" t="str">
            <v>K20057</v>
          </cell>
        </row>
        <row r="4829">
          <cell r="J4829" t="str">
            <v>------</v>
          </cell>
        </row>
        <row r="4830">
          <cell r="A4830" t="str">
            <v>Syo_16G0005340</v>
          </cell>
        </row>
        <row r="4830">
          <cell r="G4830" t="str">
            <v>------</v>
          </cell>
        </row>
        <row r="4830">
          <cell r="J4830" t="str">
            <v>------</v>
          </cell>
        </row>
        <row r="4831">
          <cell r="A4831" t="str">
            <v>Syo_16G0002100</v>
          </cell>
        </row>
        <row r="4831">
          <cell r="G4831" t="str">
            <v>K04999</v>
          </cell>
        </row>
        <row r="4831">
          <cell r="J4831" t="str">
            <v>Oxytocin signaling pathway;;Circadian entrainment;;Aldosterone synthesis and secretion;;Dopaminergic synapse;;GnRH secretion;;Serotonergic synapse;;Retrograde endocannabinoid signaling;;Estrogen signaling pathway;;Morphine addiction</v>
          </cell>
        </row>
        <row r="4832">
          <cell r="A4832" t="str">
            <v>Syo_17G0000810</v>
          </cell>
        </row>
        <row r="4832">
          <cell r="G4832" t="str">
            <v>------</v>
          </cell>
        </row>
        <row r="4832">
          <cell r="J4832" t="str">
            <v>------</v>
          </cell>
        </row>
        <row r="4833">
          <cell r="A4833" t="str">
            <v>Syo_17G0003870</v>
          </cell>
        </row>
        <row r="4833">
          <cell r="G4833" t="str">
            <v>------</v>
          </cell>
        </row>
        <row r="4833">
          <cell r="J4833" t="str">
            <v>------</v>
          </cell>
        </row>
        <row r="4834">
          <cell r="A4834" t="str">
            <v>Syo_3G0005540</v>
          </cell>
        </row>
        <row r="4834">
          <cell r="G4834" t="str">
            <v>K10356</v>
          </cell>
        </row>
        <row r="4834">
          <cell r="J4834" t="str">
            <v>Motor proteins;;Pathogenic Escherichia coli infection</v>
          </cell>
        </row>
        <row r="4835">
          <cell r="A4835" t="str">
            <v>Syo_6G0011650</v>
          </cell>
        </row>
        <row r="4835">
          <cell r="G4835" t="str">
            <v>K12618</v>
          </cell>
        </row>
        <row r="4835">
          <cell r="J4835" t="str">
            <v>RNA degradation;;Ribosome biogenesis in eukaryotes</v>
          </cell>
        </row>
        <row r="4836">
          <cell r="A4836" t="str">
            <v>Syo_6G0005740</v>
          </cell>
        </row>
        <row r="4836">
          <cell r="G4836" t="str">
            <v>------</v>
          </cell>
        </row>
        <row r="4836">
          <cell r="J4836" t="str">
            <v>------</v>
          </cell>
        </row>
        <row r="4837">
          <cell r="A4837" t="str">
            <v>Syo_6G0003410</v>
          </cell>
        </row>
        <row r="4837">
          <cell r="G4837" t="str">
            <v>K02358</v>
          </cell>
        </row>
        <row r="4837">
          <cell r="J4837" t="str">
            <v>------</v>
          </cell>
        </row>
        <row r="4838">
          <cell r="A4838" t="str">
            <v>Syo_1G0002160</v>
          </cell>
        </row>
        <row r="4838">
          <cell r="G4838" t="str">
            <v>------</v>
          </cell>
        </row>
        <row r="4838">
          <cell r="J4838" t="str">
            <v>------</v>
          </cell>
        </row>
        <row r="4839">
          <cell r="A4839" t="str">
            <v>Syo_20G0001590</v>
          </cell>
        </row>
        <row r="4839">
          <cell r="G4839" t="str">
            <v>K15292</v>
          </cell>
        </row>
        <row r="4839">
          <cell r="J4839" t="str">
            <v>Synaptic vesicle cycle</v>
          </cell>
        </row>
        <row r="4840">
          <cell r="A4840" t="str">
            <v>Syo_7G0004940</v>
          </cell>
        </row>
        <row r="4840">
          <cell r="G4840" t="str">
            <v>K15169</v>
          </cell>
        </row>
        <row r="4840">
          <cell r="J4840" t="str">
            <v>------</v>
          </cell>
        </row>
        <row r="4841">
          <cell r="A4841" t="str">
            <v>Syo_4G0011840</v>
          </cell>
        </row>
        <row r="4841">
          <cell r="G4841" t="str">
            <v>K00273</v>
          </cell>
        </row>
        <row r="4841">
          <cell r="J4841" t="str">
            <v>Penicillin and cephalosporin biosynthesis;;Peroxisome;;D-Amino acid metabolism;;Arginine and proline metabolism;;Glycine, serine and threonine metabolism</v>
          </cell>
        </row>
        <row r="4842">
          <cell r="A4842" t="str">
            <v>Syo_1G0014210</v>
          </cell>
        </row>
        <row r="4842">
          <cell r="G4842" t="str">
            <v>K26586</v>
          </cell>
        </row>
        <row r="4842">
          <cell r="J4842" t="str">
            <v>------</v>
          </cell>
        </row>
        <row r="4843">
          <cell r="A4843" t="str">
            <v>Syo_8G0006970</v>
          </cell>
        </row>
        <row r="4843">
          <cell r="G4843" t="str">
            <v>K06556</v>
          </cell>
        </row>
        <row r="4843">
          <cell r="J4843" t="str">
            <v>------</v>
          </cell>
        </row>
        <row r="4844">
          <cell r="A4844" t="str">
            <v>Syo_16G0007020</v>
          </cell>
        </row>
        <row r="4844">
          <cell r="G4844" t="str">
            <v>------</v>
          </cell>
        </row>
        <row r="4844">
          <cell r="J4844" t="str">
            <v>------</v>
          </cell>
        </row>
        <row r="4845">
          <cell r="A4845" t="str">
            <v>Syo_11G0007230</v>
          </cell>
        </row>
        <row r="4845">
          <cell r="G4845" t="str">
            <v>K04605</v>
          </cell>
        </row>
        <row r="4845">
          <cell r="J4845" t="str">
            <v>Phospholipase D signaling pathway;;Neuroactive ligand-receptor interaction;;Glutamatergic synapse;;Cocaine addiction</v>
          </cell>
        </row>
        <row r="4846">
          <cell r="A4846" t="str">
            <v>Syo_3G0009630</v>
          </cell>
        </row>
        <row r="4846">
          <cell r="G4846" t="str">
            <v>------</v>
          </cell>
        </row>
        <row r="4846">
          <cell r="J4846" t="str">
            <v>------</v>
          </cell>
        </row>
        <row r="4847">
          <cell r="A4847" t="str">
            <v>Syo_15G0005940</v>
          </cell>
        </row>
        <row r="4847">
          <cell r="G4847" t="str">
            <v>K12877</v>
          </cell>
        </row>
        <row r="4847">
          <cell r="J4847" t="str">
            <v>Nucleocytoplasmic transport;;mRNA surveillance pathway;;Spliceosome</v>
          </cell>
        </row>
        <row r="4848">
          <cell r="A4848" t="str">
            <v>Syo_23G0005560</v>
          </cell>
        </row>
        <row r="4848">
          <cell r="G4848" t="str">
            <v>------</v>
          </cell>
        </row>
        <row r="4848">
          <cell r="J4848" t="str">
            <v>------</v>
          </cell>
        </row>
        <row r="4849">
          <cell r="A4849" t="str">
            <v>Syo_2G0000870</v>
          </cell>
        </row>
        <row r="4849">
          <cell r="G4849" t="str">
            <v>K02149</v>
          </cell>
        </row>
        <row r="4849">
          <cell r="J4849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4850">
          <cell r="A4850" t="str">
            <v>Syo_20G0002840</v>
          </cell>
        </row>
        <row r="4850">
          <cell r="G4850" t="str">
            <v>K15214</v>
          </cell>
        </row>
        <row r="4850">
          <cell r="J4850" t="str">
            <v>------</v>
          </cell>
        </row>
        <row r="4851">
          <cell r="A4851" t="str">
            <v>Syo_12G0007150</v>
          </cell>
        </row>
        <row r="4851">
          <cell r="G4851" t="str">
            <v>K07410</v>
          </cell>
        </row>
        <row r="4851">
          <cell r="J4851" t="str">
            <v>Chemical carcinogenesis - receptor activation;;MicroRNAs in cancer;;Steroid hormone biosynthesis;;Metabolism of xenobiotics by cytochrome P450;;Chemical carcinogenesis - reactive oxygen species;;Chemical carcinogenesis - DNA adducts;;Ovarian steroidogenesis;;Tryptophan metabolism</v>
          </cell>
        </row>
        <row r="4852">
          <cell r="A4852" t="str">
            <v>Syo_5G0005770</v>
          </cell>
        </row>
        <row r="4852">
          <cell r="G4852" t="str">
            <v>K23383</v>
          </cell>
        </row>
        <row r="4852">
          <cell r="J4852" t="str">
            <v>------</v>
          </cell>
        </row>
        <row r="4853">
          <cell r="A4853" t="str">
            <v>Syo_18G0001300</v>
          </cell>
        </row>
        <row r="4853">
          <cell r="G4853" t="str">
            <v>K22428</v>
          </cell>
        </row>
        <row r="4853">
          <cell r="J4853" t="str">
            <v>Regulation of actin cytoskeleton;;Pathways in cancer;;Rap1 signaling pathway;;Ras signaling pathway;;Melanoma;;MAPK signaling pathway;;Calcium signaling pathway;;Parathyroid hormone synthesis, secretion and action;;Breast cancer;;Gastric cancer;;PI3K-Akt signaling pathway</v>
          </cell>
        </row>
        <row r="4854">
          <cell r="A4854" t="str">
            <v>Syo_2G0011450</v>
          </cell>
        </row>
        <row r="4854">
          <cell r="G4854" t="str">
            <v>K10436</v>
          </cell>
        </row>
        <row r="4854">
          <cell r="J4854" t="str">
            <v>------</v>
          </cell>
        </row>
        <row r="4855">
          <cell r="A4855" t="str">
            <v>Syo_3G0004360</v>
          </cell>
        </row>
        <row r="4855">
          <cell r="G4855" t="str">
            <v>K18081</v>
          </cell>
        </row>
        <row r="4855">
          <cell r="J4855" t="str">
            <v>Phosphatidylinositol signaling system;;Inositol phosphate metabolism</v>
          </cell>
        </row>
        <row r="4856">
          <cell r="A4856" t="str">
            <v>Syo_20G0007440</v>
          </cell>
        </row>
        <row r="4856">
          <cell r="G4856" t="str">
            <v>K18496</v>
          </cell>
        </row>
        <row r="4856">
          <cell r="J4856" t="str">
            <v>Regulation of actin cytoskeleton;;Hippo signaling pathway;;Pathways in cancer;;Rap1 signaling pathway;;Ras signaling pathway;;Melanoma;;MAPK signaling pathway;;Calcium signaling pathway;;Breast cancer;;Gastric cancer;;PI3K-Akt signaling pathway</v>
          </cell>
        </row>
        <row r="4857">
          <cell r="A4857" t="str">
            <v>Syo_18G0002880</v>
          </cell>
        </row>
        <row r="4857">
          <cell r="G4857" t="str">
            <v>K23901</v>
          </cell>
        </row>
        <row r="4857">
          <cell r="J4857" t="str">
            <v>------</v>
          </cell>
        </row>
        <row r="4858">
          <cell r="A4858" t="str">
            <v>Syo_10G0005370</v>
          </cell>
        </row>
        <row r="4858">
          <cell r="G4858" t="str">
            <v>------</v>
          </cell>
        </row>
        <row r="4858">
          <cell r="J4858" t="str">
            <v>------</v>
          </cell>
        </row>
        <row r="4859">
          <cell r="A4859" t="str">
            <v>Syo_22G0003110</v>
          </cell>
        </row>
        <row r="4859">
          <cell r="G4859" t="str">
            <v>K04630</v>
          </cell>
        </row>
        <row r="4859">
          <cell r="J4859" t="str">
            <v>Chagas disease;;Toxoplasmosis;;Rap1 signaling pathway;;Relaxin signaling pathway;;Gap junction;;Apelin signaling pathway;;Sphingolipid signaling pathway;;Human cytomegalovirus infection;;Parkinson disease;;Serotonergic synapse;;Oxytocin signaling pathway;;Regulation of lipolysis in adipocytes;;Renin secretion;;Pertussis;;Dopaminergic synapse;;Alcoholism;;Parathyroid hormone synthesis, secretion and action;;Cholinergic synapse;;Glutamatergic synapse;;Cocaine addiction;;Morphine addiction;;Chemical carcinogenesis - receptor activation;;Human immunodeficiency virus 1 infection;;Pathways in cancer;;Adrenergic signaling in cardiomyocytes;;cAMP signaling pathway;;GABAergic synapse;;cGMP-PKG signaling pathway;;Axon guidance;;Chemokine signaling pathway;;Retrograde endocannabinoid signaling;;Gastric acid secretion;;Progesterone-mediated oocyte maturation;;Circadian entrainment;;Platelet activation;;Leukocyte transendothelial migration;;Cushing syndrome;;Growth hormone synthesis, secretion and action;;Long-term depression;;Estrogen signaling pathway;;Melanogenesis</v>
          </cell>
        </row>
        <row r="4860">
          <cell r="A4860" t="str">
            <v>Syo_3G0007690</v>
          </cell>
        </row>
        <row r="4860">
          <cell r="G4860" t="str">
            <v>K08632</v>
          </cell>
        </row>
        <row r="4860">
          <cell r="J4860" t="str">
            <v>------</v>
          </cell>
        </row>
        <row r="4861">
          <cell r="A4861" t="str">
            <v>Syo_1G0007500</v>
          </cell>
        </row>
        <row r="4861">
          <cell r="G4861" t="str">
            <v>K17621</v>
          </cell>
        </row>
        <row r="4861">
          <cell r="J4861" t="str">
            <v>------</v>
          </cell>
        </row>
        <row r="4862">
          <cell r="A4862" t="str">
            <v>Syo_10G0002070</v>
          </cell>
        </row>
        <row r="4862">
          <cell r="G4862" t="str">
            <v>K13114</v>
          </cell>
        </row>
        <row r="4862">
          <cell r="J4862" t="str">
            <v>Nucleocytoplasmic transport;;mRNA surveillance pathway</v>
          </cell>
        </row>
        <row r="4863">
          <cell r="A4863" t="str">
            <v>Syo_9G0002890</v>
          </cell>
        </row>
        <row r="4863">
          <cell r="G4863" t="str">
            <v>K17353</v>
          </cell>
        </row>
        <row r="4863">
          <cell r="J4863" t="str">
            <v>------</v>
          </cell>
        </row>
        <row r="4864">
          <cell r="A4864" t="str">
            <v>Syo_1G0011520</v>
          </cell>
        </row>
        <row r="4864">
          <cell r="G4864" t="str">
            <v>K01435</v>
          </cell>
        </row>
        <row r="4864">
          <cell r="J4864" t="str">
            <v>Biotin metabolism;;Vitamin digestion and absorption</v>
          </cell>
        </row>
        <row r="4865">
          <cell r="A4865" t="str">
            <v>Syo_14G0006010</v>
          </cell>
        </row>
        <row r="4865">
          <cell r="G4865" t="str">
            <v>K09269</v>
          </cell>
        </row>
        <row r="4865">
          <cell r="J4865" t="str">
            <v>------</v>
          </cell>
        </row>
        <row r="4866">
          <cell r="A4866" t="str">
            <v>Syo_22G0002010</v>
          </cell>
        </row>
        <row r="4866">
          <cell r="G4866" t="str">
            <v>K16728</v>
          </cell>
        </row>
        <row r="4866">
          <cell r="J4866" t="str">
            <v>------</v>
          </cell>
        </row>
        <row r="4867">
          <cell r="A4867" t="str">
            <v>Syo_12G0002290</v>
          </cell>
        </row>
        <row r="4867">
          <cell r="G4867" t="str">
            <v>K12006</v>
          </cell>
        </row>
        <row r="4867">
          <cell r="J4867" t="str">
            <v>------</v>
          </cell>
        </row>
        <row r="4868">
          <cell r="A4868" t="str">
            <v>Syo_22G0000770</v>
          </cell>
        </row>
        <row r="4868">
          <cell r="G4868" t="str">
            <v>------</v>
          </cell>
        </row>
        <row r="4868">
          <cell r="J4868" t="str">
            <v>------</v>
          </cell>
        </row>
        <row r="4869">
          <cell r="A4869" t="str">
            <v>Syo_18G0000100</v>
          </cell>
        </row>
        <row r="4869">
          <cell r="G4869" t="str">
            <v>K10420</v>
          </cell>
        </row>
        <row r="4869">
          <cell r="J4869" t="str">
            <v>Motor proteins;;Salmonella infection</v>
          </cell>
        </row>
        <row r="4870">
          <cell r="A4870" t="str">
            <v>Syo_9G0006380</v>
          </cell>
        </row>
        <row r="4870">
          <cell r="G4870" t="str">
            <v>K05156</v>
          </cell>
        </row>
        <row r="4870">
          <cell r="J4870" t="str">
            <v>Cytokine-cytokine receptor interaction</v>
          </cell>
        </row>
        <row r="4871">
          <cell r="A4871" t="str">
            <v>Syo_23G0006690</v>
          </cell>
        </row>
        <row r="4871">
          <cell r="G4871" t="str">
            <v>K17403</v>
          </cell>
        </row>
        <row r="4871">
          <cell r="J4871" t="str">
            <v>------</v>
          </cell>
        </row>
        <row r="4872">
          <cell r="A4872" t="str">
            <v>Syo_16G0003320</v>
          </cell>
        </row>
        <row r="4872">
          <cell r="G4872" t="str">
            <v>------</v>
          </cell>
        </row>
        <row r="4872">
          <cell r="J4872" t="str">
            <v>------</v>
          </cell>
        </row>
        <row r="4873">
          <cell r="A4873" t="str">
            <v>Syo_22G0001680</v>
          </cell>
        </row>
        <row r="4873">
          <cell r="G4873" t="str">
            <v>------</v>
          </cell>
        </row>
        <row r="4873">
          <cell r="J4873" t="str">
            <v>------</v>
          </cell>
        </row>
        <row r="4874">
          <cell r="A4874" t="str">
            <v>Syo_23G0002430</v>
          </cell>
        </row>
        <row r="4874">
          <cell r="G4874" t="str">
            <v>K20179</v>
          </cell>
        </row>
        <row r="4874">
          <cell r="J4874" t="str">
            <v>Autophagy - animal;;Salmonella infection;;Efferocytosis</v>
          </cell>
        </row>
        <row r="4875">
          <cell r="A4875" t="str">
            <v>Syo_2G0014120</v>
          </cell>
        </row>
        <row r="4875">
          <cell r="G4875" t="str">
            <v>K09863</v>
          </cell>
        </row>
        <row r="4875">
          <cell r="J4875" t="str">
            <v>------</v>
          </cell>
        </row>
        <row r="4876">
          <cell r="A4876" t="str">
            <v>Syo_3G0004440</v>
          </cell>
        </row>
        <row r="4876">
          <cell r="G4876" t="str">
            <v>K04271</v>
          </cell>
        </row>
        <row r="4876">
          <cell r="J4876" t="str">
            <v>Neuroactive ligand-receptor interaction;;Taste transduction</v>
          </cell>
        </row>
        <row r="4877">
          <cell r="A4877" t="str">
            <v>Syo_4G0005170</v>
          </cell>
        </row>
        <row r="4877">
          <cell r="G4877" t="str">
            <v>K00939</v>
          </cell>
        </row>
        <row r="4877">
          <cell r="J4877" t="str">
            <v>Thiamine metabolism;;Nucleotide metabolism;;Purine metabolism;;Biosynthesis of cofactors</v>
          </cell>
        </row>
        <row r="4878">
          <cell r="A4878" t="str">
            <v>Syo_1G0000230</v>
          </cell>
        </row>
        <row r="4878">
          <cell r="G4878" t="str">
            <v>K10365</v>
          </cell>
        </row>
        <row r="4878">
          <cell r="J4878" t="str">
            <v>Motor proteins;;Endocytosis;;Cytoskeleton in muscle cells</v>
          </cell>
        </row>
        <row r="4879">
          <cell r="A4879" t="str">
            <v>Syo_18G0003580</v>
          </cell>
        </row>
        <row r="4879">
          <cell r="G4879" t="str">
            <v>K00994</v>
          </cell>
        </row>
        <row r="4879">
          <cell r="J4879" t="str">
            <v>Ether lipid metabolism;;Glycerophospholipid metabolism;;Choline metabolism in cancer;;Phosphonate and phosphinate metabolism</v>
          </cell>
        </row>
        <row r="4880">
          <cell r="A4880" t="str">
            <v>Syo_18G0001490</v>
          </cell>
        </row>
        <row r="4880">
          <cell r="G4880" t="str">
            <v>K00280</v>
          </cell>
        </row>
        <row r="4880">
          <cell r="J4880" t="str">
            <v>------</v>
          </cell>
        </row>
        <row r="4881">
          <cell r="A4881" t="str">
            <v>Syo_16G0008330</v>
          </cell>
        </row>
        <row r="4881">
          <cell r="G4881" t="str">
            <v>K25747</v>
          </cell>
        </row>
        <row r="4881">
          <cell r="J4881" t="str">
            <v>------</v>
          </cell>
        </row>
        <row r="4882">
          <cell r="A4882" t="str">
            <v>Syo_20G0001990</v>
          </cell>
        </row>
        <row r="4882">
          <cell r="G4882" t="str">
            <v>K04281</v>
          </cell>
        </row>
        <row r="4882">
          <cell r="J4882" t="str">
            <v>Shigellosis</v>
          </cell>
        </row>
        <row r="4883">
          <cell r="A4883" t="str">
            <v>Syo_3G0000930</v>
          </cell>
        </row>
        <row r="4883">
          <cell r="G4883" t="str">
            <v>------</v>
          </cell>
        </row>
        <row r="4883">
          <cell r="J4883" t="str">
            <v>------</v>
          </cell>
        </row>
        <row r="4884">
          <cell r="A4884" t="str">
            <v>Syo_21G0005180</v>
          </cell>
        </row>
        <row r="4884">
          <cell r="G4884" t="str">
            <v>K10205</v>
          </cell>
        </row>
        <row r="4884">
          <cell r="J4884" t="str">
            <v>Biosynthesis of unsaturated fatty acids;;Fatty acid elongation</v>
          </cell>
        </row>
        <row r="4885">
          <cell r="A4885" t="str">
            <v>Syo_20G0007520</v>
          </cell>
        </row>
        <row r="4885">
          <cell r="G4885" t="str">
            <v>------</v>
          </cell>
        </row>
        <row r="4885">
          <cell r="J4885" t="str">
            <v>------</v>
          </cell>
        </row>
        <row r="4886">
          <cell r="A4886" t="str">
            <v>Syo_11G0002400</v>
          </cell>
        </row>
        <row r="4886">
          <cell r="G4886" t="str">
            <v>K03345</v>
          </cell>
        </row>
        <row r="4886">
          <cell r="J4886" t="str">
            <v>Nucleocytoplasmic transport;;Wnt signaling pathway</v>
          </cell>
        </row>
        <row r="4887">
          <cell r="A4887" t="str">
            <v>Syo_18G0002690</v>
          </cell>
        </row>
        <row r="4887">
          <cell r="G4887" t="str">
            <v>K00799</v>
          </cell>
        </row>
        <row r="4887">
          <cell r="J4887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4888">
          <cell r="A4888" t="str">
            <v>Syo_20G0004870</v>
          </cell>
        </row>
        <row r="4888">
          <cell r="G4888" t="str">
            <v>K04540</v>
          </cell>
        </row>
        <row r="4888">
          <cell r="J4888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4889">
          <cell r="A4889" t="str">
            <v>Syo_16G0001850</v>
          </cell>
        </row>
        <row r="4889">
          <cell r="G4889" t="str">
            <v>K02911</v>
          </cell>
        </row>
        <row r="4889">
          <cell r="J4889" t="str">
            <v>Ribosome</v>
          </cell>
        </row>
        <row r="4890">
          <cell r="A4890" t="str">
            <v>Syo_17G0004120</v>
          </cell>
        </row>
        <row r="4890">
          <cell r="G4890" t="str">
            <v>K09228</v>
          </cell>
        </row>
        <row r="4890">
          <cell r="J4890" t="str">
            <v>------</v>
          </cell>
        </row>
        <row r="4891">
          <cell r="A4891" t="str">
            <v>Syo_11G0005300</v>
          </cell>
        </row>
        <row r="4891">
          <cell r="G4891" t="str">
            <v>K23852</v>
          </cell>
        </row>
        <row r="4891">
          <cell r="J4891" t="str">
            <v>Hedgehog signaling pathway</v>
          </cell>
        </row>
        <row r="4892">
          <cell r="A4892" t="str">
            <v>Syo_23G0003920</v>
          </cell>
        </row>
        <row r="4892">
          <cell r="G4892" t="str">
            <v>K08836</v>
          </cell>
        </row>
        <row r="4892">
          <cell r="J4892" t="str">
            <v>Oocyte meiosis</v>
          </cell>
        </row>
        <row r="4893">
          <cell r="A4893" t="str">
            <v>Syo_2G0015740</v>
          </cell>
        </row>
        <row r="4893">
          <cell r="G4893" t="str">
            <v>K24175</v>
          </cell>
        </row>
        <row r="4893">
          <cell r="J4893" t="str">
            <v>------</v>
          </cell>
        </row>
        <row r="4894">
          <cell r="A4894" t="str">
            <v>Syo_12G0005740</v>
          </cell>
        </row>
        <row r="4894">
          <cell r="G4894" t="str">
            <v>------</v>
          </cell>
        </row>
        <row r="4894">
          <cell r="J4894" t="str">
            <v>------</v>
          </cell>
        </row>
        <row r="4895">
          <cell r="A4895" t="str">
            <v>Syo_21G0001300</v>
          </cell>
        </row>
        <row r="4895">
          <cell r="G4895" t="str">
            <v>K10087</v>
          </cell>
        </row>
        <row r="4895">
          <cell r="J4895" t="str">
            <v>Lysosome</v>
          </cell>
        </row>
        <row r="4896">
          <cell r="A4896" t="str">
            <v>Syo_3G0009930</v>
          </cell>
        </row>
        <row r="4896">
          <cell r="G4896" t="str">
            <v>K10703</v>
          </cell>
        </row>
        <row r="4896">
          <cell r="J4896" t="str">
            <v>Biosynthesis of unsaturated fatty acids;;Fatty acid elongation</v>
          </cell>
        </row>
        <row r="4897">
          <cell r="A4897" t="str">
            <v>Syo_5G0007740</v>
          </cell>
        </row>
        <row r="4897">
          <cell r="G4897" t="str">
            <v>------</v>
          </cell>
        </row>
        <row r="4897">
          <cell r="J4897" t="str">
            <v>------</v>
          </cell>
        </row>
        <row r="4898">
          <cell r="A4898" t="str">
            <v>Syo_20G0003230</v>
          </cell>
        </row>
        <row r="4898">
          <cell r="G4898" t="str">
            <v>K16359</v>
          </cell>
        </row>
        <row r="4898">
          <cell r="J4898" t="str">
            <v>Cell adhesion molecules;;Axon guidance</v>
          </cell>
        </row>
        <row r="4899">
          <cell r="A4899" t="str">
            <v>Syo_4G0004840</v>
          </cell>
        </row>
        <row r="4899">
          <cell r="G4899" t="str">
            <v>------</v>
          </cell>
        </row>
        <row r="4899">
          <cell r="J4899" t="str">
            <v>------</v>
          </cell>
        </row>
        <row r="4900">
          <cell r="A4900" t="str">
            <v>Syo_2G0017440</v>
          </cell>
        </row>
        <row r="4900">
          <cell r="G4900" t="str">
            <v>------</v>
          </cell>
        </row>
        <row r="4900">
          <cell r="J4900" t="str">
            <v>------</v>
          </cell>
        </row>
        <row r="4901">
          <cell r="A4901" t="str">
            <v>Syo_15G0001610</v>
          </cell>
        </row>
        <row r="4901">
          <cell r="G4901" t="str">
            <v>K15699</v>
          </cell>
        </row>
        <row r="4901">
          <cell r="J4901" t="str">
            <v>------</v>
          </cell>
        </row>
        <row r="4902">
          <cell r="A4902" t="str">
            <v>Syo_21G0004380</v>
          </cell>
        </row>
        <row r="4902">
          <cell r="G4902" t="str">
            <v>K24037</v>
          </cell>
        </row>
        <row r="4902">
          <cell r="J4902" t="str">
            <v>------</v>
          </cell>
        </row>
        <row r="4903">
          <cell r="A4903" t="str">
            <v>Syo_4G0002230</v>
          </cell>
        </row>
        <row r="4903">
          <cell r="G4903" t="str">
            <v>------</v>
          </cell>
        </row>
        <row r="4903">
          <cell r="J4903" t="str">
            <v>------</v>
          </cell>
        </row>
        <row r="4904">
          <cell r="A4904" t="str">
            <v>Syo_8G0003220</v>
          </cell>
        </row>
        <row r="4904">
          <cell r="G4904" t="str">
            <v>------</v>
          </cell>
        </row>
        <row r="4904">
          <cell r="J4904" t="str">
            <v>------</v>
          </cell>
        </row>
        <row r="4905">
          <cell r="A4905" t="str">
            <v>Syo_22G0003190</v>
          </cell>
        </row>
        <row r="4905">
          <cell r="G4905" t="str">
            <v>------</v>
          </cell>
        </row>
        <row r="4905">
          <cell r="J4905" t="str">
            <v>------</v>
          </cell>
        </row>
        <row r="4906">
          <cell r="A4906" t="str">
            <v>Syo_8G0008170</v>
          </cell>
        </row>
        <row r="4906">
          <cell r="G4906" t="str">
            <v>K06087</v>
          </cell>
        </row>
        <row r="4906">
          <cell r="J4906" t="str">
            <v>Cell adhesion molecules;;Hepatitis C;;Virion - Hepatitis viruses;;Pathogenic Escherichia coli infection;;Leukocyte transendothelial migration;;Tight junction</v>
          </cell>
        </row>
        <row r="4907">
          <cell r="A4907" t="str">
            <v>Syo_11G0001320</v>
          </cell>
        </row>
        <row r="4907">
          <cell r="G4907" t="str">
            <v>------</v>
          </cell>
        </row>
        <row r="4907">
          <cell r="J4907" t="str">
            <v>------</v>
          </cell>
        </row>
        <row r="4908">
          <cell r="A4908" t="str">
            <v>Syo_1G0008350</v>
          </cell>
        </row>
        <row r="4908">
          <cell r="G4908" t="str">
            <v>------</v>
          </cell>
        </row>
        <row r="4908">
          <cell r="J4908" t="str">
            <v>------</v>
          </cell>
        </row>
        <row r="4909">
          <cell r="A4909" t="str">
            <v>Syo_7G0006560</v>
          </cell>
        </row>
        <row r="4909">
          <cell r="G4909" t="str">
            <v>K25174</v>
          </cell>
        </row>
        <row r="4909">
          <cell r="J4909" t="str">
            <v>------</v>
          </cell>
        </row>
        <row r="4910">
          <cell r="A4910" t="str">
            <v>Syo_14G0001200</v>
          </cell>
        </row>
        <row r="4910">
          <cell r="G4910" t="str">
            <v>K25511</v>
          </cell>
        </row>
        <row r="4910">
          <cell r="J4910" t="str">
            <v>------</v>
          </cell>
        </row>
        <row r="4911">
          <cell r="A4911" t="str">
            <v>Syo_16G0003480</v>
          </cell>
        </row>
        <row r="4911">
          <cell r="G4911" t="str">
            <v>K00029</v>
          </cell>
        </row>
        <row r="4911">
          <cell r="J4911" t="str">
            <v>Pyruvate metabolism;;PPAR signaling pathway</v>
          </cell>
        </row>
        <row r="4912">
          <cell r="A4912" t="str">
            <v>Syo_6G0007970</v>
          </cell>
        </row>
        <row r="4912">
          <cell r="G4912" t="str">
            <v>K23879</v>
          </cell>
        </row>
        <row r="4912">
          <cell r="J4912" t="str">
            <v>------</v>
          </cell>
        </row>
        <row r="4913">
          <cell r="A4913" t="str">
            <v>Syo_4G0008220</v>
          </cell>
        </row>
        <row r="4913">
          <cell r="G4913" t="str">
            <v>K17606</v>
          </cell>
        </row>
        <row r="4913">
          <cell r="J4913" t="str">
            <v>Autophagy - other;;Autophagy - animal</v>
          </cell>
        </row>
        <row r="4914">
          <cell r="A4914" t="str">
            <v>Syo_14G0000330</v>
          </cell>
        </row>
        <row r="4914">
          <cell r="G4914" t="str">
            <v>K24990</v>
          </cell>
        </row>
        <row r="4914">
          <cell r="J4914" t="str">
            <v>------</v>
          </cell>
        </row>
        <row r="4915">
          <cell r="A4915" t="str">
            <v>Syo_3G0007640</v>
          </cell>
        </row>
        <row r="4915">
          <cell r="G4915" t="str">
            <v>K17257</v>
          </cell>
        </row>
        <row r="4915">
          <cell r="J4915" t="str">
            <v>------</v>
          </cell>
        </row>
        <row r="4916">
          <cell r="A4916" t="str">
            <v>Syo_16G0006180</v>
          </cell>
        </row>
        <row r="4916">
          <cell r="G4916" t="str">
            <v>K07192</v>
          </cell>
        </row>
        <row r="4916">
          <cell r="J4916" t="str">
            <v>Insulin signaling pathway</v>
          </cell>
        </row>
        <row r="4917">
          <cell r="A4917" t="str">
            <v>Syo_3G0002780</v>
          </cell>
        </row>
        <row r="4917">
          <cell r="G4917" t="str">
            <v>------</v>
          </cell>
        </row>
        <row r="4917">
          <cell r="J4917" t="str">
            <v>------</v>
          </cell>
        </row>
        <row r="4918">
          <cell r="A4918" t="str">
            <v>Syo_7G0002060</v>
          </cell>
        </row>
        <row r="4918">
          <cell r="G4918" t="str">
            <v>K09208</v>
          </cell>
        </row>
        <row r="4918">
          <cell r="J4918" t="str">
            <v>------</v>
          </cell>
        </row>
        <row r="4919">
          <cell r="A4919" t="str">
            <v>Syo_15G0000730</v>
          </cell>
        </row>
        <row r="4919">
          <cell r="G4919" t="str">
            <v>K09087</v>
          </cell>
        </row>
        <row r="4919">
          <cell r="J4919" t="str">
            <v>Human papillomavirus infection</v>
          </cell>
        </row>
        <row r="4920">
          <cell r="A4920" t="str">
            <v>Syo_1G0013930</v>
          </cell>
        </row>
        <row r="4920">
          <cell r="G4920" t="str">
            <v>K13197</v>
          </cell>
        </row>
        <row r="4920">
          <cell r="J4920" t="str">
            <v>------</v>
          </cell>
        </row>
        <row r="4921">
          <cell r="A4921" t="str">
            <v>Syo_5G0004830</v>
          </cell>
        </row>
        <row r="4921">
          <cell r="G4921" t="str">
            <v>K14558</v>
          </cell>
        </row>
        <row r="4921">
          <cell r="J4921" t="str">
            <v>Ribosome biogenesis in eukaryotes</v>
          </cell>
        </row>
        <row r="4922">
          <cell r="A4922" t="str">
            <v>Syo_17G0001240</v>
          </cell>
        </row>
        <row r="4922">
          <cell r="G4922" t="str">
            <v>K09381</v>
          </cell>
        </row>
        <row r="4922">
          <cell r="J4922" t="str">
            <v>Transcriptional misregulation in cancer</v>
          </cell>
        </row>
        <row r="4923">
          <cell r="A4923" t="str">
            <v>Syo_15G0002950</v>
          </cell>
        </row>
        <row r="4923">
          <cell r="G4923" t="str">
            <v>K23531</v>
          </cell>
        </row>
        <row r="4923">
          <cell r="J4923" t="str">
            <v>------</v>
          </cell>
        </row>
        <row r="4924">
          <cell r="A4924" t="str">
            <v>Syo_2G0016760</v>
          </cell>
        </row>
        <row r="4924">
          <cell r="G4924" t="str">
            <v>------</v>
          </cell>
        </row>
        <row r="4924">
          <cell r="J4924" t="str">
            <v>------</v>
          </cell>
        </row>
        <row r="4925">
          <cell r="A4925" t="str">
            <v>Syo_20G0001270</v>
          </cell>
        </row>
        <row r="4925">
          <cell r="G4925" t="str">
            <v>------</v>
          </cell>
        </row>
        <row r="4925">
          <cell r="J4925" t="str">
            <v>------</v>
          </cell>
        </row>
        <row r="4926">
          <cell r="A4926" t="str">
            <v>Syo_12G0004240</v>
          </cell>
        </row>
        <row r="4926">
          <cell r="G4926" t="str">
            <v>K04467</v>
          </cell>
        </row>
        <row r="4926">
          <cell r="J4926" t="str">
            <v>Human T-cell leukemia virus 1 infection;;Prostate cancer;;Chagas disease;;Human papillomavirus infection;;IL-17 signaling pathway;;Toxoplasmosis;;Pancreatic cancer;;Kaposi sarcoma-associated herpesvirus infection;;Ras signaling pathway;;Th17 cell differentiation;;Th1 and Th2 cell differentiation;;MAPK signaling pathway;;Herpes simplex virus 1 infection;;Epstein-Barr virus infection;;Measles;;Apoptosis;;Human cytomegalovirus infection;;Yersinia infection;;Hepatitis C;;Adipocytokine signaling pathway;;Hepatitis B;;Alzheimer disease;;RIG-I-like receptor signaling pathway;;Cytosolic DNA-sensing pathway;;Toll-like receptor signaling pathway;;NOD-like receptor signaling pathway;;Shigellosis;;Pathogenic Escherichia coli infection;;C-type lectin receptor signaling pathway;;Coronavirus disease - COVID-19;;Osteoclast differentiation;;Influenza A;;Acute myeloid leukemia;;Chronic myeloid leukemia;;Small cell lung cancer;;B cell receptor signaling pathway;;T cell receptor signaling pathway;;Pathways in cancer;;Salmonella infection;;TNF signaling pathway;;Chemical carcinogenesis - reactive oxygen species;;FoxO signaling pathway;;Fluid shear stress and atherosclerosis;;Human immunodeficiency virus 1 infection;;Lipid and atherosclerosis;;Chemokine signaling pathway;;NF-kappa B signaling pathway;;Epithelial cell signaling in Helicobacter pylori infection;;Alcoholic liver disease;;Antifolate resistance;;mTOR signaling pathway;;PI3K-Akt signaling pathway;;PD-L1 expression and PD-1 checkpoint pathway in cancer</v>
          </cell>
        </row>
        <row r="4927">
          <cell r="A4927" t="str">
            <v>Syo_23G0004020</v>
          </cell>
        </row>
        <row r="4927">
          <cell r="G4927" t="str">
            <v>K25777</v>
          </cell>
        </row>
        <row r="4927">
          <cell r="J4927" t="str">
            <v>------</v>
          </cell>
        </row>
        <row r="4928">
          <cell r="A4928" t="str">
            <v>Syo_8G0001230</v>
          </cell>
        </row>
        <row r="4928">
          <cell r="G4928" t="str">
            <v>K19680</v>
          </cell>
        </row>
        <row r="4928">
          <cell r="J4928" t="str">
            <v>------</v>
          </cell>
        </row>
        <row r="4929">
          <cell r="A4929" t="str">
            <v>Syo_12G0000640</v>
          </cell>
        </row>
        <row r="4929">
          <cell r="G4929" t="str">
            <v>------</v>
          </cell>
        </row>
        <row r="4929">
          <cell r="J4929" t="str">
            <v>------</v>
          </cell>
        </row>
        <row r="4930">
          <cell r="A4930" t="str">
            <v>Syo_15G0003460</v>
          </cell>
        </row>
        <row r="4930">
          <cell r="G4930" t="str">
            <v>K24023</v>
          </cell>
        </row>
        <row r="4930">
          <cell r="J4930" t="str">
            <v>------</v>
          </cell>
        </row>
        <row r="4931">
          <cell r="A4931" t="str">
            <v>Syo_10G0001480</v>
          </cell>
        </row>
        <row r="4931">
          <cell r="G4931" t="str">
            <v>K04496</v>
          </cell>
        </row>
        <row r="4931">
          <cell r="J4931" t="str">
            <v>Notch signaling pathway;;Chronic myeloid leukemia;;Wnt signaling pathway;;Pathways in cancer</v>
          </cell>
        </row>
        <row r="4932">
          <cell r="A4932" t="str">
            <v>Syo_4G0005030</v>
          </cell>
        </row>
        <row r="4932">
          <cell r="G4932" t="str">
            <v>K18273</v>
          </cell>
        </row>
        <row r="4932">
          <cell r="J4932" t="str">
            <v>------</v>
          </cell>
        </row>
        <row r="4933">
          <cell r="A4933" t="str">
            <v>Syo_14G0006450</v>
          </cell>
        </row>
        <row r="4933">
          <cell r="G4933" t="str">
            <v>------</v>
          </cell>
        </row>
        <row r="4933">
          <cell r="J4933" t="str">
            <v>------</v>
          </cell>
        </row>
        <row r="4934">
          <cell r="A4934" t="str">
            <v>Syo_1G0009890</v>
          </cell>
        </row>
        <row r="4934">
          <cell r="G4934" t="str">
            <v>K09275</v>
          </cell>
        </row>
        <row r="4934">
          <cell r="J4934" t="str">
            <v>------</v>
          </cell>
        </row>
        <row r="4935">
          <cell r="A4935" t="str">
            <v>Syo_9G0000760</v>
          </cell>
        </row>
        <row r="4935">
          <cell r="G4935" t="str">
            <v>K09605</v>
          </cell>
        </row>
        <row r="4935">
          <cell r="J4935" t="str">
            <v>------</v>
          </cell>
        </row>
        <row r="4936">
          <cell r="A4936" t="str">
            <v>Syo_9G0003050</v>
          </cell>
        </row>
        <row r="4936">
          <cell r="G4936" t="str">
            <v>K13280</v>
          </cell>
        </row>
        <row r="4936">
          <cell r="J4936" t="str">
            <v>Protein export</v>
          </cell>
        </row>
        <row r="4937">
          <cell r="A4937" t="str">
            <v>Syo_12G0008250</v>
          </cell>
        </row>
        <row r="4937">
          <cell r="G4937" t="str">
            <v>------</v>
          </cell>
        </row>
        <row r="4937">
          <cell r="J4937" t="str">
            <v>------</v>
          </cell>
        </row>
        <row r="4938">
          <cell r="A4938" t="str">
            <v>Syo_2G0005460</v>
          </cell>
        </row>
        <row r="4938">
          <cell r="G4938" t="str">
            <v>K14572</v>
          </cell>
        </row>
        <row r="4938">
          <cell r="J4938" t="str">
            <v>Ribosome biogenesis in eukaryotes</v>
          </cell>
        </row>
        <row r="4939">
          <cell r="A4939" t="str">
            <v>Syo_16G0000940</v>
          </cell>
        </row>
        <row r="4939">
          <cell r="G4939" t="str">
            <v>K07887</v>
          </cell>
        </row>
        <row r="4939">
          <cell r="J4939" t="str">
            <v>Mitophagy - animal;;Amoebiasis;;Tuberculosis;;Ras signaling pathway;;Salmonella infection;;Vasopressin-regulated water reabsorption;;Amyotrophic lateral sclerosis;;Efferocytosis;;Phagosome;;Endocytosis;;Pathways of neurodegeneration - multiple diseases</v>
          </cell>
        </row>
        <row r="4940">
          <cell r="A4940" t="str">
            <v>Syo_23G0002620</v>
          </cell>
        </row>
        <row r="4940">
          <cell r="G4940" t="str">
            <v>K22379</v>
          </cell>
        </row>
        <row r="4940">
          <cell r="J4940" t="str">
            <v>------</v>
          </cell>
        </row>
        <row r="4941">
          <cell r="A4941" t="str">
            <v>Syo_1G0005070</v>
          </cell>
        </row>
        <row r="4941">
          <cell r="G4941" t="str">
            <v>------</v>
          </cell>
        </row>
        <row r="4941">
          <cell r="J4941" t="str">
            <v>------</v>
          </cell>
        </row>
        <row r="4942">
          <cell r="A4942" t="str">
            <v>Syo_11G0003580</v>
          </cell>
        </row>
        <row r="4942">
          <cell r="G4942" t="str">
            <v>------</v>
          </cell>
        </row>
        <row r="4942">
          <cell r="J4942" t="str">
            <v>------</v>
          </cell>
        </row>
        <row r="4943">
          <cell r="A4943" t="str">
            <v>Syo_2G0017870</v>
          </cell>
        </row>
        <row r="4943">
          <cell r="G4943" t="str">
            <v>K05113</v>
          </cell>
        </row>
        <row r="4943">
          <cell r="J4943" t="str">
            <v>Axon guidance</v>
          </cell>
        </row>
        <row r="4944">
          <cell r="A4944" t="str">
            <v>Syo_18G0001650</v>
          </cell>
        </row>
        <row r="4944">
          <cell r="G4944" t="str">
            <v>K00477</v>
          </cell>
        </row>
        <row r="4944">
          <cell r="J4944" t="str">
            <v>Peroxisome</v>
          </cell>
        </row>
        <row r="4945">
          <cell r="A4945" t="str">
            <v>Syo_23G0000650</v>
          </cell>
        </row>
        <row r="4945">
          <cell r="G4945" t="str">
            <v>K18170</v>
          </cell>
        </row>
        <row r="4945">
          <cell r="J4945" t="str">
            <v>------</v>
          </cell>
        </row>
        <row r="4946">
          <cell r="A4946" t="str">
            <v>Syo_4G0011170</v>
          </cell>
        </row>
        <row r="4946">
          <cell r="G4946" t="str">
            <v>K04167</v>
          </cell>
        </row>
        <row r="4946">
          <cell r="J4946" t="str">
            <v>Neuroactive ligand-receptor interaction;;Adrenergic signaling in cardiomyocytes;;Renin-angiotensin system</v>
          </cell>
        </row>
        <row r="4947">
          <cell r="A4947" t="str">
            <v>Syo_16G0008270</v>
          </cell>
        </row>
        <row r="4947">
          <cell r="G4947" t="str">
            <v>K16075</v>
          </cell>
        </row>
        <row r="4947">
          <cell r="J4947" t="str">
            <v>------</v>
          </cell>
        </row>
        <row r="4948">
          <cell r="A4948" t="str">
            <v>Syo_20G0005930</v>
          </cell>
        </row>
        <row r="4948">
          <cell r="G4948" t="str">
            <v>K07944</v>
          </cell>
        </row>
        <row r="4948">
          <cell r="J4948" t="str">
            <v>------</v>
          </cell>
        </row>
        <row r="4949">
          <cell r="A4949" t="str">
            <v>Syo_15G0009300</v>
          </cell>
        </row>
        <row r="4949">
          <cell r="G4949" t="str">
            <v>K10951</v>
          </cell>
        </row>
        <row r="4949">
          <cell r="J4949" t="str">
            <v>Pancreatic secretion;;Salivary secretion;;Vibrio cholerae infection</v>
          </cell>
        </row>
        <row r="4950">
          <cell r="A4950" t="str">
            <v>Syo_5G0010780</v>
          </cell>
        </row>
        <row r="4950">
          <cell r="G4950" t="str">
            <v>K05477</v>
          </cell>
        </row>
        <row r="4950">
          <cell r="J4950" t="str">
            <v>Cytokine-cytokine receptor interaction;;Viral protein interaction with cytokine and cytokine receptor;;NF-kappa B signaling pathway;;Herpes simplex virus 1 infection</v>
          </cell>
        </row>
        <row r="4951">
          <cell r="A4951" t="str">
            <v>Syo_2G0012510</v>
          </cell>
        </row>
        <row r="4951">
          <cell r="G4951" t="str">
            <v>K05850</v>
          </cell>
        </row>
        <row r="4951">
          <cell r="J4951" t="str">
            <v>Mineral absorption;;Pancreatic secretion;;Salivary secretion;;Adrenergic signaling in cardiomyocytes;;Endocrine and other factor-regulated calcium reabsorption;;cAMP signaling pathway;;Calcium signaling pathway;;cGMP-PKG signaling pathway;;Aldosterone synthesis and secretion</v>
          </cell>
        </row>
        <row r="4952">
          <cell r="A4952" t="str">
            <v>Syo_8G0002390</v>
          </cell>
        </row>
        <row r="4952">
          <cell r="G4952" t="str">
            <v>K15156</v>
          </cell>
        </row>
        <row r="4952">
          <cell r="J4952" t="str">
            <v>Thyroid hormone signaling pathway</v>
          </cell>
        </row>
        <row r="4953">
          <cell r="A4953" t="str">
            <v>Syo_2G0007520</v>
          </cell>
        </row>
        <row r="4953">
          <cell r="G4953" t="str">
            <v>K01081</v>
          </cell>
        </row>
        <row r="4953">
          <cell r="J4953" t="str">
            <v>Pyrimidine metabolism;;Nucleotide metabolism;;Purine metabolism;;Nicotinate and nicotinamide metabolism</v>
          </cell>
        </row>
        <row r="4954">
          <cell r="A4954" t="str">
            <v>Syo_15G0007610</v>
          </cell>
        </row>
        <row r="4954">
          <cell r="G4954" t="str">
            <v>------</v>
          </cell>
        </row>
        <row r="4954">
          <cell r="J4954" t="str">
            <v>------</v>
          </cell>
        </row>
        <row r="4955">
          <cell r="A4955" t="str">
            <v>Syo_17G0002530</v>
          </cell>
        </row>
        <row r="4955">
          <cell r="G4955" t="str">
            <v>K16507</v>
          </cell>
        </row>
        <row r="4955">
          <cell r="J4955" t="str">
            <v>Hippo signaling pathway - multiple species;;Hippo signaling pathway - fly</v>
          </cell>
        </row>
        <row r="4956">
          <cell r="A4956" t="str">
            <v>Syo_7G0006690</v>
          </cell>
        </row>
        <row r="4956">
          <cell r="G4956" t="str">
            <v>K11504</v>
          </cell>
        </row>
        <row r="4956">
          <cell r="J4956" t="str">
            <v>------</v>
          </cell>
        </row>
        <row r="4957">
          <cell r="A4957" t="str">
            <v>Syo_16G0009200</v>
          </cell>
        </row>
        <row r="4957">
          <cell r="G4957" t="str">
            <v>K16682</v>
          </cell>
        </row>
        <row r="4957">
          <cell r="J4957" t="str">
            <v>Hippo signaling pathway - multiple species;;Hippo signaling pathway;;Hippo signaling pathway - fly</v>
          </cell>
        </row>
        <row r="4958">
          <cell r="A4958" t="str">
            <v>Syo_7G0004660</v>
          </cell>
        </row>
        <row r="4958">
          <cell r="G4958" t="str">
            <v>------</v>
          </cell>
        </row>
        <row r="4958">
          <cell r="J4958" t="str">
            <v>------</v>
          </cell>
        </row>
        <row r="4959">
          <cell r="A4959" t="str">
            <v>Syo_17G0002860</v>
          </cell>
        </row>
        <row r="4959">
          <cell r="G4959" t="str">
            <v>K10093</v>
          </cell>
        </row>
        <row r="4959">
          <cell r="J4959" t="str">
            <v>------</v>
          </cell>
        </row>
        <row r="4960">
          <cell r="A4960" t="str">
            <v>Syo_14G0006690</v>
          </cell>
        </row>
        <row r="4960">
          <cell r="G4960" t="str">
            <v>K02973</v>
          </cell>
        </row>
        <row r="4960">
          <cell r="J4960" t="str">
            <v>Ribosome;;Coronavirus disease - COVID-19</v>
          </cell>
        </row>
        <row r="4961">
          <cell r="A4961" t="str">
            <v>Syo_5G0007060</v>
          </cell>
        </row>
        <row r="4961">
          <cell r="G4961" t="str">
            <v>------</v>
          </cell>
        </row>
        <row r="4961">
          <cell r="J4961" t="str">
            <v>------</v>
          </cell>
        </row>
        <row r="4962">
          <cell r="A4962" t="str">
            <v>Syo_6G0002910</v>
          </cell>
        </row>
        <row r="4962">
          <cell r="G4962" t="str">
            <v>------</v>
          </cell>
        </row>
        <row r="4962">
          <cell r="J4962" t="str">
            <v>------</v>
          </cell>
        </row>
        <row r="4963">
          <cell r="A4963" t="str">
            <v>Syo_12G0003310</v>
          </cell>
        </row>
        <row r="4963">
          <cell r="G4963" t="str">
            <v>K10433</v>
          </cell>
        </row>
        <row r="4963">
          <cell r="J4963" t="str">
            <v>------</v>
          </cell>
        </row>
        <row r="4964">
          <cell r="A4964" t="str">
            <v>Syo_9G0001420</v>
          </cell>
        </row>
        <row r="4964">
          <cell r="G4964" t="str">
            <v>K00622</v>
          </cell>
        </row>
        <row r="4964">
          <cell r="J4964" t="str">
            <v>Chemical carcinogenesis - DNA adducts;;Drug metabolism - other enzymes;;Caffeine metabolism</v>
          </cell>
        </row>
        <row r="4965">
          <cell r="A4965" t="str">
            <v>Syo_20G0008090</v>
          </cell>
        </row>
        <row r="4965">
          <cell r="G4965" t="str">
            <v>K08837</v>
          </cell>
        </row>
        <row r="4965">
          <cell r="J4965" t="str">
            <v>Progesterone-mediated oocyte maturation</v>
          </cell>
        </row>
        <row r="4966">
          <cell r="A4966" t="str">
            <v>Syo_13G0002360</v>
          </cell>
        </row>
        <row r="4966">
          <cell r="G4966" t="str">
            <v>K05749</v>
          </cell>
        </row>
        <row r="4966">
          <cell r="J4966" t="str">
            <v>Pathogenic Escherichia coli infection;;Regulation of actin cytoskeleton;;Salmonella infection</v>
          </cell>
        </row>
        <row r="4967">
          <cell r="A4967" t="str">
            <v>Syo_11G0002850</v>
          </cell>
        </row>
        <row r="4967">
          <cell r="G4967" t="str">
            <v>K00445</v>
          </cell>
        </row>
        <row r="4967">
          <cell r="J496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4968">
          <cell r="A4968" t="str">
            <v>Syo_14G0005350</v>
          </cell>
        </row>
        <row r="4968">
          <cell r="G4968" t="str">
            <v>------</v>
          </cell>
        </row>
        <row r="4968">
          <cell r="J4968" t="str">
            <v>------</v>
          </cell>
        </row>
        <row r="4969">
          <cell r="A4969" t="str">
            <v>Syo_9G0002300</v>
          </cell>
        </row>
        <row r="4969">
          <cell r="G4969" t="str">
            <v>K04613</v>
          </cell>
        </row>
        <row r="4969">
          <cell r="J4969" t="str">
            <v>------</v>
          </cell>
        </row>
        <row r="4970">
          <cell r="A4970" t="str">
            <v>Syo_23G0001510</v>
          </cell>
        </row>
        <row r="4970">
          <cell r="G4970" t="str">
            <v>------</v>
          </cell>
        </row>
        <row r="4970">
          <cell r="J4970" t="str">
            <v>------</v>
          </cell>
        </row>
        <row r="4971">
          <cell r="A4971" t="str">
            <v>Syo_1G0009810</v>
          </cell>
        </row>
        <row r="4971">
          <cell r="G4971" t="str">
            <v>K02736</v>
          </cell>
        </row>
        <row r="4971">
          <cell r="J4971" t="str">
            <v>Proteasome;;Parkinson disease;;Alzheimer disease;;Huntington disease;;Spinocerebellar ataxia;;Amyotrophic lateral sclerosis;;Pathways of neurodegeneration - multiple diseases;;Prion disease</v>
          </cell>
        </row>
        <row r="4972">
          <cell r="A4972" t="str">
            <v>Syo_3G0003200</v>
          </cell>
        </row>
        <row r="4972">
          <cell r="G4972" t="str">
            <v>------</v>
          </cell>
        </row>
        <row r="4972">
          <cell r="J4972" t="str">
            <v>------</v>
          </cell>
        </row>
        <row r="4973">
          <cell r="A4973" t="str">
            <v>Syo_12G0007450</v>
          </cell>
        </row>
        <row r="4973">
          <cell r="G4973" t="str">
            <v>K13198</v>
          </cell>
        </row>
        <row r="4973">
          <cell r="J4973" t="str">
            <v>------</v>
          </cell>
        </row>
        <row r="4974">
          <cell r="A4974" t="str">
            <v>Syo_2G0016930</v>
          </cell>
        </row>
        <row r="4974">
          <cell r="G4974" t="str">
            <v>K24468</v>
          </cell>
        </row>
        <row r="4974">
          <cell r="J4974" t="str">
            <v>------</v>
          </cell>
        </row>
        <row r="4975">
          <cell r="A4975" t="str">
            <v>Syo_10G0000260</v>
          </cell>
        </row>
        <row r="4975">
          <cell r="G4975" t="str">
            <v>K04133</v>
          </cell>
        </row>
        <row r="4975">
          <cell r="J4975" t="str">
            <v>Regulation of actin cytoskeleton;;Alzheimer disease;;Neuroactive ligand-receptor interaction;;Calcium signaling pathway;;Cholinergic synapse;;Pathways of neurodegeneration - multiple diseases</v>
          </cell>
        </row>
        <row r="4976">
          <cell r="A4976" t="str">
            <v>Syo_2G0013650</v>
          </cell>
        </row>
        <row r="4976">
          <cell r="G4976" t="str">
            <v>K08867</v>
          </cell>
        </row>
        <row r="4976">
          <cell r="J4976" t="str">
            <v>Parathyroid hormone synthesis, secretion and action</v>
          </cell>
        </row>
        <row r="4977">
          <cell r="A4977" t="str">
            <v>Syo_4G0006560</v>
          </cell>
        </row>
        <row r="4977">
          <cell r="G4977" t="str">
            <v>K19488</v>
          </cell>
        </row>
        <row r="4977">
          <cell r="J4977" t="str">
            <v>------</v>
          </cell>
        </row>
        <row r="4978">
          <cell r="A4978" t="str">
            <v>Syo_8G0005980</v>
          </cell>
        </row>
        <row r="4978">
          <cell r="G4978" t="str">
            <v>K05638</v>
          </cell>
        </row>
        <row r="4978">
          <cell r="J4978" t="str">
            <v>Pathways in cancer;;Chemical carcinogenesis - reactive oxygen species;;Parkinson disease;;Fluid shear stress and atherosclerosis;;Longevity regulating pathway - worm;;Hepatocellular carcinoma;;Lipid and atherosclerosis;;Protein processing in endoplasmic reticulum</v>
          </cell>
        </row>
        <row r="4979">
          <cell r="A4979" t="str">
            <v>Syo_14G0004160</v>
          </cell>
        </row>
        <row r="4979">
          <cell r="G4979" t="str">
            <v>K16805</v>
          </cell>
        </row>
        <row r="4979">
          <cell r="J4979" t="str">
            <v>------</v>
          </cell>
        </row>
        <row r="4980">
          <cell r="A4980" t="str">
            <v>Syo_2G0016920</v>
          </cell>
        </row>
        <row r="4980">
          <cell r="G4980" t="str">
            <v>------</v>
          </cell>
        </row>
        <row r="4980">
          <cell r="J4980" t="str">
            <v>------</v>
          </cell>
        </row>
        <row r="4981">
          <cell r="A4981" t="str">
            <v>Syo_18G0005000</v>
          </cell>
        </row>
        <row r="4981">
          <cell r="G4981" t="str">
            <v>K05676</v>
          </cell>
        </row>
        <row r="4981">
          <cell r="J4981" t="str">
            <v>Peroxisome;;ABC transporters</v>
          </cell>
        </row>
        <row r="4982">
          <cell r="A4982" t="str">
            <v>Syo_7G0002340</v>
          </cell>
        </row>
        <row r="4982">
          <cell r="G4982" t="str">
            <v>K24536</v>
          </cell>
        </row>
        <row r="4982">
          <cell r="J4982" t="str">
            <v>------</v>
          </cell>
        </row>
        <row r="4983">
          <cell r="A4983" t="str">
            <v>Syo_4G0008200</v>
          </cell>
        </row>
        <row r="4983">
          <cell r="G4983" t="str">
            <v>K07863</v>
          </cell>
        </row>
        <row r="4983">
          <cell r="J4983" t="str">
            <v>Yersinia infection;;Bacterial invasion of epithelial cells;;Salmonella infection</v>
          </cell>
        </row>
        <row r="4984">
          <cell r="A4984" t="str">
            <v>Syo_6G0001050</v>
          </cell>
        </row>
        <row r="4984">
          <cell r="G4984" t="str">
            <v>------</v>
          </cell>
        </row>
        <row r="4984">
          <cell r="J4984" t="str">
            <v>------</v>
          </cell>
        </row>
        <row r="4985">
          <cell r="A4985" t="str">
            <v>Syo_10G0005630</v>
          </cell>
        </row>
        <row r="4985">
          <cell r="G4985" t="str">
            <v>K22754</v>
          </cell>
        </row>
        <row r="4985">
          <cell r="J4985" t="str">
            <v>------</v>
          </cell>
        </row>
        <row r="4986">
          <cell r="A4986" t="str">
            <v>Syo_7G0009160</v>
          </cell>
        </row>
        <row r="4986">
          <cell r="G4986" t="str">
            <v>K25732</v>
          </cell>
        </row>
        <row r="4986">
          <cell r="J4986" t="str">
            <v>------</v>
          </cell>
        </row>
        <row r="4987">
          <cell r="A4987" t="str">
            <v>Syo_14G0001050</v>
          </cell>
        </row>
        <row r="4987">
          <cell r="G4987" t="str">
            <v>K25877</v>
          </cell>
        </row>
        <row r="4987">
          <cell r="J4987" t="str">
            <v>------</v>
          </cell>
        </row>
        <row r="4988">
          <cell r="A4988" t="str">
            <v>Syo_20G0007150</v>
          </cell>
        </row>
        <row r="4988">
          <cell r="G4988" t="str">
            <v>K23789</v>
          </cell>
        </row>
        <row r="4988">
          <cell r="J4988" t="str">
            <v>------</v>
          </cell>
        </row>
        <row r="4989">
          <cell r="A4989" t="str">
            <v>Syo_11G0008590</v>
          </cell>
        </row>
        <row r="4989">
          <cell r="G4989" t="str">
            <v>K03264</v>
          </cell>
        </row>
        <row r="4989">
          <cell r="J4989" t="str">
            <v>Ribosome biogenesis in eukaryotes</v>
          </cell>
        </row>
        <row r="4990">
          <cell r="A4990" t="str">
            <v>Syo_3G0011510</v>
          </cell>
        </row>
        <row r="4990">
          <cell r="G4990" t="str">
            <v>K27817</v>
          </cell>
        </row>
        <row r="4990">
          <cell r="J4990" t="str">
            <v>------</v>
          </cell>
        </row>
        <row r="4991">
          <cell r="A4991" t="str">
            <v>Syo_6G0008390</v>
          </cell>
        </row>
        <row r="4991">
          <cell r="G4991" t="str">
            <v>K08060</v>
          </cell>
        </row>
        <row r="4991">
          <cell r="J4991" t="str">
            <v>Tuberculosis;;Influenza A;;Antigen processing and presentation;;Toxoplasmosis;;Primary immunodeficiency</v>
          </cell>
        </row>
        <row r="4992">
          <cell r="A4992" t="str">
            <v>Syo_13G0003430</v>
          </cell>
        </row>
        <row r="4992">
          <cell r="G4992" t="str">
            <v>K12484</v>
          </cell>
        </row>
        <row r="4992">
          <cell r="J4992" t="str">
            <v>Endocytosis</v>
          </cell>
        </row>
        <row r="4993">
          <cell r="A4993" t="str">
            <v>Syo_1G0010860</v>
          </cell>
        </row>
        <row r="4993">
          <cell r="G4993" t="str">
            <v>K00006</v>
          </cell>
        </row>
        <row r="4993">
          <cell r="J4993" t="str">
            <v>Glycerophospholipid metabolism</v>
          </cell>
        </row>
        <row r="4994">
          <cell r="A4994" t="str">
            <v>Syo_2G0012900</v>
          </cell>
        </row>
        <row r="4994">
          <cell r="G4994" t="str">
            <v>K06055</v>
          </cell>
        </row>
        <row r="4994">
          <cell r="J4994" t="str">
            <v>Notch signaling pathway;;Breast cancer;;Human papillomavirus infection;;Pathways in cancer</v>
          </cell>
        </row>
        <row r="4995">
          <cell r="A4995" t="str">
            <v>Syo_4G0011470</v>
          </cell>
        </row>
        <row r="4995">
          <cell r="G4995" t="str">
            <v>K18083</v>
          </cell>
        </row>
        <row r="4995">
          <cell r="J4995" t="str">
            <v>Phosphatidylinositol signaling system;;Inositol phosphate metabolism</v>
          </cell>
        </row>
        <row r="4996">
          <cell r="A4996" t="str">
            <v>Syo_15G0004280</v>
          </cell>
        </row>
        <row r="4996">
          <cell r="G4996" t="str">
            <v>K06719</v>
          </cell>
        </row>
        <row r="4996">
          <cell r="J4996" t="str">
            <v>------</v>
          </cell>
        </row>
        <row r="4997">
          <cell r="A4997" t="str">
            <v>Syo_19G0006700</v>
          </cell>
        </row>
        <row r="4997">
          <cell r="G4997" t="str">
            <v>------</v>
          </cell>
        </row>
        <row r="4997">
          <cell r="J4997" t="str">
            <v>------</v>
          </cell>
        </row>
        <row r="4998">
          <cell r="A4998" t="str">
            <v>Syo_19G0003350</v>
          </cell>
        </row>
        <row r="4998">
          <cell r="G4998" t="str">
            <v>K04415</v>
          </cell>
        </row>
        <row r="4998">
          <cell r="J4998" t="str">
            <v>Toll-like receptor signaling pathway;;T cell receptor signaling pathway;;TNF signaling pathway;;MAPK signaling pathway</v>
          </cell>
        </row>
        <row r="4999">
          <cell r="A4999" t="str">
            <v>Syo_10G0004650</v>
          </cell>
        </row>
        <row r="4999">
          <cell r="G4999" t="str">
            <v>K11450</v>
          </cell>
        </row>
        <row r="4999">
          <cell r="J4999" t="str">
            <v>Thermogenesis</v>
          </cell>
        </row>
        <row r="5000">
          <cell r="A5000" t="str">
            <v>Syo_15G0000820</v>
          </cell>
        </row>
        <row r="5000">
          <cell r="G5000" t="str">
            <v>K13346</v>
          </cell>
        </row>
        <row r="5000">
          <cell r="J5000" t="str">
            <v>Peroxisome</v>
          </cell>
        </row>
        <row r="5001">
          <cell r="A5001" t="str">
            <v>Syo_7G0003090</v>
          </cell>
        </row>
        <row r="5001">
          <cell r="G5001" t="str">
            <v>------</v>
          </cell>
        </row>
        <row r="5001">
          <cell r="J5001" t="str">
            <v>------</v>
          </cell>
        </row>
        <row r="5002">
          <cell r="A5002" t="str">
            <v>Syo_7G0000920</v>
          </cell>
        </row>
        <row r="5002">
          <cell r="G5002" t="str">
            <v>K22371</v>
          </cell>
        </row>
        <row r="5002">
          <cell r="J5002" t="str">
            <v>------</v>
          </cell>
        </row>
        <row r="5003">
          <cell r="A5003" t="str">
            <v>Syo_1G0000770</v>
          </cell>
        </row>
        <row r="5003">
          <cell r="G5003" t="str">
            <v>K14443</v>
          </cell>
        </row>
        <row r="5003">
          <cell r="J5003" t="str">
            <v>RNA degradation</v>
          </cell>
        </row>
        <row r="5004">
          <cell r="A5004" t="str">
            <v>Syo_8G0004310</v>
          </cell>
        </row>
        <row r="5004">
          <cell r="G5004" t="str">
            <v>K01070</v>
          </cell>
        </row>
        <row r="5004">
          <cell r="J5004" t="str">
            <v>------</v>
          </cell>
        </row>
        <row r="5005">
          <cell r="A5005" t="str">
            <v>Syo_3G0007660</v>
          </cell>
        </row>
        <row r="5005">
          <cell r="G5005" t="str">
            <v>------</v>
          </cell>
        </row>
        <row r="5005">
          <cell r="J5005" t="str">
            <v>------</v>
          </cell>
        </row>
        <row r="5006">
          <cell r="A5006" t="str">
            <v>Syo_14G0006280</v>
          </cell>
        </row>
        <row r="5006">
          <cell r="G5006" t="str">
            <v>K23930</v>
          </cell>
        </row>
        <row r="5006">
          <cell r="J5006" t="str">
            <v>------</v>
          </cell>
        </row>
        <row r="5007">
          <cell r="A5007" t="str">
            <v>Syo_6G0001290</v>
          </cell>
        </row>
        <row r="5007">
          <cell r="G5007" t="str">
            <v>K00771</v>
          </cell>
        </row>
        <row r="5007">
          <cell r="J5007" t="str">
            <v>Glycosaminoglycan biosynthesis - heparan sulfate / heparin;;Glycosaminoglycan biosynthesis - chondroitin sulfate / dermatan sulfate</v>
          </cell>
        </row>
        <row r="5008">
          <cell r="A5008" t="str">
            <v>Syo_2G0012590</v>
          </cell>
        </row>
        <row r="5008">
          <cell r="G5008" t="str">
            <v>K00615</v>
          </cell>
        </row>
        <row r="5008">
          <cell r="J5008" t="str">
            <v>Pentose phosphate pathway</v>
          </cell>
        </row>
        <row r="5009">
          <cell r="A5009" t="str">
            <v>Syo_10G0004240</v>
          </cell>
        </row>
        <row r="5009">
          <cell r="G5009" t="str">
            <v>K01870</v>
          </cell>
        </row>
        <row r="5009">
          <cell r="J5009" t="str">
            <v>Aminoacyl-tRNA biosynthesis</v>
          </cell>
        </row>
        <row r="5010">
          <cell r="A5010" t="str">
            <v>Syo_18G0004180</v>
          </cell>
        </row>
        <row r="5010">
          <cell r="G5010" t="str">
            <v>------</v>
          </cell>
        </row>
        <row r="5010">
          <cell r="J5010" t="str">
            <v>------</v>
          </cell>
        </row>
        <row r="5011">
          <cell r="A5011" t="str">
            <v>Syo_14G0003760</v>
          </cell>
        </row>
        <row r="5011">
          <cell r="G5011" t="str">
            <v>K01183</v>
          </cell>
        </row>
        <row r="5011">
          <cell r="J5011" t="str">
            <v>Amino sugar and nucleotide sugar metabolism</v>
          </cell>
        </row>
        <row r="5012">
          <cell r="A5012" t="str">
            <v>Syo_17G0002340</v>
          </cell>
        </row>
        <row r="5012">
          <cell r="G5012" t="str">
            <v>------</v>
          </cell>
        </row>
        <row r="5012">
          <cell r="J5012" t="str">
            <v>------</v>
          </cell>
        </row>
        <row r="5013">
          <cell r="A5013" t="str">
            <v>Syo_5G0004130</v>
          </cell>
        </row>
        <row r="5013">
          <cell r="G5013" t="str">
            <v>------</v>
          </cell>
        </row>
        <row r="5013">
          <cell r="J5013" t="str">
            <v>------</v>
          </cell>
        </row>
        <row r="5014">
          <cell r="A5014" t="str">
            <v>Syo_8G0000800</v>
          </cell>
        </row>
        <row r="5014">
          <cell r="G5014" t="str">
            <v>K04834</v>
          </cell>
        </row>
        <row r="5014">
          <cell r="J5014" t="str">
            <v>Taste transduction</v>
          </cell>
        </row>
        <row r="5015">
          <cell r="A5015" t="str">
            <v>Syo_21G0002570</v>
          </cell>
        </row>
        <row r="5015">
          <cell r="G5015" t="str">
            <v>------</v>
          </cell>
        </row>
        <row r="5015">
          <cell r="J5015" t="str">
            <v>------</v>
          </cell>
        </row>
        <row r="5016">
          <cell r="A5016" t="str">
            <v>Syo_3G0010650</v>
          </cell>
        </row>
        <row r="5016">
          <cell r="G5016" t="str">
            <v>K08622</v>
          </cell>
        </row>
        <row r="5016">
          <cell r="J5016" t="str">
            <v>------</v>
          </cell>
        </row>
        <row r="5017">
          <cell r="A5017" t="str">
            <v>Syo_7G0009590</v>
          </cell>
        </row>
        <row r="5017">
          <cell r="G5017" t="str">
            <v>K07606</v>
          </cell>
        </row>
        <row r="5017">
          <cell r="J5017" t="str">
            <v>MicroRNAs in cancer;;Cytoskeleton in muscle cells;;Epstein-Barr virus infection</v>
          </cell>
        </row>
        <row r="5018">
          <cell r="A5018" t="str">
            <v>Syo_12G0005620</v>
          </cell>
        </row>
        <row r="5018">
          <cell r="G5018" t="str">
            <v>K27865</v>
          </cell>
        </row>
        <row r="5018">
          <cell r="J5018" t="str">
            <v>------</v>
          </cell>
        </row>
        <row r="5019">
          <cell r="A5019" t="str">
            <v>Syo_6G0004760</v>
          </cell>
        </row>
        <row r="5019">
          <cell r="G5019" t="str">
            <v>K05075</v>
          </cell>
        </row>
        <row r="5019">
          <cell r="J5019" t="str">
            <v>Cytokine-cytokine receptor interaction;;Inflammatory bowel disease;;Th17 cell differentiation;;JAK-STAT signaling pathway</v>
          </cell>
        </row>
        <row r="5020">
          <cell r="A5020" t="str">
            <v>Syo_20G0002120</v>
          </cell>
        </row>
        <row r="5020">
          <cell r="G5020" t="str">
            <v>------</v>
          </cell>
        </row>
        <row r="5020">
          <cell r="J5020" t="str">
            <v>------</v>
          </cell>
        </row>
        <row r="5021">
          <cell r="A5021" t="str">
            <v>Syo_21G0003640</v>
          </cell>
        </row>
        <row r="5021">
          <cell r="G5021" t="str">
            <v>K20020</v>
          </cell>
        </row>
        <row r="5021">
          <cell r="J5021" t="str">
            <v>Hedgehog signaling pathway;;Axon guidance</v>
          </cell>
        </row>
        <row r="5022">
          <cell r="A5022" t="str">
            <v>Syo_4G0012740</v>
          </cell>
        </row>
        <row r="5022">
          <cell r="G5022" t="str">
            <v>K10177</v>
          </cell>
        </row>
        <row r="5022">
          <cell r="J5022" t="str">
            <v>Signaling pathways regulating pluripotency of stem cells</v>
          </cell>
        </row>
        <row r="5023">
          <cell r="A5023" t="str">
            <v>Syo_8G0003680</v>
          </cell>
        </row>
        <row r="5023">
          <cell r="G5023" t="str">
            <v>K25080</v>
          </cell>
        </row>
        <row r="5023">
          <cell r="J5023" t="str">
            <v>------</v>
          </cell>
        </row>
        <row r="5024">
          <cell r="A5024" t="str">
            <v>Syo_15G0007320</v>
          </cell>
        </row>
        <row r="5024">
          <cell r="G5024" t="str">
            <v>------</v>
          </cell>
        </row>
        <row r="5024">
          <cell r="J5024" t="str">
            <v>------</v>
          </cell>
        </row>
        <row r="5025">
          <cell r="A5025" t="str">
            <v>Syo_10G0001430</v>
          </cell>
        </row>
        <row r="5025">
          <cell r="G5025" t="str">
            <v>K04668</v>
          </cell>
        </row>
        <row r="5025">
          <cell r="J5025" t="str">
            <v>Signaling pathways regulating pluripotency of stem cells;;TGF-beta signaling pathway</v>
          </cell>
        </row>
        <row r="5026">
          <cell r="A5026" t="str">
            <v>Syo_7G0008230</v>
          </cell>
        </row>
        <row r="5026">
          <cell r="G5026" t="str">
            <v>K25636</v>
          </cell>
        </row>
        <row r="5026">
          <cell r="J5026" t="str">
            <v>------</v>
          </cell>
        </row>
        <row r="5027">
          <cell r="A5027" t="str">
            <v>Syo_6G0010970</v>
          </cell>
        </row>
        <row r="5027">
          <cell r="G5027" t="str">
            <v>K03022</v>
          </cell>
        </row>
        <row r="5027">
          <cell r="J5027" t="str">
            <v>RNA polymerase;;Cytosolic DNA-sensing pathway</v>
          </cell>
        </row>
        <row r="5028">
          <cell r="A5028" t="str">
            <v>Syo_1G0008010</v>
          </cell>
        </row>
        <row r="5028">
          <cell r="G5028" t="str">
            <v>K02919</v>
          </cell>
        </row>
        <row r="5028">
          <cell r="J5028" t="str">
            <v>Ribosome</v>
          </cell>
        </row>
        <row r="5029">
          <cell r="A5029" t="str">
            <v>Syo_6G0006220</v>
          </cell>
        </row>
        <row r="5029">
          <cell r="G5029" t="str">
            <v>K08180</v>
          </cell>
        </row>
        <row r="5029">
          <cell r="J5029" t="str">
            <v>Central carbon metabolism in cancer</v>
          </cell>
        </row>
        <row r="5030">
          <cell r="A5030" t="str">
            <v>Syo_2G0002800</v>
          </cell>
        </row>
        <row r="5030">
          <cell r="G5030" t="str">
            <v>K03424</v>
          </cell>
        </row>
        <row r="5030">
          <cell r="J5030" t="str">
            <v>------</v>
          </cell>
        </row>
        <row r="5031">
          <cell r="A5031" t="str">
            <v>Syo_5G0003160</v>
          </cell>
        </row>
        <row r="5031">
          <cell r="G5031" t="str">
            <v>K05085</v>
          </cell>
        </row>
        <row r="5031">
          <cell r="J5031" t="str">
            <v>Proteoglycans in cancer;;MAPK signaling pathway;;ErbB signaling pathway;;Calcium signaling pathway;;Amyotrophic lateral sclerosis;;PI3K-Akt signaling pathway</v>
          </cell>
        </row>
        <row r="5032">
          <cell r="A5032" t="str">
            <v>Syo_3G0003320</v>
          </cell>
        </row>
        <row r="5032">
          <cell r="G5032" t="str">
            <v>K24920</v>
          </cell>
        </row>
        <row r="5032">
          <cell r="J5032" t="str">
            <v>------</v>
          </cell>
        </row>
        <row r="5033">
          <cell r="A5033" t="str">
            <v>Syo_3G0007840</v>
          </cell>
        </row>
        <row r="5033">
          <cell r="G5033" t="str">
            <v>K01672</v>
          </cell>
        </row>
        <row r="5033">
          <cell r="J5033" t="str">
            <v>Nitrogen metabolism</v>
          </cell>
        </row>
        <row r="5034">
          <cell r="A5034" t="str">
            <v>Syo_6G0007310</v>
          </cell>
        </row>
        <row r="5034">
          <cell r="G5034" t="str">
            <v>------</v>
          </cell>
        </row>
        <row r="5034">
          <cell r="J5034" t="str">
            <v>------</v>
          </cell>
        </row>
        <row r="5035">
          <cell r="A5035" t="str">
            <v>Syo_15G0006940</v>
          </cell>
        </row>
        <row r="5035">
          <cell r="G5035" t="str">
            <v>K12472</v>
          </cell>
        </row>
        <row r="5035">
          <cell r="J5035" t="str">
            <v>Endocytosis</v>
          </cell>
        </row>
        <row r="5036">
          <cell r="A5036" t="str">
            <v>Syo_12G0003140</v>
          </cell>
        </row>
        <row r="5036">
          <cell r="G5036" t="str">
            <v>K19472</v>
          </cell>
        </row>
        <row r="5036">
          <cell r="J5036" t="str">
            <v>------</v>
          </cell>
        </row>
        <row r="5037">
          <cell r="A5037" t="str">
            <v>Syo_16G0003240</v>
          </cell>
        </row>
        <row r="5037">
          <cell r="G5037" t="str">
            <v>K23033</v>
          </cell>
        </row>
        <row r="5037">
          <cell r="J5037" t="str">
            <v>------</v>
          </cell>
        </row>
        <row r="5038">
          <cell r="A5038" t="str">
            <v>Syo_3G0008590</v>
          </cell>
        </row>
        <row r="5038">
          <cell r="G5038" t="str">
            <v>K25453</v>
          </cell>
        </row>
        <row r="5038">
          <cell r="J5038" t="str">
            <v>------</v>
          </cell>
        </row>
        <row r="5039">
          <cell r="A5039" t="str">
            <v>Syo_11G0006060</v>
          </cell>
        </row>
        <row r="5039">
          <cell r="G5039" t="str">
            <v>K05749</v>
          </cell>
        </row>
        <row r="5039">
          <cell r="J5039" t="str">
            <v>Pathogenic Escherichia coli infection;;Regulation of actin cytoskeleton;;Salmonella infection</v>
          </cell>
        </row>
        <row r="5040">
          <cell r="A5040" t="str">
            <v>Syo_1G0003580</v>
          </cell>
        </row>
        <row r="5040">
          <cell r="G5040" t="str">
            <v>K12606</v>
          </cell>
        </row>
        <row r="5040">
          <cell r="J5040" t="str">
            <v>RNA degradation</v>
          </cell>
        </row>
        <row r="5041">
          <cell r="A5041" t="str">
            <v>Syo_U0000420</v>
          </cell>
        </row>
        <row r="5041">
          <cell r="G5041" t="str">
            <v>K19403</v>
          </cell>
        </row>
        <row r="5041">
          <cell r="J5041" t="str">
            <v>------</v>
          </cell>
        </row>
        <row r="5042">
          <cell r="A5042" t="str">
            <v>Syo_1G0005780</v>
          </cell>
        </row>
        <row r="5042">
          <cell r="G5042" t="str">
            <v>K16796</v>
          </cell>
        </row>
        <row r="5042">
          <cell r="J5042" t="str">
            <v>Signaling pathways regulating pluripotency of stem cells;;Hippo signaling pathway</v>
          </cell>
        </row>
        <row r="5043">
          <cell r="A5043" t="str">
            <v>Syo_12G0007870</v>
          </cell>
        </row>
        <row r="5043">
          <cell r="G5043" t="str">
            <v>K06928</v>
          </cell>
        </row>
        <row r="5043">
          <cell r="J5043" t="str">
            <v>Thiamine metabolism;;Nucleotide metabolism;;Purine metabolism</v>
          </cell>
        </row>
        <row r="5044">
          <cell r="A5044" t="str">
            <v>Syo_13G0005730</v>
          </cell>
        </row>
        <row r="5044">
          <cell r="G5044" t="str">
            <v>K23855</v>
          </cell>
        </row>
        <row r="5044">
          <cell r="J5044" t="str">
            <v>------</v>
          </cell>
        </row>
        <row r="5045">
          <cell r="A5045" t="str">
            <v>Syo_9G0002550</v>
          </cell>
        </row>
        <row r="5045">
          <cell r="G5045" t="str">
            <v>------</v>
          </cell>
        </row>
        <row r="5045">
          <cell r="J5045" t="str">
            <v>------</v>
          </cell>
        </row>
        <row r="5046">
          <cell r="A5046" t="str">
            <v>Syo_15G0007330</v>
          </cell>
        </row>
        <row r="5046">
          <cell r="G5046" t="str">
            <v>------</v>
          </cell>
        </row>
        <row r="5046">
          <cell r="J5046" t="str">
            <v>------</v>
          </cell>
        </row>
        <row r="5047">
          <cell r="A5047" t="str">
            <v>Syo_15G0005680</v>
          </cell>
        </row>
        <row r="5047">
          <cell r="G5047" t="str">
            <v>K05152</v>
          </cell>
        </row>
        <row r="5047">
          <cell r="J5047" t="str">
            <v>Cytokine-cytokine receptor interaction;;Virion - Herpesvirus;;Herpes simplex virus 1 infection;;Viral protein interaction with cytokine and cytokine receptor</v>
          </cell>
        </row>
        <row r="5048">
          <cell r="A5048" t="str">
            <v>Syo_19G0002250</v>
          </cell>
        </row>
        <row r="5048">
          <cell r="G5048" t="str">
            <v>K20366</v>
          </cell>
        </row>
        <row r="5048">
          <cell r="J5048" t="str">
            <v>------</v>
          </cell>
        </row>
        <row r="5049">
          <cell r="A5049" t="str">
            <v>Syo_13G0006600</v>
          </cell>
        </row>
        <row r="5049">
          <cell r="G5049" t="str">
            <v>K04274</v>
          </cell>
        </row>
        <row r="5049">
          <cell r="J5049" t="str">
            <v>Neuroactive ligand-receptor interaction</v>
          </cell>
        </row>
        <row r="5050">
          <cell r="A5050" t="str">
            <v>Syo_16G0004210</v>
          </cell>
        </row>
        <row r="5050">
          <cell r="G5050" t="str">
            <v>K11664</v>
          </cell>
        </row>
        <row r="5050">
          <cell r="J5050" t="str">
            <v>ATP-dependent chromatin remodeling</v>
          </cell>
        </row>
        <row r="5051">
          <cell r="A5051" t="str">
            <v>Syo_10G0002690</v>
          </cell>
        </row>
        <row r="5051">
          <cell r="G5051" t="str">
            <v>------</v>
          </cell>
        </row>
        <row r="5051">
          <cell r="J5051" t="str">
            <v>------</v>
          </cell>
        </row>
        <row r="5052">
          <cell r="A5052" t="str">
            <v>Syo_7G0006160</v>
          </cell>
        </row>
        <row r="5052">
          <cell r="G5052" t="str">
            <v>K16475</v>
          </cell>
        </row>
        <row r="5052">
          <cell r="J5052" t="str">
            <v>------</v>
          </cell>
        </row>
        <row r="5053">
          <cell r="A5053" t="str">
            <v>Syo_6G0001680</v>
          </cell>
        </row>
        <row r="5053">
          <cell r="G5053" t="str">
            <v>K14555</v>
          </cell>
        </row>
        <row r="5053">
          <cell r="J5053" t="str">
            <v>Ribosome biogenesis in eukaryotes</v>
          </cell>
        </row>
        <row r="5054">
          <cell r="A5054" t="str">
            <v>Syo_16G0002370</v>
          </cell>
        </row>
        <row r="5054">
          <cell r="G5054" t="str">
            <v>K24525</v>
          </cell>
        </row>
        <row r="5054">
          <cell r="J5054" t="str">
            <v>------</v>
          </cell>
        </row>
        <row r="5055">
          <cell r="A5055" t="str">
            <v>Syo_12G0008010</v>
          </cell>
        </row>
        <row r="5055">
          <cell r="G5055" t="str">
            <v>K06826</v>
          </cell>
        </row>
        <row r="5055">
          <cell r="J5055" t="str">
            <v>Cytoskeleton in muscle cells</v>
          </cell>
        </row>
        <row r="5056">
          <cell r="A5056" t="str">
            <v>Syo_10G0003150</v>
          </cell>
        </row>
        <row r="5056">
          <cell r="G5056" t="str">
            <v>K09335</v>
          </cell>
        </row>
        <row r="5056">
          <cell r="J5056" t="str">
            <v>------</v>
          </cell>
        </row>
        <row r="5057">
          <cell r="A5057" t="str">
            <v>Syo_23G0000220</v>
          </cell>
        </row>
        <row r="5057">
          <cell r="G5057" t="str">
            <v>K21800</v>
          </cell>
        </row>
        <row r="5057">
          <cell r="J5057" t="str">
            <v>------</v>
          </cell>
        </row>
        <row r="5058">
          <cell r="A5058" t="str">
            <v>Syo_12G0000120</v>
          </cell>
        </row>
        <row r="5058">
          <cell r="G5058" t="str">
            <v>K25395</v>
          </cell>
        </row>
        <row r="5058">
          <cell r="J5058" t="str">
            <v>------</v>
          </cell>
        </row>
        <row r="5059">
          <cell r="A5059" t="str">
            <v>Syo_2G0003070</v>
          </cell>
        </row>
        <row r="5059">
          <cell r="G5059" t="str">
            <v>------</v>
          </cell>
        </row>
        <row r="5059">
          <cell r="J5059" t="str">
            <v>------</v>
          </cell>
        </row>
        <row r="5060">
          <cell r="A5060" t="str">
            <v>Syo_21G0005440</v>
          </cell>
        </row>
        <row r="5060">
          <cell r="G5060" t="str">
            <v>K25647</v>
          </cell>
        </row>
        <row r="5060">
          <cell r="J5060" t="str">
            <v>------</v>
          </cell>
        </row>
        <row r="5061">
          <cell r="A5061" t="str">
            <v>Syo_19G0002970</v>
          </cell>
        </row>
        <row r="5061">
          <cell r="G5061" t="str">
            <v>K16739</v>
          </cell>
        </row>
        <row r="5061">
          <cell r="J5061" t="str">
            <v>------</v>
          </cell>
        </row>
        <row r="5062">
          <cell r="A5062" t="str">
            <v>Syo_2G0005900</v>
          </cell>
        </row>
        <row r="5062">
          <cell r="G5062" t="str">
            <v>K19473</v>
          </cell>
        </row>
        <row r="5062">
          <cell r="J5062" t="str">
            <v>------</v>
          </cell>
        </row>
        <row r="5063">
          <cell r="A5063" t="str">
            <v>Syo_10G0002810</v>
          </cell>
        </row>
        <row r="5063">
          <cell r="G5063" t="str">
            <v>K10398</v>
          </cell>
        </row>
        <row r="5063">
          <cell r="J5063" t="str">
            <v>Motor proteins</v>
          </cell>
        </row>
        <row r="5064">
          <cell r="A5064" t="str">
            <v>Syo_18G0002710</v>
          </cell>
        </row>
        <row r="5064">
          <cell r="G5064" t="str">
            <v>K04732</v>
          </cell>
        </row>
        <row r="5064">
          <cell r="J5064" t="str">
            <v>Neurotrophin signaling pathway</v>
          </cell>
        </row>
        <row r="5065">
          <cell r="A5065" t="str">
            <v>Syo_U0001010</v>
          </cell>
        </row>
        <row r="5065">
          <cell r="G5065" t="str">
            <v>K08833</v>
          </cell>
        </row>
        <row r="5065">
          <cell r="J5065" t="str">
            <v>------</v>
          </cell>
        </row>
        <row r="5066">
          <cell r="A5066" t="str">
            <v>Syo_14G0002220</v>
          </cell>
        </row>
        <row r="5066">
          <cell r="G5066" t="str">
            <v>K07604</v>
          </cell>
        </row>
        <row r="5066">
          <cell r="J5066" t="str">
            <v>Staphylococcus aureus infection;;Estrogen signaling pathway</v>
          </cell>
        </row>
        <row r="5067">
          <cell r="A5067" t="str">
            <v>Syo_13G0001120</v>
          </cell>
        </row>
        <row r="5067">
          <cell r="G5067" t="str">
            <v>K10082</v>
          </cell>
        </row>
        <row r="5067">
          <cell r="J5067" t="str">
            <v>Protein processing in endoplasmic reticulum</v>
          </cell>
        </row>
        <row r="5068">
          <cell r="A5068" t="str">
            <v>Syo_1G0002650</v>
          </cell>
        </row>
        <row r="5068">
          <cell r="G5068" t="str">
            <v>------</v>
          </cell>
        </row>
        <row r="5068">
          <cell r="J5068" t="str">
            <v>------</v>
          </cell>
        </row>
        <row r="5069">
          <cell r="A5069" t="str">
            <v>Syo_11G0000680</v>
          </cell>
        </row>
        <row r="5069">
          <cell r="G5069" t="str">
            <v>K15728</v>
          </cell>
        </row>
        <row r="5069">
          <cell r="J5069" t="str">
            <v>Alcoholic liver disease;;Glycerophospholipid metabolism;;Glycerolipid metabolism;;mTOR signaling pathway</v>
          </cell>
        </row>
        <row r="5070">
          <cell r="A5070" t="str">
            <v>Syo_19G0007560</v>
          </cell>
        </row>
        <row r="5070">
          <cell r="G5070" t="str">
            <v>K06461</v>
          </cell>
        </row>
        <row r="5070">
          <cell r="J5070" t="str">
            <v>Leishmaniasis;;Hematopoietic cell lineage;;Staphylococcus aureus infection;;Regulation of actin cytoskeleton;;Amoebiasis;;Tuberculosis;;Rap1 signaling pathway;;Acute myeloid leukemia;;Cell adhesion molecules;;Legionellosis;;Transcriptional misregulation in cancer;;Pertussis;;Leukocyte transendothelial migration;;Phagosome;;Neutrophil extracellular trap formation;;Complement and coagulation cascades</v>
          </cell>
        </row>
        <row r="5071">
          <cell r="A5071" t="str">
            <v>Syo_1G0010130</v>
          </cell>
        </row>
        <row r="5071">
          <cell r="G5071" t="str">
            <v>K24404</v>
          </cell>
        </row>
        <row r="5071">
          <cell r="J5071" t="str">
            <v>------</v>
          </cell>
        </row>
        <row r="5072">
          <cell r="A5072" t="str">
            <v>Syo_4G0009240</v>
          </cell>
        </row>
        <row r="5072">
          <cell r="G5072" t="str">
            <v>K05215</v>
          </cell>
        </row>
        <row r="5072">
          <cell r="J5072" t="str">
            <v>Neuroactive ligand-receptor interaction;;Calcium signaling pathway;;Platelet activation</v>
          </cell>
        </row>
        <row r="5073">
          <cell r="A5073" t="str">
            <v>Syo_10G0004080</v>
          </cell>
        </row>
        <row r="5073">
          <cell r="G5073" t="str">
            <v>------</v>
          </cell>
        </row>
        <row r="5073">
          <cell r="J5073" t="str">
            <v>------</v>
          </cell>
        </row>
        <row r="5074">
          <cell r="A5074" t="str">
            <v>Syo_20G0003880</v>
          </cell>
        </row>
        <row r="5074">
          <cell r="G5074" t="str">
            <v>K17537</v>
          </cell>
        </row>
        <row r="5074">
          <cell r="J5074" t="str">
            <v>------</v>
          </cell>
        </row>
        <row r="5075">
          <cell r="A5075" t="str">
            <v>Syo_4G0008140</v>
          </cell>
        </row>
        <row r="5075">
          <cell r="G5075" t="str">
            <v>K06051</v>
          </cell>
        </row>
        <row r="5075">
          <cell r="J5075" t="str">
            <v>Chemical carcinogenesis - receptor activation;;Pathways in cancer;;Th1 and Th2 cell differentiation;;Notch signaling pathway;;Endocrine resistance;;Breast cancer</v>
          </cell>
        </row>
        <row r="5076">
          <cell r="A5076" t="str">
            <v>Syo_1G0002880</v>
          </cell>
        </row>
        <row r="5076">
          <cell r="G5076" t="str">
            <v>K00061</v>
          </cell>
        </row>
        <row r="5076">
          <cell r="J5076" t="str">
            <v>Retinol metabolism</v>
          </cell>
        </row>
        <row r="5077">
          <cell r="A5077" t="str">
            <v>Syo_11G0006300</v>
          </cell>
        </row>
        <row r="5077">
          <cell r="G5077" t="str">
            <v>K00725</v>
          </cell>
        </row>
        <row r="5077">
          <cell r="J5077" t="str">
            <v>Sphingolipid metabolism;;Glycosphingolipid biosynthesis - ganglio series</v>
          </cell>
        </row>
        <row r="5078">
          <cell r="A5078" t="str">
            <v>Syo_4G0008150</v>
          </cell>
        </row>
        <row r="5078">
          <cell r="G5078" t="str">
            <v>K23221</v>
          </cell>
        </row>
        <row r="5078">
          <cell r="J5078" t="str">
            <v>------</v>
          </cell>
        </row>
        <row r="5079">
          <cell r="A5079" t="str">
            <v>Syo_9G0001020</v>
          </cell>
        </row>
        <row r="5079">
          <cell r="G5079" t="str">
            <v>------</v>
          </cell>
        </row>
        <row r="5079">
          <cell r="J5079" t="str">
            <v>------</v>
          </cell>
        </row>
        <row r="5080">
          <cell r="A5080" t="str">
            <v>Syo_3G0007130</v>
          </cell>
        </row>
        <row r="5080">
          <cell r="G5080" t="str">
            <v>------</v>
          </cell>
        </row>
        <row r="5080">
          <cell r="J5080" t="str">
            <v>------</v>
          </cell>
        </row>
        <row r="5081">
          <cell r="A5081" t="str">
            <v>Syo_20G0001600</v>
          </cell>
        </row>
        <row r="5081">
          <cell r="G5081" t="str">
            <v>------</v>
          </cell>
        </row>
        <row r="5081">
          <cell r="J5081" t="str">
            <v>------</v>
          </cell>
        </row>
        <row r="5082">
          <cell r="A5082" t="str">
            <v>Syo_1G0003980</v>
          </cell>
        </row>
        <row r="5082">
          <cell r="G5082" t="str">
            <v>K10908</v>
          </cell>
        </row>
        <row r="5082">
          <cell r="J5082" t="str">
            <v>------</v>
          </cell>
        </row>
        <row r="5083">
          <cell r="A5083" t="str">
            <v>Syo_10G0002540</v>
          </cell>
        </row>
        <row r="5083">
          <cell r="G5083" t="str">
            <v>K17914</v>
          </cell>
        </row>
        <row r="5083">
          <cell r="J5083" t="str">
            <v>Motor proteins</v>
          </cell>
        </row>
        <row r="5084">
          <cell r="A5084" t="str">
            <v>Syo_7G0004780</v>
          </cell>
        </row>
        <row r="5084">
          <cell r="G5084" t="str">
            <v>K04674</v>
          </cell>
        </row>
        <row r="5084">
          <cell r="J5084" t="str">
            <v>Human T-cell leukemia virus 1 infection;;Chagas disease;;Colorectal cancer;;Pancreatic cancer;;Hepatitis B;;Th17 cell differentiation;;MAPK signaling pathway;;Cellular senescence;;Apelin signaling pathway;;TGF-beta signaling pathway;;Hippo signaling pathway;;Relaxin signaling pathway;;Hepatocellular carcinoma;;Osteoclast differentiation;;Gastric cancer;;Chronic myeloid leukemia;;Pathways in cancer;;FoxO signaling pathway;;Cytokine-cytokine receptor interaction;;Diabetic cardiomyopathy;;Endocytosis;;AGE-RAGE signaling pathway in diabetic complications;;Adherens junction</v>
          </cell>
        </row>
        <row r="5085">
          <cell r="A5085" t="str">
            <v>Syo_15G0004460</v>
          </cell>
        </row>
        <row r="5085">
          <cell r="G5085" t="str">
            <v>K11432</v>
          </cell>
        </row>
        <row r="5085">
          <cell r="J5085" t="str">
            <v>Lysine degradation</v>
          </cell>
        </row>
        <row r="5086">
          <cell r="A5086" t="str">
            <v>Syo_3G0006440</v>
          </cell>
        </row>
        <row r="5086">
          <cell r="G5086" t="str">
            <v>K05035</v>
          </cell>
        </row>
        <row r="5086">
          <cell r="J5086" t="str">
            <v>Synaptic vesicle cycle</v>
          </cell>
        </row>
        <row r="5087">
          <cell r="A5087" t="str">
            <v>Syo_1G0013870</v>
          </cell>
        </row>
        <row r="5087">
          <cell r="G5087" t="str">
            <v>K04911</v>
          </cell>
        </row>
        <row r="5087">
          <cell r="J5087" t="str">
            <v>------</v>
          </cell>
        </row>
        <row r="5088">
          <cell r="A5088" t="str">
            <v>Syo_16G0004790</v>
          </cell>
        </row>
        <row r="5088">
          <cell r="G5088" t="str">
            <v>------</v>
          </cell>
        </row>
        <row r="5088">
          <cell r="J5088" t="str">
            <v>------</v>
          </cell>
        </row>
        <row r="5089">
          <cell r="A5089" t="str">
            <v>Syo_1G0007740</v>
          </cell>
        </row>
        <row r="5089">
          <cell r="G5089" t="str">
            <v>------</v>
          </cell>
        </row>
        <row r="5089">
          <cell r="J5089" t="str">
            <v>------</v>
          </cell>
        </row>
        <row r="5090">
          <cell r="A5090" t="str">
            <v>Syo_1G0000270</v>
          </cell>
        </row>
        <row r="5090">
          <cell r="G5090" t="str">
            <v>------</v>
          </cell>
        </row>
        <row r="5090">
          <cell r="J5090" t="str">
            <v>------</v>
          </cell>
        </row>
        <row r="5091">
          <cell r="A5091" t="str">
            <v>Syo_2G0003680</v>
          </cell>
        </row>
        <row r="5091">
          <cell r="G5091" t="str">
            <v>K12739</v>
          </cell>
        </row>
        <row r="5091">
          <cell r="J5091" t="str">
            <v>------</v>
          </cell>
        </row>
        <row r="5092">
          <cell r="A5092" t="str">
            <v>Syo_20G0002170</v>
          </cell>
        </row>
        <row r="5092">
          <cell r="G5092" t="str">
            <v>K08868</v>
          </cell>
        </row>
        <row r="5092">
          <cell r="J5092" t="str">
            <v>------</v>
          </cell>
        </row>
        <row r="5093">
          <cell r="A5093" t="str">
            <v>Syo_18G0002790</v>
          </cell>
        </row>
        <row r="5093">
          <cell r="G5093" t="str">
            <v>------</v>
          </cell>
        </row>
        <row r="5093">
          <cell r="J5093" t="str">
            <v>------</v>
          </cell>
        </row>
        <row r="5094">
          <cell r="A5094" t="str">
            <v>Syo_12G0007390</v>
          </cell>
        </row>
        <row r="5094">
          <cell r="G5094" t="str">
            <v>K24686</v>
          </cell>
        </row>
        <row r="5094">
          <cell r="J5094" t="str">
            <v>------</v>
          </cell>
        </row>
        <row r="5095">
          <cell r="A5095" t="str">
            <v>Syo_3G0004500</v>
          </cell>
        </row>
        <row r="5095">
          <cell r="G5095" t="str">
            <v>K22888</v>
          </cell>
        </row>
        <row r="5095">
          <cell r="J5095" t="str">
            <v>------</v>
          </cell>
        </row>
        <row r="5096">
          <cell r="A5096" t="str">
            <v>Syo_19G0000470</v>
          </cell>
        </row>
        <row r="5096">
          <cell r="G5096" t="str">
            <v>K09565</v>
          </cell>
        </row>
        <row r="5096">
          <cell r="J5096" t="str">
            <v>Toxoplasmosis;;Chemical carcinogenesis - reactive oxygen species;;Parkinson disease;;Alzheimer disease;;Calcium signaling pathway;;Spinocerebellar ataxia;;cGMP-PKG signaling pathway;;Huntington disease;;Diabetic cardiomyopathy;;Neutrophil extracellular trap formation;;Pathways of neurodegeneration - multiple diseases;;Prion disease</v>
          </cell>
        </row>
        <row r="5097">
          <cell r="A5097" t="str">
            <v>Syo_22G0004590</v>
          </cell>
        </row>
        <row r="5097">
          <cell r="G5097" t="str">
            <v>K08802</v>
          </cell>
        </row>
        <row r="5097">
          <cell r="J5097" t="str">
            <v>------</v>
          </cell>
        </row>
        <row r="5098">
          <cell r="A5098" t="str">
            <v>Syo_2G0011570</v>
          </cell>
        </row>
        <row r="5098">
          <cell r="G5098" t="str">
            <v>K16449</v>
          </cell>
        </row>
        <row r="5098">
          <cell r="J5098" t="str">
            <v>------</v>
          </cell>
        </row>
        <row r="5099">
          <cell r="A5099" t="str">
            <v>Syo_5G0000310</v>
          </cell>
        </row>
        <row r="5099">
          <cell r="G5099" t="str">
            <v>K12318</v>
          </cell>
        </row>
        <row r="5099">
          <cell r="J5099" t="str">
            <v>Purine metabolism;;Salivary secretion;;Gap junction;;Vascular smooth muscle contraction;;Oxytocin signaling pathway;;Circadian entrainment;;Renin secretion;;cGMP-PKG signaling pathway;;Long-term depression;;Platelet activation</v>
          </cell>
        </row>
        <row r="5100">
          <cell r="A5100" t="str">
            <v>Syo_18G0005400</v>
          </cell>
        </row>
        <row r="5100">
          <cell r="G5100" t="str">
            <v>------</v>
          </cell>
        </row>
        <row r="5100">
          <cell r="J5100" t="str">
            <v>------</v>
          </cell>
        </row>
        <row r="5101">
          <cell r="A5101" t="str">
            <v>Syo_12G0006980</v>
          </cell>
        </row>
        <row r="5101">
          <cell r="G5101" t="str">
            <v>K16302</v>
          </cell>
        </row>
        <row r="5101">
          <cell r="J5101" t="str">
            <v>------</v>
          </cell>
        </row>
        <row r="5102">
          <cell r="A5102" t="str">
            <v>Syo_8G0007120</v>
          </cell>
        </row>
        <row r="5102">
          <cell r="G5102" t="str">
            <v>------</v>
          </cell>
        </row>
        <row r="5102">
          <cell r="J5102" t="str">
            <v>------</v>
          </cell>
        </row>
        <row r="5103">
          <cell r="A5103" t="str">
            <v>Syo_5G0000300</v>
          </cell>
        </row>
        <row r="5103">
          <cell r="G5103" t="str">
            <v>K12319</v>
          </cell>
        </row>
        <row r="5103">
          <cell r="J5103" t="str">
            <v>Purine metabolism;;Salivary secretion;;Gap junction;;Vascular smooth muscle contraction;;Oxytocin signaling pathway;;Circadian entrainment;;Renin secretion;;cGMP-PKG signaling pathway;;Long-term depression;;Platelet activation</v>
          </cell>
        </row>
        <row r="5104">
          <cell r="A5104" t="str">
            <v>Syo_8G0004760</v>
          </cell>
        </row>
        <row r="5104">
          <cell r="G5104" t="str">
            <v>K04586</v>
          </cell>
        </row>
        <row r="5104">
          <cell r="J5104" t="str">
            <v>Neuroactive ligand-receptor interaction</v>
          </cell>
        </row>
        <row r="5105">
          <cell r="A5105" t="str">
            <v>Syo_21G0005160</v>
          </cell>
        </row>
        <row r="5105">
          <cell r="G5105" t="str">
            <v>------</v>
          </cell>
        </row>
        <row r="5105">
          <cell r="J5105" t="str">
            <v>------</v>
          </cell>
        </row>
        <row r="5106">
          <cell r="A5106" t="str">
            <v>Syo_13G0001600</v>
          </cell>
        </row>
        <row r="5106">
          <cell r="G5106" t="str">
            <v>K26457</v>
          </cell>
        </row>
        <row r="5106">
          <cell r="J5106" t="str">
            <v>------</v>
          </cell>
        </row>
        <row r="5107">
          <cell r="A5107" t="str">
            <v>Syo_1G0004600</v>
          </cell>
        </row>
        <row r="5107">
          <cell r="G5107" t="str">
            <v>------</v>
          </cell>
        </row>
        <row r="5107">
          <cell r="J5107" t="str">
            <v>------</v>
          </cell>
        </row>
        <row r="5108">
          <cell r="A5108" t="str">
            <v>Syo_16G0006860</v>
          </cell>
        </row>
        <row r="5108">
          <cell r="G5108" t="str">
            <v>------</v>
          </cell>
        </row>
        <row r="5108">
          <cell r="J5108" t="str">
            <v>------</v>
          </cell>
        </row>
        <row r="5109">
          <cell r="A5109" t="str">
            <v>Syo_19G0001950</v>
          </cell>
        </row>
        <row r="5109">
          <cell r="G5109" t="str">
            <v>------</v>
          </cell>
        </row>
        <row r="5109">
          <cell r="J5109" t="str">
            <v>------</v>
          </cell>
        </row>
        <row r="5110">
          <cell r="A5110" t="str">
            <v>Syo_4G0000360</v>
          </cell>
        </row>
        <row r="5110">
          <cell r="G5110" t="str">
            <v>K20358</v>
          </cell>
        </row>
        <row r="5110">
          <cell r="J5110" t="str">
            <v>------</v>
          </cell>
        </row>
        <row r="5111">
          <cell r="A5111" t="str">
            <v>Syo_1G0002490</v>
          </cell>
        </row>
        <row r="5111">
          <cell r="G5111" t="str">
            <v>------</v>
          </cell>
        </row>
        <row r="5111">
          <cell r="J5111" t="str">
            <v>------</v>
          </cell>
        </row>
        <row r="5112">
          <cell r="A5112" t="str">
            <v>Syo_12G0001900</v>
          </cell>
        </row>
        <row r="5112">
          <cell r="G5112" t="str">
            <v>------</v>
          </cell>
        </row>
        <row r="5112">
          <cell r="J5112" t="str">
            <v>------</v>
          </cell>
        </row>
        <row r="5113">
          <cell r="A5113" t="str">
            <v>Syo_6G0008870</v>
          </cell>
        </row>
        <row r="5113">
          <cell r="G5113" t="str">
            <v>K02327</v>
          </cell>
        </row>
        <row r="5113">
          <cell r="J5113" t="str">
            <v>Mismatch repair;;Homologous recombination;;Base excision repair;;Nucleotide excision repair;;DNA replication</v>
          </cell>
        </row>
        <row r="5114">
          <cell r="A5114" t="str">
            <v>Syo_16G0001790</v>
          </cell>
        </row>
        <row r="5114">
          <cell r="G5114" t="str">
            <v>K25437</v>
          </cell>
        </row>
        <row r="5114">
          <cell r="J5114" t="str">
            <v>------</v>
          </cell>
        </row>
        <row r="5115">
          <cell r="A5115" t="str">
            <v>Syo_15G0001400</v>
          </cell>
        </row>
        <row r="5115">
          <cell r="G5115" t="str">
            <v>K07868</v>
          </cell>
        </row>
        <row r="5115">
          <cell r="J5115" t="str">
            <v>Ubiquitin mediated proteolysis</v>
          </cell>
        </row>
        <row r="5116">
          <cell r="A5116" t="str">
            <v>Syo_16G0007590</v>
          </cell>
        </row>
        <row r="5116">
          <cell r="G5116" t="str">
            <v>------</v>
          </cell>
        </row>
        <row r="5116">
          <cell r="J5116" t="str">
            <v>------</v>
          </cell>
        </row>
        <row r="5117">
          <cell r="A5117" t="str">
            <v>Syo_4G0005450</v>
          </cell>
        </row>
        <row r="5117">
          <cell r="G5117" t="str">
            <v>------</v>
          </cell>
        </row>
        <row r="5117">
          <cell r="J5117" t="str">
            <v>------</v>
          </cell>
        </row>
        <row r="5118">
          <cell r="A5118" t="str">
            <v>Syo_22G0003630</v>
          </cell>
        </row>
        <row r="5118">
          <cell r="G5118" t="str">
            <v>K04145</v>
          </cell>
        </row>
        <row r="5118">
          <cell r="J5118" t="str">
            <v>Parkinson disease;;Rap1 signaling pathway;;Gap junction;;cAMP signaling pathway;;Neuroactive ligand-receptor interaction;;Dopaminergic synapse;;Alcoholism;;Cocaine addiction</v>
          </cell>
        </row>
        <row r="5119">
          <cell r="A5119" t="str">
            <v>Syo_5G0010310</v>
          </cell>
        </row>
        <row r="5119">
          <cell r="G5119" t="str">
            <v>K11150</v>
          </cell>
        </row>
        <row r="5119">
          <cell r="J5119" t="str">
            <v>Retinol metabolism</v>
          </cell>
        </row>
        <row r="5120">
          <cell r="A5120" t="str">
            <v>Syo_20G0001830</v>
          </cell>
        </row>
        <row r="5120">
          <cell r="G5120" t="str">
            <v>------</v>
          </cell>
        </row>
        <row r="5120">
          <cell r="J5120" t="str">
            <v>------</v>
          </cell>
        </row>
        <row r="5121">
          <cell r="A5121" t="str">
            <v>Syo_4G0009050</v>
          </cell>
        </row>
        <row r="5121">
          <cell r="G5121" t="str">
            <v>K15498</v>
          </cell>
        </row>
        <row r="5121">
          <cell r="J5121" t="str">
            <v>------</v>
          </cell>
        </row>
        <row r="5122">
          <cell r="A5122" t="str">
            <v>Syo_11G0007680</v>
          </cell>
        </row>
        <row r="5122">
          <cell r="G5122" t="str">
            <v>K11511</v>
          </cell>
        </row>
        <row r="5122">
          <cell r="J5122" t="str">
            <v>Fanconi anemia pathway</v>
          </cell>
        </row>
        <row r="5123">
          <cell r="A5123" t="str">
            <v>Syo_20G0003720</v>
          </cell>
        </row>
        <row r="5123">
          <cell r="G5123" t="str">
            <v>------</v>
          </cell>
        </row>
        <row r="5123">
          <cell r="J5123" t="str">
            <v>------</v>
          </cell>
        </row>
        <row r="5124">
          <cell r="A5124" t="str">
            <v>Syo_1G0004120</v>
          </cell>
        </row>
        <row r="5124">
          <cell r="G5124" t="str">
            <v>K09048</v>
          </cell>
        </row>
        <row r="5124">
          <cell r="J5124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5125">
          <cell r="A5125" t="str">
            <v>Syo_12G0005500</v>
          </cell>
        </row>
        <row r="5125">
          <cell r="G5125" t="str">
            <v>K14774</v>
          </cell>
        </row>
        <row r="5125">
          <cell r="J5125" t="str">
            <v>------</v>
          </cell>
        </row>
        <row r="5126">
          <cell r="A5126" t="str">
            <v>Syo_1G0002800</v>
          </cell>
        </row>
        <row r="5126">
          <cell r="G5126" t="str">
            <v>K09228</v>
          </cell>
        </row>
        <row r="5126">
          <cell r="J5126" t="str">
            <v>------</v>
          </cell>
        </row>
        <row r="5127">
          <cell r="A5127" t="str">
            <v>Syo_10G0007630</v>
          </cell>
        </row>
        <row r="5127">
          <cell r="G5127" t="str">
            <v>K14566</v>
          </cell>
        </row>
        <row r="5127">
          <cell r="J5127" t="str">
            <v>Ribosome biogenesis in eukaryotes</v>
          </cell>
        </row>
        <row r="5128">
          <cell r="A5128" t="str">
            <v>Syo_8G0003700</v>
          </cell>
        </row>
        <row r="5128">
          <cell r="G5128" t="str">
            <v>K19018</v>
          </cell>
        </row>
        <row r="5128">
          <cell r="J5128" t="str">
            <v>------</v>
          </cell>
        </row>
        <row r="5129">
          <cell r="A5129" t="str">
            <v>Syo_9G0000510</v>
          </cell>
        </row>
        <row r="5129">
          <cell r="G5129" t="str">
            <v>K25874</v>
          </cell>
        </row>
        <row r="5129">
          <cell r="J5129" t="str">
            <v>------</v>
          </cell>
        </row>
        <row r="5130">
          <cell r="A5130" t="str">
            <v>Syo_21G0004140</v>
          </cell>
        </row>
        <row r="5130">
          <cell r="G5130" t="str">
            <v>K04987</v>
          </cell>
        </row>
        <row r="5130">
          <cell r="J5130" t="str">
            <v>------</v>
          </cell>
        </row>
        <row r="5131">
          <cell r="A5131" t="str">
            <v>Syo_20G0004900</v>
          </cell>
        </row>
        <row r="5131">
          <cell r="G5131" t="str">
            <v>K06519</v>
          </cell>
        </row>
        <row r="5131">
          <cell r="J5131" t="str">
            <v>mTOR signaling pathway;;Ferroptosis;;Protein digestion and absorption</v>
          </cell>
        </row>
        <row r="5132">
          <cell r="A5132" t="str">
            <v>Syo_U0000620</v>
          </cell>
        </row>
        <row r="5132">
          <cell r="G5132" t="str">
            <v>------</v>
          </cell>
        </row>
        <row r="5132">
          <cell r="J5132" t="str">
            <v>------</v>
          </cell>
        </row>
        <row r="5133">
          <cell r="A5133" t="str">
            <v>Syo_15G0005000</v>
          </cell>
        </row>
        <row r="5133">
          <cell r="G5133" t="str">
            <v>K12388</v>
          </cell>
        </row>
        <row r="5133">
          <cell r="J5133" t="str">
            <v>Cholesterol metabolism;;Lysosome;;Neurotrophin signaling pathway</v>
          </cell>
        </row>
        <row r="5134">
          <cell r="A5134" t="str">
            <v>Syo_4G0004970</v>
          </cell>
        </row>
        <row r="5134">
          <cell r="G5134" t="str">
            <v>K20629</v>
          </cell>
        </row>
        <row r="5134">
          <cell r="J5134" t="str">
            <v>------</v>
          </cell>
        </row>
        <row r="5135">
          <cell r="A5135" t="str">
            <v>Syo_17G0004320</v>
          </cell>
        </row>
        <row r="5135">
          <cell r="G5135" t="str">
            <v>K13761</v>
          </cell>
        </row>
        <row r="5135">
          <cell r="J5135" t="str">
            <v>Purine metabolism</v>
          </cell>
        </row>
        <row r="5136">
          <cell r="A5136" t="str">
            <v>Syo_17G0000950</v>
          </cell>
        </row>
        <row r="5136">
          <cell r="G5136" t="str">
            <v>K01301</v>
          </cell>
        </row>
        <row r="5136">
          <cell r="J5136" t="str">
            <v>------</v>
          </cell>
        </row>
        <row r="5137">
          <cell r="A5137" t="str">
            <v>Syo_8G0003830</v>
          </cell>
        </row>
        <row r="5137">
          <cell r="G5137" t="str">
            <v>K25368</v>
          </cell>
        </row>
        <row r="5137">
          <cell r="J5137" t="str">
            <v>Neuroactive ligand-receptor interaction</v>
          </cell>
        </row>
        <row r="5138">
          <cell r="A5138" t="str">
            <v>Syo_18G0001090</v>
          </cell>
        </row>
        <row r="5138">
          <cell r="G5138" t="str">
            <v>K04610</v>
          </cell>
        </row>
        <row r="5138">
          <cell r="J5138" t="str">
            <v>Phospholipase D signaling pathway;;Neuroactive ligand-receptor interaction;;Glutamatergic synapse</v>
          </cell>
        </row>
        <row r="5139">
          <cell r="A5139" t="str">
            <v>Syo_16G0003920</v>
          </cell>
        </row>
        <row r="5139">
          <cell r="G5139" t="str">
            <v>------</v>
          </cell>
        </row>
        <row r="5139">
          <cell r="J5139" t="str">
            <v>------</v>
          </cell>
        </row>
        <row r="5140">
          <cell r="A5140" t="str">
            <v>Syo_5G0006300</v>
          </cell>
        </row>
        <row r="5140">
          <cell r="G5140" t="str">
            <v>K03671</v>
          </cell>
        </row>
        <row r="5140">
          <cell r="J5140" t="str">
            <v>Parkinson disease;;NOD-like receptor signaling pathway;;Fluid shear stress and atherosclerosis;;Salmonella infection</v>
          </cell>
        </row>
        <row r="5141">
          <cell r="A5141" t="str">
            <v>Syo_12G0004300</v>
          </cell>
        </row>
        <row r="5141">
          <cell r="G5141" t="str">
            <v>K19739</v>
          </cell>
        </row>
        <row r="5141">
          <cell r="J5141" t="str">
            <v>------</v>
          </cell>
        </row>
        <row r="5142">
          <cell r="A5142" t="str">
            <v>Syo_16G0001550</v>
          </cell>
        </row>
        <row r="5142">
          <cell r="G5142" t="str">
            <v>------</v>
          </cell>
        </row>
        <row r="5142">
          <cell r="J5142" t="str">
            <v>------</v>
          </cell>
        </row>
        <row r="5143">
          <cell r="A5143" t="str">
            <v>Syo_21G0002040</v>
          </cell>
        </row>
        <row r="5143">
          <cell r="G5143" t="str">
            <v>------</v>
          </cell>
        </row>
        <row r="5143">
          <cell r="J5143" t="str">
            <v>------</v>
          </cell>
        </row>
        <row r="5144">
          <cell r="A5144" t="str">
            <v>Syo_3G0007320</v>
          </cell>
        </row>
        <row r="5144">
          <cell r="G5144" t="str">
            <v>------</v>
          </cell>
        </row>
        <row r="5144">
          <cell r="J5144" t="str">
            <v>------</v>
          </cell>
        </row>
        <row r="5145">
          <cell r="A5145" t="str">
            <v>Syo_15G0004930</v>
          </cell>
        </row>
        <row r="5145">
          <cell r="G5145" t="str">
            <v>K00799</v>
          </cell>
        </row>
        <row r="5145">
          <cell r="J5145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5146">
          <cell r="A5146" t="str">
            <v>Syo_2G0008330</v>
          </cell>
        </row>
        <row r="5146">
          <cell r="G5146" t="str">
            <v>K21124</v>
          </cell>
        </row>
        <row r="5146">
          <cell r="J5146" t="str">
            <v>Cellular senescence;;IL-17 signaling pathway</v>
          </cell>
        </row>
        <row r="5147">
          <cell r="A5147" t="str">
            <v>Syo_15G0008730</v>
          </cell>
        </row>
        <row r="5147">
          <cell r="G5147" t="str">
            <v>K17421</v>
          </cell>
        </row>
        <row r="5147">
          <cell r="J5147" t="str">
            <v>------</v>
          </cell>
        </row>
        <row r="5148">
          <cell r="A5148" t="str">
            <v>Syo_23G0000990</v>
          </cell>
        </row>
        <row r="5148">
          <cell r="G5148" t="str">
            <v>K24925</v>
          </cell>
        </row>
        <row r="5148">
          <cell r="J5148" t="str">
            <v>------</v>
          </cell>
        </row>
        <row r="5149">
          <cell r="A5149" t="str">
            <v>Syo_18G0001880</v>
          </cell>
        </row>
        <row r="5149">
          <cell r="G5149" t="str">
            <v>------</v>
          </cell>
        </row>
        <row r="5149">
          <cell r="J5149" t="str">
            <v>------</v>
          </cell>
        </row>
        <row r="5150">
          <cell r="A5150" t="str">
            <v>Syo_5G0003080</v>
          </cell>
        </row>
        <row r="5150">
          <cell r="G5150" t="str">
            <v>K21952</v>
          </cell>
        </row>
        <row r="5150">
          <cell r="J5150" t="str">
            <v>------</v>
          </cell>
        </row>
        <row r="5151">
          <cell r="A5151" t="str">
            <v>Syo_15G0000220</v>
          </cell>
        </row>
        <row r="5151">
          <cell r="G5151" t="str">
            <v>------</v>
          </cell>
        </row>
        <row r="5151">
          <cell r="J5151" t="str">
            <v>------</v>
          </cell>
        </row>
        <row r="5152">
          <cell r="A5152" t="str">
            <v>Syo_12G0002500</v>
          </cell>
        </row>
        <row r="5152">
          <cell r="G5152" t="str">
            <v>K12484</v>
          </cell>
        </row>
        <row r="5152">
          <cell r="J5152" t="str">
            <v>Endocytosis</v>
          </cell>
        </row>
        <row r="5153">
          <cell r="A5153" t="str">
            <v>Syo_9G0006170</v>
          </cell>
        </row>
        <row r="5153">
          <cell r="G5153" t="str">
            <v>K20295</v>
          </cell>
        </row>
        <row r="5153">
          <cell r="J5153" t="str">
            <v>------</v>
          </cell>
        </row>
        <row r="5154">
          <cell r="A5154" t="str">
            <v>Syo_18G0004920</v>
          </cell>
        </row>
        <row r="5154">
          <cell r="G5154" t="str">
            <v>K24426</v>
          </cell>
        </row>
        <row r="5154">
          <cell r="J5154" t="str">
            <v>------</v>
          </cell>
        </row>
        <row r="5155">
          <cell r="A5155" t="str">
            <v>Syo_4G0000670</v>
          </cell>
        </row>
        <row r="5155">
          <cell r="G5155" t="str">
            <v>K15626</v>
          </cell>
        </row>
        <row r="5155">
          <cell r="J5155" t="str">
            <v>Transcriptional misregulation in cancer</v>
          </cell>
        </row>
        <row r="5156">
          <cell r="A5156" t="str">
            <v>Syo_14G0005850</v>
          </cell>
        </row>
        <row r="5156">
          <cell r="G5156" t="str">
            <v>K18739</v>
          </cell>
        </row>
        <row r="5156">
          <cell r="J5156" t="str">
            <v>Viral life cycle - HIV-1</v>
          </cell>
        </row>
        <row r="5157">
          <cell r="A5157" t="str">
            <v>Syo_15G0003530</v>
          </cell>
        </row>
        <row r="5157">
          <cell r="G5157" t="str">
            <v>K04153</v>
          </cell>
        </row>
        <row r="5157">
          <cell r="J5157" t="str">
            <v>cAMP signaling pathway;;Serotonergic synapse;;Neuroactive ligand-receptor interaction;;Taste transduction</v>
          </cell>
        </row>
        <row r="5158">
          <cell r="A5158" t="str">
            <v>Syo_9G0001650</v>
          </cell>
        </row>
        <row r="5158">
          <cell r="G5158" t="str">
            <v>K08826</v>
          </cell>
        </row>
        <row r="5158">
          <cell r="J5158" t="str">
            <v>Cellular senescence</v>
          </cell>
        </row>
        <row r="5159">
          <cell r="A5159" t="str">
            <v>Syo_23G0006100</v>
          </cell>
        </row>
        <row r="5159">
          <cell r="G5159" t="str">
            <v>K05513</v>
          </cell>
        </row>
        <row r="5159">
          <cell r="J5159" t="str">
            <v>Cytokine-cytokine receptor interaction;;Viral protein interaction with cytokine and cytokine receptor;;Chemokine signaling pathway;;Intestinal immune network for IgA production</v>
          </cell>
        </row>
        <row r="5160">
          <cell r="A5160" t="str">
            <v>Syo_21G0004780</v>
          </cell>
        </row>
        <row r="5160">
          <cell r="G5160" t="str">
            <v>K08404</v>
          </cell>
        </row>
        <row r="5160">
          <cell r="J5160" t="str">
            <v>------</v>
          </cell>
        </row>
        <row r="5161">
          <cell r="A5161" t="str">
            <v>Syo_22G0001110</v>
          </cell>
        </row>
        <row r="5161">
          <cell r="G5161" t="str">
            <v>K15691</v>
          </cell>
        </row>
        <row r="5161">
          <cell r="J5161" t="str">
            <v>------</v>
          </cell>
        </row>
        <row r="5162">
          <cell r="A5162" t="str">
            <v>Syo_1G0009650</v>
          </cell>
        </row>
        <row r="5162">
          <cell r="G5162" t="str">
            <v>K23194</v>
          </cell>
        </row>
        <row r="5162">
          <cell r="J5162" t="str">
            <v>ATP-dependent chromatin remodeling</v>
          </cell>
        </row>
        <row r="5163">
          <cell r="A5163" t="str">
            <v>Syo_4G0005680</v>
          </cell>
        </row>
        <row r="5163">
          <cell r="G5163" t="str">
            <v>K02503</v>
          </cell>
        </row>
        <row r="5163">
          <cell r="J5163" t="str">
            <v>------</v>
          </cell>
        </row>
        <row r="5164">
          <cell r="A5164" t="str">
            <v>Syo_12G0005290</v>
          </cell>
        </row>
        <row r="5164">
          <cell r="G5164" t="str">
            <v>K18932</v>
          </cell>
        </row>
        <row r="5164">
          <cell r="J5164" t="str">
            <v>------</v>
          </cell>
        </row>
        <row r="5165">
          <cell r="A5165" t="str">
            <v>Syo_21G0005280</v>
          </cell>
        </row>
        <row r="5165">
          <cell r="G5165" t="str">
            <v>K16620</v>
          </cell>
        </row>
        <row r="5165">
          <cell r="J5165" t="str">
            <v>Cytokine-cytokine receptor interaction;;TGF-beta signaling pathway;;Ovarian steroidogenesis;;Hippo signaling pathway</v>
          </cell>
        </row>
        <row r="5166">
          <cell r="A5166" t="str">
            <v>Syo_6G0009930</v>
          </cell>
        </row>
        <row r="5166">
          <cell r="G5166" t="str">
            <v>K09294</v>
          </cell>
        </row>
        <row r="5166">
          <cell r="J5166" t="str">
            <v>------</v>
          </cell>
        </row>
        <row r="5167">
          <cell r="A5167" t="str">
            <v>Syo_8G0006190</v>
          </cell>
        </row>
        <row r="5167">
          <cell r="G5167" t="str">
            <v>K08762</v>
          </cell>
        </row>
        <row r="5167">
          <cell r="J5167" t="str">
            <v>PPAR signaling pathway</v>
          </cell>
        </row>
        <row r="5168">
          <cell r="A5168" t="str">
            <v>Syo_18G0001920</v>
          </cell>
        </row>
        <row r="5168">
          <cell r="G5168" t="str">
            <v>K26142</v>
          </cell>
        </row>
        <row r="5168">
          <cell r="J5168" t="str">
            <v>------</v>
          </cell>
        </row>
        <row r="5169">
          <cell r="A5169" t="str">
            <v>Syo_15G0005080</v>
          </cell>
        </row>
        <row r="5169">
          <cell r="G5169" t="str">
            <v>K13190</v>
          </cell>
        </row>
        <row r="5169">
          <cell r="J5169" t="str">
            <v>------</v>
          </cell>
        </row>
        <row r="5170">
          <cell r="A5170" t="str">
            <v>Syo_6G0009920</v>
          </cell>
        </row>
        <row r="5170">
          <cell r="G5170" t="str">
            <v>K09294</v>
          </cell>
        </row>
        <row r="5170">
          <cell r="J5170" t="str">
            <v>------</v>
          </cell>
        </row>
        <row r="5171">
          <cell r="A5171" t="str">
            <v>Syo_6G0000260</v>
          </cell>
        </row>
        <row r="5171">
          <cell r="G5171" t="str">
            <v>K04837</v>
          </cell>
        </row>
        <row r="5171">
          <cell r="J5171" t="str">
            <v>------</v>
          </cell>
        </row>
        <row r="5172">
          <cell r="A5172" t="str">
            <v>Syo_3G0009250</v>
          </cell>
        </row>
        <row r="5172">
          <cell r="G5172" t="str">
            <v>K09499</v>
          </cell>
        </row>
        <row r="5172">
          <cell r="J5172" t="str">
            <v>------</v>
          </cell>
        </row>
        <row r="5173">
          <cell r="A5173" t="str">
            <v>Syo_15G0009270</v>
          </cell>
        </row>
        <row r="5173">
          <cell r="G5173" t="str">
            <v>------</v>
          </cell>
        </row>
        <row r="5173">
          <cell r="J5173" t="str">
            <v>------</v>
          </cell>
        </row>
        <row r="5174">
          <cell r="A5174" t="str">
            <v>Syo_5G0008640</v>
          </cell>
        </row>
        <row r="5174">
          <cell r="G5174" t="str">
            <v>------</v>
          </cell>
        </row>
        <row r="5174">
          <cell r="J5174" t="str">
            <v>------</v>
          </cell>
        </row>
        <row r="5175">
          <cell r="A5175" t="str">
            <v>Syo_13G0002260</v>
          </cell>
        </row>
        <row r="5175">
          <cell r="G5175" t="str">
            <v>K05225</v>
          </cell>
        </row>
        <row r="5175">
          <cell r="J5175" t="str">
            <v>Neuroactive ligand-receptor interaction;;Apelin signaling pathway</v>
          </cell>
        </row>
        <row r="5176">
          <cell r="A5176" t="str">
            <v>Syo_6G0008770</v>
          </cell>
        </row>
        <row r="5176">
          <cell r="G5176" t="str">
            <v>K11224;K15370</v>
          </cell>
        </row>
        <row r="5176">
          <cell r="J5176" t="str">
            <v>Human T-cell leukemia virus 1 infection;;Chemical carcinogenesis - receptor activation;;Measles;;Hepatitis B;;Acute myeloid leukemia;;Th17 cell differentiation;;Th1 and Th2 cell differentiation;;ErbB signaling pathway;;Chronic myeloid leukemia;;JAK-STAT signaling pathway;;Pathways in cancer;;Viral carcinogenesis;;Chemokine signaling pathway;;Growth hormone synthesis, secretion and action;;Necroptosis;;AGE-RAGE signaling pathway in diabetic complications;;Non-small cell lung cancer;;Prolactin signaling pathway</v>
          </cell>
        </row>
        <row r="5177">
          <cell r="A5177" t="str">
            <v>Syo_7G0009850</v>
          </cell>
        </row>
        <row r="5177">
          <cell r="G5177" t="str">
            <v>K04838</v>
          </cell>
        </row>
        <row r="5177">
          <cell r="J5177" t="str">
            <v>Adrenergic signaling in cardiomyocytes</v>
          </cell>
        </row>
        <row r="5178">
          <cell r="A5178" t="str">
            <v>Syo_7G0010590</v>
          </cell>
        </row>
        <row r="5178">
          <cell r="G5178" t="str">
            <v>K24171</v>
          </cell>
        </row>
        <row r="5178">
          <cell r="J5178" t="str">
            <v>------</v>
          </cell>
        </row>
        <row r="5179">
          <cell r="A5179" t="str">
            <v>Syo_10G0006840</v>
          </cell>
        </row>
        <row r="5179">
          <cell r="G5179" t="str">
            <v>K08740</v>
          </cell>
        </row>
        <row r="5179">
          <cell r="J5179" t="str">
            <v>------</v>
          </cell>
        </row>
        <row r="5180">
          <cell r="A5180" t="str">
            <v>Syo_9G0001220</v>
          </cell>
        </row>
        <row r="5180">
          <cell r="G5180" t="str">
            <v>K22366</v>
          </cell>
        </row>
        <row r="5180">
          <cell r="J5180" t="str">
            <v>------</v>
          </cell>
        </row>
        <row r="5181">
          <cell r="A5181" t="str">
            <v>Syo_21G0001090</v>
          </cell>
        </row>
        <row r="5181">
          <cell r="G5181" t="str">
            <v>K06553</v>
          </cell>
        </row>
        <row r="5181">
          <cell r="J5181" t="str">
            <v>------</v>
          </cell>
        </row>
        <row r="5182">
          <cell r="A5182" t="str">
            <v>Syo_12G0005900</v>
          </cell>
        </row>
        <row r="5182">
          <cell r="G5182" t="str">
            <v>------</v>
          </cell>
        </row>
        <row r="5182">
          <cell r="J5182" t="str">
            <v>------</v>
          </cell>
        </row>
        <row r="5183">
          <cell r="A5183" t="str">
            <v>Syo_11G0009030</v>
          </cell>
        </row>
        <row r="5183">
          <cell r="G5183" t="str">
            <v>K09448</v>
          </cell>
        </row>
        <row r="5183">
          <cell r="J5183" t="str">
            <v>Hippo signaling pathway - multiple species;;Hippo signaling pathway;;Hippo signaling pathway - fly</v>
          </cell>
        </row>
        <row r="5184">
          <cell r="A5184" t="str">
            <v>Syo_4G0002780</v>
          </cell>
        </row>
        <row r="5184">
          <cell r="G5184" t="str">
            <v>K05546</v>
          </cell>
        </row>
        <row r="5184">
          <cell r="J5184" t="str">
            <v>N-Glycan biosynthesis;;Protein processing in endoplasmic reticulum</v>
          </cell>
        </row>
        <row r="5185">
          <cell r="A5185" t="str">
            <v>Syo_15G0002800</v>
          </cell>
        </row>
        <row r="5185">
          <cell r="G5185" t="str">
            <v>K25529</v>
          </cell>
        </row>
        <row r="5185">
          <cell r="J5185" t="str">
            <v>------</v>
          </cell>
        </row>
        <row r="5186">
          <cell r="A5186" t="str">
            <v>Syo_3G0011690</v>
          </cell>
        </row>
        <row r="5186">
          <cell r="G5186" t="str">
            <v>------</v>
          </cell>
        </row>
        <row r="5186">
          <cell r="J5186" t="str">
            <v>------</v>
          </cell>
        </row>
        <row r="5187">
          <cell r="A5187" t="str">
            <v>Syo_1G0005990</v>
          </cell>
        </row>
        <row r="5187">
          <cell r="G5187" t="str">
            <v>------</v>
          </cell>
        </row>
        <row r="5187">
          <cell r="J5187" t="str">
            <v>------</v>
          </cell>
        </row>
        <row r="5188">
          <cell r="A5188" t="str">
            <v>Syo_22G0003420</v>
          </cell>
        </row>
        <row r="5188">
          <cell r="G5188" t="str">
            <v>K14754</v>
          </cell>
        </row>
        <row r="5188">
          <cell r="J5188" t="str">
            <v>Influenza A;;Human papillomavirus infection;;Measles;;Hepatitis C;;Coronavirus disease - COVID-19;;Viral life cycle - HIV-1</v>
          </cell>
        </row>
        <row r="5189">
          <cell r="A5189" t="str">
            <v>Syo_5G0010140</v>
          </cell>
        </row>
        <row r="5189">
          <cell r="G5189" t="str">
            <v>K25409</v>
          </cell>
        </row>
        <row r="5189">
          <cell r="J5189" t="str">
            <v>------</v>
          </cell>
        </row>
        <row r="5190">
          <cell r="A5190" t="str">
            <v>Syo_6G0000540</v>
          </cell>
        </row>
        <row r="5190">
          <cell r="G5190" t="str">
            <v>------</v>
          </cell>
        </row>
        <row r="5190">
          <cell r="J5190" t="str">
            <v>------</v>
          </cell>
        </row>
        <row r="5191">
          <cell r="A5191" t="str">
            <v>Syo_22G0007020</v>
          </cell>
        </row>
        <row r="5191">
          <cell r="G5191" t="str">
            <v>------</v>
          </cell>
        </row>
        <row r="5191">
          <cell r="J5191" t="str">
            <v>------</v>
          </cell>
        </row>
        <row r="5192">
          <cell r="A5192" t="str">
            <v>Syo_18G0003020</v>
          </cell>
        </row>
        <row r="5192">
          <cell r="G5192" t="str">
            <v>K04511</v>
          </cell>
        </row>
        <row r="5192">
          <cell r="J5192" t="str">
            <v>Wnt signaling pathway</v>
          </cell>
        </row>
        <row r="5193">
          <cell r="A5193" t="str">
            <v>Syo_18G0000860</v>
          </cell>
        </row>
        <row r="5193">
          <cell r="G5193" t="str">
            <v>K05545</v>
          </cell>
        </row>
        <row r="5193">
          <cell r="J5193" t="str">
            <v>------</v>
          </cell>
        </row>
        <row r="5194">
          <cell r="A5194" t="str">
            <v>Syo_8G0000120</v>
          </cell>
        </row>
        <row r="5194">
          <cell r="G5194" t="str">
            <v>------</v>
          </cell>
        </row>
        <row r="5194">
          <cell r="J5194" t="str">
            <v>------</v>
          </cell>
        </row>
        <row r="5195">
          <cell r="A5195" t="str">
            <v>Syo_17G0002180</v>
          </cell>
        </row>
        <row r="5195">
          <cell r="G5195" t="str">
            <v>------</v>
          </cell>
        </row>
        <row r="5195">
          <cell r="J5195" t="str">
            <v>------</v>
          </cell>
        </row>
        <row r="5196">
          <cell r="A5196" t="str">
            <v>Syo_4G0001330</v>
          </cell>
        </row>
        <row r="5196">
          <cell r="G5196" t="str">
            <v>K25615</v>
          </cell>
        </row>
        <row r="5196">
          <cell r="J5196" t="str">
            <v>------</v>
          </cell>
        </row>
        <row r="5197">
          <cell r="A5197" t="str">
            <v>Syo_1G0014380</v>
          </cell>
        </row>
        <row r="5197">
          <cell r="G5197" t="str">
            <v>K13699</v>
          </cell>
        </row>
        <row r="5197">
          <cell r="J5197" t="str">
            <v>Regulation of lipolysis in adipocytes</v>
          </cell>
        </row>
        <row r="5198">
          <cell r="A5198" t="str">
            <v>Syo_6G0004830</v>
          </cell>
        </row>
        <row r="5198">
          <cell r="G5198" t="str">
            <v>K09678</v>
          </cell>
        </row>
        <row r="5198">
          <cell r="J5198" t="str">
            <v>------</v>
          </cell>
        </row>
        <row r="5199">
          <cell r="A5199" t="str">
            <v>Syo_17G0005680</v>
          </cell>
        </row>
        <row r="5199">
          <cell r="G5199" t="str">
            <v>K16751</v>
          </cell>
        </row>
        <row r="5199">
          <cell r="J5199" t="str">
            <v>------</v>
          </cell>
        </row>
        <row r="5200">
          <cell r="A5200" t="str">
            <v>Syo_6G0009520</v>
          </cell>
        </row>
        <row r="5200">
          <cell r="G5200" t="str">
            <v>K04468</v>
          </cell>
        </row>
        <row r="5200">
          <cell r="J5200" t="str">
            <v>FoxO signaling pathway;;MAPK signaling pathway;;Wnt signaling pathway;;Adherens junction</v>
          </cell>
        </row>
        <row r="5201">
          <cell r="A5201" t="str">
            <v>Syo_5G0006550</v>
          </cell>
        </row>
        <row r="5201">
          <cell r="G5201" t="str">
            <v>K22190</v>
          </cell>
        </row>
        <row r="5201">
          <cell r="J5201" t="str">
            <v>------</v>
          </cell>
        </row>
        <row r="5202">
          <cell r="A5202" t="str">
            <v>Syo_4G0005120</v>
          </cell>
        </row>
        <row r="5202">
          <cell r="G5202" t="str">
            <v>------</v>
          </cell>
        </row>
        <row r="5202">
          <cell r="J5202" t="str">
            <v>------</v>
          </cell>
        </row>
        <row r="5203">
          <cell r="A5203" t="str">
            <v>Syo_10G0005740</v>
          </cell>
        </row>
        <row r="5203">
          <cell r="G5203" t="str">
            <v>K03237</v>
          </cell>
        </row>
        <row r="5203">
          <cell r="J5203" t="str">
            <v>Autophagy - animal;;Mitophagy - animal;;Influenza A;;Measles;;Hepatitis C;;Herpes simplex virus 1 infection;;Parkinson disease;;Alzheimer disease;;Amyotrophic lateral sclerosis;;Lipid and atherosclerosis;;Apoptosis;;Non-alcoholic fatty liver disease;;Pathways of neurodegeneration - multiple diseases;;Protein processing in endoplasmic reticulum;;Prion disease</v>
          </cell>
        </row>
        <row r="5204">
          <cell r="A5204" t="str">
            <v>Syo_4G0000970</v>
          </cell>
        </row>
        <row r="5204">
          <cell r="G5204" t="str">
            <v>K24023</v>
          </cell>
        </row>
        <row r="5204">
          <cell r="J5204" t="str">
            <v>------</v>
          </cell>
        </row>
        <row r="5205">
          <cell r="A5205" t="str">
            <v>Syo_21G0000110</v>
          </cell>
        </row>
        <row r="5205">
          <cell r="G5205" t="str">
            <v>K15424</v>
          </cell>
        </row>
        <row r="5205">
          <cell r="J5205" t="str">
            <v>------</v>
          </cell>
        </row>
        <row r="5206">
          <cell r="A5206" t="str">
            <v>Syo_10G0003720</v>
          </cell>
        </row>
        <row r="5206">
          <cell r="G5206" t="str">
            <v>K20007</v>
          </cell>
        </row>
        <row r="5206">
          <cell r="J5206" t="str">
            <v>------</v>
          </cell>
        </row>
        <row r="5207">
          <cell r="A5207" t="str">
            <v>Syo_2G0001460</v>
          </cell>
        </row>
        <row r="5207">
          <cell r="G5207" t="str">
            <v>K23293</v>
          </cell>
        </row>
        <row r="5207">
          <cell r="J5207" t="str">
            <v>------</v>
          </cell>
        </row>
        <row r="5208">
          <cell r="A5208" t="str">
            <v>Syo_12G0005050</v>
          </cell>
        </row>
        <row r="5208">
          <cell r="G5208" t="str">
            <v>------</v>
          </cell>
        </row>
        <row r="5208">
          <cell r="J5208" t="str">
            <v>------</v>
          </cell>
        </row>
        <row r="5209">
          <cell r="A5209" t="str">
            <v>Syo_22G0006910</v>
          </cell>
        </row>
        <row r="5209">
          <cell r="G5209" t="str">
            <v>------</v>
          </cell>
        </row>
        <row r="5209">
          <cell r="J5209" t="str">
            <v>------</v>
          </cell>
        </row>
        <row r="5210">
          <cell r="A5210" t="str">
            <v>Syo_2G0012230</v>
          </cell>
        </row>
        <row r="5210">
          <cell r="G5210" t="str">
            <v>K18442</v>
          </cell>
        </row>
        <row r="5210">
          <cell r="J5210" t="str">
            <v>Endocytosis</v>
          </cell>
        </row>
        <row r="5211">
          <cell r="A5211" t="str">
            <v>Syo_4G0006850</v>
          </cell>
        </row>
        <row r="5211">
          <cell r="G5211" t="str">
            <v>K12672</v>
          </cell>
        </row>
        <row r="5211">
          <cell r="J5211" t="str">
            <v>Cytokine-cytokine receptor interaction;;Viral protein interaction with cytokine and cytokine receptor;;Toll-like receptor signaling pathway;;Chemokine signaling pathway</v>
          </cell>
        </row>
        <row r="5212">
          <cell r="A5212" t="str">
            <v>Syo_22G0000270</v>
          </cell>
        </row>
        <row r="5212">
          <cell r="G5212" t="str">
            <v>K02449</v>
          </cell>
        </row>
        <row r="5212">
          <cell r="J5212" t="str">
            <v>------</v>
          </cell>
        </row>
        <row r="5213">
          <cell r="A5213" t="str">
            <v>Syo_13G0002100</v>
          </cell>
        </row>
        <row r="5213">
          <cell r="G5213" t="str">
            <v>------</v>
          </cell>
        </row>
        <row r="5213">
          <cell r="J5213" t="str">
            <v>------</v>
          </cell>
        </row>
        <row r="5214">
          <cell r="A5214" t="str">
            <v>Syo_9G0005760</v>
          </cell>
        </row>
        <row r="5214">
          <cell r="G5214" t="str">
            <v>K07939</v>
          </cell>
        </row>
        <row r="5214">
          <cell r="J5214" t="str">
            <v>Endocytosis</v>
          </cell>
        </row>
        <row r="5215">
          <cell r="A5215" t="str">
            <v>Syo_4G0009420</v>
          </cell>
        </row>
        <row r="5215">
          <cell r="G5215" t="str">
            <v>------</v>
          </cell>
        </row>
        <row r="5215">
          <cell r="J5215" t="str">
            <v>------</v>
          </cell>
        </row>
        <row r="5216">
          <cell r="A5216" t="str">
            <v>Syo_16G0006270</v>
          </cell>
        </row>
        <row r="5216">
          <cell r="G5216" t="str">
            <v>K06531</v>
          </cell>
        </row>
        <row r="5216">
          <cell r="J5216" t="str">
            <v>Cell adhesion molecules;;Virion - Herpesvirus;;Adherens junction;;Herpes simplex virus 1 infection</v>
          </cell>
        </row>
        <row r="5217">
          <cell r="A5217" t="str">
            <v>Syo_1G0012470</v>
          </cell>
        </row>
        <row r="5217">
          <cell r="G5217" t="str">
            <v>K13112</v>
          </cell>
        </row>
        <row r="5217">
          <cell r="J5217" t="str">
            <v>------</v>
          </cell>
        </row>
        <row r="5218">
          <cell r="A5218" t="str">
            <v>Syo_3G0002470</v>
          </cell>
        </row>
        <row r="5218">
          <cell r="G5218" t="str">
            <v>------</v>
          </cell>
        </row>
        <row r="5218">
          <cell r="J5218" t="str">
            <v>------</v>
          </cell>
        </row>
        <row r="5219">
          <cell r="A5219" t="str">
            <v>Syo_17G0005370</v>
          </cell>
        </row>
        <row r="5219">
          <cell r="G5219" t="str">
            <v>------</v>
          </cell>
        </row>
        <row r="5219">
          <cell r="J5219" t="str">
            <v>------</v>
          </cell>
        </row>
        <row r="5220">
          <cell r="A5220" t="str">
            <v>Syo_15G0007980</v>
          </cell>
        </row>
        <row r="5220">
          <cell r="G5220" t="str">
            <v>K26537</v>
          </cell>
        </row>
        <row r="5220">
          <cell r="J5220" t="str">
            <v>------</v>
          </cell>
        </row>
        <row r="5221">
          <cell r="A5221" t="str">
            <v>Syo_4G0006040</v>
          </cell>
        </row>
        <row r="5221">
          <cell r="G5221" t="str">
            <v>------</v>
          </cell>
        </row>
        <row r="5221">
          <cell r="J5221" t="str">
            <v>------</v>
          </cell>
        </row>
        <row r="5222">
          <cell r="A5222" t="str">
            <v>Syo_7G0006500</v>
          </cell>
        </row>
        <row r="5222">
          <cell r="G5222" t="str">
            <v>------</v>
          </cell>
        </row>
        <row r="5222">
          <cell r="J5222" t="str">
            <v>------</v>
          </cell>
        </row>
        <row r="5223">
          <cell r="A5223" t="str">
            <v>Syo_14G0006810</v>
          </cell>
        </row>
        <row r="5223">
          <cell r="G5223" t="str">
            <v>K18598</v>
          </cell>
        </row>
        <row r="5223">
          <cell r="J5223" t="str">
            <v>------</v>
          </cell>
        </row>
        <row r="5224">
          <cell r="A5224" t="str">
            <v>Syo_10G0004410</v>
          </cell>
        </row>
        <row r="5224">
          <cell r="G5224" t="str">
            <v>K18757</v>
          </cell>
        </row>
        <row r="5224">
          <cell r="J5224" t="str">
            <v>------</v>
          </cell>
        </row>
        <row r="5225">
          <cell r="A5225" t="str">
            <v>Syo_14G0006500</v>
          </cell>
        </row>
        <row r="5225">
          <cell r="G5225" t="str">
            <v>K14815</v>
          </cell>
        </row>
        <row r="5225">
          <cell r="J5225" t="str">
            <v>------</v>
          </cell>
        </row>
        <row r="5226">
          <cell r="A5226" t="str">
            <v>Syo_6G0002680</v>
          </cell>
        </row>
        <row r="5226">
          <cell r="G5226" t="str">
            <v>K25758</v>
          </cell>
        </row>
        <row r="5226">
          <cell r="J5226" t="str">
            <v>------</v>
          </cell>
        </row>
        <row r="5227">
          <cell r="A5227" t="str">
            <v>Syo_21G0001110</v>
          </cell>
        </row>
        <row r="5227">
          <cell r="G5227" t="str">
            <v>------</v>
          </cell>
        </row>
        <row r="5227">
          <cell r="J5227" t="str">
            <v>------</v>
          </cell>
        </row>
        <row r="5228">
          <cell r="A5228" t="str">
            <v>Syo_12G0003080</v>
          </cell>
        </row>
        <row r="5228">
          <cell r="G5228" t="str">
            <v>K17964</v>
          </cell>
        </row>
        <row r="5228">
          <cell r="J5228" t="str">
            <v>------</v>
          </cell>
        </row>
        <row r="5229">
          <cell r="A5229" t="str">
            <v>Syo_3G0010760</v>
          </cell>
        </row>
        <row r="5229">
          <cell r="G5229" t="str">
            <v>K02962</v>
          </cell>
        </row>
        <row r="5229">
          <cell r="J5229" t="str">
            <v>Ribosome;;Coronavirus disease - COVID-19</v>
          </cell>
        </row>
        <row r="5230">
          <cell r="A5230" t="str">
            <v>Syo_21G0000860</v>
          </cell>
        </row>
        <row r="5230">
          <cell r="G5230" t="str">
            <v>K17656</v>
          </cell>
        </row>
        <row r="5230">
          <cell r="J5230" t="str">
            <v>------</v>
          </cell>
        </row>
        <row r="5231">
          <cell r="A5231" t="str">
            <v>Syo_2G0002320</v>
          </cell>
        </row>
        <row r="5231">
          <cell r="G5231" t="str">
            <v>------</v>
          </cell>
        </row>
        <row r="5231">
          <cell r="J5231" t="str">
            <v>------</v>
          </cell>
        </row>
        <row r="5232">
          <cell r="A5232" t="str">
            <v>Syo_10G0005680</v>
          </cell>
        </row>
        <row r="5232">
          <cell r="G5232" t="str">
            <v>------</v>
          </cell>
        </row>
        <row r="5232">
          <cell r="J5232" t="str">
            <v>------</v>
          </cell>
        </row>
        <row r="5233">
          <cell r="A5233" t="str">
            <v>Syo_15G0003260</v>
          </cell>
        </row>
        <row r="5233">
          <cell r="G5233" t="str">
            <v>K21357</v>
          </cell>
        </row>
        <row r="5233">
          <cell r="J5233" t="str">
            <v>Mitophagy - animal;;Alzheimer disease;;Huntington disease;;Spinocerebellar ataxia;;Amyotrophic lateral sclerosis;;Longevity regulating pathway;;mTOR signaling pathway;;Pathways of neurodegeneration - multiple diseases;;AMPK signaling pathway;;Autophagy - animal</v>
          </cell>
        </row>
        <row r="5234">
          <cell r="A5234" t="str">
            <v>Syo_2G0004920</v>
          </cell>
        </row>
        <row r="5234">
          <cell r="G5234" t="str">
            <v>K23425</v>
          </cell>
        </row>
        <row r="5234">
          <cell r="J5234" t="str">
            <v>------</v>
          </cell>
        </row>
        <row r="5235">
          <cell r="A5235" t="str">
            <v>Syo_9G0003110</v>
          </cell>
        </row>
        <row r="5235">
          <cell r="G5235" t="str">
            <v>K10901</v>
          </cell>
        </row>
        <row r="5235">
          <cell r="J5235" t="str">
            <v>Fanconi anemia pathway;;Homologous recombination</v>
          </cell>
        </row>
        <row r="5236">
          <cell r="A5236" t="str">
            <v>Syo_16G0001120</v>
          </cell>
        </row>
        <row r="5236">
          <cell r="G5236" t="str">
            <v>K16944</v>
          </cell>
        </row>
        <row r="5236">
          <cell r="J5236" t="str">
            <v>Shigellosis</v>
          </cell>
        </row>
        <row r="5237">
          <cell r="A5237" t="str">
            <v>Syo_7G0000240</v>
          </cell>
        </row>
        <row r="5237">
          <cell r="G5237" t="str">
            <v>------</v>
          </cell>
        </row>
        <row r="5237">
          <cell r="J5237" t="str">
            <v>------</v>
          </cell>
        </row>
        <row r="5238">
          <cell r="A5238" t="str">
            <v>Syo_14G0003470</v>
          </cell>
        </row>
        <row r="5238">
          <cell r="G5238" t="str">
            <v>K05047</v>
          </cell>
        </row>
        <row r="5238">
          <cell r="J5238" t="str">
            <v>------</v>
          </cell>
        </row>
        <row r="5239">
          <cell r="A5239" t="str">
            <v>Syo_17G0002100</v>
          </cell>
        </row>
        <row r="5239">
          <cell r="G5239" t="str">
            <v>K20186</v>
          </cell>
        </row>
        <row r="5239">
          <cell r="J5239" t="str">
            <v>------</v>
          </cell>
        </row>
        <row r="5240">
          <cell r="A5240" t="str">
            <v>Syo_13G0000260</v>
          </cell>
        </row>
        <row r="5240">
          <cell r="G5240" t="str">
            <v>------</v>
          </cell>
        </row>
        <row r="5240">
          <cell r="J5240" t="str">
            <v>------</v>
          </cell>
        </row>
        <row r="5241">
          <cell r="A5241" t="str">
            <v>Syo_10G0005990</v>
          </cell>
        </row>
        <row r="5241">
          <cell r="G5241" t="str">
            <v>K07515</v>
          </cell>
        </row>
        <row r="5241">
          <cell r="J5241" t="str">
            <v>Lysine degradation;;Propanoate metabolism;;Fatty acid elongation;;Butanoate metabolism;;Tryptophan metabolism;;Fatty acid degradation;;Valine, leucine and isoleucine degradation;;beta-Alanine metabolism</v>
          </cell>
        </row>
        <row r="5242">
          <cell r="A5242" t="str">
            <v>Syo_15G0005290</v>
          </cell>
        </row>
        <row r="5242">
          <cell r="G5242" t="str">
            <v>K04504</v>
          </cell>
        </row>
        <row r="5242">
          <cell r="J5242" t="str">
            <v>Pathways in cancer;;Acute myeloid leukemia;;PPAR signaling pathway;;Wnt signaling pathway;;Efferocytosis</v>
          </cell>
        </row>
        <row r="5243">
          <cell r="A5243" t="str">
            <v>Syo_13G0005150</v>
          </cell>
        </row>
        <row r="5243">
          <cell r="G5243" t="str">
            <v>K07375</v>
          </cell>
        </row>
        <row r="5243">
          <cell r="J5243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5244">
          <cell r="A5244" t="str">
            <v>Syo_U0000220</v>
          </cell>
        </row>
        <row r="5244">
          <cell r="G5244" t="str">
            <v>K07994</v>
          </cell>
        </row>
        <row r="5244">
          <cell r="J5244" t="str">
            <v>Parathyroid hormone synthesis, secretion and action;;IL-17 signaling pathway;;Relaxin signaling pathway</v>
          </cell>
        </row>
        <row r="5245">
          <cell r="A5245" t="str">
            <v>Syo_16G0002510</v>
          </cell>
        </row>
        <row r="5245">
          <cell r="G5245" t="str">
            <v>K06456</v>
          </cell>
        </row>
        <row r="5245">
          <cell r="J5245" t="str">
            <v>Cell adhesion molecules</v>
          </cell>
        </row>
        <row r="5246">
          <cell r="A5246" t="str">
            <v>Syo_4G0010720</v>
          </cell>
        </row>
        <row r="5246">
          <cell r="G5246" t="str">
            <v>K07851</v>
          </cell>
        </row>
        <row r="5246">
          <cell r="J5246" t="str">
            <v>------</v>
          </cell>
        </row>
        <row r="5247">
          <cell r="A5247" t="str">
            <v>Syo_16G0003330</v>
          </cell>
        </row>
        <row r="5247">
          <cell r="G5247" t="str">
            <v>K19471</v>
          </cell>
        </row>
        <row r="5247">
          <cell r="J5247" t="str">
            <v>Wnt signaling pathway</v>
          </cell>
        </row>
        <row r="5248">
          <cell r="A5248" t="str">
            <v>Syo_1G0003860</v>
          </cell>
        </row>
        <row r="5248">
          <cell r="G5248" t="str">
            <v>K24436</v>
          </cell>
        </row>
        <row r="5248">
          <cell r="J5248" t="str">
            <v>------</v>
          </cell>
        </row>
        <row r="5249">
          <cell r="A5249" t="str">
            <v>Syo_3G0007930</v>
          </cell>
        </row>
        <row r="5249">
          <cell r="G5249" t="str">
            <v>------</v>
          </cell>
        </row>
        <row r="5249">
          <cell r="J5249" t="str">
            <v>------</v>
          </cell>
        </row>
        <row r="5250">
          <cell r="A5250" t="str">
            <v>Syo_2G0001810</v>
          </cell>
        </row>
        <row r="5250">
          <cell r="G5250" t="str">
            <v>------</v>
          </cell>
        </row>
        <row r="5250">
          <cell r="J5250" t="str">
            <v>------</v>
          </cell>
        </row>
        <row r="5251">
          <cell r="A5251" t="str">
            <v>Syo_11G0008360</v>
          </cell>
        </row>
        <row r="5251">
          <cell r="G5251" t="str">
            <v>K00413</v>
          </cell>
        </row>
        <row r="5251">
          <cell r="J525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5252">
          <cell r="A5252" t="str">
            <v>Syo_7G0000890</v>
          </cell>
        </row>
        <row r="5252">
          <cell r="G5252" t="str">
            <v>K04593</v>
          </cell>
        </row>
        <row r="5252">
          <cell r="J5252" t="str">
            <v>------</v>
          </cell>
        </row>
        <row r="5253">
          <cell r="A5253" t="str">
            <v>Syo_6G0004970</v>
          </cell>
        </row>
        <row r="5253">
          <cell r="G5253" t="str">
            <v>K20733</v>
          </cell>
        </row>
        <row r="5253">
          <cell r="J5253" t="str">
            <v>------</v>
          </cell>
        </row>
        <row r="5254">
          <cell r="A5254" t="str">
            <v>Syo_1G0003350</v>
          </cell>
        </row>
        <row r="5254">
          <cell r="G5254" t="str">
            <v>------</v>
          </cell>
        </row>
        <row r="5254">
          <cell r="J5254" t="str">
            <v>------</v>
          </cell>
        </row>
        <row r="5255">
          <cell r="A5255" t="str">
            <v>Syo_11G0008600</v>
          </cell>
        </row>
        <row r="5255">
          <cell r="G5255" t="str">
            <v>K08002</v>
          </cell>
        </row>
        <row r="5255">
          <cell r="J5255" t="str">
            <v>Parathyroid hormone synthesis, secretion and action</v>
          </cell>
        </row>
        <row r="5256">
          <cell r="A5256" t="str">
            <v>Syo_3G0010390</v>
          </cell>
        </row>
        <row r="5256">
          <cell r="G5256" t="str">
            <v>K01132</v>
          </cell>
        </row>
        <row r="5256">
          <cell r="J5256" t="str">
            <v>Lysosome;;Glycosaminoglycan degradation</v>
          </cell>
        </row>
        <row r="5257">
          <cell r="A5257" t="str">
            <v>Syo_4G0010080</v>
          </cell>
        </row>
        <row r="5257">
          <cell r="G5257" t="str">
            <v>K08614</v>
          </cell>
        </row>
        <row r="5257">
          <cell r="J5257" t="str">
            <v>------</v>
          </cell>
        </row>
        <row r="5258">
          <cell r="A5258" t="str">
            <v>Syo_12G0002100</v>
          </cell>
        </row>
        <row r="5258">
          <cell r="G5258" t="str">
            <v>------</v>
          </cell>
        </row>
        <row r="5258">
          <cell r="J5258" t="str">
            <v>------</v>
          </cell>
        </row>
        <row r="5259">
          <cell r="A5259" t="str">
            <v>Syo_9G0004220</v>
          </cell>
        </row>
        <row r="5259">
          <cell r="G5259" t="str">
            <v>K22633</v>
          </cell>
        </row>
        <row r="5259">
          <cell r="J5259" t="str">
            <v>Cytokine-cytokine receptor interaction;;Viral protein interaction with cytokine and cytokine receptor</v>
          </cell>
        </row>
        <row r="5260">
          <cell r="A5260" t="str">
            <v>Syo_13G0005690</v>
          </cell>
        </row>
        <row r="5260">
          <cell r="G5260" t="str">
            <v>K19951</v>
          </cell>
        </row>
        <row r="5260">
          <cell r="J5260" t="str">
            <v>------</v>
          </cell>
        </row>
        <row r="5261">
          <cell r="A5261" t="str">
            <v>Syo_2G0006830</v>
          </cell>
        </row>
        <row r="5261">
          <cell r="G5261" t="str">
            <v>K00485</v>
          </cell>
        </row>
        <row r="5261">
          <cell r="J5261" t="str">
            <v>Drug metabolism - cytochrome P450;;Taurine and hypotaurine metabolism</v>
          </cell>
        </row>
        <row r="5262">
          <cell r="A5262" t="str">
            <v>Syo_13G0003080</v>
          </cell>
        </row>
        <row r="5262">
          <cell r="G5262" t="str">
            <v>K03132</v>
          </cell>
        </row>
        <row r="5262">
          <cell r="J5262" t="str">
            <v>Basal transcription factors</v>
          </cell>
        </row>
        <row r="5263">
          <cell r="A5263" t="str">
            <v>Syo_14G0002320</v>
          </cell>
        </row>
        <row r="5263">
          <cell r="G5263" t="str">
            <v>K04699</v>
          </cell>
        </row>
        <row r="5263">
          <cell r="J5263" t="str">
            <v>JAK-STAT signaling pathway;;Prolactin signaling pathway</v>
          </cell>
        </row>
        <row r="5264">
          <cell r="A5264" t="str">
            <v>Syo_9G0004230</v>
          </cell>
        </row>
        <row r="5264">
          <cell r="G5264" t="str">
            <v>K01338</v>
          </cell>
        </row>
        <row r="5264">
          <cell r="J5264" t="str">
            <v>------</v>
          </cell>
        </row>
        <row r="5265">
          <cell r="A5265" t="str">
            <v>Syo_15G0004730</v>
          </cell>
        </row>
        <row r="5265">
          <cell r="G5265" t="str">
            <v>K23922</v>
          </cell>
        </row>
        <row r="5265">
          <cell r="J5265" t="str">
            <v>------</v>
          </cell>
        </row>
        <row r="5266">
          <cell r="A5266" t="str">
            <v>Syo_13G0005680</v>
          </cell>
        </row>
        <row r="5266">
          <cell r="G5266" t="str">
            <v>K19402</v>
          </cell>
        </row>
        <row r="5266">
          <cell r="J5266" t="str">
            <v>------</v>
          </cell>
        </row>
        <row r="5267">
          <cell r="A5267" t="str">
            <v>Syo_23G0006620</v>
          </cell>
        </row>
        <row r="5267">
          <cell r="G5267" t="str">
            <v>K10421</v>
          </cell>
        </row>
        <row r="5267">
          <cell r="J5267" t="str">
            <v>mTOR signaling pathway</v>
          </cell>
        </row>
        <row r="5268">
          <cell r="A5268" t="str">
            <v>Syo_1G0009050</v>
          </cell>
        </row>
        <row r="5268">
          <cell r="G5268" t="str">
            <v>K22471</v>
          </cell>
        </row>
        <row r="5268">
          <cell r="J5268" t="str">
            <v>Wnt signaling pathway</v>
          </cell>
        </row>
        <row r="5269">
          <cell r="A5269" t="str">
            <v>Syo_5G0002600</v>
          </cell>
        </row>
        <row r="5269">
          <cell r="G5269" t="str">
            <v>K17567</v>
          </cell>
        </row>
        <row r="5269">
          <cell r="J5269" t="str">
            <v>------</v>
          </cell>
        </row>
        <row r="5270">
          <cell r="A5270" t="str">
            <v>Syo_12G0008380</v>
          </cell>
        </row>
        <row r="5270">
          <cell r="G5270" t="str">
            <v>K26457</v>
          </cell>
        </row>
        <row r="5270">
          <cell r="J5270" t="str">
            <v>------</v>
          </cell>
        </row>
        <row r="5271">
          <cell r="A5271" t="str">
            <v>Syo_22G0004170</v>
          </cell>
        </row>
        <row r="5271">
          <cell r="G5271" t="str">
            <v>K25493</v>
          </cell>
        </row>
        <row r="5271">
          <cell r="J5271" t="str">
            <v>------</v>
          </cell>
        </row>
        <row r="5272">
          <cell r="A5272" t="str">
            <v>Syo_9G0005240</v>
          </cell>
        </row>
        <row r="5272">
          <cell r="G5272" t="str">
            <v>------</v>
          </cell>
        </row>
        <row r="5272">
          <cell r="J5272" t="str">
            <v>------</v>
          </cell>
        </row>
        <row r="5273">
          <cell r="A5273" t="str">
            <v>Syo_10G0004810</v>
          </cell>
        </row>
        <row r="5273">
          <cell r="G5273" t="str">
            <v>------</v>
          </cell>
        </row>
        <row r="5273">
          <cell r="J5273" t="str">
            <v>------</v>
          </cell>
        </row>
        <row r="5274">
          <cell r="A5274" t="str">
            <v>Syo_1G0000280</v>
          </cell>
        </row>
        <row r="5274">
          <cell r="G5274" t="str">
            <v>------</v>
          </cell>
        </row>
        <row r="5274">
          <cell r="J5274" t="str">
            <v>------</v>
          </cell>
        </row>
        <row r="5275">
          <cell r="A5275" t="str">
            <v>Syo_2G0000350</v>
          </cell>
        </row>
        <row r="5275">
          <cell r="G5275" t="str">
            <v>K02980</v>
          </cell>
        </row>
        <row r="5275">
          <cell r="J5275" t="str">
            <v>Ribosome;;Coronavirus disease - COVID-19</v>
          </cell>
        </row>
        <row r="5276">
          <cell r="A5276" t="str">
            <v>Syo_23G0006910</v>
          </cell>
        </row>
        <row r="5276">
          <cell r="G5276" t="str">
            <v>------</v>
          </cell>
        </row>
        <row r="5276">
          <cell r="J5276" t="str">
            <v>------</v>
          </cell>
        </row>
        <row r="5277">
          <cell r="A5277" t="str">
            <v>Syo_6G0001100</v>
          </cell>
        </row>
        <row r="5277">
          <cell r="G5277" t="str">
            <v>------</v>
          </cell>
        </row>
        <row r="5277">
          <cell r="J5277" t="str">
            <v>------</v>
          </cell>
        </row>
        <row r="5278">
          <cell r="A5278" t="str">
            <v>Syo_17G0003090</v>
          </cell>
        </row>
        <row r="5278">
          <cell r="G5278" t="str">
            <v>------</v>
          </cell>
        </row>
        <row r="5278">
          <cell r="J5278" t="str">
            <v>------</v>
          </cell>
        </row>
        <row r="5279">
          <cell r="A5279" t="str">
            <v>Syo_3G0004860</v>
          </cell>
        </row>
        <row r="5279">
          <cell r="G5279" t="str">
            <v>K19600</v>
          </cell>
        </row>
        <row r="5279">
          <cell r="J5279" t="str">
            <v>------</v>
          </cell>
        </row>
        <row r="5280">
          <cell r="A5280" t="str">
            <v>Syo_2G0012020</v>
          </cell>
        </row>
        <row r="5280">
          <cell r="G5280" t="str">
            <v>K10686</v>
          </cell>
        </row>
        <row r="5280">
          <cell r="J5280" t="str">
            <v>Ubiquitin mediated proteolysis</v>
          </cell>
        </row>
        <row r="5281">
          <cell r="A5281" t="str">
            <v>Syo_3G0005110</v>
          </cell>
        </row>
        <row r="5281">
          <cell r="G5281" t="str">
            <v>K10274</v>
          </cell>
        </row>
        <row r="5281">
          <cell r="J5281" t="str">
            <v>------</v>
          </cell>
        </row>
        <row r="5282">
          <cell r="A5282" t="str">
            <v>Syo_18G0006190</v>
          </cell>
        </row>
        <row r="5282">
          <cell r="G5282" t="str">
            <v>K14295</v>
          </cell>
        </row>
        <row r="5282">
          <cell r="J5282" t="str">
            <v>Nucleocytoplasmic transport;;Amyotrophic lateral sclerosis</v>
          </cell>
        </row>
        <row r="5283">
          <cell r="A5283" t="str">
            <v>Syo_18G0003450</v>
          </cell>
        </row>
        <row r="5283">
          <cell r="G5283" t="str">
            <v>K14302</v>
          </cell>
        </row>
        <row r="5283">
          <cell r="J5283" t="str">
            <v>Nucleocytoplasmic transport;;Amyotrophic lateral sclerosis</v>
          </cell>
        </row>
        <row r="5284">
          <cell r="A5284" t="str">
            <v>Syo_20G0001130</v>
          </cell>
        </row>
        <row r="5284">
          <cell r="G5284" t="str">
            <v>K09360</v>
          </cell>
        </row>
        <row r="5284">
          <cell r="J5284" t="str">
            <v>------</v>
          </cell>
        </row>
        <row r="5285">
          <cell r="A5285" t="str">
            <v>Syo_7G0009200</v>
          </cell>
        </row>
        <row r="5285">
          <cell r="G5285" t="str">
            <v>K14943</v>
          </cell>
        </row>
        <row r="5285">
          <cell r="J5285" t="str">
            <v>------</v>
          </cell>
        </row>
        <row r="5286">
          <cell r="A5286" t="str">
            <v>Syo_10G0006920</v>
          </cell>
        </row>
        <row r="5286">
          <cell r="G5286" t="str">
            <v>K24024</v>
          </cell>
        </row>
        <row r="5286">
          <cell r="J5286" t="str">
            <v>------</v>
          </cell>
        </row>
        <row r="5287">
          <cell r="A5287" t="str">
            <v>Syo_10G0008350</v>
          </cell>
        </row>
        <row r="5287">
          <cell r="G5287" t="str">
            <v>K18729</v>
          </cell>
        </row>
        <row r="5287">
          <cell r="J5287" t="str">
            <v>------</v>
          </cell>
        </row>
        <row r="5288">
          <cell r="A5288" t="str">
            <v>Syo_7G0008640</v>
          </cell>
        </row>
        <row r="5288">
          <cell r="G5288" t="str">
            <v>------</v>
          </cell>
        </row>
        <row r="5288">
          <cell r="J5288" t="str">
            <v>------</v>
          </cell>
        </row>
        <row r="5289">
          <cell r="A5289" t="str">
            <v>Syo_16G0005710</v>
          </cell>
        </row>
        <row r="5289">
          <cell r="G5289" t="str">
            <v>K08760</v>
          </cell>
        </row>
        <row r="5289">
          <cell r="J5289" t="str">
            <v>Lipid and atherosclerosis;;Cholesterol metabolism;;Vitamin digestion and absorption;;Fat digestion and absorption</v>
          </cell>
        </row>
        <row r="5290">
          <cell r="A5290" t="str">
            <v>Syo_20G0000070</v>
          </cell>
        </row>
        <row r="5290">
          <cell r="G5290" t="str">
            <v>K20651</v>
          </cell>
        </row>
        <row r="5290">
          <cell r="J5290" t="str">
            <v>------</v>
          </cell>
        </row>
        <row r="5291">
          <cell r="A5291" t="str">
            <v>Syo_3G0011450</v>
          </cell>
        </row>
        <row r="5291">
          <cell r="G5291" t="str">
            <v>K23616</v>
          </cell>
        </row>
        <row r="5291">
          <cell r="J5291" t="str">
            <v>Notch signaling pathway;;Spinocerebellar ataxia;;Pathways of neurodegeneration - multiple diseases</v>
          </cell>
        </row>
        <row r="5292">
          <cell r="A5292" t="str">
            <v>Syo_2G0018020</v>
          </cell>
        </row>
        <row r="5292">
          <cell r="G5292" t="str">
            <v>K05632</v>
          </cell>
        </row>
        <row r="5292">
          <cell r="J5292" t="str">
            <v>Notch signaling pathway;;Ubiquitin mediated proteolysis;;Endocytosis;;Non-alcoholic fatty liver disease;;TNF signaling pathway</v>
          </cell>
        </row>
        <row r="5293">
          <cell r="A5293" t="str">
            <v>Syo_1G0010710</v>
          </cell>
        </row>
        <row r="5293">
          <cell r="G5293" t="str">
            <v>------</v>
          </cell>
        </row>
        <row r="5293">
          <cell r="J5293" t="str">
            <v>------</v>
          </cell>
        </row>
        <row r="5294">
          <cell r="A5294" t="str">
            <v>Syo_17G0005360</v>
          </cell>
        </row>
        <row r="5294">
          <cell r="G5294" t="str">
            <v>------</v>
          </cell>
        </row>
        <row r="5294">
          <cell r="J5294" t="str">
            <v>------</v>
          </cell>
        </row>
        <row r="5295">
          <cell r="A5295" t="str">
            <v>Syo_4G0010000</v>
          </cell>
        </row>
        <row r="5295">
          <cell r="G5295" t="str">
            <v>K04222</v>
          </cell>
        </row>
        <row r="5295">
          <cell r="J5295" t="str">
            <v>Neuroactive ligand-receptor interaction;;Calcium signaling pathway</v>
          </cell>
        </row>
        <row r="5296">
          <cell r="A5296" t="str">
            <v>Syo_15G0001690</v>
          </cell>
        </row>
        <row r="5296">
          <cell r="G5296" t="str">
            <v>K06689</v>
          </cell>
        </row>
        <row r="5296">
          <cell r="J5296" t="str">
            <v>Polycomb repressive complex;;MAPK signaling pathway - fly;;Shigellosis;;Toll and Imd signaling pathway;;Ubiquitin mediated proteolysis;;Protein processing in endoplasmic reticulum</v>
          </cell>
        </row>
        <row r="5297">
          <cell r="A5297" t="str">
            <v>Syo_15G0000770</v>
          </cell>
        </row>
        <row r="5297">
          <cell r="G5297" t="str">
            <v>K03951</v>
          </cell>
        </row>
        <row r="5297">
          <cell r="J529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5298">
          <cell r="A5298" t="str">
            <v>Syo_15G0005360</v>
          </cell>
        </row>
        <row r="5298">
          <cell r="G5298" t="str">
            <v>K05747</v>
          </cell>
        </row>
        <row r="5298">
          <cell r="J5298" t="str">
            <v>Fc gamma R-mediated phagocytosis;;Chemokine signaling pathway;;Yersinia infection;;Tight junction;;Choline metabolism in cancer;;Adherens junction</v>
          </cell>
        </row>
        <row r="5299">
          <cell r="A5299" t="str">
            <v>Syo_23G0003060</v>
          </cell>
        </row>
        <row r="5299">
          <cell r="G5299" t="str">
            <v>K05731</v>
          </cell>
        </row>
        <row r="5299">
          <cell r="J5299" t="str">
            <v>Proteoglycans in cancer;;Regulation of actin cytoskeleton;;Rap1 signaling pathway;;Ras signaling pathway;;cAMP signaling pathway;;Tight junction;;Chemokine signaling pathway</v>
          </cell>
        </row>
        <row r="5300">
          <cell r="A5300" t="str">
            <v>Syo_7G0004530</v>
          </cell>
        </row>
        <row r="5300">
          <cell r="G5300" t="str">
            <v>K05857</v>
          </cell>
        </row>
        <row r="5300">
          <cell r="J5300" t="str">
            <v>Inositol phosphate metabolism;;Thyroid hormone signaling pathway;;Calcium signaling pathway;;Shigellosis;;Phosphatidylinositol signaling system;;AGE-RAGE signaling pathway in diabetic complications</v>
          </cell>
        </row>
        <row r="5301">
          <cell r="A5301" t="str">
            <v>Syo_2G0015310</v>
          </cell>
        </row>
        <row r="5301">
          <cell r="G5301" t="str">
            <v>K25393</v>
          </cell>
        </row>
        <row r="5301">
          <cell r="J5301" t="str">
            <v>------</v>
          </cell>
        </row>
        <row r="5302">
          <cell r="A5302" t="str">
            <v>Syo_4G0004340</v>
          </cell>
        </row>
        <row r="5302">
          <cell r="G5302" t="str">
            <v>K11518</v>
          </cell>
        </row>
        <row r="5302">
          <cell r="J5302" t="str">
            <v>Mitophagy - animal;;Pathways of neurodegeneration - multiple diseases;;Amyotrophic lateral sclerosis</v>
          </cell>
        </row>
        <row r="5303">
          <cell r="A5303" t="str">
            <v>Syo_20G0003340</v>
          </cell>
        </row>
        <row r="5303">
          <cell r="G5303" t="str">
            <v>K01530</v>
          </cell>
        </row>
        <row r="5303">
          <cell r="J5303" t="str">
            <v>------</v>
          </cell>
        </row>
        <row r="5304">
          <cell r="A5304" t="str">
            <v>Syo_13G0001820</v>
          </cell>
        </row>
        <row r="5304">
          <cell r="G5304" t="str">
            <v>K05729</v>
          </cell>
        </row>
        <row r="5304">
          <cell r="J5304" t="str">
            <v>Regulation of actin cytoskeleton;;Pancreatic cancer</v>
          </cell>
        </row>
        <row r="5305">
          <cell r="A5305" t="str">
            <v>Syo_15G0006120</v>
          </cell>
        </row>
        <row r="5305">
          <cell r="G5305" t="str">
            <v>------</v>
          </cell>
        </row>
        <row r="5305">
          <cell r="J5305" t="str">
            <v>------</v>
          </cell>
        </row>
        <row r="5306">
          <cell r="A5306" t="str">
            <v>Syo_4G0008240</v>
          </cell>
        </row>
        <row r="5306">
          <cell r="G5306" t="str">
            <v>K05480</v>
          </cell>
        </row>
        <row r="5306">
          <cell r="J5306" t="str">
            <v>Cytokine-cytokine receptor interaction;;NF-kappa B signaling pathway</v>
          </cell>
        </row>
        <row r="5307">
          <cell r="A5307" t="str">
            <v>Syo_6G0003820</v>
          </cell>
        </row>
        <row r="5307">
          <cell r="G5307" t="str">
            <v>------</v>
          </cell>
        </row>
        <row r="5307">
          <cell r="J5307" t="str">
            <v>------</v>
          </cell>
        </row>
        <row r="5308">
          <cell r="A5308" t="str">
            <v>Syo_1G0011990</v>
          </cell>
        </row>
        <row r="5308">
          <cell r="G5308" t="str">
            <v>K23480</v>
          </cell>
        </row>
        <row r="5308">
          <cell r="J5308" t="str">
            <v>Axon regeneration</v>
          </cell>
        </row>
        <row r="5309">
          <cell r="A5309" t="str">
            <v>Syo_22G0005720</v>
          </cell>
        </row>
        <row r="5309">
          <cell r="G5309" t="str">
            <v>K17941</v>
          </cell>
        </row>
        <row r="5309">
          <cell r="J5309" t="str">
            <v>------</v>
          </cell>
        </row>
        <row r="5310">
          <cell r="A5310" t="str">
            <v>Syo_1G0005010</v>
          </cell>
        </row>
        <row r="5310">
          <cell r="G5310" t="str">
            <v>K03853</v>
          </cell>
        </row>
        <row r="5310">
          <cell r="J5310" t="str">
            <v>Focal adhesion;;Alzheimer disease;;Cellular senescence;;Shigellosis;;Apoptosis;;Necroptosis;;Pathways of neurodegeneration - multiple diseases;;Protein processing in endoplasmic reticulum</v>
          </cell>
        </row>
        <row r="5311">
          <cell r="A5311" t="str">
            <v>Syo_15G0006000</v>
          </cell>
        </row>
        <row r="5311">
          <cell r="G5311" t="str">
            <v>------</v>
          </cell>
        </row>
        <row r="5311">
          <cell r="J5311" t="str">
            <v>------</v>
          </cell>
        </row>
        <row r="5312">
          <cell r="A5312" t="str">
            <v>Syo_3G0012760</v>
          </cell>
        </row>
        <row r="5312">
          <cell r="G5312" t="str">
            <v>K09631</v>
          </cell>
        </row>
        <row r="5312">
          <cell r="J5312" t="str">
            <v>------</v>
          </cell>
        </row>
        <row r="5313">
          <cell r="A5313" t="str">
            <v>Syo_16G0009500</v>
          </cell>
        </row>
        <row r="5313">
          <cell r="G5313" t="str">
            <v>------</v>
          </cell>
        </row>
        <row r="5313">
          <cell r="J5313" t="str">
            <v>------</v>
          </cell>
        </row>
        <row r="5314">
          <cell r="A5314" t="str">
            <v>Syo_16G0004540</v>
          </cell>
        </row>
        <row r="5314">
          <cell r="G5314" t="str">
            <v>------</v>
          </cell>
        </row>
        <row r="5314">
          <cell r="J5314" t="str">
            <v>------</v>
          </cell>
        </row>
        <row r="5315">
          <cell r="A5315" t="str">
            <v>Syo_1G0013650</v>
          </cell>
        </row>
        <row r="5315">
          <cell r="G5315" t="str">
            <v>------</v>
          </cell>
        </row>
        <row r="5315">
          <cell r="J5315" t="str">
            <v>------</v>
          </cell>
        </row>
        <row r="5316">
          <cell r="A5316" t="str">
            <v>Syo_14G0001870</v>
          </cell>
        </row>
        <row r="5316">
          <cell r="G5316" t="str">
            <v>------</v>
          </cell>
        </row>
        <row r="5316">
          <cell r="J5316" t="str">
            <v>------</v>
          </cell>
        </row>
        <row r="5317">
          <cell r="A5317" t="str">
            <v>Syo_12G0007520</v>
          </cell>
        </row>
        <row r="5317">
          <cell r="G5317" t="str">
            <v>K06580</v>
          </cell>
        </row>
        <row r="5317">
          <cell r="J5317" t="str">
            <v>------</v>
          </cell>
        </row>
        <row r="5318">
          <cell r="A5318" t="str">
            <v>Syo_10G0007770</v>
          </cell>
        </row>
        <row r="5318">
          <cell r="G5318" t="str">
            <v>K08035</v>
          </cell>
        </row>
        <row r="5318">
          <cell r="J5318" t="str">
            <v>Longevity regulating pathway - multiple species;;Longevity regulating pathway - worm;;Maturity onset diabetes of the young</v>
          </cell>
        </row>
        <row r="5319">
          <cell r="A5319" t="str">
            <v>Syo_11G0001070</v>
          </cell>
        </row>
        <row r="5319">
          <cell r="G5319" t="str">
            <v>K10415</v>
          </cell>
        </row>
        <row r="5319">
          <cell r="J5319" t="str">
            <v>Motor proteins;;Phagosome;;Salmonella infection;;Vasopressin-regulated water reabsorption</v>
          </cell>
        </row>
        <row r="5320">
          <cell r="A5320" t="str">
            <v>Syo_16G0004180</v>
          </cell>
        </row>
        <row r="5320">
          <cell r="G5320" t="str">
            <v>K26390</v>
          </cell>
        </row>
        <row r="5320">
          <cell r="J5320" t="str">
            <v>------</v>
          </cell>
        </row>
        <row r="5321">
          <cell r="A5321" t="str">
            <v>Syo_5G0009580</v>
          </cell>
        </row>
        <row r="5321">
          <cell r="G5321" t="str">
            <v>K04345</v>
          </cell>
        </row>
        <row r="5321">
          <cell r="J5321" t="str">
            <v>Human T-cell leukemia virus 1 infection;;Human papillomavirus infection;;Oocyte meiosis;;Human cytomegalovirus infection;;Amoebiasis;;Ras signaling pathway;;Gap junction;;Vascular smooth muscle contraction;;Endocrine resistance;;Apelin signaling pathway;;Longevity regulating pathway - multiple species;;Longevity regulating pathway;;Dilated cardiomyopathy;;Wnt signaling pathway;;Parkinson disease;;Inflammatory mediator regulation of TRP channels;;Circadian entrainment;;Endocrine and other factor-regulated calcium reabsorption;;Long-term potentiation;;Vasopressin-regulated water reabsorption;;Oxytocin signaling pathway;;Regulation of lipolysis in adipocytes;;Glucagon signaling pathway;;Aldosterone synthesis and secretion;;Renin secretion;;Cortisol synthesis and secretion;;Relaxin signaling pathway;;Alcoholism;;Olfactory transduction;;Tight junction;;Taste transduction;;Cocaine addiction;;Dopaminergic synapse;;Morphine addiction;;Vibrio cholerae infection;;Chemical carcinogenesis - receptor activation;;Autophagy - animal;;Proteoglycans in cancer;;Viral carcinogenesis;;Parathyroid hormone synthesis, secretion and action;;Pathways in cancer;;Adrenergic signaling in cardiomyocytes;;Hedgehog signaling pathway - fly;;Hedgehog signaling pathway;;Cushing syndrome;;MAPK signaling pathway;;cAMP signaling pathway;;GABAergic synapse;;Calcium signaling pathway;;Axon regeneration;;Serotonergic synapse;;Chemokine signaling pathway;;Cholinergic synapse;;Ovarian steroidogenesis;;Glutamatergic synapse;;Retrograde endocannabinoid signaling;;Salivary secretion;;Gastric acid secretion;;Bile secretion;;Amphetamine addiction;;Thyroid hormone synthesis;;Thyroid hormone signaling pathway;;Platelet activation;;Thermogenesis;;Insulin signaling pathway;;Insulin secretion;;GnRH signaling pathway;;Growth hormone synthesis, secretion and action;;Progesterone-mediated oocyte maturation;;Estrogen signaling pathway;;Melanogenesis;;Prion disease</v>
          </cell>
        </row>
        <row r="5322">
          <cell r="A5322" t="str">
            <v>Syo_11G0004530</v>
          </cell>
        </row>
        <row r="5322">
          <cell r="G5322" t="str">
            <v>K10480</v>
          </cell>
        </row>
        <row r="5322">
          <cell r="J5322" t="str">
            <v>------</v>
          </cell>
        </row>
        <row r="5323">
          <cell r="A5323" t="str">
            <v>Syo_23G0003670</v>
          </cell>
        </row>
        <row r="5323">
          <cell r="G5323" t="str">
            <v>------</v>
          </cell>
        </row>
        <row r="5323">
          <cell r="J5323" t="str">
            <v>------</v>
          </cell>
        </row>
        <row r="5324">
          <cell r="A5324" t="str">
            <v>Syo_5G0005180</v>
          </cell>
        </row>
        <row r="5324">
          <cell r="G5324" t="str">
            <v>K16831</v>
          </cell>
        </row>
        <row r="5324">
          <cell r="J5324" t="str">
            <v>------</v>
          </cell>
        </row>
        <row r="5325">
          <cell r="A5325" t="str">
            <v>Syo_6G0009600</v>
          </cell>
        </row>
        <row r="5325">
          <cell r="G5325" t="str">
            <v>------</v>
          </cell>
        </row>
        <row r="5325">
          <cell r="J5325" t="str">
            <v>------</v>
          </cell>
        </row>
        <row r="5326">
          <cell r="A5326" t="str">
            <v>Syo_5G0004510</v>
          </cell>
        </row>
        <row r="5326">
          <cell r="G5326" t="str">
            <v>K09520</v>
          </cell>
        </row>
        <row r="5326">
          <cell r="J5326" t="str">
            <v>------</v>
          </cell>
        </row>
        <row r="5327">
          <cell r="A5327" t="str">
            <v>Syo_20G0002260</v>
          </cell>
        </row>
        <row r="5327">
          <cell r="G5327" t="str">
            <v>K25036</v>
          </cell>
        </row>
        <row r="5327">
          <cell r="J5327" t="str">
            <v>------</v>
          </cell>
        </row>
        <row r="5328">
          <cell r="A5328" t="str">
            <v>Syo_15G0000640</v>
          </cell>
        </row>
        <row r="5328">
          <cell r="G5328" t="str">
            <v>K01886</v>
          </cell>
        </row>
        <row r="5328">
          <cell r="J5328" t="str">
            <v>Aminoacyl-tRNA biosynthesis</v>
          </cell>
        </row>
        <row r="5329">
          <cell r="A5329" t="str">
            <v>Syo_5G0000270</v>
          </cell>
        </row>
        <row r="5329">
          <cell r="G5329" t="str">
            <v>K26050</v>
          </cell>
        </row>
        <row r="5329">
          <cell r="J5329" t="str">
            <v>Cytoskeleton in muscle cells</v>
          </cell>
        </row>
        <row r="5330">
          <cell r="A5330" t="str">
            <v>Syo_6G0011520</v>
          </cell>
        </row>
        <row r="5330">
          <cell r="G5330" t="str">
            <v>------</v>
          </cell>
        </row>
        <row r="5330">
          <cell r="J5330" t="str">
            <v>------</v>
          </cell>
        </row>
        <row r="5331">
          <cell r="A5331" t="str">
            <v>Syo_19G0005540</v>
          </cell>
        </row>
        <row r="5331">
          <cell r="G5331" t="str">
            <v>K18189</v>
          </cell>
        </row>
        <row r="5331">
          <cell r="J5331" t="str">
            <v>------</v>
          </cell>
        </row>
        <row r="5332">
          <cell r="A5332" t="str">
            <v>Syo_9G0000690</v>
          </cell>
        </row>
        <row r="5332">
          <cell r="G5332" t="str">
            <v>K23934;K27395</v>
          </cell>
        </row>
        <row r="5332">
          <cell r="J5332" t="str">
            <v>Salmonella infection</v>
          </cell>
        </row>
        <row r="5333">
          <cell r="A5333" t="str">
            <v>Syo_10G0000150</v>
          </cell>
        </row>
        <row r="5333">
          <cell r="G5333" t="str">
            <v>K15109</v>
          </cell>
        </row>
        <row r="5333">
          <cell r="J5333" t="str">
            <v>Thermogenesis</v>
          </cell>
        </row>
        <row r="5334">
          <cell r="A5334" t="str">
            <v>Syo_6G0005930</v>
          </cell>
        </row>
        <row r="5334">
          <cell r="G5334" t="str">
            <v>K23880</v>
          </cell>
        </row>
        <row r="5334">
          <cell r="J5334" t="str">
            <v>------</v>
          </cell>
        </row>
        <row r="5335">
          <cell r="A5335" t="str">
            <v>Syo_20G0005650</v>
          </cell>
        </row>
        <row r="5335">
          <cell r="G5335" t="str">
            <v>K07863</v>
          </cell>
        </row>
        <row r="5335">
          <cell r="J5335" t="str">
            <v>Yersinia infection;;Bacterial invasion of epithelial cells;;Salmonella infection</v>
          </cell>
        </row>
        <row r="5336">
          <cell r="A5336" t="str">
            <v>Syo_16G0000870</v>
          </cell>
        </row>
        <row r="5336">
          <cell r="G5336" t="str">
            <v>------</v>
          </cell>
        </row>
        <row r="5336">
          <cell r="J5336" t="str">
            <v>------</v>
          </cell>
        </row>
        <row r="5337">
          <cell r="A5337" t="str">
            <v>Syo_23G0007240</v>
          </cell>
        </row>
        <row r="5337">
          <cell r="G5337" t="str">
            <v>K13578</v>
          </cell>
        </row>
        <row r="5337">
          <cell r="J5337" t="str">
            <v>Hippo signaling pathway;;Signaling pathways regulating pluripotency of stem cells;;TGF-beta signaling pathway;;MAPK signaling pathway - fly;;Fluid shear stress and atherosclerosis;;Axon guidance;;Cytokine-cytokine receptor interaction</v>
          </cell>
        </row>
        <row r="5338">
          <cell r="A5338" t="str">
            <v>Syo_15G0004300</v>
          </cell>
        </row>
        <row r="5338">
          <cell r="G5338" t="str">
            <v>------</v>
          </cell>
        </row>
        <row r="5338">
          <cell r="J5338" t="str">
            <v>------</v>
          </cell>
        </row>
        <row r="5339">
          <cell r="A5339" t="str">
            <v>Syo_7G0001970</v>
          </cell>
        </row>
        <row r="5339">
          <cell r="G5339" t="str">
            <v>K05125</v>
          </cell>
        </row>
        <row r="5339">
          <cell r="J5339" t="str">
            <v>------</v>
          </cell>
        </row>
        <row r="5340">
          <cell r="A5340" t="str">
            <v>Syo_1G0011910</v>
          </cell>
        </row>
        <row r="5340">
          <cell r="G5340" t="str">
            <v>K02739</v>
          </cell>
        </row>
        <row r="5340">
          <cell r="J5340" t="str">
            <v>Proteasome;;Parkinson disease;;Alzheimer disease;;Huntington disease;;Spinocerebellar ataxia;;Amyotrophic lateral sclerosis;;Pathways of neurodegeneration - multiple diseases;;Prion disease</v>
          </cell>
        </row>
        <row r="5341">
          <cell r="A5341" t="str">
            <v>Syo_12G0000390</v>
          </cell>
        </row>
        <row r="5341">
          <cell r="G5341" t="str">
            <v>K06201</v>
          </cell>
        </row>
        <row r="5341">
          <cell r="J5341" t="str">
            <v>------</v>
          </cell>
        </row>
        <row r="5342">
          <cell r="A5342" t="str">
            <v>Syo_15G0005300</v>
          </cell>
        </row>
        <row r="5342">
          <cell r="G5342" t="str">
            <v>------</v>
          </cell>
        </row>
        <row r="5342">
          <cell r="J5342" t="str">
            <v>------</v>
          </cell>
        </row>
        <row r="5343">
          <cell r="A5343" t="str">
            <v>Syo_6G0007250</v>
          </cell>
        </row>
        <row r="5343">
          <cell r="G5343" t="str">
            <v>K04459</v>
          </cell>
        </row>
        <row r="5343">
          <cell r="J5343" t="str">
            <v>MAPK signaling pathway;;Axon regeneration;;Efferocytosis</v>
          </cell>
        </row>
        <row r="5344">
          <cell r="A5344" t="str">
            <v>Syo_15G0000370</v>
          </cell>
        </row>
        <row r="5344">
          <cell r="G5344" t="str">
            <v>K10645</v>
          </cell>
        </row>
        <row r="5344">
          <cell r="J5344" t="str">
            <v>Lipid and atherosclerosis</v>
          </cell>
        </row>
        <row r="5345">
          <cell r="A5345" t="str">
            <v>Syo_7G0003430</v>
          </cell>
        </row>
        <row r="5345">
          <cell r="G5345" t="str">
            <v>------</v>
          </cell>
        </row>
        <row r="5345">
          <cell r="J5345" t="str">
            <v>------</v>
          </cell>
        </row>
        <row r="5346">
          <cell r="A5346" t="str">
            <v>Syo_17G0004940</v>
          </cell>
        </row>
        <row r="5346">
          <cell r="G5346" t="str">
            <v>K11538</v>
          </cell>
        </row>
        <row r="5346">
          <cell r="J5346" t="str">
            <v>Valine, leucine and isoleucine degradation</v>
          </cell>
        </row>
        <row r="5347">
          <cell r="A5347" t="str">
            <v>Syo_14G0006100</v>
          </cell>
        </row>
        <row r="5347">
          <cell r="G5347" t="str">
            <v>K05109</v>
          </cell>
        </row>
        <row r="5347">
          <cell r="J5347" t="str">
            <v>Axon guidance</v>
          </cell>
        </row>
        <row r="5348">
          <cell r="A5348" t="str">
            <v>Syo_2G0008560</v>
          </cell>
        </row>
        <row r="5348">
          <cell r="G5348" t="str">
            <v>K22371</v>
          </cell>
        </row>
        <row r="5348">
          <cell r="J5348" t="str">
            <v>------</v>
          </cell>
        </row>
        <row r="5349">
          <cell r="A5349" t="str">
            <v>Syo_10G0005690</v>
          </cell>
        </row>
        <row r="5349">
          <cell r="G5349" t="str">
            <v>------</v>
          </cell>
        </row>
        <row r="5349">
          <cell r="J5349" t="str">
            <v>------</v>
          </cell>
        </row>
        <row r="5350">
          <cell r="A5350" t="str">
            <v>Syo_11G0006940</v>
          </cell>
        </row>
        <row r="5350">
          <cell r="G5350" t="str">
            <v>K03833</v>
          </cell>
        </row>
        <row r="5350">
          <cell r="J5350" t="str">
            <v>------</v>
          </cell>
        </row>
        <row r="5351">
          <cell r="A5351" t="str">
            <v>Syo_23G0005470</v>
          </cell>
        </row>
        <row r="5351">
          <cell r="G5351" t="str">
            <v>K05439;K05438</v>
          </cell>
        </row>
        <row r="5351">
          <cell r="J5351" t="str">
            <v>Neuroactive ligand-receptor interaction;;JAK-STAT signaling pathway;;Cytokine-cytokine receptor interaction;;Growth hormone synthesis, secretion and action;;PI3K-Akt signaling pathway;;Prolactin signaling pathway</v>
          </cell>
        </row>
        <row r="5352">
          <cell r="A5352" t="str">
            <v>Syo_20G0006350</v>
          </cell>
        </row>
        <row r="5352">
          <cell r="G5352" t="str">
            <v>K03983</v>
          </cell>
        </row>
        <row r="5352">
          <cell r="J5352" t="str">
            <v>Complement and coagulation cascades</v>
          </cell>
        </row>
        <row r="5353">
          <cell r="A5353" t="str">
            <v>Syo_4G0004460</v>
          </cell>
        </row>
        <row r="5353">
          <cell r="G5353" t="str">
            <v>------</v>
          </cell>
        </row>
        <row r="5353">
          <cell r="J5353" t="str">
            <v>------</v>
          </cell>
        </row>
        <row r="5354">
          <cell r="A5354" t="str">
            <v>Syo_8G0005320</v>
          </cell>
        </row>
        <row r="5354">
          <cell r="G5354" t="str">
            <v>K00710</v>
          </cell>
        </row>
        <row r="5354">
          <cell r="J5354" t="str">
            <v>Mucin type O-glycan biosynthesis;;Other types of O-glycan biosynthesis</v>
          </cell>
        </row>
        <row r="5355">
          <cell r="A5355" t="str">
            <v>Syo_1G0002780</v>
          </cell>
        </row>
        <row r="5355">
          <cell r="G5355" t="str">
            <v>------</v>
          </cell>
        </row>
        <row r="5355">
          <cell r="J5355" t="str">
            <v>------</v>
          </cell>
        </row>
        <row r="5356">
          <cell r="A5356" t="str">
            <v>Syo_17G0001600</v>
          </cell>
        </row>
        <row r="5356">
          <cell r="G5356" t="str">
            <v>------</v>
          </cell>
        </row>
        <row r="5356">
          <cell r="J5356" t="str">
            <v>------</v>
          </cell>
        </row>
        <row r="5357">
          <cell r="A5357" t="str">
            <v>Syo_18G0001120</v>
          </cell>
        </row>
        <row r="5357">
          <cell r="G5357" t="str">
            <v>------</v>
          </cell>
        </row>
        <row r="5357">
          <cell r="J5357" t="str">
            <v>------</v>
          </cell>
        </row>
        <row r="5358">
          <cell r="A5358" t="str">
            <v>Syo_1G0003630</v>
          </cell>
        </row>
        <row r="5358">
          <cell r="G5358" t="str">
            <v>K07859</v>
          </cell>
        </row>
        <row r="5358">
          <cell r="J5358" t="str">
            <v>------</v>
          </cell>
        </row>
        <row r="5359">
          <cell r="A5359" t="str">
            <v>Syo_14G0002800</v>
          </cell>
        </row>
        <row r="5359">
          <cell r="G5359" t="str">
            <v>K14709</v>
          </cell>
        </row>
        <row r="5359">
          <cell r="J5359" t="str">
            <v>Parkinson disease;;Alzheimer disease</v>
          </cell>
        </row>
        <row r="5360">
          <cell r="A5360" t="str">
            <v>Syo_15G0007750</v>
          </cell>
        </row>
        <row r="5360">
          <cell r="G5360" t="str">
            <v>K11350</v>
          </cell>
        </row>
        <row r="5360">
          <cell r="J5360" t="str">
            <v>------</v>
          </cell>
        </row>
        <row r="5361">
          <cell r="A5361" t="str">
            <v>Syo_8G0005930</v>
          </cell>
        </row>
        <row r="5361">
          <cell r="G5361" t="str">
            <v>K09320</v>
          </cell>
        </row>
        <row r="5361">
          <cell r="J5361" t="str">
            <v>------</v>
          </cell>
        </row>
        <row r="5362">
          <cell r="A5362" t="str">
            <v>Syo_5G0003230</v>
          </cell>
        </row>
        <row r="5362">
          <cell r="G5362" t="str">
            <v>K15201</v>
          </cell>
        </row>
        <row r="5362">
          <cell r="J5362" t="str">
            <v>------</v>
          </cell>
        </row>
        <row r="5363">
          <cell r="A5363" t="str">
            <v>Syo_18G0002260</v>
          </cell>
        </row>
        <row r="5363">
          <cell r="G5363" t="str">
            <v>K18061</v>
          </cell>
        </row>
        <row r="5363">
          <cell r="J5363" t="str">
            <v>------</v>
          </cell>
        </row>
        <row r="5364">
          <cell r="A5364" t="str">
            <v>Syo_2G0011060</v>
          </cell>
        </row>
        <row r="5364">
          <cell r="G5364" t="str">
            <v>K21456</v>
          </cell>
        </row>
        <row r="5364">
          <cell r="J5364" t="str">
            <v>Cysteine and methionine metabolism;;Glutathione metabolism;;Ferroptosis;;Biosynthesis of cofactors</v>
          </cell>
        </row>
        <row r="5365">
          <cell r="A5365" t="str">
            <v>Syo_12G0007000</v>
          </cell>
        </row>
        <row r="5365">
          <cell r="G5365" t="str">
            <v>K20193</v>
          </cell>
        </row>
        <row r="5365">
          <cell r="J5365" t="str">
            <v>------</v>
          </cell>
        </row>
        <row r="5366">
          <cell r="A5366" t="str">
            <v>Syo_15G0008530</v>
          </cell>
        </row>
        <row r="5366">
          <cell r="G5366" t="str">
            <v>K05760</v>
          </cell>
        </row>
        <row r="5366">
          <cell r="J5366" t="str">
            <v>Proteoglycans in cancer;;Human papillomavirus infection;;Viral carcinogenesis;;Human cytomegalovirus infection;;Focal adhesion;;Yersinia infection;;Shigellosis;;VEGF signaling pathway;;Human immunodeficiency virus 1 infection;;Leukocyte transendothelial migration;;Chemokine signaling pathway;;Bacterial invasion of epithelial cells;;Regulation of actin cytoskeleton</v>
          </cell>
        </row>
        <row r="5367">
          <cell r="A5367" t="str">
            <v>Syo_17G0007000</v>
          </cell>
        </row>
        <row r="5367">
          <cell r="G5367" t="str">
            <v>K04257</v>
          </cell>
        </row>
        <row r="5367">
          <cell r="J5367" t="str">
            <v>Olfactory transduction</v>
          </cell>
        </row>
        <row r="5368">
          <cell r="A5368" t="str">
            <v>Syo_3G0002870</v>
          </cell>
        </row>
        <row r="5368">
          <cell r="G5368" t="str">
            <v>------</v>
          </cell>
        </row>
        <row r="5368">
          <cell r="J5368" t="str">
            <v>------</v>
          </cell>
        </row>
        <row r="5369">
          <cell r="A5369" t="str">
            <v>Syo_2G0006710</v>
          </cell>
        </row>
        <row r="5369">
          <cell r="G5369" t="str">
            <v>K23010</v>
          </cell>
        </row>
        <row r="5369">
          <cell r="J5369" t="str">
            <v>Spinocerebellar ataxia</v>
          </cell>
        </row>
        <row r="5370">
          <cell r="A5370" t="str">
            <v>Syo_2G0016550</v>
          </cell>
        </row>
        <row r="5370">
          <cell r="G5370" t="str">
            <v>------</v>
          </cell>
        </row>
        <row r="5370">
          <cell r="J5370" t="str">
            <v>------</v>
          </cell>
        </row>
        <row r="5371">
          <cell r="A5371" t="str">
            <v>Syo_22G0002270</v>
          </cell>
        </row>
        <row r="5371">
          <cell r="G5371" t="str">
            <v>K07902</v>
          </cell>
        </row>
        <row r="5371">
          <cell r="J5371" t="str">
            <v>Tight junction</v>
          </cell>
        </row>
        <row r="5372">
          <cell r="A5372" t="str">
            <v>Syo_17G0005760</v>
          </cell>
        </row>
        <row r="5372">
          <cell r="G5372" t="str">
            <v>------</v>
          </cell>
        </row>
        <row r="5372">
          <cell r="J5372" t="str">
            <v>------</v>
          </cell>
        </row>
        <row r="5373">
          <cell r="A5373" t="str">
            <v>Syo_2G0001130</v>
          </cell>
        </row>
        <row r="5373">
          <cell r="G5373" t="str">
            <v>K00799</v>
          </cell>
        </row>
        <row r="5373">
          <cell r="J5373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5374">
          <cell r="A5374" t="str">
            <v>Syo_9G0006010</v>
          </cell>
        </row>
        <row r="5374">
          <cell r="G5374" t="str">
            <v>------</v>
          </cell>
        </row>
        <row r="5374">
          <cell r="J5374" t="str">
            <v>------</v>
          </cell>
        </row>
        <row r="5375">
          <cell r="A5375" t="str">
            <v>Syo_9G0001760</v>
          </cell>
        </row>
        <row r="5375">
          <cell r="G5375" t="str">
            <v>K11506</v>
          </cell>
        </row>
        <row r="5375">
          <cell r="J5375" t="str">
            <v>------</v>
          </cell>
        </row>
        <row r="5376">
          <cell r="A5376" t="str">
            <v>Syo_20G0005940</v>
          </cell>
        </row>
        <row r="5376">
          <cell r="G5376" t="str">
            <v>K26050</v>
          </cell>
        </row>
        <row r="5376">
          <cell r="J5376" t="str">
            <v>Cytoskeleton in muscle cells</v>
          </cell>
        </row>
        <row r="5377">
          <cell r="A5377" t="str">
            <v>Syo_1G0009760</v>
          </cell>
        </row>
        <row r="5377">
          <cell r="G5377" t="str">
            <v>K18648</v>
          </cell>
        </row>
        <row r="5377">
          <cell r="J5377" t="str">
            <v>------</v>
          </cell>
        </row>
        <row r="5378">
          <cell r="A5378" t="str">
            <v>Syo_18G0000270</v>
          </cell>
        </row>
        <row r="5378">
          <cell r="G5378" t="str">
            <v>K18035</v>
          </cell>
        </row>
        <row r="5378">
          <cell r="J5378" t="str">
            <v>------</v>
          </cell>
        </row>
        <row r="5379">
          <cell r="A5379" t="str">
            <v>Syo_6G0009240</v>
          </cell>
        </row>
        <row r="5379">
          <cell r="G5379" t="str">
            <v>K12459</v>
          </cell>
        </row>
        <row r="5379">
          <cell r="J5379" t="str">
            <v>Neurotrophin signaling pathway</v>
          </cell>
        </row>
        <row r="5380">
          <cell r="A5380" t="str">
            <v>Syo_13G0003910</v>
          </cell>
        </row>
        <row r="5380">
          <cell r="G5380" t="str">
            <v>------</v>
          </cell>
        </row>
        <row r="5380">
          <cell r="J5380" t="str">
            <v>------</v>
          </cell>
        </row>
        <row r="5381">
          <cell r="A5381" t="str">
            <v>Syo_12G0005840</v>
          </cell>
        </row>
        <row r="5381">
          <cell r="G5381" t="str">
            <v>------</v>
          </cell>
        </row>
        <row r="5381">
          <cell r="J5381" t="str">
            <v>------</v>
          </cell>
        </row>
        <row r="5382">
          <cell r="A5382" t="str">
            <v>Syo_23G0006740</v>
          </cell>
        </row>
        <row r="5382">
          <cell r="G5382" t="str">
            <v>K10362</v>
          </cell>
        </row>
        <row r="5382">
          <cell r="J5382" t="str">
            <v>Motor proteins</v>
          </cell>
        </row>
        <row r="5383">
          <cell r="A5383" t="str">
            <v>Syo_6G0008270</v>
          </cell>
        </row>
        <row r="5383">
          <cell r="G5383" t="str">
            <v>K21121</v>
          </cell>
        </row>
        <row r="5383">
          <cell r="J5383" t="str">
            <v>------</v>
          </cell>
        </row>
        <row r="5384">
          <cell r="A5384" t="str">
            <v>Syo_10G0001230</v>
          </cell>
        </row>
        <row r="5384">
          <cell r="G5384" t="str">
            <v>K09408</v>
          </cell>
        </row>
        <row r="5384">
          <cell r="J5384" t="str">
            <v>Mitophagy - animal;;Chemical carcinogenesis - reactive oxygen species;;Endometrial cancer;;PI3K-Akt signaling pathway;;Neurotrophin signaling pathway;;FoxO signaling pathway;;Alcoholic liver disease;;Cellular senescence;;Shigellosis;;AMPK signaling pathway;;Axon regeneration;;Longevity regulating pathway - multiple species;;Longevity regulating pathway - worm;;Chemokine signaling pathway;;EGFR tyrosine kinase inhibitor resistance;;Longevity regulating pathway;;Non-small cell lung cancer;;Prolactin signaling pathway</v>
          </cell>
        </row>
        <row r="5385">
          <cell r="A5385" t="str">
            <v>Syo_2G0014220</v>
          </cell>
        </row>
        <row r="5385">
          <cell r="G5385" t="str">
            <v>K00850</v>
          </cell>
        </row>
        <row r="5385">
          <cell r="J5385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5386">
          <cell r="A5386" t="str">
            <v>Syo_3G0003330</v>
          </cell>
        </row>
        <row r="5386">
          <cell r="G5386" t="str">
            <v>------</v>
          </cell>
        </row>
        <row r="5386">
          <cell r="J5386" t="str">
            <v>------</v>
          </cell>
        </row>
        <row r="5387">
          <cell r="A5387" t="str">
            <v>Syo_2G0010720</v>
          </cell>
        </row>
        <row r="5387">
          <cell r="G5387" t="str">
            <v>K23793</v>
          </cell>
        </row>
        <row r="5387">
          <cell r="J5387" t="str">
            <v>------</v>
          </cell>
        </row>
        <row r="5388">
          <cell r="A5388" t="str">
            <v>Syo_6G0008260</v>
          </cell>
        </row>
        <row r="5388">
          <cell r="G5388" t="str">
            <v>K23040</v>
          </cell>
        </row>
        <row r="5388">
          <cell r="J5388" t="str">
            <v>------</v>
          </cell>
        </row>
        <row r="5389">
          <cell r="A5389" t="str">
            <v>Syo_21G0004800</v>
          </cell>
        </row>
        <row r="5389">
          <cell r="G5389" t="str">
            <v>K12164</v>
          </cell>
        </row>
        <row r="5389">
          <cell r="J5389" t="str">
            <v>------</v>
          </cell>
        </row>
        <row r="5390">
          <cell r="A5390" t="str">
            <v>Syo_5G0010080</v>
          </cell>
        </row>
        <row r="5390">
          <cell r="G5390" t="str">
            <v>------</v>
          </cell>
        </row>
        <row r="5390">
          <cell r="J5390" t="str">
            <v>------</v>
          </cell>
        </row>
        <row r="5391">
          <cell r="A5391" t="str">
            <v>Syo_7G0003570</v>
          </cell>
        </row>
        <row r="5391">
          <cell r="G5391" t="str">
            <v>K14736</v>
          </cell>
        </row>
        <row r="5391">
          <cell r="J5391" t="str">
            <v>Mineral absorption;;TGF-beta signaling pathway;;HIF-1 signaling pathway;;Ferroptosis</v>
          </cell>
        </row>
        <row r="5392">
          <cell r="A5392" t="str">
            <v>Syo_1G0000320</v>
          </cell>
        </row>
        <row r="5392">
          <cell r="G5392" t="str">
            <v>K24870</v>
          </cell>
        </row>
        <row r="5392">
          <cell r="J5392" t="str">
            <v>------</v>
          </cell>
        </row>
        <row r="5393">
          <cell r="A5393" t="str">
            <v>Syo_11G0007110</v>
          </cell>
        </row>
        <row r="5393">
          <cell r="G5393" t="str">
            <v>K04250</v>
          </cell>
        </row>
        <row r="5393">
          <cell r="J5393" t="str">
            <v>Phototransduction</v>
          </cell>
        </row>
        <row r="5394">
          <cell r="A5394" t="str">
            <v>Syo_8G0005040</v>
          </cell>
        </row>
        <row r="5394">
          <cell r="G5394" t="str">
            <v>K19017</v>
          </cell>
        </row>
        <row r="5394">
          <cell r="J5394" t="str">
            <v>------</v>
          </cell>
        </row>
        <row r="5395">
          <cell r="A5395" t="str">
            <v>Syo_12G0005690</v>
          </cell>
        </row>
        <row r="5395">
          <cell r="G5395" t="str">
            <v>K01476</v>
          </cell>
        </row>
        <row r="5395">
          <cell r="J5395" t="str">
            <v>Arginine biosynthesis;;Arginine and proline metabolism;;Amoebiasis;;Efferocytosis</v>
          </cell>
        </row>
        <row r="5396">
          <cell r="A5396" t="str">
            <v>Syo_10G0007380</v>
          </cell>
        </row>
        <row r="5396">
          <cell r="G5396" t="str">
            <v>------</v>
          </cell>
        </row>
        <row r="5396">
          <cell r="J5396" t="str">
            <v>------</v>
          </cell>
        </row>
        <row r="5397">
          <cell r="A5397" t="str">
            <v>Syo_21G0002910</v>
          </cell>
        </row>
        <row r="5397">
          <cell r="G5397" t="str">
            <v>K07989</v>
          </cell>
        </row>
        <row r="5397">
          <cell r="J5397" t="str">
            <v>Natural killer cell mediated cytotoxicity</v>
          </cell>
        </row>
        <row r="5398">
          <cell r="A5398" t="str">
            <v>Syo_9G0001390</v>
          </cell>
        </row>
        <row r="5398">
          <cell r="G5398" t="str">
            <v>K21770</v>
          </cell>
        </row>
        <row r="5398">
          <cell r="J5398" t="str">
            <v>Cell cycle;;Human T-cell leukemia virus 1 infection;;Oocyte meiosis;;p53 signaling pathway;;FoxO signaling pathway;;Cellular senescence;;Human immunodeficiency virus 1 infection;;Progesterone-mediated oocyte maturation</v>
          </cell>
        </row>
        <row r="5399">
          <cell r="A5399" t="str">
            <v>Syo_4G0006470</v>
          </cell>
        </row>
        <row r="5399">
          <cell r="G5399" t="str">
            <v>------</v>
          </cell>
        </row>
        <row r="5399">
          <cell r="J5399" t="str">
            <v>------</v>
          </cell>
        </row>
        <row r="5400">
          <cell r="A5400" t="str">
            <v>Syo_20G0008170</v>
          </cell>
        </row>
        <row r="5400">
          <cell r="G5400" t="str">
            <v>K09498</v>
          </cell>
        </row>
        <row r="5400">
          <cell r="J5400" t="str">
            <v>------</v>
          </cell>
        </row>
        <row r="5401">
          <cell r="A5401" t="str">
            <v>Syo_5G0008000</v>
          </cell>
        </row>
        <row r="5401">
          <cell r="G5401" t="str">
            <v>------</v>
          </cell>
        </row>
        <row r="5401">
          <cell r="J5401" t="str">
            <v>------</v>
          </cell>
        </row>
        <row r="5402">
          <cell r="A5402" t="str">
            <v>Syo_3G0009810</v>
          </cell>
        </row>
        <row r="5402">
          <cell r="G5402" t="str">
            <v>------</v>
          </cell>
        </row>
        <row r="5402">
          <cell r="J5402" t="str">
            <v>------</v>
          </cell>
        </row>
        <row r="5403">
          <cell r="A5403" t="str">
            <v>Syo_7G0000490</v>
          </cell>
        </row>
        <row r="5403">
          <cell r="G5403" t="str">
            <v>K13983</v>
          </cell>
        </row>
        <row r="5403">
          <cell r="J5403" t="str">
            <v>------</v>
          </cell>
        </row>
        <row r="5404">
          <cell r="A5404" t="str">
            <v>Syo_10G0005600</v>
          </cell>
        </row>
        <row r="5404">
          <cell r="G5404" t="str">
            <v>K00106</v>
          </cell>
        </row>
        <row r="5404">
          <cell r="J5404" t="str">
            <v>Nucleotide metabolism;;Peroxisome;;Drug metabolism - other enzymes;;Purine metabolism;;Caffeine metabolism</v>
          </cell>
        </row>
        <row r="5405">
          <cell r="A5405" t="str">
            <v>Syo_21G0000270</v>
          </cell>
        </row>
        <row r="5405">
          <cell r="G5405" t="str">
            <v>K23483</v>
          </cell>
        </row>
        <row r="5405">
          <cell r="J5405" t="str">
            <v>------</v>
          </cell>
        </row>
        <row r="5406">
          <cell r="A5406" t="str">
            <v>Syo_12G0004940</v>
          </cell>
        </row>
        <row r="5406">
          <cell r="G5406" t="str">
            <v>K01020</v>
          </cell>
        </row>
        <row r="5406">
          <cell r="J5406" t="str">
            <v>Glycosaminoglycan biosynthesis - chondroitin sulfate / dermatan sulfate</v>
          </cell>
        </row>
        <row r="5407">
          <cell r="A5407" t="str">
            <v>Syo_16G0007440</v>
          </cell>
        </row>
        <row r="5407">
          <cell r="G5407" t="str">
            <v>K08019</v>
          </cell>
        </row>
        <row r="5407">
          <cell r="J5407" t="str">
            <v>Rap1 signaling pathway;;Ras signaling pathway</v>
          </cell>
        </row>
        <row r="5408">
          <cell r="A5408" t="str">
            <v>Syo_5G0007130</v>
          </cell>
        </row>
        <row r="5408">
          <cell r="G5408" t="str">
            <v>------</v>
          </cell>
        </row>
        <row r="5408">
          <cell r="J5408" t="str">
            <v>------</v>
          </cell>
        </row>
        <row r="5409">
          <cell r="A5409" t="str">
            <v>Syo_1G0001940</v>
          </cell>
        </row>
        <row r="5409">
          <cell r="G5409" t="str">
            <v>K10524</v>
          </cell>
        </row>
        <row r="5409">
          <cell r="J5409" t="str">
            <v>Nicotinate and nicotinamide metabolism</v>
          </cell>
        </row>
        <row r="5410">
          <cell r="A5410" t="str">
            <v>Syo_10G0002100</v>
          </cell>
        </row>
        <row r="5410">
          <cell r="G5410" t="str">
            <v>------</v>
          </cell>
        </row>
        <row r="5410">
          <cell r="J5410" t="str">
            <v>------</v>
          </cell>
        </row>
        <row r="5411">
          <cell r="A5411" t="str">
            <v>Syo_17G0008100</v>
          </cell>
        </row>
        <row r="5411">
          <cell r="G5411" t="str">
            <v>K08757</v>
          </cell>
        </row>
        <row r="5411">
          <cell r="J5411" t="str">
            <v>Cholesterol metabolism;;Vitamin digestion and absorption;;PPAR signaling pathway;;Fat digestion and absorption;;African trypanosomiasis;;Lipid and atherosclerosis</v>
          </cell>
        </row>
        <row r="5412">
          <cell r="A5412" t="str">
            <v>Syo_4G0001840</v>
          </cell>
        </row>
        <row r="5412">
          <cell r="G5412" t="str">
            <v>K10264</v>
          </cell>
        </row>
        <row r="5412">
          <cell r="J5412" t="str">
            <v>Ubiquitin mediated proteolysis</v>
          </cell>
        </row>
        <row r="5413">
          <cell r="A5413" t="str">
            <v>Syo_7G0007360</v>
          </cell>
        </row>
        <row r="5413">
          <cell r="G5413" t="str">
            <v>K13337</v>
          </cell>
        </row>
        <row r="5413">
          <cell r="J5413" t="str">
            <v>Peroxisome</v>
          </cell>
        </row>
        <row r="5414">
          <cell r="A5414" t="str">
            <v>Syo_8G0005530</v>
          </cell>
        </row>
        <row r="5414">
          <cell r="G5414" t="str">
            <v>------</v>
          </cell>
        </row>
        <row r="5414">
          <cell r="J5414" t="str">
            <v>------</v>
          </cell>
        </row>
        <row r="5415">
          <cell r="A5415" t="str">
            <v>Syo_7G0006860</v>
          </cell>
        </row>
        <row r="5415">
          <cell r="G5415" t="str">
            <v>K06210</v>
          </cell>
        </row>
        <row r="5415">
          <cell r="J5415" t="str">
            <v>Nicotinate and nicotinamide metabolism;;Biosynthesis of cofactors</v>
          </cell>
        </row>
        <row r="5416">
          <cell r="A5416" t="str">
            <v>Syo_21G0003440</v>
          </cell>
        </row>
        <row r="5416">
          <cell r="G5416" t="str">
            <v>K05769</v>
          </cell>
        </row>
        <row r="5416">
          <cell r="J5416" t="str">
            <v>Regulation of actin cytoskeleton</v>
          </cell>
        </row>
        <row r="5417">
          <cell r="A5417" t="str">
            <v>Syo_8G0003330</v>
          </cell>
        </row>
        <row r="5417">
          <cell r="G5417" t="str">
            <v>K07612</v>
          </cell>
        </row>
        <row r="5417">
          <cell r="J5417" t="str">
            <v>------</v>
          </cell>
        </row>
        <row r="5418">
          <cell r="A5418" t="str">
            <v>Syo_8G0006340</v>
          </cell>
        </row>
        <row r="5418">
          <cell r="G5418" t="str">
            <v>K03959</v>
          </cell>
        </row>
        <row r="5418">
          <cell r="J5418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5419">
          <cell r="A5419" t="str">
            <v>Syo_22G0005400</v>
          </cell>
        </row>
        <row r="5419">
          <cell r="G5419" t="str">
            <v>K05004</v>
          </cell>
        </row>
        <row r="5419">
          <cell r="J5419" t="str">
            <v>GnRH secretion;;Insulin secretion;;Type II diabetes mellitus</v>
          </cell>
        </row>
        <row r="5420">
          <cell r="A5420" t="str">
            <v>Syo_4G0012230</v>
          </cell>
        </row>
        <row r="5420">
          <cell r="G5420" t="str">
            <v>K11293</v>
          </cell>
        </row>
        <row r="5420">
          <cell r="J5420" t="str">
            <v>------</v>
          </cell>
        </row>
        <row r="5421">
          <cell r="A5421" t="str">
            <v>Syo_17G0005510</v>
          </cell>
        </row>
        <row r="5421">
          <cell r="G5421" t="str">
            <v>K01623</v>
          </cell>
        </row>
        <row r="5421">
          <cell r="J5421" t="str">
            <v>Glycolysis / Gluconeogenesis;;Pentose phosphate pathway;;Fructose and mannose metabolism;;HIF-1 signaling pathway</v>
          </cell>
        </row>
        <row r="5422">
          <cell r="A5422" t="str">
            <v>Syo_8G0003470</v>
          </cell>
        </row>
        <row r="5422">
          <cell r="G5422" t="str">
            <v>K05609</v>
          </cell>
        </row>
        <row r="5422">
          <cell r="J5422" t="str">
            <v>------</v>
          </cell>
        </row>
        <row r="5423">
          <cell r="A5423" t="str">
            <v>Syo_20G0008360</v>
          </cell>
        </row>
        <row r="5423">
          <cell r="G5423" t="str">
            <v>K00710</v>
          </cell>
        </row>
        <row r="5423">
          <cell r="J5423" t="str">
            <v>Mucin type O-glycan biosynthesis;;Other types of O-glycan biosynthesis</v>
          </cell>
        </row>
        <row r="5424">
          <cell r="A5424" t="str">
            <v>Syo_14G0007110</v>
          </cell>
        </row>
        <row r="5424">
          <cell r="G5424" t="str">
            <v>K06826</v>
          </cell>
        </row>
        <row r="5424">
          <cell r="J5424" t="str">
            <v>Cytoskeleton in muscle cells</v>
          </cell>
        </row>
        <row r="5425">
          <cell r="A5425" t="str">
            <v>Syo_3G0008070</v>
          </cell>
        </row>
        <row r="5425">
          <cell r="G5425" t="str">
            <v>------</v>
          </cell>
        </row>
        <row r="5425">
          <cell r="J5425" t="str">
            <v>------</v>
          </cell>
        </row>
        <row r="5426">
          <cell r="A5426" t="str">
            <v>Syo_15G0006500</v>
          </cell>
        </row>
        <row r="5426">
          <cell r="G5426" t="str">
            <v>K23918</v>
          </cell>
        </row>
        <row r="5426">
          <cell r="J5426" t="str">
            <v>------</v>
          </cell>
        </row>
        <row r="5427">
          <cell r="A5427" t="str">
            <v>Syo_9G0000450</v>
          </cell>
        </row>
        <row r="5427">
          <cell r="G5427" t="str">
            <v>K04995</v>
          </cell>
        </row>
        <row r="5427">
          <cell r="J5427" t="str">
            <v>Gastric acid secretion;;Aldosterone-regulated sodium reabsorption</v>
          </cell>
        </row>
        <row r="5428">
          <cell r="A5428" t="str">
            <v>Syo_1G0012750</v>
          </cell>
        </row>
        <row r="5428">
          <cell r="G5428" t="str">
            <v>K23758</v>
          </cell>
        </row>
        <row r="5428">
          <cell r="J5428" t="str">
            <v>------</v>
          </cell>
        </row>
        <row r="5429">
          <cell r="A5429" t="str">
            <v>Syo_1G0001270</v>
          </cell>
        </row>
        <row r="5429">
          <cell r="G5429" t="str">
            <v>K17277</v>
          </cell>
        </row>
        <row r="5429">
          <cell r="J5429" t="str">
            <v>------</v>
          </cell>
        </row>
        <row r="5430">
          <cell r="A5430" t="str">
            <v>Syo_2G0014630</v>
          </cell>
        </row>
        <row r="5430">
          <cell r="G5430" t="str">
            <v>K22659</v>
          </cell>
        </row>
        <row r="5430">
          <cell r="J5430" t="str">
            <v>------</v>
          </cell>
        </row>
        <row r="5431">
          <cell r="A5431" t="str">
            <v>Syo_14G0000610</v>
          </cell>
        </row>
        <row r="5431">
          <cell r="G5431" t="str">
            <v>------</v>
          </cell>
        </row>
        <row r="5431">
          <cell r="J5431" t="str">
            <v>------</v>
          </cell>
        </row>
        <row r="5432">
          <cell r="A5432" t="str">
            <v>Syo_2G0006540</v>
          </cell>
        </row>
        <row r="5432">
          <cell r="G5432" t="str">
            <v>K11415</v>
          </cell>
        </row>
        <row r="5432">
          <cell r="J5432" t="str">
            <v>Nicotinate and nicotinamide metabolism</v>
          </cell>
        </row>
        <row r="5433">
          <cell r="A5433" t="str">
            <v>Syo_6G0005610</v>
          </cell>
        </row>
        <row r="5433">
          <cell r="G5433" t="str">
            <v>------</v>
          </cell>
        </row>
        <row r="5433">
          <cell r="J5433" t="str">
            <v>------</v>
          </cell>
        </row>
        <row r="5434">
          <cell r="A5434" t="str">
            <v>Syo_15G0006410</v>
          </cell>
        </row>
        <row r="5434">
          <cell r="G5434" t="str">
            <v>K08533</v>
          </cell>
        </row>
        <row r="5434">
          <cell r="J5434" t="str">
            <v>Circadian rhythm</v>
          </cell>
        </row>
        <row r="5435">
          <cell r="A5435" t="str">
            <v>Syo_18G0002340</v>
          </cell>
        </row>
        <row r="5435">
          <cell r="G5435" t="str">
            <v>------</v>
          </cell>
        </row>
        <row r="5435">
          <cell r="J5435" t="str">
            <v>------</v>
          </cell>
        </row>
        <row r="5436">
          <cell r="A5436" t="str">
            <v>Syo_8G0006200</v>
          </cell>
        </row>
        <row r="5436">
          <cell r="G5436" t="str">
            <v>K10142</v>
          </cell>
        </row>
        <row r="5436">
          <cell r="J5436" t="str">
            <v>Ferroptosis;;p53 signaling pathway</v>
          </cell>
        </row>
        <row r="5437">
          <cell r="A5437" t="str">
            <v>Syo_3G0000640</v>
          </cell>
        </row>
        <row r="5437">
          <cell r="G5437" t="str">
            <v>K27693</v>
          </cell>
        </row>
        <row r="5437">
          <cell r="J5437" t="str">
            <v>------</v>
          </cell>
        </row>
        <row r="5438">
          <cell r="A5438" t="str">
            <v>Syo_12G0000710</v>
          </cell>
        </row>
        <row r="5438">
          <cell r="G5438" t="str">
            <v>------</v>
          </cell>
        </row>
        <row r="5438">
          <cell r="J5438" t="str">
            <v>------</v>
          </cell>
        </row>
        <row r="5439">
          <cell r="A5439" t="str">
            <v>Syo_17G0003140</v>
          </cell>
        </row>
        <row r="5439">
          <cell r="G5439" t="str">
            <v>------</v>
          </cell>
        </row>
        <row r="5439">
          <cell r="J5439" t="str">
            <v>------</v>
          </cell>
        </row>
        <row r="5440">
          <cell r="A5440" t="str">
            <v>Syo_7G0010600</v>
          </cell>
        </row>
        <row r="5440">
          <cell r="G5440" t="str">
            <v>K23533</v>
          </cell>
        </row>
        <row r="5440">
          <cell r="J5440" t="str">
            <v>------</v>
          </cell>
        </row>
        <row r="5441">
          <cell r="A5441" t="str">
            <v>Syo_13G0004540</v>
          </cell>
        </row>
        <row r="5441">
          <cell r="G5441" t="str">
            <v>K05490</v>
          </cell>
        </row>
        <row r="5441">
          <cell r="J5441" t="str">
            <v>Cytokine-cytokine receptor interaction;;IL-17 signaling pathway</v>
          </cell>
        </row>
        <row r="5442">
          <cell r="A5442" t="str">
            <v>Syo_9G0003760</v>
          </cell>
        </row>
        <row r="5442">
          <cell r="G5442" t="str">
            <v>K10376</v>
          </cell>
        </row>
        <row r="5442">
          <cell r="J5442" t="str">
            <v>------</v>
          </cell>
        </row>
        <row r="5443">
          <cell r="A5443" t="str">
            <v>Syo_10G0006600</v>
          </cell>
        </row>
        <row r="5443">
          <cell r="G5443" t="str">
            <v>K08573</v>
          </cell>
        </row>
        <row r="5443">
          <cell r="J5443" t="str">
            <v>Cytoskeleton in muscle cells</v>
          </cell>
        </row>
        <row r="5444">
          <cell r="A5444" t="str">
            <v>Syo_1G0012590</v>
          </cell>
        </row>
        <row r="5444">
          <cell r="G5444" t="str">
            <v>K10730</v>
          </cell>
        </row>
        <row r="5444">
          <cell r="J5444" t="str">
            <v>------</v>
          </cell>
        </row>
        <row r="5445">
          <cell r="A5445" t="str">
            <v>Syo_3G0009400</v>
          </cell>
        </row>
        <row r="5445">
          <cell r="G5445" t="str">
            <v>K23854</v>
          </cell>
        </row>
        <row r="5445">
          <cell r="J5445" t="str">
            <v>------</v>
          </cell>
        </row>
        <row r="5446">
          <cell r="A5446" t="str">
            <v>Syo_13G0001270</v>
          </cell>
        </row>
        <row r="5446">
          <cell r="G5446" t="str">
            <v>------</v>
          </cell>
        </row>
        <row r="5446">
          <cell r="J5446" t="str">
            <v>------</v>
          </cell>
        </row>
        <row r="5447">
          <cell r="A5447" t="str">
            <v>Syo_1G0013250</v>
          </cell>
        </row>
        <row r="5447">
          <cell r="G5447" t="str">
            <v>K09057</v>
          </cell>
        </row>
        <row r="5447">
          <cell r="J5447" t="str">
            <v>Circadian rhythm - fly</v>
          </cell>
        </row>
        <row r="5448">
          <cell r="A5448" t="str">
            <v>Syo_12G0003130</v>
          </cell>
        </row>
        <row r="5448">
          <cell r="G5448" t="str">
            <v>K19473</v>
          </cell>
        </row>
        <row r="5448">
          <cell r="J5448" t="str">
            <v>------</v>
          </cell>
        </row>
        <row r="5449">
          <cell r="A5449" t="str">
            <v>Syo_2G0007180</v>
          </cell>
        </row>
        <row r="5449">
          <cell r="G5449" t="str">
            <v>------</v>
          </cell>
        </row>
        <row r="5449">
          <cell r="J5449" t="str">
            <v>------</v>
          </cell>
        </row>
        <row r="5450">
          <cell r="A5450" t="str">
            <v>Syo_4G0011980</v>
          </cell>
        </row>
        <row r="5450">
          <cell r="G5450" t="str">
            <v>K21437</v>
          </cell>
        </row>
        <row r="5450">
          <cell r="J5450" t="str">
            <v>------</v>
          </cell>
        </row>
        <row r="5451">
          <cell r="A5451" t="str">
            <v>Syo_1G0011260</v>
          </cell>
        </row>
        <row r="5451">
          <cell r="G5451" t="str">
            <v>K17559</v>
          </cell>
        </row>
        <row r="5451">
          <cell r="J5451" t="str">
            <v>------</v>
          </cell>
        </row>
        <row r="5452">
          <cell r="A5452" t="str">
            <v>Syo_5G0009970</v>
          </cell>
        </row>
        <row r="5452">
          <cell r="G5452" t="str">
            <v>K20395</v>
          </cell>
        </row>
        <row r="5452">
          <cell r="J5452" t="str">
            <v>------</v>
          </cell>
        </row>
        <row r="5453">
          <cell r="A5453" t="str">
            <v>Syo_15G0007740</v>
          </cell>
        </row>
        <row r="5453">
          <cell r="G5453" t="str">
            <v>K08538</v>
          </cell>
        </row>
        <row r="5453">
          <cell r="J5453" t="str">
            <v>------</v>
          </cell>
        </row>
        <row r="5454">
          <cell r="A5454" t="str">
            <v>Syo_11G0004180</v>
          </cell>
        </row>
        <row r="5454">
          <cell r="G5454" t="str">
            <v>K17658</v>
          </cell>
        </row>
        <row r="5454">
          <cell r="J5454" t="str">
            <v>------</v>
          </cell>
        </row>
        <row r="5455">
          <cell r="A5455" t="str">
            <v>Syo_16G0003100</v>
          </cell>
        </row>
        <row r="5455">
          <cell r="G5455" t="str">
            <v>K07925</v>
          </cell>
        </row>
        <row r="5455">
          <cell r="J5455" t="str">
            <v>Pathways of neurodegeneration - multiple diseases;;Amyotrophic lateral sclerosis;;Autophagy - animal</v>
          </cell>
        </row>
        <row r="5456">
          <cell r="A5456" t="str">
            <v>Syo_3G0009890</v>
          </cell>
        </row>
        <row r="5456">
          <cell r="G5456" t="str">
            <v>------</v>
          </cell>
        </row>
        <row r="5456">
          <cell r="J5456" t="str">
            <v>------</v>
          </cell>
        </row>
        <row r="5457">
          <cell r="A5457" t="str">
            <v>Syo_5G0008810</v>
          </cell>
        </row>
        <row r="5457">
          <cell r="G5457" t="str">
            <v>------</v>
          </cell>
        </row>
        <row r="5457">
          <cell r="J5457" t="str">
            <v>------</v>
          </cell>
        </row>
        <row r="5458">
          <cell r="A5458" t="str">
            <v>Syo_4G0008170</v>
          </cell>
        </row>
        <row r="5458">
          <cell r="G5458" t="str">
            <v>K10768</v>
          </cell>
        </row>
        <row r="5458">
          <cell r="J5458" t="str">
            <v>------</v>
          </cell>
        </row>
        <row r="5459">
          <cell r="A5459" t="str">
            <v>Syo_9G0002520</v>
          </cell>
        </row>
        <row r="5459">
          <cell r="G5459" t="str">
            <v>------</v>
          </cell>
        </row>
        <row r="5459">
          <cell r="J5459" t="str">
            <v>------</v>
          </cell>
        </row>
        <row r="5460">
          <cell r="A5460" t="str">
            <v>Syo_18G0003920</v>
          </cell>
        </row>
        <row r="5460">
          <cell r="G5460" t="str">
            <v>K04858</v>
          </cell>
        </row>
        <row r="5460">
          <cell r="J546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5461">
          <cell r="A5461" t="str">
            <v>Syo_1G0014010</v>
          </cell>
        </row>
        <row r="5461">
          <cell r="G5461" t="str">
            <v>------</v>
          </cell>
        </row>
        <row r="5461">
          <cell r="J5461" t="str">
            <v>------</v>
          </cell>
        </row>
        <row r="5462">
          <cell r="A5462" t="str">
            <v>Syo_15G0002080</v>
          </cell>
        </row>
        <row r="5462">
          <cell r="G5462" t="str">
            <v>K20392</v>
          </cell>
        </row>
        <row r="5462">
          <cell r="J5462" t="str">
            <v>------</v>
          </cell>
        </row>
        <row r="5463">
          <cell r="A5463" t="str">
            <v>Syo_13G0000310</v>
          </cell>
        </row>
        <row r="5463">
          <cell r="G5463" t="str">
            <v>K04704</v>
          </cell>
        </row>
        <row r="5463">
          <cell r="J5463" t="str">
            <v>------</v>
          </cell>
        </row>
        <row r="5464">
          <cell r="A5464" t="str">
            <v>Syo_20G0004590</v>
          </cell>
        </row>
        <row r="5464">
          <cell r="G5464" t="str">
            <v>K06087</v>
          </cell>
        </row>
        <row r="5464">
          <cell r="J5464" t="str">
            <v>Cell adhesion molecules;;Hepatitis C;;Virion - Hepatitis viruses;;Pathogenic Escherichia coli infection;;Leukocyte transendothelial migration;;Tight junction</v>
          </cell>
        </row>
        <row r="5465">
          <cell r="A5465" t="str">
            <v>Syo_15G0002330</v>
          </cell>
        </row>
        <row r="5465">
          <cell r="G5465" t="str">
            <v>K06580</v>
          </cell>
        </row>
        <row r="5465">
          <cell r="J5465" t="str">
            <v>------</v>
          </cell>
        </row>
        <row r="5466">
          <cell r="A5466" t="str">
            <v>Syo_7G0003450</v>
          </cell>
        </row>
        <row r="5466">
          <cell r="G5466" t="str">
            <v>K01915</v>
          </cell>
        </row>
        <row r="5466">
          <cell r="J5466" t="str">
            <v>Glyoxylate and dicarboxylate metabolism;;Arginine biosynthesis;;Nitrogen metabolism;;Alanine, aspartate and glutamate metabolism;;GABAergic synapse;;Glutamatergic synapse;;Necroptosis</v>
          </cell>
        </row>
        <row r="5467">
          <cell r="A5467" t="str">
            <v>Syo_16G0002300</v>
          </cell>
        </row>
        <row r="5467">
          <cell r="G5467" t="str">
            <v>------</v>
          </cell>
        </row>
        <row r="5467">
          <cell r="J5467" t="str">
            <v>------</v>
          </cell>
        </row>
        <row r="5468">
          <cell r="A5468" t="str">
            <v>Syo_20G0000870</v>
          </cell>
        </row>
        <row r="5468">
          <cell r="G5468" t="str">
            <v>K07964</v>
          </cell>
        </row>
        <row r="5468">
          <cell r="J5468" t="str">
            <v>Proteoglycans in cancer;;Glycosaminoglycan degradation</v>
          </cell>
        </row>
        <row r="5469">
          <cell r="A5469" t="str">
            <v>Syo_2G0011660</v>
          </cell>
        </row>
        <row r="5469">
          <cell r="G5469" t="str">
            <v>K19486</v>
          </cell>
        </row>
        <row r="5469">
          <cell r="J5469" t="str">
            <v>------</v>
          </cell>
        </row>
        <row r="5470">
          <cell r="A5470" t="str">
            <v>Syo_11G0008060</v>
          </cell>
        </row>
        <row r="5470">
          <cell r="G5470" t="str">
            <v>K14388</v>
          </cell>
        </row>
        <row r="5470">
          <cell r="J5470" t="str">
            <v>------</v>
          </cell>
        </row>
        <row r="5471">
          <cell r="A5471" t="str">
            <v>Syo_20G0002450</v>
          </cell>
        </row>
        <row r="5471">
          <cell r="G5471" t="str">
            <v>K03914</v>
          </cell>
        </row>
        <row r="5471">
          <cell r="J5471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5472">
          <cell r="A5472" t="str">
            <v>Syo_20G0004080</v>
          </cell>
        </row>
        <row r="5472">
          <cell r="G5472" t="str">
            <v>K06560</v>
          </cell>
        </row>
        <row r="5472">
          <cell r="J5472" t="str">
            <v>Tuberculosis;;Phagosome</v>
          </cell>
        </row>
        <row r="5473">
          <cell r="A5473" t="str">
            <v>Syo_6G0010440</v>
          </cell>
        </row>
        <row r="5473">
          <cell r="G5473" t="str">
            <v>K12404</v>
          </cell>
        </row>
        <row r="5473">
          <cell r="J5473" t="str">
            <v>Lysosome</v>
          </cell>
        </row>
        <row r="5474">
          <cell r="A5474" t="str">
            <v>Syo_15G0005630</v>
          </cell>
        </row>
        <row r="5474">
          <cell r="G5474" t="str">
            <v>------</v>
          </cell>
        </row>
        <row r="5474">
          <cell r="J5474" t="str">
            <v>------</v>
          </cell>
        </row>
        <row r="5475">
          <cell r="A5475" t="str">
            <v>Syo_22G0005040</v>
          </cell>
        </row>
        <row r="5475">
          <cell r="G5475" t="str">
            <v>K03039</v>
          </cell>
        </row>
        <row r="5475">
          <cell r="J5475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5476">
          <cell r="A5476" t="str">
            <v>Syo_12G0002270</v>
          </cell>
        </row>
        <row r="5476">
          <cell r="G5476" t="str">
            <v>K10160</v>
          </cell>
        </row>
        <row r="5476">
          <cell r="J5476" t="str">
            <v>Leishmaniasis;;Chagas disease;;Malaria;;Toxoplasmosis;;Amoebiasis;;Hepatitis B;;Influenza A;;Measles;;Necroptosis;;Yersinia infection;;Legionellosis;;Toll-like receptor signaling pathway;;NOD-like receptor signaling pathway;;Shigellosis;;Pathogenic Escherichia coli infection;;Pertussis;;Salmonella infection;;Coronavirus disease - COVID-19;;Human immunodeficiency virus 1 infection;;Phagosome;;Tuberculosis;;Proteoglycans in cancer;;Inflammatory bowel disease;;Rheumatoid arthritis;;Lipid and atherosclerosis;;NF-kappa B signaling pathway;;HIF-1 signaling pathway;;Alcoholic liver disease;;Neutrophil extracellular trap formation;;PI3K-Akt signaling pathway;;PD-L1 expression and PD-1 checkpoint pathway in cancer</v>
          </cell>
        </row>
        <row r="5477">
          <cell r="A5477" t="str">
            <v>Syo_3G0011330</v>
          </cell>
        </row>
        <row r="5477">
          <cell r="G5477" t="str">
            <v>------</v>
          </cell>
        </row>
        <row r="5477">
          <cell r="J5477" t="str">
            <v>------</v>
          </cell>
        </row>
        <row r="5478">
          <cell r="A5478" t="str">
            <v>Syo_16G0000160</v>
          </cell>
        </row>
        <row r="5478">
          <cell r="G5478" t="str">
            <v>K00873</v>
          </cell>
        </row>
        <row r="5478">
          <cell r="J5478" t="str">
            <v>Human papillomavirus infection;;Viral carcinogenesis;;Pyruvate metabolism;;Glycolysis / Gluconeogenesis;;Glucagon signaling pathway;;Central carbon metabolism in cancer;;Type II diabetes mellitus</v>
          </cell>
        </row>
        <row r="5479">
          <cell r="A5479" t="str">
            <v>Syo_1G0003450</v>
          </cell>
        </row>
        <row r="5479">
          <cell r="G5479" t="str">
            <v>------</v>
          </cell>
        </row>
        <row r="5479">
          <cell r="J5479" t="str">
            <v>------</v>
          </cell>
        </row>
        <row r="5480">
          <cell r="A5480" t="str">
            <v>Syo_22G0004460</v>
          </cell>
        </row>
        <row r="5480">
          <cell r="G5480" t="str">
            <v>K02295</v>
          </cell>
        </row>
        <row r="5480">
          <cell r="J5480" t="str">
            <v>Circadian rhythm</v>
          </cell>
        </row>
        <row r="5481">
          <cell r="A5481" t="str">
            <v>Syo_11G0005950</v>
          </cell>
        </row>
        <row r="5481">
          <cell r="G5481" t="str">
            <v>K01758</v>
          </cell>
        </row>
        <row r="5481">
          <cell r="J5481" t="str">
            <v>Selenocompound metabolism;;One carbon pool by folate;;Glycine, serine and threonine metabolism;;Cysteine and methionine metabolism</v>
          </cell>
        </row>
        <row r="5482">
          <cell r="A5482" t="str">
            <v>Syo_14G0002250</v>
          </cell>
        </row>
        <row r="5482">
          <cell r="G5482" t="str">
            <v>K15369</v>
          </cell>
        </row>
        <row r="5482">
          <cell r="J5482" t="str">
            <v>------</v>
          </cell>
        </row>
        <row r="5483">
          <cell r="A5483" t="str">
            <v>Syo_1G0008060</v>
          </cell>
        </row>
        <row r="5483">
          <cell r="G5483" t="str">
            <v>K06620</v>
          </cell>
        </row>
        <row r="5483">
          <cell r="J5483" t="str">
            <v>Cell cycle;;Human T-cell leukemia virus 1 infection;;Human cytomegalovirus infection;;Hepatitis C;;Hepatitis B;;Melanoma;;Bladder cancer;;Epstein-Barr virus infection;;Glioma;;Cellular senescence;;Kaposi sarcoma-associated herpesvirus infection;;Pancreatic cancer;;Prostate cancer;;Hepatocellular carcinoma;;Breast cancer;;Gastric cancer;;Chronic myeloid leukemia;;Non-small cell lung cancer;;Small cell lung cancer;;MicroRNAs in cancer;;Pathways in cancer;;Endocrine resistance;;Cushing syndrome</v>
          </cell>
        </row>
        <row r="5484">
          <cell r="A5484" t="str">
            <v>Syo_12G0006680</v>
          </cell>
        </row>
        <row r="5484">
          <cell r="G5484" t="str">
            <v>K15288</v>
          </cell>
        </row>
        <row r="5484">
          <cell r="J5484" t="str">
            <v>------</v>
          </cell>
        </row>
        <row r="5485">
          <cell r="A5485" t="str">
            <v>Syo_9G0006410</v>
          </cell>
        </row>
        <row r="5485">
          <cell r="G5485" t="str">
            <v>K20125</v>
          </cell>
        </row>
        <row r="5485">
          <cell r="J5485" t="str">
            <v>------</v>
          </cell>
        </row>
        <row r="5486">
          <cell r="A5486" t="str">
            <v>Syo_22G0004470</v>
          </cell>
        </row>
        <row r="5486">
          <cell r="G5486" t="str">
            <v>K04434</v>
          </cell>
        </row>
        <row r="5486">
          <cell r="J5486" t="str">
            <v>MAPK signaling pathway</v>
          </cell>
        </row>
        <row r="5487">
          <cell r="A5487" t="str">
            <v>Syo_12G0006120</v>
          </cell>
        </row>
        <row r="5487">
          <cell r="G5487" t="str">
            <v>K09492</v>
          </cell>
        </row>
        <row r="5487">
          <cell r="J5487" t="str">
            <v>------</v>
          </cell>
        </row>
        <row r="5488">
          <cell r="A5488" t="str">
            <v>Syo_7G0009070</v>
          </cell>
        </row>
        <row r="5488">
          <cell r="G5488" t="str">
            <v>------</v>
          </cell>
        </row>
        <row r="5488">
          <cell r="J5488" t="str">
            <v>------</v>
          </cell>
        </row>
        <row r="5489">
          <cell r="A5489" t="str">
            <v>Syo_1G0012180</v>
          </cell>
        </row>
        <row r="5489">
          <cell r="G5489" t="str">
            <v>K07604</v>
          </cell>
        </row>
        <row r="5489">
          <cell r="J5489" t="str">
            <v>Staphylococcus aureus infection;;Estrogen signaling pathway</v>
          </cell>
        </row>
        <row r="5490">
          <cell r="A5490" t="str">
            <v>Syo_22G0000860</v>
          </cell>
        </row>
        <row r="5490">
          <cell r="G5490" t="str">
            <v>K11275</v>
          </cell>
        </row>
        <row r="5490">
          <cell r="J5490" t="str">
            <v>------</v>
          </cell>
        </row>
        <row r="5491">
          <cell r="A5491" t="str">
            <v>Syo_3G0007090</v>
          </cell>
        </row>
        <row r="5491">
          <cell r="G5491" t="str">
            <v>K25030</v>
          </cell>
        </row>
        <row r="5491">
          <cell r="J5491" t="str">
            <v>------</v>
          </cell>
        </row>
        <row r="5492">
          <cell r="A5492" t="str">
            <v>Syo_6G0005440</v>
          </cell>
        </row>
        <row r="5492">
          <cell r="G5492" t="str">
            <v>K00600</v>
          </cell>
        </row>
        <row r="5492">
          <cell r="J5492" t="str">
            <v>Glyoxylate and dicarboxylate metabolism;;Antifolate resistance;;One carbon pool by folate;;Glycine, serine and threonine metabolism;;Biosynthesis of cofactors</v>
          </cell>
        </row>
        <row r="5493">
          <cell r="A5493" t="str">
            <v>Syo_1G0009200</v>
          </cell>
        </row>
        <row r="5493">
          <cell r="G5493" t="str">
            <v>K17495</v>
          </cell>
        </row>
        <row r="5493">
          <cell r="J5493" t="str">
            <v>------</v>
          </cell>
        </row>
        <row r="5494">
          <cell r="A5494" t="str">
            <v>Syo_5G0002380</v>
          </cell>
        </row>
        <row r="5494">
          <cell r="G5494" t="str">
            <v>------</v>
          </cell>
        </row>
        <row r="5494">
          <cell r="J5494" t="str">
            <v>------</v>
          </cell>
        </row>
        <row r="5495">
          <cell r="A5495" t="str">
            <v>Syo_4G0007010</v>
          </cell>
        </row>
        <row r="5495">
          <cell r="G5495" t="str">
            <v>K10859</v>
          </cell>
        </row>
        <row r="5495">
          <cell r="J5495" t="str">
            <v>------</v>
          </cell>
        </row>
        <row r="5496">
          <cell r="A5496" t="str">
            <v>Syo_10G0004780</v>
          </cell>
        </row>
        <row r="5496">
          <cell r="G5496" t="str">
            <v>K19998</v>
          </cell>
        </row>
        <row r="5496">
          <cell r="J5496" t="str">
            <v>------</v>
          </cell>
        </row>
        <row r="5497">
          <cell r="A5497" t="str">
            <v>Syo_19G0005520</v>
          </cell>
        </row>
        <row r="5497">
          <cell r="G5497" t="str">
            <v>K05083</v>
          </cell>
        </row>
        <row r="5497">
          <cell r="J5497" t="str">
            <v>Prostate cancer;;Pancreatic cancer;;Endometrial cancer;;MAPK signaling pathway;;ErbB signaling pathway;;Breast cancer;;Tight junction;;Gastric cancer;;Non-small cell lung cancer;;MicroRNAs in cancer;;Proteoglycans in cancer;;Focal adhesion;;Pathways in cancer;;Bladder cancer;;Calcium signaling pathway;;HIF-1 signaling pathway;;PI3K-Akt signaling pathway;;Endocrine resistance;;Central carbon metabolism in cancer;;EGFR tyrosine kinase inhibitor resistance;;Adherens junction;;Platinum drug resistance</v>
          </cell>
        </row>
        <row r="5498">
          <cell r="A5498" t="str">
            <v>Syo_16G0005130</v>
          </cell>
        </row>
        <row r="5498">
          <cell r="G5498" t="str">
            <v>K11519</v>
          </cell>
        </row>
        <row r="5498">
          <cell r="J5498" t="str">
            <v>Protein processing in endoplasmic reticulum;;Pathways of neurodegeneration - multiple diseases;;Amyotrophic lateral sclerosis</v>
          </cell>
        </row>
        <row r="5499">
          <cell r="A5499" t="str">
            <v>Syo_3G0005730</v>
          </cell>
        </row>
        <row r="5499">
          <cell r="G5499" t="str">
            <v>K12568</v>
          </cell>
        </row>
        <row r="5499">
          <cell r="J5499" t="str">
            <v>Dilated cardiomyopathy;;Cytoskeleton in muscle cells;;Hypertrophic cardiomyopathy</v>
          </cell>
        </row>
        <row r="5500">
          <cell r="A5500" t="str">
            <v>Syo_21G0001680</v>
          </cell>
        </row>
        <row r="5500">
          <cell r="G5500" t="str">
            <v>K02212</v>
          </cell>
        </row>
        <row r="5500">
          <cell r="J5500" t="str">
            <v>Cell cycle;;DNA replication</v>
          </cell>
        </row>
        <row r="5501">
          <cell r="A5501" t="str">
            <v>Syo_3G0012360</v>
          </cell>
        </row>
        <row r="5501">
          <cell r="G5501" t="str">
            <v>K11254;K11253</v>
          </cell>
        </row>
        <row r="5501">
          <cell r="J5501" t="str">
            <v>Viral carcinogenesis;;Transcriptional misregulation in cancer;;Systemic lupus erythematosus;;Shigellosis;;Alcoholism;;Neutrophil extracellular trap formation</v>
          </cell>
        </row>
        <row r="5502">
          <cell r="A5502" t="str">
            <v>Syo_5G0001520</v>
          </cell>
        </row>
        <row r="5502">
          <cell r="G5502" t="str">
            <v>------</v>
          </cell>
        </row>
        <row r="5502">
          <cell r="J5502" t="str">
            <v>------</v>
          </cell>
        </row>
        <row r="5503">
          <cell r="A5503" t="str">
            <v>Syo_5G0002840</v>
          </cell>
        </row>
        <row r="5503">
          <cell r="G5503" t="str">
            <v>K05681</v>
          </cell>
        </row>
        <row r="5503">
          <cell r="J5503" t="str">
            <v>Antifolate resistance;;ABC transporters;;Bile secretion</v>
          </cell>
        </row>
        <row r="5504">
          <cell r="A5504" t="str">
            <v>Syo_2G0017690</v>
          </cell>
        </row>
        <row r="5504">
          <cell r="G5504" t="str">
            <v>K14457</v>
          </cell>
        </row>
        <row r="5504">
          <cell r="J5504" t="str">
            <v>Glycerolipid metabolism;;Fat digestion and absorption</v>
          </cell>
        </row>
        <row r="5505">
          <cell r="A5505" t="str">
            <v>Syo_3G0011740</v>
          </cell>
        </row>
        <row r="5505">
          <cell r="G5505" t="str">
            <v>------</v>
          </cell>
        </row>
        <row r="5505">
          <cell r="J5505" t="str">
            <v>------</v>
          </cell>
        </row>
        <row r="5506">
          <cell r="A5506" t="str">
            <v>Syo_5G0001530</v>
          </cell>
        </row>
        <row r="5506">
          <cell r="G5506" t="str">
            <v>------</v>
          </cell>
        </row>
        <row r="5506">
          <cell r="J5506" t="str">
            <v>------</v>
          </cell>
        </row>
        <row r="5507">
          <cell r="A5507" t="str">
            <v>Syo_8G0007530</v>
          </cell>
        </row>
        <row r="5507">
          <cell r="G5507" t="str">
            <v>------</v>
          </cell>
        </row>
        <row r="5507">
          <cell r="J5507" t="str">
            <v>------</v>
          </cell>
        </row>
        <row r="5508">
          <cell r="A5508" t="str">
            <v>Syo_14G0003180</v>
          </cell>
        </row>
        <row r="5508">
          <cell r="G5508" t="str">
            <v>------</v>
          </cell>
        </row>
        <row r="5508">
          <cell r="J5508" t="str">
            <v>------</v>
          </cell>
        </row>
        <row r="5509">
          <cell r="A5509" t="str">
            <v>Syo_1G0000800</v>
          </cell>
        </row>
        <row r="5509">
          <cell r="G5509" t="str">
            <v>------</v>
          </cell>
        </row>
        <row r="5509">
          <cell r="J5509" t="str">
            <v>------</v>
          </cell>
        </row>
        <row r="5510">
          <cell r="A5510" t="str">
            <v>Syo_23G0001060</v>
          </cell>
        </row>
        <row r="5510">
          <cell r="G5510" t="str">
            <v>K06098</v>
          </cell>
        </row>
        <row r="5510">
          <cell r="J5510" t="str">
            <v>Tight junction;;Vibrio cholerae infection</v>
          </cell>
        </row>
        <row r="5511">
          <cell r="A5511" t="str">
            <v>Syo_3G0012660</v>
          </cell>
        </row>
        <row r="5511">
          <cell r="G5511" t="str">
            <v>------</v>
          </cell>
        </row>
        <row r="5511">
          <cell r="J5511" t="str">
            <v>------</v>
          </cell>
        </row>
        <row r="5512">
          <cell r="A5512" t="str">
            <v>Syo_11G0004740</v>
          </cell>
        </row>
        <row r="5512">
          <cell r="G5512" t="str">
            <v>K00830</v>
          </cell>
        </row>
        <row r="5512">
          <cell r="J5512" t="str">
            <v>Glyoxylate and dicarboxylate metabolism;;Alanine, aspartate and glutamate metabolism;;Glycine, serine and threonine metabolism;;Peroxisome</v>
          </cell>
        </row>
        <row r="5513">
          <cell r="A5513" t="str">
            <v>Syo_13G0000650</v>
          </cell>
        </row>
        <row r="5513">
          <cell r="G5513" t="str">
            <v>------</v>
          </cell>
        </row>
        <row r="5513">
          <cell r="J5513" t="str">
            <v>------</v>
          </cell>
        </row>
        <row r="5514">
          <cell r="A5514" t="str">
            <v>Syo_14G0001790</v>
          </cell>
        </row>
        <row r="5514">
          <cell r="G5514" t="str">
            <v>------</v>
          </cell>
        </row>
        <row r="5514">
          <cell r="J5514" t="str">
            <v>------</v>
          </cell>
        </row>
        <row r="5515">
          <cell r="A5515" t="str">
            <v>Syo_1G0000810</v>
          </cell>
        </row>
        <row r="5515">
          <cell r="G5515" t="str">
            <v>------</v>
          </cell>
        </row>
        <row r="5515">
          <cell r="J5515" t="str">
            <v>------</v>
          </cell>
        </row>
        <row r="5516">
          <cell r="A5516" t="str">
            <v>Syo_U0000790</v>
          </cell>
        </row>
        <row r="5516">
          <cell r="G5516" t="str">
            <v>K04275</v>
          </cell>
        </row>
        <row r="5516">
          <cell r="J5516" t="str">
            <v>Regulation of actin cytoskeleton;;Pathways in cancer;;Rap1 signaling pathway;;Neuroactive ligand-receptor interaction;;Pathogenic Escherichia coli infection;;Phospholipase D signaling pathway;;PI3K-Akt signaling pathway</v>
          </cell>
        </row>
        <row r="5517">
          <cell r="A5517" t="str">
            <v>Syo_15G0006590</v>
          </cell>
        </row>
        <row r="5517">
          <cell r="G5517" t="str">
            <v>K22614</v>
          </cell>
        </row>
        <row r="5517">
          <cell r="J5517" t="str">
            <v>------</v>
          </cell>
        </row>
        <row r="5518">
          <cell r="A5518" t="str">
            <v>Syo_6G0002420</v>
          </cell>
        </row>
        <row r="5518">
          <cell r="G5518" t="str">
            <v>K02209</v>
          </cell>
        </row>
        <row r="5518">
          <cell r="J5518" t="str">
            <v>Cell cycle;;DNA replication</v>
          </cell>
        </row>
        <row r="5519">
          <cell r="A5519" t="str">
            <v>Syo_1G0005650</v>
          </cell>
        </row>
        <row r="5519">
          <cell r="G5519" t="str">
            <v>------</v>
          </cell>
        </row>
        <row r="5519">
          <cell r="J5519" t="str">
            <v>------</v>
          </cell>
        </row>
        <row r="5520">
          <cell r="A5520" t="str">
            <v>Syo_5G0005040</v>
          </cell>
        </row>
        <row r="5520">
          <cell r="G5520" t="str">
            <v>K23488</v>
          </cell>
        </row>
        <row r="5520">
          <cell r="J5520" t="str">
            <v>Axon regeneration</v>
          </cell>
        </row>
        <row r="5521">
          <cell r="A5521" t="str">
            <v>Syo_2G0001780</v>
          </cell>
        </row>
        <row r="5521">
          <cell r="G5521" t="str">
            <v>------</v>
          </cell>
        </row>
        <row r="5521">
          <cell r="J5521" t="str">
            <v>------</v>
          </cell>
        </row>
        <row r="5522">
          <cell r="A5522" t="str">
            <v>Syo_6G0002570</v>
          </cell>
        </row>
        <row r="5522">
          <cell r="G5522" t="str">
            <v>K12823</v>
          </cell>
        </row>
        <row r="5522">
          <cell r="J5522" t="str">
            <v>Proteoglycans in cancer;;Transcriptional misregulation in cancer;;Spliceosome</v>
          </cell>
        </row>
        <row r="5523">
          <cell r="A5523" t="str">
            <v>Syo_12G0003880</v>
          </cell>
        </row>
        <row r="5523">
          <cell r="G5523" t="str">
            <v>K09821</v>
          </cell>
        </row>
        <row r="5523">
          <cell r="J5523" t="str">
            <v>Renin-angiotensin system;;Pathways in cancer;;Adrenergic signaling in cardiomyocytes;;Vascular smooth muscle contraction;;AGE-RAGE signaling pathway in diabetic complications;;Neuroactive ligand-receptor interaction;;Aldosterone synthesis and secretion;;Renin secretion;;Cortisol synthesis and secretion;;Phospholipase D signaling pathway;;Dilated cardiomyopathy;;Diabetic cardiomyopathy;;Cushing syndrome;;Hypertrophic cardiomyopathy;;Insulin resistance</v>
          </cell>
        </row>
        <row r="5524">
          <cell r="A5524" t="str">
            <v>Syo_7G0009940</v>
          </cell>
        </row>
        <row r="5524">
          <cell r="G5524" t="str">
            <v>K04635</v>
          </cell>
        </row>
        <row r="5524">
          <cell r="J5524" t="str">
            <v>GnRH signaling pathway;;Chagas disease;;Human cytomegalovirus infection;;Amoebiasis;;Pathways in cancer;;Cortisol synthesis and secretion;;Insulin secretion;;Gap junction;;Vascular smooth muscle contraction;;Aldosterone synthesis and secretion;;Calcium signaling pathway;;cGMP-PKG signaling pathway;;Parathyroid hormone synthesis, secretion and action;;GnRH secretion;;Human immunodeficiency virus 1 infection;;Cushing syndrome;;Growth hormone synthesis, secretion and action;;Long-term depression;;Cholinergic synapse</v>
          </cell>
        </row>
        <row r="5525">
          <cell r="A5525" t="str">
            <v>Syo_2G0013860</v>
          </cell>
        </row>
        <row r="5525">
          <cell r="G5525" t="str">
            <v>------</v>
          </cell>
        </row>
        <row r="5525">
          <cell r="J5525" t="str">
            <v>------</v>
          </cell>
        </row>
        <row r="5526">
          <cell r="A5526" t="str">
            <v>Syo_12G0001100</v>
          </cell>
        </row>
        <row r="5526">
          <cell r="G5526" t="str">
            <v>------</v>
          </cell>
        </row>
        <row r="5526">
          <cell r="J5526" t="str">
            <v>------</v>
          </cell>
        </row>
        <row r="5527">
          <cell r="A5527" t="str">
            <v>Syo_16G0006480</v>
          </cell>
        </row>
        <row r="5527">
          <cell r="G5527" t="str">
            <v>K04188</v>
          </cell>
        </row>
        <row r="5527">
          <cell r="J5527" t="str">
            <v>Cytokine-cytokine receptor interaction;;Viral protein interaction with cytokine and cytokine receptor;;Chemokine signaling pathway</v>
          </cell>
        </row>
        <row r="5528">
          <cell r="A5528" t="str">
            <v>Syo_6G0004230</v>
          </cell>
        </row>
        <row r="5528">
          <cell r="G5528" t="str">
            <v>K15611</v>
          </cell>
        </row>
        <row r="5528">
          <cell r="J5528" t="str">
            <v>------</v>
          </cell>
        </row>
        <row r="5529">
          <cell r="A5529" t="str">
            <v>Syo_4G0005700</v>
          </cell>
        </row>
        <row r="5529">
          <cell r="G5529" t="str">
            <v>------</v>
          </cell>
        </row>
        <row r="5529">
          <cell r="J5529" t="str">
            <v>------</v>
          </cell>
        </row>
        <row r="5530">
          <cell r="A5530" t="str">
            <v>Syo_3G0010400</v>
          </cell>
        </row>
        <row r="5530">
          <cell r="G5530" t="str">
            <v>K20301</v>
          </cell>
        </row>
        <row r="5530">
          <cell r="J5530" t="str">
            <v>------</v>
          </cell>
        </row>
        <row r="5531">
          <cell r="A5531" t="str">
            <v>Syo_3G0002280</v>
          </cell>
        </row>
        <row r="5531">
          <cell r="G5531" t="str">
            <v>K14970</v>
          </cell>
        </row>
        <row r="5531">
          <cell r="J5531" t="str">
            <v>Cushing syndrome;;Transcriptional misregulation in cancer</v>
          </cell>
        </row>
        <row r="5532">
          <cell r="A5532" t="str">
            <v>Syo_8G0006670</v>
          </cell>
        </row>
        <row r="5532">
          <cell r="G5532" t="str">
            <v>------</v>
          </cell>
        </row>
        <row r="5532">
          <cell r="J5532" t="str">
            <v>------</v>
          </cell>
        </row>
        <row r="5533">
          <cell r="A5533" t="str">
            <v>Syo_16G0004340</v>
          </cell>
        </row>
        <row r="5533">
          <cell r="G5533" t="str">
            <v>K18329</v>
          </cell>
        </row>
        <row r="5533">
          <cell r="J5533" t="str">
            <v>------</v>
          </cell>
        </row>
        <row r="5534">
          <cell r="A5534" t="str">
            <v>Syo_4G0004880</v>
          </cell>
        </row>
        <row r="5534">
          <cell r="G5534" t="str">
            <v>K26584</v>
          </cell>
        </row>
        <row r="5534">
          <cell r="J5534" t="str">
            <v>------</v>
          </cell>
        </row>
        <row r="5535">
          <cell r="A5535" t="str">
            <v>Syo_22G0002660</v>
          </cell>
        </row>
        <row r="5535">
          <cell r="G5535" t="str">
            <v>K12605</v>
          </cell>
        </row>
        <row r="5535">
          <cell r="J5535" t="str">
            <v>RNA degradation</v>
          </cell>
        </row>
        <row r="5536">
          <cell r="A5536" t="str">
            <v>Syo_13G0005900</v>
          </cell>
        </row>
        <row r="5536">
          <cell r="G5536" t="str">
            <v>K16499</v>
          </cell>
        </row>
        <row r="5536">
          <cell r="J5536" t="str">
            <v>------</v>
          </cell>
        </row>
        <row r="5537">
          <cell r="A5537" t="str">
            <v>Syo_10G0005840</v>
          </cell>
        </row>
        <row r="5537">
          <cell r="G5537" t="str">
            <v>K13809</v>
          </cell>
        </row>
        <row r="5537">
          <cell r="J5537" t="str">
            <v>Pyrimidine metabolism;;Nucleotide metabolism;;Biosynthesis of cofactors</v>
          </cell>
        </row>
        <row r="5538">
          <cell r="A5538" t="str">
            <v>Syo_13G0003710</v>
          </cell>
        </row>
        <row r="5538">
          <cell r="G5538" t="str">
            <v>------</v>
          </cell>
        </row>
        <row r="5538">
          <cell r="J5538" t="str">
            <v>------</v>
          </cell>
        </row>
        <row r="5539">
          <cell r="A5539" t="str">
            <v>Syo_20G0002550</v>
          </cell>
        </row>
        <row r="5539">
          <cell r="G5539" t="str">
            <v>K23610</v>
          </cell>
        </row>
        <row r="5539">
          <cell r="J5539" t="str">
            <v>Pathways of neurodegeneration - multiple diseases;;Amyotrophic lateral sclerosis;;Autophagy - animal</v>
          </cell>
        </row>
        <row r="5540">
          <cell r="A5540" t="str">
            <v>Syo_17G0001560</v>
          </cell>
        </row>
        <row r="5540">
          <cell r="G5540" t="str">
            <v>K04965</v>
          </cell>
        </row>
        <row r="5540">
          <cell r="J5540" t="str">
            <v>------</v>
          </cell>
        </row>
        <row r="5541">
          <cell r="A5541" t="str">
            <v>Syo_13G0005910</v>
          </cell>
        </row>
        <row r="5541">
          <cell r="G5541" t="str">
            <v>K04358</v>
          </cell>
        </row>
        <row r="5541">
          <cell r="J5541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5542">
          <cell r="A5542" t="str">
            <v>Syo_5G0002190</v>
          </cell>
        </row>
        <row r="5542">
          <cell r="G5542" t="str">
            <v>K22641</v>
          </cell>
        </row>
        <row r="5542">
          <cell r="J5542" t="str">
            <v>------</v>
          </cell>
        </row>
        <row r="5543">
          <cell r="A5543" t="str">
            <v>Syo_8G0002130</v>
          </cell>
        </row>
        <row r="5543">
          <cell r="G5543" t="str">
            <v>K22687</v>
          </cell>
        </row>
        <row r="5543">
          <cell r="J5543" t="str">
            <v>Signaling pathways regulating pluripotency of stem cells;;Cytokine-cytokine receptor interaction;;TGF-beta signaling pathway</v>
          </cell>
        </row>
        <row r="5544">
          <cell r="A5544" t="str">
            <v>Syo_7G0010270</v>
          </cell>
        </row>
        <row r="5544">
          <cell r="G5544" t="str">
            <v>K09332</v>
          </cell>
        </row>
        <row r="5544">
          <cell r="J5544" t="str">
            <v>------</v>
          </cell>
        </row>
        <row r="5545">
          <cell r="A5545" t="str">
            <v>Syo_21G0005370</v>
          </cell>
        </row>
        <row r="5545">
          <cell r="G5545" t="str">
            <v>K02154</v>
          </cell>
        </row>
        <row r="5545">
          <cell r="J5545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5546">
          <cell r="A5546" t="str">
            <v>Syo_16G0004860</v>
          </cell>
        </row>
        <row r="5546">
          <cell r="G5546" t="str">
            <v>------</v>
          </cell>
        </row>
        <row r="5546">
          <cell r="J5546" t="str">
            <v>------</v>
          </cell>
        </row>
        <row r="5547">
          <cell r="A5547" t="str">
            <v>Syo_18G0002460</v>
          </cell>
        </row>
        <row r="5547">
          <cell r="G5547" t="str">
            <v>------</v>
          </cell>
        </row>
        <row r="5547">
          <cell r="J5547" t="str">
            <v>------</v>
          </cell>
        </row>
        <row r="5548">
          <cell r="A5548" t="str">
            <v>Syo_2G0008460</v>
          </cell>
        </row>
        <row r="5548">
          <cell r="G5548" t="str">
            <v>K18161</v>
          </cell>
        </row>
        <row r="5548">
          <cell r="J5548" t="str">
            <v>Thermogenesis</v>
          </cell>
        </row>
        <row r="5549">
          <cell r="A5549" t="str">
            <v>Syo_12G0005530</v>
          </cell>
        </row>
        <row r="5549">
          <cell r="G5549" t="str">
            <v>------</v>
          </cell>
        </row>
        <row r="5549">
          <cell r="J5549" t="str">
            <v>------</v>
          </cell>
        </row>
        <row r="5550">
          <cell r="A5550" t="str">
            <v>Syo_20G0007870</v>
          </cell>
        </row>
        <row r="5550">
          <cell r="G5550" t="str">
            <v>K08020</v>
          </cell>
        </row>
        <row r="5550">
          <cell r="J5550" t="str">
            <v>Rap1 signaling pathway;;Tight junction</v>
          </cell>
        </row>
        <row r="5551">
          <cell r="A5551" t="str">
            <v>Syo_3G0003940</v>
          </cell>
        </row>
        <row r="5551">
          <cell r="G5551" t="str">
            <v>K24469</v>
          </cell>
        </row>
        <row r="5551">
          <cell r="J5551" t="str">
            <v>------</v>
          </cell>
        </row>
        <row r="5552">
          <cell r="A5552" t="str">
            <v>Syo_22G0002070</v>
          </cell>
        </row>
        <row r="5552">
          <cell r="G5552" t="str">
            <v>K24869</v>
          </cell>
        </row>
        <row r="5552">
          <cell r="J5552" t="str">
            <v>------</v>
          </cell>
        </row>
        <row r="5553">
          <cell r="A5553" t="str">
            <v>Syo_16G0004580</v>
          </cell>
        </row>
        <row r="5553">
          <cell r="G5553" t="str">
            <v>K05658</v>
          </cell>
        </row>
        <row r="5553">
          <cell r="J5553" t="str">
            <v>MicroRNAs in cancer;;ABC transporters;;Bile secretion;;Gastric cancer</v>
          </cell>
        </row>
        <row r="5554">
          <cell r="A5554" t="str">
            <v>Syo_16G0005880</v>
          </cell>
        </row>
        <row r="5554">
          <cell r="G5554" t="str">
            <v>K05462</v>
          </cell>
        </row>
        <row r="5554">
          <cell r="J5554" t="str">
            <v>MicroRNAs in cancer;;Rap1 signaling pathway;;Ras signaling pathway;;MAPK signaling pathway;;Axon guidance;;PI3K-Akt signaling pathway</v>
          </cell>
        </row>
        <row r="5555">
          <cell r="A5555" t="str">
            <v>Syo_15G0007470</v>
          </cell>
        </row>
        <row r="5555">
          <cell r="G5555" t="str">
            <v>K10393</v>
          </cell>
        </row>
        <row r="5555">
          <cell r="J5555" t="str">
            <v>Motor proteins;;Axon regeneration</v>
          </cell>
        </row>
        <row r="5556">
          <cell r="A5556" t="str">
            <v>Syo_2G0009950</v>
          </cell>
        </row>
        <row r="5556">
          <cell r="G5556" t="str">
            <v>K14971</v>
          </cell>
        </row>
        <row r="5556">
          <cell r="J5556" t="str">
            <v>------</v>
          </cell>
        </row>
        <row r="5557">
          <cell r="A5557" t="str">
            <v>Syo_2G0003160</v>
          </cell>
        </row>
        <row r="5557">
          <cell r="G5557" t="str">
            <v>K01395</v>
          </cell>
        </row>
        <row r="5557">
          <cell r="J5557" t="str">
            <v>Protein digestion and absorption</v>
          </cell>
        </row>
        <row r="5558">
          <cell r="A5558" t="str">
            <v>Syo_21G0000080</v>
          </cell>
        </row>
        <row r="5558">
          <cell r="G5558" t="str">
            <v>K13249</v>
          </cell>
        </row>
        <row r="5558">
          <cell r="J5558" t="str">
            <v>Protein processing in endoplasmic reticulum</v>
          </cell>
        </row>
        <row r="5559">
          <cell r="A5559" t="str">
            <v>Syo_12G0003730</v>
          </cell>
        </row>
        <row r="5559">
          <cell r="G5559" t="str">
            <v>K23845</v>
          </cell>
        </row>
        <row r="5559">
          <cell r="J5559" t="str">
            <v>------</v>
          </cell>
        </row>
        <row r="5560">
          <cell r="A5560" t="str">
            <v>Syo_9G0007340</v>
          </cell>
        </row>
        <row r="5560">
          <cell r="G5560" t="str">
            <v>K24146</v>
          </cell>
        </row>
        <row r="5560">
          <cell r="J5560" t="str">
            <v>------</v>
          </cell>
        </row>
        <row r="5561">
          <cell r="A5561" t="str">
            <v>Syo_22G0003810</v>
          </cell>
        </row>
        <row r="5561">
          <cell r="G5561" t="str">
            <v>K20819</v>
          </cell>
        </row>
        <row r="5561">
          <cell r="J5561" t="str">
            <v>------</v>
          </cell>
        </row>
        <row r="5562">
          <cell r="A5562" t="str">
            <v>Syo_23G0002450</v>
          </cell>
        </row>
        <row r="5562">
          <cell r="G5562" t="str">
            <v>K12075</v>
          </cell>
        </row>
        <row r="5562">
          <cell r="J5562" t="str">
            <v>Tight junction;;Human papillomavirus infection;;Hippo signaling pathway</v>
          </cell>
        </row>
        <row r="5563">
          <cell r="A5563" t="str">
            <v>Syo_4G0003240</v>
          </cell>
        </row>
        <row r="5563">
          <cell r="G5563" t="str">
            <v>------</v>
          </cell>
        </row>
        <row r="5563">
          <cell r="J5563" t="str">
            <v>------</v>
          </cell>
        </row>
        <row r="5564">
          <cell r="A5564" t="str">
            <v>Syo_1G0008520</v>
          </cell>
        </row>
        <row r="5564">
          <cell r="G5564" t="str">
            <v>K26770</v>
          </cell>
        </row>
        <row r="5564">
          <cell r="J5564" t="str">
            <v>Osteoclast differentiation</v>
          </cell>
        </row>
        <row r="5565">
          <cell r="A5565" t="str">
            <v>Syo_9G0006220</v>
          </cell>
        </row>
        <row r="5565">
          <cell r="G5565" t="str">
            <v>------</v>
          </cell>
        </row>
        <row r="5565">
          <cell r="J5565" t="str">
            <v>------</v>
          </cell>
        </row>
        <row r="5566">
          <cell r="A5566" t="str">
            <v>Syo_23G0007330</v>
          </cell>
        </row>
        <row r="5566">
          <cell r="G5566" t="str">
            <v>------</v>
          </cell>
        </row>
        <row r="5566">
          <cell r="J5566" t="str">
            <v>------</v>
          </cell>
        </row>
        <row r="5567">
          <cell r="A5567" t="str">
            <v>Syo_4G0007640</v>
          </cell>
        </row>
        <row r="5567">
          <cell r="G5567" t="str">
            <v>------</v>
          </cell>
        </row>
        <row r="5567">
          <cell r="J5567" t="str">
            <v>------</v>
          </cell>
        </row>
        <row r="5568">
          <cell r="A5568" t="str">
            <v>Syo_15G0008650</v>
          </cell>
        </row>
        <row r="5568">
          <cell r="G5568" t="str">
            <v>------</v>
          </cell>
        </row>
        <row r="5568">
          <cell r="J5568" t="str">
            <v>------</v>
          </cell>
        </row>
        <row r="5569">
          <cell r="A5569" t="str">
            <v>Syo_22G0000320</v>
          </cell>
        </row>
        <row r="5569">
          <cell r="G5569" t="str">
            <v>K11251</v>
          </cell>
        </row>
        <row r="5569">
          <cell r="J5569" t="str">
            <v>Alcoholism;;ATP-dependent chromatin remodeling;;Systemic lupus erythematosus;;Necroptosis;;Neutrophil extracellular trap formation</v>
          </cell>
        </row>
        <row r="5570">
          <cell r="A5570" t="str">
            <v>Syo_9G0002720</v>
          </cell>
        </row>
        <row r="5570">
          <cell r="G5570" t="str">
            <v>K24930</v>
          </cell>
        </row>
        <row r="5570">
          <cell r="J5570" t="str">
            <v>------</v>
          </cell>
        </row>
        <row r="5571">
          <cell r="A5571" t="str">
            <v>Syo_17G0006230</v>
          </cell>
        </row>
        <row r="5571">
          <cell r="G5571" t="str">
            <v>------</v>
          </cell>
        </row>
        <row r="5571">
          <cell r="J5571" t="str">
            <v>------</v>
          </cell>
        </row>
        <row r="5572">
          <cell r="A5572" t="str">
            <v>Syo_16G0005320</v>
          </cell>
        </row>
        <row r="5572">
          <cell r="G5572" t="str">
            <v>K22810</v>
          </cell>
        </row>
        <row r="5572">
          <cell r="J5572" t="str">
            <v>------</v>
          </cell>
        </row>
        <row r="5573">
          <cell r="A5573" t="str">
            <v>Syo_3G0005520</v>
          </cell>
        </row>
        <row r="5573">
          <cell r="G5573" t="str">
            <v>K10635</v>
          </cell>
        </row>
        <row r="5573">
          <cell r="J5573" t="str">
            <v>------</v>
          </cell>
        </row>
        <row r="5574">
          <cell r="A5574" t="str">
            <v>Syo_11G0007900</v>
          </cell>
        </row>
        <row r="5574">
          <cell r="G5574" t="str">
            <v>K24609</v>
          </cell>
        </row>
        <row r="5574">
          <cell r="J5574" t="str">
            <v>Axon guidance</v>
          </cell>
        </row>
        <row r="5575">
          <cell r="A5575" t="str">
            <v>Syo_15G0003060</v>
          </cell>
        </row>
        <row r="5575">
          <cell r="G5575" t="str">
            <v>K01047</v>
          </cell>
        </row>
        <row r="5575">
          <cell r="J5575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5576">
          <cell r="A5576" t="str">
            <v>Syo_17G0000830</v>
          </cell>
        </row>
        <row r="5576">
          <cell r="G5576" t="str">
            <v>K01620</v>
          </cell>
        </row>
        <row r="5576">
          <cell r="J5576" t="str">
            <v>Glycine, serine and threonine metabolism</v>
          </cell>
        </row>
        <row r="5577">
          <cell r="A5577" t="str">
            <v>Syo_23G0006970</v>
          </cell>
        </row>
        <row r="5577">
          <cell r="G5577" t="str">
            <v>------</v>
          </cell>
        </row>
        <row r="5577">
          <cell r="J5577" t="str">
            <v>------</v>
          </cell>
        </row>
        <row r="5578">
          <cell r="A5578" t="str">
            <v>Syo_18G0001430</v>
          </cell>
        </row>
        <row r="5578">
          <cell r="G5578" t="str">
            <v>------</v>
          </cell>
        </row>
        <row r="5578">
          <cell r="J5578" t="str">
            <v>------</v>
          </cell>
        </row>
        <row r="5579">
          <cell r="A5579" t="str">
            <v>Syo_7G0002210</v>
          </cell>
        </row>
        <row r="5579">
          <cell r="G5579" t="str">
            <v>------</v>
          </cell>
        </row>
        <row r="5579">
          <cell r="J5579" t="str">
            <v>------</v>
          </cell>
        </row>
        <row r="5580">
          <cell r="A5580" t="str">
            <v>Syo_6G0010790</v>
          </cell>
        </row>
        <row r="5580">
          <cell r="G5580" t="str">
            <v>------</v>
          </cell>
        </row>
        <row r="5580">
          <cell r="J5580" t="str">
            <v>------</v>
          </cell>
        </row>
        <row r="5581">
          <cell r="A5581" t="str">
            <v>Syo_18G0003880</v>
          </cell>
        </row>
        <row r="5581">
          <cell r="G5581" t="str">
            <v>K05424</v>
          </cell>
        </row>
        <row r="5581">
          <cell r="J5581" t="str">
            <v>Adipocytokine signaling pathway;;Neuroactive ligand-receptor interaction;;JAK-STAT signaling pathway;;Cytokine-cytokine receptor interaction;;Non-alcoholic fatty liver disease;;AMPK signaling pathway</v>
          </cell>
        </row>
        <row r="5582">
          <cell r="A5582" t="str">
            <v>Syo_3G0006340</v>
          </cell>
        </row>
        <row r="5582">
          <cell r="G5582" t="str">
            <v>K01310</v>
          </cell>
        </row>
        <row r="5582">
          <cell r="J5582" t="str">
            <v>Pancreatic secretion;;Protein digestion and absorption</v>
          </cell>
        </row>
        <row r="5583">
          <cell r="A5583" t="str">
            <v>Syo_2G0011460</v>
          </cell>
        </row>
        <row r="5583">
          <cell r="G5583" t="str">
            <v>------</v>
          </cell>
        </row>
        <row r="5583">
          <cell r="J5583" t="str">
            <v>------</v>
          </cell>
        </row>
        <row r="5584">
          <cell r="A5584" t="str">
            <v>Syo_16G0009690</v>
          </cell>
        </row>
        <row r="5584">
          <cell r="G5584" t="str">
            <v>------</v>
          </cell>
        </row>
        <row r="5584">
          <cell r="J5584" t="str">
            <v>------</v>
          </cell>
        </row>
        <row r="5585">
          <cell r="A5585" t="str">
            <v>Syo_19G0003460</v>
          </cell>
        </row>
        <row r="5585">
          <cell r="G5585" t="str">
            <v>------</v>
          </cell>
        </row>
        <row r="5585">
          <cell r="J5585" t="str">
            <v>------</v>
          </cell>
        </row>
        <row r="5586">
          <cell r="A5586" t="str">
            <v>Syo_3G0001890</v>
          </cell>
        </row>
        <row r="5586">
          <cell r="G5586" t="str">
            <v>K16529</v>
          </cell>
        </row>
        <row r="5586">
          <cell r="J5586" t="str">
            <v>Parathyroid hormone synthesis, secretion and action;;Human cytomegalovirus infection</v>
          </cell>
        </row>
        <row r="5587">
          <cell r="A5587" t="str">
            <v>Syo_15G0006100</v>
          </cell>
        </row>
        <row r="5587">
          <cell r="G5587" t="str">
            <v>K14570</v>
          </cell>
        </row>
        <row r="5587">
          <cell r="J5587" t="str">
            <v>Ribosome biogenesis in eukaryotes</v>
          </cell>
        </row>
        <row r="5588">
          <cell r="A5588" t="str">
            <v>Syo_6G0000960</v>
          </cell>
        </row>
        <row r="5588">
          <cell r="G5588" t="str">
            <v>------</v>
          </cell>
        </row>
        <row r="5588">
          <cell r="J5588" t="str">
            <v>------</v>
          </cell>
        </row>
        <row r="5589">
          <cell r="A5589" t="str">
            <v>Syo_5G0009610</v>
          </cell>
        </row>
        <row r="5589">
          <cell r="G5589" t="str">
            <v>------</v>
          </cell>
        </row>
        <row r="5589">
          <cell r="J5589" t="str">
            <v>------</v>
          </cell>
        </row>
        <row r="5590">
          <cell r="A5590" t="str">
            <v>Syo_17G0007390</v>
          </cell>
        </row>
        <row r="5590">
          <cell r="G5590" t="str">
            <v>K06087</v>
          </cell>
        </row>
        <row r="5590">
          <cell r="J5590" t="str">
            <v>Cell adhesion molecules;;Hepatitis C;;Virion - Hepatitis viruses;;Pathogenic Escherichia coli infection;;Leukocyte transendothelial migration;;Tight junction</v>
          </cell>
        </row>
        <row r="5591">
          <cell r="A5591" t="str">
            <v>Syo_8G0005840</v>
          </cell>
        </row>
        <row r="5591">
          <cell r="G5591" t="str">
            <v>------</v>
          </cell>
        </row>
        <row r="5591">
          <cell r="J5591" t="str">
            <v>------</v>
          </cell>
        </row>
        <row r="5592">
          <cell r="A5592" t="str">
            <v>Syo_1G0009660</v>
          </cell>
        </row>
        <row r="5592">
          <cell r="G5592" t="str">
            <v>------</v>
          </cell>
        </row>
        <row r="5592">
          <cell r="J5592" t="str">
            <v>------</v>
          </cell>
        </row>
        <row r="5593">
          <cell r="A5593" t="str">
            <v>Syo_5G0005210</v>
          </cell>
        </row>
        <row r="5593">
          <cell r="G5593" t="str">
            <v>K01265</v>
          </cell>
        </row>
        <row r="5593">
          <cell r="J5593" t="str">
            <v>------</v>
          </cell>
        </row>
        <row r="5594">
          <cell r="A5594" t="str">
            <v>Syo_2G0016820</v>
          </cell>
        </row>
        <row r="5594">
          <cell r="G5594" t="str">
            <v>------</v>
          </cell>
        </row>
        <row r="5594">
          <cell r="J5594" t="str">
            <v>------</v>
          </cell>
        </row>
        <row r="5595">
          <cell r="A5595" t="str">
            <v>Syo_3G0002810</v>
          </cell>
        </row>
        <row r="5595">
          <cell r="G5595" t="str">
            <v>------</v>
          </cell>
        </row>
        <row r="5595">
          <cell r="J5595" t="str">
            <v>------</v>
          </cell>
        </row>
        <row r="5596">
          <cell r="A5596" t="str">
            <v>Syo_21G0002460</v>
          </cell>
        </row>
        <row r="5596">
          <cell r="G5596" t="str">
            <v>K11248</v>
          </cell>
        </row>
        <row r="5596">
          <cell r="J5596" t="str">
            <v>Endocytosis;;Autophagy - animal</v>
          </cell>
        </row>
        <row r="5597">
          <cell r="A5597" t="str">
            <v>Syo_15G0009100</v>
          </cell>
        </row>
        <row r="5597">
          <cell r="G5597" t="str">
            <v>K00746</v>
          </cell>
        </row>
        <row r="5597">
          <cell r="J5597" t="str">
            <v>Glycosaminoglycan biosynthesis - chondroitin sulfate / dermatan sulfate</v>
          </cell>
        </row>
        <row r="5598">
          <cell r="A5598" t="str">
            <v>Syo_20G0002790</v>
          </cell>
        </row>
        <row r="5598">
          <cell r="G5598" t="str">
            <v>K00318</v>
          </cell>
        </row>
        <row r="5598">
          <cell r="J5598" t="str">
            <v>Arginine and proline metabolism</v>
          </cell>
        </row>
        <row r="5599">
          <cell r="A5599" t="str">
            <v>Syo_14G0002090</v>
          </cell>
        </row>
        <row r="5599">
          <cell r="G5599" t="str">
            <v>K06560</v>
          </cell>
        </row>
        <row r="5599">
          <cell r="J5599" t="str">
            <v>Tuberculosis;;Phagosome</v>
          </cell>
        </row>
        <row r="5600">
          <cell r="A5600" t="str">
            <v>Syo_10G0001190</v>
          </cell>
        </row>
        <row r="5600">
          <cell r="G5600" t="str">
            <v>K22804</v>
          </cell>
        </row>
        <row r="5600">
          <cell r="J5600" t="str">
            <v>------</v>
          </cell>
        </row>
        <row r="5601">
          <cell r="A5601" t="str">
            <v>Syo_4G0005150</v>
          </cell>
        </row>
        <row r="5601">
          <cell r="G5601" t="str">
            <v>K07762</v>
          </cell>
        </row>
        <row r="5601">
          <cell r="J5601" t="str">
            <v>------</v>
          </cell>
        </row>
        <row r="5602">
          <cell r="A5602" t="str">
            <v>Syo_8G0002740</v>
          </cell>
        </row>
        <row r="5602">
          <cell r="G5602" t="str">
            <v>K18977</v>
          </cell>
        </row>
        <row r="5602">
          <cell r="J5602" t="str">
            <v>------</v>
          </cell>
        </row>
        <row r="5603">
          <cell r="A5603" t="str">
            <v>Syo_10G0002960</v>
          </cell>
        </row>
        <row r="5603">
          <cell r="G5603" t="str">
            <v>K01931</v>
          </cell>
        </row>
        <row r="5603">
          <cell r="J5603" t="str">
            <v>------</v>
          </cell>
        </row>
        <row r="5604">
          <cell r="A5604" t="str">
            <v>Syo_2G0016710</v>
          </cell>
        </row>
        <row r="5604">
          <cell r="G5604" t="str">
            <v>------</v>
          </cell>
        </row>
        <row r="5604">
          <cell r="J5604" t="str">
            <v>------</v>
          </cell>
        </row>
        <row r="5605">
          <cell r="A5605" t="str">
            <v>Syo_18G0004410</v>
          </cell>
        </row>
        <row r="5605">
          <cell r="G5605" t="str">
            <v>K06840</v>
          </cell>
        </row>
        <row r="5605">
          <cell r="J5605" t="str">
            <v>Axon guidance</v>
          </cell>
        </row>
        <row r="5606">
          <cell r="A5606" t="str">
            <v>Syo_17G0003600</v>
          </cell>
        </row>
        <row r="5606">
          <cell r="G5606" t="str">
            <v>K16660</v>
          </cell>
        </row>
        <row r="5606">
          <cell r="J5606" t="str">
            <v>------</v>
          </cell>
        </row>
        <row r="5607">
          <cell r="A5607" t="str">
            <v>Syo_15G0003890</v>
          </cell>
        </row>
        <row r="5607">
          <cell r="G5607" t="str">
            <v>K23028</v>
          </cell>
        </row>
        <row r="5607">
          <cell r="J5607" t="str">
            <v>------</v>
          </cell>
        </row>
        <row r="5608">
          <cell r="A5608" t="str">
            <v>Syo_3G0000910</v>
          </cell>
        </row>
        <row r="5608">
          <cell r="G5608" t="str">
            <v>------</v>
          </cell>
        </row>
        <row r="5608">
          <cell r="J5608" t="str">
            <v>------</v>
          </cell>
        </row>
        <row r="5609">
          <cell r="A5609" t="str">
            <v>Syo_16G0002900</v>
          </cell>
        </row>
        <row r="5609">
          <cell r="G5609" t="str">
            <v>K03783</v>
          </cell>
        </row>
        <row r="5609">
          <cell r="J5609" t="str">
            <v>Nucleotide metabolism;;Purine metabolism;;Nicotinate and nicotinamide metabolism</v>
          </cell>
        </row>
        <row r="5610">
          <cell r="A5610" t="str">
            <v>Syo_16G0008310</v>
          </cell>
        </row>
        <row r="5610">
          <cell r="G5610" t="str">
            <v>K25747</v>
          </cell>
        </row>
        <row r="5610">
          <cell r="J5610" t="str">
            <v>------</v>
          </cell>
        </row>
        <row r="5611">
          <cell r="A5611" t="str">
            <v>Syo_1G0008640</v>
          </cell>
        </row>
        <row r="5611">
          <cell r="G5611" t="str">
            <v>K26521</v>
          </cell>
        </row>
        <row r="5611">
          <cell r="J5611" t="str">
            <v>------</v>
          </cell>
        </row>
        <row r="5612">
          <cell r="A5612" t="str">
            <v>Syo_18G0000160</v>
          </cell>
        </row>
        <row r="5612">
          <cell r="G5612" t="str">
            <v>K10436</v>
          </cell>
        </row>
        <row r="5612">
          <cell r="J5612" t="str">
            <v>------</v>
          </cell>
        </row>
        <row r="5613">
          <cell r="A5613" t="str">
            <v>Syo_1G0012850</v>
          </cell>
        </row>
        <row r="5613">
          <cell r="G5613" t="str">
            <v>------</v>
          </cell>
        </row>
        <row r="5613">
          <cell r="J5613" t="str">
            <v>------</v>
          </cell>
        </row>
        <row r="5614">
          <cell r="A5614" t="str">
            <v>Syo_6G0008350</v>
          </cell>
        </row>
        <row r="5614">
          <cell r="G5614" t="str">
            <v>K05209</v>
          </cell>
        </row>
        <row r="5614">
          <cell r="J5614" t="str">
            <v>Rap1 signaling pathway;;Ras signaling pathway;;Systemic lupus erythematosus;;Alzheimer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sclerosis;;Dopaminergic synapse;;Alcoholism;;Glutamatergic synapse;;Cocaine addiction;;Amphetamine addiction;;Prion disease</v>
          </cell>
        </row>
        <row r="5615">
          <cell r="A5615" t="str">
            <v>Syo_7G0004150</v>
          </cell>
        </row>
        <row r="5615">
          <cell r="G5615" t="str">
            <v>K04372</v>
          </cell>
        </row>
        <row r="5615">
          <cell r="J5615" t="str">
            <v>Insulin signaling pathway;;MAPK signaling pathway;;HIF-1 signaling pathway</v>
          </cell>
        </row>
        <row r="5616">
          <cell r="A5616" t="str">
            <v>Syo_5G0007760</v>
          </cell>
        </row>
        <row r="5616">
          <cell r="G5616" t="str">
            <v>K15699</v>
          </cell>
        </row>
        <row r="5616">
          <cell r="J5616" t="str">
            <v>------</v>
          </cell>
        </row>
        <row r="5617">
          <cell r="A5617" t="str">
            <v>Syo_4G0001210</v>
          </cell>
        </row>
        <row r="5617">
          <cell r="G5617" t="str">
            <v>K07521</v>
          </cell>
        </row>
        <row r="5617">
          <cell r="J5617" t="str">
            <v>Axon guidance</v>
          </cell>
        </row>
        <row r="5618">
          <cell r="A5618" t="str">
            <v>Syo_12G0005720</v>
          </cell>
        </row>
        <row r="5618">
          <cell r="G5618" t="str">
            <v>K19027</v>
          </cell>
        </row>
        <row r="5618">
          <cell r="J5618" t="str">
            <v>------</v>
          </cell>
        </row>
        <row r="5619">
          <cell r="A5619" t="str">
            <v>Syo_21G0001320</v>
          </cell>
        </row>
        <row r="5619">
          <cell r="G5619" t="str">
            <v>K06276</v>
          </cell>
        </row>
        <row r="5619">
          <cell r="J5619" t="str">
            <v>Prostate cancer;;Toxoplasmosis;;Endometrial cancer;;Proteoglycans in cancer;;Sphingolipid signaling pathway;;Apoptosis;;Aldosterone-regulated sodium reabsorption;;PPAR signaling pathway;;Neurotrophin signaling pathway;;Non-small cell lung cancer;;Autophagy - animal;;Fc epsilon RI signaling pathway;;Focal adhesion;;T cell receptor signaling pathway;;Chemical carcinogenesis - reactive oxygen species;;FoxO signaling pathway;;Axon guidance;;Lipid and atherosclerosis;;Thyroid hormone signaling pathway;;AMPK signaling pathway;;Insulin signaling pathway;;Choline metabolism in cancer;;mTOR signaling pathway;;PI3K-Akt signaling pathway;;Platinum drug resistance;;Insulin resistance</v>
          </cell>
        </row>
        <row r="5620">
          <cell r="A5620" t="str">
            <v>Syo_5G0010130</v>
          </cell>
        </row>
        <row r="5620">
          <cell r="G5620" t="str">
            <v>------</v>
          </cell>
        </row>
        <row r="5620">
          <cell r="J5620" t="str">
            <v>------</v>
          </cell>
        </row>
        <row r="5621">
          <cell r="A5621" t="str">
            <v>Syo_15G0002500</v>
          </cell>
        </row>
        <row r="5621">
          <cell r="G5621" t="str">
            <v>K06752</v>
          </cell>
        </row>
        <row r="5621">
          <cell r="J5621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5622">
          <cell r="A5622" t="str">
            <v>Syo_10G0004790</v>
          </cell>
        </row>
        <row r="5622">
          <cell r="G5622" t="str">
            <v>K22371</v>
          </cell>
        </row>
        <row r="5622">
          <cell r="J5622" t="str">
            <v>------</v>
          </cell>
        </row>
        <row r="5623">
          <cell r="A5623" t="str">
            <v>Syo_8G0005690</v>
          </cell>
        </row>
        <row r="5623">
          <cell r="G5623" t="str">
            <v>K08370</v>
          </cell>
        </row>
        <row r="5623">
          <cell r="J5623" t="str">
            <v>Mineral absorption</v>
          </cell>
        </row>
        <row r="5624">
          <cell r="A5624" t="str">
            <v>Syo_15G0005150</v>
          </cell>
        </row>
        <row r="5624">
          <cell r="G5624" t="str">
            <v>K04265</v>
          </cell>
        </row>
        <row r="5624">
          <cell r="J5624" t="str">
            <v>Neuroactive ligand-receptor interaction;;cAMP signaling pathway;;Regulation of lipolysis in adipocytes;;Renin secretion;;cGMP-PKG signaling pathway;;Sphingolipid signaling pathway;;Morphine addiction</v>
          </cell>
        </row>
        <row r="5625">
          <cell r="A5625" t="str">
            <v>Syo_8G0003090</v>
          </cell>
        </row>
        <row r="5625">
          <cell r="G5625" t="str">
            <v>K12021</v>
          </cell>
        </row>
        <row r="5625">
          <cell r="J5625" t="str">
            <v>------</v>
          </cell>
        </row>
        <row r="5626">
          <cell r="A5626" t="str">
            <v>Syo_9G0000330</v>
          </cell>
        </row>
        <row r="5626">
          <cell r="G5626" t="str">
            <v>K25557</v>
          </cell>
        </row>
        <row r="5626">
          <cell r="J5626" t="str">
            <v>------</v>
          </cell>
        </row>
        <row r="5627">
          <cell r="A5627" t="str">
            <v>Syo_17G0001990</v>
          </cell>
        </row>
        <row r="5627">
          <cell r="G5627" t="str">
            <v>K06237</v>
          </cell>
        </row>
        <row r="5627">
          <cell r="J5627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5628">
          <cell r="A5628" t="str">
            <v>Syo_19G0002580</v>
          </cell>
        </row>
        <row r="5628">
          <cell r="G5628" t="str">
            <v>K00898</v>
          </cell>
        </row>
        <row r="5628">
          <cell r="J5628" t="str">
            <v>Diabetic cardiomyopathy</v>
          </cell>
        </row>
        <row r="5629">
          <cell r="A5629" t="str">
            <v>Syo_1G0008330</v>
          </cell>
        </row>
        <row r="5629">
          <cell r="G5629" t="str">
            <v>K23390</v>
          </cell>
        </row>
        <row r="5629">
          <cell r="J5629" t="str">
            <v>Protein export</v>
          </cell>
        </row>
        <row r="5630">
          <cell r="A5630" t="str">
            <v>Syo_1G0009500</v>
          </cell>
        </row>
        <row r="5630">
          <cell r="G5630" t="str">
            <v>K08504</v>
          </cell>
        </row>
        <row r="5630">
          <cell r="J5630" t="str">
            <v>SNARE interactions in vesicular transport</v>
          </cell>
        </row>
        <row r="5631">
          <cell r="A5631" t="str">
            <v>Syo_12G0007940</v>
          </cell>
        </row>
        <row r="5631">
          <cell r="G5631" t="str">
            <v>K27448</v>
          </cell>
        </row>
        <row r="5631">
          <cell r="J5631" t="str">
            <v>------</v>
          </cell>
        </row>
        <row r="5632">
          <cell r="A5632" t="str">
            <v>Syo_16G0001820</v>
          </cell>
        </row>
        <row r="5632">
          <cell r="G5632" t="str">
            <v>K02726</v>
          </cell>
        </row>
        <row r="5632">
          <cell r="J5632" t="str">
            <v>Proteasome;;Parkinson disease;;Alzheimer disease;;Huntington disease;;Spinocerebellar ataxia;;Amyotrophic lateral sclerosis;;Pathways of neurodegeneration - multiple diseases;;Prion disease</v>
          </cell>
        </row>
        <row r="5633">
          <cell r="A5633" t="str">
            <v>Syo_5G0008390</v>
          </cell>
        </row>
        <row r="5633">
          <cell r="G5633" t="str">
            <v>K09679</v>
          </cell>
        </row>
        <row r="5633">
          <cell r="J5633" t="str">
            <v>------</v>
          </cell>
        </row>
        <row r="5634">
          <cell r="A5634" t="str">
            <v>Syo_17G0004110</v>
          </cell>
        </row>
        <row r="5634">
          <cell r="G5634" t="str">
            <v>K09228</v>
          </cell>
        </row>
        <row r="5634">
          <cell r="J5634" t="str">
            <v>------</v>
          </cell>
        </row>
        <row r="5635">
          <cell r="A5635" t="str">
            <v>Syo_11G0002420</v>
          </cell>
        </row>
        <row r="5635">
          <cell r="G5635" t="str">
            <v>K22147</v>
          </cell>
        </row>
        <row r="5635">
          <cell r="J5635" t="str">
            <v>------</v>
          </cell>
        </row>
        <row r="5636">
          <cell r="A5636" t="str">
            <v>Syo_16G0007220</v>
          </cell>
        </row>
        <row r="5636">
          <cell r="G5636" t="str">
            <v>K00752</v>
          </cell>
        </row>
        <row r="5636">
          <cell r="J5636" t="str">
            <v>------</v>
          </cell>
        </row>
        <row r="5637">
          <cell r="A5637" t="str">
            <v>Syo_3G0001910</v>
          </cell>
        </row>
        <row r="5637">
          <cell r="G5637" t="str">
            <v>K09076</v>
          </cell>
        </row>
        <row r="5637">
          <cell r="J5637" t="str">
            <v>------</v>
          </cell>
        </row>
        <row r="5638">
          <cell r="A5638" t="str">
            <v>Syo_16G0009710</v>
          </cell>
        </row>
        <row r="5638">
          <cell r="G5638" t="str">
            <v>------</v>
          </cell>
        </row>
        <row r="5638">
          <cell r="J5638" t="str">
            <v>------</v>
          </cell>
        </row>
        <row r="5639">
          <cell r="A5639" t="str">
            <v>Syo_20G0004850</v>
          </cell>
        </row>
        <row r="5639">
          <cell r="G5639" t="str">
            <v>K14284</v>
          </cell>
        </row>
        <row r="5639">
          <cell r="J5639" t="str">
            <v>Influenza A;;Herpes simplex virus 1 infection;;Nucleocytoplasmic transport;;mRNA surveillance pathway;;Amyotrophic lateral sclerosis;;Ribosome biogenesis in eukaryotes</v>
          </cell>
        </row>
        <row r="5640">
          <cell r="A5640" t="str">
            <v>Syo_17G0007790</v>
          </cell>
        </row>
        <row r="5640">
          <cell r="G5640" t="str">
            <v>K08673</v>
          </cell>
        </row>
        <row r="5640">
          <cell r="J5640" t="str">
            <v>------</v>
          </cell>
        </row>
        <row r="5641">
          <cell r="A5641" t="str">
            <v>Syo_22G0004330</v>
          </cell>
        </row>
        <row r="5641">
          <cell r="G5641" t="str">
            <v>K19483</v>
          </cell>
        </row>
        <row r="5641">
          <cell r="J5641" t="str">
            <v>------</v>
          </cell>
        </row>
        <row r="5642">
          <cell r="A5642" t="str">
            <v>Syo_17G0004100</v>
          </cell>
        </row>
        <row r="5642">
          <cell r="G5642" t="str">
            <v>K08798</v>
          </cell>
        </row>
        <row r="5642">
          <cell r="J5642" t="str">
            <v>------</v>
          </cell>
        </row>
        <row r="5643">
          <cell r="A5643" t="str">
            <v>Syo_7G0002040</v>
          </cell>
        </row>
        <row r="5643">
          <cell r="G5643" t="str">
            <v>------</v>
          </cell>
        </row>
        <row r="5643">
          <cell r="J5643" t="str">
            <v>------</v>
          </cell>
        </row>
        <row r="5644">
          <cell r="A5644" t="str">
            <v>Syo_2G0006480</v>
          </cell>
        </row>
        <row r="5644">
          <cell r="G5644" t="str">
            <v>K08606</v>
          </cell>
        </row>
        <row r="5644">
          <cell r="J5644" t="str">
            <v>Protein digestion and absorption</v>
          </cell>
        </row>
        <row r="5645">
          <cell r="A5645" t="str">
            <v>Syo_1G0013950</v>
          </cell>
        </row>
        <row r="5645">
          <cell r="G5645" t="str">
            <v>------</v>
          </cell>
        </row>
        <row r="5645">
          <cell r="J5645" t="str">
            <v>------</v>
          </cell>
        </row>
        <row r="5646">
          <cell r="A5646" t="str">
            <v>Syo_3G0000060</v>
          </cell>
        </row>
        <row r="5646">
          <cell r="G5646" t="str">
            <v>------</v>
          </cell>
        </row>
        <row r="5646">
          <cell r="J5646" t="str">
            <v>------</v>
          </cell>
        </row>
        <row r="5647">
          <cell r="A5647" t="str">
            <v>Syo_12G0004070</v>
          </cell>
        </row>
        <row r="5647">
          <cell r="G5647" t="str">
            <v>------</v>
          </cell>
        </row>
        <row r="5647">
          <cell r="J5647" t="str">
            <v>------</v>
          </cell>
        </row>
        <row r="5648">
          <cell r="A5648" t="str">
            <v>Syo_15G0001630</v>
          </cell>
        </row>
        <row r="5648">
          <cell r="G5648" t="str">
            <v>------</v>
          </cell>
        </row>
        <row r="5648">
          <cell r="J5648" t="str">
            <v>------</v>
          </cell>
        </row>
        <row r="5649">
          <cell r="A5649" t="str">
            <v>Syo_2G0007170</v>
          </cell>
        </row>
        <row r="5649">
          <cell r="G5649" t="str">
            <v>------</v>
          </cell>
        </row>
        <row r="5649">
          <cell r="J5649" t="str">
            <v>------</v>
          </cell>
        </row>
        <row r="5650">
          <cell r="A5650" t="str">
            <v>Syo_5G0004300</v>
          </cell>
        </row>
        <row r="5650">
          <cell r="G5650" t="str">
            <v>K02131</v>
          </cell>
        </row>
        <row r="5650">
          <cell r="J5650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5651">
          <cell r="A5651" t="str">
            <v>Syo_10G0001710</v>
          </cell>
        </row>
        <row r="5651">
          <cell r="G5651" t="str">
            <v>K03106</v>
          </cell>
        </row>
        <row r="5651">
          <cell r="J5651" t="str">
            <v>Protein export</v>
          </cell>
        </row>
        <row r="5652">
          <cell r="A5652" t="str">
            <v>Syo_21G0002740</v>
          </cell>
        </row>
        <row r="5652">
          <cell r="G5652" t="str">
            <v>K06503</v>
          </cell>
        </row>
        <row r="5652">
          <cell r="J5652" t="str">
            <v>Hematopoietic cell lineage;;TGF-beta signaling pathway;;Phagosome;;Endocytosis;;Ferroptosis;;HIF-1 signaling pathway</v>
          </cell>
        </row>
        <row r="5653">
          <cell r="A5653" t="str">
            <v>Syo_12G0000470</v>
          </cell>
        </row>
        <row r="5653">
          <cell r="G5653" t="str">
            <v>K00799</v>
          </cell>
        </row>
        <row r="5653">
          <cell r="J5653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5654">
          <cell r="A5654" t="str">
            <v>Syo_2G0014320</v>
          </cell>
        </row>
        <row r="5654">
          <cell r="G5654" t="str">
            <v>K09187</v>
          </cell>
        </row>
        <row r="5654">
          <cell r="J5654" t="str">
            <v>Lysine degradation;;Cushing syndrome</v>
          </cell>
        </row>
        <row r="5655">
          <cell r="A5655" t="str">
            <v>Syo_8G0003250</v>
          </cell>
        </row>
        <row r="5655">
          <cell r="G5655" t="str">
            <v>------</v>
          </cell>
        </row>
        <row r="5655">
          <cell r="J5655" t="str">
            <v>------</v>
          </cell>
        </row>
        <row r="5656">
          <cell r="A5656" t="str">
            <v>Syo_9G0000740</v>
          </cell>
        </row>
        <row r="5656">
          <cell r="G5656" t="str">
            <v>K11826</v>
          </cell>
        </row>
        <row r="5656">
          <cell r="J5656" t="str">
            <v>Endocrine and other factor-regulated calcium reabsorption;;Endocytosis;;Huntington disease;;Synaptic vesicle cycle</v>
          </cell>
        </row>
        <row r="5657">
          <cell r="A5657" t="str">
            <v>Syo_14G0006430</v>
          </cell>
        </row>
        <row r="5657">
          <cell r="G5657" t="str">
            <v>------</v>
          </cell>
        </row>
        <row r="5657">
          <cell r="J5657" t="str">
            <v>------</v>
          </cell>
        </row>
        <row r="5658">
          <cell r="A5658" t="str">
            <v>Syo_7G0001290</v>
          </cell>
        </row>
        <row r="5658">
          <cell r="G5658" t="str">
            <v>K11089</v>
          </cell>
        </row>
        <row r="5658">
          <cell r="J5658" t="str">
            <v>Systemic lupus erythematosus</v>
          </cell>
        </row>
        <row r="5659">
          <cell r="A5659" t="str">
            <v>Syo_17G0007850</v>
          </cell>
        </row>
        <row r="5659">
          <cell r="G5659" t="str">
            <v>------</v>
          </cell>
        </row>
        <row r="5659">
          <cell r="J5659" t="str">
            <v>------</v>
          </cell>
        </row>
        <row r="5660">
          <cell r="A5660" t="str">
            <v>Syo_15G0005860</v>
          </cell>
        </row>
        <row r="5660">
          <cell r="G5660" t="str">
            <v>K04960</v>
          </cell>
        </row>
        <row r="5660">
          <cell r="J5660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contraction;;Insulin secretion;;Cellular senescence;;Apelin signaling pathway;;Phosphatidylinositol signaling system;;Parkinson disease;;Apoptosis;;NOD-like receptor signaling pathway;;Aldosterone synthesis and secretion;;Oxytocin signaling pathway;;Alzheimer disease;;Glucagon signaling pathway;;Shigellosis;;Renin secretion;;Cortisol synthesis and secretion;;C-type lectin receptor signaling pathway;;GnRH secretion;;Parathyroid hormone synthesis, secretion and action;;Cholinergic synapse;;Taste transduction;;Retrograde endocannabinoid signaling;;Long-term potentiation;;Proteoglycans in cancer;;Amyotrophic lateral sclerosis;;Dopaminergic synapse;;Calcium signaling pathway;;cGMP-PKG signaling pathway;;Human immunodeficiency virus 1 infection;;Cushing syndrome;;Glutamatergic synapse;;Pancreatic secretion;;Salivary secretion;;Gastric acid secretion;;Estrogen signaling pathway;;Thyroid hormone synthesis;;Circadian entrainment;;Serotonergic synapse;;GnRH signaling pathway;;Growth hormone synthesis, secretion and action;;Long-term depression;;Osteoclast differentiation;;Platelet activation;;Prion disease</v>
          </cell>
        </row>
        <row r="5661">
          <cell r="A5661" t="str">
            <v>Syo_9G0003660</v>
          </cell>
        </row>
        <row r="5661">
          <cell r="G5661" t="str">
            <v>K23908</v>
          </cell>
        </row>
        <row r="5661">
          <cell r="J5661" t="str">
            <v>------</v>
          </cell>
        </row>
        <row r="5662">
          <cell r="A5662" t="str">
            <v>Syo_10G0006740</v>
          </cell>
        </row>
        <row r="5662">
          <cell r="G5662" t="str">
            <v>K27240</v>
          </cell>
        </row>
        <row r="5662">
          <cell r="J5662" t="str">
            <v>------</v>
          </cell>
        </row>
        <row r="5663">
          <cell r="A5663" t="str">
            <v>Syo_3G0004160</v>
          </cell>
        </row>
        <row r="5663">
          <cell r="G5663" t="str">
            <v>------</v>
          </cell>
        </row>
        <row r="5663">
          <cell r="J5663" t="str">
            <v>------</v>
          </cell>
        </row>
        <row r="5664">
          <cell r="A5664" t="str">
            <v>Syo_13G0004360</v>
          </cell>
        </row>
        <row r="5664">
          <cell r="G5664" t="str">
            <v>K13116</v>
          </cell>
        </row>
        <row r="5664">
          <cell r="J5664" t="str">
            <v>Cytosolic DNA-sensing pathway</v>
          </cell>
        </row>
        <row r="5665">
          <cell r="A5665" t="str">
            <v>Syo_17G0007840</v>
          </cell>
        </row>
        <row r="5665">
          <cell r="G5665" t="str">
            <v>------</v>
          </cell>
        </row>
        <row r="5665">
          <cell r="J5665" t="str">
            <v>------</v>
          </cell>
        </row>
        <row r="5666">
          <cell r="A5666" t="str">
            <v>Syo_2G0017850</v>
          </cell>
        </row>
        <row r="5666">
          <cell r="G5666" t="str">
            <v>K16468</v>
          </cell>
        </row>
        <row r="5666">
          <cell r="J5666" t="str">
            <v>------</v>
          </cell>
        </row>
        <row r="5667">
          <cell r="A5667" t="str">
            <v>Syo_16G0003720</v>
          </cell>
        </row>
        <row r="5667">
          <cell r="G5667" t="str">
            <v>K13299</v>
          </cell>
        </row>
        <row r="5667">
          <cell r="J5667" t="str">
            <v>Peroxisome;;Glutathione metabolism;;Chemical carcinogenesis - DNA adducts;;Drug metabolism - cytochrome P450;;Metabolism of xenobiotics by cytochrome P450</v>
          </cell>
        </row>
        <row r="5668">
          <cell r="A5668" t="str">
            <v>Syo_4G0011110</v>
          </cell>
        </row>
        <row r="5668">
          <cell r="G5668" t="str">
            <v>K01897</v>
          </cell>
        </row>
        <row r="5668">
          <cell r="J5668" t="str">
            <v>Thermogenesis;;PPAR signaling pathway;;Adipocytokine signaling pathway;;Fatty acid biosynthesis;;Fatty acid degradation;;Peroxisome;;Ferroptosis</v>
          </cell>
        </row>
        <row r="5669">
          <cell r="A5669" t="str">
            <v>Syo_8G0004820</v>
          </cell>
        </row>
        <row r="5669">
          <cell r="G5669" t="str">
            <v>K20641</v>
          </cell>
        </row>
        <row r="5669">
          <cell r="J5669" t="str">
            <v>------</v>
          </cell>
        </row>
        <row r="5670">
          <cell r="A5670" t="str">
            <v>Syo_16G0000960</v>
          </cell>
        </row>
        <row r="5670">
          <cell r="G5670" t="str">
            <v>------</v>
          </cell>
        </row>
        <row r="5670">
          <cell r="J5670" t="str">
            <v>------</v>
          </cell>
        </row>
        <row r="5671">
          <cell r="A5671" t="str">
            <v>Syo_17G0005090</v>
          </cell>
        </row>
        <row r="5671">
          <cell r="G5671" t="str">
            <v>K09542</v>
          </cell>
        </row>
        <row r="5671">
          <cell r="J5671" t="str">
            <v>Longevity regulating pathway - multiple species;;Protein processing in endoplasmic reticulum</v>
          </cell>
        </row>
        <row r="5672">
          <cell r="A5672" t="str">
            <v>Syo_2G0017840</v>
          </cell>
        </row>
        <row r="5672">
          <cell r="G5672" t="str">
            <v>K11652</v>
          </cell>
        </row>
        <row r="5672">
          <cell r="J5672" t="str">
            <v>Hepatocellular carcinoma;;ATP-dependent chromatin remodeling;;Thermogenesis</v>
          </cell>
        </row>
        <row r="5673">
          <cell r="A5673" t="str">
            <v>Syo_12G0002600</v>
          </cell>
        </row>
        <row r="5673">
          <cell r="G5673" t="str">
            <v>K24456</v>
          </cell>
        </row>
        <row r="5673">
          <cell r="J5673" t="str">
            <v>------</v>
          </cell>
        </row>
        <row r="5674">
          <cell r="A5674" t="str">
            <v>Syo_16G0003040</v>
          </cell>
        </row>
        <row r="5674">
          <cell r="G5674" t="str">
            <v>K16806</v>
          </cell>
        </row>
        <row r="5674">
          <cell r="J5674" t="str">
            <v>------</v>
          </cell>
        </row>
        <row r="5675">
          <cell r="A5675" t="str">
            <v>Syo_23G0002610</v>
          </cell>
        </row>
        <row r="5675">
          <cell r="G5675" t="str">
            <v>K04688</v>
          </cell>
        </row>
        <row r="5675">
          <cell r="J5675" t="str">
            <v>Fc gamma R-mediated phagocytosis;;Human papillomavirus infection;;Colorectal cancer;;Human cytomegalovirus infection;;Pancreatic cancer;;TGF-beta signaling pathway;;ErbB signaling pathway;;Apelin signaling pathway;;Longevity regulating pathway - multiple species;;Longevity regulating pathway - worm;;Longevity regulating pathway;;PD-L1 expression and PD-1 checkpoint pathway in cancer;;Shigellosis;;Hepatocellular carcinoma;;Human immunodeficiency virus 1 infection;;Gastric cancer;;Acute myeloid leukemia;;Autophagy - animal;;Chemical carcinogenesis - receptor activation;;Proteoglycans in cancer;;Pathways in cancer;;Insulin signaling pathway;;Axon regeneration;;Breast cancer;;HIF-1 signaling pathway;;Choline metabolism in cancer;;Thermogenesis;;Endocrine resistance;;EGFR tyrosine kinase inhibitor resistance;;mTOR signaling pathway;;PI3K-Akt signaling pathway;;AMPK signaling pathway;;Insulin resistance</v>
          </cell>
        </row>
        <row r="5676">
          <cell r="A5676" t="str">
            <v>Syo_10G0006990</v>
          </cell>
        </row>
        <row r="5676">
          <cell r="G5676" t="str">
            <v>K17338</v>
          </cell>
        </row>
        <row r="5676">
          <cell r="J5676" t="str">
            <v>------</v>
          </cell>
        </row>
        <row r="5677">
          <cell r="A5677" t="str">
            <v>Syo_2G0000230</v>
          </cell>
        </row>
        <row r="5677">
          <cell r="G5677" t="str">
            <v>K13217</v>
          </cell>
        </row>
        <row r="5677">
          <cell r="J5677" t="str">
            <v>------</v>
          </cell>
        </row>
        <row r="5678">
          <cell r="A5678" t="str">
            <v>Syo_6G0002970</v>
          </cell>
        </row>
        <row r="5678">
          <cell r="G5678" t="str">
            <v>------</v>
          </cell>
        </row>
        <row r="5678">
          <cell r="J5678" t="str">
            <v>------</v>
          </cell>
        </row>
        <row r="5679">
          <cell r="A5679" t="str">
            <v>Syo_11G0008210</v>
          </cell>
        </row>
        <row r="5679">
          <cell r="G5679" t="str">
            <v>K25812</v>
          </cell>
        </row>
        <row r="5679">
          <cell r="J5679" t="str">
            <v>Wnt signaling pathway</v>
          </cell>
        </row>
        <row r="5680">
          <cell r="A5680" t="str">
            <v>Syo_9G0001400</v>
          </cell>
        </row>
        <row r="5680">
          <cell r="G5680" t="str">
            <v>K27240</v>
          </cell>
        </row>
        <row r="5680">
          <cell r="J5680" t="str">
            <v>------</v>
          </cell>
        </row>
        <row r="5681">
          <cell r="A5681" t="str">
            <v>Syo_2G0000220</v>
          </cell>
        </row>
        <row r="5681">
          <cell r="G5681" t="str">
            <v>K07941</v>
          </cell>
        </row>
        <row r="5681">
          <cell r="J5681" t="str">
            <v>Fc gamma R-mediated phagocytosis;;Ras signaling pathway;;Yersinia infection;;Shigellosis;;Pathogenic Escherichia coli infection;;Salmonella infection;;Phospholipase D signaling pathway;;Endocytosis</v>
          </cell>
        </row>
        <row r="5682">
          <cell r="A5682" t="str">
            <v>Syo_12G0003330</v>
          </cell>
        </row>
        <row r="5682">
          <cell r="G5682" t="str">
            <v>K05457</v>
          </cell>
        </row>
        <row r="5682">
          <cell r="J5682" t="str">
            <v>Amyotrophic lateral sclerosis;;ErbB signaling pathway</v>
          </cell>
        </row>
        <row r="5683">
          <cell r="A5683" t="str">
            <v>Syo_10G0006180</v>
          </cell>
        </row>
        <row r="5683">
          <cell r="G5683" t="str">
            <v>K25811</v>
          </cell>
        </row>
        <row r="5683">
          <cell r="J5683" t="str">
            <v>Wnt signaling pathway</v>
          </cell>
        </row>
        <row r="5684">
          <cell r="A5684" t="str">
            <v>Syo_2G0005440</v>
          </cell>
        </row>
        <row r="5684">
          <cell r="G5684" t="str">
            <v>K07631</v>
          </cell>
        </row>
        <row r="5684">
          <cell r="J5684" t="str">
            <v>------</v>
          </cell>
        </row>
        <row r="5685">
          <cell r="A5685" t="str">
            <v>Syo_14G0003510</v>
          </cell>
        </row>
        <row r="5685">
          <cell r="G5685" t="str">
            <v>K18669</v>
          </cell>
        </row>
        <row r="5685">
          <cell r="J5685" t="str">
            <v>------</v>
          </cell>
        </row>
        <row r="5686">
          <cell r="A5686" t="str">
            <v>Syo_5G0008790</v>
          </cell>
        </row>
        <row r="5686">
          <cell r="G5686" t="str">
            <v>------</v>
          </cell>
        </row>
        <row r="5686">
          <cell r="J5686" t="str">
            <v>------</v>
          </cell>
        </row>
        <row r="5687">
          <cell r="A5687" t="str">
            <v>Syo_19G0006690</v>
          </cell>
        </row>
        <row r="5687">
          <cell r="G5687" t="str">
            <v>K09404</v>
          </cell>
        </row>
        <row r="5687">
          <cell r="J5687" t="str">
            <v>Polycomb repressive complex</v>
          </cell>
        </row>
        <row r="5688">
          <cell r="A5688" t="str">
            <v>Syo_9G0002320</v>
          </cell>
        </row>
        <row r="5688">
          <cell r="G5688" t="str">
            <v>K04613</v>
          </cell>
        </row>
        <row r="5688">
          <cell r="J5688" t="str">
            <v>------</v>
          </cell>
        </row>
        <row r="5689">
          <cell r="A5689" t="str">
            <v>Syo_5G0003650</v>
          </cell>
        </row>
        <row r="5689">
          <cell r="G5689" t="str">
            <v>K06790</v>
          </cell>
        </row>
        <row r="5689">
          <cell r="J5689" t="str">
            <v>------</v>
          </cell>
        </row>
        <row r="5690">
          <cell r="A5690" t="str">
            <v>Syo_15G0006630</v>
          </cell>
        </row>
        <row r="5690">
          <cell r="G5690" t="str">
            <v>------</v>
          </cell>
        </row>
        <row r="5690">
          <cell r="J5690" t="str">
            <v>------</v>
          </cell>
        </row>
        <row r="5691">
          <cell r="A5691" t="str">
            <v>Syo_2G0006090</v>
          </cell>
        </row>
        <row r="5691">
          <cell r="G5691" t="str">
            <v>K24486</v>
          </cell>
        </row>
        <row r="5691">
          <cell r="J5691" t="str">
            <v>------</v>
          </cell>
        </row>
        <row r="5692">
          <cell r="A5692" t="str">
            <v>Syo_17G0000010</v>
          </cell>
        </row>
        <row r="5692">
          <cell r="G5692" t="str">
            <v>K05760</v>
          </cell>
        </row>
        <row r="5692">
          <cell r="J5692" t="str">
            <v>Proteoglycans in cancer;;Human papillomavirus infection;;Viral carcinogenesis;;Human cytomegalovirus infection;;Focal adhesion;;Yersinia infection;;Shigellosis;;VEGF signaling pathway;;Human immunodeficiency virus 1 infection;;Leukocyte transendothelial migration;;Chemokine signaling pathway;;Bacterial invasion of epithelial cells;;Regulation of actin cytoskeleton</v>
          </cell>
        </row>
        <row r="5693">
          <cell r="A5693" t="str">
            <v>Syo_21G0002130</v>
          </cell>
        </row>
        <row r="5693">
          <cell r="G5693" t="str">
            <v>K07996</v>
          </cell>
        </row>
        <row r="5693">
          <cell r="J5693" t="str">
            <v>Parathyroid hormone synthesis, secretion and action;;MicroRNAs in cancer</v>
          </cell>
        </row>
        <row r="5694">
          <cell r="A5694" t="str">
            <v>Syo_10G0005540</v>
          </cell>
        </row>
        <row r="5694">
          <cell r="G5694" t="str">
            <v>K17923</v>
          </cell>
        </row>
        <row r="5694">
          <cell r="J5694" t="str">
            <v>Salmonella infection</v>
          </cell>
        </row>
        <row r="5695">
          <cell r="A5695" t="str">
            <v>Syo_2G0007500</v>
          </cell>
        </row>
        <row r="5695">
          <cell r="G5695" t="str">
            <v>K24413</v>
          </cell>
        </row>
        <row r="5695">
          <cell r="J5695" t="str">
            <v>------</v>
          </cell>
        </row>
        <row r="5696">
          <cell r="A5696" t="str">
            <v>Syo_5G0010880</v>
          </cell>
        </row>
        <row r="5696">
          <cell r="G5696" t="str">
            <v>K13073</v>
          </cell>
        </row>
        <row r="5696">
          <cell r="J5696" t="str">
            <v>Intestinal immune network for IgA production</v>
          </cell>
        </row>
        <row r="5697">
          <cell r="A5697" t="str">
            <v>Syo_15G0007670</v>
          </cell>
        </row>
        <row r="5697">
          <cell r="G5697" t="str">
            <v>K23796</v>
          </cell>
        </row>
        <row r="5697">
          <cell r="J5697" t="str">
            <v>------</v>
          </cell>
        </row>
        <row r="5698">
          <cell r="A5698" t="str">
            <v>Syo_22G0005790</v>
          </cell>
        </row>
        <row r="5698">
          <cell r="G5698" t="str">
            <v>K09655</v>
          </cell>
        </row>
        <row r="5698">
          <cell r="J5698" t="str">
            <v>Glycosphingolipid biosynthesis - lacto and neolacto series</v>
          </cell>
        </row>
        <row r="5699">
          <cell r="A5699" t="str">
            <v>Syo_18G0005780</v>
          </cell>
        </row>
        <row r="5699">
          <cell r="G5699" t="str">
            <v>------</v>
          </cell>
        </row>
        <row r="5699">
          <cell r="J5699" t="str">
            <v>------</v>
          </cell>
        </row>
        <row r="5700">
          <cell r="A5700" t="str">
            <v>Syo_18G0004060</v>
          </cell>
        </row>
        <row r="5700">
          <cell r="G5700" t="str">
            <v>K25432</v>
          </cell>
        </row>
        <row r="5700">
          <cell r="J5700" t="str">
            <v>------</v>
          </cell>
        </row>
        <row r="5701">
          <cell r="A5701" t="str">
            <v>Syo_6G0001030</v>
          </cell>
        </row>
        <row r="5701">
          <cell r="G5701" t="str">
            <v>------</v>
          </cell>
        </row>
        <row r="5701">
          <cell r="J5701" t="str">
            <v>------</v>
          </cell>
        </row>
        <row r="5702">
          <cell r="A5702" t="str">
            <v>Syo_18G0005020</v>
          </cell>
        </row>
        <row r="5702">
          <cell r="G5702" t="str">
            <v>K11428</v>
          </cell>
        </row>
        <row r="5702">
          <cell r="J5702" t="str">
            <v>Lysine degradation</v>
          </cell>
        </row>
        <row r="5703">
          <cell r="A5703" t="str">
            <v>Syo_7G0009610</v>
          </cell>
        </row>
        <row r="5703">
          <cell r="G5703" t="str">
            <v>K09080</v>
          </cell>
        </row>
        <row r="5703">
          <cell r="J5703" t="str">
            <v>------</v>
          </cell>
        </row>
        <row r="5704">
          <cell r="A5704" t="str">
            <v>Syo_10G0006020</v>
          </cell>
        </row>
        <row r="5704">
          <cell r="G5704" t="str">
            <v>K26582</v>
          </cell>
        </row>
        <row r="5704">
          <cell r="J5704" t="str">
            <v>------</v>
          </cell>
        </row>
        <row r="5705">
          <cell r="A5705" t="str">
            <v>Syo_2G0008290</v>
          </cell>
        </row>
        <row r="5705">
          <cell r="G5705" t="str">
            <v>------</v>
          </cell>
        </row>
        <row r="5705">
          <cell r="J5705" t="str">
            <v>------</v>
          </cell>
        </row>
        <row r="5706">
          <cell r="A5706" t="str">
            <v>Syo_12G0002680</v>
          </cell>
        </row>
        <row r="5706">
          <cell r="G5706" t="str">
            <v>K24964</v>
          </cell>
        </row>
        <row r="5706">
          <cell r="J5706" t="str">
            <v>------</v>
          </cell>
        </row>
        <row r="5707">
          <cell r="A5707" t="str">
            <v>Syo_11G0004580</v>
          </cell>
        </row>
        <row r="5707">
          <cell r="G5707" t="str">
            <v>K09360</v>
          </cell>
        </row>
        <row r="5707">
          <cell r="J5707" t="str">
            <v>------</v>
          </cell>
        </row>
        <row r="5708">
          <cell r="A5708" t="str">
            <v>Syo_1G0010800</v>
          </cell>
        </row>
        <row r="5708">
          <cell r="G5708" t="str">
            <v>------</v>
          </cell>
        </row>
        <row r="5708">
          <cell r="J5708" t="str">
            <v>------</v>
          </cell>
        </row>
        <row r="5709">
          <cell r="A5709" t="str">
            <v>Syo_6G0005580</v>
          </cell>
        </row>
        <row r="5709">
          <cell r="G5709" t="str">
            <v>------</v>
          </cell>
        </row>
        <row r="5709">
          <cell r="J5709" t="str">
            <v>------</v>
          </cell>
        </row>
        <row r="5710">
          <cell r="A5710" t="str">
            <v>Syo_4G0002980</v>
          </cell>
        </row>
        <row r="5710">
          <cell r="G5710" t="str">
            <v>K02520</v>
          </cell>
        </row>
        <row r="5710">
          <cell r="J5710" t="str">
            <v>------</v>
          </cell>
        </row>
        <row r="5711">
          <cell r="A5711" t="str">
            <v>Syo_23G0006280</v>
          </cell>
        </row>
        <row r="5711">
          <cell r="G5711" t="str">
            <v>K24384</v>
          </cell>
        </row>
        <row r="5711">
          <cell r="J5711" t="str">
            <v>------</v>
          </cell>
        </row>
        <row r="5712">
          <cell r="A5712" t="str">
            <v>Syo_4G0011450</v>
          </cell>
        </row>
        <row r="5712">
          <cell r="G5712" t="str">
            <v>K22070</v>
          </cell>
        </row>
        <row r="5712">
          <cell r="J5712" t="str">
            <v>------</v>
          </cell>
        </row>
        <row r="5713">
          <cell r="A5713" t="str">
            <v>Syo_4G0006580</v>
          </cell>
        </row>
        <row r="5713">
          <cell r="G5713" t="str">
            <v>K03841</v>
          </cell>
        </row>
        <row r="5713">
          <cell r="J5713" t="str">
            <v>Fructose and mannose metabolism;;Glycolysis / Gluconeogenesis;;Glucagon signaling pathway;;Insulin signaling pathway;;Pentose phosphate pathway;;AMPK signaling pathway</v>
          </cell>
        </row>
        <row r="5714">
          <cell r="A5714" t="str">
            <v>Syo_7G0005700</v>
          </cell>
        </row>
        <row r="5714">
          <cell r="G5714" t="str">
            <v>------</v>
          </cell>
        </row>
        <row r="5714">
          <cell r="J5714" t="str">
            <v>------</v>
          </cell>
        </row>
        <row r="5715">
          <cell r="A5715" t="str">
            <v>Syo_6G0006670</v>
          </cell>
        </row>
        <row r="5715">
          <cell r="G5715" t="str">
            <v>------</v>
          </cell>
        </row>
        <row r="5715">
          <cell r="J5715" t="str">
            <v>------</v>
          </cell>
        </row>
        <row r="5716">
          <cell r="A5716" t="str">
            <v>Syo_18G0006090</v>
          </cell>
        </row>
        <row r="5716">
          <cell r="G5716" t="str">
            <v>------</v>
          </cell>
        </row>
        <row r="5716">
          <cell r="J5716" t="str">
            <v>------</v>
          </cell>
        </row>
        <row r="5717">
          <cell r="A5717" t="str">
            <v>Syo_2G0016940</v>
          </cell>
        </row>
        <row r="5717">
          <cell r="G5717" t="str">
            <v>------</v>
          </cell>
        </row>
        <row r="5717">
          <cell r="J5717" t="str">
            <v>------</v>
          </cell>
        </row>
        <row r="5718">
          <cell r="A5718" t="str">
            <v>Syo_4G0008800</v>
          </cell>
        </row>
        <row r="5718">
          <cell r="G5718" t="str">
            <v>K02870</v>
          </cell>
        </row>
        <row r="5718">
          <cell r="J5718" t="str">
            <v>Ribosome;;Coronavirus disease - COVID-19</v>
          </cell>
        </row>
        <row r="5719">
          <cell r="A5719" t="str">
            <v>Syo_10G0003510</v>
          </cell>
        </row>
        <row r="5719">
          <cell r="G5719" t="str">
            <v>K10586</v>
          </cell>
        </row>
        <row r="5719">
          <cell r="J5719" t="str">
            <v>Ubiquitin mediated proteolysis;;Apoptosis - fly;;Apoptosis - multiple species;;Autophagy - animal</v>
          </cell>
        </row>
        <row r="5720">
          <cell r="A5720" t="str">
            <v>Syo_22G0000950</v>
          </cell>
        </row>
        <row r="5720">
          <cell r="G5720" t="str">
            <v>K11252</v>
          </cell>
        </row>
        <row r="5720">
          <cell r="J5720" t="str">
            <v>Alcoholism;;Neutrophil extracellular trap formation;;Systemic lupus erythematosus;;Viral carcinogenesis</v>
          </cell>
        </row>
        <row r="5721">
          <cell r="A5721" t="str">
            <v>Syo_15G0001270</v>
          </cell>
        </row>
        <row r="5721">
          <cell r="G5721" t="str">
            <v>------</v>
          </cell>
        </row>
        <row r="5721">
          <cell r="J5721" t="str">
            <v>------</v>
          </cell>
        </row>
        <row r="5722">
          <cell r="A5722" t="str">
            <v>Syo_11G0005380</v>
          </cell>
        </row>
        <row r="5722">
          <cell r="G5722" t="str">
            <v>------</v>
          </cell>
        </row>
        <row r="5722">
          <cell r="J5722" t="str">
            <v>------</v>
          </cell>
        </row>
        <row r="5723">
          <cell r="A5723" t="str">
            <v>Syo_4G0009600</v>
          </cell>
        </row>
        <row r="5723">
          <cell r="G5723" t="str">
            <v>K18993</v>
          </cell>
        </row>
        <row r="5723">
          <cell r="J5723" t="str">
            <v>------</v>
          </cell>
        </row>
        <row r="5724">
          <cell r="A5724" t="str">
            <v>Syo_20G0003630</v>
          </cell>
        </row>
        <row r="5724">
          <cell r="G5724" t="str">
            <v>K06613</v>
          </cell>
        </row>
        <row r="5724">
          <cell r="J5724" t="str">
            <v>------</v>
          </cell>
        </row>
        <row r="5725">
          <cell r="A5725" t="str">
            <v>Syo_2G0018050</v>
          </cell>
        </row>
        <row r="5725">
          <cell r="G5725" t="str">
            <v>K14347</v>
          </cell>
        </row>
        <row r="5725">
          <cell r="J5725" t="str">
            <v>------</v>
          </cell>
        </row>
        <row r="5726">
          <cell r="A5726" t="str">
            <v>Syo_22G0004550</v>
          </cell>
        </row>
        <row r="5726">
          <cell r="G5726" t="str">
            <v>------</v>
          </cell>
        </row>
        <row r="5726">
          <cell r="J5726" t="str">
            <v>------</v>
          </cell>
        </row>
        <row r="5727">
          <cell r="A5727" t="str">
            <v>Syo_5G0010730</v>
          </cell>
        </row>
        <row r="5727">
          <cell r="G5727" t="str">
            <v>------</v>
          </cell>
        </row>
        <row r="5727">
          <cell r="J5727" t="str">
            <v>------</v>
          </cell>
        </row>
        <row r="5728">
          <cell r="A5728" t="str">
            <v>Syo_3G0011530</v>
          </cell>
        </row>
        <row r="5728">
          <cell r="G5728" t="str">
            <v>------</v>
          </cell>
        </row>
        <row r="5728">
          <cell r="J5728" t="str">
            <v>------</v>
          </cell>
        </row>
        <row r="5729">
          <cell r="A5729" t="str">
            <v>Syo_20G0007130</v>
          </cell>
        </row>
        <row r="5729">
          <cell r="G5729" t="str">
            <v>K04414</v>
          </cell>
        </row>
        <row r="5729">
          <cell r="J5729" t="str">
            <v>MAPK signaling pathway</v>
          </cell>
        </row>
        <row r="5730">
          <cell r="A5730" t="str">
            <v>Syo_1G0012600</v>
          </cell>
        </row>
        <row r="5730">
          <cell r="G5730" t="str">
            <v>K14710</v>
          </cell>
        </row>
        <row r="5730">
          <cell r="J5730" t="str">
            <v>Parkinson disease;;Alzheimer disease;;Mineral absorption</v>
          </cell>
        </row>
        <row r="5731">
          <cell r="A5731" t="str">
            <v>Syo_1G0009790</v>
          </cell>
        </row>
        <row r="5731">
          <cell r="G5731" t="str">
            <v>K11153</v>
          </cell>
        </row>
        <row r="5731">
          <cell r="J5731" t="str">
            <v>Retinol metabolism;;Biosynthesis of cofactors</v>
          </cell>
        </row>
        <row r="5732">
          <cell r="A5732" t="str">
            <v>Syo_7G0008210</v>
          </cell>
        </row>
        <row r="5732">
          <cell r="G5732" t="str">
            <v>K10456</v>
          </cell>
        </row>
        <row r="5732">
          <cell r="J5732" t="str">
            <v>Pathways in cancer;;Chemical carcinogenesis - reactive oxygen species;;Parkinson disease;;Fluid shear stress and atherosclerosis;;Hepatocellular carcinoma;;Ubiquitin mediated proteolysis</v>
          </cell>
        </row>
        <row r="5733">
          <cell r="A5733" t="str">
            <v>Syo_6G0010950</v>
          </cell>
        </row>
        <row r="5733">
          <cell r="G5733" t="str">
            <v>K09058</v>
          </cell>
        </row>
        <row r="5733">
          <cell r="J5733" t="str">
            <v>------</v>
          </cell>
        </row>
        <row r="5734">
          <cell r="A5734" t="str">
            <v>Syo_7G0000310</v>
          </cell>
        </row>
        <row r="5734">
          <cell r="G5734" t="str">
            <v>K00875</v>
          </cell>
        </row>
        <row r="5734">
          <cell r="J5734" t="str">
            <v>Pentose and glucuronate interconversions</v>
          </cell>
        </row>
        <row r="5735">
          <cell r="A5735" t="str">
            <v>Syo_11G0005710</v>
          </cell>
        </row>
        <row r="5735">
          <cell r="G5735" t="str">
            <v>K05125</v>
          </cell>
        </row>
        <row r="5735">
          <cell r="J5735" t="str">
            <v>------</v>
          </cell>
        </row>
        <row r="5736">
          <cell r="A5736" t="str">
            <v>Syo_21G0000970</v>
          </cell>
        </row>
        <row r="5736">
          <cell r="G5736" t="str">
            <v>K15009</v>
          </cell>
        </row>
        <row r="5736">
          <cell r="J5736" t="str">
            <v>Glutamatergic synapse</v>
          </cell>
        </row>
        <row r="5737">
          <cell r="A5737" t="str">
            <v>Syo_6G0010940</v>
          </cell>
        </row>
        <row r="5737">
          <cell r="G5737" t="str">
            <v>------</v>
          </cell>
        </row>
        <row r="5737">
          <cell r="J5737" t="str">
            <v>------</v>
          </cell>
        </row>
        <row r="5738">
          <cell r="A5738" t="str">
            <v>Syo_23G0000240</v>
          </cell>
        </row>
        <row r="5738">
          <cell r="G5738" t="str">
            <v>K05455</v>
          </cell>
        </row>
        <row r="5738">
          <cell r="J5738" t="str">
            <v>EGFR tyrosine kinase inhibitor resistance;;Amyotrophic lateral sclerosis;;ErbB signaling pathway</v>
          </cell>
        </row>
        <row r="5739">
          <cell r="A5739" t="str">
            <v>Syo_6G0008650</v>
          </cell>
        </row>
        <row r="5739">
          <cell r="G5739" t="str">
            <v>K01648</v>
          </cell>
        </row>
        <row r="5739">
          <cell r="J5739" t="str">
            <v>Citrate cycle (TCA cycle)</v>
          </cell>
        </row>
        <row r="5740">
          <cell r="A5740" t="str">
            <v>Syo_7G0007080</v>
          </cell>
        </row>
        <row r="5740">
          <cell r="G5740" t="str">
            <v>------</v>
          </cell>
        </row>
        <row r="5740">
          <cell r="J5740" t="str">
            <v>------</v>
          </cell>
        </row>
        <row r="5741">
          <cell r="A5741" t="str">
            <v>Syo_23G0001750</v>
          </cell>
        </row>
        <row r="5741">
          <cell r="G5741" t="str">
            <v>K02154</v>
          </cell>
        </row>
        <row r="5741">
          <cell r="J5741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5742">
          <cell r="A5742" t="str">
            <v>Syo_11G0004210</v>
          </cell>
        </row>
        <row r="5742">
          <cell r="G5742" t="str">
            <v>------</v>
          </cell>
        </row>
        <row r="5742">
          <cell r="J5742" t="str">
            <v>------</v>
          </cell>
        </row>
        <row r="5743">
          <cell r="A5743" t="str">
            <v>Syo_3G0007490</v>
          </cell>
        </row>
        <row r="5743">
          <cell r="G5743" t="str">
            <v>K06185</v>
          </cell>
        </row>
        <row r="5743">
          <cell r="J5743" t="str">
            <v>Pathogenic Escherichia coli infection</v>
          </cell>
        </row>
        <row r="5744">
          <cell r="A5744" t="str">
            <v>Syo_15G0007370</v>
          </cell>
        </row>
        <row r="5744">
          <cell r="G5744" t="str">
            <v>K11218</v>
          </cell>
        </row>
        <row r="5744">
          <cell r="J5744" t="str">
            <v>Human T-cell leukemia virus 1 infection;;Measles;;Hepatitis B;;Signaling pathways regulating pluripotency of stem cells;;Th17 cell differentiation;;Th1 and Th2 cell differentiation;;Epstein-Barr virus infection;;PI3K-Akt signaling pathway;;JAK-STAT signaling pathway;;Pathways in cancer;;Viral carcinogenesis;;Primary immunodeficiency;;Necroptosis;;Chemokine signaling pathway;;Non-small cell lung cancer</v>
          </cell>
        </row>
        <row r="5745">
          <cell r="A5745" t="str">
            <v>Syo_7G0000900</v>
          </cell>
        </row>
        <row r="5745">
          <cell r="G5745" t="str">
            <v>K11600</v>
          </cell>
        </row>
        <row r="5745">
          <cell r="J5745" t="str">
            <v>RNA degradation</v>
          </cell>
        </row>
        <row r="5746">
          <cell r="A5746" t="str">
            <v>Syo_10G0004630</v>
          </cell>
        </row>
        <row r="5746">
          <cell r="G5746" t="str">
            <v>K04279</v>
          </cell>
        </row>
        <row r="5746">
          <cell r="J5746" t="str">
            <v>Neuroactive ligand-receptor interaction;;Staphylococcus aureus infection;;Calcium signaling pathway</v>
          </cell>
        </row>
        <row r="5747">
          <cell r="A5747" t="str">
            <v>Syo_10G0002850</v>
          </cell>
        </row>
        <row r="5747">
          <cell r="G5747" t="str">
            <v>K16449</v>
          </cell>
        </row>
        <row r="5747">
          <cell r="J5747" t="str">
            <v>------</v>
          </cell>
        </row>
        <row r="5748">
          <cell r="A5748" t="str">
            <v>Syo_2G0002110</v>
          </cell>
        </row>
        <row r="5748">
          <cell r="G5748" t="str">
            <v>------</v>
          </cell>
        </row>
        <row r="5748">
          <cell r="J5748" t="str">
            <v>------</v>
          </cell>
        </row>
        <row r="5749">
          <cell r="A5749" t="str">
            <v>Syo_14G0001800</v>
          </cell>
        </row>
        <row r="5749">
          <cell r="G5749" t="str">
            <v>K17309</v>
          </cell>
        </row>
        <row r="5749">
          <cell r="J5749" t="str">
            <v>------</v>
          </cell>
        </row>
        <row r="5750">
          <cell r="A5750" t="str">
            <v>Syo_2G0016140</v>
          </cell>
        </row>
        <row r="5750">
          <cell r="G5750" t="str">
            <v>K15688</v>
          </cell>
        </row>
        <row r="5750">
          <cell r="J5750" t="str">
            <v>Mitophagy - animal</v>
          </cell>
        </row>
        <row r="5751">
          <cell r="A5751" t="str">
            <v>Syo_13G0005330</v>
          </cell>
        </row>
        <row r="5751">
          <cell r="G5751" t="str">
            <v>K02187</v>
          </cell>
        </row>
        <row r="5751">
          <cell r="J5751" t="str">
            <v>Kaposi sarcoma-associated herpesvirus infection;;Influenza A;;Natural killer cell mediated cytotoxicity;;IL-17 signaling pathway;;p53 signaling pathway;;Hepatitis C;;MicroRNAs in cancer;;MAPK signaling pathway;;Herpes simplex virus 1 infection;;Epstein-Barr virus infection;;Human papillomavirus infection;;Human cytomegalovirus infection;;Colorectal cancer;;Apoptosis;;Apoptosis - multiple species;;Toxoplasmosis;;Amoebiasis;;Cytosolic DNA-sensing pathway;;Hepatitis B;;Parkinson disease;;Legionellosis;;Alzheimer disease;;Huntington disease;;Pathogenic Escherichia coli infection;;Pertussis;;Salmonella infection;;Human immunodeficiency virus 1 infection;;Small cell lung cancer;;Tuberculosis;;Proteoglycans in cancer;;Viral carcinogenesis;;Amyotrophic lateral sclerosis;;Pathways in cancer;;Efferocytosis;;TNF signaling pathway;;Serotonergic synapse;;Viral myocarditis;;Lipid and atherosclerosis;;AGE-RAGE signaling pathway in diabetic complications;;Epithelial cell signaling in Helicobacter pylori infection;;Measles;;Alcoholic liver disease;;Non-alcoholic fatty liver disease;;Pathways of neurodegeneration - multiple diseases;;Platinum drug resistance;;Prion disease</v>
          </cell>
        </row>
        <row r="5752">
          <cell r="A5752" t="str">
            <v>Syo_15G0000330</v>
          </cell>
        </row>
        <row r="5752">
          <cell r="G5752" t="str">
            <v>K05722</v>
          </cell>
        </row>
        <row r="5752">
          <cell r="J5752" t="str">
            <v>Regulation of actin cytoskeleton</v>
          </cell>
        </row>
        <row r="5753">
          <cell r="A5753" t="str">
            <v>Syo_3G0012710</v>
          </cell>
        </row>
        <row r="5753">
          <cell r="G5753" t="str">
            <v>------</v>
          </cell>
        </row>
        <row r="5753">
          <cell r="J5753" t="str">
            <v>------</v>
          </cell>
        </row>
        <row r="5754">
          <cell r="A5754" t="str">
            <v>Syo_6G0007320</v>
          </cell>
        </row>
        <row r="5754">
          <cell r="G5754" t="str">
            <v>K25426</v>
          </cell>
        </row>
        <row r="5754">
          <cell r="J5754" t="str">
            <v>------</v>
          </cell>
        </row>
        <row r="5755">
          <cell r="A5755" t="str">
            <v>Syo_1G0002630</v>
          </cell>
        </row>
        <row r="5755">
          <cell r="G5755" t="str">
            <v>------</v>
          </cell>
        </row>
        <row r="5755">
          <cell r="J5755" t="str">
            <v>------</v>
          </cell>
        </row>
        <row r="5756">
          <cell r="A5756" t="str">
            <v>Syo_17G0002330</v>
          </cell>
        </row>
        <row r="5756">
          <cell r="G5756" t="str">
            <v>------</v>
          </cell>
        </row>
        <row r="5756">
          <cell r="J5756" t="str">
            <v>------</v>
          </cell>
        </row>
        <row r="5757">
          <cell r="A5757" t="str">
            <v>Syo_10G0001360</v>
          </cell>
        </row>
        <row r="5757">
          <cell r="G5757" t="str">
            <v>------</v>
          </cell>
        </row>
        <row r="5757">
          <cell r="J5757" t="str">
            <v>------</v>
          </cell>
        </row>
        <row r="5758">
          <cell r="A5758" t="str">
            <v>Syo_3G0012390</v>
          </cell>
        </row>
        <row r="5758">
          <cell r="G5758" t="str">
            <v>------</v>
          </cell>
        </row>
        <row r="5758">
          <cell r="J5758" t="str">
            <v>------</v>
          </cell>
        </row>
        <row r="5759">
          <cell r="A5759" t="str">
            <v>Syo_3G0010670</v>
          </cell>
        </row>
        <row r="5759">
          <cell r="G5759" t="str">
            <v>K19995</v>
          </cell>
        </row>
        <row r="5759">
          <cell r="J5759" t="str">
            <v>------</v>
          </cell>
        </row>
        <row r="5760">
          <cell r="A5760" t="str">
            <v>Syo_6G0004740</v>
          </cell>
        </row>
        <row r="5760">
          <cell r="G5760" t="str">
            <v>K15621</v>
          </cell>
        </row>
        <row r="5760">
          <cell r="J5760" t="str">
            <v>Transcriptional misregulation in cancer</v>
          </cell>
        </row>
        <row r="5761">
          <cell r="A5761" t="str">
            <v>Syo_14G0003740</v>
          </cell>
        </row>
        <row r="5761">
          <cell r="G5761" t="str">
            <v>K06757</v>
          </cell>
        </row>
        <row r="5761">
          <cell r="J5761" t="str">
            <v>Cell adhesion molecules</v>
          </cell>
        </row>
        <row r="5762">
          <cell r="A5762" t="str">
            <v>Syo_13G0000080</v>
          </cell>
        </row>
        <row r="5762">
          <cell r="G5762" t="str">
            <v>K19608</v>
          </cell>
        </row>
        <row r="5762">
          <cell r="J5762" t="str">
            <v>Hedgehog signaling pathway</v>
          </cell>
        </row>
        <row r="5763">
          <cell r="A5763" t="str">
            <v>Syo_20G0004600</v>
          </cell>
        </row>
        <row r="5763">
          <cell r="G5763" t="str">
            <v>K06087</v>
          </cell>
        </row>
        <row r="5763">
          <cell r="J5763" t="str">
            <v>Cell adhesion molecules;;Hepatitis C;;Virion - Hepatitis viruses;;Pathogenic Escherichia coli infection;;Leukocyte transendothelial migration;;Tight junction</v>
          </cell>
        </row>
        <row r="5764">
          <cell r="A5764" t="str">
            <v>Syo_6G0005190</v>
          </cell>
        </row>
        <row r="5764">
          <cell r="G5764" t="str">
            <v>K05948</v>
          </cell>
        </row>
        <row r="5764">
          <cell r="J5764" t="str">
            <v>Notch signaling pathway;;Human papillomavirus infection;;Other types of O-glycan biosynthesis</v>
          </cell>
        </row>
        <row r="5765">
          <cell r="A5765" t="str">
            <v>Syo_23G0001980</v>
          </cell>
        </row>
        <row r="5765">
          <cell r="G5765" t="str">
            <v>K23325</v>
          </cell>
        </row>
        <row r="5765">
          <cell r="J5765" t="str">
            <v>------</v>
          </cell>
        </row>
        <row r="5766">
          <cell r="A5766" t="str">
            <v>Syo_6G0006200</v>
          </cell>
        </row>
        <row r="5766">
          <cell r="G5766" t="str">
            <v>K05542</v>
          </cell>
        </row>
        <row r="5766">
          <cell r="J5766" t="str">
            <v>------</v>
          </cell>
        </row>
        <row r="5767">
          <cell r="A5767" t="str">
            <v>Syo_16G0004960</v>
          </cell>
        </row>
        <row r="5767">
          <cell r="G5767" t="str">
            <v>------</v>
          </cell>
        </row>
        <row r="5767">
          <cell r="J5767" t="str">
            <v>------</v>
          </cell>
        </row>
        <row r="5768">
          <cell r="A5768" t="str">
            <v>Syo_11G0005790</v>
          </cell>
        </row>
        <row r="5768">
          <cell r="G5768" t="str">
            <v>K25386</v>
          </cell>
        </row>
        <row r="5768">
          <cell r="J5768" t="str">
            <v>------</v>
          </cell>
        </row>
        <row r="5769">
          <cell r="A5769" t="str">
            <v>Syo_11G0003260</v>
          </cell>
        </row>
        <row r="5769">
          <cell r="G5769" t="str">
            <v>------</v>
          </cell>
        </row>
        <row r="5769">
          <cell r="J5769" t="str">
            <v>------</v>
          </cell>
        </row>
        <row r="5770">
          <cell r="A5770" t="str">
            <v>Syo_9G0006780</v>
          </cell>
        </row>
        <row r="5770">
          <cell r="G5770" t="str">
            <v>------</v>
          </cell>
        </row>
        <row r="5770">
          <cell r="J5770" t="str">
            <v>------</v>
          </cell>
        </row>
        <row r="5771">
          <cell r="A5771" t="str">
            <v>Syo_3G0008570</v>
          </cell>
        </row>
        <row r="5771">
          <cell r="G5771" t="str">
            <v>K16334</v>
          </cell>
        </row>
        <row r="5771">
          <cell r="J5771" t="str">
            <v>Human T-cell leukemia virus 1 infection</v>
          </cell>
        </row>
        <row r="5772">
          <cell r="A5772" t="str">
            <v>Syo_4G0000850</v>
          </cell>
        </row>
        <row r="5772">
          <cell r="G5772" t="str">
            <v>K25838</v>
          </cell>
        </row>
        <row r="5772">
          <cell r="J5772" t="str">
            <v>Motor proteins</v>
          </cell>
        </row>
        <row r="5773">
          <cell r="A5773" t="str">
            <v>Syo_6G0001240</v>
          </cell>
        </row>
        <row r="5773">
          <cell r="G5773" t="str">
            <v>------</v>
          </cell>
        </row>
        <row r="5773">
          <cell r="J5773" t="str">
            <v>------</v>
          </cell>
        </row>
        <row r="5774">
          <cell r="A5774" t="str">
            <v>Syo_3G0004970</v>
          </cell>
        </row>
        <row r="5774">
          <cell r="G5774" t="str">
            <v>K08450;K08459</v>
          </cell>
        </row>
        <row r="5774">
          <cell r="J5774" t="str">
            <v>------</v>
          </cell>
        </row>
        <row r="5775">
          <cell r="A5775" t="str">
            <v>Syo_22G0006340</v>
          </cell>
        </row>
        <row r="5775">
          <cell r="G5775" t="str">
            <v>K13878</v>
          </cell>
        </row>
        <row r="5775">
          <cell r="J5775" t="str">
            <v>------</v>
          </cell>
        </row>
        <row r="5776">
          <cell r="A5776" t="str">
            <v>Syo_21G0005910</v>
          </cell>
        </row>
        <row r="5776">
          <cell r="G5776" t="str">
            <v>------</v>
          </cell>
        </row>
        <row r="5776">
          <cell r="J5776" t="str">
            <v>------</v>
          </cell>
        </row>
        <row r="5777">
          <cell r="A5777" t="str">
            <v>Syo_11G0006000</v>
          </cell>
        </row>
        <row r="5777">
          <cell r="G5777" t="str">
            <v>------</v>
          </cell>
        </row>
        <row r="5777">
          <cell r="J5777" t="str">
            <v>------</v>
          </cell>
        </row>
        <row r="5778">
          <cell r="A5778" t="str">
            <v>Syo_18G0006290</v>
          </cell>
        </row>
        <row r="5778">
          <cell r="G5778" t="str">
            <v>K03447</v>
          </cell>
        </row>
        <row r="5778">
          <cell r="J5778" t="str">
            <v>------</v>
          </cell>
        </row>
        <row r="5779">
          <cell r="A5779" t="str">
            <v>Syo_5G0002900</v>
          </cell>
        </row>
        <row r="5779">
          <cell r="G5779" t="str">
            <v>K17710</v>
          </cell>
        </row>
        <row r="5779">
          <cell r="J5779" t="str">
            <v>------</v>
          </cell>
        </row>
        <row r="5780">
          <cell r="A5780" t="str">
            <v>Syo_4G0006990</v>
          </cell>
        </row>
        <row r="5780">
          <cell r="G5780" t="str">
            <v>------</v>
          </cell>
        </row>
        <row r="5780">
          <cell r="J5780" t="str">
            <v>------</v>
          </cell>
        </row>
        <row r="5781">
          <cell r="A5781" t="str">
            <v>Syo_U0001070</v>
          </cell>
        </row>
        <row r="5781">
          <cell r="G5781" t="str">
            <v>------</v>
          </cell>
        </row>
        <row r="5781">
          <cell r="J5781" t="str">
            <v>------</v>
          </cell>
        </row>
        <row r="5782">
          <cell r="A5782" t="str">
            <v>Syo_18G0002770</v>
          </cell>
        </row>
        <row r="5782">
          <cell r="G5782" t="str">
            <v>K20251</v>
          </cell>
        </row>
        <row r="5782">
          <cell r="J5782" t="str">
            <v>------</v>
          </cell>
        </row>
        <row r="5783">
          <cell r="A5783" t="str">
            <v>Syo_4G0007780</v>
          </cell>
        </row>
        <row r="5783">
          <cell r="G5783" t="str">
            <v>K09635</v>
          </cell>
        </row>
        <row r="5783">
          <cell r="J5783" t="str">
            <v>Influenza A</v>
          </cell>
        </row>
        <row r="5784">
          <cell r="A5784" t="str">
            <v>Syo_13G0006620</v>
          </cell>
        </row>
        <row r="5784">
          <cell r="G5784" t="str">
            <v>K22561</v>
          </cell>
        </row>
        <row r="5784">
          <cell r="J5784" t="str">
            <v>------</v>
          </cell>
        </row>
        <row r="5785">
          <cell r="A5785" t="str">
            <v>Syo_18G0000750</v>
          </cell>
        </row>
        <row r="5785">
          <cell r="G5785" t="str">
            <v>K24834</v>
          </cell>
        </row>
        <row r="5785">
          <cell r="J5785" t="str">
            <v>------</v>
          </cell>
        </row>
        <row r="5786">
          <cell r="A5786" t="str">
            <v>Syo_17G0006450</v>
          </cell>
        </row>
        <row r="5786">
          <cell r="G5786" t="str">
            <v>------</v>
          </cell>
        </row>
        <row r="5786">
          <cell r="J5786" t="str">
            <v>------</v>
          </cell>
        </row>
        <row r="5787">
          <cell r="A5787" t="str">
            <v>Syo_8G0002580</v>
          </cell>
        </row>
        <row r="5787">
          <cell r="G5787" t="str">
            <v>K08129</v>
          </cell>
        </row>
        <row r="5787">
          <cell r="J5787" t="str">
            <v>------</v>
          </cell>
        </row>
        <row r="5788">
          <cell r="A5788" t="str">
            <v>Syo_2G0017320</v>
          </cell>
        </row>
        <row r="5788">
          <cell r="G5788" t="str">
            <v>------</v>
          </cell>
        </row>
        <row r="5788">
          <cell r="J5788" t="str">
            <v>------</v>
          </cell>
        </row>
        <row r="5789">
          <cell r="A5789" t="str">
            <v>Syo_3G0012290</v>
          </cell>
        </row>
        <row r="5789">
          <cell r="G5789" t="str">
            <v>------</v>
          </cell>
        </row>
        <row r="5789">
          <cell r="J5789" t="str">
            <v>------</v>
          </cell>
        </row>
        <row r="5790">
          <cell r="A5790" t="str">
            <v>Syo_1G0014150</v>
          </cell>
        </row>
        <row r="5790">
          <cell r="G5790" t="str">
            <v>K21347</v>
          </cell>
        </row>
        <row r="5790">
          <cell r="J5790" t="str">
            <v>Mitophagy - animal;;Autophagy - animal</v>
          </cell>
        </row>
        <row r="5791">
          <cell r="A5791" t="str">
            <v>Syo_23G0001590</v>
          </cell>
        </row>
        <row r="5791">
          <cell r="G5791" t="str">
            <v>K04174</v>
          </cell>
        </row>
        <row r="5791">
          <cell r="J5791" t="str">
            <v>Neuroactive ligand-receptor interaction;;Apelin signaling pathway</v>
          </cell>
        </row>
        <row r="5792">
          <cell r="A5792" t="str">
            <v>Syo_21G0006050</v>
          </cell>
        </row>
        <row r="5792">
          <cell r="G5792" t="str">
            <v>K05719</v>
          </cell>
        </row>
        <row r="5792">
          <cell r="J5792" t="str">
            <v>Leishmaniasis;;Human papillomavirus infection;;Toxoplasmosis;;Rap1 signaling pathway;;Regulation of actin cytoskeleton;;Yersinia infection;;Shigellosis;;Pathogenic Escherichia coli infection;;Pertussis;;Tight junction;;Small cell lung cancer;;Cell adhesion molecules;;Proteoglycans in cancer;;Focal adhesion;;ECM-receptor interaction;;Pathways in cancer;;Axon guidance;;Dilated cardiomyopathy;;Arrhythmogenic right ventricular cardiomyopathy;;Phagosome;;Hypertrophic cardiomyopathy;;Virion - Rotavirus;;Cytoskeleton in muscle cells;;Leukocyte transendothelial migration;;Bacterial invasion of epithelial cells;;PI3K-Akt signaling pathway;;Platelet activation</v>
          </cell>
        </row>
        <row r="5793">
          <cell r="A5793" t="str">
            <v>Syo_16G0007900</v>
          </cell>
        </row>
        <row r="5793">
          <cell r="G5793" t="str">
            <v>------</v>
          </cell>
        </row>
        <row r="5793">
          <cell r="J5793" t="str">
            <v>------</v>
          </cell>
        </row>
        <row r="5794">
          <cell r="A5794" t="str">
            <v>Syo_19G0003790</v>
          </cell>
        </row>
        <row r="5794">
          <cell r="G5794" t="str">
            <v>K22762</v>
          </cell>
        </row>
        <row r="5794">
          <cell r="J5794" t="str">
            <v>------</v>
          </cell>
        </row>
        <row r="5795">
          <cell r="A5795" t="str">
            <v>Syo_8G0005900</v>
          </cell>
        </row>
        <row r="5795">
          <cell r="G5795" t="str">
            <v>K02128</v>
          </cell>
        </row>
        <row r="5795">
          <cell r="J5795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5796">
          <cell r="A5796" t="str">
            <v>Syo_13G0001930</v>
          </cell>
        </row>
        <row r="5796">
          <cell r="G5796" t="str">
            <v>K04271</v>
          </cell>
        </row>
        <row r="5796">
          <cell r="J5796" t="str">
            <v>Neuroactive ligand-receptor interaction;;Taste transduction</v>
          </cell>
        </row>
        <row r="5797">
          <cell r="A5797" t="str">
            <v>Syo_23G0001900</v>
          </cell>
        </row>
        <row r="5797">
          <cell r="G5797" t="str">
            <v>------</v>
          </cell>
        </row>
        <row r="5797">
          <cell r="J5797" t="str">
            <v>------</v>
          </cell>
        </row>
        <row r="5798">
          <cell r="A5798" t="str">
            <v>Syo_18G0001220</v>
          </cell>
        </row>
        <row r="5798">
          <cell r="G5798" t="str">
            <v>------</v>
          </cell>
        </row>
        <row r="5798">
          <cell r="J5798" t="str">
            <v>------</v>
          </cell>
        </row>
        <row r="5799">
          <cell r="A5799" t="str">
            <v>Syo_17G0006390</v>
          </cell>
        </row>
        <row r="5799">
          <cell r="G5799" t="str">
            <v>K17592</v>
          </cell>
        </row>
        <row r="5799">
          <cell r="J5799" t="str">
            <v>------</v>
          </cell>
        </row>
        <row r="5800">
          <cell r="A5800" t="str">
            <v>Syo_4G0003400</v>
          </cell>
        </row>
        <row r="5800">
          <cell r="G5800" t="str">
            <v>K09553</v>
          </cell>
        </row>
        <row r="5800">
          <cell r="J5800" t="str">
            <v>Prion disease</v>
          </cell>
        </row>
        <row r="5801">
          <cell r="A5801" t="str">
            <v>Syo_3G0012200</v>
          </cell>
        </row>
        <row r="5801">
          <cell r="G5801" t="str">
            <v>K25091</v>
          </cell>
        </row>
        <row r="5801">
          <cell r="J5801" t="str">
            <v>------</v>
          </cell>
        </row>
        <row r="5802">
          <cell r="A5802" t="str">
            <v>Syo_10G0000380</v>
          </cell>
        </row>
        <row r="5802">
          <cell r="G5802" t="str">
            <v>------</v>
          </cell>
        </row>
        <row r="5802">
          <cell r="J5802" t="str">
            <v>------</v>
          </cell>
        </row>
        <row r="5803">
          <cell r="A5803" t="str">
            <v>Syo_17G0006380</v>
          </cell>
        </row>
        <row r="5803">
          <cell r="G5803" t="str">
            <v>K17592</v>
          </cell>
        </row>
        <row r="5803">
          <cell r="J5803" t="str">
            <v>------</v>
          </cell>
        </row>
        <row r="5804">
          <cell r="A5804" t="str">
            <v>Syo_10G0002600</v>
          </cell>
        </row>
        <row r="5804">
          <cell r="G5804" t="str">
            <v>K20067</v>
          </cell>
        </row>
        <row r="5804">
          <cell r="J5804" t="str">
            <v>------</v>
          </cell>
        </row>
        <row r="5805">
          <cell r="A5805" t="str">
            <v>Syo_22G0003650</v>
          </cell>
        </row>
        <row r="5805">
          <cell r="G5805" t="str">
            <v>K24167</v>
          </cell>
        </row>
        <row r="5805">
          <cell r="J5805" t="str">
            <v>------</v>
          </cell>
        </row>
        <row r="5806">
          <cell r="A5806" t="str">
            <v>Syo_16G0006710</v>
          </cell>
        </row>
        <row r="5806">
          <cell r="G5806" t="str">
            <v>K08858</v>
          </cell>
        </row>
        <row r="5806">
          <cell r="J5806" t="str">
            <v>------</v>
          </cell>
        </row>
        <row r="5807">
          <cell r="A5807" t="str">
            <v>Syo_17G0007450</v>
          </cell>
        </row>
        <row r="5807">
          <cell r="G5807" t="str">
            <v>K06087</v>
          </cell>
        </row>
        <row r="5807">
          <cell r="J5807" t="str">
            <v>Cell adhesion molecules;;Hepatitis C;;Virion - Hepatitis viruses;;Pathogenic Escherichia coli infection;;Leukocyte transendothelial migration;;Tight junction</v>
          </cell>
        </row>
        <row r="5808">
          <cell r="A5808" t="str">
            <v>Syo_2G0011550</v>
          </cell>
        </row>
        <row r="5808">
          <cell r="G5808" t="str">
            <v>K09270</v>
          </cell>
        </row>
        <row r="5808">
          <cell r="J5808" t="str">
            <v>------</v>
          </cell>
        </row>
        <row r="5809">
          <cell r="A5809" t="str">
            <v>Syo_3G0002110</v>
          </cell>
        </row>
        <row r="5809">
          <cell r="G5809" t="str">
            <v>K11436</v>
          </cell>
        </row>
        <row r="5809">
          <cell r="J5809" t="str">
            <v>------</v>
          </cell>
        </row>
        <row r="5810">
          <cell r="A5810" t="str">
            <v>Syo_2G0010330</v>
          </cell>
        </row>
        <row r="5810">
          <cell r="G5810" t="str">
            <v>------</v>
          </cell>
        </row>
        <row r="5810">
          <cell r="J5810" t="str">
            <v>------</v>
          </cell>
        </row>
        <row r="5811">
          <cell r="A5811" t="str">
            <v>Syo_4G0004530</v>
          </cell>
        </row>
        <row r="5811">
          <cell r="G5811" t="str">
            <v>K26215</v>
          </cell>
        </row>
        <row r="5811">
          <cell r="J5811" t="str">
            <v>------</v>
          </cell>
        </row>
        <row r="5812">
          <cell r="A5812" t="str">
            <v>Syo_4G0008130</v>
          </cell>
        </row>
        <row r="5812">
          <cell r="G5812" t="str">
            <v>K12328</v>
          </cell>
        </row>
        <row r="5812">
          <cell r="J5812" t="str">
            <v>Vascular smooth muscle contraction</v>
          </cell>
        </row>
        <row r="5813">
          <cell r="A5813" t="str">
            <v>Syo_11G0006320</v>
          </cell>
        </row>
        <row r="5813">
          <cell r="G5813" t="str">
            <v>------</v>
          </cell>
        </row>
        <row r="5813">
          <cell r="J5813" t="str">
            <v>------</v>
          </cell>
        </row>
        <row r="5814">
          <cell r="A5814" t="str">
            <v>Syo_1G0003960</v>
          </cell>
        </row>
        <row r="5814">
          <cell r="G5814" t="str">
            <v>K06535</v>
          </cell>
        </row>
        <row r="5814">
          <cell r="J5814" t="str">
            <v>Efferocytosis</v>
          </cell>
        </row>
        <row r="5815">
          <cell r="A5815" t="str">
            <v>Syo_U0000640</v>
          </cell>
        </row>
        <row r="5815">
          <cell r="G5815" t="str">
            <v>K22858</v>
          </cell>
        </row>
        <row r="5815">
          <cell r="J5815" t="str">
            <v>------</v>
          </cell>
        </row>
        <row r="5816">
          <cell r="A5816" t="str">
            <v>Syo_21G0003760</v>
          </cell>
        </row>
        <row r="5816">
          <cell r="G5816" t="str">
            <v>K23940</v>
          </cell>
        </row>
        <row r="5816">
          <cell r="J5816" t="str">
            <v>Chemical carcinogenesis - receptor activation;;Influenza A;;Nucleocytoplasmic transport;;Salmonella infection</v>
          </cell>
        </row>
        <row r="5817">
          <cell r="A5817" t="str">
            <v>Syo_11G0003740</v>
          </cell>
        </row>
        <row r="5817">
          <cell r="G5817" t="str">
            <v>K20405</v>
          </cell>
        </row>
        <row r="5817">
          <cell r="J5817" t="str">
            <v>mTOR signaling pathway</v>
          </cell>
        </row>
        <row r="5818">
          <cell r="A5818" t="str">
            <v>Syo_6G0001920</v>
          </cell>
        </row>
        <row r="5818">
          <cell r="G5818" t="str">
            <v>------</v>
          </cell>
        </row>
        <row r="5818">
          <cell r="J5818" t="str">
            <v>------</v>
          </cell>
        </row>
        <row r="5819">
          <cell r="A5819" t="str">
            <v>Syo_16G0008070</v>
          </cell>
        </row>
        <row r="5819">
          <cell r="G5819" t="str">
            <v>K25685</v>
          </cell>
        </row>
        <row r="5819">
          <cell r="J5819" t="str">
            <v>------</v>
          </cell>
        </row>
        <row r="5820">
          <cell r="A5820" t="str">
            <v>Syo_14G0000580</v>
          </cell>
        </row>
        <row r="5820">
          <cell r="G5820" t="str">
            <v>------</v>
          </cell>
        </row>
        <row r="5820">
          <cell r="J5820" t="str">
            <v>------</v>
          </cell>
        </row>
        <row r="5821">
          <cell r="A5821" t="str">
            <v>Syo_5G0010350</v>
          </cell>
        </row>
        <row r="5821">
          <cell r="G5821" t="str">
            <v>K09554</v>
          </cell>
        </row>
        <row r="5821">
          <cell r="J5821" t="str">
            <v>PI3K-Akt signaling pathway</v>
          </cell>
        </row>
        <row r="5822">
          <cell r="A5822" t="str">
            <v>Syo_5G0009450</v>
          </cell>
        </row>
        <row r="5822">
          <cell r="G5822" t="str">
            <v>K04542</v>
          </cell>
        </row>
        <row r="5822">
          <cell r="J5822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5823">
          <cell r="A5823" t="str">
            <v>Syo_8G0002990</v>
          </cell>
        </row>
        <row r="5823">
          <cell r="G5823" t="str">
            <v>K04305</v>
          </cell>
        </row>
        <row r="5823">
          <cell r="J5823" t="str">
            <v>------</v>
          </cell>
        </row>
        <row r="5824">
          <cell r="A5824" t="str">
            <v>Syo_2G0003860</v>
          </cell>
        </row>
        <row r="5824">
          <cell r="G5824" t="str">
            <v>K24123</v>
          </cell>
        </row>
        <row r="5824">
          <cell r="J5824" t="str">
            <v>------</v>
          </cell>
        </row>
        <row r="5825">
          <cell r="A5825" t="str">
            <v>Syo_5G0007660</v>
          </cell>
        </row>
        <row r="5825">
          <cell r="G5825" t="str">
            <v>------</v>
          </cell>
        </row>
        <row r="5825">
          <cell r="J5825" t="str">
            <v>------</v>
          </cell>
        </row>
        <row r="5826">
          <cell r="A5826" t="str">
            <v>Syo_16G0007980</v>
          </cell>
        </row>
        <row r="5826">
          <cell r="G5826" t="str">
            <v>------</v>
          </cell>
        </row>
        <row r="5826">
          <cell r="J5826" t="str">
            <v>------</v>
          </cell>
        </row>
        <row r="5827">
          <cell r="A5827" t="str">
            <v>Syo_21G0001220</v>
          </cell>
        </row>
        <row r="5827">
          <cell r="G5827" t="str">
            <v>------</v>
          </cell>
        </row>
        <row r="5827">
          <cell r="J5827" t="str">
            <v>------</v>
          </cell>
        </row>
        <row r="5828">
          <cell r="A5828" t="str">
            <v>Syo_12G0002560</v>
          </cell>
        </row>
        <row r="5828">
          <cell r="G5828" t="str">
            <v>K19895</v>
          </cell>
        </row>
        <row r="5828">
          <cell r="J5828" t="str">
            <v>------</v>
          </cell>
        </row>
        <row r="5829">
          <cell r="A5829" t="str">
            <v>Syo_5G0004760</v>
          </cell>
        </row>
        <row r="5829">
          <cell r="G5829" t="str">
            <v>K18977</v>
          </cell>
        </row>
        <row r="5829">
          <cell r="J5829" t="str">
            <v>------</v>
          </cell>
        </row>
        <row r="5830">
          <cell r="A5830" t="str">
            <v>Syo_22G0002190</v>
          </cell>
        </row>
        <row r="5830">
          <cell r="G5830" t="str">
            <v>K09662</v>
          </cell>
        </row>
        <row r="5830">
          <cell r="J5830" t="str">
            <v>Mucin type O-glycan biosynthesis</v>
          </cell>
        </row>
        <row r="5831">
          <cell r="A5831" t="str">
            <v>Syo_4G0000490</v>
          </cell>
        </row>
        <row r="5831">
          <cell r="G5831" t="str">
            <v>K09490</v>
          </cell>
        </row>
        <row r="5831">
          <cell r="J5831" t="str">
            <v>Thyroid hormone synthesis;;Protein export;;Antigen processing and presentation;;Parkinson disease;;Amyotrophic lateral sclerosis;;Lipid and atherosclerosis;;Pathways of neurodegeneration - multiple diseases;;Protein processing in endoplasmic reticulum;;Prion disease</v>
          </cell>
        </row>
        <row r="5832">
          <cell r="A5832" t="str">
            <v>Syo_7G0000530</v>
          </cell>
        </row>
        <row r="5832">
          <cell r="G5832" t="str">
            <v>------</v>
          </cell>
        </row>
        <row r="5832">
          <cell r="J5832" t="str">
            <v>------</v>
          </cell>
        </row>
        <row r="5833">
          <cell r="A5833" t="str">
            <v>Syo_5G0000360</v>
          </cell>
        </row>
        <row r="5833">
          <cell r="G5833" t="str">
            <v>K00678</v>
          </cell>
        </row>
        <row r="5833">
          <cell r="J5833" t="str">
            <v>Retinol metabolism;;Vitamin digestion and absorption</v>
          </cell>
        </row>
        <row r="5834">
          <cell r="A5834" t="str">
            <v>Syo_8G0004700</v>
          </cell>
        </row>
        <row r="5834">
          <cell r="G5834" t="str">
            <v>------</v>
          </cell>
        </row>
        <row r="5834">
          <cell r="J5834" t="str">
            <v>------</v>
          </cell>
        </row>
        <row r="5835">
          <cell r="A5835" t="str">
            <v>Syo_18G0000650</v>
          </cell>
        </row>
        <row r="5835">
          <cell r="G5835" t="str">
            <v>K14991</v>
          </cell>
        </row>
        <row r="5835">
          <cell r="J5835" t="str">
            <v>------</v>
          </cell>
        </row>
        <row r="5836">
          <cell r="A5836" t="str">
            <v>Syo_21G0000310</v>
          </cell>
        </row>
        <row r="5836">
          <cell r="G5836" t="str">
            <v>K12006</v>
          </cell>
        </row>
        <row r="5836">
          <cell r="J5836" t="str">
            <v>------</v>
          </cell>
        </row>
        <row r="5837">
          <cell r="A5837" t="str">
            <v>Syo_8G0002500</v>
          </cell>
        </row>
        <row r="5837">
          <cell r="G5837" t="str">
            <v>K15274</v>
          </cell>
        </row>
        <row r="5837">
          <cell r="J5837" t="str">
            <v>------</v>
          </cell>
        </row>
        <row r="5838">
          <cell r="A5838" t="str">
            <v>Syo_22G0004050</v>
          </cell>
        </row>
        <row r="5838">
          <cell r="G5838" t="str">
            <v>K19572</v>
          </cell>
        </row>
        <row r="5838">
          <cell r="J5838" t="str">
            <v>Nucleotide metabolism;;Purine metabolism</v>
          </cell>
        </row>
        <row r="5839">
          <cell r="A5839" t="str">
            <v>Syo_5G0010330</v>
          </cell>
        </row>
        <row r="5839">
          <cell r="G5839" t="str">
            <v>K19721</v>
          </cell>
        </row>
        <row r="5839">
          <cell r="J5839" t="str">
            <v>Cytoskeleton in muscle cells;;Protein digestion and absorption</v>
          </cell>
        </row>
        <row r="5840">
          <cell r="A5840" t="str">
            <v>Syo_4G0003800</v>
          </cell>
        </row>
        <row r="5840">
          <cell r="G5840" t="str">
            <v>------</v>
          </cell>
        </row>
        <row r="5840">
          <cell r="J5840" t="str">
            <v>------</v>
          </cell>
        </row>
        <row r="5841">
          <cell r="A5841" t="str">
            <v>Syo_20G0004270</v>
          </cell>
        </row>
        <row r="5841">
          <cell r="G5841" t="str">
            <v>K06785</v>
          </cell>
        </row>
        <row r="5841">
          <cell r="J5841" t="str">
            <v>Cell adhesion molecules;;Leukocyte transendothelial migration;;Epithelial cell signaling in Helicobacter pylori infection;;Tight junction</v>
          </cell>
        </row>
        <row r="5842">
          <cell r="A5842" t="str">
            <v>Syo_12G0005230</v>
          </cell>
        </row>
        <row r="5842">
          <cell r="G5842" t="str">
            <v>------</v>
          </cell>
        </row>
        <row r="5842">
          <cell r="J5842" t="str">
            <v>------</v>
          </cell>
        </row>
        <row r="5843">
          <cell r="A5843" t="str">
            <v>Syo_17G0004720</v>
          </cell>
        </row>
        <row r="5843">
          <cell r="G5843" t="str">
            <v>K15172</v>
          </cell>
        </row>
        <row r="5843">
          <cell r="J5843" t="str">
            <v>Viral life cycle - HIV-1</v>
          </cell>
        </row>
        <row r="5844">
          <cell r="A5844" t="str">
            <v>Syo_1G0008090</v>
          </cell>
        </row>
        <row r="5844">
          <cell r="G5844" t="str">
            <v>K12474</v>
          </cell>
        </row>
        <row r="5844">
          <cell r="J5844" t="str">
            <v>Endocytosis;;Cholesterol metabolism</v>
          </cell>
        </row>
        <row r="5845">
          <cell r="A5845" t="str">
            <v>Syo_6G0002380</v>
          </cell>
        </row>
        <row r="5845">
          <cell r="G5845" t="str">
            <v>K11298</v>
          </cell>
        </row>
        <row r="5845">
          <cell r="J5845" t="str">
            <v>------</v>
          </cell>
        </row>
        <row r="5846">
          <cell r="A5846" t="str">
            <v>Syo_4G0003810</v>
          </cell>
        </row>
        <row r="5846">
          <cell r="G5846" t="str">
            <v>K05868</v>
          </cell>
        </row>
        <row r="5846">
          <cell r="J5846" t="str">
            <v>Cell cycle;;Oocyte meiosis;;p53 signaling pathway;;FoxO signaling pathway;;Cellular senescence;;Human immunodeficiency virus 1 infection;;Progesterone-mediated oocyte maturation</v>
          </cell>
        </row>
        <row r="5847">
          <cell r="A5847" t="str">
            <v>Syo_3G0012550</v>
          </cell>
        </row>
        <row r="5847">
          <cell r="G5847" t="str">
            <v>K24316</v>
          </cell>
        </row>
        <row r="5847">
          <cell r="J5847" t="str">
            <v>------</v>
          </cell>
        </row>
        <row r="5848">
          <cell r="A5848" t="str">
            <v>Syo_1G0002830</v>
          </cell>
        </row>
        <row r="5848">
          <cell r="G5848" t="str">
            <v>------</v>
          </cell>
        </row>
        <row r="5848">
          <cell r="J5848" t="str">
            <v>------</v>
          </cell>
        </row>
        <row r="5849">
          <cell r="A5849" t="str">
            <v>Syo_11G0008950</v>
          </cell>
        </row>
        <row r="5849">
          <cell r="G5849" t="str">
            <v>------</v>
          </cell>
        </row>
        <row r="5849">
          <cell r="J5849" t="str">
            <v>------</v>
          </cell>
        </row>
        <row r="5850">
          <cell r="A5850" t="str">
            <v>Syo_2G0015660</v>
          </cell>
        </row>
        <row r="5850">
          <cell r="G5850" t="str">
            <v>K25350</v>
          </cell>
        </row>
        <row r="5850">
          <cell r="J5850" t="str">
            <v>------</v>
          </cell>
        </row>
        <row r="5851">
          <cell r="A5851" t="str">
            <v>Syo_14G0001640</v>
          </cell>
        </row>
        <row r="5851">
          <cell r="G5851" t="str">
            <v>------</v>
          </cell>
        </row>
        <row r="5851">
          <cell r="J5851" t="str">
            <v>------</v>
          </cell>
        </row>
        <row r="5852">
          <cell r="A5852" t="str">
            <v>Syo_14G0001390</v>
          </cell>
        </row>
        <row r="5852">
          <cell r="G5852" t="str">
            <v>K04441</v>
          </cell>
        </row>
        <row r="5852">
          <cell r="J5852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5853">
          <cell r="A5853" t="str">
            <v>Syo_18G0001980</v>
          </cell>
        </row>
        <row r="5853">
          <cell r="G5853" t="str">
            <v>K04226</v>
          </cell>
        </row>
        <row r="5853">
          <cell r="J5853" t="str">
            <v>Phospholipase D signaling pathway;;Neuroactive ligand-receptor interaction;;Calcium signaling pathway;;Vascular smooth muscle contraction</v>
          </cell>
        </row>
        <row r="5854">
          <cell r="A5854" t="str">
            <v>Syo_7G0002180</v>
          </cell>
        </row>
        <row r="5854">
          <cell r="G5854" t="str">
            <v>K04938</v>
          </cell>
        </row>
        <row r="5854">
          <cell r="J5854" t="str">
            <v>Insulin secretion;;Vascular smooth muscle contraction;;cGMP-PKG signaling pathway</v>
          </cell>
        </row>
        <row r="5855">
          <cell r="A5855" t="str">
            <v>Syo_6G0010220</v>
          </cell>
        </row>
        <row r="5855">
          <cell r="G5855" t="str">
            <v>------</v>
          </cell>
        </row>
        <row r="5855">
          <cell r="J5855" t="str">
            <v>------</v>
          </cell>
        </row>
        <row r="5856">
          <cell r="A5856" t="str">
            <v>Syo_19G0001060</v>
          </cell>
        </row>
        <row r="5856">
          <cell r="G5856" t="str">
            <v>K11143</v>
          </cell>
        </row>
        <row r="5856">
          <cell r="J5856" t="str">
            <v>Motor proteins;;Huntington disease;;Pathways of neurodegeneration - multiple diseases;;Amyotrophic lateral sclerosis</v>
          </cell>
        </row>
        <row r="5857">
          <cell r="A5857" t="str">
            <v>Syo_4G0002570</v>
          </cell>
        </row>
        <row r="5857">
          <cell r="G5857" t="str">
            <v>K00128</v>
          </cell>
        </row>
        <row r="5857">
          <cell r="J5857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5858">
          <cell r="A5858" t="str">
            <v>Syo_6G0008850</v>
          </cell>
        </row>
        <row r="5858">
          <cell r="G5858" t="str">
            <v>K06989</v>
          </cell>
        </row>
        <row r="5858">
          <cell r="J5858" t="str">
            <v>Nicotinate and nicotinamide metabolism;;Biosynthesis of cofactors</v>
          </cell>
        </row>
        <row r="5859">
          <cell r="A5859" t="str">
            <v>Syo_19G0002750</v>
          </cell>
        </row>
        <row r="5859">
          <cell r="G5859" t="str">
            <v>K06698</v>
          </cell>
        </row>
        <row r="5859">
          <cell r="J5859" t="str">
            <v>Proteasome;;Antigen processing and presentation;;Hepatitis C</v>
          </cell>
        </row>
        <row r="5860">
          <cell r="A5860" t="str">
            <v>Syo_15G0004120</v>
          </cell>
        </row>
        <row r="5860">
          <cell r="G5860" t="str">
            <v>K04201</v>
          </cell>
        </row>
        <row r="5860">
          <cell r="J5860" t="str">
            <v>Neuroactive ligand-receptor interaction</v>
          </cell>
        </row>
        <row r="5861">
          <cell r="A5861" t="str">
            <v>Syo_3G0001690</v>
          </cell>
        </row>
        <row r="5861">
          <cell r="G5861" t="str">
            <v>K24022</v>
          </cell>
        </row>
        <row r="5861">
          <cell r="J5861" t="str">
            <v>------</v>
          </cell>
        </row>
        <row r="5862">
          <cell r="A5862" t="str">
            <v>Syo_6G0008190</v>
          </cell>
        </row>
        <row r="5862">
          <cell r="G5862" t="str">
            <v>------</v>
          </cell>
        </row>
        <row r="5862">
          <cell r="J5862" t="str">
            <v>------</v>
          </cell>
        </row>
        <row r="5863">
          <cell r="A5863" t="str">
            <v>Syo_12G0001920</v>
          </cell>
        </row>
        <row r="5863">
          <cell r="G5863" t="str">
            <v>------</v>
          </cell>
        </row>
        <row r="5863">
          <cell r="J5863" t="str">
            <v>------</v>
          </cell>
        </row>
        <row r="5864">
          <cell r="A5864" t="str">
            <v>Syo_6G0008840</v>
          </cell>
        </row>
        <row r="5864">
          <cell r="G5864" t="str">
            <v>K18575</v>
          </cell>
        </row>
        <row r="5864">
          <cell r="J5864" t="str">
            <v>Ether lipid metabolism</v>
          </cell>
        </row>
        <row r="5865">
          <cell r="A5865" t="str">
            <v>Syo_15G0008710</v>
          </cell>
        </row>
        <row r="5865">
          <cell r="G5865" t="str">
            <v>K18723</v>
          </cell>
        </row>
        <row r="5865">
          <cell r="J5865" t="str">
            <v>Nucleocytoplasmic transport;;mRNA surveillance pathway;;Amyotrophic lateral sclerosis</v>
          </cell>
        </row>
        <row r="5866">
          <cell r="A5866" t="str">
            <v>Syo_17G0007660</v>
          </cell>
        </row>
        <row r="5866">
          <cell r="G5866" t="str">
            <v>K09313</v>
          </cell>
        </row>
        <row r="5866">
          <cell r="J5866" t="str">
            <v>------</v>
          </cell>
        </row>
        <row r="5867">
          <cell r="A5867" t="str">
            <v>Syo_14G0004070</v>
          </cell>
        </row>
        <row r="5867">
          <cell r="G5867" t="str">
            <v>K18402</v>
          </cell>
        </row>
        <row r="5867">
          <cell r="J5867" t="str">
            <v>------</v>
          </cell>
        </row>
        <row r="5868">
          <cell r="A5868" t="str">
            <v>Syo_23G0003400</v>
          </cell>
        </row>
        <row r="5868">
          <cell r="G5868" t="str">
            <v>------</v>
          </cell>
        </row>
        <row r="5868">
          <cell r="J5868" t="str">
            <v>------</v>
          </cell>
        </row>
        <row r="5869">
          <cell r="A5869" t="str">
            <v>Syo_9G0006140</v>
          </cell>
        </row>
        <row r="5869">
          <cell r="G5869" t="str">
            <v>K06816</v>
          </cell>
        </row>
        <row r="5869">
          <cell r="J5869" t="str">
            <v>Cell adhesion molecules</v>
          </cell>
        </row>
        <row r="5870">
          <cell r="A5870" t="str">
            <v>Syo_9G0000530</v>
          </cell>
        </row>
        <row r="5870">
          <cell r="G5870" t="str">
            <v>K13188</v>
          </cell>
        </row>
        <row r="5870">
          <cell r="J5870" t="str">
            <v>------</v>
          </cell>
        </row>
        <row r="5871">
          <cell r="A5871" t="str">
            <v>Syo_10G0007650</v>
          </cell>
        </row>
        <row r="5871">
          <cell r="G5871" t="str">
            <v>K26728</v>
          </cell>
        </row>
        <row r="5871">
          <cell r="J5871" t="str">
            <v>------</v>
          </cell>
        </row>
        <row r="5872">
          <cell r="A5872" t="str">
            <v>Syo_14G0002700</v>
          </cell>
        </row>
        <row r="5872">
          <cell r="G5872" t="str">
            <v>K27474</v>
          </cell>
        </row>
        <row r="5872">
          <cell r="J5872" t="str">
            <v>------</v>
          </cell>
        </row>
        <row r="5873">
          <cell r="A5873" t="str">
            <v>Syo_11G0008190</v>
          </cell>
        </row>
        <row r="5873">
          <cell r="G5873" t="str">
            <v>K07891</v>
          </cell>
        </row>
        <row r="5873">
          <cell r="J5873" t="str">
            <v>Endocytosis</v>
          </cell>
        </row>
        <row r="5874">
          <cell r="A5874" t="str">
            <v>Syo_12G0000760</v>
          </cell>
        </row>
        <row r="5874">
          <cell r="G5874" t="str">
            <v>K04239</v>
          </cell>
        </row>
        <row r="5874">
          <cell r="J5874" t="str">
            <v>Neuroactive ligand-receptor interaction</v>
          </cell>
        </row>
        <row r="5875">
          <cell r="A5875" t="str">
            <v>Syo_22G0006220</v>
          </cell>
        </row>
        <row r="5875">
          <cell r="G5875" t="str">
            <v>K15102;K00016</v>
          </cell>
        </row>
        <row r="5875">
          <cell r="J5875" t="str">
            <v>Propanoate metabolism;;Cysteine and methionine metabolism;;Pyruvate metabolism;;Glycolysis / Gluconeogenesis;;Glucagon signaling pathway;;Central carbon metabolism in cancer;;HIF-1 signaling pathway</v>
          </cell>
        </row>
        <row r="5876">
          <cell r="A5876" t="str">
            <v>Syo_2G0009890</v>
          </cell>
        </row>
        <row r="5876">
          <cell r="G5876" t="str">
            <v>K13117</v>
          </cell>
        </row>
        <row r="5876">
          <cell r="J5876" t="str">
            <v>------</v>
          </cell>
        </row>
        <row r="5877">
          <cell r="A5877" t="str">
            <v>Syo_15G0006530</v>
          </cell>
        </row>
        <row r="5877">
          <cell r="G5877" t="str">
            <v>K24837</v>
          </cell>
        </row>
        <row r="5877">
          <cell r="J5877" t="str">
            <v>------</v>
          </cell>
        </row>
        <row r="5878">
          <cell r="A5878" t="str">
            <v>Syo_2G0008310</v>
          </cell>
        </row>
        <row r="5878">
          <cell r="G5878" t="str">
            <v>K02350</v>
          </cell>
        </row>
        <row r="5878">
          <cell r="J5878" t="str">
            <v>Fanconi anemia pathway;;Platinum drug resistance</v>
          </cell>
        </row>
        <row r="5879">
          <cell r="A5879" t="str">
            <v>Syo_12G0004360</v>
          </cell>
        </row>
        <row r="5879">
          <cell r="G5879" t="str">
            <v>K21798</v>
          </cell>
        </row>
        <row r="5879">
          <cell r="J5879" t="str">
            <v>Phosphatidylinositol signaling system;;Inositol phosphate metabolism</v>
          </cell>
        </row>
        <row r="5880">
          <cell r="A5880" t="str">
            <v>Syo_5G0007620</v>
          </cell>
        </row>
        <row r="5880">
          <cell r="G5880" t="str">
            <v>K23312</v>
          </cell>
        </row>
        <row r="5880">
          <cell r="J5880" t="str">
            <v>------</v>
          </cell>
        </row>
        <row r="5881">
          <cell r="A5881" t="str">
            <v>Syo_1G0006350</v>
          </cell>
        </row>
        <row r="5881">
          <cell r="G5881" t="str">
            <v>K21873</v>
          </cell>
        </row>
        <row r="5881">
          <cell r="J5881" t="str">
            <v>------</v>
          </cell>
        </row>
        <row r="5882">
          <cell r="A5882" t="str">
            <v>Syo_6G0009940</v>
          </cell>
        </row>
        <row r="5882">
          <cell r="G5882" t="str">
            <v>K09308</v>
          </cell>
        </row>
        <row r="5882">
          <cell r="J5882" t="str">
            <v>------</v>
          </cell>
        </row>
        <row r="5883">
          <cell r="A5883" t="str">
            <v>Syo_18G0001900</v>
          </cell>
        </row>
        <row r="5883">
          <cell r="G5883" t="str">
            <v>K07277</v>
          </cell>
        </row>
        <row r="5883">
          <cell r="J5883" t="str">
            <v>Mitophagy - animal</v>
          </cell>
        </row>
        <row r="5884">
          <cell r="A5884" t="str">
            <v>Syo_15G0002270</v>
          </cell>
        </row>
        <row r="5884">
          <cell r="G5884" t="str">
            <v>K04143</v>
          </cell>
        </row>
        <row r="5884">
          <cell r="J5884" t="str">
            <v>Chemical carcinogenesis - receptor activation;;Thermogenesis;;Salivary secretion;;Neuroactive ligand-receptor interaction;;Regulation of lipolysis in adipocytes;;Calcium signaling pathway;;Renin secretion;;cGMP-PKG signaling pathway</v>
          </cell>
        </row>
        <row r="5885">
          <cell r="A5885" t="str">
            <v>Syo_9G0003710</v>
          </cell>
        </row>
        <row r="5885">
          <cell r="G5885" t="str">
            <v>K11429</v>
          </cell>
        </row>
        <row r="5885">
          <cell r="J5885" t="str">
            <v>Lysine degradation</v>
          </cell>
        </row>
        <row r="5886">
          <cell r="A5886" t="str">
            <v>Syo_2G0005260</v>
          </cell>
        </row>
        <row r="5886">
          <cell r="G5886" t="str">
            <v>------</v>
          </cell>
        </row>
        <row r="5886">
          <cell r="J5886" t="str">
            <v>------</v>
          </cell>
        </row>
        <row r="5887">
          <cell r="A5887" t="str">
            <v>Syo_4G0000650</v>
          </cell>
        </row>
        <row r="5887">
          <cell r="G5887" t="str">
            <v>K02941</v>
          </cell>
        </row>
        <row r="5887">
          <cell r="J5887" t="str">
            <v>Ribosome;;Coronavirus disease - COVID-19</v>
          </cell>
        </row>
        <row r="5888">
          <cell r="A5888" t="str">
            <v>Syo_9G0001670</v>
          </cell>
        </row>
        <row r="5888">
          <cell r="G5888" t="str">
            <v>------</v>
          </cell>
        </row>
        <row r="5888">
          <cell r="J5888" t="str">
            <v>------</v>
          </cell>
        </row>
        <row r="5889">
          <cell r="A5889" t="str">
            <v>Syo_15G0000200</v>
          </cell>
        </row>
        <row r="5889">
          <cell r="G5889" t="str">
            <v>K19656</v>
          </cell>
        </row>
        <row r="5889">
          <cell r="J5889" t="str">
            <v>------</v>
          </cell>
        </row>
        <row r="5890">
          <cell r="A5890" t="str">
            <v>Syo_18G0000490</v>
          </cell>
        </row>
        <row r="5890">
          <cell r="G5890" t="str">
            <v>K11341</v>
          </cell>
        </row>
        <row r="5890">
          <cell r="J5890" t="str">
            <v>ATP-dependent chromatin remodeling</v>
          </cell>
        </row>
        <row r="5891">
          <cell r="A5891" t="str">
            <v>Syo_4G0000640</v>
          </cell>
        </row>
        <row r="5891">
          <cell r="G5891" t="str">
            <v>K16342</v>
          </cell>
        </row>
        <row r="5891">
          <cell r="J5891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5892">
          <cell r="A5892" t="str">
            <v>Syo_2G0017930</v>
          </cell>
        </row>
        <row r="5892">
          <cell r="G5892" t="str">
            <v>------</v>
          </cell>
        </row>
        <row r="5892">
          <cell r="J5892" t="str">
            <v>------</v>
          </cell>
        </row>
        <row r="5893">
          <cell r="A5893" t="str">
            <v>Syo_16G0003170</v>
          </cell>
        </row>
        <row r="5893">
          <cell r="G5893" t="str">
            <v>K24176</v>
          </cell>
        </row>
        <row r="5893">
          <cell r="J5893" t="str">
            <v>------</v>
          </cell>
        </row>
        <row r="5894">
          <cell r="A5894" t="str">
            <v>Syo_23G0002580</v>
          </cell>
        </row>
        <row r="5894">
          <cell r="G5894" t="str">
            <v>K14443</v>
          </cell>
        </row>
        <row r="5894">
          <cell r="J5894" t="str">
            <v>RNA degradation</v>
          </cell>
        </row>
        <row r="5895">
          <cell r="A5895" t="str">
            <v>Syo_4G0001580</v>
          </cell>
        </row>
        <row r="5895">
          <cell r="G5895" t="str">
            <v>K00699</v>
          </cell>
        </row>
        <row r="5895">
          <cell r="J5895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5896">
          <cell r="A5896" t="str">
            <v>Syo_10G0006820</v>
          </cell>
        </row>
        <row r="5896">
          <cell r="G5896" t="str">
            <v>K11964</v>
          </cell>
        </row>
        <row r="5896">
          <cell r="J5896" t="str">
            <v>------</v>
          </cell>
        </row>
        <row r="5897">
          <cell r="A5897" t="str">
            <v>Syo_2G0012250</v>
          </cell>
        </row>
        <row r="5897">
          <cell r="G5897" t="str">
            <v>K20097</v>
          </cell>
        </row>
        <row r="5897">
          <cell r="J5897" t="str">
            <v>------</v>
          </cell>
        </row>
        <row r="5898">
          <cell r="A5898" t="str">
            <v>Syo_1G0000490</v>
          </cell>
        </row>
        <row r="5898">
          <cell r="G5898" t="str">
            <v>K27488</v>
          </cell>
        </row>
        <row r="5898">
          <cell r="J5898" t="str">
            <v>Cytoskeleton in muscle cells</v>
          </cell>
        </row>
        <row r="5899">
          <cell r="A5899" t="str">
            <v>Syo_9G0005180</v>
          </cell>
        </row>
        <row r="5899">
          <cell r="G5899" t="str">
            <v>K06808</v>
          </cell>
        </row>
        <row r="5899">
          <cell r="J5899" t="str">
            <v>------</v>
          </cell>
        </row>
        <row r="5900">
          <cell r="A5900" t="str">
            <v>Syo_20G0001020</v>
          </cell>
        </row>
        <row r="5900">
          <cell r="G5900" t="str">
            <v>K17599</v>
          </cell>
        </row>
        <row r="5900">
          <cell r="J5900" t="str">
            <v>------</v>
          </cell>
        </row>
        <row r="5901">
          <cell r="A5901" t="str">
            <v>Syo_10G0007960</v>
          </cell>
        </row>
        <row r="5901">
          <cell r="G5901" t="str">
            <v>K01581</v>
          </cell>
        </row>
        <row r="5901">
          <cell r="J5901" t="str">
            <v>Glutathione metabolism;;Arginine and proline metabolism;;Efferocytosis</v>
          </cell>
        </row>
        <row r="5902">
          <cell r="A5902" t="str">
            <v>Syo_7G0004700</v>
          </cell>
        </row>
        <row r="5902">
          <cell r="G5902" t="str">
            <v>K00653</v>
          </cell>
        </row>
        <row r="5902">
          <cell r="J5902" t="str">
            <v>------</v>
          </cell>
        </row>
        <row r="5903">
          <cell r="A5903" t="str">
            <v>Syo_23G0007140</v>
          </cell>
        </row>
        <row r="5903">
          <cell r="G5903" t="str">
            <v>K21412</v>
          </cell>
        </row>
        <row r="5903">
          <cell r="J5903" t="str">
            <v>------</v>
          </cell>
        </row>
        <row r="5904">
          <cell r="A5904" t="str">
            <v>Syo_4G0009440</v>
          </cell>
        </row>
        <row r="5904">
          <cell r="G5904" t="str">
            <v>K01001</v>
          </cell>
        </row>
        <row r="5904">
          <cell r="J5904" t="str">
            <v>N-Glycan biosynthesis</v>
          </cell>
        </row>
        <row r="5905">
          <cell r="A5905" t="str">
            <v>Syo_2G0000390</v>
          </cell>
        </row>
        <row r="5905">
          <cell r="G5905" t="str">
            <v>K04079</v>
          </cell>
        </row>
        <row r="5905">
          <cell r="J5905" t="str">
            <v>Chemical carcinogenesis - receptor activation;;Prostate cancer;;IL-17 signaling pathway;;Pathways in cancer;;Progesterone-mediated oocyte maturation;;Th17 cell differentiation;;PI3K-Akt signaling pathway;;Estrogen signaling pathway;;NOD-like receptor signaling pathway;;Fluid shear stress and atherosclerosis;;Salmonella infection;;Lipid and atherosclerosis;;Necroptosis;;Antigen processing and presentation;;Protein processing in endoplasmic reticulum</v>
          </cell>
        </row>
        <row r="5906">
          <cell r="A5906" t="str">
            <v>Syo_22G0007010</v>
          </cell>
        </row>
        <row r="5906">
          <cell r="G5906" t="str">
            <v>K15049</v>
          </cell>
        </row>
        <row r="5906">
          <cell r="J5906" t="str">
            <v>------</v>
          </cell>
        </row>
        <row r="5907">
          <cell r="A5907" t="str">
            <v>Syo_22G0007000</v>
          </cell>
        </row>
        <row r="5907">
          <cell r="G5907" t="str">
            <v>------</v>
          </cell>
        </row>
        <row r="5907">
          <cell r="J5907" t="str">
            <v>------</v>
          </cell>
        </row>
        <row r="5908">
          <cell r="A5908" t="str">
            <v>Syo_5G0008660</v>
          </cell>
        </row>
        <row r="5908">
          <cell r="G5908" t="str">
            <v>K15103</v>
          </cell>
        </row>
        <row r="5908">
          <cell r="J5908" t="str">
            <v>------</v>
          </cell>
        </row>
        <row r="5909">
          <cell r="A5909" t="str">
            <v>Syo_19G0003880</v>
          </cell>
        </row>
        <row r="5909">
          <cell r="G5909" t="str">
            <v>K21914</v>
          </cell>
        </row>
        <row r="5909">
          <cell r="J5909" t="str">
            <v>------</v>
          </cell>
        </row>
        <row r="5910">
          <cell r="A5910" t="str">
            <v>Syo_12G0007310</v>
          </cell>
        </row>
        <row r="5910">
          <cell r="G5910" t="str">
            <v>K15029</v>
          </cell>
        </row>
        <row r="5910">
          <cell r="J5910" t="str">
            <v>------</v>
          </cell>
        </row>
        <row r="5911">
          <cell r="A5911" t="str">
            <v>Syo_16G0009080</v>
          </cell>
        </row>
        <row r="5911">
          <cell r="G5911" t="str">
            <v>K13376</v>
          </cell>
        </row>
        <row r="5911">
          <cell r="J5911" t="str">
            <v>Cell cycle;;Leishmaniasis;;Chagas disease;;Malaria;;Toxoplasmosis;;Hippo signaling pathway;;Hepatitis B;;TGF-beta signaling pathway;;MAPK signaling pathway;;Cellular senescence;;Colorectal cancer;;Renal cell carcinoma;;Amoebiasis;;Hepatocellular carcinoma;;Osteoclast differentiation;;Gastric cancer;;Chronic myeloid leukemia;;Tuberculosis;;Proteoglycans in cancer;;Pancreatic cancer;;Pathways in cancer;;Inflammatory bowel disease;;Rheumatoid arthritis;;FoxO signaling pathway;;Cytokine-cytokine receptor interaction;;Dilated cardiomyopathy;;Diabetic cardiomyopathy;;Hypertrophic cardiomyopathy;;MicroRNAs in cancer;;AGE-RAGE signaling pathway in diabetic complications;;Human T-cell leukemia virus 1 infection</v>
          </cell>
        </row>
        <row r="5912">
          <cell r="A5912" t="str">
            <v>Syo_22G0003410</v>
          </cell>
        </row>
        <row r="5912">
          <cell r="G5912" t="str">
            <v>K14754</v>
          </cell>
        </row>
        <row r="5912">
          <cell r="J5912" t="str">
            <v>Influenza A;;Human papillomavirus infection;;Measles;;Hepatitis C;;Coronavirus disease - COVID-19;;Viral life cycle - HIV-1</v>
          </cell>
        </row>
        <row r="5913">
          <cell r="A5913" t="str">
            <v>Syo_13G0002200</v>
          </cell>
        </row>
        <row r="5913">
          <cell r="G5913" t="str">
            <v>K07575</v>
          </cell>
        </row>
        <row r="5913">
          <cell r="J5913" t="str">
            <v>------</v>
          </cell>
        </row>
        <row r="5914">
          <cell r="A5914" t="str">
            <v>Syo_5G0008670</v>
          </cell>
        </row>
        <row r="5914">
          <cell r="G5914" t="str">
            <v>K23538</v>
          </cell>
        </row>
        <row r="5914">
          <cell r="J5914" t="str">
            <v>------</v>
          </cell>
        </row>
        <row r="5915">
          <cell r="A5915" t="str">
            <v>Syo_19G0000170</v>
          </cell>
        </row>
        <row r="5915">
          <cell r="G5915" t="str">
            <v>K11725</v>
          </cell>
        </row>
        <row r="5915">
          <cell r="J5915" t="str">
            <v>Oxidative phosphorylation</v>
          </cell>
        </row>
        <row r="5916">
          <cell r="A5916" t="str">
            <v>Syo_6G0004810</v>
          </cell>
        </row>
        <row r="5916">
          <cell r="G5916" t="str">
            <v>K07808</v>
          </cell>
        </row>
        <row r="5916">
          <cell r="J5916" t="str">
            <v>Glycosaminoglycan biosynthesis - heparan sulfate / heparin</v>
          </cell>
        </row>
        <row r="5917">
          <cell r="A5917" t="str">
            <v>Syo_4G0001340</v>
          </cell>
        </row>
        <row r="5917">
          <cell r="G5917" t="str">
            <v>K05058</v>
          </cell>
        </row>
        <row r="5917">
          <cell r="J5917" t="str">
            <v>Signaling pathways regulating pluripotency of stem cells;;Cytokine-cytokine receptor interaction;;JAK-STAT signaling pathway</v>
          </cell>
        </row>
        <row r="5918">
          <cell r="A5918" t="str">
            <v>Syo_1G0008610</v>
          </cell>
        </row>
        <row r="5918">
          <cell r="G5918" t="str">
            <v>K10497</v>
          </cell>
        </row>
        <row r="5918">
          <cell r="J5918" t="str">
            <v>------</v>
          </cell>
        </row>
        <row r="5919">
          <cell r="A5919" t="str">
            <v>Syo_2G0013990</v>
          </cell>
        </row>
        <row r="5919">
          <cell r="G5919" t="str">
            <v>K06112</v>
          </cell>
        </row>
        <row r="5919">
          <cell r="J5919" t="str">
            <v>Rap1 signaling pathway</v>
          </cell>
        </row>
        <row r="5920">
          <cell r="A5920" t="str">
            <v>Syo_4G0006440</v>
          </cell>
        </row>
        <row r="5920">
          <cell r="G5920" t="str">
            <v>K16483</v>
          </cell>
        </row>
        <row r="5920">
          <cell r="J5920" t="str">
            <v>------</v>
          </cell>
        </row>
        <row r="5921">
          <cell r="A5921" t="str">
            <v>Syo_20G0000910</v>
          </cell>
        </row>
        <row r="5921">
          <cell r="G5921" t="str">
            <v>K13506</v>
          </cell>
        </row>
        <row r="5921">
          <cell r="J5921" t="str">
            <v>Glycerophospholipid metabolism;;Glycerolipid metabolism</v>
          </cell>
        </row>
        <row r="5922">
          <cell r="A5922" t="str">
            <v>Syo_2G0002850</v>
          </cell>
        </row>
        <row r="5922">
          <cell r="G5922" t="str">
            <v>K09239</v>
          </cell>
        </row>
        <row r="5922">
          <cell r="J5922" t="str">
            <v>------</v>
          </cell>
        </row>
        <row r="5923">
          <cell r="A5923" t="str">
            <v>Syo_11G0008580</v>
          </cell>
        </row>
        <row r="5923">
          <cell r="G5923" t="str">
            <v>------</v>
          </cell>
        </row>
        <row r="5923">
          <cell r="J5923" t="str">
            <v>------</v>
          </cell>
        </row>
        <row r="5924">
          <cell r="A5924" t="str">
            <v>Syo_8G0005740</v>
          </cell>
        </row>
        <row r="5924">
          <cell r="G5924" t="str">
            <v>K10415</v>
          </cell>
        </row>
        <row r="5924">
          <cell r="J5924" t="str">
            <v>Motor proteins;;Phagosome;;Salmonella infection;;Vasopressin-regulated water reabsorption</v>
          </cell>
        </row>
        <row r="5925">
          <cell r="A5925" t="str">
            <v>Syo_10G0001970</v>
          </cell>
        </row>
        <row r="5925">
          <cell r="G5925" t="str">
            <v>K25768</v>
          </cell>
        </row>
        <row r="5925">
          <cell r="J5925" t="str">
            <v>Ras signaling pathway</v>
          </cell>
        </row>
        <row r="5926">
          <cell r="A5926" t="str">
            <v>Syo_4G0007170</v>
          </cell>
        </row>
        <row r="5926">
          <cell r="G5926" t="str">
            <v>K18085</v>
          </cell>
        </row>
        <row r="5926">
          <cell r="J5926" t="str">
            <v>------</v>
          </cell>
        </row>
        <row r="5927">
          <cell r="A5927" t="str">
            <v>Syo_14G0004420</v>
          </cell>
        </row>
        <row r="5927">
          <cell r="G5927" t="str">
            <v>K09403</v>
          </cell>
        </row>
        <row r="5927">
          <cell r="J5927" t="str">
            <v>------</v>
          </cell>
        </row>
        <row r="5928">
          <cell r="A5928" t="str">
            <v>Syo_2G0001440</v>
          </cell>
        </row>
        <row r="5928">
          <cell r="G5928" t="str">
            <v>K03754</v>
          </cell>
        </row>
        <row r="5928">
          <cell r="J5928" t="str">
            <v>Herpes simplex virus 1 infection</v>
          </cell>
        </row>
        <row r="5929">
          <cell r="A5929" t="str">
            <v>Syo_9G0004990</v>
          </cell>
        </row>
        <row r="5929">
          <cell r="G5929" t="str">
            <v>K20857</v>
          </cell>
        </row>
        <row r="5929">
          <cell r="J5929" t="str">
            <v>------</v>
          </cell>
        </row>
        <row r="5930">
          <cell r="A5930" t="str">
            <v>Syo_10G0003700</v>
          </cell>
        </row>
        <row r="5930">
          <cell r="G5930" t="str">
            <v>K03103</v>
          </cell>
        </row>
        <row r="5930">
          <cell r="J5930" t="str">
            <v>Glycolysis / Gluconeogenesis;;Inositol phosphate metabolism</v>
          </cell>
        </row>
        <row r="5931">
          <cell r="A5931" t="str">
            <v>Syo_15G0004000</v>
          </cell>
        </row>
        <row r="5931">
          <cell r="G5931" t="str">
            <v>K06855</v>
          </cell>
        </row>
        <row r="5931">
          <cell r="J5931" t="str">
            <v>IL-17 signaling pathway</v>
          </cell>
        </row>
        <row r="5932">
          <cell r="A5932" t="str">
            <v>Syo_7G0009000</v>
          </cell>
        </row>
        <row r="5932">
          <cell r="G5932" t="str">
            <v>K14625</v>
          </cell>
        </row>
        <row r="5932">
          <cell r="J5932" t="str">
            <v>IL-17 signaling pathway;;Rheumatoid arthritis;;TNF signaling pathway;;Cytokine-cytokine receptor interaction;;Viral protein interaction with cytokine and cytokine receptor;;Chemokine signaling pathway</v>
          </cell>
        </row>
        <row r="5933">
          <cell r="A5933" t="str">
            <v>Syo_2G0001450</v>
          </cell>
        </row>
        <row r="5933">
          <cell r="G5933" t="str">
            <v>K23038</v>
          </cell>
        </row>
        <row r="5933">
          <cell r="J5933" t="str">
            <v>------</v>
          </cell>
        </row>
        <row r="5934">
          <cell r="A5934" t="str">
            <v>Syo_9G0003290</v>
          </cell>
        </row>
        <row r="5934">
          <cell r="G5934" t="str">
            <v>------</v>
          </cell>
        </row>
        <row r="5934">
          <cell r="J5934" t="str">
            <v>------</v>
          </cell>
        </row>
        <row r="5935">
          <cell r="A5935" t="str">
            <v>Syo_13G0005130</v>
          </cell>
        </row>
        <row r="5935">
          <cell r="G5935" t="str">
            <v>K21918</v>
          </cell>
        </row>
        <row r="5935">
          <cell r="J5935" t="str">
            <v>------</v>
          </cell>
        </row>
        <row r="5936">
          <cell r="A5936" t="str">
            <v>Syo_17G0005660</v>
          </cell>
        </row>
        <row r="5936">
          <cell r="G5936" t="str">
            <v>K16198</v>
          </cell>
        </row>
        <row r="5936">
          <cell r="J5936" t="str">
            <v>Cell cycle;;Viral carcinogenesis;;Hepatitis C;;Hippo signaling pathway;;Oocyte meiosis;;PI3K-Akt signaling pathway</v>
          </cell>
        </row>
        <row r="5937">
          <cell r="A5937" t="str">
            <v>Syo_5G0000710</v>
          </cell>
        </row>
        <row r="5937">
          <cell r="G5937" t="str">
            <v>------</v>
          </cell>
        </row>
        <row r="5937">
          <cell r="J5937" t="str">
            <v>------</v>
          </cell>
        </row>
        <row r="5938">
          <cell r="A5938" t="str">
            <v>Syo_23G0006450</v>
          </cell>
        </row>
        <row r="5938">
          <cell r="G5938" t="str">
            <v>------</v>
          </cell>
        </row>
        <row r="5938">
          <cell r="J5938" t="str">
            <v>------</v>
          </cell>
        </row>
        <row r="5939">
          <cell r="A5939" t="str">
            <v>Syo_3G0011250</v>
          </cell>
        </row>
        <row r="5939">
          <cell r="G5939" t="str">
            <v>------</v>
          </cell>
        </row>
        <row r="5939">
          <cell r="J5939" t="str">
            <v>------</v>
          </cell>
        </row>
        <row r="5940">
          <cell r="A5940" t="str">
            <v>Syo_20G0007290</v>
          </cell>
        </row>
        <row r="5940">
          <cell r="G5940" t="str">
            <v>K09341</v>
          </cell>
        </row>
        <row r="5940">
          <cell r="J5940" t="str">
            <v>Human T-cell leukemia virus 1 infection</v>
          </cell>
        </row>
        <row r="5941">
          <cell r="A5941" t="str">
            <v>Syo_15G0002180</v>
          </cell>
        </row>
        <row r="5941">
          <cell r="G5941" t="str">
            <v>K09351</v>
          </cell>
        </row>
        <row r="5941">
          <cell r="J5941" t="str">
            <v>------</v>
          </cell>
        </row>
        <row r="5942">
          <cell r="A5942" t="str">
            <v>Syo_4G0011280</v>
          </cell>
        </row>
        <row r="5942">
          <cell r="G5942" t="str">
            <v>------</v>
          </cell>
        </row>
        <row r="5942">
          <cell r="J5942" t="str">
            <v>------</v>
          </cell>
        </row>
        <row r="5943">
          <cell r="A5943" t="str">
            <v>Syo_17G0002540</v>
          </cell>
        </row>
        <row r="5943">
          <cell r="G5943" t="str">
            <v>K08775</v>
          </cell>
        </row>
        <row r="5943">
          <cell r="J5943" t="str">
            <v>Breast cancer;;Fanconi anemia pathway;;Homologous recombination;;Pancreatic cancer;;Pathways in cancer</v>
          </cell>
        </row>
        <row r="5944">
          <cell r="A5944" t="str">
            <v>Syo_17G0005300</v>
          </cell>
        </row>
        <row r="5944">
          <cell r="G5944" t="str">
            <v>K09253</v>
          </cell>
        </row>
        <row r="5944">
          <cell r="J5944" t="str">
            <v>Human T-cell leukemia virus 1 infection;;MAPK signaling pathway;;Epstein-Barr virus infection;;C-type lectin receptor signaling pathway;;Osteoclast differentiation;;NF-kappa B signaling pathway</v>
          </cell>
        </row>
        <row r="5945">
          <cell r="A5945" t="str">
            <v>Syo_7G0010200</v>
          </cell>
        </row>
        <row r="5945">
          <cell r="G5945" t="str">
            <v>K16310</v>
          </cell>
        </row>
        <row r="5945">
          <cell r="J5945" t="str">
            <v>------</v>
          </cell>
        </row>
        <row r="5946">
          <cell r="A5946" t="str">
            <v>Syo_5G0002470</v>
          </cell>
        </row>
        <row r="5946">
          <cell r="G5946" t="str">
            <v>------</v>
          </cell>
        </row>
        <row r="5946">
          <cell r="J5946" t="str">
            <v>------</v>
          </cell>
        </row>
        <row r="5947">
          <cell r="A5947" t="str">
            <v>Syo_12G0002990</v>
          </cell>
        </row>
        <row r="5947">
          <cell r="G5947" t="str">
            <v>K22763</v>
          </cell>
        </row>
        <row r="5947">
          <cell r="J5947" t="str">
            <v>------</v>
          </cell>
        </row>
        <row r="5948">
          <cell r="A5948" t="str">
            <v>Syo_15G0002460</v>
          </cell>
        </row>
        <row r="5948">
          <cell r="G5948" t="str">
            <v>K13866</v>
          </cell>
        </row>
        <row r="5948">
          <cell r="J5948" t="str">
            <v>------</v>
          </cell>
        </row>
        <row r="5949">
          <cell r="A5949" t="str">
            <v>Syo_1G0000430</v>
          </cell>
        </row>
        <row r="5949">
          <cell r="G5949" t="str">
            <v>K25100</v>
          </cell>
        </row>
        <row r="5949">
          <cell r="J5949" t="str">
            <v>Notch signaling pathway</v>
          </cell>
        </row>
        <row r="5950">
          <cell r="A5950" t="str">
            <v>Syo_20G0006280</v>
          </cell>
        </row>
        <row r="5950">
          <cell r="G5950" t="str">
            <v>K03327</v>
          </cell>
        </row>
        <row r="5950">
          <cell r="J5950" t="str">
            <v>------</v>
          </cell>
        </row>
        <row r="5951">
          <cell r="A5951" t="str">
            <v>Syo_5G0005380</v>
          </cell>
        </row>
        <row r="5951">
          <cell r="G5951" t="str">
            <v>K07608</v>
          </cell>
        </row>
        <row r="5951">
          <cell r="J5951" t="str">
            <v>------</v>
          </cell>
        </row>
        <row r="5952">
          <cell r="A5952" t="str">
            <v>Syo_3G0010010</v>
          </cell>
        </row>
        <row r="5952">
          <cell r="G5952" t="str">
            <v>------</v>
          </cell>
        </row>
        <row r="5952">
          <cell r="J5952" t="str">
            <v>------</v>
          </cell>
        </row>
        <row r="5953">
          <cell r="A5953" t="str">
            <v>Syo_10G0000830</v>
          </cell>
        </row>
        <row r="5953">
          <cell r="G5953" t="str">
            <v>K26120</v>
          </cell>
        </row>
        <row r="5953">
          <cell r="J5953" t="str">
            <v>------</v>
          </cell>
        </row>
        <row r="5954">
          <cell r="A5954" t="str">
            <v>Syo_9G0006930</v>
          </cell>
        </row>
        <row r="5954">
          <cell r="G5954" t="str">
            <v>K25856</v>
          </cell>
        </row>
        <row r="5954">
          <cell r="J5954" t="str">
            <v>------</v>
          </cell>
        </row>
        <row r="5955">
          <cell r="A5955" t="str">
            <v>Syo_9G0005740</v>
          </cell>
        </row>
        <row r="5955">
          <cell r="G5955" t="str">
            <v>K18078</v>
          </cell>
        </row>
        <row r="5955">
          <cell r="J5955" t="str">
            <v>------</v>
          </cell>
        </row>
        <row r="5956">
          <cell r="A5956" t="str">
            <v>Syo_14G0000730</v>
          </cell>
        </row>
        <row r="5956">
          <cell r="G5956" t="str">
            <v>K16482</v>
          </cell>
        </row>
        <row r="5956">
          <cell r="J5956" t="str">
            <v>------</v>
          </cell>
        </row>
        <row r="5957">
          <cell r="A5957" t="str">
            <v>Syo_3G0010990</v>
          </cell>
        </row>
        <row r="5957">
          <cell r="G5957" t="str">
            <v>K00515</v>
          </cell>
        </row>
        <row r="5957">
          <cell r="J5957" t="str">
            <v>Retinol metabolism;;Biosynthesis of cofactors</v>
          </cell>
        </row>
        <row r="5958">
          <cell r="A5958" t="str">
            <v>Syo_10G0006430</v>
          </cell>
        </row>
        <row r="5958">
          <cell r="G5958" t="str">
            <v>------</v>
          </cell>
        </row>
        <row r="5958">
          <cell r="J5958" t="str">
            <v>------</v>
          </cell>
        </row>
        <row r="5959">
          <cell r="A5959" t="str">
            <v>Syo_18G0003220</v>
          </cell>
        </row>
        <row r="5959">
          <cell r="G5959" t="str">
            <v>------</v>
          </cell>
        </row>
        <row r="5959">
          <cell r="J5959" t="str">
            <v>------</v>
          </cell>
        </row>
        <row r="5960">
          <cell r="A5960" t="str">
            <v>Syo_22G0004790</v>
          </cell>
        </row>
        <row r="5960">
          <cell r="G5960" t="str">
            <v>------</v>
          </cell>
        </row>
        <row r="5960">
          <cell r="J5960" t="str">
            <v>------</v>
          </cell>
        </row>
        <row r="5961">
          <cell r="A5961" t="str">
            <v>Syo_13G0002120</v>
          </cell>
        </row>
        <row r="5961">
          <cell r="G5961" t="str">
            <v>K14328</v>
          </cell>
        </row>
        <row r="5961">
          <cell r="J5961" t="str">
            <v>Nucleocytoplasmic transport;;mRNA surveillance pathway</v>
          </cell>
        </row>
        <row r="5962">
          <cell r="A5962" t="str">
            <v>Syo_10G0004320</v>
          </cell>
        </row>
        <row r="5962">
          <cell r="G5962" t="str">
            <v>K05206</v>
          </cell>
        </row>
        <row r="5962">
          <cell r="J5962" t="str">
            <v>Neuroactive ligand-receptor interaction</v>
          </cell>
        </row>
        <row r="5963">
          <cell r="A5963" t="str">
            <v>Syo_14G0003680</v>
          </cell>
        </row>
        <row r="5963">
          <cell r="G5963" t="str">
            <v>K05453</v>
          </cell>
        </row>
        <row r="5963">
          <cell r="J5963" t="str">
            <v>Hematopoietic cell lineage;;Rap1 signaling pathway;;Ras signaling pathway;;Rheumatoid arthritis;;MAPK signaling pathway;;TNF signaling pathway;;PI3K-Akt signaling pathway;;Alzheimer disease;;Osteoclast differentiation;;Cytokine-cytokine receptor interaction;;Viral protein interaction with cytokine and cytokine receptor;;Pathways of neurodegeneration - multiple diseases</v>
          </cell>
        </row>
        <row r="5964">
          <cell r="A5964" t="str">
            <v>Syo_9G0005750</v>
          </cell>
        </row>
        <row r="5964">
          <cell r="G5964" t="str">
            <v>K07939</v>
          </cell>
        </row>
        <row r="5964">
          <cell r="J5964" t="str">
            <v>Endocytosis</v>
          </cell>
        </row>
        <row r="5965">
          <cell r="A5965" t="str">
            <v>Syo_17G0000750</v>
          </cell>
        </row>
        <row r="5965">
          <cell r="G5965" t="str">
            <v>------</v>
          </cell>
        </row>
        <row r="5965">
          <cell r="J5965" t="str">
            <v>------</v>
          </cell>
        </row>
        <row r="5966">
          <cell r="A5966" t="str">
            <v>Syo_23G0007380</v>
          </cell>
        </row>
        <row r="5966">
          <cell r="G5966" t="str">
            <v>K09100</v>
          </cell>
        </row>
        <row r="5966">
          <cell r="J5966" t="str">
            <v>------</v>
          </cell>
        </row>
        <row r="5967">
          <cell r="A5967" t="str">
            <v>Syo_9G0002690</v>
          </cell>
        </row>
        <row r="5967">
          <cell r="G5967" t="str">
            <v>K01367</v>
          </cell>
        </row>
        <row r="5967">
          <cell r="J5967" t="str">
            <v>Alzheimer disease;;Cellular senescence;;Shigellosis;;Apoptosis;;Necroptosis;;Pathways of neurodegeneration - multiple diseases;;Protein processing in endoplasmic reticulum</v>
          </cell>
        </row>
        <row r="5968">
          <cell r="A5968" t="str">
            <v>Syo_12G0008260</v>
          </cell>
        </row>
        <row r="5968">
          <cell r="G5968" t="str">
            <v>K08793</v>
          </cell>
        </row>
        <row r="5968">
          <cell r="J5968" t="str">
            <v>------</v>
          </cell>
        </row>
        <row r="5969">
          <cell r="A5969" t="str">
            <v>Syo_11G0002080</v>
          </cell>
        </row>
        <row r="5969">
          <cell r="G5969" t="str">
            <v>K07435</v>
          </cell>
        </row>
        <row r="5969">
          <cell r="J5969" t="str">
            <v>------</v>
          </cell>
        </row>
        <row r="5970">
          <cell r="A5970" t="str">
            <v>Syo_9G0004090</v>
          </cell>
        </row>
        <row r="5970">
          <cell r="G5970" t="str">
            <v>K20163</v>
          </cell>
        </row>
        <row r="5970">
          <cell r="J5970" t="str">
            <v>------</v>
          </cell>
        </row>
        <row r="5971">
          <cell r="A5971" t="str">
            <v>Syo_20G0000510</v>
          </cell>
        </row>
        <row r="5971">
          <cell r="G5971" t="str">
            <v>------</v>
          </cell>
        </row>
        <row r="5971">
          <cell r="J5971" t="str">
            <v>------</v>
          </cell>
        </row>
        <row r="5972">
          <cell r="A5972" t="str">
            <v>Syo_3G0000880</v>
          </cell>
        </row>
        <row r="5972">
          <cell r="G5972" t="str">
            <v>------</v>
          </cell>
        </row>
        <row r="5972">
          <cell r="J5972" t="str">
            <v>------</v>
          </cell>
        </row>
        <row r="5973">
          <cell r="A5973" t="str">
            <v>Syo_15G0005250</v>
          </cell>
        </row>
        <row r="5973">
          <cell r="G5973" t="str">
            <v>K26459</v>
          </cell>
        </row>
        <row r="5973">
          <cell r="J5973" t="str">
            <v>------</v>
          </cell>
        </row>
        <row r="5974">
          <cell r="A5974" t="str">
            <v>Syo_16G0008280</v>
          </cell>
        </row>
        <row r="5974">
          <cell r="G5974" t="str">
            <v>K16336</v>
          </cell>
        </row>
        <row r="5974">
          <cell r="J5974" t="str">
            <v>Cell adhesion molecules;;Proteoglycans in cancer;;Malaria;;Fluid shear stress and atherosclerosis;;Cytoskeleton in muscle cells;;Axon regeneration</v>
          </cell>
        </row>
        <row r="5975">
          <cell r="A5975" t="str">
            <v>Syo_17G0002130</v>
          </cell>
        </row>
        <row r="5975">
          <cell r="G5975" t="str">
            <v>------</v>
          </cell>
        </row>
        <row r="5975">
          <cell r="J5975" t="str">
            <v>------</v>
          </cell>
        </row>
        <row r="5976">
          <cell r="A5976" t="str">
            <v>Syo_5G0003000</v>
          </cell>
        </row>
        <row r="5976">
          <cell r="G5976" t="str">
            <v>K11064</v>
          </cell>
        </row>
        <row r="5976">
          <cell r="J5976" t="str">
            <v>------</v>
          </cell>
        </row>
        <row r="5977">
          <cell r="A5977" t="str">
            <v>Syo_3G0005980</v>
          </cell>
        </row>
        <row r="5977">
          <cell r="G5977" t="str">
            <v>K13887</v>
          </cell>
        </row>
        <row r="5977">
          <cell r="J5977" t="str">
            <v>------</v>
          </cell>
        </row>
        <row r="5978">
          <cell r="A5978" t="str">
            <v>Syo_18G0003830</v>
          </cell>
        </row>
        <row r="5978">
          <cell r="G5978" t="str">
            <v>K00645</v>
          </cell>
        </row>
        <row r="5978">
          <cell r="J5978" t="str">
            <v>Fatty acid biosynthesis</v>
          </cell>
        </row>
        <row r="5979">
          <cell r="A5979" t="str">
            <v>Syo_6G0007290</v>
          </cell>
        </row>
        <row r="5979">
          <cell r="G5979" t="str">
            <v>K08796</v>
          </cell>
        </row>
        <row r="5979">
          <cell r="J5979" t="str">
            <v>------</v>
          </cell>
        </row>
        <row r="5980">
          <cell r="A5980" t="str">
            <v>Syo_15G0001290</v>
          </cell>
        </row>
        <row r="5980">
          <cell r="G5980" t="str">
            <v>K05502</v>
          </cell>
        </row>
        <row r="5980">
          <cell r="J5980" t="str">
            <v>------</v>
          </cell>
        </row>
        <row r="5981">
          <cell r="A5981" t="str">
            <v>Syo_10G0007840</v>
          </cell>
        </row>
        <row r="5981">
          <cell r="G5981" t="str">
            <v>K25768</v>
          </cell>
        </row>
        <row r="5981">
          <cell r="J5981" t="str">
            <v>Ras signaling pathway</v>
          </cell>
        </row>
        <row r="5982">
          <cell r="A5982" t="str">
            <v>Syo_3G0004390</v>
          </cell>
        </row>
        <row r="5982">
          <cell r="G5982" t="str">
            <v>K16913</v>
          </cell>
        </row>
        <row r="5982">
          <cell r="J5982" t="str">
            <v>------</v>
          </cell>
        </row>
        <row r="5983">
          <cell r="A5983" t="str">
            <v>Syo_19G0002470</v>
          </cell>
        </row>
        <row r="5983">
          <cell r="G5983" t="str">
            <v>K25547</v>
          </cell>
        </row>
        <row r="5983">
          <cell r="J5983" t="str">
            <v>------</v>
          </cell>
        </row>
        <row r="5984">
          <cell r="A5984" t="str">
            <v>Syo_2G0008720</v>
          </cell>
        </row>
        <row r="5984">
          <cell r="G5984" t="str">
            <v>------</v>
          </cell>
        </row>
        <row r="5984">
          <cell r="J5984" t="str">
            <v>------</v>
          </cell>
        </row>
        <row r="5985">
          <cell r="A5985" t="str">
            <v>Syo_12G0002910</v>
          </cell>
        </row>
        <row r="5985">
          <cell r="G5985" t="str">
            <v>K23789</v>
          </cell>
        </row>
        <row r="5985">
          <cell r="J5985" t="str">
            <v>------</v>
          </cell>
        </row>
        <row r="5986">
          <cell r="A5986" t="str">
            <v>Syo_2G0002350</v>
          </cell>
        </row>
        <row r="5986">
          <cell r="G5986" t="str">
            <v>K07612</v>
          </cell>
        </row>
        <row r="5986">
          <cell r="J5986" t="str">
            <v>------</v>
          </cell>
        </row>
        <row r="5987">
          <cell r="A5987" t="str">
            <v>Syo_11G0008350</v>
          </cell>
        </row>
        <row r="5987">
          <cell r="G5987" t="str">
            <v>K12895</v>
          </cell>
        </row>
        <row r="5987">
          <cell r="J5987" t="str">
            <v>------</v>
          </cell>
        </row>
        <row r="5988">
          <cell r="A5988" t="str">
            <v>Syo_12G0000560</v>
          </cell>
        </row>
        <row r="5988">
          <cell r="G5988" t="str">
            <v>K19993</v>
          </cell>
        </row>
        <row r="5988">
          <cell r="J5988" t="str">
            <v>------</v>
          </cell>
        </row>
        <row r="5989">
          <cell r="A5989" t="str">
            <v>Syo_9G0004910</v>
          </cell>
        </row>
        <row r="5989">
          <cell r="G5989" t="str">
            <v>K11413</v>
          </cell>
        </row>
        <row r="5989">
          <cell r="J5989" t="str">
            <v>Central carbon metabolism in cancer;;Nicotinate and nicotinamide metabolism</v>
          </cell>
        </row>
        <row r="5990">
          <cell r="A5990" t="str">
            <v>Syo_23G0003000</v>
          </cell>
        </row>
        <row r="5990">
          <cell r="G5990" t="str">
            <v>K04967</v>
          </cell>
        </row>
        <row r="5990">
          <cell r="J5990" t="str">
            <v>GnRH secretion;;Phototransduction - fly;;Axon guidance</v>
          </cell>
        </row>
        <row r="5991">
          <cell r="A5991" t="str">
            <v>Syo_18G0002450</v>
          </cell>
        </row>
        <row r="5991">
          <cell r="G5991" t="str">
            <v>K16882</v>
          </cell>
        </row>
        <row r="5991">
          <cell r="J5991" t="str">
            <v>Insulin secretion</v>
          </cell>
        </row>
        <row r="5992">
          <cell r="A5992" t="str">
            <v>Syo_9G0004250</v>
          </cell>
        </row>
        <row r="5992">
          <cell r="G5992" t="str">
            <v>------</v>
          </cell>
        </row>
        <row r="5992">
          <cell r="J5992" t="str">
            <v>------</v>
          </cell>
        </row>
        <row r="5993">
          <cell r="A5993" t="str">
            <v>Syo_23G0004960</v>
          </cell>
        </row>
        <row r="5993">
          <cell r="G5993" t="str">
            <v>------</v>
          </cell>
        </row>
        <row r="5993">
          <cell r="J5993" t="str">
            <v>------</v>
          </cell>
        </row>
        <row r="5994">
          <cell r="A5994" t="str">
            <v>Syo_4G0006610</v>
          </cell>
        </row>
        <row r="5994">
          <cell r="G5994" t="str">
            <v>K08803</v>
          </cell>
        </row>
        <row r="5994">
          <cell r="J5994" t="str">
            <v>Autophagy - animal;;Bladder cancer;;Pathways in cancer</v>
          </cell>
        </row>
        <row r="5995">
          <cell r="A5995" t="str">
            <v>Syo_14G0002300</v>
          </cell>
        </row>
        <row r="5995">
          <cell r="G5995" t="str">
            <v>K05674</v>
          </cell>
        </row>
        <row r="5995">
          <cell r="J5995" t="str">
            <v>ABC transporters</v>
          </cell>
        </row>
        <row r="5996">
          <cell r="A5996" t="str">
            <v>Syo_22G0003970</v>
          </cell>
        </row>
        <row r="5996">
          <cell r="G5996" t="str">
            <v>K14634</v>
          </cell>
        </row>
        <row r="5996">
          <cell r="J5996" t="str">
            <v>Central carbon metabolism in cancer;;Fructose and mannose metabolism</v>
          </cell>
        </row>
        <row r="5997">
          <cell r="A5997" t="str">
            <v>Syo_23G0000300</v>
          </cell>
        </row>
        <row r="5997">
          <cell r="G5997" t="str">
            <v>K13024</v>
          </cell>
        </row>
        <row r="5997">
          <cell r="J5997" t="str">
            <v>Phosphatidylinositol signaling system</v>
          </cell>
        </row>
        <row r="5998">
          <cell r="A5998" t="str">
            <v>Syo_2G0010270</v>
          </cell>
        </row>
        <row r="5998">
          <cell r="G5998" t="str">
            <v>------</v>
          </cell>
        </row>
        <row r="5998">
          <cell r="J5998" t="str">
            <v>------</v>
          </cell>
        </row>
        <row r="5999">
          <cell r="A5999" t="str">
            <v>Syo_9G0003550</v>
          </cell>
        </row>
        <row r="5999">
          <cell r="G5999" t="str">
            <v>------</v>
          </cell>
        </row>
        <row r="5999">
          <cell r="J5999" t="str">
            <v>------</v>
          </cell>
        </row>
        <row r="6000">
          <cell r="A6000" t="str">
            <v>Syo_16G0002570</v>
          </cell>
        </row>
        <row r="6000">
          <cell r="G6000" t="str">
            <v>K07151</v>
          </cell>
        </row>
        <row r="6000">
          <cell r="J6000" t="str">
            <v>N-Glycan biosynthesis;;Various types of N-glycan biosynthesis;;Protein processing in endoplasmic reticulum</v>
          </cell>
        </row>
        <row r="6001">
          <cell r="A6001" t="str">
            <v>Syo_22G0006100</v>
          </cell>
        </row>
        <row r="6001">
          <cell r="G6001" t="str">
            <v>K11515</v>
          </cell>
        </row>
        <row r="6001">
          <cell r="J6001" t="str">
            <v>------</v>
          </cell>
        </row>
        <row r="6002">
          <cell r="A6002" t="str">
            <v>Syo_20G0002620</v>
          </cell>
        </row>
        <row r="6002">
          <cell r="G6002" t="str">
            <v>K13509</v>
          </cell>
        </row>
        <row r="6002">
          <cell r="J6002" t="str">
            <v>Glycerophospholipid metabolism;;Phospholipase D signaling pathway;;Glycerolipid metabolism;;Fat digestion and absorption</v>
          </cell>
        </row>
        <row r="6003">
          <cell r="A6003" t="str">
            <v>Syo_1G0006900</v>
          </cell>
        </row>
        <row r="6003">
          <cell r="G6003" t="str">
            <v>K06107</v>
          </cell>
        </row>
        <row r="6003">
          <cell r="J6003" t="str">
            <v>------</v>
          </cell>
        </row>
        <row r="6004">
          <cell r="A6004" t="str">
            <v>Syo_18G0002040</v>
          </cell>
        </row>
        <row r="6004">
          <cell r="G6004" t="str">
            <v>K05461</v>
          </cell>
        </row>
        <row r="6004">
          <cell r="J6004" t="str">
            <v>Hematopoietic cell lineage;;Pathways in cancer;;Rap1 signaling pathway;;Ras signaling pathway;;MAPK signaling pathway;;Phospholipase D signaling pathway;;PI3K-Akt signaling pathway;;Melanogenesis</v>
          </cell>
        </row>
        <row r="6005">
          <cell r="A6005" t="str">
            <v>Syo_3G0004800</v>
          </cell>
        </row>
        <row r="6005">
          <cell r="G6005" t="str">
            <v>K09269</v>
          </cell>
        </row>
        <row r="6005">
          <cell r="J6005" t="str">
            <v>------</v>
          </cell>
        </row>
        <row r="6006">
          <cell r="A6006" t="str">
            <v>Syo_3G0007570</v>
          </cell>
        </row>
        <row r="6006">
          <cell r="G6006" t="str">
            <v>K18468</v>
          </cell>
        </row>
        <row r="6006">
          <cell r="J6006" t="str">
            <v>Endocytosis</v>
          </cell>
        </row>
        <row r="6007">
          <cell r="A6007" t="str">
            <v>Syo_18G0003140</v>
          </cell>
        </row>
        <row r="6007">
          <cell r="G6007" t="str">
            <v>K10576</v>
          </cell>
        </row>
        <row r="6007">
          <cell r="J6007" t="str">
            <v>Ubiquitin mediated proteolysis</v>
          </cell>
        </row>
        <row r="6008">
          <cell r="A6008" t="str">
            <v>Syo_2G0012010</v>
          </cell>
        </row>
        <row r="6008">
          <cell r="G6008" t="str">
            <v>------</v>
          </cell>
        </row>
        <row r="6008">
          <cell r="J6008" t="str">
            <v>------</v>
          </cell>
        </row>
        <row r="6009">
          <cell r="A6009" t="str">
            <v>Syo_3G0011080</v>
          </cell>
        </row>
        <row r="6009">
          <cell r="G6009" t="str">
            <v>K09448</v>
          </cell>
        </row>
        <row r="6009">
          <cell r="J6009" t="str">
            <v>Hippo signaling pathway - multiple species;;Hippo signaling pathway;;Hippo signaling pathway - fly</v>
          </cell>
        </row>
        <row r="6010">
          <cell r="A6010" t="str">
            <v>Syo_3G0005900</v>
          </cell>
        </row>
        <row r="6010">
          <cell r="G6010" t="str">
            <v>K19503</v>
          </cell>
        </row>
        <row r="6010">
          <cell r="J6010" t="str">
            <v>Efferocytosis</v>
          </cell>
        </row>
        <row r="6011">
          <cell r="A6011" t="str">
            <v>Syo_17G0000840</v>
          </cell>
        </row>
        <row r="6011">
          <cell r="G6011" t="str">
            <v>------</v>
          </cell>
        </row>
        <row r="6011">
          <cell r="J6011" t="str">
            <v>------</v>
          </cell>
        </row>
        <row r="6012">
          <cell r="A6012" t="str">
            <v>Syo_2G0009370</v>
          </cell>
        </row>
        <row r="6012">
          <cell r="G6012" t="str">
            <v>K18749</v>
          </cell>
        </row>
        <row r="6012">
          <cell r="J6012" t="str">
            <v>------</v>
          </cell>
        </row>
        <row r="6013">
          <cell r="A6013" t="str">
            <v>Syo_20G0000050</v>
          </cell>
        </row>
        <row r="6013">
          <cell r="G6013" t="str">
            <v>K25357</v>
          </cell>
        </row>
        <row r="6013">
          <cell r="J6013" t="str">
            <v>------</v>
          </cell>
        </row>
        <row r="6014">
          <cell r="A6014" t="str">
            <v>Syo_21G0003830</v>
          </cell>
        </row>
        <row r="6014">
          <cell r="G6014" t="str">
            <v>K04589</v>
          </cell>
        </row>
        <row r="6014">
          <cell r="J6014" t="str">
            <v>Neuroactive ligand-receptor interaction</v>
          </cell>
        </row>
        <row r="6015">
          <cell r="A6015" t="str">
            <v>Syo_16G0005890</v>
          </cell>
        </row>
        <row r="6015">
          <cell r="G6015" t="str">
            <v>K05462</v>
          </cell>
        </row>
        <row r="6015">
          <cell r="J6015" t="str">
            <v>MicroRNAs in cancer;;Rap1 signaling pathway;;Ras signaling pathway;;MAPK signaling pathway;;Axon guidance;;PI3K-Akt signaling pathway</v>
          </cell>
        </row>
        <row r="6016">
          <cell r="A6016" t="str">
            <v>Syo_5G0009950</v>
          </cell>
        </row>
        <row r="6016">
          <cell r="G6016" t="str">
            <v>K20395</v>
          </cell>
        </row>
        <row r="6016">
          <cell r="J6016" t="str">
            <v>------</v>
          </cell>
        </row>
        <row r="6017">
          <cell r="A6017" t="str">
            <v>Syo_5G0001710</v>
          </cell>
        </row>
        <row r="6017">
          <cell r="G6017" t="str">
            <v>K13711</v>
          </cell>
        </row>
        <row r="6017">
          <cell r="J6017" t="str">
            <v>Phosphatidylinositol signaling system;;Inositol phosphate metabolism</v>
          </cell>
        </row>
        <row r="6018">
          <cell r="A6018" t="str">
            <v>Syo_4G0001730</v>
          </cell>
        </row>
        <row r="6018">
          <cell r="G6018" t="str">
            <v>K04082</v>
          </cell>
        </row>
        <row r="6018">
          <cell r="J6018" t="str">
            <v>------</v>
          </cell>
        </row>
        <row r="6019">
          <cell r="A6019" t="str">
            <v>Syo_4G0004360</v>
          </cell>
        </row>
        <row r="6019">
          <cell r="G6019" t="str">
            <v>K12165</v>
          </cell>
        </row>
        <row r="6019">
          <cell r="J6019" t="str">
            <v>------</v>
          </cell>
        </row>
        <row r="6020">
          <cell r="A6020" t="str">
            <v>Syo_3G0012480</v>
          </cell>
        </row>
        <row r="6020">
          <cell r="G6020" t="str">
            <v>K27241</v>
          </cell>
        </row>
        <row r="6020">
          <cell r="J6020" t="str">
            <v>------</v>
          </cell>
        </row>
        <row r="6021">
          <cell r="A6021" t="str">
            <v>Syo_22G0006690</v>
          </cell>
        </row>
        <row r="6021">
          <cell r="G6021" t="str">
            <v>K08870</v>
          </cell>
        </row>
        <row r="6021">
          <cell r="J6021" t="str">
            <v>------</v>
          </cell>
        </row>
        <row r="6022">
          <cell r="A6022" t="str">
            <v>Syo_18G0003430</v>
          </cell>
        </row>
        <row r="6022">
          <cell r="G6022" t="str">
            <v>K05459</v>
          </cell>
        </row>
        <row r="6022">
          <cell r="J6022" t="str">
            <v>Glioma;;Prostate cancer;;Oocyte meiosis;;p53 signaling pathway;;Inflammatory mediator regulation of TRP channels;;Rap1 signaling pathway;;Ras signaling pathway;;Melanoma;;MAPK signaling pathway;;Longevity regulating pathway - multiple species;;Longevity regulating pathway;;Aldosterone-regulated sodium reabsorption;;HIF-1 signaling pathway;;Breast cancer;;Proteoglycans in cancer;;Focal adhesion;;Transcriptional misregulation in cancer;;Pathways in cancer;;Signaling pathways regulating pluripotency of stem cells;;Ovarian steroidogenesis;;FoxO signaling pathway;;mTOR signaling pathway;;Dilated cardiomyopathy;;Hypertrophic cardiomyopathy;;Growth hormone synthesis, secretion and action;;Progesterone-mediated oocyte maturation;;Endocrine resistance;;EGFR tyrosine kinase inhibitor resistance;;Long-term depression;;PI3K-Akt signaling pathway;;AMPK signaling pathway</v>
          </cell>
        </row>
        <row r="6023">
          <cell r="A6023" t="str">
            <v>Syo_7G0008620</v>
          </cell>
        </row>
        <row r="6023">
          <cell r="G6023" t="str">
            <v>K06724</v>
          </cell>
        </row>
        <row r="6023">
          <cell r="J6023" t="str">
            <v>Human T-cell leukemia virus 1 infection;;Coronavirus disease - COVID-19;;Axon guidance</v>
          </cell>
        </row>
        <row r="6024">
          <cell r="A6024" t="str">
            <v>Syo_2G0017120</v>
          </cell>
        </row>
        <row r="6024">
          <cell r="G6024" t="str">
            <v>K11465</v>
          </cell>
        </row>
        <row r="6024">
          <cell r="J6024" t="str">
            <v>Polycomb repressive complex</v>
          </cell>
        </row>
        <row r="6025">
          <cell r="A6025" t="str">
            <v>Syo_1G0007490</v>
          </cell>
        </row>
        <row r="6025">
          <cell r="G6025" t="str">
            <v>K13302</v>
          </cell>
        </row>
        <row r="6025">
          <cell r="J6025" t="str">
            <v>Aldosterone-regulated sodium reabsorption;;FoxO signaling pathway;;Efferocytosis;;Parathyroid hormone synthesis, secretion and action;;mTOR signaling pathway;;PI3K-Akt signaling pathway</v>
          </cell>
        </row>
        <row r="6026">
          <cell r="A6026" t="str">
            <v>Syo_16G0009520</v>
          </cell>
        </row>
        <row r="6026">
          <cell r="G6026" t="str">
            <v>K24242</v>
          </cell>
        </row>
        <row r="6026">
          <cell r="J6026" t="str">
            <v>Pyrimidine metabolism;;Nucleotide metabolism</v>
          </cell>
        </row>
        <row r="6027">
          <cell r="A6027" t="str">
            <v>Syo_17G0004920</v>
          </cell>
        </row>
        <row r="6027">
          <cell r="G6027" t="str">
            <v>K06755</v>
          </cell>
        </row>
        <row r="6027">
          <cell r="J6027" t="str">
            <v>Axon guidance</v>
          </cell>
        </row>
        <row r="6028">
          <cell r="A6028" t="str">
            <v>Syo_17G0003990</v>
          </cell>
        </row>
        <row r="6028">
          <cell r="G6028" t="str">
            <v>K11837</v>
          </cell>
        </row>
        <row r="6028">
          <cell r="J6028" t="str">
            <v>------</v>
          </cell>
        </row>
        <row r="6029">
          <cell r="A6029" t="str">
            <v>Syo_23G0001680</v>
          </cell>
        </row>
        <row r="6029">
          <cell r="G6029" t="str">
            <v>K26119</v>
          </cell>
        </row>
        <row r="6029">
          <cell r="J6029" t="str">
            <v>------</v>
          </cell>
        </row>
        <row r="6030">
          <cell r="A6030" t="str">
            <v>Syo_17G0007270</v>
          </cell>
        </row>
        <row r="6030">
          <cell r="G6030" t="str">
            <v>K04299</v>
          </cell>
        </row>
        <row r="6030">
          <cell r="J6030" t="str">
            <v>Neuroactive ligand-receptor interaction</v>
          </cell>
        </row>
        <row r="6031">
          <cell r="A6031" t="str">
            <v>Syo_6G0010570</v>
          </cell>
        </row>
        <row r="6031">
          <cell r="G6031" t="str">
            <v>K16611</v>
          </cell>
        </row>
        <row r="6031">
          <cell r="J6031" t="str">
            <v>------</v>
          </cell>
        </row>
        <row r="6032">
          <cell r="A6032" t="str">
            <v>Syo_19G0001700</v>
          </cell>
        </row>
        <row r="6032">
          <cell r="G6032" t="str">
            <v>K06094</v>
          </cell>
        </row>
        <row r="6032">
          <cell r="J6032" t="str">
            <v>Tight junction;;Human papillomavirus infection;;Hippo signaling pathway;;Hippo signaling pathway - fly</v>
          </cell>
        </row>
        <row r="6033">
          <cell r="A6033" t="str">
            <v>Syo_18G0001350</v>
          </cell>
        </row>
        <row r="6033">
          <cell r="G6033" t="str">
            <v>K02150</v>
          </cell>
        </row>
        <row r="6033">
          <cell r="J6033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6034">
          <cell r="A6034" t="str">
            <v>Syo_12G0002380</v>
          </cell>
        </row>
        <row r="6034">
          <cell r="G6034" t="str">
            <v>K08638</v>
          </cell>
        </row>
        <row r="6034">
          <cell r="J6034" t="str">
            <v>------</v>
          </cell>
        </row>
        <row r="6035">
          <cell r="A6035" t="str">
            <v>Syo_7G0005360</v>
          </cell>
        </row>
        <row r="6035">
          <cell r="G6035" t="str">
            <v>K12842</v>
          </cell>
        </row>
        <row r="6035">
          <cell r="J6035" t="str">
            <v>Spliceosome</v>
          </cell>
        </row>
        <row r="6036">
          <cell r="A6036" t="str">
            <v>Syo_5G0004530</v>
          </cell>
        </row>
        <row r="6036">
          <cell r="G6036" t="str">
            <v>------</v>
          </cell>
        </row>
        <row r="6036">
          <cell r="J6036" t="str">
            <v>------</v>
          </cell>
        </row>
        <row r="6037">
          <cell r="A6037" t="str">
            <v>Syo_4G0000240</v>
          </cell>
        </row>
        <row r="6037">
          <cell r="G6037" t="str">
            <v>------</v>
          </cell>
        </row>
        <row r="6037">
          <cell r="J6037" t="str">
            <v>------</v>
          </cell>
        </row>
        <row r="6038">
          <cell r="A6038" t="str">
            <v>Syo_4G0002110</v>
          </cell>
        </row>
        <row r="6038">
          <cell r="G6038" t="str">
            <v>K04552</v>
          </cell>
        </row>
        <row r="6038">
          <cell r="J6038" t="str">
            <v>Parkinson disease;;Ubiquitin mediated proteolysis;;Pathways of neurodegeneration - multiple diseases</v>
          </cell>
        </row>
        <row r="6039">
          <cell r="A6039" t="str">
            <v>Syo_20G0003360</v>
          </cell>
        </row>
        <row r="6039">
          <cell r="G6039" t="str">
            <v>K19631</v>
          </cell>
        </row>
        <row r="6039">
          <cell r="J6039" t="str">
            <v>TGF-beta signaling pathway;;Hippo signaling pathway</v>
          </cell>
        </row>
        <row r="6040">
          <cell r="A6040" t="str">
            <v>Syo_12G0004550</v>
          </cell>
        </row>
        <row r="6040">
          <cell r="G6040" t="str">
            <v>K23687</v>
          </cell>
        </row>
        <row r="6040">
          <cell r="J6040" t="str">
            <v>------</v>
          </cell>
        </row>
        <row r="6041">
          <cell r="A6041" t="str">
            <v>Syo_21G0005680</v>
          </cell>
        </row>
        <row r="6041">
          <cell r="G6041" t="str">
            <v>K01291</v>
          </cell>
        </row>
        <row r="6041">
          <cell r="J6041" t="str">
            <v>Pancreatic secretion;;Protein digestion and absorption</v>
          </cell>
        </row>
        <row r="6042">
          <cell r="A6042" t="str">
            <v>Syo_8G0004640</v>
          </cell>
        </row>
        <row r="6042">
          <cell r="G6042" t="str">
            <v>K05870</v>
          </cell>
        </row>
        <row r="6042">
          <cell r="J6042" t="str">
            <v>Human T-cell leukemia virus 1 infection;;Prostate cancer;;Human papillomavirus infection;;Human cytomegalovirus infection;;Kaposi sarcoma-associated herpesvirus infection;;Huntington disease;;Longevity regulating pathway;;Hepatitis B;;Vasopressin-regulated water reabsorption;;Glucagon signaling pathway;;Aldosterone synthesis and secretion;;Renin secretion;;Cortisol synthesis and secretion;;Relaxin signaling pathway;;Alcoholism;;Parathyroid hormone synthesis, secretion and action;;Cholinergic synapse;;Antigen processing and presentation;;Cocaine addiction;;Amphetamine addiction;;Chemical carcinogenesis - receptor activation;;Tuberculosis;;Viral carcinogenesis;;Adrenergic signaling in cardiomyocytes;;TNF signaling pathway;;cAMP signaling pathway;;Efferocytosis;;cGMP-PKG signaling pathway;;Osteoclast differentiation;;Insulin resistance;;PI3K-Akt signaling pathway;;Thyroid hormone synthesis;;Circadian entrainment;;Circadian rhythm;;AMPK signaling pathway;;Thermogenesis;;Dopaminergic synapse;;Insulin secretion;;Cushing syndrome;;Growth hormone synthesis, secretion and action;;Estrogen signaling pathway;;Melanogenesis;;Prion disease</v>
          </cell>
        </row>
        <row r="6043">
          <cell r="A6043" t="str">
            <v>Syo_U0000020</v>
          </cell>
        </row>
        <row r="6043">
          <cell r="G6043" t="str">
            <v>------</v>
          </cell>
        </row>
        <row r="6043">
          <cell r="J6043" t="str">
            <v>------</v>
          </cell>
        </row>
        <row r="6044">
          <cell r="A6044" t="str">
            <v>Syo_18G0006100</v>
          </cell>
        </row>
        <row r="6044">
          <cell r="G6044" t="str">
            <v>K04458</v>
          </cell>
        </row>
        <row r="6044">
          <cell r="J6044" t="str">
            <v>MAPK signaling pathway</v>
          </cell>
        </row>
        <row r="6045">
          <cell r="A6045" t="str">
            <v>Syo_14G0006890</v>
          </cell>
        </row>
        <row r="6045">
          <cell r="G6045" t="str">
            <v>K21989</v>
          </cell>
        </row>
        <row r="6045">
          <cell r="J6045" t="str">
            <v>------</v>
          </cell>
        </row>
        <row r="6046">
          <cell r="A6046" t="str">
            <v>Syo_18G0002280</v>
          </cell>
        </row>
        <row r="6046">
          <cell r="G6046" t="str">
            <v>------</v>
          </cell>
        </row>
        <row r="6046">
          <cell r="J6046" t="str">
            <v>------</v>
          </cell>
        </row>
        <row r="6047">
          <cell r="A6047" t="str">
            <v>Syo_9G0006530</v>
          </cell>
        </row>
        <row r="6047">
          <cell r="G6047" t="str">
            <v>------</v>
          </cell>
        </row>
        <row r="6047">
          <cell r="J6047" t="str">
            <v>------</v>
          </cell>
        </row>
        <row r="6048">
          <cell r="A6048" t="str">
            <v>Syo_17G0007060</v>
          </cell>
        </row>
        <row r="6048">
          <cell r="G6048" t="str">
            <v>K04257</v>
          </cell>
        </row>
        <row r="6048">
          <cell r="J6048" t="str">
            <v>Olfactory transduction</v>
          </cell>
        </row>
        <row r="6049">
          <cell r="A6049" t="str">
            <v>Syo_23G0000150</v>
          </cell>
        </row>
        <row r="6049">
          <cell r="G6049" t="str">
            <v>K24220</v>
          </cell>
        </row>
        <row r="6049">
          <cell r="J6049" t="str">
            <v>Motor proteins;;Cytoskeleton in muscle cells</v>
          </cell>
        </row>
        <row r="6050">
          <cell r="A6050" t="str">
            <v>Syo_8G0004890</v>
          </cell>
        </row>
        <row r="6050">
          <cell r="G6050" t="str">
            <v>K10744</v>
          </cell>
        </row>
        <row r="6050">
          <cell r="J6050" t="str">
            <v>DNA replication</v>
          </cell>
        </row>
        <row r="6051">
          <cell r="A6051" t="str">
            <v>Syo_11G0001050</v>
          </cell>
        </row>
        <row r="6051">
          <cell r="G6051" t="str">
            <v>K26797</v>
          </cell>
        </row>
        <row r="6051">
          <cell r="J6051" t="str">
            <v>Autophagy - animal</v>
          </cell>
        </row>
        <row r="6052">
          <cell r="A6052" t="str">
            <v>Syo_16G0004610</v>
          </cell>
        </row>
        <row r="6052">
          <cell r="G6052" t="str">
            <v>------</v>
          </cell>
        </row>
        <row r="6052">
          <cell r="J6052" t="str">
            <v>------</v>
          </cell>
        </row>
        <row r="6053">
          <cell r="A6053" t="str">
            <v>Syo_16G0006940</v>
          </cell>
        </row>
        <row r="6053">
          <cell r="G6053" t="str">
            <v>K14848</v>
          </cell>
        </row>
        <row r="6053">
          <cell r="J6053" t="str">
            <v>------</v>
          </cell>
        </row>
        <row r="6054">
          <cell r="A6054" t="str">
            <v>Syo_3G0012250</v>
          </cell>
        </row>
        <row r="6054">
          <cell r="G6054" t="str">
            <v>K00506</v>
          </cell>
        </row>
        <row r="6054">
          <cell r="J6054" t="str">
            <v>Tyrosine metabolism;;Melanogenesis</v>
          </cell>
        </row>
        <row r="6055">
          <cell r="A6055" t="str">
            <v>Syo_7G0003410</v>
          </cell>
        </row>
        <row r="6055">
          <cell r="G6055" t="str">
            <v>K05695</v>
          </cell>
        </row>
        <row r="6055">
          <cell r="J6055" t="str">
            <v>Cell adhesion molecules;;Insulin signaling pathway;;Adherens junction;;Insulin resistance</v>
          </cell>
        </row>
        <row r="6056">
          <cell r="A6056" t="str">
            <v>Syo_2G0005870</v>
          </cell>
        </row>
        <row r="6056">
          <cell r="G6056" t="str">
            <v>K20721</v>
          </cell>
        </row>
        <row r="6056">
          <cell r="J6056" t="str">
            <v>------</v>
          </cell>
        </row>
        <row r="6057">
          <cell r="A6057" t="str">
            <v>Syo_5G0008270</v>
          </cell>
        </row>
        <row r="6057">
          <cell r="G6057" t="str">
            <v>K13279</v>
          </cell>
        </row>
        <row r="6057">
          <cell r="J6057" t="str">
            <v>Peroxisome;;Cobalamin transport and metabolism;;Amoebiasis</v>
          </cell>
        </row>
        <row r="6058">
          <cell r="A6058" t="str">
            <v>Syo_15G0005160</v>
          </cell>
        </row>
        <row r="6058">
          <cell r="G6058" t="str">
            <v>K15341</v>
          </cell>
        </row>
        <row r="6058">
          <cell r="J6058" t="str">
            <v>------</v>
          </cell>
        </row>
        <row r="6059">
          <cell r="A6059" t="str">
            <v>Syo_17G0004200</v>
          </cell>
        </row>
        <row r="6059">
          <cell r="G6059" t="str">
            <v>K18202</v>
          </cell>
        </row>
        <row r="6059">
          <cell r="J6059" t="str">
            <v>Lysine degradation</v>
          </cell>
        </row>
        <row r="6060">
          <cell r="A6060" t="str">
            <v>Syo_1G0002420</v>
          </cell>
        </row>
        <row r="6060">
          <cell r="G6060" t="str">
            <v>------</v>
          </cell>
        </row>
        <row r="6060">
          <cell r="J6060" t="str">
            <v>------</v>
          </cell>
        </row>
        <row r="6061">
          <cell r="A6061" t="str">
            <v>Syo_7G0006110</v>
          </cell>
        </row>
        <row r="6061">
          <cell r="G6061" t="str">
            <v>K06560</v>
          </cell>
        </row>
        <row r="6061">
          <cell r="J6061" t="str">
            <v>Tuberculosis;;Phagosome</v>
          </cell>
        </row>
        <row r="6062">
          <cell r="A6062" t="str">
            <v>Syo_12G0005420</v>
          </cell>
        </row>
        <row r="6062">
          <cell r="G6062" t="str">
            <v>K10842</v>
          </cell>
        </row>
        <row r="6062">
          <cell r="J6062" t="str">
            <v>Basal transcription factors;;Nucleotide excision repair</v>
          </cell>
        </row>
        <row r="6063">
          <cell r="A6063" t="str">
            <v>Syo_20G0001510</v>
          </cell>
        </row>
        <row r="6063">
          <cell r="G6063" t="str">
            <v>K11420</v>
          </cell>
        </row>
        <row r="6063">
          <cell r="J6063" t="str">
            <v>Lysine degradation;;Longevity regulating pathway</v>
          </cell>
        </row>
        <row r="6064">
          <cell r="A6064" t="str">
            <v>Syo_15G0000660</v>
          </cell>
        </row>
        <row r="6064">
          <cell r="G6064" t="str">
            <v>------</v>
          </cell>
        </row>
        <row r="6064">
          <cell r="J6064" t="str">
            <v>------</v>
          </cell>
        </row>
        <row r="6065">
          <cell r="A6065" t="str">
            <v>Syo_2G0006340</v>
          </cell>
        </row>
        <row r="6065">
          <cell r="G6065" t="str">
            <v>K06736</v>
          </cell>
        </row>
        <row r="6065">
          <cell r="J6065" t="str">
            <v>Cell adhesion molecules;;Arrhythmogenic right ventricular cardiomyopathy</v>
          </cell>
        </row>
        <row r="6066">
          <cell r="A6066" t="str">
            <v>Syo_11G0007180</v>
          </cell>
        </row>
        <row r="6066">
          <cell r="G6066" t="str">
            <v>K07526</v>
          </cell>
        </row>
        <row r="6066">
          <cell r="J6066" t="str">
            <v>Axon guidance</v>
          </cell>
        </row>
        <row r="6067">
          <cell r="A6067" t="str">
            <v>Syo_21G0003970</v>
          </cell>
        </row>
        <row r="6067">
          <cell r="G6067" t="str">
            <v>------</v>
          </cell>
        </row>
        <row r="6067">
          <cell r="J6067" t="str">
            <v>------</v>
          </cell>
        </row>
        <row r="6068">
          <cell r="A6068" t="str">
            <v>Syo_8G0004080</v>
          </cell>
        </row>
        <row r="6068">
          <cell r="G6068" t="str">
            <v>K06238</v>
          </cell>
        </row>
        <row r="6068">
          <cell r="J6068" t="str">
            <v>Human papillomavirus infection;;Focal adhesion;;ECM-receptor interaction;;Cytoskeleton in muscle cells;;Protein digestion and absorption;;PI3K-Akt signaling pathway</v>
          </cell>
        </row>
        <row r="6069">
          <cell r="A6069" t="str">
            <v>Syo_12G0001820</v>
          </cell>
        </row>
        <row r="6069">
          <cell r="G6069" t="str">
            <v>K16617</v>
          </cell>
        </row>
        <row r="6069">
          <cell r="J6069" t="str">
            <v>Protein digestion and absorption</v>
          </cell>
        </row>
        <row r="6070">
          <cell r="A6070" t="str">
            <v>Syo_2G0015150</v>
          </cell>
        </row>
        <row r="6070">
          <cell r="G6070" t="str">
            <v>K12571</v>
          </cell>
        </row>
        <row r="6070">
          <cell r="J6070" t="str">
            <v>RNA degradation</v>
          </cell>
        </row>
        <row r="6071">
          <cell r="A6071" t="str">
            <v>Syo_15G0001560</v>
          </cell>
        </row>
        <row r="6071">
          <cell r="G6071" t="str">
            <v>------</v>
          </cell>
        </row>
        <row r="6071">
          <cell r="J6071" t="str">
            <v>------</v>
          </cell>
        </row>
        <row r="6072">
          <cell r="A6072" t="str">
            <v>Syo_2G0009280</v>
          </cell>
        </row>
        <row r="6072">
          <cell r="G6072" t="str">
            <v>------</v>
          </cell>
        </row>
        <row r="6072">
          <cell r="J6072" t="str">
            <v>------</v>
          </cell>
        </row>
        <row r="6073">
          <cell r="A6073" t="str">
            <v>Syo_8G0005340</v>
          </cell>
        </row>
        <row r="6073">
          <cell r="G6073" t="str">
            <v>------</v>
          </cell>
        </row>
        <row r="6073">
          <cell r="J6073" t="str">
            <v>------</v>
          </cell>
        </row>
        <row r="6074">
          <cell r="A6074" t="str">
            <v>Syo_20G0004820</v>
          </cell>
        </row>
        <row r="6074">
          <cell r="G6074" t="str">
            <v>K18543</v>
          </cell>
        </row>
        <row r="6074">
          <cell r="J6074" t="str">
            <v>------</v>
          </cell>
        </row>
        <row r="6075">
          <cell r="A6075" t="str">
            <v>Syo_3G0005860</v>
          </cell>
        </row>
        <row r="6075">
          <cell r="G6075" t="str">
            <v>K24627</v>
          </cell>
        </row>
        <row r="6075">
          <cell r="J6075" t="str">
            <v>------</v>
          </cell>
        </row>
        <row r="6076">
          <cell r="A6076" t="str">
            <v>Syo_2G0003030</v>
          </cell>
        </row>
        <row r="6076">
          <cell r="G6076" t="str">
            <v>K05746</v>
          </cell>
        </row>
        <row r="6076">
          <cell r="J6076" t="str">
            <v>Rap1 signaling pathway;;Regulation of actin cytoskeleton;;Axon guidance</v>
          </cell>
        </row>
        <row r="6077">
          <cell r="A6077" t="str">
            <v>Syo_6G0000870</v>
          </cell>
        </row>
        <row r="6077">
          <cell r="G6077" t="str">
            <v>------</v>
          </cell>
        </row>
        <row r="6077">
          <cell r="J6077" t="str">
            <v>------</v>
          </cell>
        </row>
        <row r="6078">
          <cell r="A6078" t="str">
            <v>Syo_2G0002720</v>
          </cell>
        </row>
        <row r="6078">
          <cell r="G6078" t="str">
            <v>------</v>
          </cell>
        </row>
        <row r="6078">
          <cell r="J6078" t="str">
            <v>------</v>
          </cell>
        </row>
        <row r="6079">
          <cell r="A6079" t="str">
            <v>Syo_6G0008720</v>
          </cell>
        </row>
        <row r="6079">
          <cell r="G6079" t="str">
            <v>K06062</v>
          </cell>
        </row>
        <row r="6079">
          <cell r="J6079" t="str">
            <v>Human T-cell leukemia virus 1 infection;;Thyroid hormone signaling pathway;;Viral life cycle - HIV-1;;Viral carcinogenesis;;Notch signaling pathway</v>
          </cell>
        </row>
        <row r="6080">
          <cell r="A6080" t="str">
            <v>Syo_13G0002870</v>
          </cell>
        </row>
        <row r="6080">
          <cell r="G6080" t="str">
            <v>K16498</v>
          </cell>
        </row>
        <row r="6080">
          <cell r="J6080" t="str">
            <v>------</v>
          </cell>
        </row>
        <row r="6081">
          <cell r="A6081" t="str">
            <v>Syo_16G0005550</v>
          </cell>
        </row>
        <row r="6081">
          <cell r="G6081" t="str">
            <v>K01045</v>
          </cell>
        </row>
        <row r="6081">
          <cell r="J6081" t="str">
            <v>------</v>
          </cell>
        </row>
        <row r="6082">
          <cell r="A6082" t="str">
            <v>Syo_22G0006450</v>
          </cell>
        </row>
        <row r="6082">
          <cell r="G6082" t="str">
            <v>K01866</v>
          </cell>
        </row>
        <row r="6082">
          <cell r="J6082" t="str">
            <v>Aminoacyl-tRNA biosynthesis</v>
          </cell>
        </row>
        <row r="6083">
          <cell r="A6083" t="str">
            <v>Syo_10G0007170</v>
          </cell>
        </row>
        <row r="6083">
          <cell r="G6083" t="str">
            <v>------</v>
          </cell>
        </row>
        <row r="6083">
          <cell r="J6083" t="str">
            <v>------</v>
          </cell>
        </row>
        <row r="6084">
          <cell r="A6084" t="str">
            <v>Syo_23G0007220</v>
          </cell>
        </row>
        <row r="6084">
          <cell r="G6084" t="str">
            <v>K09232</v>
          </cell>
        </row>
        <row r="6084">
          <cell r="J6084" t="str">
            <v>------</v>
          </cell>
        </row>
        <row r="6085">
          <cell r="A6085" t="str">
            <v>Syo_3G0005350</v>
          </cell>
        </row>
        <row r="6085">
          <cell r="G6085" t="str">
            <v>K05223</v>
          </cell>
        </row>
        <row r="6085">
          <cell r="J6085" t="str">
            <v>Neuroactive ligand-receptor interaction</v>
          </cell>
        </row>
        <row r="6086">
          <cell r="A6086" t="str">
            <v>Syo_15G0008160</v>
          </cell>
        </row>
        <row r="6086">
          <cell r="G6086" t="str">
            <v>K04730</v>
          </cell>
        </row>
        <row r="6086">
          <cell r="J6086" t="str">
            <v>Leishmaniasis;;Tuberculosis;;Chagas disease;;Measles;;Toxoplasmosis;;Hepatitis B;;Pertussis;;Salmonella infection;;MAPK signaling pathway;;Herpes simplex virus 1 infection;;Epstein-Barr virus infection;;Yersinia infection;;Coronavirus disease - COVID-19;;Toll-like receptor signaling pathway;;Pathogenic Escherichia coli infection;;Toll and Imd signaling pathway;;Human immunodeficiency virus 1 infection;;Alcoholic liver disease;;Lipid and atherosclerosis;;NF-kappa B signaling pathway;;Neurotrophin signaling pathway</v>
          </cell>
        </row>
        <row r="6087">
          <cell r="A6087" t="str">
            <v>Syo_4G0003390</v>
          </cell>
        </row>
        <row r="6087">
          <cell r="G6087" t="str">
            <v>------</v>
          </cell>
        </row>
        <row r="6087">
          <cell r="J6087" t="str">
            <v>------</v>
          </cell>
        </row>
        <row r="6088">
          <cell r="A6088" t="str">
            <v>Syo_1G0008250</v>
          </cell>
        </row>
        <row r="6088">
          <cell r="G6088" t="str">
            <v>------</v>
          </cell>
        </row>
        <row r="6088">
          <cell r="J6088" t="str">
            <v>------</v>
          </cell>
        </row>
        <row r="6089">
          <cell r="A6089" t="str">
            <v>Syo_10G0000630</v>
          </cell>
        </row>
        <row r="6089">
          <cell r="G6089" t="str">
            <v>------</v>
          </cell>
        </row>
        <row r="6089">
          <cell r="J6089" t="str">
            <v>------</v>
          </cell>
        </row>
        <row r="6090">
          <cell r="A6090" t="str">
            <v>Syo_9G0004620</v>
          </cell>
        </row>
        <row r="6090">
          <cell r="G6090" t="str">
            <v>K19012</v>
          </cell>
        </row>
        <row r="6090">
          <cell r="J6090" t="str">
            <v>------</v>
          </cell>
        </row>
        <row r="6091">
          <cell r="A6091" t="str">
            <v>Syo_3G0004090</v>
          </cell>
        </row>
        <row r="6091">
          <cell r="G6091" t="str">
            <v>K17108</v>
          </cell>
        </row>
        <row r="6091">
          <cell r="J6091" t="str">
            <v>Sphingolipid metabolism;;Other glycan degradation</v>
          </cell>
        </row>
        <row r="6092">
          <cell r="A6092" t="str">
            <v>Syo_13G0006680</v>
          </cell>
        </row>
        <row r="6092">
          <cell r="G6092" t="str">
            <v>K22380</v>
          </cell>
        </row>
        <row r="6092">
          <cell r="J6092" t="str">
            <v>------</v>
          </cell>
        </row>
        <row r="6093">
          <cell r="A6093" t="str">
            <v>Syo_2G0010680</v>
          </cell>
        </row>
        <row r="6093">
          <cell r="G6093" t="str">
            <v>K10387</v>
          </cell>
        </row>
        <row r="6093">
          <cell r="J6093" t="str">
            <v>------</v>
          </cell>
        </row>
        <row r="6094">
          <cell r="A6094" t="str">
            <v>Syo_2G0016080</v>
          </cell>
        </row>
        <row r="6094">
          <cell r="G6094" t="str">
            <v>K04275</v>
          </cell>
        </row>
        <row r="6094">
          <cell r="J6094" t="str">
            <v>Regulation of actin cytoskeleton;;Pathways in cancer;;Rap1 signaling pathway;;Neuroactive ligand-receptor interaction;;Pathogenic Escherichia coli infection;;Phospholipase D signaling pathway;;PI3K-Akt signaling pathway</v>
          </cell>
        </row>
        <row r="6095">
          <cell r="A6095" t="str">
            <v>Syo_21G0006100</v>
          </cell>
        </row>
        <row r="6095">
          <cell r="G6095" t="str">
            <v>K22128</v>
          </cell>
        </row>
        <row r="6095">
          <cell r="J6095" t="str">
            <v>------</v>
          </cell>
        </row>
        <row r="6096">
          <cell r="A6096" t="str">
            <v>Syo_6G0010020</v>
          </cell>
        </row>
        <row r="6096">
          <cell r="G6096" t="str">
            <v>------</v>
          </cell>
        </row>
        <row r="6096">
          <cell r="J6096" t="str">
            <v>------</v>
          </cell>
        </row>
        <row r="6097">
          <cell r="A6097" t="str">
            <v>Syo_8G0004120</v>
          </cell>
        </row>
        <row r="6097">
          <cell r="G6097" t="str">
            <v>K04304</v>
          </cell>
        </row>
        <row r="6097">
          <cell r="J6097" t="str">
            <v>Cytokine-cytokine receptor interaction;;Viral protein interaction with cytokine and cytokine receptor</v>
          </cell>
        </row>
        <row r="6098">
          <cell r="A6098" t="str">
            <v>Syo_5G0009740</v>
          </cell>
        </row>
        <row r="6098">
          <cell r="G6098" t="str">
            <v>K08444</v>
          </cell>
        </row>
        <row r="6098">
          <cell r="J6098" t="str">
            <v>------</v>
          </cell>
        </row>
        <row r="6099">
          <cell r="A6099" t="str">
            <v>Syo_15G0007780</v>
          </cell>
        </row>
        <row r="6099">
          <cell r="G6099" t="str">
            <v>K20360</v>
          </cell>
        </row>
        <row r="6099">
          <cell r="J6099" t="str">
            <v>------</v>
          </cell>
        </row>
        <row r="6100">
          <cell r="A6100" t="str">
            <v>Syo_20G0008110</v>
          </cell>
        </row>
        <row r="6100">
          <cell r="G6100" t="str">
            <v>K05181</v>
          </cell>
        </row>
        <row r="6100">
          <cell r="J6100" t="str">
            <v>Neuroactive ligand-receptor interaction;;GABAergic synapse;;Serotonergic synapse;;Retrograde endocannabinoid signaling;;Morphine addiction;;Nicotine addiction</v>
          </cell>
        </row>
        <row r="6101">
          <cell r="A6101" t="str">
            <v>Syo_9G0006030</v>
          </cell>
        </row>
        <row r="6101">
          <cell r="G6101" t="str">
            <v>K00469</v>
          </cell>
        </row>
        <row r="6101">
          <cell r="J6101" t="str">
            <v>Biosynthesis of nucleotide sugars;;Ascorbate and aldarate metabolism;;Inositol phosphate metabolism</v>
          </cell>
        </row>
        <row r="6102">
          <cell r="A6102" t="str">
            <v>Syo_9G0001010</v>
          </cell>
        </row>
        <row r="6102">
          <cell r="G6102" t="str">
            <v>K24643</v>
          </cell>
        </row>
        <row r="6102">
          <cell r="J6102" t="str">
            <v>------</v>
          </cell>
        </row>
        <row r="6103">
          <cell r="A6103" t="str">
            <v>Syo_9G0001990</v>
          </cell>
        </row>
        <row r="6103">
          <cell r="G6103" t="str">
            <v>K24970</v>
          </cell>
        </row>
        <row r="6103">
          <cell r="J6103" t="str">
            <v>------</v>
          </cell>
        </row>
        <row r="6104">
          <cell r="A6104" t="str">
            <v>Syo_2G0004090</v>
          </cell>
        </row>
        <row r="6104">
          <cell r="G6104" t="str">
            <v>K24144</v>
          </cell>
        </row>
        <row r="6104">
          <cell r="J6104" t="str">
            <v>------</v>
          </cell>
        </row>
        <row r="6105">
          <cell r="A6105" t="str">
            <v>Syo_17G0001660</v>
          </cell>
        </row>
        <row r="6105">
          <cell r="G6105" t="str">
            <v>------</v>
          </cell>
        </row>
        <row r="6105">
          <cell r="J6105" t="str">
            <v>------</v>
          </cell>
        </row>
        <row r="6106">
          <cell r="A6106" t="str">
            <v>Syo_15G0004950</v>
          </cell>
        </row>
        <row r="6106">
          <cell r="G6106" t="str">
            <v>K04631</v>
          </cell>
        </row>
        <row r="6106">
          <cell r="J6106" t="str">
            <v>Phototransduction</v>
          </cell>
        </row>
        <row r="6107">
          <cell r="A6107" t="str">
            <v>Syo_12G0004450</v>
          </cell>
        </row>
        <row r="6107">
          <cell r="G6107" t="str">
            <v>K23353</v>
          </cell>
        </row>
        <row r="6107">
          <cell r="J6107" t="str">
            <v>Cytoskeleton in muscle cells</v>
          </cell>
        </row>
        <row r="6108">
          <cell r="A6108" t="str">
            <v>Syo_1G0009990</v>
          </cell>
        </row>
        <row r="6108">
          <cell r="G6108" t="str">
            <v>K24199</v>
          </cell>
        </row>
        <row r="6108">
          <cell r="J6108" t="str">
            <v>------</v>
          </cell>
        </row>
        <row r="6109">
          <cell r="A6109" t="str">
            <v>Syo_17G0003690</v>
          </cell>
        </row>
        <row r="6109">
          <cell r="G6109" t="str">
            <v>------</v>
          </cell>
        </row>
        <row r="6109">
          <cell r="J6109" t="str">
            <v>------</v>
          </cell>
        </row>
        <row r="6110">
          <cell r="A6110" t="str">
            <v>Syo_15G0005200</v>
          </cell>
        </row>
        <row r="6110">
          <cell r="G6110" t="str">
            <v>K04441</v>
          </cell>
        </row>
        <row r="6110">
          <cell r="J6110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6111">
          <cell r="A6111" t="str">
            <v>Syo_13G0006280</v>
          </cell>
        </row>
        <row r="6111">
          <cell r="G6111" t="str">
            <v>------</v>
          </cell>
        </row>
        <row r="6111">
          <cell r="J6111" t="str">
            <v>------</v>
          </cell>
        </row>
        <row r="6112">
          <cell r="A6112" t="str">
            <v>Syo_17G0007580</v>
          </cell>
        </row>
        <row r="6112">
          <cell r="G6112" t="str">
            <v>------</v>
          </cell>
        </row>
        <row r="6112">
          <cell r="J6112" t="str">
            <v>------</v>
          </cell>
        </row>
        <row r="6113">
          <cell r="A6113" t="str">
            <v>Syo_13G0003930</v>
          </cell>
        </row>
        <row r="6113">
          <cell r="G6113" t="str">
            <v>K05864</v>
          </cell>
        </row>
        <row r="6113">
          <cell r="J6113" t="str">
            <v>Necroptosis;;Alzheimer disease;;Cellular senescence;;Shigellosis;;Pathways of neurodegeneration - multiple diseases</v>
          </cell>
        </row>
        <row r="6114">
          <cell r="A6114" t="str">
            <v>Syo_12G0005820</v>
          </cell>
        </row>
        <row r="6114">
          <cell r="G6114" t="str">
            <v>K11565</v>
          </cell>
        </row>
        <row r="6114">
          <cell r="J6114" t="str">
            <v>------</v>
          </cell>
        </row>
        <row r="6115">
          <cell r="A6115" t="str">
            <v>Syo_22G0002200</v>
          </cell>
        </row>
        <row r="6115">
          <cell r="G6115" t="str">
            <v>K09662</v>
          </cell>
        </row>
        <row r="6115">
          <cell r="J6115" t="str">
            <v>Mucin type O-glycan biosynthesis</v>
          </cell>
        </row>
        <row r="6116">
          <cell r="A6116" t="str">
            <v>Syo_2G0006730</v>
          </cell>
        </row>
        <row r="6116">
          <cell r="G6116" t="str">
            <v>K14358</v>
          </cell>
        </row>
        <row r="6116">
          <cell r="J6116" t="str">
            <v>------</v>
          </cell>
        </row>
        <row r="6117">
          <cell r="A6117" t="str">
            <v>Syo_2G0016570</v>
          </cell>
        </row>
        <row r="6117">
          <cell r="G6117" t="str">
            <v>K24507</v>
          </cell>
        </row>
        <row r="6117">
          <cell r="J6117" t="str">
            <v>------</v>
          </cell>
        </row>
        <row r="6118">
          <cell r="A6118" t="str">
            <v>Syo_15G0007540</v>
          </cell>
        </row>
        <row r="6118">
          <cell r="G6118" t="str">
            <v>K16359</v>
          </cell>
        </row>
        <row r="6118">
          <cell r="J6118" t="str">
            <v>Cell adhesion molecules;;Axon guidance</v>
          </cell>
        </row>
        <row r="6119">
          <cell r="A6119" t="str">
            <v>Syo_4G0006400</v>
          </cell>
        </row>
        <row r="6119">
          <cell r="G6119" t="str">
            <v>------</v>
          </cell>
        </row>
        <row r="6119">
          <cell r="J6119" t="str">
            <v>------</v>
          </cell>
        </row>
        <row r="6120">
          <cell r="A6120" t="str">
            <v>Syo_4G0000920</v>
          </cell>
        </row>
        <row r="6120">
          <cell r="G6120" t="str">
            <v>K27103</v>
          </cell>
        </row>
        <row r="6120">
          <cell r="J6120" t="str">
            <v>------</v>
          </cell>
        </row>
        <row r="6121">
          <cell r="A6121" t="str">
            <v>Syo_23G0004170</v>
          </cell>
        </row>
        <row r="6121">
          <cell r="G6121" t="str">
            <v>------</v>
          </cell>
        </row>
        <row r="6121">
          <cell r="J6121" t="str">
            <v>------</v>
          </cell>
        </row>
        <row r="6122">
          <cell r="A6122" t="str">
            <v>Syo_8G0004490</v>
          </cell>
        </row>
        <row r="6122">
          <cell r="G6122" t="str">
            <v>------</v>
          </cell>
        </row>
        <row r="6122">
          <cell r="J6122" t="str">
            <v>------</v>
          </cell>
        </row>
        <row r="6123">
          <cell r="A6123" t="str">
            <v>Syo_2G0016560</v>
          </cell>
        </row>
        <row r="6123">
          <cell r="G6123" t="str">
            <v>K04162</v>
          </cell>
        </row>
        <row r="6123">
          <cell r="J6123" t="str">
            <v>cAMP signaling pathway;;Serotonergic synapse;;Neuroactive ligand-receptor interaction;;Calcium signaling pathway</v>
          </cell>
        </row>
        <row r="6124">
          <cell r="A6124" t="str">
            <v>Syo_18G0005430</v>
          </cell>
        </row>
        <row r="6124">
          <cell r="G6124" t="str">
            <v>K17047</v>
          </cell>
        </row>
        <row r="6124">
          <cell r="J6124" t="str">
            <v>------</v>
          </cell>
        </row>
        <row r="6125">
          <cell r="A6125" t="str">
            <v>Syo_6G0000460</v>
          </cell>
        </row>
        <row r="6125">
          <cell r="G6125" t="str">
            <v>------</v>
          </cell>
        </row>
        <row r="6125">
          <cell r="J6125" t="str">
            <v>------</v>
          </cell>
        </row>
        <row r="6126">
          <cell r="A6126" t="str">
            <v>Syo_8G0005060</v>
          </cell>
        </row>
        <row r="6126">
          <cell r="G6126" t="str">
            <v>------</v>
          </cell>
        </row>
        <row r="6126">
          <cell r="J6126" t="str">
            <v>------</v>
          </cell>
        </row>
        <row r="6127">
          <cell r="A6127" t="str">
            <v>Syo_21G0004820</v>
          </cell>
        </row>
        <row r="6127">
          <cell r="G6127" t="str">
            <v>------</v>
          </cell>
        </row>
        <row r="6127">
          <cell r="J6127" t="str">
            <v>------</v>
          </cell>
        </row>
        <row r="6128">
          <cell r="A6128" t="str">
            <v>Syo_8G0003770</v>
          </cell>
        </row>
        <row r="6128">
          <cell r="G6128" t="str">
            <v>K15186</v>
          </cell>
        </row>
        <row r="6128">
          <cell r="J6128" t="str">
            <v>------</v>
          </cell>
        </row>
        <row r="6129">
          <cell r="A6129" t="str">
            <v>Syo_6G0002010</v>
          </cell>
        </row>
        <row r="6129">
          <cell r="G6129" t="str">
            <v>K26413</v>
          </cell>
        </row>
        <row r="6129">
          <cell r="J6129" t="str">
            <v>------</v>
          </cell>
        </row>
        <row r="6130">
          <cell r="A6130" t="str">
            <v>Syo_14G0000670</v>
          </cell>
        </row>
        <row r="6130">
          <cell r="G6130" t="str">
            <v>K17914</v>
          </cell>
        </row>
        <row r="6130">
          <cell r="J6130" t="str">
            <v>Motor proteins</v>
          </cell>
        </row>
        <row r="6131">
          <cell r="A6131" t="str">
            <v>Syo_3G0009110</v>
          </cell>
        </row>
        <row r="6131">
          <cell r="G6131" t="str">
            <v>K08785</v>
          </cell>
        </row>
        <row r="6131">
          <cell r="J6131" t="str">
            <v>------</v>
          </cell>
        </row>
        <row r="6132">
          <cell r="A6132" t="str">
            <v>Syo_4G0011650</v>
          </cell>
        </row>
        <row r="6132">
          <cell r="G6132" t="str">
            <v>K24169</v>
          </cell>
        </row>
        <row r="6132">
          <cell r="J6132" t="str">
            <v>------</v>
          </cell>
        </row>
        <row r="6133">
          <cell r="A6133" t="str">
            <v>Syo_10G0007470</v>
          </cell>
        </row>
        <row r="6133">
          <cell r="G6133" t="str">
            <v>------</v>
          </cell>
        </row>
        <row r="6133">
          <cell r="J6133" t="str">
            <v>------</v>
          </cell>
        </row>
        <row r="6134">
          <cell r="A6134" t="str">
            <v>Syo_1G0006110</v>
          </cell>
        </row>
        <row r="6134">
          <cell r="G6134" t="str">
            <v>------</v>
          </cell>
        </row>
        <row r="6134">
          <cell r="J6134" t="str">
            <v>------</v>
          </cell>
        </row>
        <row r="6135">
          <cell r="A6135" t="str">
            <v>Syo_2G0015390</v>
          </cell>
        </row>
        <row r="6135">
          <cell r="G6135" t="str">
            <v>K06484</v>
          </cell>
        </row>
        <row r="6135">
          <cell r="J6135" t="str">
            <v>Hematopoietic cell lineage;;Virion - Herpesvirus;;Proteoglycans in cancer;;Human papillomavirus infection;;Focal adhesion;;Regulation of actin cytoskeleton;;ECM-receptor interaction;;MicroRNAs in cancer;;Arrhythmogenic right ventricular cardiomyopathy;;Cytoskeleton in muscle cells;;Herpes simplex virus 1 infection;;PI3K-Akt signaling pathway;;Yersinia infection;;Shigellosis;;Pertussis;;Phagosome;;Bacterial invasion of epithelial cells;;Dilated cardiomyopathy;;Hypertrophic cardiomyopathy</v>
          </cell>
        </row>
        <row r="6136">
          <cell r="A6136" t="str">
            <v>Syo_3G0008420</v>
          </cell>
        </row>
        <row r="6136">
          <cell r="G6136" t="str">
            <v>K24362</v>
          </cell>
        </row>
        <row r="6136">
          <cell r="J6136" t="str">
            <v>------</v>
          </cell>
        </row>
        <row r="6137">
          <cell r="A6137" t="str">
            <v>Syo_21G0004250</v>
          </cell>
        </row>
        <row r="6137">
          <cell r="G6137" t="str">
            <v>K10452</v>
          </cell>
        </row>
        <row r="6137">
          <cell r="J6137" t="str">
            <v>------</v>
          </cell>
        </row>
        <row r="6138">
          <cell r="A6138" t="str">
            <v>Syo_12G0007690</v>
          </cell>
        </row>
        <row r="6138">
          <cell r="G6138" t="str">
            <v>K03348</v>
          </cell>
        </row>
        <row r="6138">
          <cell r="J6138" t="str">
            <v>Cell cycle;;Progesterone-mediated oocyte maturation;;Oocyte meiosis;;Human T-cell leukemia virus 1 infection;;Ubiquitin mediated proteolysis</v>
          </cell>
        </row>
        <row r="6139">
          <cell r="A6139" t="str">
            <v>Syo_8G0001160</v>
          </cell>
        </row>
        <row r="6139">
          <cell r="G6139" t="str">
            <v>K13856</v>
          </cell>
        </row>
        <row r="6139">
          <cell r="J6139" t="str">
            <v>------</v>
          </cell>
        </row>
        <row r="6140">
          <cell r="A6140" t="str">
            <v>Syo_7G0006550</v>
          </cell>
        </row>
        <row r="6140">
          <cell r="G6140" t="str">
            <v>------</v>
          </cell>
        </row>
        <row r="6140">
          <cell r="J6140" t="str">
            <v>------</v>
          </cell>
        </row>
        <row r="6141">
          <cell r="A6141" t="str">
            <v>Syo_6G0005240</v>
          </cell>
        </row>
        <row r="6141">
          <cell r="G6141" t="str">
            <v>K07367</v>
          </cell>
        </row>
        <row r="6141">
          <cell r="J6141" t="str">
            <v>NF-kappa B signaling pathway;;B cell receptor signaling pathway;;T cell receptor signaling pathway</v>
          </cell>
        </row>
        <row r="6142">
          <cell r="A6142" t="str">
            <v>Syo_6G0008200</v>
          </cell>
        </row>
        <row r="6142">
          <cell r="G6142" t="str">
            <v>K10282</v>
          </cell>
        </row>
        <row r="6142">
          <cell r="J6142" t="str">
            <v>------</v>
          </cell>
        </row>
        <row r="6143">
          <cell r="A6143" t="str">
            <v>Syo_13G0002930</v>
          </cell>
        </row>
        <row r="6143">
          <cell r="G6143" t="str">
            <v>K14001</v>
          </cell>
        </row>
        <row r="6143">
          <cell r="J6143" t="str">
            <v>Protein processing in endoplasmic reticulum</v>
          </cell>
        </row>
        <row r="6144">
          <cell r="A6144" t="str">
            <v>Syo_10G0004740</v>
          </cell>
        </row>
        <row r="6144">
          <cell r="G6144" t="str">
            <v>K12403</v>
          </cell>
        </row>
        <row r="6144">
          <cell r="J6144" t="str">
            <v>Lysosome</v>
          </cell>
        </row>
        <row r="6145">
          <cell r="A6145" t="str">
            <v>Syo_7G0007340</v>
          </cell>
        </row>
        <row r="6145">
          <cell r="G6145" t="str">
            <v>K13088</v>
          </cell>
        </row>
        <row r="6145">
          <cell r="J6145" t="str">
            <v>IL-17 signaling pathway;;AMPK signaling pathway</v>
          </cell>
        </row>
        <row r="6146">
          <cell r="A6146" t="str">
            <v>Syo_3G0000170</v>
          </cell>
        </row>
        <row r="6146">
          <cell r="G6146" t="str">
            <v>------</v>
          </cell>
        </row>
        <row r="6146">
          <cell r="J6146" t="str">
            <v>------</v>
          </cell>
        </row>
        <row r="6147">
          <cell r="A6147" t="str">
            <v>Syo_22G0003780</v>
          </cell>
        </row>
        <row r="6147">
          <cell r="G6147" t="str">
            <v>K23424</v>
          </cell>
        </row>
        <row r="6147">
          <cell r="J6147" t="str">
            <v>------</v>
          </cell>
        </row>
        <row r="6148">
          <cell r="A6148" t="str">
            <v>Syo_10G0003640</v>
          </cell>
        </row>
        <row r="6148">
          <cell r="G6148" t="str">
            <v>------</v>
          </cell>
        </row>
        <row r="6148">
          <cell r="J6148" t="str">
            <v>------</v>
          </cell>
        </row>
        <row r="6149">
          <cell r="A6149" t="str">
            <v>Syo_7G0007350</v>
          </cell>
        </row>
        <row r="6149">
          <cell r="G6149" t="str">
            <v>K17293</v>
          </cell>
        </row>
        <row r="6149">
          <cell r="J6149" t="str">
            <v>------</v>
          </cell>
        </row>
        <row r="6150">
          <cell r="A6150" t="str">
            <v>Syo_20G0005150</v>
          </cell>
        </row>
        <row r="6150">
          <cell r="G6150" t="str">
            <v>------</v>
          </cell>
        </row>
        <row r="6150">
          <cell r="J6150" t="str">
            <v>------</v>
          </cell>
        </row>
        <row r="6151">
          <cell r="A6151" t="str">
            <v>Syo_8G0003300</v>
          </cell>
        </row>
        <row r="6151">
          <cell r="G6151" t="str">
            <v>K13247</v>
          </cell>
        </row>
        <row r="6151">
          <cell r="J6151" t="str">
            <v>Pentose and glucuronate interconversions</v>
          </cell>
        </row>
        <row r="6152">
          <cell r="A6152" t="str">
            <v>Syo_9G0000080</v>
          </cell>
        </row>
        <row r="6152">
          <cell r="G6152" t="str">
            <v>K17509</v>
          </cell>
        </row>
        <row r="6152">
          <cell r="J6152" t="str">
            <v>------</v>
          </cell>
        </row>
        <row r="6153">
          <cell r="A6153" t="str">
            <v>Syo_20G0006300</v>
          </cell>
        </row>
        <row r="6153">
          <cell r="G6153" t="str">
            <v>K03327</v>
          </cell>
        </row>
        <row r="6153">
          <cell r="J6153" t="str">
            <v>------</v>
          </cell>
        </row>
        <row r="6154">
          <cell r="A6154" t="str">
            <v>Syo_21G0002930</v>
          </cell>
        </row>
        <row r="6154">
          <cell r="G6154" t="str">
            <v>K23794</v>
          </cell>
        </row>
        <row r="6154">
          <cell r="J6154" t="str">
            <v>------</v>
          </cell>
        </row>
        <row r="6155">
          <cell r="A6155" t="str">
            <v>Syo_7G0004470</v>
          </cell>
        </row>
        <row r="6155">
          <cell r="G6155" t="str">
            <v>K10273</v>
          </cell>
        </row>
        <row r="6155">
          <cell r="J6155" t="str">
            <v>------</v>
          </cell>
        </row>
        <row r="6156">
          <cell r="A6156" t="str">
            <v>Syo_1G0012730</v>
          </cell>
        </row>
        <row r="6156">
          <cell r="G6156" t="str">
            <v>K23765</v>
          </cell>
        </row>
        <row r="6156">
          <cell r="J6156" t="str">
            <v>------</v>
          </cell>
        </row>
        <row r="6157">
          <cell r="A6157" t="str">
            <v>Syo_12G0000290</v>
          </cell>
        </row>
        <row r="6157">
          <cell r="G6157" t="str">
            <v>K25428</v>
          </cell>
        </row>
        <row r="6157">
          <cell r="J6157" t="str">
            <v>------</v>
          </cell>
        </row>
        <row r="6158">
          <cell r="A6158" t="str">
            <v>Syo_11G0004120</v>
          </cell>
        </row>
        <row r="6158">
          <cell r="G6158" t="str">
            <v>------</v>
          </cell>
        </row>
        <row r="6158">
          <cell r="J6158" t="str">
            <v>------</v>
          </cell>
        </row>
        <row r="6159">
          <cell r="A6159" t="str">
            <v>Syo_19G0004550</v>
          </cell>
        </row>
        <row r="6159">
          <cell r="G6159" t="str">
            <v>K12313</v>
          </cell>
        </row>
        <row r="6159">
          <cell r="J6159" t="str">
            <v>Motor proteins;;Apelin signaling pathway;;Vascular smooth muscle contraction;;Relaxin signaling pathway</v>
          </cell>
        </row>
        <row r="6160">
          <cell r="A6160" t="str">
            <v>Syo_5G0006690</v>
          </cell>
        </row>
        <row r="6160">
          <cell r="G6160" t="str">
            <v>K17778</v>
          </cell>
        </row>
        <row r="6160">
          <cell r="J6160" t="str">
            <v>------</v>
          </cell>
        </row>
        <row r="6161">
          <cell r="A6161" t="str">
            <v>Syo_2G0004880</v>
          </cell>
        </row>
        <row r="6161">
          <cell r="G6161" t="str">
            <v>------</v>
          </cell>
        </row>
        <row r="6161">
          <cell r="J6161" t="str">
            <v>------</v>
          </cell>
        </row>
        <row r="6162">
          <cell r="A6162" t="str">
            <v>Syo_15G0006180</v>
          </cell>
        </row>
        <row r="6162">
          <cell r="G6162" t="str">
            <v>K15013</v>
          </cell>
        </row>
        <row r="6162">
          <cell r="J6162" t="str">
            <v>Adipocytokine signaling pathway;;PPAR signaling pathway;;Fatty acid biosynthesis;;Fatty acid degradation</v>
          </cell>
        </row>
        <row r="6163">
          <cell r="A6163" t="str">
            <v>Syo_5G0007110</v>
          </cell>
        </row>
        <row r="6163">
          <cell r="G6163" t="str">
            <v>K13111</v>
          </cell>
        </row>
        <row r="6163">
          <cell r="J6163" t="str">
            <v>------</v>
          </cell>
        </row>
        <row r="6164">
          <cell r="A6164" t="str">
            <v>Syo_12G0004690</v>
          </cell>
        </row>
        <row r="6164">
          <cell r="G6164" t="str">
            <v>------</v>
          </cell>
        </row>
        <row r="6164">
          <cell r="J6164" t="str">
            <v>------</v>
          </cell>
        </row>
        <row r="6165">
          <cell r="A6165" t="str">
            <v>Syo_21G0000250</v>
          </cell>
        </row>
        <row r="6165">
          <cell r="G6165" t="str">
            <v>------</v>
          </cell>
        </row>
        <row r="6165">
          <cell r="J6165" t="str">
            <v>------</v>
          </cell>
        </row>
        <row r="6166">
          <cell r="A6166" t="str">
            <v>Syo_17G0003730</v>
          </cell>
        </row>
        <row r="6166">
          <cell r="G6166" t="str">
            <v>K11393</v>
          </cell>
        </row>
        <row r="6166">
          <cell r="J6166" t="str">
            <v>------</v>
          </cell>
        </row>
        <row r="6167">
          <cell r="A6167" t="str">
            <v>Syo_2G0001740</v>
          </cell>
        </row>
        <row r="6167">
          <cell r="G6167" t="str">
            <v>K10465</v>
          </cell>
        </row>
        <row r="6167">
          <cell r="J6167" t="str">
            <v>------</v>
          </cell>
        </row>
        <row r="6168">
          <cell r="A6168" t="str">
            <v>Syo_10G0007360</v>
          </cell>
        </row>
        <row r="6168">
          <cell r="G6168" t="str">
            <v>K20967</v>
          </cell>
        </row>
        <row r="6168">
          <cell r="J6168" t="str">
            <v>Folate biosynthesis;;Biosynthesis of cofactors</v>
          </cell>
        </row>
        <row r="6169">
          <cell r="A6169" t="str">
            <v>Syo_9G0005960</v>
          </cell>
        </row>
        <row r="6169">
          <cell r="G6169" t="str">
            <v>------</v>
          </cell>
        </row>
        <row r="6169">
          <cell r="J6169" t="str">
            <v>------</v>
          </cell>
        </row>
        <row r="6170">
          <cell r="A6170" t="str">
            <v>Syo_3G0011540</v>
          </cell>
        </row>
        <row r="6170">
          <cell r="G6170" t="str">
            <v>K23380</v>
          </cell>
        </row>
        <row r="6170">
          <cell r="J6170" t="str">
            <v>ECM-receptor interaction</v>
          </cell>
        </row>
        <row r="6171">
          <cell r="A6171" t="str">
            <v>Syo_17G0005560</v>
          </cell>
        </row>
        <row r="6171">
          <cell r="G6171" t="str">
            <v>K14165</v>
          </cell>
        </row>
        <row r="6171">
          <cell r="J6171" t="str">
            <v>------</v>
          </cell>
        </row>
        <row r="6172">
          <cell r="A6172" t="str">
            <v>Syo_12G0001300</v>
          </cell>
        </row>
        <row r="6172">
          <cell r="G6172" t="str">
            <v>------</v>
          </cell>
        </row>
        <row r="6172">
          <cell r="J6172" t="str">
            <v>------</v>
          </cell>
        </row>
        <row r="6173">
          <cell r="A6173" t="str">
            <v>Syo_10G0001980</v>
          </cell>
        </row>
        <row r="6173">
          <cell r="G6173" t="str">
            <v>K25795</v>
          </cell>
        </row>
        <row r="6173">
          <cell r="J6173" t="str">
            <v>------</v>
          </cell>
        </row>
        <row r="6174">
          <cell r="A6174" t="str">
            <v>Syo_2G0014290</v>
          </cell>
        </row>
        <row r="6174">
          <cell r="G6174" t="str">
            <v>K25215</v>
          </cell>
        </row>
        <row r="6174">
          <cell r="J6174" t="str">
            <v>------</v>
          </cell>
        </row>
        <row r="6175">
          <cell r="A6175" t="str">
            <v>Syo_6G0003190</v>
          </cell>
        </row>
        <row r="6175">
          <cell r="G6175" t="str">
            <v>------</v>
          </cell>
        </row>
        <row r="6175">
          <cell r="J6175" t="str">
            <v>------</v>
          </cell>
        </row>
        <row r="6176">
          <cell r="A6176" t="str">
            <v>Syo_12G0002750</v>
          </cell>
        </row>
        <row r="6176">
          <cell r="G6176" t="str">
            <v>K11141</v>
          </cell>
        </row>
        <row r="6176">
          <cell r="J6176" t="str">
            <v>Renin-angiotensin system</v>
          </cell>
        </row>
        <row r="6177">
          <cell r="A6177" t="str">
            <v>Syo_1G0000120</v>
          </cell>
        </row>
        <row r="6177">
          <cell r="G6177" t="str">
            <v>------</v>
          </cell>
        </row>
        <row r="6177">
          <cell r="J6177" t="str">
            <v>------</v>
          </cell>
        </row>
        <row r="6178">
          <cell r="A6178" t="str">
            <v>Syo_7G0002820</v>
          </cell>
        </row>
        <row r="6178">
          <cell r="G6178" t="str">
            <v>K01344</v>
          </cell>
        </row>
        <row r="6178">
          <cell r="J6178" t="str">
            <v>Complement and coagulation cascades</v>
          </cell>
        </row>
        <row r="6179">
          <cell r="A6179" t="str">
            <v>Syo_1G0002050</v>
          </cell>
        </row>
        <row r="6179">
          <cell r="G6179" t="str">
            <v>K07374</v>
          </cell>
        </row>
        <row r="6179">
          <cell r="J617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6180">
          <cell r="A6180" t="str">
            <v>Syo_21G0001940</v>
          </cell>
        </row>
        <row r="6180">
          <cell r="G6180" t="str">
            <v>K08875</v>
          </cell>
        </row>
        <row r="6180">
          <cell r="J6180" t="str">
            <v>------</v>
          </cell>
        </row>
        <row r="6181">
          <cell r="A6181" t="str">
            <v>Syo_11G0007850</v>
          </cell>
        </row>
        <row r="6181">
          <cell r="G6181" t="str">
            <v>------</v>
          </cell>
        </row>
        <row r="6181">
          <cell r="J6181" t="str">
            <v>------</v>
          </cell>
        </row>
        <row r="6182">
          <cell r="A6182" t="str">
            <v>Syo_23G0006350</v>
          </cell>
        </row>
        <row r="6182">
          <cell r="G6182" t="str">
            <v>K14809</v>
          </cell>
        </row>
        <row r="6182">
          <cell r="J6182" t="str">
            <v>------</v>
          </cell>
        </row>
        <row r="6183">
          <cell r="A6183" t="str">
            <v>Syo_17G0002250</v>
          </cell>
        </row>
        <row r="6183">
          <cell r="G6183" t="str">
            <v>K24633</v>
          </cell>
        </row>
        <row r="6183">
          <cell r="J6183" t="str">
            <v>------</v>
          </cell>
        </row>
        <row r="6184">
          <cell r="A6184" t="str">
            <v>Syo_6G0005630</v>
          </cell>
        </row>
        <row r="6184">
          <cell r="G6184" t="str">
            <v>K09640</v>
          </cell>
        </row>
        <row r="6184">
          <cell r="J6184" t="str">
            <v>------</v>
          </cell>
        </row>
        <row r="6185">
          <cell r="A6185" t="str">
            <v>Syo_9G0005210</v>
          </cell>
        </row>
        <row r="6185">
          <cell r="G6185" t="str">
            <v>K05859</v>
          </cell>
        </row>
        <row r="6185">
          <cell r="J6185" t="str">
            <v>Glioma;;Kaposi sarcoma-associated herpesvirus infection;;Natural killer cell mediated cytotoxicity;;Inflammatory mediator regulation of TRP channels;;Ras signaling pathway;;Axon guidance;;Proteoglycans in cancer;;ErbB signaling pathway;;VEGF signaling pathway;;Phospholipase D signaling pathway;;Phosphatidylinositol signaling system;;Pathways in cancer;;Shigellosis;;C-type lectin receptor signaling pathway;;Hepatocellular carcinoma;;Osteoclast differentiation;;Neurotrophin signaling pathway;;Non-small cell lung cancer;;Vibrio cholerae infection;;Fc gamma R-mediated phagocytosis;;MicroRNAs in cancer;;Fc epsilon RI signaling pathway;;B cell receptor signaling pathway;;Inositol phosphate metabolism;;Coronavirus disease - COVID-19;;Calcium signaling pathway;;Human immunodeficiency virus 1 infection;;Chemokine signaling pathway;;Epstein-Barr virus infection;;NF-kappa B signaling pathway;;HIF-1 signaling pathway;;Growth hormone synthesis, secretion and action;;Thyroid hormone signaling pathway;;Epithelial cell signaling in Helicobacter pylori infection;;Leukocyte transendothelial migration;;EGFR tyrosine kinase inhibitor resistance;;Neutrophil extracellular trap formation;;AGE-RAGE signaling pathway in diabetic complications;;Platelet activation</v>
          </cell>
        </row>
        <row r="6186">
          <cell r="A6186" t="str">
            <v>Syo_22G0004120</v>
          </cell>
        </row>
        <row r="6186">
          <cell r="G6186" t="str">
            <v>------</v>
          </cell>
        </row>
        <row r="6186">
          <cell r="J6186" t="str">
            <v>------</v>
          </cell>
        </row>
        <row r="6187">
          <cell r="A6187" t="str">
            <v>Syo_2G0017630</v>
          </cell>
        </row>
        <row r="6187">
          <cell r="G6187" t="str">
            <v>------</v>
          </cell>
        </row>
        <row r="6187">
          <cell r="J6187" t="str">
            <v>------</v>
          </cell>
        </row>
        <row r="6188">
          <cell r="A6188" t="str">
            <v>Syo_16G0001000</v>
          </cell>
        </row>
        <row r="6188">
          <cell r="G6188" t="str">
            <v>K08871</v>
          </cell>
        </row>
        <row r="6188">
          <cell r="J6188" t="str">
            <v>------</v>
          </cell>
        </row>
        <row r="6189">
          <cell r="A6189" t="str">
            <v>Syo_2G0000400</v>
          </cell>
        </row>
        <row r="6189">
          <cell r="G6189" t="str">
            <v>K11584</v>
          </cell>
        </row>
        <row r="6189">
          <cell r="J6189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6190">
          <cell r="A6190" t="str">
            <v>Syo_11G0004830</v>
          </cell>
        </row>
        <row r="6190">
          <cell r="G6190" t="str">
            <v>K14345</v>
          </cell>
        </row>
        <row r="6190">
          <cell r="J6190" t="str">
            <v>------</v>
          </cell>
        </row>
        <row r="6191">
          <cell r="A6191" t="str">
            <v>Syo_14G0003730</v>
          </cell>
        </row>
        <row r="6191">
          <cell r="G6191" t="str">
            <v>K00923</v>
          </cell>
        </row>
        <row r="6191">
          <cell r="J6191" t="str">
            <v>Phosphatidylinositol signaling system;;Salmonella infection;;Inositol phosphate metabolism</v>
          </cell>
        </row>
        <row r="6192">
          <cell r="A6192" t="str">
            <v>Syo_11G0002230</v>
          </cell>
        </row>
        <row r="6192">
          <cell r="G6192" t="str">
            <v>K19475</v>
          </cell>
        </row>
        <row r="6192">
          <cell r="J6192" t="str">
            <v>Yersinia infection;;Endocytosis;;Pathogenic Escherichia coli infection</v>
          </cell>
        </row>
        <row r="6193">
          <cell r="A6193" t="str">
            <v>Syo_3G0010600</v>
          </cell>
        </row>
        <row r="6193">
          <cell r="G6193" t="str">
            <v>K19530</v>
          </cell>
        </row>
        <row r="6193">
          <cell r="J6193" t="str">
            <v>------</v>
          </cell>
        </row>
        <row r="6194">
          <cell r="A6194" t="str">
            <v>Syo_3G0009740</v>
          </cell>
        </row>
        <row r="6194">
          <cell r="G6194" t="str">
            <v>K14165</v>
          </cell>
        </row>
        <row r="6194">
          <cell r="J6194" t="str">
            <v>------</v>
          </cell>
        </row>
        <row r="6195">
          <cell r="A6195" t="str">
            <v>Syo_11G0008430</v>
          </cell>
        </row>
        <row r="6195">
          <cell r="G6195" t="str">
            <v>------</v>
          </cell>
        </row>
        <row r="6195">
          <cell r="J6195" t="str">
            <v>------</v>
          </cell>
        </row>
        <row r="6196">
          <cell r="A6196" t="str">
            <v>Syo_16G0000530</v>
          </cell>
        </row>
        <row r="6196">
          <cell r="G6196" t="str">
            <v>K08729</v>
          </cell>
        </row>
        <row r="6196">
          <cell r="J6196" t="str">
            <v>Glycerophospholipid metabolism</v>
          </cell>
        </row>
        <row r="6197">
          <cell r="A6197" t="str">
            <v>Syo_13G0005210</v>
          </cell>
        </row>
        <row r="6197">
          <cell r="G6197" t="str">
            <v>K11487</v>
          </cell>
        </row>
        <row r="6197">
          <cell r="J6197" t="str">
            <v>Polycomb repressive complex;;Signaling pathways regulating pluripotency of stem cells</v>
          </cell>
        </row>
        <row r="6198">
          <cell r="A6198" t="str">
            <v>Syo_22G0001510</v>
          </cell>
        </row>
        <row r="6198">
          <cell r="G6198" t="str">
            <v>K02892</v>
          </cell>
        </row>
        <row r="6198">
          <cell r="J6198" t="str">
            <v>Ribosome</v>
          </cell>
        </row>
        <row r="6199">
          <cell r="A6199" t="str">
            <v>Syo_12G0007080</v>
          </cell>
        </row>
        <row r="6199">
          <cell r="G6199" t="str">
            <v>K16500</v>
          </cell>
        </row>
        <row r="6199">
          <cell r="J6199" t="str">
            <v>------</v>
          </cell>
        </row>
        <row r="6200">
          <cell r="A6200" t="str">
            <v>Syo_1G0014030</v>
          </cell>
        </row>
        <row r="6200">
          <cell r="G6200" t="str">
            <v>K17924</v>
          </cell>
        </row>
        <row r="6200">
          <cell r="J6200" t="str">
            <v>------</v>
          </cell>
        </row>
        <row r="6201">
          <cell r="A6201" t="str">
            <v>Syo_11G0000100</v>
          </cell>
        </row>
        <row r="6201">
          <cell r="G6201" t="str">
            <v>------</v>
          </cell>
        </row>
        <row r="6201">
          <cell r="J6201" t="str">
            <v>------</v>
          </cell>
        </row>
        <row r="6202">
          <cell r="A6202" t="str">
            <v>Syo_18G0003940</v>
          </cell>
        </row>
        <row r="6202">
          <cell r="G6202" t="str">
            <v>K04147</v>
          </cell>
        </row>
        <row r="6202">
          <cell r="J6202" t="str">
            <v>Neuroactive ligand-receptor interaction;;Dopaminergic synapse</v>
          </cell>
        </row>
        <row r="6203">
          <cell r="A6203" t="str">
            <v>Syo_5G0005850</v>
          </cell>
        </row>
        <row r="6203">
          <cell r="G6203" t="str">
            <v>K12625</v>
          </cell>
        </row>
        <row r="6203">
          <cell r="J6203" t="str">
            <v>RNA degradation;;Spliceosome</v>
          </cell>
        </row>
        <row r="6204">
          <cell r="A6204" t="str">
            <v>Syo_12G0003590</v>
          </cell>
        </row>
        <row r="6204">
          <cell r="G6204" t="str">
            <v>K00261</v>
          </cell>
        </row>
        <row r="6204">
          <cell r="J6204" t="str">
            <v>Proximal tubule bicarbonate reclamation;;Arginine biosynthesis;;Alanine, aspartate and glutamate metabolism;;Nitrogen metabolism;;Necroptosis</v>
          </cell>
        </row>
        <row r="6205">
          <cell r="A6205" t="str">
            <v>Syo_1G0014020</v>
          </cell>
        </row>
        <row r="6205">
          <cell r="G6205" t="str">
            <v>K11586</v>
          </cell>
        </row>
        <row r="6205">
          <cell r="J6205" t="str">
            <v>Polycomb repressive complex;;Shigellosis</v>
          </cell>
        </row>
        <row r="6206">
          <cell r="A6206" t="str">
            <v>Syo_13G0001250</v>
          </cell>
        </row>
        <row r="6206">
          <cell r="G6206" t="str">
            <v>K10442</v>
          </cell>
        </row>
        <row r="6206">
          <cell r="J6206" t="str">
            <v>------</v>
          </cell>
        </row>
        <row r="6207">
          <cell r="A6207" t="str">
            <v>Syo_18G0001520</v>
          </cell>
        </row>
        <row r="6207">
          <cell r="G6207" t="str">
            <v>K02963</v>
          </cell>
        </row>
        <row r="6207">
          <cell r="J6207" t="str">
            <v>Ribosome</v>
          </cell>
        </row>
        <row r="6208">
          <cell r="A6208" t="str">
            <v>Syo_1G0011240</v>
          </cell>
        </row>
        <row r="6208">
          <cell r="G6208" t="str">
            <v>------</v>
          </cell>
        </row>
        <row r="6208">
          <cell r="J6208" t="str">
            <v>------</v>
          </cell>
        </row>
        <row r="6209">
          <cell r="A6209" t="str">
            <v>Syo_3G0006850</v>
          </cell>
        </row>
        <row r="6209">
          <cell r="G6209" t="str">
            <v>K10290</v>
          </cell>
        </row>
        <row r="6209">
          <cell r="J6209" t="str">
            <v>------</v>
          </cell>
        </row>
        <row r="6210">
          <cell r="A6210" t="str">
            <v>Syo_11G0009000</v>
          </cell>
        </row>
        <row r="6210">
          <cell r="G6210" t="str">
            <v>K04265</v>
          </cell>
        </row>
        <row r="6210">
          <cell r="J6210" t="str">
            <v>Neuroactive ligand-receptor interaction;;cAMP signaling pathway;;Regulation of lipolysis in adipocytes;;Renin secretion;;cGMP-PKG signaling pathway;;Sphingolipid signaling pathway;;Morphine addiction</v>
          </cell>
        </row>
        <row r="6211">
          <cell r="A6211" t="str">
            <v>Syo_10G0001420</v>
          </cell>
        </row>
        <row r="6211">
          <cell r="G6211" t="str">
            <v>K22614</v>
          </cell>
        </row>
        <row r="6211">
          <cell r="J6211" t="str">
            <v>------</v>
          </cell>
        </row>
        <row r="6212">
          <cell r="A6212" t="str">
            <v>Syo_11G0008040</v>
          </cell>
        </row>
        <row r="6212">
          <cell r="G6212" t="str">
            <v>K19533</v>
          </cell>
        </row>
        <row r="6212">
          <cell r="J6212" t="str">
            <v>------</v>
          </cell>
        </row>
        <row r="6213">
          <cell r="A6213" t="str">
            <v>Syo_3G0004940</v>
          </cell>
        </row>
        <row r="6213">
          <cell r="G6213" t="str">
            <v>------</v>
          </cell>
        </row>
        <row r="6213">
          <cell r="J6213" t="str">
            <v>------</v>
          </cell>
        </row>
        <row r="6214">
          <cell r="A6214" t="str">
            <v>Syo_20G0002470</v>
          </cell>
        </row>
        <row r="6214">
          <cell r="G6214" t="str">
            <v>K03914</v>
          </cell>
        </row>
        <row r="6214">
          <cell r="J6214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6215">
          <cell r="A6215" t="str">
            <v>Syo_17G0007970</v>
          </cell>
        </row>
        <row r="6215">
          <cell r="G6215" t="str">
            <v>K19678</v>
          </cell>
        </row>
        <row r="6215">
          <cell r="J6215" t="str">
            <v>------</v>
          </cell>
        </row>
        <row r="6216">
          <cell r="A6216" t="str">
            <v>Syo_21G0001520</v>
          </cell>
        </row>
        <row r="6216">
          <cell r="G6216" t="str">
            <v>K01855</v>
          </cell>
        </row>
        <row r="6216">
          <cell r="J6216" t="str">
            <v>------</v>
          </cell>
        </row>
        <row r="6217">
          <cell r="A6217" t="str">
            <v>Syo_2G0018100</v>
          </cell>
        </row>
        <row r="6217">
          <cell r="G6217" t="str">
            <v>------</v>
          </cell>
        </row>
        <row r="6217">
          <cell r="J6217" t="str">
            <v>------</v>
          </cell>
        </row>
        <row r="6218">
          <cell r="A6218" t="str">
            <v>Syo_18G0002610</v>
          </cell>
        </row>
        <row r="6218">
          <cell r="G6218" t="str">
            <v>K10169</v>
          </cell>
        </row>
        <row r="6218">
          <cell r="J6218" t="str">
            <v>Tuberculosis;;Chagas disease;;Toll-like receptor signaling pathway;;Salmonella infection;;Lipid and atherosclerosis;;Phagosome</v>
          </cell>
        </row>
        <row r="6219">
          <cell r="A6219" t="str">
            <v>Syo_16G0002490</v>
          </cell>
        </row>
        <row r="6219">
          <cell r="G6219" t="str">
            <v>K25226</v>
          </cell>
        </row>
        <row r="6219">
          <cell r="J6219" t="str">
            <v>------</v>
          </cell>
        </row>
        <row r="6220">
          <cell r="A6220" t="str">
            <v>Syo_22G0001590</v>
          </cell>
        </row>
        <row r="6220">
          <cell r="G6220" t="str">
            <v>------</v>
          </cell>
        </row>
        <row r="6220">
          <cell r="J6220" t="str">
            <v>------</v>
          </cell>
        </row>
        <row r="6221">
          <cell r="A6221" t="str">
            <v>Syo_9G0001480</v>
          </cell>
        </row>
        <row r="6221">
          <cell r="G6221" t="str">
            <v>K26390</v>
          </cell>
        </row>
        <row r="6221">
          <cell r="J6221" t="str">
            <v>------</v>
          </cell>
        </row>
        <row r="6222">
          <cell r="A6222" t="str">
            <v>Syo_4G0002850</v>
          </cell>
        </row>
        <row r="6222">
          <cell r="G6222" t="str">
            <v>------</v>
          </cell>
        </row>
        <row r="6222">
          <cell r="J6222" t="str">
            <v>------</v>
          </cell>
        </row>
        <row r="6223">
          <cell r="A6223" t="str">
            <v>Syo_5G0005410</v>
          </cell>
        </row>
        <row r="6223">
          <cell r="G6223" t="str">
            <v>K01131</v>
          </cell>
        </row>
        <row r="6223">
          <cell r="J6223" t="str">
            <v>Steroid hormone biosynthesis</v>
          </cell>
        </row>
        <row r="6224">
          <cell r="A6224" t="str">
            <v>Syo_12G0006660</v>
          </cell>
        </row>
        <row r="6224">
          <cell r="G6224" t="str">
            <v>------</v>
          </cell>
        </row>
        <row r="6224">
          <cell r="J6224" t="str">
            <v>------</v>
          </cell>
        </row>
        <row r="6225">
          <cell r="A6225" t="str">
            <v>Syo_22G0002600</v>
          </cell>
        </row>
        <row r="6225">
          <cell r="G6225" t="str">
            <v>K14157</v>
          </cell>
        </row>
        <row r="6225">
          <cell r="J6225" t="str">
            <v>Lysine degradation</v>
          </cell>
        </row>
        <row r="6226">
          <cell r="A6226" t="str">
            <v>Syo_3G0005750</v>
          </cell>
        </row>
        <row r="6226">
          <cell r="G6226" t="str">
            <v>K04355</v>
          </cell>
        </row>
        <row r="6226">
          <cell r="J6226" t="str">
            <v>Ras signaling pathway;;MAPK signaling pathway;;PI3K-Akt signaling pathway;;cAMP signaling pathway;;Neurotrophin signaling pathway;;Huntington disease;;Alcoholism;;Cocaine addiction;;Pathways of neurodegeneration - multiple diseases</v>
          </cell>
        </row>
        <row r="6227">
          <cell r="A6227" t="str">
            <v>Syo_4G0004260</v>
          </cell>
        </row>
        <row r="6227">
          <cell r="G6227" t="str">
            <v>------</v>
          </cell>
        </row>
        <row r="6227">
          <cell r="J6227" t="str">
            <v>------</v>
          </cell>
        </row>
        <row r="6228">
          <cell r="A6228" t="str">
            <v>Syo_23G0006890</v>
          </cell>
        </row>
        <row r="6228">
          <cell r="G6228" t="str">
            <v>K04352</v>
          </cell>
        </row>
        <row r="6228">
          <cell r="J6228" t="str">
            <v>Ras signaling pathway;;MAPK signaling pathway;;MAPK signaling pathway - fly;;Axon guidance</v>
          </cell>
        </row>
        <row r="6229">
          <cell r="A6229" t="str">
            <v>Syo_2G0012380</v>
          </cell>
        </row>
        <row r="6229">
          <cell r="G6229" t="str">
            <v>------</v>
          </cell>
        </row>
        <row r="6229">
          <cell r="J6229" t="str">
            <v>------</v>
          </cell>
        </row>
        <row r="6230">
          <cell r="A6230" t="str">
            <v>Syo_16G0005150</v>
          </cell>
        </row>
        <row r="6230">
          <cell r="G6230" t="str">
            <v>------</v>
          </cell>
        </row>
        <row r="6230">
          <cell r="J6230" t="str">
            <v>------</v>
          </cell>
        </row>
        <row r="6231">
          <cell r="A6231" t="str">
            <v>Syo_15G0000940</v>
          </cell>
        </row>
        <row r="6231">
          <cell r="G6231" t="str">
            <v>------</v>
          </cell>
        </row>
        <row r="6231">
          <cell r="J6231" t="str">
            <v>------</v>
          </cell>
        </row>
        <row r="6232">
          <cell r="A6232" t="str">
            <v>Syo_14G0000280</v>
          </cell>
        </row>
        <row r="6232">
          <cell r="G6232" t="str">
            <v>K09306</v>
          </cell>
        </row>
        <row r="6232">
          <cell r="J6232" t="str">
            <v>------</v>
          </cell>
        </row>
        <row r="6233">
          <cell r="A6233" t="str">
            <v>Syo_20G0007340</v>
          </cell>
        </row>
        <row r="6233">
          <cell r="G6233" t="str">
            <v>K09366</v>
          </cell>
        </row>
        <row r="6233">
          <cell r="J6233" t="str">
            <v>------</v>
          </cell>
        </row>
        <row r="6234">
          <cell r="A6234" t="str">
            <v>Syo_18G0003790</v>
          </cell>
        </row>
        <row r="6234">
          <cell r="G6234" t="str">
            <v>K14702</v>
          </cell>
        </row>
        <row r="6234">
          <cell r="J6234" t="str">
            <v>Thyroid hormone synthesis</v>
          </cell>
        </row>
        <row r="6235">
          <cell r="A6235" t="str">
            <v>Syo_22G0004400</v>
          </cell>
        </row>
        <row r="6235">
          <cell r="G6235" t="str">
            <v>K15009</v>
          </cell>
        </row>
        <row r="6235">
          <cell r="J6235" t="str">
            <v>Glutamatergic synapse</v>
          </cell>
        </row>
        <row r="6236">
          <cell r="A6236" t="str">
            <v>Syo_11G0005970</v>
          </cell>
        </row>
        <row r="6236">
          <cell r="G6236" t="str">
            <v>K06710</v>
          </cell>
        </row>
        <row r="6236">
          <cell r="J6236" t="str">
            <v>Cell adhesion molecules;;Intestinal immune network for IgA production</v>
          </cell>
        </row>
        <row r="6237">
          <cell r="A6237" t="str">
            <v>Syo_4G0009750</v>
          </cell>
        </row>
        <row r="6237">
          <cell r="G6237" t="str">
            <v>------</v>
          </cell>
        </row>
        <row r="6237">
          <cell r="J6237" t="str">
            <v>------</v>
          </cell>
        </row>
        <row r="6238">
          <cell r="A6238" t="str">
            <v>Syo_3G0012640</v>
          </cell>
        </row>
        <row r="6238">
          <cell r="G6238" t="str">
            <v>------</v>
          </cell>
        </row>
        <row r="6238">
          <cell r="J6238" t="str">
            <v>------</v>
          </cell>
        </row>
        <row r="6239">
          <cell r="A6239" t="str">
            <v>Syo_11G0002530</v>
          </cell>
        </row>
        <row r="6239">
          <cell r="G6239" t="str">
            <v>------</v>
          </cell>
        </row>
        <row r="6239">
          <cell r="J6239" t="str">
            <v>------</v>
          </cell>
        </row>
        <row r="6240">
          <cell r="A6240" t="str">
            <v>Syo_1G0000870</v>
          </cell>
        </row>
        <row r="6240">
          <cell r="G6240" t="str">
            <v>K21956</v>
          </cell>
        </row>
        <row r="6240">
          <cell r="J6240" t="str">
            <v>------</v>
          </cell>
        </row>
        <row r="6241">
          <cell r="A6241" t="str">
            <v>Syo_1G0003810</v>
          </cell>
        </row>
        <row r="6241">
          <cell r="G6241" t="str">
            <v>K20822</v>
          </cell>
        </row>
        <row r="6241">
          <cell r="J6241" t="str">
            <v>------</v>
          </cell>
        </row>
        <row r="6242">
          <cell r="A6242" t="str">
            <v>Syo_20G0000680</v>
          </cell>
        </row>
        <row r="6242">
          <cell r="G6242" t="str">
            <v>K04666</v>
          </cell>
        </row>
        <row r="6242">
          <cell r="J6242" t="str">
            <v>Signaling pathways regulating pluripotency of stem cells;;Cytokine-cytokine receptor interaction;;TGF-beta signaling pathway</v>
          </cell>
        </row>
        <row r="6243">
          <cell r="A6243" t="str">
            <v>Syo_15G0005830</v>
          </cell>
        </row>
        <row r="6243">
          <cell r="G6243" t="str">
            <v>K01346</v>
          </cell>
        </row>
        <row r="6243">
          <cell r="J6243" t="str">
            <v>Pancreatic secretion;;Protein digestion and absorption</v>
          </cell>
        </row>
        <row r="6244">
          <cell r="A6244" t="str">
            <v>Syo_16G0008110</v>
          </cell>
        </row>
        <row r="6244">
          <cell r="G6244" t="str">
            <v>K08532</v>
          </cell>
        </row>
        <row r="6244">
          <cell r="J6244" t="str">
            <v>Circadian rhythm;;Th17 cell differentiation;;Spinocerebellar ataxia;;Inflammatory bowel disease</v>
          </cell>
        </row>
        <row r="6245">
          <cell r="A6245" t="str">
            <v>Syo_5G0006860</v>
          </cell>
        </row>
        <row r="6245">
          <cell r="G6245" t="str">
            <v>------</v>
          </cell>
        </row>
        <row r="6245">
          <cell r="J6245" t="str">
            <v>------</v>
          </cell>
        </row>
        <row r="6246">
          <cell r="A6246" t="str">
            <v>Syo_16G0001250</v>
          </cell>
        </row>
        <row r="6246">
          <cell r="G6246" t="str">
            <v>K01771</v>
          </cell>
        </row>
        <row r="6246">
          <cell r="J6246" t="str">
            <v>Inositol phosphate metabolism</v>
          </cell>
        </row>
        <row r="6247">
          <cell r="A6247" t="str">
            <v>Syo_6G0007500</v>
          </cell>
        </row>
        <row r="6247">
          <cell r="G6247" t="str">
            <v>K05640</v>
          </cell>
        </row>
        <row r="6247">
          <cell r="J6247" t="str">
            <v>JAK-STAT signaling pathway</v>
          </cell>
        </row>
        <row r="6248">
          <cell r="A6248" t="str">
            <v>Syo_5G0004250</v>
          </cell>
        </row>
        <row r="6248">
          <cell r="G6248" t="str">
            <v>K05046</v>
          </cell>
        </row>
        <row r="6248">
          <cell r="J6248" t="str">
            <v>GABAergic synapse;;Synaptic vesicle cycle</v>
          </cell>
        </row>
        <row r="6249">
          <cell r="A6249" t="str">
            <v>Syo_19G0005100</v>
          </cell>
        </row>
        <row r="6249">
          <cell r="G6249" t="str">
            <v>------</v>
          </cell>
        </row>
        <row r="6249">
          <cell r="J6249" t="str">
            <v>------</v>
          </cell>
        </row>
        <row r="6250">
          <cell r="A6250" t="str">
            <v>Syo_21G0002610</v>
          </cell>
        </row>
        <row r="6250">
          <cell r="G6250" t="str">
            <v>K18763</v>
          </cell>
        </row>
        <row r="6250">
          <cell r="J6250" t="str">
            <v>------</v>
          </cell>
        </row>
        <row r="6251">
          <cell r="A6251" t="str">
            <v>Syo_2G0013840</v>
          </cell>
        </row>
        <row r="6251">
          <cell r="G6251" t="str">
            <v>------</v>
          </cell>
        </row>
        <row r="6251">
          <cell r="J6251" t="str">
            <v>------</v>
          </cell>
        </row>
        <row r="6252">
          <cell r="A6252" t="str">
            <v>Syo_12G0003750</v>
          </cell>
        </row>
        <row r="6252">
          <cell r="G6252" t="str">
            <v>K06086</v>
          </cell>
        </row>
        <row r="6252">
          <cell r="J6252" t="str">
            <v>Insulin signaling pathway;;Adherens junction;;PPAR signaling pathway</v>
          </cell>
        </row>
        <row r="6253">
          <cell r="A6253" t="str">
            <v>Syo_13G0005440</v>
          </cell>
        </row>
        <row r="6253">
          <cell r="G6253" t="str">
            <v>------</v>
          </cell>
        </row>
        <row r="6253">
          <cell r="J6253" t="str">
            <v>------</v>
          </cell>
        </row>
        <row r="6254">
          <cell r="A6254" t="str">
            <v>Syo_10G0004100</v>
          </cell>
        </row>
        <row r="6254">
          <cell r="G6254" t="str">
            <v>K12360</v>
          </cell>
        </row>
        <row r="6254">
          <cell r="J6254" t="str">
            <v>------</v>
          </cell>
        </row>
        <row r="6255">
          <cell r="A6255" t="str">
            <v>Syo_5G0007520</v>
          </cell>
        </row>
        <row r="6255">
          <cell r="G6255" t="str">
            <v>K24891</v>
          </cell>
        </row>
        <row r="6255">
          <cell r="J6255" t="str">
            <v>------</v>
          </cell>
        </row>
        <row r="6256">
          <cell r="A6256" t="str">
            <v>Syo_5G0001550</v>
          </cell>
        </row>
        <row r="6256">
          <cell r="G6256" t="str">
            <v>------</v>
          </cell>
        </row>
        <row r="6256">
          <cell r="J6256" t="str">
            <v>------</v>
          </cell>
        </row>
        <row r="6257">
          <cell r="A6257" t="str">
            <v>Syo_8G0007550</v>
          </cell>
        </row>
        <row r="6257">
          <cell r="G6257" t="str">
            <v>K05751</v>
          </cell>
        </row>
        <row r="6257">
          <cell r="J6257" t="str">
            <v>Regulation of actin cytoskeleton</v>
          </cell>
        </row>
        <row r="6258">
          <cell r="A6258" t="str">
            <v>Syo_10G0001860</v>
          </cell>
        </row>
        <row r="6258">
          <cell r="G6258" t="str">
            <v>K22154</v>
          </cell>
        </row>
        <row r="6258">
          <cell r="J6258" t="str">
            <v>------</v>
          </cell>
        </row>
        <row r="6259">
          <cell r="A6259" t="str">
            <v>Syo_5G0003920</v>
          </cell>
        </row>
        <row r="6259">
          <cell r="G6259" t="str">
            <v>K17420</v>
          </cell>
        </row>
        <row r="6259">
          <cell r="J6259" t="str">
            <v>------</v>
          </cell>
        </row>
        <row r="6260">
          <cell r="A6260" t="str">
            <v>Syo_9G0002740</v>
          </cell>
        </row>
        <row r="6260">
          <cell r="G6260" t="str">
            <v>K17703</v>
          </cell>
        </row>
        <row r="6260">
          <cell r="J6260" t="str">
            <v>Rap1 signaling pathway</v>
          </cell>
        </row>
        <row r="6261">
          <cell r="A6261" t="str">
            <v>Syo_6G0009080</v>
          </cell>
        </row>
        <row r="6261">
          <cell r="G6261" t="str">
            <v>------</v>
          </cell>
        </row>
        <row r="6261">
          <cell r="J6261" t="str">
            <v>------</v>
          </cell>
        </row>
        <row r="6262">
          <cell r="A6262" t="str">
            <v>Syo_2G0016160</v>
          </cell>
        </row>
        <row r="6262">
          <cell r="G6262" t="str">
            <v>------</v>
          </cell>
        </row>
        <row r="6262">
          <cell r="J6262" t="str">
            <v>------</v>
          </cell>
        </row>
        <row r="6263">
          <cell r="A6263" t="str">
            <v>Syo_13G0005960</v>
          </cell>
        </row>
        <row r="6263">
          <cell r="G6263" t="str">
            <v>K06505</v>
          </cell>
        </row>
        <row r="6263">
          <cell r="J6263" t="str">
            <v>Tuberculosis;;Antigen processing and presentation;;Herpes simplex virus 1 infection</v>
          </cell>
        </row>
        <row r="6264">
          <cell r="A6264" t="str">
            <v>Syo_3G0011380</v>
          </cell>
        </row>
        <row r="6264">
          <cell r="G6264" t="str">
            <v>K08542</v>
          </cell>
        </row>
        <row r="6264">
          <cell r="J6264" t="str">
            <v>------</v>
          </cell>
        </row>
        <row r="6265">
          <cell r="A6265" t="str">
            <v>Syo_14G0000200</v>
          </cell>
        </row>
        <row r="6265">
          <cell r="G6265" t="str">
            <v>K03097</v>
          </cell>
        </row>
        <row r="6265">
          <cell r="J6265" t="str">
            <v>Mitophagy - animal;;Measles;;PD-L1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6266">
          <cell r="A6266" t="str">
            <v>Syo_16G0002080</v>
          </cell>
        </row>
        <row r="6266">
          <cell r="G6266" t="str">
            <v>K11649</v>
          </cell>
        </row>
        <row r="6266">
          <cell r="J6266" t="str">
            <v>Hepatocellular carcinoma;;ATP-dependent chromatin remodeling;;Thermogenesis</v>
          </cell>
        </row>
        <row r="6267">
          <cell r="A6267" t="str">
            <v>Syo_6G0009720</v>
          </cell>
        </row>
        <row r="6267">
          <cell r="G6267" t="str">
            <v>K26456</v>
          </cell>
        </row>
        <row r="6267">
          <cell r="J6267" t="str">
            <v>------</v>
          </cell>
        </row>
        <row r="6268">
          <cell r="A6268" t="str">
            <v>Syo_22G0006290</v>
          </cell>
        </row>
        <row r="6268">
          <cell r="G6268" t="str">
            <v>K03141</v>
          </cell>
        </row>
        <row r="6268">
          <cell r="J6268" t="str">
            <v>Basal transcription factors;;Viral carcinogenesis;;Nucleotide excision repair</v>
          </cell>
        </row>
        <row r="6269">
          <cell r="A6269" t="str">
            <v>Syo_3G0006320</v>
          </cell>
        </row>
        <row r="6269">
          <cell r="G6269" t="str">
            <v>K01310</v>
          </cell>
        </row>
        <row r="6269">
          <cell r="J6269" t="str">
            <v>Pancreatic secretion;;Protein digestion and absorption</v>
          </cell>
        </row>
        <row r="6270">
          <cell r="A6270" t="str">
            <v>Syo_7G0003770</v>
          </cell>
        </row>
        <row r="6270">
          <cell r="G6270" t="str">
            <v>K10258</v>
          </cell>
        </row>
        <row r="6270">
          <cell r="J6270" t="str">
            <v>Biosynthesis of unsaturated fatty acids;;Fatty acid elongation</v>
          </cell>
        </row>
        <row r="6271">
          <cell r="A6271" t="str">
            <v>Syo_15G0001340</v>
          </cell>
        </row>
        <row r="6271">
          <cell r="G6271" t="str">
            <v>K08055</v>
          </cell>
        </row>
        <row r="6271">
          <cell r="J6271" t="str">
            <v>Human T-cell leukemia virus 1 infection;;Human cytomegalovirus infection;;Herpes simplex virus 1 infection;;Epstein-Barr virus infection;;Human immunodeficiency virus 1 infection;;Antigen processing and presentation</v>
          </cell>
        </row>
        <row r="6272">
          <cell r="A6272" t="str">
            <v>Syo_2G0001860</v>
          </cell>
        </row>
        <row r="6272">
          <cell r="G6272" t="str">
            <v>K12387</v>
          </cell>
        </row>
        <row r="6272">
          <cell r="J6272" t="str">
            <v>Lysosome</v>
          </cell>
        </row>
        <row r="6273">
          <cell r="A6273" t="str">
            <v>Syo_4G0005720</v>
          </cell>
        </row>
        <row r="6273">
          <cell r="G6273" t="str">
            <v>K13807</v>
          </cell>
        </row>
        <row r="6273">
          <cell r="J6273" t="str">
            <v>Phototransduction - fly</v>
          </cell>
        </row>
        <row r="6274">
          <cell r="A6274" t="str">
            <v>Syo_19G0002810</v>
          </cell>
        </row>
        <row r="6274">
          <cell r="G6274" t="str">
            <v>K09308</v>
          </cell>
        </row>
        <row r="6274">
          <cell r="J6274" t="str">
            <v>------</v>
          </cell>
        </row>
        <row r="6275">
          <cell r="A6275" t="str">
            <v>Syo_7G0002640</v>
          </cell>
        </row>
        <row r="6275">
          <cell r="G6275" t="str">
            <v>K10162</v>
          </cell>
        </row>
        <row r="6275">
          <cell r="J6275" t="str">
            <v>TGF-beta signaling pathway;;Wnt signaling pathway</v>
          </cell>
        </row>
        <row r="6276">
          <cell r="A6276" t="str">
            <v>Syo_8G0006610</v>
          </cell>
        </row>
        <row r="6276">
          <cell r="G6276" t="str">
            <v>K05473</v>
          </cell>
        </row>
        <row r="6276">
          <cell r="J6276" t="str">
            <v>Chemical carcinogenesis - receptor activation;;Rheumatoid arthritis;;Parathyroid hormone synthesis, secretion and action;;Cytokine-cytokine receptor interaction;;Breast cancer;;NF-kappa B signaling pathway;;Osteoclast differentiation;;Prolactin signaling pathway</v>
          </cell>
        </row>
        <row r="6277">
          <cell r="A6277" t="str">
            <v>Syo_2G0010910</v>
          </cell>
        </row>
        <row r="6277">
          <cell r="G6277" t="str">
            <v>K00876</v>
          </cell>
        </row>
        <row r="6277">
          <cell r="J6277" t="str">
            <v>Pyrimidine metabolism;;Nucleotide metabolism;;Drug metabolism - other enzymes</v>
          </cell>
        </row>
        <row r="6278">
          <cell r="A6278" t="str">
            <v>Syo_2G0009970</v>
          </cell>
        </row>
        <row r="6278">
          <cell r="G6278" t="str">
            <v>K21247</v>
          </cell>
        </row>
        <row r="6278">
          <cell r="J6278" t="str">
            <v>Autophagy - animal</v>
          </cell>
        </row>
        <row r="6279">
          <cell r="A6279" t="str">
            <v>Syo_6G0006890</v>
          </cell>
        </row>
        <row r="6279">
          <cell r="G6279" t="str">
            <v>K00276</v>
          </cell>
        </row>
        <row r="6279">
          <cell r="J6279" t="str">
            <v>Tyrosine metabolism;;Phenylalanine metabolism;;beta-Alanine metabolism;;Glycine, serine and threonine metabolism</v>
          </cell>
        </row>
        <row r="6280">
          <cell r="A6280" t="str">
            <v>Syo_17G0006630</v>
          </cell>
        </row>
        <row r="6280">
          <cell r="G6280" t="str">
            <v>K23893</v>
          </cell>
        </row>
        <row r="6280">
          <cell r="J6280" t="str">
            <v>------</v>
          </cell>
        </row>
        <row r="6281">
          <cell r="A6281" t="str">
            <v>Syo_8G0004920</v>
          </cell>
        </row>
        <row r="6281">
          <cell r="G6281" t="str">
            <v>------</v>
          </cell>
        </row>
        <row r="6281">
          <cell r="J6281" t="str">
            <v>------</v>
          </cell>
        </row>
        <row r="6282">
          <cell r="A6282" t="str">
            <v>Syo_6G0000290</v>
          </cell>
        </row>
        <row r="6282">
          <cell r="G6282" t="str">
            <v>------</v>
          </cell>
        </row>
        <row r="6282">
          <cell r="J6282" t="str">
            <v>------</v>
          </cell>
        </row>
        <row r="6283">
          <cell r="A6283" t="str">
            <v>Syo_2G0009960</v>
          </cell>
        </row>
        <row r="6283">
          <cell r="G6283" t="str">
            <v>K00681</v>
          </cell>
        </row>
        <row r="6283">
          <cell r="J6283" t="str">
            <v>Glutathione metabolism;;Taurine and hypotaurine metabolism</v>
          </cell>
        </row>
        <row r="6284">
          <cell r="A6284" t="str">
            <v>Syo_5G0002170</v>
          </cell>
        </row>
        <row r="6284">
          <cell r="G6284" t="str">
            <v>K17922</v>
          </cell>
        </row>
        <row r="6284">
          <cell r="J6284" t="str">
            <v>------</v>
          </cell>
        </row>
        <row r="6285">
          <cell r="A6285" t="str">
            <v>Syo_23G0000070</v>
          </cell>
        </row>
        <row r="6285">
          <cell r="G6285" t="str">
            <v>------</v>
          </cell>
        </row>
        <row r="6285">
          <cell r="J6285" t="str">
            <v>------</v>
          </cell>
        </row>
        <row r="6286">
          <cell r="A6286" t="str">
            <v>Syo_17G0004820</v>
          </cell>
        </row>
        <row r="6286">
          <cell r="G6286" t="str">
            <v>K08825</v>
          </cell>
        </row>
        <row r="6286">
          <cell r="J6286" t="str">
            <v>------</v>
          </cell>
        </row>
        <row r="6287">
          <cell r="A6287" t="str">
            <v>Syo_3G0010840</v>
          </cell>
        </row>
        <row r="6287">
          <cell r="G6287" t="str">
            <v>K22603</v>
          </cell>
        </row>
        <row r="6287">
          <cell r="J6287" t="str">
            <v>Regulation of actin cytoskeleton;;Pathways in cancer;;Rap1 signaling pathway;;Ras signaling pathway;;Melanoma;;MAPK signaling pathway;;Calcium signaling pathway;;Breast cancer;;Gastric cancer;;PI3K-Akt signaling pathway</v>
          </cell>
        </row>
        <row r="6288">
          <cell r="A6288" t="str">
            <v>Syo_7G0010210</v>
          </cell>
        </row>
        <row r="6288">
          <cell r="G6288" t="str">
            <v>------</v>
          </cell>
        </row>
        <row r="6288">
          <cell r="J6288" t="str">
            <v>------</v>
          </cell>
        </row>
        <row r="6289">
          <cell r="A6289" t="str">
            <v>Syo_15G0008060</v>
          </cell>
        </row>
        <row r="6289">
          <cell r="G6289" t="str">
            <v>K06821</v>
          </cell>
        </row>
        <row r="6289">
          <cell r="J6289" t="str">
            <v>Axon guidance</v>
          </cell>
        </row>
        <row r="6290">
          <cell r="A6290" t="str">
            <v>Syo_14G0003130</v>
          </cell>
        </row>
        <row r="6290">
          <cell r="G6290" t="str">
            <v>K24297</v>
          </cell>
        </row>
        <row r="6290">
          <cell r="J6290" t="str">
            <v>------</v>
          </cell>
        </row>
        <row r="6291">
          <cell r="A6291" t="str">
            <v>Syo_18G0000520</v>
          </cell>
        </row>
        <row r="6291">
          <cell r="G6291" t="str">
            <v>K06467</v>
          </cell>
        </row>
        <row r="6291">
          <cell r="J6291" t="str">
            <v>Cell adhesion molecules;;Hematopoietic cell lineage;;B cell receptor signaling pathway</v>
          </cell>
        </row>
        <row r="6292">
          <cell r="A6292" t="str">
            <v>Syo_12G0001950</v>
          </cell>
        </row>
        <row r="6292">
          <cell r="G6292" t="str">
            <v>K07442</v>
          </cell>
        </row>
        <row r="6292">
          <cell r="J6292" t="str">
            <v>------</v>
          </cell>
        </row>
        <row r="6293">
          <cell r="A6293" t="str">
            <v>Syo_20G0003590</v>
          </cell>
        </row>
        <row r="6293">
          <cell r="G6293" t="str">
            <v>------</v>
          </cell>
        </row>
        <row r="6293">
          <cell r="J6293" t="str">
            <v>------</v>
          </cell>
        </row>
        <row r="6294">
          <cell r="A6294" t="str">
            <v>Syo_2G0000320</v>
          </cell>
        </row>
        <row r="6294">
          <cell r="G6294" t="str">
            <v>------</v>
          </cell>
        </row>
        <row r="6294">
          <cell r="J6294" t="str">
            <v>------</v>
          </cell>
        </row>
        <row r="6295">
          <cell r="A6295" t="str">
            <v>Syo_2G0008440</v>
          </cell>
        </row>
        <row r="6295">
          <cell r="G6295" t="str">
            <v>------</v>
          </cell>
        </row>
        <row r="6295">
          <cell r="J6295" t="str">
            <v>------</v>
          </cell>
        </row>
        <row r="6296">
          <cell r="A6296" t="str">
            <v>Syo_3G0003960</v>
          </cell>
        </row>
        <row r="6296">
          <cell r="G6296" t="str">
            <v>K13948</v>
          </cell>
        </row>
        <row r="6296">
          <cell r="J6296" t="str">
            <v>Arachidonic acid metabolism</v>
          </cell>
        </row>
        <row r="6297">
          <cell r="A6297" t="str">
            <v>Syo_4G0011580</v>
          </cell>
        </row>
        <row r="6297">
          <cell r="G6297" t="str">
            <v>------</v>
          </cell>
        </row>
        <row r="6297">
          <cell r="J6297" t="str">
            <v>------</v>
          </cell>
        </row>
        <row r="6298">
          <cell r="A6298" t="str">
            <v>Syo_12G0005550</v>
          </cell>
        </row>
        <row r="6298">
          <cell r="G6298" t="str">
            <v>------</v>
          </cell>
        </row>
        <row r="6298">
          <cell r="J6298" t="str">
            <v>------</v>
          </cell>
        </row>
        <row r="6299">
          <cell r="A6299" t="str">
            <v>Syo_18G0005570</v>
          </cell>
        </row>
        <row r="6299">
          <cell r="G6299" t="str">
            <v>------</v>
          </cell>
        </row>
        <row r="6299">
          <cell r="J6299" t="str">
            <v>------</v>
          </cell>
        </row>
        <row r="6300">
          <cell r="A6300" t="str">
            <v>Syo_1G0007120</v>
          </cell>
        </row>
        <row r="6300">
          <cell r="G6300" t="str">
            <v>------</v>
          </cell>
        </row>
        <row r="6300">
          <cell r="J6300" t="str">
            <v>------</v>
          </cell>
        </row>
        <row r="6301">
          <cell r="A6301" t="str">
            <v>Syo_6G0000900</v>
          </cell>
        </row>
        <row r="6301">
          <cell r="G6301" t="str">
            <v>K12845</v>
          </cell>
        </row>
        <row r="6301">
          <cell r="J6301" t="str">
            <v>Ribosome biogenesis in eukaryotes;;Spliceosome</v>
          </cell>
        </row>
        <row r="6302">
          <cell r="A6302" t="str">
            <v>Syo_9G0000540</v>
          </cell>
        </row>
        <row r="6302">
          <cell r="G6302" t="str">
            <v>------</v>
          </cell>
        </row>
        <row r="6302">
          <cell r="J6302" t="str">
            <v>------</v>
          </cell>
        </row>
        <row r="6303">
          <cell r="A6303" t="str">
            <v>Syo_4G0003260</v>
          </cell>
        </row>
        <row r="6303">
          <cell r="G6303" t="str">
            <v>K10421</v>
          </cell>
        </row>
        <row r="6303">
          <cell r="J6303" t="str">
            <v>mTOR signaling pathway</v>
          </cell>
        </row>
        <row r="6304">
          <cell r="A6304" t="str">
            <v>Syo_1G0008540</v>
          </cell>
        </row>
        <row r="6304">
          <cell r="G6304" t="str">
            <v>------</v>
          </cell>
        </row>
        <row r="6304">
          <cell r="J6304" t="str">
            <v>------</v>
          </cell>
        </row>
        <row r="6305">
          <cell r="A6305" t="str">
            <v>Syo_9G0006200</v>
          </cell>
        </row>
        <row r="6305">
          <cell r="G6305" t="str">
            <v>K25405</v>
          </cell>
        </row>
        <row r="6305">
          <cell r="J6305" t="str">
            <v>------</v>
          </cell>
        </row>
        <row r="6306">
          <cell r="A6306" t="str">
            <v>Syo_17G0001760</v>
          </cell>
        </row>
        <row r="6306">
          <cell r="G6306" t="str">
            <v>K09542</v>
          </cell>
        </row>
        <row r="6306">
          <cell r="J6306" t="str">
            <v>Longevity regulating pathway - multiple species;;Protein processing in endoplasmic reticulum</v>
          </cell>
        </row>
        <row r="6307">
          <cell r="A6307" t="str">
            <v>Syo_2G0010990</v>
          </cell>
        </row>
        <row r="6307">
          <cell r="G6307" t="str">
            <v>K08046</v>
          </cell>
        </row>
        <row r="6307">
          <cell r="J6307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metabolism;;Endocrine and other factor-regulated calcium reabsorption;;Vasopressin-regulated water reabsorption;;Oxytocin signaling pathway;;Regulation of lipolysis in adipocytes;;Aldosterone synthesis and secretion;;Renin secretion;;Cortisol synthesis and secretion;;Relaxin signaling pathway;;GABAergic synapse;;Parathyroid hormone synthesis, secretion and action;;Cholinergic synapse;;Taste transduction;;Retrograde endocannabinoid signaling;;Morphine addiction;;Chemical carcinogenesis - receptor activation;;Pathways in cancer;;Adrenergic signaling in cardiomyocytes;;cAMP signaling pathway;;cGMP-PKG signaling pathway;;Chemokine signaling pathway;;Cushing syndrome;;Glutamatergic synapse;;Pancreatic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6308">
          <cell r="A6308" t="str">
            <v>Syo_4G0003270</v>
          </cell>
        </row>
        <row r="6308">
          <cell r="G6308" t="str">
            <v>K17390</v>
          </cell>
        </row>
        <row r="6308">
          <cell r="J6308" t="str">
            <v>Cell cycle;;MicroRNAs in cancer</v>
          </cell>
        </row>
        <row r="6309">
          <cell r="A6309" t="str">
            <v>Syo_5G0004080</v>
          </cell>
        </row>
        <row r="6309">
          <cell r="G6309" t="str">
            <v>------</v>
          </cell>
        </row>
        <row r="6309">
          <cell r="J6309" t="str">
            <v>------</v>
          </cell>
        </row>
        <row r="6310">
          <cell r="A6310" t="str">
            <v>Syo_2G0016310</v>
          </cell>
        </row>
        <row r="6310">
          <cell r="G6310" t="str">
            <v>K24144</v>
          </cell>
        </row>
        <row r="6310">
          <cell r="J6310" t="str">
            <v>------</v>
          </cell>
        </row>
        <row r="6311">
          <cell r="A6311" t="str">
            <v>Syo_21G0002440</v>
          </cell>
        </row>
        <row r="6311">
          <cell r="G6311" t="str">
            <v>K10319</v>
          </cell>
        </row>
        <row r="6311">
          <cell r="J6311" t="str">
            <v>------</v>
          </cell>
        </row>
        <row r="6312">
          <cell r="A6312" t="str">
            <v>Syo_15G0009120</v>
          </cell>
        </row>
        <row r="6312">
          <cell r="G6312" t="str">
            <v>------</v>
          </cell>
        </row>
        <row r="6312">
          <cell r="J6312" t="str">
            <v>------</v>
          </cell>
        </row>
        <row r="6313">
          <cell r="A6313" t="str">
            <v>Syo_12G0006880</v>
          </cell>
        </row>
        <row r="6313">
          <cell r="G6313" t="str">
            <v>------</v>
          </cell>
        </row>
        <row r="6313">
          <cell r="J6313" t="str">
            <v>------</v>
          </cell>
        </row>
        <row r="6314">
          <cell r="A6314" t="str">
            <v>Syo_7G0002230</v>
          </cell>
        </row>
        <row r="6314">
          <cell r="G6314" t="str">
            <v>K17275</v>
          </cell>
        </row>
        <row r="6314">
          <cell r="J6314" t="str">
            <v>------</v>
          </cell>
        </row>
        <row r="6315">
          <cell r="A6315" t="str">
            <v>Syo_10G0005050</v>
          </cell>
        </row>
        <row r="6315">
          <cell r="G6315" t="str">
            <v>K20013</v>
          </cell>
        </row>
        <row r="6315">
          <cell r="J6315" t="str">
            <v>Cytokine-cytokine receptor interaction;;TGF-beta signaling pathway;;Hippo signaling pathway;;Axon guidance</v>
          </cell>
        </row>
        <row r="6316">
          <cell r="A6316" t="str">
            <v>Syo_2G0004510</v>
          </cell>
        </row>
        <row r="6316">
          <cell r="G6316" t="str">
            <v>K16449</v>
          </cell>
        </row>
        <row r="6316">
          <cell r="J6316" t="str">
            <v>------</v>
          </cell>
        </row>
        <row r="6317">
          <cell r="A6317" t="str">
            <v>Syo_7G0005570</v>
          </cell>
        </row>
        <row r="6317">
          <cell r="G6317" t="str">
            <v>K15705</v>
          </cell>
        </row>
        <row r="6317">
          <cell r="J6317" t="str">
            <v>mTOR signaling pathway</v>
          </cell>
        </row>
        <row r="6318">
          <cell r="A6318" t="str">
            <v>Syo_4G0008010</v>
          </cell>
        </row>
        <row r="6318">
          <cell r="G6318" t="str">
            <v>------</v>
          </cell>
        </row>
        <row r="6318">
          <cell r="J6318" t="str">
            <v>------</v>
          </cell>
        </row>
        <row r="6319">
          <cell r="A6319" t="str">
            <v>Syo_1G0004860</v>
          </cell>
        </row>
        <row r="6319">
          <cell r="G6319" t="str">
            <v>------</v>
          </cell>
        </row>
        <row r="6319">
          <cell r="J6319" t="str">
            <v>------</v>
          </cell>
        </row>
        <row r="6320">
          <cell r="A6320" t="str">
            <v>Syo_13G0006030</v>
          </cell>
        </row>
        <row r="6320">
          <cell r="G6320" t="str">
            <v>------</v>
          </cell>
        </row>
        <row r="6320">
          <cell r="J6320" t="str">
            <v>------</v>
          </cell>
        </row>
        <row r="6321">
          <cell r="A6321" t="str">
            <v>Syo_9G0001600</v>
          </cell>
        </row>
        <row r="6321">
          <cell r="G6321" t="str">
            <v>------</v>
          </cell>
        </row>
        <row r="6321">
          <cell r="J6321" t="str">
            <v>------</v>
          </cell>
        </row>
        <row r="6322">
          <cell r="A6322" t="str">
            <v>Syo_15G0006950</v>
          </cell>
        </row>
        <row r="6322">
          <cell r="G6322" t="str">
            <v>K24943</v>
          </cell>
        </row>
        <row r="6322">
          <cell r="J6322" t="str">
            <v>------</v>
          </cell>
        </row>
        <row r="6323">
          <cell r="A6323" t="str">
            <v>Syo_5G0009630</v>
          </cell>
        </row>
        <row r="6323">
          <cell r="G6323" t="str">
            <v>K03990</v>
          </cell>
        </row>
        <row r="6323">
          <cell r="J6323" t="str">
    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    </cell>
        </row>
        <row r="6324">
          <cell r="A6324" t="str">
            <v>Syo_1G0009600</v>
          </cell>
        </row>
        <row r="6324">
          <cell r="G6324" t="str">
            <v>K11593</v>
          </cell>
        </row>
        <row r="6324">
          <cell r="J6324" t="str">
            <v>Axon regeneration</v>
          </cell>
        </row>
        <row r="6325">
          <cell r="A6325" t="str">
            <v>Syo_5G0009620</v>
          </cell>
        </row>
        <row r="6325">
          <cell r="G6325" t="str">
            <v>------</v>
          </cell>
        </row>
        <row r="6325">
          <cell r="J6325" t="str">
            <v>------</v>
          </cell>
        </row>
        <row r="6326">
          <cell r="A6326" t="str">
            <v>Syo_1G0005110</v>
          </cell>
        </row>
        <row r="6326">
          <cell r="G6326" t="str">
            <v>------</v>
          </cell>
        </row>
        <row r="6326">
          <cell r="J6326" t="str">
            <v>------</v>
          </cell>
        </row>
        <row r="6327">
          <cell r="A6327" t="str">
            <v>Syo_2G0003360</v>
          </cell>
        </row>
        <row r="6327">
          <cell r="G6327" t="str">
            <v>------</v>
          </cell>
        </row>
        <row r="6327">
          <cell r="J6327" t="str">
            <v>------</v>
          </cell>
        </row>
        <row r="6328">
          <cell r="A6328" t="str">
            <v>Syo_10G0000050</v>
          </cell>
        </row>
        <row r="6328">
          <cell r="G6328" t="str">
            <v>K24741</v>
          </cell>
        </row>
        <row r="6328">
          <cell r="J6328" t="str">
            <v>------</v>
          </cell>
        </row>
        <row r="6329">
          <cell r="A6329" t="str">
            <v>Syo_10G0005420</v>
          </cell>
        </row>
        <row r="6329">
          <cell r="G6329" t="str">
            <v>------</v>
          </cell>
        </row>
        <row r="6329">
          <cell r="J6329" t="str">
            <v>------</v>
          </cell>
        </row>
        <row r="6330">
          <cell r="A6330" t="str">
            <v>Syo_1G0001510</v>
          </cell>
        </row>
        <row r="6330">
          <cell r="G6330" t="str">
            <v>------</v>
          </cell>
        </row>
        <row r="6330">
          <cell r="J6330" t="str">
            <v>------</v>
          </cell>
        </row>
        <row r="6331">
          <cell r="A6331" t="str">
            <v>Syo_1G0012830</v>
          </cell>
        </row>
        <row r="6331">
          <cell r="G6331" t="str">
            <v>------</v>
          </cell>
        </row>
        <row r="6331">
          <cell r="J6331" t="str">
            <v>------</v>
          </cell>
        </row>
        <row r="6332">
          <cell r="A6332" t="str">
            <v>Syo_5G0006270</v>
          </cell>
        </row>
        <row r="6332">
          <cell r="G6332" t="str">
            <v>------</v>
          </cell>
        </row>
        <row r="6332">
          <cell r="J6332" t="str">
            <v>------</v>
          </cell>
        </row>
        <row r="6333">
          <cell r="A6333" t="str">
            <v>Syo_14G0000360</v>
          </cell>
        </row>
        <row r="6333">
          <cell r="G6333" t="str">
            <v>K04550</v>
          </cell>
        </row>
        <row r="6333">
          <cell r="J6333" t="str">
            <v>Alzheimer disease;;Cholesterol metabolism;;Malaria;;Efferocytosis</v>
          </cell>
        </row>
        <row r="6334">
          <cell r="A6334" t="str">
            <v>Syo_2G0014340</v>
          </cell>
        </row>
        <row r="6334">
          <cell r="G6334" t="str">
            <v>K04675</v>
          </cell>
        </row>
        <row r="6334">
          <cell r="J6334" t="str">
            <v>Signaling pathways regulating pluripotency of stem cells;;Cytokine-cytokine receptor interaction;;TGF-beta signaling pathway;;Fluid shear stress and atherosclerosis</v>
          </cell>
        </row>
        <row r="6335">
          <cell r="A6335" t="str">
            <v>Syo_4G0009870</v>
          </cell>
        </row>
        <row r="6335">
          <cell r="G6335" t="str">
            <v>K04525</v>
          </cell>
        </row>
        <row r="6335">
          <cell r="J6335" t="str">
            <v>------</v>
          </cell>
        </row>
        <row r="6336">
          <cell r="A6336" t="str">
            <v>Syo_3G0001100</v>
          </cell>
        </row>
        <row r="6336">
          <cell r="G6336" t="str">
            <v>K10030</v>
          </cell>
        </row>
        <row r="6336">
          <cell r="J6336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6337">
          <cell r="A6337" t="str">
            <v>Syo_4G0009400</v>
          </cell>
        </row>
        <row r="6337">
          <cell r="G6337" t="str">
            <v>------</v>
          </cell>
        </row>
        <row r="6337">
          <cell r="J6337" t="str">
            <v>------</v>
          </cell>
        </row>
        <row r="6338">
          <cell r="A6338" t="str">
            <v>Syo_14G0000850</v>
          </cell>
        </row>
        <row r="6338">
          <cell r="G6338" t="str">
            <v>K19941</v>
          </cell>
        </row>
        <row r="6338">
          <cell r="J6338" t="str">
            <v>------</v>
          </cell>
        </row>
        <row r="6339">
          <cell r="A6339" t="str">
            <v>Syo_8G0004530</v>
          </cell>
        </row>
        <row r="6339">
          <cell r="G6339" t="str">
            <v>K15451</v>
          </cell>
        </row>
        <row r="6339">
          <cell r="J6339" t="str">
            <v>------</v>
          </cell>
        </row>
        <row r="6340">
          <cell r="A6340" t="str">
            <v>Syo_4G0006780</v>
          </cell>
        </row>
        <row r="6340">
          <cell r="G6340" t="str">
            <v>K06685</v>
          </cell>
        </row>
        <row r="6340">
          <cell r="J6340" t="str">
            <v>Hippo signaling pathway - multiple species;;Hippo signaling pathway;;Hippo signaling pathway - fly</v>
          </cell>
        </row>
        <row r="6341">
          <cell r="A6341" t="str">
            <v>Syo_8G0002730</v>
          </cell>
        </row>
        <row r="6341">
          <cell r="G6341" t="str">
            <v>K21440</v>
          </cell>
        </row>
        <row r="6341">
          <cell r="J6341" t="str">
            <v>------</v>
          </cell>
        </row>
        <row r="6342">
          <cell r="A6342" t="str">
            <v>Syo_8G0003600</v>
          </cell>
        </row>
        <row r="6342">
          <cell r="G6342" t="str">
            <v>K23483</v>
          </cell>
        </row>
        <row r="6342">
          <cell r="J6342" t="str">
            <v>------</v>
          </cell>
        </row>
        <row r="6343">
          <cell r="A6343" t="str">
            <v>Syo_14G0005070</v>
          </cell>
        </row>
        <row r="6343">
          <cell r="G6343" t="str">
            <v>K13807</v>
          </cell>
        </row>
        <row r="6343">
          <cell r="J6343" t="str">
            <v>Phototransduction - fly</v>
          </cell>
        </row>
        <row r="6344">
          <cell r="A6344" t="str">
            <v>Syo_2G0003570</v>
          </cell>
        </row>
        <row r="6344">
          <cell r="G6344" t="str">
            <v>------</v>
          </cell>
        </row>
        <row r="6344">
          <cell r="J6344" t="str">
            <v>------</v>
          </cell>
        </row>
        <row r="6345">
          <cell r="A6345" t="str">
            <v>Syo_19G0003840</v>
          </cell>
        </row>
        <row r="6345">
          <cell r="G6345" t="str">
            <v>K24387</v>
          </cell>
        </row>
        <row r="6345">
          <cell r="J6345" t="str">
            <v>Polycomb repressive complex</v>
          </cell>
        </row>
        <row r="6346">
          <cell r="A6346" t="str">
            <v>Syo_15G0003430</v>
          </cell>
        </row>
        <row r="6346">
          <cell r="G6346" t="str">
            <v>K04624</v>
          </cell>
        </row>
        <row r="6346">
          <cell r="J6346" t="str">
            <v>Taste transduction</v>
          </cell>
        </row>
        <row r="6347">
          <cell r="A6347" t="str">
            <v>Syo_13G0004300</v>
          </cell>
        </row>
        <row r="6347">
          <cell r="G6347" t="str">
            <v>------</v>
          </cell>
        </row>
        <row r="6347">
          <cell r="J6347" t="str">
            <v>------</v>
          </cell>
        </row>
        <row r="6348">
          <cell r="A6348" t="str">
            <v>Syo_6G0010880</v>
          </cell>
        </row>
        <row r="6348">
          <cell r="G6348" t="str">
            <v>K24945</v>
          </cell>
        </row>
        <row r="6348">
          <cell r="J6348" t="str">
            <v>------</v>
          </cell>
        </row>
        <row r="6349">
          <cell r="A6349" t="str">
            <v>Syo_17G0004630</v>
          </cell>
        </row>
        <row r="6349">
          <cell r="G6349" t="str">
            <v>------</v>
          </cell>
        </row>
        <row r="6349">
          <cell r="J6349" t="str">
            <v>------</v>
          </cell>
        </row>
        <row r="6350">
          <cell r="A6350" t="str">
            <v>Syo_5G0001120</v>
          </cell>
        </row>
        <row r="6350">
          <cell r="G6350" t="str">
            <v>K10492</v>
          </cell>
        </row>
        <row r="6350">
          <cell r="J6350" t="str">
            <v>------</v>
          </cell>
        </row>
        <row r="6351">
          <cell r="A6351" t="str">
            <v>Syo_17G0001400</v>
          </cell>
        </row>
        <row r="6351">
          <cell r="G6351" t="str">
            <v>K05006</v>
          </cell>
        </row>
        <row r="6351">
          <cell r="J6351" t="str">
            <v>Protein digestion and absorption</v>
          </cell>
        </row>
        <row r="6352">
          <cell r="A6352" t="str">
            <v>Syo_11G0005640</v>
          </cell>
        </row>
        <row r="6352">
          <cell r="G6352" t="str">
            <v>------</v>
          </cell>
        </row>
        <row r="6352">
          <cell r="J6352" t="str">
            <v>------</v>
          </cell>
        </row>
        <row r="6353">
          <cell r="A6353" t="str">
            <v>Syo_1G0008660</v>
          </cell>
        </row>
        <row r="6353">
          <cell r="G6353" t="str">
            <v>K08752</v>
          </cell>
        </row>
        <row r="6353">
          <cell r="J6353" t="str">
            <v>PPAR signaling pathway</v>
          </cell>
        </row>
        <row r="6354">
          <cell r="A6354" t="str">
            <v>Syo_5G0006640</v>
          </cell>
        </row>
        <row r="6354">
          <cell r="G6354" t="str">
            <v>K09272</v>
          </cell>
        </row>
        <row r="6354">
          <cell r="J6354" t="str">
            <v>------</v>
          </cell>
        </row>
        <row r="6355">
          <cell r="A6355" t="str">
            <v>Syo_3G0012150</v>
          </cell>
        </row>
        <row r="6355">
          <cell r="G6355" t="str">
            <v>------</v>
          </cell>
        </row>
        <row r="6355">
          <cell r="J6355" t="str">
            <v>------</v>
          </cell>
        </row>
        <row r="6356">
          <cell r="A6356" t="str">
            <v>Syo_13G0007400</v>
          </cell>
        </row>
        <row r="6356">
          <cell r="G6356" t="str">
            <v>K17271</v>
          </cell>
        </row>
        <row r="6356">
          <cell r="J6356" t="str">
            <v>------</v>
          </cell>
        </row>
        <row r="6357">
          <cell r="A6357" t="str">
            <v>Syo_19G0000080</v>
          </cell>
        </row>
        <row r="6357">
          <cell r="G6357" t="str">
            <v>K00623</v>
          </cell>
        </row>
        <row r="6357">
          <cell r="J6357" t="str">
            <v>Glycerophospholipid metabolism;;Cholinergic synapse</v>
          </cell>
        </row>
        <row r="6358">
          <cell r="A6358" t="str">
            <v>Syo_16G0000840</v>
          </cell>
        </row>
        <row r="6358">
          <cell r="G6358" t="str">
            <v>K23106</v>
          </cell>
        </row>
        <row r="6358">
          <cell r="J6358" t="str">
            <v>TGF-beta signaling pathway</v>
          </cell>
        </row>
        <row r="6359">
          <cell r="A6359" t="str">
            <v>Syo_5G0010590</v>
          </cell>
        </row>
        <row r="6359">
          <cell r="G6359" t="str">
            <v>K11150</v>
          </cell>
        </row>
        <row r="6359">
          <cell r="J6359" t="str">
            <v>Retinol metabolism</v>
          </cell>
        </row>
        <row r="6360">
          <cell r="A6360" t="str">
            <v>Syo_16G0001800</v>
          </cell>
        </row>
        <row r="6360">
          <cell r="G6360" t="str">
            <v>K00511</v>
          </cell>
        </row>
        <row r="6360">
          <cell r="J6360" t="str">
            <v>Steroid biosynthesis</v>
          </cell>
        </row>
        <row r="6361">
          <cell r="A6361" t="str">
            <v>Syo_17G0005710</v>
          </cell>
        </row>
        <row r="6361">
          <cell r="G6361" t="str">
            <v>K14850</v>
          </cell>
        </row>
        <row r="6361">
          <cell r="J6361" t="str">
            <v>------</v>
          </cell>
        </row>
        <row r="6362">
          <cell r="A6362" t="str">
            <v>Syo_1G0001530</v>
          </cell>
        </row>
        <row r="6362">
          <cell r="G6362" t="str">
            <v>K11345</v>
          </cell>
        </row>
        <row r="6362">
          <cell r="J6362" t="str">
            <v>------</v>
          </cell>
        </row>
        <row r="6363">
          <cell r="A6363" t="str">
            <v>Syo_17G0004170</v>
          </cell>
        </row>
        <row r="6363">
          <cell r="G6363" t="str">
            <v>K05680</v>
          </cell>
        </row>
        <row r="6363">
          <cell r="J6363" t="str">
            <v>ABC transporters</v>
          </cell>
        </row>
        <row r="6364">
          <cell r="A6364" t="str">
            <v>Syo_8G0001990</v>
          </cell>
        </row>
        <row r="6364">
          <cell r="G6364" t="str">
            <v>K13761</v>
          </cell>
        </row>
        <row r="6364">
          <cell r="J6364" t="str">
            <v>Purine metabolism</v>
          </cell>
        </row>
        <row r="6365">
          <cell r="A6365" t="str">
            <v>Syo_22G0005280</v>
          </cell>
        </row>
        <row r="6365">
          <cell r="G6365" t="str">
            <v>K15421</v>
          </cell>
        </row>
        <row r="6365">
          <cell r="J6365" t="str">
            <v>------</v>
          </cell>
        </row>
        <row r="6366">
          <cell r="A6366" t="str">
            <v>Syo_4G0010790</v>
          </cell>
        </row>
        <row r="6366">
          <cell r="G6366" t="str">
            <v>K16350;K18932</v>
          </cell>
        </row>
        <row r="6366">
          <cell r="J6366" t="str">
            <v>Cell adhesion molecules</v>
          </cell>
        </row>
        <row r="6367">
          <cell r="A6367" t="str">
            <v>Syo_6G0007220</v>
          </cell>
        </row>
        <row r="6367">
          <cell r="G6367" t="str">
            <v>------</v>
          </cell>
        </row>
        <row r="6367">
          <cell r="J6367" t="str">
            <v>------</v>
          </cell>
        </row>
        <row r="6368">
          <cell r="A6368" t="str">
            <v>Syo_22G0005520</v>
          </cell>
        </row>
        <row r="6368">
          <cell r="G6368" t="str">
            <v>K24660</v>
          </cell>
        </row>
        <row r="6368">
          <cell r="J6368" t="str">
            <v>------</v>
          </cell>
        </row>
        <row r="6369">
          <cell r="A6369" t="str">
            <v>Syo_1G0001860</v>
          </cell>
        </row>
        <row r="6369">
          <cell r="G6369" t="str">
            <v>------</v>
          </cell>
        </row>
        <row r="6369">
          <cell r="J6369" t="str">
            <v>------</v>
          </cell>
        </row>
        <row r="6370">
          <cell r="A6370" t="str">
            <v>Syo_2G0015080</v>
          </cell>
        </row>
        <row r="6370">
          <cell r="G6370" t="str">
            <v>------</v>
          </cell>
        </row>
        <row r="6370">
          <cell r="J6370" t="str">
            <v>------</v>
          </cell>
        </row>
        <row r="6371">
          <cell r="A6371" t="str">
            <v>Syo_2G0007150</v>
          </cell>
        </row>
        <row r="6371">
          <cell r="G6371" t="str">
            <v>------</v>
          </cell>
        </row>
        <row r="6371">
          <cell r="J6371" t="str">
            <v>------</v>
          </cell>
        </row>
        <row r="6372">
          <cell r="A6372" t="str">
            <v>Syo_20G0008280</v>
          </cell>
        </row>
        <row r="6372">
          <cell r="G6372" t="str">
            <v>K22282</v>
          </cell>
        </row>
        <row r="6372">
          <cell r="J6372" t="str">
            <v>------</v>
          </cell>
        </row>
        <row r="6373">
          <cell r="A6373" t="str">
            <v>Syo_7G0007040</v>
          </cell>
        </row>
        <row r="6373">
          <cell r="G6373" t="str">
            <v>------</v>
          </cell>
        </row>
        <row r="6373">
          <cell r="J6373" t="str">
            <v>------</v>
          </cell>
        </row>
        <row r="6374">
          <cell r="A6374" t="str">
            <v>Syo_8G0003270</v>
          </cell>
        </row>
        <row r="6374">
          <cell r="G6374" t="str">
            <v>K25203</v>
          </cell>
        </row>
        <row r="6374">
          <cell r="J6374" t="str">
            <v>Nucleocytoplasmic transport</v>
          </cell>
        </row>
        <row r="6375">
          <cell r="A6375" t="str">
            <v>Syo_2G0007140</v>
          </cell>
        </row>
        <row r="6375">
          <cell r="G6375" t="str">
            <v>------</v>
          </cell>
        </row>
        <row r="6375">
          <cell r="J6375" t="str">
            <v>------</v>
          </cell>
        </row>
        <row r="6376">
          <cell r="A6376" t="str">
            <v>Syo_12G0000450</v>
          </cell>
        </row>
        <row r="6376">
          <cell r="G6376" t="str">
            <v>------</v>
          </cell>
        </row>
        <row r="6376">
          <cell r="J6376" t="str">
            <v>------</v>
          </cell>
        </row>
        <row r="6377">
          <cell r="A6377" t="str">
            <v>Syo_17G0007770</v>
          </cell>
        </row>
        <row r="6377">
          <cell r="G6377" t="str">
            <v>------</v>
          </cell>
        </row>
        <row r="6377">
          <cell r="J6377" t="str">
            <v>------</v>
          </cell>
        </row>
        <row r="6378">
          <cell r="A6378" t="str">
            <v>Syo_20G0006480</v>
          </cell>
        </row>
        <row r="6378">
          <cell r="G6378" t="str">
            <v>K12581</v>
          </cell>
        </row>
        <row r="6378">
          <cell r="J6378" t="str">
            <v>RNA degradation</v>
          </cell>
        </row>
        <row r="6379">
          <cell r="A6379" t="str">
            <v>Syo_1G0009520</v>
          </cell>
        </row>
        <row r="6379">
          <cell r="G6379" t="str">
            <v>K03377</v>
          </cell>
        </row>
        <row r="6379">
          <cell r="J6379" t="str">
            <v>------</v>
          </cell>
        </row>
        <row r="6380">
          <cell r="A6380" t="str">
            <v>Syo_10G0005150</v>
          </cell>
        </row>
        <row r="6380">
          <cell r="G6380" t="str">
            <v>K04314</v>
          </cell>
        </row>
        <row r="6380">
          <cell r="J6380" t="str">
            <v>Neuroactive ligand-receptor interaction</v>
          </cell>
        </row>
        <row r="6381">
          <cell r="A6381" t="str">
            <v>Syo_21G0003270</v>
          </cell>
        </row>
        <row r="6381">
          <cell r="G6381" t="str">
            <v>K13304</v>
          </cell>
        </row>
        <row r="6381">
          <cell r="J6381" t="str">
            <v>FoxO signaling pathway;;PI3K-Akt signaling pathway</v>
          </cell>
        </row>
        <row r="6382">
          <cell r="A6382" t="str">
            <v>Syo_15G0002040</v>
          </cell>
        </row>
        <row r="6382">
          <cell r="G6382" t="str">
            <v>K23538</v>
          </cell>
        </row>
        <row r="6382">
          <cell r="J6382" t="str">
            <v>------</v>
          </cell>
        </row>
        <row r="6383">
          <cell r="A6383" t="str">
            <v>Syo_9G0003640</v>
          </cell>
        </row>
        <row r="6383">
          <cell r="G6383" t="str">
            <v>K17570</v>
          </cell>
        </row>
        <row r="6383">
          <cell r="J6383" t="str">
            <v>------</v>
          </cell>
        </row>
        <row r="6384">
          <cell r="A6384" t="str">
            <v>Syo_2G0005370</v>
          </cell>
        </row>
        <row r="6384">
          <cell r="G6384" t="str">
            <v>------</v>
          </cell>
        </row>
        <row r="6384">
          <cell r="J6384" t="str">
            <v>------</v>
          </cell>
        </row>
        <row r="6385">
          <cell r="A6385" t="str">
            <v>Syo_13G0006730</v>
          </cell>
        </row>
        <row r="6385">
          <cell r="G6385" t="str">
            <v>K10629</v>
          </cell>
        </row>
        <row r="6385">
          <cell r="J6385" t="str">
            <v>------</v>
          </cell>
        </row>
        <row r="6386">
          <cell r="A6386" t="str">
            <v>Syo_17G0007830</v>
          </cell>
        </row>
        <row r="6386">
          <cell r="G6386" t="str">
            <v>K13616</v>
          </cell>
        </row>
        <row r="6386">
          <cell r="J6386" t="str">
            <v>------</v>
          </cell>
        </row>
        <row r="6387">
          <cell r="A6387" t="str">
            <v>Syo_15G0005840</v>
          </cell>
        </row>
        <row r="6387">
          <cell r="G6387" t="str">
            <v>K01346</v>
          </cell>
        </row>
        <row r="6387">
          <cell r="J6387" t="str">
            <v>Pancreatic secretion;;Protein digestion and absorption</v>
          </cell>
        </row>
        <row r="6388">
          <cell r="A6388" t="str">
            <v>Syo_13G0004420</v>
          </cell>
        </row>
        <row r="6388">
          <cell r="G6388" t="str">
            <v>K09103</v>
          </cell>
        </row>
        <row r="6388">
          <cell r="J6388" t="str">
            <v>------</v>
          </cell>
        </row>
        <row r="6389">
          <cell r="A6389" t="str">
            <v>Syo_10G0006720</v>
          </cell>
        </row>
        <row r="6389">
          <cell r="G6389" t="str">
            <v>K21989</v>
          </cell>
        </row>
        <row r="6389">
          <cell r="J6389" t="str">
            <v>------</v>
          </cell>
        </row>
        <row r="6390">
          <cell r="A6390" t="str">
            <v>Syo_16G0002950</v>
          </cell>
        </row>
        <row r="6390">
          <cell r="G6390" t="str">
            <v>K08576</v>
          </cell>
        </row>
        <row r="6390">
          <cell r="J6390" t="str">
            <v>------</v>
          </cell>
        </row>
        <row r="6391">
          <cell r="A6391" t="str">
            <v>Syo_3G0006750</v>
          </cell>
        </row>
        <row r="6391">
          <cell r="G6391" t="str">
            <v>K13355</v>
          </cell>
        </row>
        <row r="6391">
          <cell r="J6391" t="str">
            <v>Peroxisome</v>
          </cell>
        </row>
        <row r="6392">
          <cell r="A6392" t="str">
            <v>Syo_11G0009360</v>
          </cell>
        </row>
        <row r="6392">
          <cell r="G6392" t="str">
            <v>K04927</v>
          </cell>
        </row>
        <row r="6392">
          <cell r="J6392" t="str">
            <v>Cholinergic synapse</v>
          </cell>
        </row>
        <row r="6393">
          <cell r="A6393" t="str">
            <v>Syo_18G0005180</v>
          </cell>
        </row>
        <row r="6393">
          <cell r="G6393" t="str">
            <v>------</v>
          </cell>
        </row>
        <row r="6393">
          <cell r="J6393" t="str">
            <v>------</v>
          </cell>
        </row>
        <row r="6394">
          <cell r="A6394" t="str">
            <v>Syo_6G0000190</v>
          </cell>
        </row>
        <row r="6394">
          <cell r="G6394" t="str">
            <v>------</v>
          </cell>
        </row>
        <row r="6394">
          <cell r="J6394" t="str">
            <v>------</v>
          </cell>
        </row>
        <row r="6395">
          <cell r="A6395" t="str">
            <v>Syo_10G0006080</v>
          </cell>
        </row>
        <row r="6395">
          <cell r="G6395" t="str">
            <v>K24020</v>
          </cell>
        </row>
        <row r="6395">
          <cell r="J6395" t="str">
            <v>------</v>
          </cell>
        </row>
        <row r="6396">
          <cell r="A6396" t="str">
            <v>Syo_14G0002330</v>
          </cell>
        </row>
        <row r="6396">
          <cell r="G6396" t="str">
            <v>K22961</v>
          </cell>
        </row>
        <row r="6396">
          <cell r="J6396" t="str">
            <v>------</v>
          </cell>
        </row>
        <row r="6397">
          <cell r="A6397" t="str">
            <v>Syo_12G0002660</v>
          </cell>
        </row>
        <row r="6397">
          <cell r="G6397" t="str">
            <v>K17800</v>
          </cell>
        </row>
        <row r="6397">
          <cell r="J6397" t="str">
            <v>------</v>
          </cell>
        </row>
        <row r="6398">
          <cell r="A6398" t="str">
            <v>Syo_12G0000690</v>
          </cell>
        </row>
        <row r="6398">
          <cell r="G6398" t="str">
            <v>K10382</v>
          </cell>
        </row>
        <row r="6398">
          <cell r="J6398" t="str">
            <v>------</v>
          </cell>
        </row>
        <row r="6399">
          <cell r="A6399" t="str">
            <v>Syo_3G0009680</v>
          </cell>
        </row>
        <row r="6399">
          <cell r="G6399" t="str">
            <v>K04837</v>
          </cell>
        </row>
        <row r="6399">
          <cell r="J6399" t="str">
            <v>------</v>
          </cell>
        </row>
        <row r="6400">
          <cell r="A6400" t="str">
            <v>Syo_16G0003060</v>
          </cell>
        </row>
        <row r="6400">
          <cell r="G6400" t="str">
            <v>K11461</v>
          </cell>
        </row>
        <row r="6400">
          <cell r="J6400" t="str">
            <v>Polycomb repressive complex</v>
          </cell>
        </row>
        <row r="6401">
          <cell r="A6401" t="str">
            <v>Syo_13G0004380</v>
          </cell>
        </row>
        <row r="6401">
          <cell r="G6401" t="str">
            <v>------</v>
          </cell>
        </row>
        <row r="6401">
          <cell r="J6401" t="str">
            <v>------</v>
          </cell>
        </row>
        <row r="6402">
          <cell r="A6402" t="str">
            <v>Syo_14G0002400</v>
          </cell>
        </row>
        <row r="6402">
          <cell r="G6402" t="str">
            <v>K26808</v>
          </cell>
        </row>
        <row r="6402">
          <cell r="J6402" t="str">
            <v>------</v>
          </cell>
        </row>
        <row r="6403">
          <cell r="A6403" t="str">
            <v>Syo_20G0006520</v>
          </cell>
        </row>
        <row r="6403">
          <cell r="G6403" t="str">
            <v>K08291</v>
          </cell>
        </row>
        <row r="6403">
          <cell r="J6403" t="str">
            <v>Chemokine signaling pathway;;Endocytosis;;Hedgehog signaling pathway - fly;;Morphine addiction</v>
          </cell>
        </row>
        <row r="6404">
          <cell r="A6404" t="str">
            <v>Syo_2G0001980</v>
          </cell>
        </row>
        <row r="6404">
          <cell r="G6404" t="str">
            <v>K21842</v>
          </cell>
        </row>
        <row r="6404">
          <cell r="J6404" t="str">
            <v>------</v>
          </cell>
        </row>
        <row r="6405">
          <cell r="A6405" t="str">
            <v>Syo_9G0003080</v>
          </cell>
        </row>
        <row r="6405">
          <cell r="G6405" t="str">
            <v>K08868</v>
          </cell>
        </row>
        <row r="6405">
          <cell r="J6405" t="str">
            <v>------</v>
          </cell>
        </row>
        <row r="6406">
          <cell r="A6406" t="str">
            <v>Syo_18G0003800</v>
          </cell>
        </row>
        <row r="6406">
          <cell r="G6406" t="str">
            <v>K14078</v>
          </cell>
        </row>
        <row r="6406">
          <cell r="J6406" t="str">
            <v>Pancreatic secretion;;Mineral absorption</v>
          </cell>
        </row>
        <row r="6407">
          <cell r="A6407" t="str">
            <v>Syo_1G0011460</v>
          </cell>
        </row>
        <row r="6407">
          <cell r="G6407" t="str">
            <v>K17925</v>
          </cell>
        </row>
        <row r="6407">
          <cell r="J6407" t="str">
            <v>------</v>
          </cell>
        </row>
        <row r="6408">
          <cell r="A6408" t="str">
            <v>Syo_2G0011220</v>
          </cell>
        </row>
        <row r="6408">
          <cell r="G6408" t="str">
            <v>K07189</v>
          </cell>
        </row>
        <row r="6408">
          <cell r="J6408" t="str">
            <v>Insulin signaling pathway;;Insulin resistance</v>
          </cell>
        </row>
        <row r="6409">
          <cell r="A6409" t="str">
            <v>Syo_9G0000380</v>
          </cell>
        </row>
        <row r="6409">
          <cell r="G6409" t="str">
            <v>K17576</v>
          </cell>
        </row>
        <row r="6409">
          <cell r="J6409" t="str">
            <v>------</v>
          </cell>
        </row>
        <row r="6410">
          <cell r="A6410" t="str">
            <v>Syo_15G0006660</v>
          </cell>
        </row>
        <row r="6410">
          <cell r="G6410" t="str">
            <v>K00976</v>
          </cell>
        </row>
        <row r="6410">
          <cell r="J6410" t="str">
            <v>Amino sugar and nucleotide sugar metabolism;;Biosynthesis of nucleotide sugars;;Fructose and mannose metabolism</v>
          </cell>
        </row>
        <row r="6411">
          <cell r="A6411" t="str">
            <v>Syo_2G0017820</v>
          </cell>
        </row>
        <row r="6411">
          <cell r="G6411" t="str">
            <v>K10392</v>
          </cell>
        </row>
        <row r="6411">
          <cell r="J6411" t="str">
            <v>Motor proteins</v>
          </cell>
        </row>
        <row r="6412">
          <cell r="A6412" t="str">
            <v>Syo_11G0005160</v>
          </cell>
        </row>
        <row r="6412">
          <cell r="G6412" t="str">
            <v>K17081</v>
          </cell>
        </row>
        <row r="6412">
          <cell r="J6412" t="str">
            <v>Mitophagy - animal</v>
          </cell>
        </row>
        <row r="6413">
          <cell r="A6413" t="str">
            <v>Syo_20G0001210</v>
          </cell>
        </row>
        <row r="6413">
          <cell r="G6413" t="str">
            <v>------</v>
          </cell>
        </row>
        <row r="6413">
          <cell r="J6413" t="str">
            <v>------</v>
          </cell>
        </row>
        <row r="6414">
          <cell r="A6414" t="str">
            <v>Syo_5G0010750</v>
          </cell>
        </row>
        <row r="6414">
          <cell r="G6414" t="str">
            <v>K09228</v>
          </cell>
        </row>
        <row r="6414">
          <cell r="J6414" t="str">
            <v>------</v>
          </cell>
        </row>
        <row r="6415">
          <cell r="A6415" t="str">
            <v>Syo_1G0001340</v>
          </cell>
        </row>
        <row r="6415">
          <cell r="G6415" t="str">
            <v>------</v>
          </cell>
        </row>
        <row r="6415">
          <cell r="J6415" t="str">
            <v>------</v>
          </cell>
        </row>
        <row r="6416">
          <cell r="A6416" t="str">
            <v>Syo_2G0014970</v>
          </cell>
        </row>
        <row r="6416">
          <cell r="G6416" t="str">
            <v>K23740</v>
          </cell>
        </row>
        <row r="6416">
          <cell r="J6416" t="str">
            <v>------</v>
          </cell>
        </row>
        <row r="6417">
          <cell r="A6417" t="str">
            <v>Syo_7G0003580</v>
          </cell>
        </row>
        <row r="6417">
          <cell r="G6417" t="str">
            <v>K14736</v>
          </cell>
        </row>
        <row r="6417">
          <cell r="J6417" t="str">
            <v>Mineral absorption;;TGF-beta signaling pathway;;HIF-1 signaling pathway;;Ferroptosis</v>
          </cell>
        </row>
        <row r="6418">
          <cell r="A6418" t="str">
            <v>Syo_2G0000240</v>
          </cell>
        </row>
        <row r="6418">
          <cell r="G6418" t="str">
            <v>K02983</v>
          </cell>
        </row>
        <row r="6418">
          <cell r="J6418" t="str">
            <v>Ribosome;;Coronavirus disease - COVID-19</v>
          </cell>
        </row>
        <row r="6419">
          <cell r="A6419" t="str">
            <v>Syo_11G0008230</v>
          </cell>
        </row>
        <row r="6419">
          <cell r="G6419" t="str">
            <v>K09611</v>
          </cell>
        </row>
        <row r="6419">
          <cell r="J6419" t="str">
            <v>------</v>
          </cell>
        </row>
        <row r="6420">
          <cell r="A6420" t="str">
            <v>Syo_23G0001730</v>
          </cell>
        </row>
        <row r="6420">
          <cell r="G6420" t="str">
            <v>K09256</v>
          </cell>
        </row>
        <row r="6420">
          <cell r="J6420" t="str">
            <v>------</v>
          </cell>
        </row>
        <row r="6421">
          <cell r="A6421" t="str">
            <v>Syo_1G0014190</v>
          </cell>
        </row>
        <row r="6421">
          <cell r="G6421" t="str">
            <v>------</v>
          </cell>
        </row>
        <row r="6421">
          <cell r="J6421" t="str">
            <v>------</v>
          </cell>
        </row>
        <row r="6422">
          <cell r="A6422" t="str">
            <v>Syo_22G0006130</v>
          </cell>
        </row>
        <row r="6422">
          <cell r="G6422" t="str">
            <v>------</v>
          </cell>
        </row>
        <row r="6422">
          <cell r="J6422" t="str">
            <v>------</v>
          </cell>
        </row>
        <row r="6423">
          <cell r="A6423" t="str">
            <v>Syo_10G0006000</v>
          </cell>
        </row>
        <row r="6423">
          <cell r="G6423" t="str">
            <v>------</v>
          </cell>
        </row>
        <row r="6423">
          <cell r="J6423" t="str">
            <v>------</v>
          </cell>
        </row>
        <row r="6424">
          <cell r="A6424" t="str">
            <v>Syo_14G0004530</v>
          </cell>
        </row>
        <row r="6424">
          <cell r="G6424" t="str">
            <v>------</v>
          </cell>
        </row>
        <row r="6424">
          <cell r="J6424" t="str">
            <v>------</v>
          </cell>
        </row>
        <row r="6425">
          <cell r="A6425" t="str">
            <v>Syo_9G0001840</v>
          </cell>
        </row>
        <row r="6425">
          <cell r="G6425" t="str">
            <v>K10733</v>
          </cell>
        </row>
        <row r="6425">
          <cell r="J6425" t="str">
            <v>------</v>
          </cell>
        </row>
        <row r="6426">
          <cell r="A6426" t="str">
            <v>Syo_14G0002480</v>
          </cell>
        </row>
        <row r="6426">
          <cell r="G6426" t="str">
            <v>K04679</v>
          </cell>
        </row>
        <row r="6426">
          <cell r="J6426" t="str">
            <v>TGF-beta signaling pathway;;Endocytosis</v>
          </cell>
        </row>
        <row r="6427">
          <cell r="A6427" t="str">
            <v>Syo_15G0006610</v>
          </cell>
        </row>
        <row r="6427">
          <cell r="G6427" t="str">
            <v>K10249</v>
          </cell>
        </row>
        <row r="6427">
          <cell r="J6427" t="str">
            <v>Biosynthesis of unsaturated fatty acids;;Fatty acid elongation</v>
          </cell>
        </row>
        <row r="6428">
          <cell r="A6428" t="str">
            <v>Syo_10G0005390</v>
          </cell>
        </row>
        <row r="6428">
          <cell r="G6428" t="str">
            <v>K06835</v>
          </cell>
        </row>
        <row r="6428">
          <cell r="J6428" t="str">
            <v>------</v>
          </cell>
        </row>
        <row r="6429">
          <cell r="A6429" t="str">
            <v>Syo_12G0003780</v>
          </cell>
        </row>
        <row r="6429">
          <cell r="G6429" t="str">
            <v>------</v>
          </cell>
        </row>
        <row r="6429">
          <cell r="J6429" t="str">
            <v>------</v>
          </cell>
        </row>
        <row r="6430">
          <cell r="A6430" t="str">
            <v>Syo_11G0009180</v>
          </cell>
        </row>
        <row r="6430">
          <cell r="G6430" t="str">
            <v>K17584</v>
          </cell>
        </row>
        <row r="6430">
          <cell r="J6430" t="str">
            <v>------</v>
          </cell>
        </row>
        <row r="6431">
          <cell r="A6431" t="str">
            <v>Syo_6G0006650</v>
          </cell>
        </row>
        <row r="6431">
          <cell r="G6431" t="str">
            <v>K10769</v>
          </cell>
        </row>
        <row r="6431">
          <cell r="J6431" t="str">
            <v>------</v>
          </cell>
        </row>
        <row r="6432">
          <cell r="A6432" t="str">
            <v>Syo_4G0000540</v>
          </cell>
        </row>
        <row r="6432">
          <cell r="G6432" t="str">
            <v>K04545</v>
          </cell>
        </row>
        <row r="6432">
          <cell r="J6432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6433">
          <cell r="A6433" t="str">
            <v>Syo_13G0004650</v>
          </cell>
        </row>
        <row r="6433">
          <cell r="G6433" t="str">
            <v>K06515</v>
          </cell>
        </row>
        <row r="6433">
          <cell r="J6433" t="str">
            <v>Choline metabolism in cancer</v>
          </cell>
        </row>
        <row r="6434">
          <cell r="A6434" t="str">
            <v>Syo_5G0000570</v>
          </cell>
        </row>
        <row r="6434">
          <cell r="G6434" t="str">
            <v>K04810</v>
          </cell>
        </row>
        <row r="6434">
          <cell r="J6434" t="str">
            <v>Chemical carcinogenesis - receptor activation;;Neuroactive ligand-receptor interaction</v>
          </cell>
        </row>
        <row r="6435">
          <cell r="A6435" t="str">
            <v>Syo_6G0006640</v>
          </cell>
        </row>
        <row r="6435">
          <cell r="G6435" t="str">
            <v>K03138</v>
          </cell>
        </row>
        <row r="6435">
          <cell r="J6435" t="str">
            <v>Basal transcription factors</v>
          </cell>
        </row>
        <row r="6436">
          <cell r="A6436" t="str">
            <v>Syo_10G0002400</v>
          </cell>
        </row>
        <row r="6436">
          <cell r="G6436" t="str">
            <v>K24415</v>
          </cell>
        </row>
        <row r="6436">
          <cell r="J6436" t="str">
            <v>------</v>
          </cell>
        </row>
        <row r="6437">
          <cell r="A6437" t="str">
            <v>Syo_8G0000980</v>
          </cell>
        </row>
        <row r="6437">
          <cell r="G6437" t="str">
            <v>K16748</v>
          </cell>
        </row>
        <row r="6437">
          <cell r="J6437" t="str">
            <v>------</v>
          </cell>
        </row>
        <row r="6438">
          <cell r="A6438" t="str">
            <v>Syo_18G0004000</v>
          </cell>
        </row>
        <row r="6438">
          <cell r="G6438" t="str">
            <v>K20399</v>
          </cell>
        </row>
        <row r="6438">
          <cell r="J6438" t="str">
            <v>mTOR signaling pathway</v>
          </cell>
        </row>
        <row r="6439">
          <cell r="A6439" t="str">
            <v>Syo_7G0009670</v>
          </cell>
        </row>
        <row r="6439">
          <cell r="G6439" t="str">
            <v>K15410</v>
          </cell>
        </row>
        <row r="6439">
          <cell r="J6439" t="str">
            <v>------</v>
          </cell>
        </row>
        <row r="6440">
          <cell r="A6440" t="str">
            <v>Syo_6G0004070</v>
          </cell>
        </row>
        <row r="6440">
          <cell r="G6440" t="str">
            <v>K08446;K04591</v>
          </cell>
        </row>
        <row r="6440">
          <cell r="J6440" t="str">
            <v>------</v>
          </cell>
        </row>
        <row r="6441">
          <cell r="A6441" t="str">
            <v>Syo_20G0000890</v>
          </cell>
        </row>
        <row r="6441">
          <cell r="G6441" t="str">
            <v>K19178</v>
          </cell>
        </row>
        <row r="6441">
          <cell r="J6441" t="str">
            <v>------</v>
          </cell>
        </row>
        <row r="6442">
          <cell r="A6442" t="str">
            <v>Syo_17G0008160</v>
          </cell>
        </row>
        <row r="6442">
          <cell r="G6442" t="str">
            <v>------</v>
          </cell>
        </row>
        <row r="6442">
          <cell r="J6442" t="str">
            <v>------</v>
          </cell>
        </row>
        <row r="6443">
          <cell r="A6443" t="str">
            <v>Syo_4G0009140</v>
          </cell>
        </row>
        <row r="6443">
          <cell r="G6443" t="str">
            <v>K18932</v>
          </cell>
        </row>
        <row r="6443">
          <cell r="J6443" t="str">
            <v>------</v>
          </cell>
        </row>
        <row r="6444">
          <cell r="A6444" t="str">
            <v>Syo_11G0003480</v>
          </cell>
        </row>
        <row r="6444">
          <cell r="G6444" t="str">
            <v>K19948</v>
          </cell>
        </row>
        <row r="6444">
          <cell r="J6444" t="str">
            <v>------</v>
          </cell>
        </row>
        <row r="6445">
          <cell r="A6445" t="str">
            <v>Syo_14G0000040</v>
          </cell>
        </row>
        <row r="6445">
          <cell r="G6445" t="str">
            <v>K17304</v>
          </cell>
        </row>
        <row r="6445">
          <cell r="J6445" t="str">
            <v>------</v>
          </cell>
        </row>
        <row r="6446">
          <cell r="A6446" t="str">
            <v>Syo_19G0007130</v>
          </cell>
        </row>
        <row r="6446">
          <cell r="G6446" t="str">
            <v>------</v>
          </cell>
        </row>
        <row r="6446">
          <cell r="J6446" t="str">
            <v>------</v>
          </cell>
        </row>
        <row r="6447">
          <cell r="A6447" t="str">
            <v>Syo_4G0003670</v>
          </cell>
        </row>
        <row r="6447">
          <cell r="G6447" t="str">
            <v>------</v>
          </cell>
        </row>
        <row r="6447">
          <cell r="J6447" t="str">
            <v>------</v>
          </cell>
        </row>
        <row r="6448">
          <cell r="A6448" t="str">
            <v>Syo_11G0004230</v>
          </cell>
        </row>
        <row r="6448">
          <cell r="G6448" t="str">
            <v>K02857</v>
          </cell>
        </row>
        <row r="6448">
          <cell r="J6448" t="str">
            <v>------</v>
          </cell>
        </row>
        <row r="6449">
          <cell r="A6449" t="str">
            <v>Syo_5G0002960</v>
          </cell>
        </row>
        <row r="6449">
          <cell r="G6449" t="str">
            <v>------</v>
          </cell>
        </row>
        <row r="6449">
          <cell r="J6449" t="str">
            <v>------</v>
          </cell>
        </row>
        <row r="6450">
          <cell r="A6450" t="str">
            <v>Syo_13G0005580</v>
          </cell>
        </row>
        <row r="6450">
          <cell r="G6450" t="str">
            <v>K08231</v>
          </cell>
        </row>
        <row r="6450">
          <cell r="J6450" t="str">
            <v>Thyroid hormone signaling pathway</v>
          </cell>
        </row>
        <row r="6451">
          <cell r="A6451" t="str">
            <v>Syo_10G0003530</v>
          </cell>
        </row>
        <row r="6451">
          <cell r="G6451" t="str">
            <v>K19559</v>
          </cell>
        </row>
        <row r="6451">
          <cell r="J6451" t="str">
            <v>TGF-beta signaling pathway</v>
          </cell>
        </row>
        <row r="6452">
          <cell r="A6452" t="str">
            <v>Syo_12G0005320</v>
          </cell>
        </row>
        <row r="6452">
          <cell r="G6452" t="str">
            <v>K01834</v>
          </cell>
        </row>
        <row r="6452">
          <cell r="J6452" t="str">
            <v>Glycolysis / Gluconeogenesis;;Central carbon metabolism in cancer;;Glucagon signaling pathway;;Glycine, serine and threonine metabolism</v>
          </cell>
        </row>
        <row r="6453">
          <cell r="A6453" t="str">
            <v>Syo_15G0007070</v>
          </cell>
        </row>
        <row r="6453">
          <cell r="G6453" t="str">
            <v>K23688</v>
          </cell>
        </row>
        <row r="6453">
          <cell r="J6453" t="str">
            <v>------</v>
          </cell>
        </row>
        <row r="6454">
          <cell r="A6454" t="str">
            <v>Syo_8G0007270</v>
          </cell>
        </row>
        <row r="6454">
          <cell r="G6454" t="str">
            <v>------</v>
          </cell>
        </row>
        <row r="6454">
          <cell r="J6454" t="str">
            <v>------</v>
          </cell>
        </row>
        <row r="6455">
          <cell r="A6455" t="str">
            <v>Syo_15G0008860</v>
          </cell>
        </row>
        <row r="6455">
          <cell r="G6455" t="str">
            <v>K08509</v>
          </cell>
        </row>
        <row r="6455">
          <cell r="J6455" t="str">
            <v>SNARE interactions in vesicular transport;;Autophagy - animal</v>
          </cell>
        </row>
        <row r="6456">
          <cell r="A6456" t="str">
            <v>Syo_19G0000040</v>
          </cell>
        </row>
        <row r="6456">
          <cell r="G6456" t="str">
            <v>K16501</v>
          </cell>
        </row>
        <row r="6456">
          <cell r="J6456" t="str">
            <v>------</v>
          </cell>
        </row>
        <row r="6457">
          <cell r="A6457" t="str">
            <v>Syo_20G0003610</v>
          </cell>
        </row>
        <row r="6457">
          <cell r="G6457" t="str">
            <v>K01772</v>
          </cell>
        </row>
        <row r="6457">
          <cell r="J6457" t="str">
            <v>Porphyrin metabolism;;Biosynthesis of cofactors</v>
          </cell>
        </row>
        <row r="6458">
          <cell r="A6458" t="str">
            <v>Syo_4G0009670</v>
          </cell>
        </row>
        <row r="6458">
          <cell r="G6458" t="str">
            <v>K14806</v>
          </cell>
        </row>
        <row r="6458">
          <cell r="J6458" t="str">
            <v>------</v>
          </cell>
        </row>
        <row r="6459">
          <cell r="A6459" t="str">
            <v>Syo_3G0012050</v>
          </cell>
        </row>
        <row r="6459">
          <cell r="G6459" t="str">
            <v>K09631</v>
          </cell>
        </row>
        <row r="6459">
          <cell r="J6459" t="str">
            <v>------</v>
          </cell>
        </row>
        <row r="6460">
          <cell r="A6460" t="str">
            <v>Syo_17G0003170</v>
          </cell>
        </row>
        <row r="6460">
          <cell r="G6460" t="str">
            <v>K10423</v>
          </cell>
        </row>
        <row r="6460">
          <cell r="J6460" t="str">
            <v>------</v>
          </cell>
        </row>
        <row r="6461">
          <cell r="A6461" t="str">
            <v>Syo_17G0002310</v>
          </cell>
        </row>
        <row r="6461">
          <cell r="G6461" t="str">
            <v>K09431</v>
          </cell>
        </row>
        <row r="6461">
          <cell r="J6461" t="str">
            <v>Transcriptional misregulation in cancer</v>
          </cell>
        </row>
        <row r="6462">
          <cell r="A6462" t="str">
            <v>Syo_14G0007440</v>
          </cell>
        </row>
        <row r="6462">
          <cell r="G6462" t="str">
            <v>K05170</v>
          </cell>
        </row>
        <row r="6462">
          <cell r="J6462" t="str">
            <v>------</v>
          </cell>
        </row>
        <row r="6463">
          <cell r="A6463" t="str">
            <v>Syo_17G0006430</v>
          </cell>
        </row>
        <row r="6463">
          <cell r="G6463" t="str">
            <v>K24473</v>
          </cell>
        </row>
        <row r="6463">
          <cell r="J6463" t="str">
            <v>------</v>
          </cell>
        </row>
        <row r="6464">
          <cell r="A6464" t="str">
            <v>Syo_11G0000520</v>
          </cell>
        </row>
        <row r="6464">
          <cell r="G6464" t="str">
            <v>------</v>
          </cell>
        </row>
        <row r="6464">
          <cell r="J6464" t="str">
            <v>------</v>
          </cell>
        </row>
        <row r="6465">
          <cell r="A6465" t="str">
            <v>Syo_18G0004950</v>
          </cell>
        </row>
        <row r="6465">
          <cell r="G6465" t="str">
            <v>K08747</v>
          </cell>
        </row>
        <row r="6465">
          <cell r="J6465" t="str">
            <v>Thyroid hormone signaling pathway</v>
          </cell>
        </row>
        <row r="6466">
          <cell r="A6466" t="str">
            <v>Syo_6G0010920</v>
          </cell>
        </row>
        <row r="6466">
          <cell r="G6466" t="str">
            <v>------</v>
          </cell>
        </row>
        <row r="6466">
          <cell r="J6466" t="str">
            <v>------</v>
          </cell>
        </row>
        <row r="6467">
          <cell r="A6467" t="str">
            <v>Syo_19G0004580</v>
          </cell>
        </row>
        <row r="6467">
          <cell r="G6467" t="str">
            <v>K24850</v>
          </cell>
        </row>
        <row r="6467">
          <cell r="J6467" t="str">
            <v>------</v>
          </cell>
        </row>
        <row r="6468">
          <cell r="A6468" t="str">
            <v>Syo_2G0008020</v>
          </cell>
        </row>
        <row r="6468">
          <cell r="G6468" t="str">
            <v>------</v>
          </cell>
        </row>
        <row r="6468">
          <cell r="J6468" t="str">
            <v>------</v>
          </cell>
        </row>
        <row r="6469">
          <cell r="A6469" t="str">
            <v>Syo_5G0000680</v>
          </cell>
        </row>
        <row r="6469">
          <cell r="G6469" t="str">
            <v>K04594</v>
          </cell>
        </row>
        <row r="6469">
          <cell r="J6469" t="str">
            <v>------</v>
          </cell>
        </row>
        <row r="6470">
          <cell r="A6470" t="str">
            <v>Syo_16G0004900</v>
          </cell>
        </row>
        <row r="6470">
          <cell r="G6470" t="str">
            <v>K21111</v>
          </cell>
        </row>
        <row r="6470">
          <cell r="J6470" t="str">
            <v>Tight junction</v>
          </cell>
        </row>
        <row r="6471">
          <cell r="A6471" t="str">
            <v>Syo_5G0009900</v>
          </cell>
        </row>
        <row r="6471">
          <cell r="G6471" t="str">
            <v>K06467</v>
          </cell>
        </row>
        <row r="6471">
          <cell r="J6471" t="str">
            <v>Cell adhesion molecules;;Hematopoietic cell lineage;;B cell receptor signaling pathway</v>
          </cell>
        </row>
        <row r="6472">
          <cell r="A6472" t="str">
            <v>Syo_2G0005910</v>
          </cell>
        </row>
        <row r="6472">
          <cell r="G6472" t="str">
            <v>K15615</v>
          </cell>
        </row>
        <row r="6472">
          <cell r="J6472" t="str">
            <v>Transcriptional misregulation in cancer</v>
          </cell>
        </row>
        <row r="6473">
          <cell r="A6473" t="str">
            <v>Syo_6G0007340</v>
          </cell>
        </row>
        <row r="6473">
          <cell r="G6473" t="str">
            <v>K19905</v>
          </cell>
        </row>
        <row r="6473">
          <cell r="J6473" t="str">
            <v>------</v>
          </cell>
        </row>
        <row r="6474">
          <cell r="A6474" t="str">
            <v>Syo_3G0010470</v>
          </cell>
        </row>
        <row r="6474">
          <cell r="G6474" t="str">
            <v>------</v>
          </cell>
        </row>
        <row r="6474">
          <cell r="J6474" t="str">
            <v>------</v>
          </cell>
        </row>
        <row r="6475">
          <cell r="A6475" t="str">
            <v>Syo_9G0002120</v>
          </cell>
        </row>
        <row r="6475">
          <cell r="G6475" t="str">
            <v>K04613</v>
          </cell>
        </row>
        <row r="6475">
          <cell r="J6475" t="str">
            <v>------</v>
          </cell>
        </row>
        <row r="6476">
          <cell r="A6476" t="str">
            <v>Syo_15G0000310</v>
          </cell>
        </row>
        <row r="6476">
          <cell r="G6476" t="str">
            <v>K08867</v>
          </cell>
        </row>
        <row r="6476">
          <cell r="J6476" t="str">
            <v>Parathyroid hormone synthesis, secretion and action</v>
          </cell>
        </row>
        <row r="6477">
          <cell r="A6477" t="str">
            <v>Syo_1G0004090</v>
          </cell>
        </row>
        <row r="6477">
          <cell r="G6477" t="str">
            <v>K23096</v>
          </cell>
        </row>
        <row r="6477">
          <cell r="J6477" t="str">
            <v>TGF-beta signaling pathway;;Axon guidance</v>
          </cell>
        </row>
        <row r="6478">
          <cell r="A6478" t="str">
            <v>Syo_9G0007010</v>
          </cell>
        </row>
        <row r="6478">
          <cell r="G6478" t="str">
            <v>K26051</v>
          </cell>
        </row>
        <row r="6478">
          <cell r="J6478" t="str">
            <v>------</v>
          </cell>
        </row>
        <row r="6479">
          <cell r="A6479" t="str">
            <v>Syo_3G0006410</v>
          </cell>
        </row>
        <row r="6479">
          <cell r="G6479" t="str">
            <v>K01273</v>
          </cell>
        </row>
        <row r="6479">
          <cell r="J6479" t="str">
            <v>------</v>
          </cell>
        </row>
        <row r="6480">
          <cell r="A6480" t="str">
            <v>Syo_22G0006320</v>
          </cell>
        </row>
        <row r="6480">
          <cell r="G6480" t="str">
            <v>------</v>
          </cell>
        </row>
        <row r="6480">
          <cell r="J6480" t="str">
            <v>------</v>
          </cell>
        </row>
        <row r="6481">
          <cell r="A6481" t="str">
            <v>Syo_21G0005970</v>
          </cell>
        </row>
        <row r="6481">
          <cell r="G6481" t="str">
            <v>K20210</v>
          </cell>
        </row>
        <row r="6481">
          <cell r="J6481" t="str">
            <v>MAPK signaling pathway - fly</v>
          </cell>
        </row>
        <row r="6482">
          <cell r="A6482" t="str">
            <v>Syo_20G0007730</v>
          </cell>
        </row>
        <row r="6482">
          <cell r="G6482" t="str">
            <v>K07187</v>
          </cell>
        </row>
        <row r="6482">
          <cell r="J6482" t="str">
    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    </cell>
        </row>
        <row r="6483">
          <cell r="A6483" t="str">
            <v>Syo_18G0002580</v>
          </cell>
        </row>
        <row r="6483">
          <cell r="G6483" t="str">
            <v>K17411</v>
          </cell>
        </row>
        <row r="6483">
          <cell r="J6483" t="str">
            <v>------</v>
          </cell>
        </row>
        <row r="6484">
          <cell r="A6484" t="str">
            <v>Syo_2G0001570</v>
          </cell>
        </row>
        <row r="6484">
          <cell r="G6484" t="str">
            <v>K05051</v>
          </cell>
        </row>
        <row r="6484">
          <cell r="J6484" t="str">
            <v>Neuroactive ligand-receptor interaction</v>
          </cell>
        </row>
        <row r="6485">
          <cell r="A6485" t="str">
            <v>Syo_15G0003080</v>
          </cell>
        </row>
        <row r="6485">
          <cell r="G6485" t="str">
            <v>------</v>
          </cell>
        </row>
        <row r="6485">
          <cell r="J6485" t="str">
            <v>------</v>
          </cell>
        </row>
        <row r="6486">
          <cell r="A6486" t="str">
            <v>Syo_7G0003370</v>
          </cell>
        </row>
        <row r="6486">
          <cell r="G6486" t="str">
            <v>K04261</v>
          </cell>
        </row>
        <row r="6486">
          <cell r="J6486" t="str">
            <v>Human papillomavirus infection;;Human cytomegalovirus infection;;Inflammatory mediator regulation of TRP channels;;Pathways in cancer;;Neuroactive ligand-receptor interaction;;Renin secretion;;Efferocytosis</v>
          </cell>
        </row>
        <row r="6487">
          <cell r="A6487" t="str">
            <v>Syo_16G0002700</v>
          </cell>
        </row>
        <row r="6487">
          <cell r="G6487" t="str">
            <v>K23097</v>
          </cell>
        </row>
        <row r="6487">
          <cell r="J6487" t="str">
            <v>Wnt signaling pathway</v>
          </cell>
        </row>
        <row r="6488">
          <cell r="A6488" t="str">
            <v>Syo_19G0006330</v>
          </cell>
        </row>
        <row r="6488">
          <cell r="G6488" t="str">
            <v>K16456</v>
          </cell>
        </row>
        <row r="6488">
          <cell r="J6488" t="str">
            <v>------</v>
          </cell>
        </row>
        <row r="6489">
          <cell r="A6489" t="str">
            <v>Syo_3G0006900</v>
          </cell>
        </row>
        <row r="6489">
          <cell r="G6489" t="str">
            <v>K10345</v>
          </cell>
        </row>
        <row r="6489">
          <cell r="J6489" t="str">
            <v>------</v>
          </cell>
        </row>
        <row r="6490">
          <cell r="A6490" t="str">
            <v>Syo_23G0002010</v>
          </cell>
        </row>
        <row r="6490">
          <cell r="G6490" t="str">
            <v>K12756</v>
          </cell>
        </row>
        <row r="6490">
          <cell r="J6490" t="str">
            <v>Motor proteins;;Focal adhesion;;Regulation of actin cytoskeleton;;Shigellosis;;Salmonella infection;;Leukocyte transendothelial migration;;Adherens junction</v>
          </cell>
        </row>
        <row r="6491">
          <cell r="A6491" t="str">
            <v>Syo_9G0005670</v>
          </cell>
        </row>
        <row r="6491">
          <cell r="G6491" t="str">
            <v>K08765</v>
          </cell>
        </row>
        <row r="6491">
          <cell r="J6491" t="str">
            <v>Thermogenesis;;PPAR signaling pathway;;Adipocytokine signaling pathway;;Glucagon signaling pathway;;Fatty acid degradation;;Efferocytosis;;Alcoholic liver disease;;AMPK signaling pathway;;Insulin resistance</v>
          </cell>
        </row>
        <row r="6492">
          <cell r="A6492" t="str">
            <v>Syo_7G0004790</v>
          </cell>
        </row>
        <row r="6492">
          <cell r="G6492" t="str">
            <v>K13627</v>
          </cell>
        </row>
        <row r="6492">
          <cell r="J6492" t="str">
            <v>Collecting duct acid secretion</v>
          </cell>
        </row>
        <row r="6493">
          <cell r="A6493" t="str">
            <v>Syo_18G0000770</v>
          </cell>
        </row>
        <row r="6493">
          <cell r="G6493" t="str">
            <v>K06961</v>
          </cell>
        </row>
        <row r="6493">
          <cell r="J6493" t="str">
            <v>------</v>
          </cell>
        </row>
        <row r="6494">
          <cell r="A6494" t="str">
            <v>Syo_2G0011650</v>
          </cell>
        </row>
        <row r="6494">
          <cell r="G6494" t="str">
            <v>K03691</v>
          </cell>
        </row>
        <row r="6494">
          <cell r="J6494" t="str">
            <v>Other types of O-glycan biosynthesis</v>
          </cell>
        </row>
        <row r="6495">
          <cell r="A6495" t="str">
            <v>Syo_3G0003380</v>
          </cell>
        </row>
        <row r="6495">
          <cell r="G6495" t="str">
            <v>K24154</v>
          </cell>
        </row>
        <row r="6495">
          <cell r="J6495" t="str">
            <v>------</v>
          </cell>
        </row>
        <row r="6496">
          <cell r="A6496" t="str">
            <v>Syo_1G0003430</v>
          </cell>
        </row>
        <row r="6496">
          <cell r="G6496" t="str">
            <v>K23770</v>
          </cell>
        </row>
        <row r="6496">
          <cell r="J6496" t="str">
            <v>------</v>
          </cell>
        </row>
        <row r="6497">
          <cell r="A6497" t="str">
            <v>Syo_11G0003250</v>
          </cell>
        </row>
        <row r="6497">
          <cell r="G6497" t="str">
            <v>K02735</v>
          </cell>
        </row>
        <row r="6497">
          <cell r="J6497" t="str">
            <v>Proteasome;;Parkinson disease;;Alzheimer disease;;Huntington disease;;Spinocerebellar ataxia;;Amyotrophic lateral sclerosis;;Pathways of neurodegeneration - multiple diseases;;Prion disease</v>
          </cell>
        </row>
        <row r="6498">
          <cell r="A6498" t="str">
            <v>Syo_10G0006070</v>
          </cell>
        </row>
        <row r="6498">
          <cell r="G6498" t="str">
            <v>K18753</v>
          </cell>
        </row>
        <row r="6498">
          <cell r="J6498" t="str">
            <v>Cellular senescence</v>
          </cell>
        </row>
        <row r="6499">
          <cell r="A6499" t="str">
            <v>Syo_6G0011470</v>
          </cell>
        </row>
        <row r="6499">
          <cell r="G6499" t="str">
            <v>------</v>
          </cell>
        </row>
        <row r="6499">
          <cell r="J6499" t="str">
            <v>------</v>
          </cell>
        </row>
        <row r="6500">
          <cell r="A6500" t="str">
            <v>Syo_8G0007770</v>
          </cell>
        </row>
        <row r="6500">
          <cell r="G6500" t="str">
            <v>K27310</v>
          </cell>
        </row>
        <row r="6500">
          <cell r="J6500" t="str">
            <v>------</v>
          </cell>
        </row>
        <row r="6501">
          <cell r="A6501" t="str">
            <v>Syo_11G0003240</v>
          </cell>
        </row>
        <row r="6501">
          <cell r="G6501" t="str">
            <v>------</v>
          </cell>
        </row>
        <row r="6501">
          <cell r="J6501" t="str">
            <v>------</v>
          </cell>
        </row>
        <row r="6502">
          <cell r="A6502" t="str">
            <v>Syo_2G0006690</v>
          </cell>
        </row>
        <row r="6502">
          <cell r="G6502" t="str">
            <v>K20054</v>
          </cell>
        </row>
        <row r="6502">
          <cell r="J6502" t="str">
            <v>Spinocerebellar ataxia</v>
          </cell>
        </row>
        <row r="6503">
          <cell r="A6503" t="str">
            <v>Syo_2G0009850</v>
          </cell>
        </row>
        <row r="6503">
          <cell r="G6503" t="str">
            <v>K20123</v>
          </cell>
        </row>
        <row r="6503">
          <cell r="J6503" t="str">
            <v>------</v>
          </cell>
        </row>
        <row r="6504">
          <cell r="A6504" t="str">
            <v>Syo_14G0007320</v>
          </cell>
        </row>
        <row r="6504">
          <cell r="G6504" t="str">
            <v>------</v>
          </cell>
        </row>
        <row r="6504">
          <cell r="J6504" t="str">
            <v>------</v>
          </cell>
        </row>
        <row r="6505">
          <cell r="A6505" t="str">
            <v>Syo_15G0008110</v>
          </cell>
        </row>
        <row r="6505">
          <cell r="G6505" t="str">
            <v>------</v>
          </cell>
        </row>
        <row r="6505">
          <cell r="J6505" t="str">
            <v>------</v>
          </cell>
        </row>
        <row r="6506">
          <cell r="A6506" t="str">
            <v>Syo_6G0000840</v>
          </cell>
        </row>
        <row r="6506">
          <cell r="G6506" t="str">
            <v>K19882</v>
          </cell>
        </row>
        <row r="6506">
          <cell r="J6506" t="str">
            <v>Wnt signaling pathway</v>
          </cell>
        </row>
        <row r="6507">
          <cell r="A6507" t="str">
            <v>Syo_21G0006030</v>
          </cell>
        </row>
        <row r="6507">
          <cell r="G6507" t="str">
            <v>K04237</v>
          </cell>
        </row>
        <row r="6507">
          <cell r="J6507" t="str">
            <v>Human papillomavirus infection;;Hippo signaling pathway;;Hippo signaling pathway - fly;;Rap1 signaling pathway;;Chemokine signaling pathway;;Axon guidance;;Tight junction;;Endocytosis;;Adherens junction</v>
          </cell>
        </row>
        <row r="6508">
          <cell r="A6508" t="str">
            <v>Syo_2G0006680</v>
          </cell>
        </row>
        <row r="6508">
          <cell r="G6508" t="str">
            <v>------</v>
          </cell>
        </row>
        <row r="6508">
          <cell r="J6508" t="str">
            <v>------</v>
          </cell>
        </row>
        <row r="6509">
          <cell r="A6509" t="str">
            <v>Syo_9G0006420</v>
          </cell>
        </row>
        <row r="6509">
          <cell r="G6509" t="str">
            <v>------</v>
          </cell>
        </row>
        <row r="6509">
          <cell r="J6509" t="str">
            <v>------</v>
          </cell>
        </row>
        <row r="6510">
          <cell r="A6510" t="str">
            <v>Syo_2G0000630</v>
          </cell>
        </row>
        <row r="6510">
          <cell r="G6510" t="str">
            <v>K20649</v>
          </cell>
        </row>
        <row r="6510">
          <cell r="J6510" t="str">
            <v>------</v>
          </cell>
        </row>
        <row r="6511">
          <cell r="A6511" t="str">
            <v>Syo_9G0006340</v>
          </cell>
        </row>
        <row r="6511">
          <cell r="G6511" t="str">
            <v>------</v>
          </cell>
        </row>
        <row r="6511">
          <cell r="J6511" t="str">
            <v>------</v>
          </cell>
        </row>
        <row r="6512">
          <cell r="A6512" t="str">
            <v>Syo_2G0002900</v>
          </cell>
        </row>
        <row r="6512">
          <cell r="G6512" t="str">
            <v>K04168</v>
          </cell>
        </row>
        <row r="6512">
          <cell r="J6512" t="str">
            <v>Neuroactive ligand-receptor interaction</v>
          </cell>
        </row>
        <row r="6513">
          <cell r="A6513" t="str">
            <v>Syo_21G0002580</v>
          </cell>
        </row>
        <row r="6513">
          <cell r="G6513" t="str">
            <v>K04590</v>
          </cell>
        </row>
        <row r="6513">
          <cell r="J6513" t="str">
            <v>cAMP signaling pathway;;Neuroactive ligand-receptor interaction</v>
          </cell>
        </row>
        <row r="6514">
          <cell r="A6514" t="str">
            <v>Syo_2G0017300</v>
          </cell>
        </row>
        <row r="6514">
          <cell r="G6514" t="str">
            <v>------</v>
          </cell>
        </row>
        <row r="6514">
          <cell r="J6514" t="str">
            <v>------</v>
          </cell>
        </row>
        <row r="6515">
          <cell r="A6515" t="str">
            <v>Syo_18G0003640</v>
          </cell>
        </row>
        <row r="6515">
          <cell r="G6515" t="str">
            <v>K02084</v>
          </cell>
        </row>
        <row r="6515">
          <cell r="J6515" t="str">
            <v>Influenza A;;Measles;;p53 signaling pathway;;Hepatitis C;;Hepatitis B;;Herpes simplex virus 1 infection;;Epstein-Barr virus infection;;Apoptosis;;Apoptosis - multiple species;;Apoptosis - fly;;Parkinson disease;;Legionellosis;;Alzheimer disease;;Huntington disease;;Amyotrophic lateral sclerosis;;Small cell lung cancer;;Tuberculosis;;Pathways in cancer;;Lipid and atherosclerosis;;Pathways of neurodegeneration - multiple diseases;;Platinum drug resistance;;Prion disease</v>
          </cell>
        </row>
        <row r="6516">
          <cell r="A6516" t="str">
            <v>Syo_21G0001670</v>
          </cell>
        </row>
        <row r="6516">
          <cell r="G6516" t="str">
            <v>K02212</v>
          </cell>
        </row>
        <row r="6516">
          <cell r="J6516" t="str">
            <v>Cell cycle;;DNA replication</v>
          </cell>
        </row>
        <row r="6517">
          <cell r="A6517" t="str">
            <v>Syo_23G0001930</v>
          </cell>
        </row>
        <row r="6517">
          <cell r="G6517" t="str">
            <v>K14158</v>
          </cell>
        </row>
        <row r="6517">
          <cell r="J6517" t="str">
            <v>Carbohydrate digestion and absorption;;Mineral absorption;;Bile secretion</v>
          </cell>
        </row>
        <row r="6518">
          <cell r="A6518" t="str">
            <v>Syo_8G0006430</v>
          </cell>
        </row>
        <row r="6518">
          <cell r="G6518" t="str">
            <v>K06522</v>
          </cell>
        </row>
        <row r="6518">
          <cell r="J6518" t="str">
            <v>------</v>
          </cell>
        </row>
        <row r="6519">
          <cell r="A6519" t="str">
            <v>Syo_2G0017310</v>
          </cell>
        </row>
        <row r="6519">
          <cell r="G6519" t="str">
            <v>K10271</v>
          </cell>
        </row>
        <row r="6519">
          <cell r="J6519" t="str">
            <v>------</v>
          </cell>
        </row>
        <row r="6520">
          <cell r="A6520" t="str">
            <v>Syo_3G0012530</v>
          </cell>
        </row>
        <row r="6520">
          <cell r="G6520" t="str">
            <v>------</v>
          </cell>
        </row>
        <row r="6520">
          <cell r="J6520" t="str">
            <v>------</v>
          </cell>
        </row>
        <row r="6521">
          <cell r="A6521" t="str">
            <v>Syo_8G0002140</v>
          </cell>
        </row>
        <row r="6521">
          <cell r="G6521" t="str">
            <v>------</v>
          </cell>
        </row>
        <row r="6521">
          <cell r="J6521" t="str">
            <v>------</v>
          </cell>
        </row>
        <row r="6522">
          <cell r="A6522" t="str">
            <v>Syo_18G0002980</v>
          </cell>
        </row>
        <row r="6522">
          <cell r="G6522" t="str">
            <v>K13676</v>
          </cell>
        </row>
        <row r="6522">
          <cell r="J6522" t="str">
            <v>Other types of O-glycan biosynthesis</v>
          </cell>
        </row>
        <row r="6523">
          <cell r="A6523" t="str">
            <v>Syo_14G0001620</v>
          </cell>
        </row>
        <row r="6523">
          <cell r="G6523" t="str">
            <v>K23732</v>
          </cell>
        </row>
        <row r="6523">
          <cell r="J6523" t="str">
            <v>------</v>
          </cell>
        </row>
        <row r="6524">
          <cell r="A6524" t="str">
            <v>Syo_8G0005960</v>
          </cell>
        </row>
        <row r="6524">
          <cell r="G6524" t="str">
            <v>K09294</v>
          </cell>
        </row>
        <row r="6524">
          <cell r="J6524" t="str">
            <v>------</v>
          </cell>
        </row>
        <row r="6525">
          <cell r="A6525" t="str">
            <v>Syo_1G0003950</v>
          </cell>
        </row>
        <row r="6525">
          <cell r="G6525" t="str">
            <v>K23913</v>
          </cell>
        </row>
        <row r="6525">
          <cell r="J6525" t="str">
            <v>------</v>
          </cell>
        </row>
        <row r="6526">
          <cell r="A6526" t="str">
            <v>Syo_1G0007320</v>
          </cell>
        </row>
        <row r="6526">
          <cell r="G6526" t="str">
            <v>K19911</v>
          </cell>
        </row>
        <row r="6526">
          <cell r="J6526" t="str">
            <v>------</v>
          </cell>
        </row>
        <row r="6527">
          <cell r="A6527" t="str">
            <v>Syo_7G0010030</v>
          </cell>
        </row>
        <row r="6527">
          <cell r="G6527" t="str">
            <v>K18025</v>
          </cell>
        </row>
        <row r="6527">
          <cell r="J6527" t="str">
            <v>------</v>
          </cell>
        </row>
        <row r="6528">
          <cell r="A6528" t="str">
            <v>Syo_7G0005860</v>
          </cell>
        </row>
        <row r="6528">
          <cell r="G6528" t="str">
            <v>K24235</v>
          </cell>
        </row>
        <row r="6528">
          <cell r="J6528" t="str">
            <v>------</v>
          </cell>
        </row>
        <row r="6529">
          <cell r="A6529" t="str">
            <v>Syo_3G0009070</v>
          </cell>
        </row>
        <row r="6529">
          <cell r="G6529" t="str">
            <v>K06053</v>
          </cell>
        </row>
        <row r="6529">
          <cell r="J6529" t="str">
            <v>Human papillomavirus infection;;Viral carcinogenesis;;Th1 and Th2 cell differentiation;;Epstein-Barr virus infection;;Spinocerebellar ataxia;;Notch signaling pathway</v>
          </cell>
        </row>
        <row r="6530">
          <cell r="A6530" t="str">
            <v>Syo_22G0002830</v>
          </cell>
        </row>
        <row r="6530">
          <cell r="G6530" t="str">
            <v>K10582</v>
          </cell>
        </row>
        <row r="6530">
          <cell r="J6530" t="str">
            <v>Ubiquitin mediated proteolysis</v>
          </cell>
        </row>
        <row r="6531">
          <cell r="A6531" t="str">
            <v>Syo_4G0005290</v>
          </cell>
        </row>
        <row r="6531">
          <cell r="G6531" t="str">
            <v>------</v>
          </cell>
        </row>
        <row r="6531">
          <cell r="J6531" t="str">
            <v>------</v>
          </cell>
        </row>
        <row r="6532">
          <cell r="A6532" t="str">
            <v>Syo_8G0000350</v>
          </cell>
        </row>
        <row r="6532">
          <cell r="G6532" t="str">
            <v>K16480</v>
          </cell>
        </row>
        <row r="6532">
          <cell r="J6532" t="str">
            <v>------</v>
          </cell>
        </row>
        <row r="6533">
          <cell r="A6533" t="str">
            <v>Syo_15G0003640</v>
          </cell>
        </row>
        <row r="6533">
          <cell r="G6533" t="str">
            <v>K16310</v>
          </cell>
        </row>
        <row r="6533">
          <cell r="J6533" t="str">
            <v>------</v>
          </cell>
        </row>
        <row r="6534">
          <cell r="A6534" t="str">
            <v>Syo_3G0002130</v>
          </cell>
        </row>
        <row r="6534">
          <cell r="G6534" t="str">
            <v>------</v>
          </cell>
        </row>
        <row r="6534">
          <cell r="J6534" t="str">
            <v>------</v>
          </cell>
        </row>
        <row r="6535">
          <cell r="A6535" t="str">
            <v>Syo_2G0010350</v>
          </cell>
        </row>
        <row r="6535">
          <cell r="G6535" t="str">
            <v>K10652</v>
          </cell>
        </row>
        <row r="6535">
          <cell r="J6535" t="str">
            <v>RIG-I-like receptor signaling pathway;;Influenza A;;NF-kappa B signaling pathway</v>
          </cell>
        </row>
        <row r="6536">
          <cell r="A6536" t="str">
            <v>Syo_16G0006730</v>
          </cell>
        </row>
        <row r="6536">
          <cell r="G6536" t="str">
            <v>K09403</v>
          </cell>
        </row>
        <row r="6536">
          <cell r="J6536" t="str">
            <v>------</v>
          </cell>
        </row>
        <row r="6537">
          <cell r="A6537" t="str">
            <v>Syo_4G0004510</v>
          </cell>
        </row>
        <row r="6537">
          <cell r="G6537" t="str">
            <v>------</v>
          </cell>
        </row>
        <row r="6537">
          <cell r="J6537" t="str">
            <v>------</v>
          </cell>
        </row>
        <row r="6538">
          <cell r="A6538" t="str">
            <v>Syo_12G0004720</v>
          </cell>
        </row>
        <row r="6538">
          <cell r="G6538" t="str">
            <v>K24775</v>
          </cell>
        </row>
        <row r="6538">
          <cell r="J6538" t="str">
            <v>------</v>
          </cell>
        </row>
        <row r="6539">
          <cell r="A6539" t="str">
            <v>Syo_5G0006770</v>
          </cell>
        </row>
        <row r="6539">
          <cell r="G6539" t="str">
            <v>------</v>
          </cell>
        </row>
        <row r="6539">
          <cell r="J6539" t="str">
            <v>------</v>
          </cell>
        </row>
        <row r="6540">
          <cell r="A6540" t="str">
            <v>Syo_17G0005490</v>
          </cell>
        </row>
        <row r="6540">
          <cell r="G6540" t="str">
            <v>------</v>
          </cell>
        </row>
        <row r="6540">
          <cell r="J6540" t="str">
            <v>------</v>
          </cell>
        </row>
        <row r="6541">
          <cell r="A6541" t="str">
            <v>Syo_15G0008490</v>
          </cell>
        </row>
        <row r="6541">
          <cell r="G6541" t="str">
            <v>K16308</v>
          </cell>
        </row>
        <row r="6541">
          <cell r="J6541" t="str">
            <v>------</v>
          </cell>
        </row>
        <row r="6542">
          <cell r="A6542" t="str">
            <v>Syo_21G0000320</v>
          </cell>
        </row>
        <row r="6542">
          <cell r="G6542" t="str">
            <v>K13596</v>
          </cell>
        </row>
        <row r="6542">
          <cell r="J6542" t="str">
            <v>Signaling pathways regulating pluripotency of stem cells;;Cytokine-cytokine receptor interaction;;TGF-beta signaling pathway;;Fluid shear stress and atherosclerosis</v>
          </cell>
        </row>
        <row r="6543">
          <cell r="A6543" t="str">
            <v>Syo_3G0001340</v>
          </cell>
        </row>
        <row r="6543">
          <cell r="G6543" t="str">
            <v>K07249</v>
          </cell>
        </row>
        <row r="6543">
          <cell r="J6543" t="str">
            <v>Retinol metabolism</v>
          </cell>
        </row>
        <row r="6544">
          <cell r="A6544" t="str">
            <v>Syo_20G0005260</v>
          </cell>
        </row>
        <row r="6544">
          <cell r="G6544" t="str">
            <v>K17577</v>
          </cell>
        </row>
        <row r="6544">
          <cell r="J6544" t="str">
            <v>------</v>
          </cell>
        </row>
        <row r="6545">
          <cell r="A6545" t="str">
            <v>Syo_2G0016690</v>
          </cell>
        </row>
        <row r="6545">
          <cell r="G6545" t="str">
            <v>K09236</v>
          </cell>
        </row>
        <row r="6545">
          <cell r="J6545" t="str">
            <v>Hippo signaling pathway - fly</v>
          </cell>
        </row>
        <row r="6546">
          <cell r="A6546" t="str">
            <v>Syo_10G0004230</v>
          </cell>
        </row>
        <row r="6546">
          <cell r="G6546" t="str">
            <v>K25509</v>
          </cell>
        </row>
        <row r="6546">
          <cell r="J6546" t="str">
            <v>------</v>
          </cell>
        </row>
        <row r="6547">
          <cell r="A6547" t="str">
            <v>Syo_5G0006760</v>
          </cell>
        </row>
        <row r="6547">
          <cell r="G6547" t="str">
            <v>------</v>
          </cell>
        </row>
        <row r="6547">
          <cell r="J6547" t="str">
            <v>------</v>
          </cell>
        </row>
        <row r="6548">
          <cell r="A6548" t="str">
            <v>Syo_14G0002760</v>
          </cell>
        </row>
        <row r="6548">
          <cell r="G6548" t="str">
            <v>K05869</v>
          </cell>
        </row>
        <row r="6548">
          <cell r="J6548" t="str">
            <v>Glioma;;Oxytocin signaling pathway;;Amphetamine addiction;;Aldosterone synthesis and secretion;;cAMP signaling pathway;;Neurotrophin signaling pathway;;Calcium signaling pathway;;Apelin signaling pathway;;Alcoholism;;Osteoclast differentiation;;Longevity regulating pathway;;Cholinergic synapse;;Long-term potentiation</v>
          </cell>
        </row>
        <row r="6549">
          <cell r="A6549" t="str">
            <v>Syo_21G0000330</v>
          </cell>
        </row>
        <row r="6549">
          <cell r="G6549" t="str">
            <v>K04838</v>
          </cell>
        </row>
        <row r="6549">
          <cell r="J6549" t="str">
            <v>Adrenergic signaling in cardiomyocytes</v>
          </cell>
        </row>
        <row r="6550">
          <cell r="A6550" t="str">
            <v>Syo_17G0004590</v>
          </cell>
        </row>
        <row r="6550">
          <cell r="G6550" t="str">
            <v>K11833</v>
          </cell>
        </row>
        <row r="6550">
          <cell r="J6550" t="str">
            <v>------</v>
          </cell>
        </row>
        <row r="6551">
          <cell r="A6551" t="str">
            <v>Syo_6G0001940</v>
          </cell>
        </row>
        <row r="6551">
          <cell r="G6551" t="str">
            <v>K03966</v>
          </cell>
        </row>
        <row r="6551">
          <cell r="J6551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6552">
          <cell r="A6552" t="str">
            <v>Syo_8G0002530</v>
          </cell>
        </row>
        <row r="6552">
          <cell r="G6552" t="str">
            <v>K11447</v>
          </cell>
        </row>
        <row r="6552">
          <cell r="J6552" t="str">
            <v>Transcriptional misregulation in cancer</v>
          </cell>
        </row>
        <row r="6553">
          <cell r="A6553" t="str">
            <v>Syo_21G0003740</v>
          </cell>
        </row>
        <row r="6553">
          <cell r="G6553" t="str">
            <v>K01013</v>
          </cell>
        </row>
        <row r="6553">
          <cell r="J6553" t="str">
            <v>------</v>
          </cell>
        </row>
        <row r="6554">
          <cell r="A6554" t="str">
            <v>Syo_10G0003900</v>
          </cell>
        </row>
        <row r="6554">
          <cell r="G6554" t="str">
            <v>K22565</v>
          </cell>
        </row>
        <row r="6554">
          <cell r="J6554" t="str">
            <v>------</v>
          </cell>
        </row>
        <row r="6555">
          <cell r="A6555" t="str">
            <v>Syo_16G0008050</v>
          </cell>
        </row>
        <row r="6555">
          <cell r="G6555" t="str">
            <v>------</v>
          </cell>
        </row>
        <row r="6555">
          <cell r="J6555" t="str">
            <v>------</v>
          </cell>
        </row>
        <row r="6556">
          <cell r="A6556" t="str">
            <v>Syo_5G0009860</v>
          </cell>
        </row>
        <row r="6556">
          <cell r="G6556" t="str">
            <v>------</v>
          </cell>
        </row>
        <row r="6556">
          <cell r="J6556" t="str">
            <v>------</v>
          </cell>
        </row>
        <row r="6557">
          <cell r="A6557" t="str">
            <v>Syo_13G0002290</v>
          </cell>
        </row>
        <row r="6557">
          <cell r="G6557" t="str">
            <v>K27569</v>
          </cell>
        </row>
        <row r="6557">
          <cell r="J6557" t="str">
            <v>------</v>
          </cell>
        </row>
        <row r="6558">
          <cell r="A6558" t="str">
            <v>Syo_23G0005250</v>
          </cell>
        </row>
        <row r="6558">
          <cell r="G6558" t="str">
            <v>K17965</v>
          </cell>
        </row>
        <row r="6558">
          <cell r="J6558" t="str">
            <v>------</v>
          </cell>
        </row>
        <row r="6559">
          <cell r="A6559" t="str">
            <v>Syo_10G0004430</v>
          </cell>
        </row>
        <row r="6559">
          <cell r="G6559" t="str">
            <v>K17278</v>
          </cell>
        </row>
        <row r="6559">
          <cell r="J6559" t="str">
            <v>Neuroactive ligand-receptor interaction</v>
          </cell>
        </row>
        <row r="6560">
          <cell r="A6560" t="str">
            <v>Syo_22G0001140</v>
          </cell>
        </row>
        <row r="6560">
          <cell r="G6560" t="str">
            <v>K20351</v>
          </cell>
        </row>
        <row r="6560">
          <cell r="J6560" t="str">
            <v>------</v>
          </cell>
        </row>
        <row r="6561">
          <cell r="A6561" t="str">
            <v>Syo_21G0002190</v>
          </cell>
        </row>
        <row r="6561">
          <cell r="G6561" t="str">
            <v>K14379</v>
          </cell>
        </row>
        <row r="6561">
          <cell r="J6561" t="str">
            <v>Osteoclast differentiation;;Rheumatoid arthritis;;Lysosome;;Riboflavin metabolism</v>
          </cell>
        </row>
        <row r="6562">
          <cell r="A6562" t="str">
            <v>Syo_2G0003880</v>
          </cell>
        </row>
        <row r="6562">
          <cell r="G6562" t="str">
            <v>K10141</v>
          </cell>
        </row>
        <row r="6562">
          <cell r="J6562" t="str">
            <v>Longevity regulating pathway;;p53 signaling pathway</v>
          </cell>
        </row>
        <row r="6563">
          <cell r="A6563" t="str">
            <v>Syo_7G0004210</v>
          </cell>
        </row>
        <row r="6563">
          <cell r="G6563" t="str">
            <v>K10603</v>
          </cell>
        </row>
        <row r="6563">
          <cell r="J6563" t="str">
            <v>Ubiquitin mediated proteolysis;;Primary immunodeficiency</v>
          </cell>
        </row>
        <row r="6564">
          <cell r="A6564" t="str">
            <v>Syo_7G0001860</v>
          </cell>
        </row>
        <row r="6564">
          <cell r="G6564" t="str">
            <v>------</v>
          </cell>
        </row>
        <row r="6564">
          <cell r="J6564" t="str">
            <v>------</v>
          </cell>
        </row>
        <row r="6565">
          <cell r="A6565" t="str">
            <v>Syo_5G0004740</v>
          </cell>
        </row>
        <row r="6565">
          <cell r="G6565" t="str">
            <v>K18668</v>
          </cell>
        </row>
        <row r="6565">
          <cell r="J6565" t="str">
            <v>------</v>
          </cell>
        </row>
        <row r="6566">
          <cell r="A6566" t="str">
            <v>Syo_21G0001200</v>
          </cell>
        </row>
        <row r="6566">
          <cell r="G6566" t="str">
            <v>------</v>
          </cell>
        </row>
        <row r="6566">
          <cell r="J6566" t="str">
            <v>------</v>
          </cell>
        </row>
        <row r="6567">
          <cell r="A6567" t="str">
            <v>Syo_15G0001140</v>
          </cell>
        </row>
        <row r="6567">
          <cell r="G6567" t="str">
            <v>K08385</v>
          </cell>
        </row>
        <row r="6567">
          <cell r="J6567" t="str">
            <v>------</v>
          </cell>
        </row>
        <row r="6568">
          <cell r="A6568" t="str">
            <v>Syo_12G0007820</v>
          </cell>
        </row>
        <row r="6568">
          <cell r="G6568" t="str">
            <v>K08737</v>
          </cell>
        </row>
        <row r="6568">
          <cell r="J6568" t="str">
            <v>Mismatch repair;;Colorectal cancer;;Platinum drug resistance;;Pathways in cancer</v>
          </cell>
        </row>
        <row r="6569">
          <cell r="A6569" t="str">
            <v>Syo_13G0007790</v>
          </cell>
        </row>
        <row r="6569">
          <cell r="G6569" t="str">
            <v>------</v>
          </cell>
        </row>
        <row r="6569">
          <cell r="J6569" t="str">
            <v>------</v>
          </cell>
        </row>
        <row r="6570">
          <cell r="A6570" t="str">
            <v>Syo_6G0008820</v>
          </cell>
        </row>
        <row r="6570">
          <cell r="G6570" t="str">
            <v>------</v>
          </cell>
        </row>
        <row r="6570">
          <cell r="J6570" t="str">
            <v>------</v>
          </cell>
        </row>
        <row r="6571">
          <cell r="A6571" t="str">
            <v>Syo_2G0002500</v>
          </cell>
        </row>
        <row r="6571">
          <cell r="G6571" t="str">
            <v>K15281</v>
          </cell>
        </row>
        <row r="6571">
          <cell r="J6571" t="str">
            <v>------</v>
          </cell>
        </row>
        <row r="6572">
          <cell r="A6572" t="str">
            <v>Syo_6G0009860</v>
          </cell>
        </row>
        <row r="6572">
          <cell r="G6572" t="str">
            <v>K17391</v>
          </cell>
        </row>
        <row r="6572">
          <cell r="J6572" t="str">
            <v>MicroRNAs in cancer</v>
          </cell>
        </row>
        <row r="6573">
          <cell r="A6573" t="str">
            <v>Syo_6G0005780</v>
          </cell>
        </row>
        <row r="6573">
          <cell r="G6573" t="str">
            <v>------</v>
          </cell>
        </row>
        <row r="6573">
          <cell r="J6573" t="str">
            <v>------</v>
          </cell>
        </row>
        <row r="6574">
          <cell r="A6574" t="str">
            <v>Syo_2G0004700</v>
          </cell>
        </row>
        <row r="6574">
          <cell r="G6574" t="str">
            <v>K15426</v>
          </cell>
        </row>
        <row r="6574">
          <cell r="J6574" t="str">
            <v>------</v>
          </cell>
        </row>
        <row r="6575">
          <cell r="A6575" t="str">
            <v>Syo_17G0004750</v>
          </cell>
        </row>
        <row r="6575">
          <cell r="G6575" t="str">
            <v>K23421</v>
          </cell>
        </row>
        <row r="6575">
          <cell r="J6575" t="str">
            <v>------</v>
          </cell>
        </row>
        <row r="6576">
          <cell r="A6576" t="str">
            <v>Syo_12G0006550</v>
          </cell>
        </row>
        <row r="6576">
          <cell r="G6576" t="str">
            <v>------</v>
          </cell>
        </row>
        <row r="6576">
          <cell r="J6576" t="str">
            <v>------</v>
          </cell>
        </row>
        <row r="6577">
          <cell r="A6577" t="str">
            <v>Syo_6G0007730</v>
          </cell>
        </row>
        <row r="6577">
          <cell r="G6577" t="str">
            <v>K07818</v>
          </cell>
        </row>
        <row r="6577">
          <cell r="J6577" t="str">
            <v>Natural killer cell mediated cytotoxicity;;Autoimmune thyroid disease;;Graft-versus-host disease;;Allograft rejection;;Type I diabetes mellitus;;Viral myocarditis;;Apoptosis</v>
          </cell>
        </row>
        <row r="6578">
          <cell r="A6578" t="str">
            <v>Syo_20G0004210</v>
          </cell>
        </row>
        <row r="6578">
          <cell r="G6578" t="str">
            <v>K12456</v>
          </cell>
        </row>
        <row r="6578">
          <cell r="J6578" t="str">
            <v>Cell cycle;;Human T-cell leukemia virus 1 infection;;Progesterone-mediated oocyte maturation;;Oocyte meiosis;;Ubiquitin mediated proteolysis</v>
          </cell>
        </row>
        <row r="6579">
          <cell r="A6579" t="str">
            <v>Syo_19G0001450</v>
          </cell>
        </row>
        <row r="6579">
          <cell r="G6579" t="str">
            <v>K14945</v>
          </cell>
        </row>
        <row r="6579">
          <cell r="J6579" t="str">
            <v>------</v>
          </cell>
        </row>
        <row r="6580">
          <cell r="A6580" t="str">
            <v>Syo_12G0003520</v>
          </cell>
        </row>
        <row r="6580">
          <cell r="G6580" t="str">
            <v>------</v>
          </cell>
        </row>
        <row r="6580">
          <cell r="J6580" t="str">
            <v>------</v>
          </cell>
        </row>
        <row r="6581">
          <cell r="A6581" t="str">
            <v>Syo_4G0008730</v>
          </cell>
        </row>
        <row r="6581">
          <cell r="G6581" t="str">
            <v>K07198</v>
          </cell>
        </row>
        <row r="6581">
          <cell r="J6581" t="str">
            <v>AMPK signaling pathway;;Oxytocin signaling pathway;;Axon regeneration;;Adipocytokine signaling pathway;;mTOR signaling pathway;;Thermogenesis;;PI3K-Akt signaling pathway;;FoxO signaling pathway;;Alcoholic liver disease;;Circadian rhythm;;Glucagon signaling pathway;;Insulin signaling pathway;;Apelin signaling pathway;;Fluid shear stress and atherosclerosis;;Longevity regulating pathway - multiple species;;Longevity regulating pathway;;Insulin resistance;;Non-alcoholic fatty liver disease;;Tight junction;;Hypertrophic cardiomyopathy;;Autophagy - animal</v>
          </cell>
        </row>
        <row r="6582">
          <cell r="A6582" t="str">
            <v>Syo_23G0002460</v>
          </cell>
        </row>
        <row r="6582">
          <cell r="G6582" t="str">
            <v>------</v>
          </cell>
        </row>
        <row r="6582">
          <cell r="J6582" t="str">
            <v>------</v>
          </cell>
        </row>
        <row r="6583">
          <cell r="A6583" t="str">
            <v>Syo_23G0003420</v>
          </cell>
        </row>
        <row r="6583">
          <cell r="G6583" t="str">
            <v>K06782</v>
          </cell>
        </row>
        <row r="6583">
          <cell r="J6583" t="str">
            <v>------</v>
          </cell>
        </row>
        <row r="6584">
          <cell r="A6584" t="str">
            <v>Syo_10G0007980</v>
          </cell>
        </row>
        <row r="6584">
          <cell r="G6584" t="str">
            <v>------</v>
          </cell>
        </row>
        <row r="6584">
          <cell r="J6584" t="str">
            <v>------</v>
          </cell>
        </row>
        <row r="6585">
          <cell r="A6585" t="str">
            <v>Syo_23G0007120</v>
          </cell>
        </row>
        <row r="6585">
          <cell r="G6585" t="str">
            <v>K22154</v>
          </cell>
        </row>
        <row r="6585">
          <cell r="J6585" t="str">
            <v>------</v>
          </cell>
        </row>
        <row r="6586">
          <cell r="A6586" t="str">
            <v>Syo_15G0009490</v>
          </cell>
        </row>
        <row r="6586">
          <cell r="G6586" t="str">
            <v>K14294</v>
          </cell>
        </row>
        <row r="6586">
          <cell r="J6586" t="str">
            <v>Nucleocytoplasmic transport;;mRNA surveillance pathway</v>
          </cell>
        </row>
        <row r="6587">
          <cell r="A6587" t="str">
            <v>Syo_6G0010200</v>
          </cell>
        </row>
        <row r="6587">
          <cell r="G6587" t="str">
            <v>------</v>
          </cell>
        </row>
        <row r="6587">
          <cell r="J6587" t="str">
            <v>------</v>
          </cell>
        </row>
        <row r="6588">
          <cell r="A6588" t="str">
            <v>Syo_20G0000180</v>
          </cell>
        </row>
        <row r="6588">
          <cell r="G6588" t="str">
            <v>------</v>
          </cell>
        </row>
        <row r="6588">
          <cell r="J6588" t="str">
            <v>------</v>
          </cell>
        </row>
        <row r="6589">
          <cell r="A6589" t="str">
            <v>Syo_6G0010210</v>
          </cell>
        </row>
        <row r="6589">
          <cell r="G6589" t="str">
            <v>------</v>
          </cell>
        </row>
        <row r="6589">
          <cell r="J6589" t="str">
            <v>------</v>
          </cell>
        </row>
        <row r="6590">
          <cell r="A6590" t="str">
            <v>Syo_1G0001180</v>
          </cell>
        </row>
        <row r="6590">
          <cell r="G6590" t="str">
            <v>------</v>
          </cell>
        </row>
        <row r="6590">
          <cell r="J6590" t="str">
            <v>------</v>
          </cell>
        </row>
        <row r="6591">
          <cell r="A6591" t="str">
            <v>Syo_2G0007030</v>
          </cell>
        </row>
        <row r="6591">
          <cell r="G6591" t="str">
            <v>------</v>
          </cell>
        </row>
        <row r="6591">
          <cell r="J6591" t="str">
            <v>------</v>
          </cell>
        </row>
        <row r="6592">
          <cell r="A6592" t="str">
            <v>Syo_4G0010390</v>
          </cell>
        </row>
        <row r="6592">
          <cell r="G6592" t="str">
            <v>K06662</v>
          </cell>
        </row>
        <row r="6592">
          <cell r="J6592" t="str">
            <v>------</v>
          </cell>
        </row>
        <row r="6593">
          <cell r="A6593" t="str">
            <v>Syo_12G0002760</v>
          </cell>
        </row>
        <row r="6593">
          <cell r="G6593" t="str">
            <v>K04253</v>
          </cell>
        </row>
        <row r="6593">
          <cell r="J6593" t="str">
            <v>------</v>
          </cell>
        </row>
        <row r="6594">
          <cell r="A6594" t="str">
            <v>Syo_11G0001600</v>
          </cell>
        </row>
        <row r="6594">
          <cell r="G6594" t="str">
            <v>------</v>
          </cell>
        </row>
        <row r="6594">
          <cell r="J6594" t="str">
            <v>------</v>
          </cell>
        </row>
        <row r="6595">
          <cell r="A6595" t="str">
            <v>Syo_10G0003300</v>
          </cell>
        </row>
        <row r="6595">
          <cell r="G6595" t="str">
            <v>K09349</v>
          </cell>
        </row>
        <row r="6595">
          <cell r="J6595" t="str">
            <v>------</v>
          </cell>
        </row>
        <row r="6596">
          <cell r="A6596" t="str">
            <v>Syo_20G0004240</v>
          </cell>
        </row>
        <row r="6596">
          <cell r="G6596" t="str">
            <v>K20647</v>
          </cell>
        </row>
        <row r="6596">
          <cell r="J6596" t="str">
            <v>------</v>
          </cell>
        </row>
        <row r="6597">
          <cell r="A6597" t="str">
            <v>Syo_17G0007610</v>
          </cell>
        </row>
        <row r="6597">
          <cell r="G6597" t="str">
            <v>------</v>
          </cell>
        </row>
        <row r="6597">
          <cell r="J6597" t="str">
            <v>------</v>
          </cell>
        </row>
        <row r="6598">
          <cell r="A6598" t="str">
            <v>Syo_16G0001340</v>
          </cell>
        </row>
        <row r="6598">
          <cell r="G6598" t="str">
            <v>------</v>
          </cell>
        </row>
        <row r="6598">
          <cell r="J6598" t="str">
            <v>------</v>
          </cell>
        </row>
        <row r="6599">
          <cell r="A6599" t="str">
            <v>Syo_13G0004240</v>
          </cell>
        </row>
        <row r="6599">
          <cell r="G6599" t="str">
            <v>------</v>
          </cell>
        </row>
        <row r="6599">
          <cell r="J6599" t="str">
            <v>------</v>
          </cell>
        </row>
        <row r="6600">
          <cell r="A6600" t="str">
            <v>Syo_3G0006110</v>
          </cell>
        </row>
        <row r="6600">
          <cell r="G6600" t="str">
            <v>K23483</v>
          </cell>
        </row>
        <row r="6600">
          <cell r="J6600" t="str">
            <v>------</v>
          </cell>
        </row>
        <row r="6601">
          <cell r="A6601" t="str">
            <v>Syo_22G0000720</v>
          </cell>
        </row>
        <row r="6601">
          <cell r="G6601" t="str">
            <v>K17333</v>
          </cell>
        </row>
        <row r="6601">
          <cell r="J6601" t="str">
            <v>Human T-cell leukemia virus 1 infection;;Kaposi sarcoma-associated herpesvirus infection;;Human immunodeficiency virus 1 infection;;B cell receptor signaling pathway;;Oxytocin signaling pathway;;Human cytomegalovirus infection;;T cell receptor signaling pathway;;Hepatitis B;;Th17 cell differentiation;;Th1 and Th2 cell differentiation;;MAPK signaling pathway;;Yersinia infection;;Axon guidance;;Cellular senescence;;Calcium signaling pathway;;cGMP-PKG signaling pathway;;Efferocytosis;;C-type lectin receptor signaling pathway;;Lipid and atherosclerosis;;Wnt signaling pathway;;PD-L1 expression and PD-1 checkpoint pathway in cancer</v>
          </cell>
        </row>
        <row r="6602">
          <cell r="A6602" t="str">
            <v>Syo_1G0006680</v>
          </cell>
        </row>
        <row r="6602">
          <cell r="G6602" t="str">
            <v>------</v>
          </cell>
        </row>
        <row r="6602">
          <cell r="J6602" t="str">
            <v>------</v>
          </cell>
        </row>
        <row r="6603">
          <cell r="A6603" t="str">
            <v>Syo_17G0001810</v>
          </cell>
        </row>
        <row r="6603">
          <cell r="G6603" t="str">
            <v>------</v>
          </cell>
        </row>
        <row r="6603">
          <cell r="J6603" t="str">
            <v>------</v>
          </cell>
        </row>
        <row r="6604">
          <cell r="A6604" t="str">
            <v>Syo_8G0007130</v>
          </cell>
        </row>
        <row r="6604">
          <cell r="G6604" t="str">
            <v>K04194</v>
          </cell>
        </row>
        <row r="6604">
          <cell r="J6604" t="str">
            <v>Pancreatic secretion;;Insulin secretion;;Neuroactive ligand-receptor interaction;;Calcium signaling pathway</v>
          </cell>
        </row>
        <row r="6605">
          <cell r="A6605" t="str">
            <v>Syo_5G0000160</v>
          </cell>
        </row>
        <row r="6605">
          <cell r="G6605" t="str">
            <v>K04685</v>
          </cell>
        </row>
        <row r="6605">
          <cell r="J6605" t="str">
            <v>Cell cycle;;Human T-cell leukemia virus 1 infection;;Viral carcinogenesis;;Pathways in cancer;;TGF-beta signaling pathway;;FoxO signaling pathway;;Cellular senescence;;Cushing syndrome;;Gastric cancer;;Small cell lung cancer</v>
          </cell>
        </row>
        <row r="6606">
          <cell r="A6606" t="str">
            <v>Syo_4G0000620</v>
          </cell>
        </row>
        <row r="6606">
          <cell r="G6606" t="str">
            <v>K11108</v>
          </cell>
        </row>
        <row r="6606">
          <cell r="J6606" t="str">
            <v>Ribosome biogenesis in eukaryotes</v>
          </cell>
        </row>
        <row r="6607">
          <cell r="A6607" t="str">
            <v>Syo_4G0001260</v>
          </cell>
        </row>
        <row r="6607">
          <cell r="G6607" t="str">
            <v>K05452</v>
          </cell>
        </row>
        <row r="6607">
          <cell r="J6607" t="str">
            <v>Calcium signaling pathway;;MAPK signaling pathway;;PI3K-Akt signaling pathway</v>
          </cell>
        </row>
        <row r="6608">
          <cell r="A6608" t="str">
            <v>Syo_13G0000280</v>
          </cell>
        </row>
        <row r="6608">
          <cell r="G6608" t="str">
            <v>K16669</v>
          </cell>
        </row>
        <row r="6608">
          <cell r="J6608" t="str">
            <v>Hippo signaling pathway - multiple species;;Hippo signaling pathway - fly</v>
          </cell>
        </row>
        <row r="6609">
          <cell r="A6609" t="str">
            <v>Syo_1G0010290</v>
          </cell>
        </row>
        <row r="6609">
          <cell r="G6609" t="str">
            <v>K07904</v>
          </cell>
        </row>
        <row r="6609">
          <cell r="J6609" t="str">
            <v>Pancreatic secretion;;Influenza A;;Endocytosis;;Endocrine and other factor-regulated calcium reabsorption;;Vasopressin-regulated water reabsorption</v>
          </cell>
        </row>
        <row r="6610">
          <cell r="A6610" t="str">
            <v>Syo_15G0008350</v>
          </cell>
        </row>
        <row r="6610">
          <cell r="G6610" t="str">
            <v>K24730</v>
          </cell>
        </row>
        <row r="6610">
          <cell r="J6610" t="str">
            <v>------</v>
          </cell>
        </row>
        <row r="6611">
          <cell r="A6611" t="str">
            <v>Syo_4G0006010</v>
          </cell>
        </row>
        <row r="6611">
          <cell r="G6611" t="str">
            <v>K22938</v>
          </cell>
        </row>
        <row r="6611">
          <cell r="J6611" t="str">
            <v>------</v>
          </cell>
        </row>
        <row r="6612">
          <cell r="A6612" t="str">
            <v>Syo_8G0003590</v>
          </cell>
        </row>
        <row r="6612">
          <cell r="G6612" t="str">
            <v>K23483</v>
          </cell>
        </row>
        <row r="6612">
          <cell r="J6612" t="str">
            <v>------</v>
          </cell>
        </row>
        <row r="6613">
          <cell r="A6613" t="str">
            <v>Syo_5G0000770</v>
          </cell>
        </row>
        <row r="6613">
          <cell r="G6613" t="str">
            <v>K25535</v>
          </cell>
        </row>
        <row r="6613">
          <cell r="J6613" t="str">
            <v>------</v>
          </cell>
        </row>
        <row r="6614">
          <cell r="A6614" t="str">
            <v>Syo_11G0000540</v>
          </cell>
        </row>
        <row r="6614">
          <cell r="G6614" t="str">
            <v>------</v>
          </cell>
        </row>
        <row r="6614">
          <cell r="J6614" t="str">
            <v>------</v>
          </cell>
        </row>
        <row r="6615">
          <cell r="A6615" t="str">
            <v>Syo_20G0001000</v>
          </cell>
        </row>
        <row r="6615">
          <cell r="G6615" t="str">
            <v>K12353</v>
          </cell>
        </row>
        <row r="6615">
          <cell r="J6615" t="str">
            <v>Sphingolipid metabolism</v>
          </cell>
        </row>
        <row r="6616">
          <cell r="A6616" t="str">
            <v>Syo_2G0003100</v>
          </cell>
        </row>
        <row r="6616">
          <cell r="G6616" t="str">
            <v>K13738</v>
          </cell>
        </row>
        <row r="6616">
          <cell r="J6616" t="str">
            <v>Bacterial invasion of epithelial cells</v>
          </cell>
        </row>
        <row r="6617">
          <cell r="A6617" t="str">
            <v>Syo_13G0004090</v>
          </cell>
        </row>
        <row r="6617">
          <cell r="G6617" t="str">
            <v>K04382</v>
          </cell>
        </row>
        <row r="6617">
          <cell r="J6617" t="str">
            <v>Cell cycle;;Autophagy - other;;Chagas disease;;Human papillomavirus infection;;Oocyte meiosis;;T cell receptor signaling pathway;;Hippo signaling pathway;;Hippo signaling pathway - fly;;TGF-beta signaling pathway;;Adrenergic signaling in cardiomyocytes;;MAPK signaling pathway - fly;;PI3K-Akt signaling pathway;;Hepatitis C;;mRNA surveillance pathway;;Dopaminergic synapse;;Sphingolipid signaling pathway;;Long-term depression;;Tight junction;;AMPK signaling pathway;;Autophagy - animal</v>
          </cell>
        </row>
        <row r="6618">
          <cell r="A6618" t="str">
            <v>Syo_1G0006370</v>
          </cell>
        </row>
        <row r="6618">
          <cell r="G6618" t="str">
            <v>K00966</v>
          </cell>
        </row>
        <row r="6618">
          <cell r="J6618" t="str">
            <v>Amino sugar and nucleotide sugar metabolism;;Biosynthesis of nucleotide sugars;;Fructose and mannose metabolism;;Biosynthesis of cofactors</v>
          </cell>
        </row>
        <row r="6619">
          <cell r="A6619" t="str">
            <v>Syo_4G0011790</v>
          </cell>
        </row>
        <row r="6619">
          <cell r="G6619" t="str">
            <v>K06544</v>
          </cell>
        </row>
        <row r="6619">
          <cell r="J6619" t="str">
            <v>Cell adhesion molecules;;Staphylococcus aureus infection;;Neutrophil extracellular trap formation</v>
          </cell>
        </row>
        <row r="6620">
          <cell r="A6620" t="str">
            <v>Syo_11G0008550</v>
          </cell>
        </row>
        <row r="6620">
          <cell r="G6620" t="str">
            <v>K16197</v>
          </cell>
        </row>
        <row r="6620">
          <cell r="J6620" t="str">
            <v>Cell cycle;;Oocyte meiosis;;Hepatitis C;;Hippo signaling pathway;;Hippo signaling pathway - fly;;Hepatitis B;;MAPK signaling pathway - fly;;Longevity regulating pathway - worm;;Viral carcinogenesis;;PI3K-Akt signaling pathway</v>
          </cell>
        </row>
        <row r="6621">
          <cell r="A6621" t="str">
            <v>Syo_13G0007390</v>
          </cell>
        </row>
        <row r="6621">
          <cell r="G6621" t="str">
            <v>K16498</v>
          </cell>
        </row>
        <row r="6621">
          <cell r="J6621" t="str">
            <v>------</v>
          </cell>
        </row>
        <row r="6622">
          <cell r="A6622" t="str">
            <v>Syo_2G0003490</v>
          </cell>
        </row>
        <row r="6622">
          <cell r="G6622" t="str">
            <v>K17341</v>
          </cell>
        </row>
        <row r="6622">
          <cell r="J6622" t="str">
            <v>------</v>
          </cell>
        </row>
        <row r="6623">
          <cell r="A6623" t="str">
            <v>Syo_5G0008610</v>
          </cell>
        </row>
        <row r="6623">
          <cell r="G6623" t="str">
            <v>------</v>
          </cell>
        </row>
        <row r="6623">
          <cell r="J6623" t="str">
            <v>------</v>
          </cell>
        </row>
        <row r="6624">
          <cell r="A6624" t="str">
            <v>Syo_13G0000240</v>
          </cell>
        </row>
        <row r="6624">
          <cell r="G6624" t="str">
            <v>K15281</v>
          </cell>
        </row>
        <row r="6624">
          <cell r="J6624" t="str">
            <v>------</v>
          </cell>
        </row>
        <row r="6625">
          <cell r="A6625" t="str">
            <v>Syo_U0000760</v>
          </cell>
        </row>
        <row r="6625">
          <cell r="G6625" t="str">
            <v>------</v>
          </cell>
        </row>
        <row r="6625">
          <cell r="J6625" t="str">
            <v>------</v>
          </cell>
        </row>
        <row r="6626">
          <cell r="A6626" t="str">
            <v>Syo_7G0004440</v>
          </cell>
        </row>
        <row r="6626">
          <cell r="G6626" t="str">
            <v>K01672</v>
          </cell>
        </row>
        <row r="6626">
          <cell r="J6626" t="str">
            <v>Nitrogen metabolism</v>
          </cell>
        </row>
        <row r="6627">
          <cell r="A6627" t="str">
            <v>Syo_5G0003510</v>
          </cell>
        </row>
        <row r="6627">
          <cell r="G6627" t="str">
            <v>------</v>
          </cell>
        </row>
        <row r="6627">
          <cell r="J6627" t="str">
            <v>------</v>
          </cell>
        </row>
        <row r="6628">
          <cell r="A6628" t="str">
            <v>Syo_7G0008840</v>
          </cell>
        </row>
        <row r="6628">
          <cell r="G6628" t="str">
            <v>K24539</v>
          </cell>
        </row>
        <row r="6628">
          <cell r="J6628" t="str">
            <v>------</v>
          </cell>
        </row>
        <row r="6629">
          <cell r="A6629" t="str">
            <v>Syo_11G0002290</v>
          </cell>
        </row>
        <row r="6629">
          <cell r="G6629" t="str">
            <v>------</v>
          </cell>
        </row>
        <row r="6629">
          <cell r="J6629" t="str">
            <v>------</v>
          </cell>
        </row>
        <row r="6630">
          <cell r="A6630" t="str">
            <v>Syo_5G0002020</v>
          </cell>
        </row>
        <row r="6630">
          <cell r="G6630" t="str">
            <v>K12409</v>
          </cell>
        </row>
        <row r="6630">
          <cell r="J6630" t="str">
            <v>Amino sugar and nucleotide sugar metabolism;;Biosynthesis of nucleotide sugars</v>
          </cell>
        </row>
        <row r="6631">
          <cell r="A6631" t="str">
            <v>Syo_2G0014800</v>
          </cell>
        </row>
        <row r="6631">
          <cell r="G6631" t="str">
            <v>K11471</v>
          </cell>
        </row>
        <row r="6631">
          <cell r="J6631" t="str">
            <v>Polycomb repressive complex</v>
          </cell>
        </row>
        <row r="6632">
          <cell r="A6632" t="str">
            <v>Syo_12G0007630</v>
          </cell>
        </row>
        <row r="6632">
          <cell r="G6632" t="str">
            <v>K21989</v>
          </cell>
        </row>
        <row r="6632">
          <cell r="J6632" t="str">
            <v>------</v>
          </cell>
        </row>
        <row r="6633">
          <cell r="A6633" t="str">
            <v>Syo_12G0002400</v>
          </cell>
        </row>
        <row r="6633">
          <cell r="G6633" t="str">
            <v>K17547</v>
          </cell>
        </row>
        <row r="6633">
          <cell r="J6633" t="str">
            <v>Mannose type O-glycan biosynthesis</v>
          </cell>
        </row>
        <row r="6634">
          <cell r="A6634" t="str">
            <v>Syo_11G0005220</v>
          </cell>
        </row>
        <row r="6634">
          <cell r="G6634" t="str">
            <v>K05062</v>
          </cell>
        </row>
        <row r="6634">
          <cell r="J6634" t="str">
            <v>Adipocytokine signaling pathway;;Neuroactive ligand-receptor interaction;;JAK-STAT signaling pathway;;Cytokine-cytokine receptor interaction;;Non-alcoholic fatty liver disease;;AMPK signaling pathway</v>
          </cell>
        </row>
        <row r="6635">
          <cell r="A6635" t="str">
            <v>Syo_7G0001740</v>
          </cell>
        </row>
        <row r="6635">
          <cell r="G6635" t="str">
            <v>------</v>
          </cell>
        </row>
        <row r="6635">
          <cell r="J6635" t="str">
            <v>------</v>
          </cell>
        </row>
        <row r="6636">
          <cell r="A6636" t="str">
            <v>Syo_10G0001950</v>
          </cell>
        </row>
        <row r="6636">
          <cell r="G6636" t="str">
            <v>K10404</v>
          </cell>
        </row>
        <row r="6636">
          <cell r="J6636" t="str">
            <v>Motor proteins</v>
          </cell>
        </row>
        <row r="6637">
          <cell r="A6637" t="str">
            <v>Syo_14G0001250</v>
          </cell>
        </row>
        <row r="6637">
          <cell r="G6637" t="str">
            <v>K00365</v>
          </cell>
        </row>
        <row r="6637">
          <cell r="J6637" t="str">
            <v>Purine metabolism;;Caffeine metabolism</v>
          </cell>
        </row>
        <row r="6638">
          <cell r="A6638" t="str">
            <v>Syo_20G0006130</v>
          </cell>
        </row>
        <row r="6638">
          <cell r="G6638" t="str">
            <v>K14297</v>
          </cell>
        </row>
        <row r="6638">
          <cell r="J6638" t="str">
            <v>Influenza A;;Nucleocytoplasmic transport;;Amyotrophic lateral sclerosis</v>
          </cell>
        </row>
        <row r="6639">
          <cell r="A6639" t="str">
            <v>Syo_18G0004140</v>
          </cell>
        </row>
        <row r="6639">
          <cell r="G6639" t="str">
            <v>K13985</v>
          </cell>
        </row>
        <row r="6639">
          <cell r="J6639" t="str">
            <v>Retrograde endocannabinoid signaling</v>
          </cell>
        </row>
        <row r="6640">
          <cell r="A6640" t="str">
            <v>Syo_15G0004860</v>
          </cell>
        </row>
        <row r="6640">
          <cell r="G6640" t="str">
            <v>K12365</v>
          </cell>
        </row>
        <row r="6640">
          <cell r="J6640" t="str">
            <v>Kaposi sarcoma-associated herpesvirus infection;;Chemokine signaling pathway</v>
          </cell>
        </row>
        <row r="6641">
          <cell r="A6641" t="str">
            <v>Syo_4G0010430</v>
          </cell>
        </row>
        <row r="6641">
          <cell r="G6641" t="str">
            <v>------</v>
          </cell>
        </row>
        <row r="6641">
          <cell r="J6641" t="str">
            <v>------</v>
          </cell>
        </row>
        <row r="6642">
          <cell r="A6642" t="str">
            <v>Syo_4G0008520</v>
          </cell>
        </row>
        <row r="6642">
          <cell r="G6642" t="str">
            <v>K06247</v>
          </cell>
        </row>
        <row r="6642">
          <cell r="J6642" t="str">
            <v>Human papillomavirus infection;;Focal adhesion;;Toxoplasmosis;;Amoebiasis;;Pathways in cancer;;ECM-receptor interaction;;PI3K-Akt signaling pathway;;Small cell lung cancer</v>
          </cell>
        </row>
        <row r="6643">
          <cell r="A6643" t="str">
            <v>Syo_3G0011270</v>
          </cell>
        </row>
        <row r="6643">
          <cell r="G6643" t="str">
            <v>K03038</v>
          </cell>
        </row>
        <row r="6643">
          <cell r="J6643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6644">
          <cell r="A6644" t="str">
            <v>Syo_21G0005380</v>
          </cell>
        </row>
        <row r="6644">
          <cell r="G6644" t="str">
            <v>K00710</v>
          </cell>
        </row>
        <row r="6644">
          <cell r="J6644" t="str">
            <v>Mucin type O-glycan biosynthesis;;Other types of O-glycan biosynthesis</v>
          </cell>
        </row>
        <row r="6645">
          <cell r="A6645" t="str">
            <v>Syo_13G0004990</v>
          </cell>
        </row>
        <row r="6645">
          <cell r="G6645" t="str">
            <v>K15025</v>
          </cell>
        </row>
        <row r="6645">
          <cell r="J6645" t="str">
            <v>------</v>
          </cell>
        </row>
        <row r="6646">
          <cell r="A6646" t="str">
            <v>Syo_16G0006810</v>
          </cell>
        </row>
        <row r="6646">
          <cell r="G6646" t="str">
            <v>------</v>
          </cell>
        </row>
        <row r="6646">
          <cell r="J6646" t="str">
            <v>------</v>
          </cell>
        </row>
        <row r="6647">
          <cell r="A6647" t="str">
            <v>Syo_15G0002900</v>
          </cell>
        </row>
        <row r="6647">
          <cell r="G6647" t="str">
            <v>K03352</v>
          </cell>
        </row>
        <row r="6647">
          <cell r="J6647" t="str">
            <v>Cell cycle;;Human T-cell leukemia virus 1 infection;;Oocyte meiosis;;Ubiquitin mediated proteolysis;;IL-17 signaling pathway;;Progesterone-mediated oocyte maturation</v>
          </cell>
        </row>
        <row r="6648">
          <cell r="A6648" t="str">
            <v>Syo_4G0006750</v>
          </cell>
        </row>
        <row r="6648">
          <cell r="G6648" t="str">
            <v>------</v>
          </cell>
        </row>
        <row r="6648">
          <cell r="J6648" t="str">
            <v>------</v>
          </cell>
        </row>
        <row r="6649">
          <cell r="A6649" t="str">
            <v>Syo_17G0005650</v>
          </cell>
        </row>
        <row r="6649">
          <cell r="G6649" t="str">
            <v>K17591</v>
          </cell>
        </row>
        <row r="6649">
          <cell r="J6649" t="str">
            <v>------</v>
          </cell>
        </row>
        <row r="6650">
          <cell r="A6650" t="str">
            <v>Syo_23G0000910</v>
          </cell>
        </row>
        <row r="6650">
          <cell r="G6650" t="str">
            <v>K06087</v>
          </cell>
        </row>
        <row r="6650">
          <cell r="J6650" t="str">
            <v>Cell adhesion molecules;;Hepatitis C;;Virion - Hepatitis viruses;;Pathogenic Escherichia coli infection;;Leukocyte transendothelial migration;;Tight junction</v>
          </cell>
        </row>
        <row r="6651">
          <cell r="A6651" t="str">
            <v>Syo_6G0006730</v>
          </cell>
        </row>
        <row r="6651">
          <cell r="G6651" t="str">
            <v>------</v>
          </cell>
        </row>
        <row r="6651">
          <cell r="J6651" t="str">
            <v>------</v>
          </cell>
        </row>
        <row r="6652">
          <cell r="A6652" t="str">
            <v>Syo_16G0005870</v>
          </cell>
        </row>
        <row r="6652">
          <cell r="G6652" t="str">
            <v>K05462</v>
          </cell>
        </row>
        <row r="6652">
          <cell r="J6652" t="str">
            <v>MicroRNAs in cancer;;Rap1 signaling pathway;;Ras signaling pathway;;MAPK signaling pathway;;Axon guidance;;PI3K-Akt signaling pathway</v>
          </cell>
        </row>
        <row r="6653">
          <cell r="A6653" t="str">
            <v>Syo_15G0001110</v>
          </cell>
        </row>
        <row r="6653">
          <cell r="G6653" t="str">
            <v>------</v>
          </cell>
        </row>
        <row r="6653">
          <cell r="J6653" t="str">
            <v>------</v>
          </cell>
        </row>
        <row r="6654">
          <cell r="A6654" t="str">
            <v>Syo_12G0000500</v>
          </cell>
        </row>
        <row r="6654">
          <cell r="G6654" t="str">
            <v>K25714</v>
          </cell>
        </row>
        <row r="6654">
          <cell r="J6654" t="str">
            <v>------</v>
          </cell>
        </row>
        <row r="6655">
          <cell r="A6655" t="str">
            <v>Syo_13G0004010</v>
          </cell>
        </row>
        <row r="6655">
          <cell r="G6655" t="str">
            <v>K00738</v>
          </cell>
        </row>
        <row r="6655">
          <cell r="J6655" t="str">
            <v>N-Glycan biosynthesis;;Various types of N-glycan biosynthesis</v>
          </cell>
        </row>
        <row r="6656">
          <cell r="A6656" t="str">
            <v>Syo_18G0004780</v>
          </cell>
        </row>
        <row r="6656">
          <cell r="G6656" t="str">
            <v>K11834</v>
          </cell>
        </row>
        <row r="6656">
          <cell r="J6656" t="str">
            <v>------</v>
          </cell>
        </row>
        <row r="6657">
          <cell r="A6657" t="str">
            <v>Syo_10G0000020</v>
          </cell>
        </row>
        <row r="6657">
          <cell r="G6657" t="str">
            <v>K07754</v>
          </cell>
        </row>
        <row r="6657">
          <cell r="J6657" t="str">
            <v>Thyroid hormone signaling pathway</v>
          </cell>
        </row>
        <row r="6658">
          <cell r="A6658" t="str">
            <v>Syo_22G0001870</v>
          </cell>
        </row>
        <row r="6658">
          <cell r="G6658" t="str">
            <v>------</v>
          </cell>
        </row>
        <row r="6658">
          <cell r="J6658" t="str">
            <v>------</v>
          </cell>
        </row>
        <row r="6659">
          <cell r="A6659" t="str">
            <v>Syo_2G0001430</v>
          </cell>
        </row>
        <row r="6659">
          <cell r="G6659" t="str">
            <v>K20352</v>
          </cell>
        </row>
        <row r="6659">
          <cell r="J6659" t="str">
            <v>Pathogenic Escherichia coli infection</v>
          </cell>
        </row>
        <row r="6660">
          <cell r="A6660" t="str">
            <v>Syo_7G0009790</v>
          </cell>
        </row>
        <row r="6660">
          <cell r="G6660" t="str">
            <v>------</v>
          </cell>
        </row>
        <row r="6660">
          <cell r="J6660" t="str">
            <v>------</v>
          </cell>
        </row>
        <row r="6661">
          <cell r="A6661" t="str">
            <v>Syo_9G0005870</v>
          </cell>
        </row>
        <row r="6661">
          <cell r="G6661" t="str">
            <v>K01049</v>
          </cell>
        </row>
        <row r="6661">
          <cell r="J6661" t="str">
            <v>Glycerophospholipid metabolism;;Cholinergic synapse</v>
          </cell>
        </row>
        <row r="6662">
          <cell r="A6662" t="str">
            <v>Syo_8G0001940</v>
          </cell>
        </row>
        <row r="6662">
          <cell r="G6662" t="str">
            <v>------</v>
          </cell>
        </row>
        <row r="6662">
          <cell r="J6662" t="str">
            <v>------</v>
          </cell>
        </row>
        <row r="6663">
          <cell r="A6663" t="str">
            <v>Syo_9G0003530</v>
          </cell>
        </row>
        <row r="6663">
          <cell r="G6663" t="str">
            <v>K06093</v>
          </cell>
        </row>
        <row r="6663">
          <cell r="J6663" t="str">
            <v>Human papillomavirus infection;;Hippo signaling pathway;;Hippo signaling pathway - fly;;Rap1 signaling pathway;;Axon guidance;;Tight junction;;Endocytosis</v>
          </cell>
        </row>
        <row r="6664">
          <cell r="A6664" t="str">
            <v>Syo_23G0000360</v>
          </cell>
        </row>
        <row r="6664">
          <cell r="G6664" t="str">
            <v>K06172</v>
          </cell>
        </row>
        <row r="6664">
          <cell r="J6664" t="str">
            <v>Notch signaling pathway;;Alzheimer disease</v>
          </cell>
        </row>
        <row r="6665">
          <cell r="A6665" t="str">
            <v>Syo_7G0008450</v>
          </cell>
        </row>
        <row r="6665">
          <cell r="G6665" t="str">
            <v>------</v>
          </cell>
        </row>
        <row r="6665">
          <cell r="J6665" t="str">
            <v>------</v>
          </cell>
        </row>
        <row r="6666">
          <cell r="A6666" t="str">
            <v>Syo_11G0000820</v>
          </cell>
        </row>
        <row r="6666">
          <cell r="G6666" t="str">
            <v>K07200</v>
          </cell>
        </row>
        <row r="6666">
          <cell r="J6666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6667">
          <cell r="A6667" t="str">
            <v>Syo_14G0000750</v>
          </cell>
        </row>
        <row r="6667">
          <cell r="G6667" t="str">
            <v>------</v>
          </cell>
        </row>
        <row r="6667">
          <cell r="J6667" t="str">
            <v>------</v>
          </cell>
        </row>
        <row r="6668">
          <cell r="A6668" t="str">
            <v>Syo_18G0003240</v>
          </cell>
        </row>
        <row r="6668">
          <cell r="G6668" t="str">
            <v>------</v>
          </cell>
        </row>
        <row r="6668">
          <cell r="J6668" t="str">
            <v>------</v>
          </cell>
        </row>
        <row r="6669">
          <cell r="A6669" t="str">
            <v>Syo_23G0005800</v>
          </cell>
        </row>
        <row r="6669">
          <cell r="G6669" t="str">
            <v>K14165</v>
          </cell>
        </row>
        <row r="6669">
          <cell r="J6669" t="str">
            <v>------</v>
          </cell>
        </row>
        <row r="6670">
          <cell r="A6670" t="str">
            <v>Syo_21G0004320</v>
          </cell>
        </row>
        <row r="6670">
          <cell r="G6670" t="str">
            <v>K24360</v>
          </cell>
        </row>
        <row r="6670">
          <cell r="J6670" t="str">
            <v>------</v>
          </cell>
        </row>
        <row r="6671">
          <cell r="A6671" t="str">
            <v>Syo_22G0002810</v>
          </cell>
        </row>
        <row r="6671">
          <cell r="G6671" t="str">
            <v>K22653</v>
          </cell>
        </row>
        <row r="6671">
          <cell r="J6671" t="str">
            <v>------</v>
          </cell>
        </row>
        <row r="6672">
          <cell r="A6672" t="str">
            <v>Syo_1G0000090</v>
          </cell>
        </row>
        <row r="6672">
          <cell r="G6672" t="str">
            <v>------</v>
          </cell>
        </row>
        <row r="6672">
          <cell r="J6672" t="str">
            <v>------</v>
          </cell>
        </row>
        <row r="6673">
          <cell r="A6673" t="str">
            <v>Syo_15G0005510</v>
          </cell>
        </row>
        <row r="6673">
          <cell r="G6673" t="str">
            <v>K20102</v>
          </cell>
        </row>
        <row r="6673">
          <cell r="J6673" t="str">
            <v>------</v>
          </cell>
        </row>
        <row r="6674">
          <cell r="A6674" t="str">
            <v>Syo_17G0002560</v>
          </cell>
        </row>
        <row r="6674">
          <cell r="G6674" t="str">
            <v>K04307</v>
          </cell>
        </row>
        <row r="6674">
          <cell r="J6674" t="str">
            <v>Neuroactive ligand-receptor interaction;;Relaxin signaling pathway</v>
          </cell>
        </row>
        <row r="6675">
          <cell r="A6675" t="str">
            <v>Syo_6G0008110</v>
          </cell>
        </row>
        <row r="6675">
          <cell r="G6675" t="str">
            <v>K23930</v>
          </cell>
        </row>
        <row r="6675">
          <cell r="J6675" t="str">
            <v>------</v>
          </cell>
        </row>
        <row r="6676">
          <cell r="A6676" t="str">
            <v>Syo_22G0001660</v>
          </cell>
        </row>
        <row r="6676">
          <cell r="G6676" t="str">
            <v>------</v>
          </cell>
        </row>
        <row r="6676">
          <cell r="J6676" t="str">
            <v>------</v>
          </cell>
        </row>
        <row r="6677">
          <cell r="A6677" t="str">
            <v>Syo_3G0007510</v>
          </cell>
        </row>
        <row r="6677">
          <cell r="G6677" t="str">
            <v>K11650</v>
          </cell>
        </row>
        <row r="6677">
          <cell r="J6677" t="str">
            <v>Hepatocellular carcinoma;;ATP-dependent chromatin remodeling;;Thermogenesis</v>
          </cell>
        </row>
        <row r="6678">
          <cell r="A6678" t="str">
            <v>Syo_18G0004620</v>
          </cell>
        </row>
        <row r="6678">
          <cell r="G6678" t="str">
            <v>K24515</v>
          </cell>
        </row>
        <row r="6678">
          <cell r="J6678" t="str">
            <v>------</v>
          </cell>
        </row>
        <row r="6679">
          <cell r="A6679" t="str">
            <v>Syo_2G0009190</v>
          </cell>
        </row>
        <row r="6679">
          <cell r="G6679" t="str">
            <v>------</v>
          </cell>
        </row>
        <row r="6679">
          <cell r="J6679" t="str">
            <v>------</v>
          </cell>
        </row>
        <row r="6680">
          <cell r="A6680" t="str">
            <v>Syo_11G0002180</v>
          </cell>
        </row>
        <row r="6680">
          <cell r="G6680" t="str">
            <v>K04910</v>
          </cell>
        </row>
        <row r="6680">
          <cell r="J6680" t="str">
            <v>------</v>
          </cell>
        </row>
        <row r="6681">
          <cell r="A6681" t="str">
            <v>Syo_7G0003610</v>
          </cell>
        </row>
        <row r="6681">
          <cell r="G6681" t="str">
            <v>K19583</v>
          </cell>
        </row>
        <row r="6681">
          <cell r="J6681" t="str">
            <v>------</v>
          </cell>
        </row>
        <row r="6682">
          <cell r="A6682" t="str">
            <v>Syo_15G0002980</v>
          </cell>
        </row>
        <row r="6682">
          <cell r="G6682" t="str">
            <v>------</v>
          </cell>
        </row>
        <row r="6682">
          <cell r="J6682" t="str">
            <v>------</v>
          </cell>
        </row>
        <row r="6683">
          <cell r="A6683" t="str">
            <v>Syo_3G0010070</v>
          </cell>
        </row>
        <row r="6683">
          <cell r="G6683" t="str">
            <v>------</v>
          </cell>
        </row>
        <row r="6683">
          <cell r="J6683" t="str">
            <v>------</v>
          </cell>
        </row>
        <row r="6684">
          <cell r="A6684" t="str">
            <v>Syo_11G0008780</v>
          </cell>
        </row>
        <row r="6684">
          <cell r="G6684" t="str">
            <v>K04630</v>
          </cell>
        </row>
        <row r="6684">
          <cell r="J6684" t="str">
            <v>Chagas disease;;Toxoplasmosis;;Rap1 signaling pathway;;Relaxin signaling pathway;;Gap junction;;Apelin signaling pathway;;Sphingolipid signaling pathway;;Human cytomegalovirus infection;;Parkinson disease;;Serotonergic synapse;;Oxytocin signaling pathway;;Regulation of lipolysis in adipocytes;;Renin secretion;;Pertussis;;Dopaminergic synapse;;Alcoholism;;Parathyroid hormone synthesis, secretion and action;;Cholinergic synapse;;Glutamatergic synapse;;Cocaine addiction;;Morphine addiction;;Chemical carcinogenesis - receptor activation;;Human immunodeficiency virus 1 infection;;Pathways in cancer;;Adrenergic signaling in cardiomyocytes;;cAMP signaling pathway;;GABAergic synapse;;cGMP-PKG signaling pathway;;Axon guidance;;Chemokine signaling pathway;;Retrograde endocannabinoid signaling;;Gastric acid secretion;;Progesterone-mediated oocyte maturation;;Circadian entrainment;;Platelet activation;;Leukocyte transendothelial migration;;Cushing syndrome;;Growth hormone synthesis, secretion and action;;Long-term depression;;Estrogen signaling pathway;;Melanogenesis</v>
          </cell>
        </row>
        <row r="6685">
          <cell r="A6685" t="str">
            <v>Syo_16G0000010</v>
          </cell>
        </row>
        <row r="6685">
          <cell r="G6685" t="str">
            <v>K24510</v>
          </cell>
        </row>
        <row r="6685">
          <cell r="J6685" t="str">
            <v>------</v>
          </cell>
        </row>
        <row r="6686">
          <cell r="A6686" t="str">
            <v>Syo_2G0008700</v>
          </cell>
        </row>
        <row r="6686">
          <cell r="G6686" t="str">
            <v>K08791</v>
          </cell>
        </row>
        <row r="6686">
          <cell r="J6686" t="str">
            <v>Apoptosis - fly;;Hippo signaling pathway - multiple species;;Hippo signaling pathway;;Hippo signaling pathway - fly</v>
          </cell>
        </row>
        <row r="6687">
          <cell r="A6687" t="str">
            <v>Syo_15G0005340</v>
          </cell>
        </row>
        <row r="6687">
          <cell r="G6687" t="str">
            <v>K23343</v>
          </cell>
        </row>
        <row r="6687">
          <cell r="J6687" t="str">
            <v>------</v>
          </cell>
        </row>
        <row r="6688">
          <cell r="A6688" t="str">
            <v>Syo_1G0014600</v>
          </cell>
        </row>
        <row r="6688">
          <cell r="G6688" t="str">
            <v>K16336</v>
          </cell>
        </row>
        <row r="6688">
          <cell r="J6688" t="str">
            <v>Cell adhesion molecules;;Proteoglycans in cancer;;Malaria;;Fluid shear stress and atherosclerosis;;Cytoskeleton in muscle cells;;Axon regeneration</v>
          </cell>
        </row>
        <row r="6689">
          <cell r="A6689" t="str">
            <v>Syo_15G0000460</v>
          </cell>
        </row>
        <row r="6689">
          <cell r="G6689" t="str">
            <v>K11673</v>
          </cell>
        </row>
        <row r="6689">
          <cell r="J6689" t="str">
            <v>ATP-dependent chromatin remodeling</v>
          </cell>
        </row>
        <row r="6690">
          <cell r="A6690" t="str">
            <v>Syo_2G0008710</v>
          </cell>
        </row>
        <row r="6690">
          <cell r="G6690" t="str">
            <v>K14305</v>
          </cell>
        </row>
        <row r="6690">
          <cell r="J6690" t="str">
            <v>Nucleocytoplasmic transport;;Amyotrophic lateral sclerosis</v>
          </cell>
        </row>
        <row r="6691">
          <cell r="A6691" t="str">
            <v>Syo_15G0007660</v>
          </cell>
        </row>
        <row r="6691">
          <cell r="G6691" t="str">
            <v>------</v>
          </cell>
        </row>
        <row r="6691">
          <cell r="J6691" t="str">
            <v>------</v>
          </cell>
        </row>
        <row r="6692">
          <cell r="A6692" t="str">
            <v>Syo_5G0003340</v>
          </cell>
        </row>
        <row r="6692">
          <cell r="G6692" t="str">
            <v>------</v>
          </cell>
        </row>
        <row r="6692">
          <cell r="J6692" t="str">
            <v>------</v>
          </cell>
        </row>
        <row r="6693">
          <cell r="A6693" t="str">
            <v>Syo_14G0007200</v>
          </cell>
        </row>
        <row r="6693">
          <cell r="G6693" t="str">
            <v>K02921</v>
          </cell>
        </row>
        <row r="6693">
          <cell r="J6693" t="str">
            <v>Ribosome;;Coronavirus disease - COVID-19</v>
          </cell>
        </row>
        <row r="6694">
          <cell r="A6694" t="str">
            <v>Syo_7G0007270</v>
          </cell>
        </row>
        <row r="6694">
          <cell r="G6694" t="str">
            <v>------</v>
          </cell>
        </row>
        <row r="6694">
          <cell r="J6694" t="str">
            <v>------</v>
          </cell>
        </row>
        <row r="6695">
          <cell r="A6695" t="str">
            <v>Syo_9G0004920</v>
          </cell>
        </row>
        <row r="6695">
          <cell r="G6695" t="str">
            <v>------</v>
          </cell>
        </row>
        <row r="6695">
          <cell r="J6695" t="str">
            <v>------</v>
          </cell>
        </row>
        <row r="6696">
          <cell r="A6696" t="str">
            <v>Syo_12G0008200</v>
          </cell>
        </row>
        <row r="6696">
          <cell r="G6696" t="str">
            <v>K04256</v>
          </cell>
        </row>
        <row r="6696">
          <cell r="J6696" t="str">
            <v>------</v>
          </cell>
        </row>
        <row r="6697">
          <cell r="A6697" t="str">
            <v>Syo_13G0005180</v>
          </cell>
        </row>
        <row r="6697">
          <cell r="G6697" t="str">
            <v>K15606</v>
          </cell>
        </row>
        <row r="6697">
          <cell r="J6697" t="str">
            <v>------</v>
          </cell>
        </row>
        <row r="6698">
          <cell r="A6698" t="str">
            <v>Syo_18G0001710</v>
          </cell>
        </row>
        <row r="6698">
          <cell r="G6698" t="str">
            <v>------</v>
          </cell>
        </row>
        <row r="6698">
          <cell r="J6698" t="str">
            <v>------</v>
          </cell>
        </row>
        <row r="6699">
          <cell r="A6699" t="str">
            <v>Syo_22G0006630</v>
          </cell>
        </row>
        <row r="6699">
          <cell r="G6699" t="str">
            <v>------</v>
          </cell>
        </row>
        <row r="6699">
          <cell r="J6699" t="str">
            <v>------</v>
          </cell>
        </row>
        <row r="6700">
          <cell r="A6700" t="str">
            <v>Syo_18G0000890</v>
          </cell>
        </row>
        <row r="6700">
          <cell r="G6700" t="str">
            <v>------</v>
          </cell>
        </row>
        <row r="6700">
          <cell r="J6700" t="str">
            <v>------</v>
          </cell>
        </row>
        <row r="6701">
          <cell r="A6701" t="str">
            <v>Syo_22G0000680</v>
          </cell>
        </row>
        <row r="6701">
          <cell r="G6701" t="str">
            <v>K16550</v>
          </cell>
        </row>
        <row r="6701">
          <cell r="J6701" t="str">
            <v>------</v>
          </cell>
        </row>
        <row r="6702">
          <cell r="A6702" t="str">
            <v>Syo_1G0008290</v>
          </cell>
        </row>
        <row r="6702">
          <cell r="G6702" t="str">
            <v>K17552</v>
          </cell>
        </row>
        <row r="6702">
          <cell r="J6702" t="str">
            <v>------</v>
          </cell>
        </row>
        <row r="6703">
          <cell r="A6703" t="str">
            <v>Syo_2G0007570</v>
          </cell>
        </row>
        <row r="6703">
          <cell r="G6703" t="str">
            <v>K17602</v>
          </cell>
        </row>
        <row r="6703">
          <cell r="J6703" t="str">
            <v>------</v>
          </cell>
        </row>
        <row r="6704">
          <cell r="A6704" t="str">
            <v>Syo_19G0001690</v>
          </cell>
        </row>
        <row r="6704">
          <cell r="G6704" t="str">
            <v>K00849</v>
          </cell>
        </row>
        <row r="6704">
          <cell r="J6704" t="str">
            <v>Amino sugar and nucleotide sugar metabolism;;Biosynthesis of nucleotide sugars;;Galactose metabolism</v>
          </cell>
        </row>
        <row r="6705">
          <cell r="A6705" t="str">
            <v>Syo_18G0004390</v>
          </cell>
        </row>
        <row r="6705">
          <cell r="G6705" t="str">
            <v>K03958</v>
          </cell>
        </row>
        <row r="6705">
          <cell r="J6705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6706">
          <cell r="A6706" t="str">
            <v>Syo_7G0009380</v>
          </cell>
        </row>
        <row r="6706">
          <cell r="G6706" t="str">
            <v>------</v>
          </cell>
        </row>
        <row r="6706">
          <cell r="J6706" t="str">
            <v>------</v>
          </cell>
        </row>
        <row r="6707">
          <cell r="A6707" t="str">
            <v>Syo_10G0003470</v>
          </cell>
        </row>
        <row r="6707">
          <cell r="G6707" t="str">
            <v>K23324</v>
          </cell>
        </row>
        <row r="6707">
          <cell r="J6707" t="str">
            <v>NF-kappa B signaling pathway</v>
          </cell>
        </row>
        <row r="6708">
          <cell r="A6708" t="str">
            <v>Syo_7G0002390</v>
          </cell>
        </row>
        <row r="6708">
          <cell r="G6708" t="str">
            <v>K17268</v>
          </cell>
        </row>
        <row r="6708">
          <cell r="J6708" t="str">
            <v>------</v>
          </cell>
        </row>
        <row r="6709">
          <cell r="A6709" t="str">
            <v>Syo_17G0007210</v>
          </cell>
        </row>
        <row r="6709">
          <cell r="G6709" t="str">
            <v>K19501</v>
          </cell>
        </row>
        <row r="6709">
          <cell r="J6709" t="str">
            <v>Efferocytosis</v>
          </cell>
        </row>
        <row r="6710">
          <cell r="A6710" t="str">
            <v>Syo_4G0007500</v>
          </cell>
        </row>
        <row r="6710">
          <cell r="G6710" t="str">
            <v>------</v>
          </cell>
        </row>
        <row r="6710">
          <cell r="J6710" t="str">
            <v>------</v>
          </cell>
        </row>
        <row r="6711">
          <cell r="A6711" t="str">
            <v>Syo_18G0003160</v>
          </cell>
        </row>
        <row r="6711">
          <cell r="G6711" t="str">
            <v>K25809</v>
          </cell>
        </row>
        <row r="6711">
          <cell r="J6711" t="str">
            <v>------</v>
          </cell>
        </row>
        <row r="6712">
          <cell r="A6712" t="str">
            <v>Syo_7G0002380</v>
          </cell>
        </row>
        <row r="6712">
          <cell r="G6712" t="str">
            <v>------</v>
          </cell>
        </row>
        <row r="6712">
          <cell r="J6712" t="str">
            <v>------</v>
          </cell>
        </row>
        <row r="6713">
          <cell r="A6713" t="str">
            <v>Syo_17G0006710</v>
          </cell>
        </row>
        <row r="6713">
          <cell r="G6713" t="str">
            <v>K17401</v>
          </cell>
        </row>
        <row r="6713">
          <cell r="J6713" t="str">
            <v>------</v>
          </cell>
        </row>
        <row r="6714">
          <cell r="A6714" t="str">
            <v>Syo_17G0000510</v>
          </cell>
        </row>
        <row r="6714">
          <cell r="G6714" t="str">
            <v>K18283</v>
          </cell>
        </row>
        <row r="6714">
          <cell r="J6714" t="str">
            <v>Olfactory transduction;;Aldosterone synthesis and secretion;;Purine metabolism;;cGMP-PKG signaling pathway;;Morphine addiction</v>
          </cell>
        </row>
        <row r="6715">
          <cell r="A6715" t="str">
            <v>Syo_2G0007820</v>
          </cell>
        </row>
        <row r="6715">
          <cell r="G6715" t="str">
            <v>K02366</v>
          </cell>
        </row>
        <row r="6715">
          <cell r="J6715" t="str">
            <v>Glycosaminoglycan biosynthesis - heparan sulfate / heparin</v>
          </cell>
        </row>
        <row r="6716">
          <cell r="A6716" t="str">
            <v>Syo_11G0003710</v>
          </cell>
        </row>
        <row r="6716">
          <cell r="G6716" t="str">
            <v>K13178</v>
          </cell>
        </row>
        <row r="6716">
          <cell r="J6716" t="str">
            <v>------</v>
          </cell>
        </row>
        <row r="6717">
          <cell r="A6717" t="str">
            <v>Syo_18G0002430</v>
          </cell>
        </row>
        <row r="6717">
          <cell r="G6717" t="str">
            <v>------</v>
          </cell>
        </row>
        <row r="6717">
          <cell r="J6717" t="str">
            <v>------</v>
          </cell>
        </row>
        <row r="6718">
          <cell r="A6718" t="str">
            <v>Syo_2G0017160</v>
          </cell>
        </row>
        <row r="6718">
          <cell r="G6718" t="str">
            <v>K11252</v>
          </cell>
        </row>
        <row r="6718">
          <cell r="J6718" t="str">
            <v>Alcoholism;;Neutrophil extracellular trap formation;;Systemic lupus erythematosus;;Viral carcinogenesis</v>
          </cell>
        </row>
        <row r="6719">
          <cell r="A6719" t="str">
            <v>Syo_1G0003360</v>
          </cell>
        </row>
        <row r="6719">
          <cell r="G6719" t="str">
            <v>------</v>
          </cell>
        </row>
        <row r="6719">
          <cell r="J6719" t="str">
            <v>------</v>
          </cell>
        </row>
        <row r="6720">
          <cell r="A6720" t="str">
            <v>Syo_7G0006400</v>
          </cell>
        </row>
        <row r="6720">
          <cell r="G6720" t="str">
            <v>K11650</v>
          </cell>
        </row>
        <row r="6720">
          <cell r="J6720" t="str">
            <v>Hepatocellular carcinoma;;ATP-dependent chromatin remodeling;;Thermogenesis</v>
          </cell>
        </row>
        <row r="6721">
          <cell r="A6721" t="str">
            <v>Syo_2G0015990</v>
          </cell>
        </row>
        <row r="6721">
          <cell r="G6721" t="str">
            <v>K04242</v>
          </cell>
        </row>
        <row r="6721">
          <cell r="J6721" t="str">
            <v>------</v>
          </cell>
        </row>
        <row r="6722">
          <cell r="A6722" t="str">
            <v>Syo_19G0006030</v>
          </cell>
        </row>
        <row r="6722">
          <cell r="G6722" t="str">
            <v>------</v>
          </cell>
        </row>
        <row r="6722">
          <cell r="J6722" t="str">
            <v>------</v>
          </cell>
        </row>
        <row r="6723">
          <cell r="A6723" t="str">
            <v>Syo_2G0017520</v>
          </cell>
        </row>
        <row r="6723">
          <cell r="G6723" t="str">
            <v>K01333</v>
          </cell>
        </row>
        <row r="6723">
          <cell r="J6723" t="str">
            <v>Staphylococcus aureus infection;;Complement and coagulation cascades</v>
          </cell>
        </row>
        <row r="6724">
          <cell r="A6724" t="str">
            <v>Syo_4G0005670</v>
          </cell>
        </row>
        <row r="6724">
          <cell r="G6724" t="str">
            <v>K17409</v>
          </cell>
        </row>
        <row r="6724">
          <cell r="J6724" t="str">
            <v>------</v>
          </cell>
        </row>
        <row r="6725">
          <cell r="A6725" t="str">
            <v>Syo_21G0003810</v>
          </cell>
        </row>
        <row r="6725">
          <cell r="G6725" t="str">
            <v>------</v>
          </cell>
        </row>
        <row r="6725">
          <cell r="J6725" t="str">
            <v>------</v>
          </cell>
        </row>
        <row r="6726">
          <cell r="A6726" t="str">
            <v>Syo_1G0009950</v>
          </cell>
        </row>
        <row r="6726">
          <cell r="G6726" t="str">
            <v>K12857</v>
          </cell>
        </row>
        <row r="6726">
          <cell r="J6726" t="str">
            <v>Spliceosome</v>
          </cell>
        </row>
        <row r="6727">
          <cell r="A6727" t="str">
            <v>Syo_20G0002600</v>
          </cell>
        </row>
        <row r="6727">
          <cell r="G6727" t="str">
            <v>------</v>
          </cell>
        </row>
        <row r="6727">
          <cell r="J6727" t="str">
            <v>------</v>
          </cell>
        </row>
        <row r="6728">
          <cell r="A6728" t="str">
            <v>Syo_5G0008940</v>
          </cell>
        </row>
        <row r="6728">
          <cell r="G6728" t="str">
            <v>K13358</v>
          </cell>
        </row>
        <row r="6728">
          <cell r="J6728" t="str">
            <v>Aldosterone-regulated sodium reabsorption</v>
          </cell>
        </row>
        <row r="6729">
          <cell r="A6729" t="str">
            <v>Syo_19G0007480</v>
          </cell>
        </row>
        <row r="6729">
          <cell r="G6729" t="str">
            <v>K22387</v>
          </cell>
        </row>
        <row r="6729">
          <cell r="J6729" t="str">
            <v>Ether lipid metabolism</v>
          </cell>
        </row>
        <row r="6730">
          <cell r="A6730" t="str">
            <v>Syo_22G0003210</v>
          </cell>
        </row>
        <row r="6730">
          <cell r="G6730" t="str">
            <v>K21754</v>
          </cell>
        </row>
        <row r="6730">
          <cell r="J6730" t="str">
            <v>------</v>
          </cell>
        </row>
        <row r="6731">
          <cell r="A6731" t="str">
            <v>Syo_20G0003980</v>
          </cell>
        </row>
        <row r="6731">
          <cell r="G6731" t="str">
            <v>K24045</v>
          </cell>
        </row>
        <row r="6731">
          <cell r="J6731" t="str">
            <v>------</v>
          </cell>
        </row>
        <row r="6732">
          <cell r="A6732" t="str">
            <v>Syo_11G0000030</v>
          </cell>
        </row>
        <row r="6732">
          <cell r="G6732" t="str">
            <v>K24682</v>
          </cell>
        </row>
        <row r="6732">
          <cell r="J6732" t="str">
            <v>------</v>
          </cell>
        </row>
        <row r="6733">
          <cell r="A6733" t="str">
            <v>Syo_2G0000780</v>
          </cell>
        </row>
        <row r="6733">
          <cell r="G6733" t="str">
            <v>K00736</v>
          </cell>
        </row>
        <row r="6733">
          <cell r="J6733" t="str">
            <v>N-Glycan biosynthesis;;Various types of N-glycan biosynthesis</v>
          </cell>
        </row>
        <row r="6734">
          <cell r="A6734" t="str">
            <v>Syo_13G0001400</v>
          </cell>
        </row>
        <row r="6734">
          <cell r="G6734" t="str">
            <v>------</v>
          </cell>
        </row>
        <row r="6734">
          <cell r="J6734" t="str">
            <v>------</v>
          </cell>
        </row>
        <row r="6735">
          <cell r="A6735" t="str">
            <v>Syo_10G0000100</v>
          </cell>
        </row>
        <row r="6735">
          <cell r="G6735" t="str">
            <v>K25810</v>
          </cell>
        </row>
        <row r="6735">
          <cell r="J6735" t="str">
            <v>------</v>
          </cell>
        </row>
        <row r="6736">
          <cell r="A6736" t="str">
            <v>Syo_9G0006270</v>
          </cell>
        </row>
        <row r="6736">
          <cell r="G6736" t="str">
            <v>K18269</v>
          </cell>
        </row>
        <row r="6736">
          <cell r="J6736" t="str">
            <v>Adherens junction</v>
          </cell>
        </row>
        <row r="6737">
          <cell r="A6737" t="str">
            <v>Syo_2G0009350</v>
          </cell>
        </row>
        <row r="6737">
          <cell r="G6737" t="str">
            <v>K22544</v>
          </cell>
        </row>
        <row r="6737">
          <cell r="J6737" t="str">
            <v>Cytosolic DNA-sensing pathway;;Viral life cycle - HIV-1;;Human immunodeficiency virus 1 infection</v>
          </cell>
        </row>
        <row r="6738">
          <cell r="A6738" t="str">
            <v>Syo_5G0010520</v>
          </cell>
        </row>
        <row r="6738">
          <cell r="G6738" t="str">
            <v>K01148</v>
          </cell>
        </row>
        <row r="6738">
          <cell r="J6738" t="str">
            <v>RNA degradation</v>
          </cell>
        </row>
        <row r="6739">
          <cell r="A6739" t="str">
            <v>Syo_1G0007940</v>
          </cell>
        </row>
        <row r="6739">
          <cell r="G6739" t="str">
            <v>------</v>
          </cell>
        </row>
        <row r="6739">
          <cell r="J6739" t="str">
            <v>------</v>
          </cell>
        </row>
        <row r="6740">
          <cell r="A6740" t="str">
            <v>Syo_2G0009340</v>
          </cell>
        </row>
        <row r="6740">
          <cell r="G6740" t="str">
            <v>K06550</v>
          </cell>
        </row>
        <row r="6740">
          <cell r="J6740" t="str">
            <v>Cell adhesion molecules;;Axon guidance</v>
          </cell>
        </row>
        <row r="6741">
          <cell r="A6741" t="str">
            <v>Syo_16G0006150</v>
          </cell>
        </row>
        <row r="6741">
          <cell r="G6741" t="str">
            <v>K23480</v>
          </cell>
        </row>
        <row r="6741">
          <cell r="J6741" t="str">
            <v>Axon regeneration</v>
          </cell>
        </row>
        <row r="6742">
          <cell r="A6742" t="str">
            <v>Syo_5G0009710</v>
          </cell>
        </row>
        <row r="6742">
          <cell r="G6742" t="str">
            <v>------</v>
          </cell>
        </row>
        <row r="6742">
          <cell r="J6742" t="str">
            <v>------</v>
          </cell>
        </row>
        <row r="6743">
          <cell r="A6743" t="str">
            <v>Syo_15G0004080</v>
          </cell>
        </row>
        <row r="6743">
          <cell r="G6743" t="str">
            <v>------</v>
          </cell>
        </row>
        <row r="6743">
          <cell r="J6743" t="str">
            <v>------</v>
          </cell>
        </row>
        <row r="6744">
          <cell r="A6744" t="str">
            <v>Syo_12G0005490</v>
          </cell>
        </row>
        <row r="6744">
          <cell r="G6744" t="str">
            <v>K19328</v>
          </cell>
        </row>
        <row r="6744">
          <cell r="J6744" t="str">
            <v>------</v>
          </cell>
        </row>
        <row r="6745">
          <cell r="A6745" t="str">
            <v>Syo_5G0007220</v>
          </cell>
        </row>
        <row r="6745">
          <cell r="G6745" t="str">
            <v>K26255</v>
          </cell>
        </row>
        <row r="6745">
          <cell r="J6745" t="str">
            <v>Focal adhesion</v>
          </cell>
        </row>
        <row r="6746">
          <cell r="A6746" t="str">
            <v>Syo_14G0001110</v>
          </cell>
        </row>
        <row r="6746">
          <cell r="G6746" t="str">
            <v>------</v>
          </cell>
        </row>
        <row r="6746">
          <cell r="J6746" t="str">
            <v>------</v>
          </cell>
        </row>
        <row r="6747">
          <cell r="A6747" t="str">
            <v>Syo_2G0015130</v>
          </cell>
        </row>
        <row r="6747">
          <cell r="G6747" t="str">
            <v>------</v>
          </cell>
        </row>
        <row r="6747">
          <cell r="J6747" t="str">
            <v>------</v>
          </cell>
        </row>
        <row r="6748">
          <cell r="A6748" t="str">
            <v>Syo_3G0002750</v>
          </cell>
        </row>
        <row r="6748">
          <cell r="G6748" t="str">
            <v>K01370</v>
          </cell>
        </row>
        <row r="6748">
          <cell r="J6748" t="str">
            <v>Influenza A;;Amyotrophic lateral sclerosis;;Cytosolic DNA-sensing pathway;;Neutrophil extracellular trap formation;;C-type lectin receptor signaling pathway;;Salmonella infection;;Yersinia infection;;Legionellosis;;NOD-like receptor signaling pathway;;Shigellosis;;Pathogenic Escherichia coli infection;;Pertussis;;Efferocytosis;;Coronavirus disease - COVID-19;;Lipid and atherosclerosis;;Necroptosis</v>
          </cell>
        </row>
        <row r="6749">
          <cell r="A6749" t="str">
            <v>Syo_14G0004130</v>
          </cell>
        </row>
        <row r="6749">
          <cell r="G6749" t="str">
            <v>K08601</v>
          </cell>
        </row>
        <row r="6749">
          <cell r="J6749" t="str">
            <v>Necroptosis;;MAPK signaling pathway - fly;;RIG-I-like receptor signaling pathway;;TNF signaling pathway;;C-type lectin receptor signaling pathway;;Osteoclast differentiation;;NF-kappa B signaling pathway</v>
          </cell>
        </row>
        <row r="6750">
          <cell r="A6750" t="str">
            <v>Syo_18G0000290</v>
          </cell>
        </row>
        <row r="6750">
          <cell r="G6750" t="str">
            <v>K19941</v>
          </cell>
        </row>
        <row r="6750">
          <cell r="J6750" t="str">
            <v>------</v>
          </cell>
        </row>
        <row r="6751">
          <cell r="A6751" t="str">
            <v>Syo_2G0010470</v>
          </cell>
        </row>
        <row r="6751">
          <cell r="G6751" t="str">
            <v>K06460;K06508</v>
          </cell>
        </row>
        <row r="6751">
          <cell r="J6751" t="str">
            <v>Hematopoietic cell lineage;;B cell receptor signaling pathway;;Malaria;;Hepatitis C;;Virion - Hepatitis viruses</v>
          </cell>
        </row>
        <row r="6752">
          <cell r="A6752" t="str">
            <v>Syo_3G0012310</v>
          </cell>
        </row>
        <row r="6752">
          <cell r="G6752" t="str">
            <v>K11275</v>
          </cell>
        </row>
        <row r="6752">
          <cell r="J6752" t="str">
            <v>------</v>
          </cell>
        </row>
        <row r="6753">
          <cell r="A6753" t="str">
            <v>Syo_8G0002650</v>
          </cell>
        </row>
        <row r="6753">
          <cell r="G6753" t="str">
            <v>K23445</v>
          </cell>
        </row>
        <row r="6753">
          <cell r="J6753" t="str">
            <v>Cardiac muscle contraction;;Calcium signaling pathway</v>
          </cell>
        </row>
        <row r="6754">
          <cell r="A6754" t="str">
            <v>Syo_14G0006480</v>
          </cell>
        </row>
        <row r="6754">
          <cell r="G6754" t="str">
            <v>K04883</v>
          </cell>
        </row>
        <row r="6754">
          <cell r="J6754" t="str">
            <v>------</v>
          </cell>
        </row>
        <row r="6755">
          <cell r="A6755" t="str">
            <v>Syo_2G0002740</v>
          </cell>
        </row>
        <row r="6755">
          <cell r="G6755" t="str">
            <v>K12476</v>
          </cell>
        </row>
        <row r="6755">
          <cell r="J6755" t="str">
            <v>Endocytosis</v>
          </cell>
        </row>
        <row r="6756">
          <cell r="A6756" t="str">
            <v>Syo_4G0002620</v>
          </cell>
        </row>
        <row r="6756">
          <cell r="G6756" t="str">
            <v>K00831</v>
          </cell>
        </row>
        <row r="6756">
          <cell r="J6756" t="str">
            <v>Cysteine and methionine metabolism;;Vitamin B6 metabolism;;Glycine, serine and threonine metabolism;;Biosynthesis of cofactors</v>
          </cell>
        </row>
        <row r="6757">
          <cell r="A6757" t="str">
            <v>Syo_8G0004620</v>
          </cell>
        </row>
        <row r="6757">
          <cell r="G6757" t="str">
            <v>K02375</v>
          </cell>
        </row>
        <row r="6757">
          <cell r="J675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6758">
          <cell r="A6758" t="str">
            <v>Syo_17G0001150</v>
          </cell>
        </row>
        <row r="6758">
          <cell r="G6758" t="str">
            <v>K05201</v>
          </cell>
        </row>
        <row r="6758">
          <cell r="J6758" t="str">
            <v>Neuroactive ligand-receptor interaction;;Glutamatergic synapse</v>
          </cell>
        </row>
        <row r="6759">
          <cell r="A6759" t="str">
            <v>Syo_11G0007480</v>
          </cell>
        </row>
        <row r="6759">
          <cell r="G6759" t="str">
            <v>------</v>
          </cell>
        </row>
        <row r="6759">
          <cell r="J6759" t="str">
            <v>------</v>
          </cell>
        </row>
        <row r="6760">
          <cell r="A6760" t="str">
            <v>Syo_12G0004570</v>
          </cell>
        </row>
        <row r="6760">
          <cell r="G6760" t="str">
            <v>K03231</v>
          </cell>
        </row>
        <row r="6760">
          <cell r="J6760" t="str">
            <v>Leishmaniasis;;Legionellosis;;Nucleocytoplasmic transport</v>
          </cell>
        </row>
        <row r="6761">
          <cell r="A6761" t="str">
            <v>Syo_1G0002600</v>
          </cell>
        </row>
        <row r="6761">
          <cell r="G6761" t="str">
            <v>------</v>
          </cell>
        </row>
        <row r="6761">
          <cell r="J6761" t="str">
            <v>------</v>
          </cell>
        </row>
        <row r="6762">
          <cell r="A6762" t="str">
            <v>Syo_1G0004000</v>
          </cell>
        </row>
        <row r="6762">
          <cell r="G6762" t="str">
            <v>K04358</v>
          </cell>
        </row>
        <row r="6762">
          <cell r="J6762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6763">
          <cell r="A6763" t="str">
            <v>Syo_15G0003310</v>
          </cell>
        </row>
        <row r="6763">
          <cell r="G6763" t="str">
            <v>K02156</v>
          </cell>
        </row>
        <row r="6763">
          <cell r="J6763" t="str">
            <v>Dorso-ventral axis formation</v>
          </cell>
        </row>
        <row r="6764">
          <cell r="A6764" t="str">
            <v>Syo_11G0004610</v>
          </cell>
        </row>
        <row r="6764">
          <cell r="G6764" t="str">
            <v>K24099</v>
          </cell>
        </row>
        <row r="6764">
          <cell r="J6764" t="str">
            <v>------</v>
          </cell>
        </row>
        <row r="6765">
          <cell r="A6765" t="str">
            <v>Syo_13G0006850</v>
          </cell>
        </row>
        <row r="6765">
          <cell r="G6765" t="str">
            <v>K08515</v>
          </cell>
        </row>
        <row r="6765">
          <cell r="J6765" t="str">
            <v>SNARE interactions in vesicular transport</v>
          </cell>
        </row>
        <row r="6766">
          <cell r="A6766" t="str">
            <v>Syo_2G0006080</v>
          </cell>
        </row>
        <row r="6766">
          <cell r="G6766" t="str">
            <v>K12474</v>
          </cell>
        </row>
        <row r="6766">
          <cell r="J6766" t="str">
            <v>Endocytosis;;Cholesterol metabolism</v>
          </cell>
        </row>
        <row r="6767">
          <cell r="A6767" t="str">
            <v>Syo_1G0006760</v>
          </cell>
        </row>
        <row r="6767">
          <cell r="G6767" t="str">
            <v>K17594</v>
          </cell>
        </row>
        <row r="6767">
          <cell r="J6767" t="str">
            <v>------</v>
          </cell>
        </row>
        <row r="6768">
          <cell r="A6768" t="str">
            <v>Syo_14G0002850</v>
          </cell>
        </row>
        <row r="6768">
          <cell r="G6768" t="str">
            <v>K03030</v>
          </cell>
        </row>
        <row r="6768">
          <cell r="J676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6769">
          <cell r="A6769" t="str">
            <v>Syo_7G0005380</v>
          </cell>
        </row>
        <row r="6769">
          <cell r="G6769" t="str">
            <v>K00476</v>
          </cell>
        </row>
        <row r="6769">
          <cell r="J6769" t="str">
            <v>Cardiac muscle contraction;;Calcium signaling pathway</v>
          </cell>
        </row>
        <row r="6770">
          <cell r="A6770" t="str">
            <v>Syo_2G0003940</v>
          </cell>
        </row>
        <row r="6770">
          <cell r="G6770" t="str">
            <v>K08518</v>
          </cell>
        </row>
        <row r="6770">
          <cell r="J6770" t="str">
            <v>------</v>
          </cell>
        </row>
        <row r="6771">
          <cell r="A6771" t="str">
            <v>Syo_3G0003410</v>
          </cell>
        </row>
        <row r="6771">
          <cell r="G6771" t="str">
            <v>------</v>
          </cell>
        </row>
        <row r="6771">
          <cell r="J6771" t="str">
            <v>------</v>
          </cell>
        </row>
        <row r="6772">
          <cell r="A6772" t="str">
            <v>Syo_6G0006270</v>
          </cell>
        </row>
        <row r="6772">
          <cell r="G6772" t="str">
            <v>K11463</v>
          </cell>
        </row>
        <row r="6772">
          <cell r="J6772" t="str">
            <v>Polycomb repressive complex</v>
          </cell>
        </row>
        <row r="6773">
          <cell r="A6773" t="str">
            <v>Syo_19G0004870</v>
          </cell>
        </row>
        <row r="6773">
          <cell r="G6773" t="str">
            <v>K09078</v>
          </cell>
        </row>
        <row r="6773">
          <cell r="J6773" t="str">
            <v>------</v>
          </cell>
        </row>
        <row r="6774">
          <cell r="A6774" t="str">
            <v>Syo_12G0000170</v>
          </cell>
        </row>
        <row r="6774">
          <cell r="G6774" t="str">
            <v>------</v>
          </cell>
        </row>
        <row r="6774">
          <cell r="J6774" t="str">
            <v>------</v>
          </cell>
        </row>
        <row r="6775">
          <cell r="A6775" t="str">
            <v>Syo_22G0004710</v>
          </cell>
        </row>
        <row r="6775">
          <cell r="G6775" t="str">
            <v>K12499;K21097</v>
          </cell>
        </row>
        <row r="6775">
          <cell r="J6775" t="str">
            <v>Chagas disease;;Toll-like receptor signaling pathway;;Human cytomegalovirus infection;;Rheumatoid arthritis;;Influenza A;;Herpes simplex virus 1 infection;;Cytosolic DNA-sensing pathway;;Epithelial cell signaling in Helicobacter pylori infection;;NOD-like receptor signaling pathway;;Shigellosis;;TNF signaling pathway;;Lipid and atherosclerosis;;Cytokine-cytokine receptor interaction;;Viral protein interaction with cytokine and cytokine receptor;;Chemokine signaling pathway;;Prion disease</v>
          </cell>
        </row>
        <row r="6776">
          <cell r="A6776" t="str">
            <v>Syo_8G0006820</v>
          </cell>
        </row>
        <row r="6776">
          <cell r="G6776" t="str">
            <v>K00868</v>
          </cell>
        </row>
        <row r="6776">
          <cell r="J6776" t="str">
            <v>Vitamin B6 metabolism;;Biosynthesis of cofactors</v>
          </cell>
        </row>
        <row r="6777">
          <cell r="A6777" t="str">
            <v>Syo_16G0001590</v>
          </cell>
        </row>
        <row r="6777">
          <cell r="G6777" t="str">
            <v>------</v>
          </cell>
        </row>
        <row r="6777">
          <cell r="J6777" t="str">
            <v>------</v>
          </cell>
        </row>
        <row r="6778">
          <cell r="A6778" t="str">
            <v>Syo_23G0000160</v>
          </cell>
        </row>
        <row r="6778">
          <cell r="G6778" t="str">
            <v>K24830</v>
          </cell>
        </row>
        <row r="6778">
          <cell r="J6778" t="str">
            <v>------</v>
          </cell>
        </row>
        <row r="6779">
          <cell r="A6779" t="str">
            <v>Syo_1G0012950</v>
          </cell>
        </row>
        <row r="6779">
          <cell r="G6779" t="str">
            <v>K24621</v>
          </cell>
        </row>
        <row r="6779">
          <cell r="J6779" t="str">
            <v>Sphingolipid metabolism;;Sphingolipid signaling pathway</v>
          </cell>
        </row>
        <row r="6780">
          <cell r="A6780" t="str">
            <v>Syo_2G0006360</v>
          </cell>
        </row>
        <row r="6780">
          <cell r="G6780" t="str">
            <v>K23284</v>
          </cell>
        </row>
        <row r="6780">
          <cell r="J6780" t="str">
            <v>------</v>
          </cell>
        </row>
        <row r="6781">
          <cell r="A6781" t="str">
            <v>Syo_7G0000470</v>
          </cell>
        </row>
        <row r="6781">
          <cell r="G6781" t="str">
            <v>K12006</v>
          </cell>
        </row>
        <row r="6781">
          <cell r="J6781" t="str">
            <v>------</v>
          </cell>
        </row>
        <row r="6782">
          <cell r="A6782" t="str">
            <v>Syo_15G0008280</v>
          </cell>
        </row>
        <row r="6782">
          <cell r="G6782" t="str">
            <v>K07528</v>
          </cell>
        </row>
        <row r="6782">
          <cell r="J6782" t="str">
            <v>Axon guidance</v>
          </cell>
        </row>
        <row r="6783">
          <cell r="A6783" t="str">
            <v>Syo_10G0003190</v>
          </cell>
        </row>
        <row r="6783">
          <cell r="G6783" t="str">
            <v>------</v>
          </cell>
        </row>
        <row r="6783">
          <cell r="J6783" t="str">
            <v>------</v>
          </cell>
        </row>
        <row r="6784">
          <cell r="A6784" t="str">
            <v>Syo_7G0006800</v>
          </cell>
        </row>
        <row r="6784">
          <cell r="G6784" t="str">
            <v>K25420</v>
          </cell>
        </row>
        <row r="6784">
          <cell r="J6784" t="str">
            <v>Motor proteins</v>
          </cell>
        </row>
        <row r="6785">
          <cell r="A6785" t="str">
            <v>Syo_2G0006370</v>
          </cell>
        </row>
        <row r="6785">
          <cell r="G6785" t="str">
            <v>K07601</v>
          </cell>
        </row>
        <row r="6785">
          <cell r="J6785" t="str">
            <v>Cytoskeleton in muscle cells;;Arrhythmogenic right ventricular cardiomyopathy</v>
          </cell>
        </row>
        <row r="6786">
          <cell r="A6786" t="str">
            <v>Syo_21G0000290</v>
          </cell>
        </row>
        <row r="6786">
          <cell r="G6786" t="str">
            <v>------</v>
          </cell>
        </row>
        <row r="6786">
          <cell r="J6786" t="str">
            <v>------</v>
          </cell>
        </row>
        <row r="6787">
          <cell r="A6787" t="str">
            <v>Syo_12G0001800</v>
          </cell>
        </row>
        <row r="6787">
          <cell r="G6787" t="str">
            <v>------</v>
          </cell>
        </row>
        <row r="6787">
          <cell r="J6787" t="str">
            <v>------</v>
          </cell>
        </row>
        <row r="6788">
          <cell r="A6788" t="str">
            <v>Syo_17G0006140</v>
          </cell>
        </row>
        <row r="6788">
          <cell r="G6788" t="str">
            <v>K19873</v>
          </cell>
        </row>
        <row r="6788">
          <cell r="J6788" t="str">
            <v>Mannose type O-glycan biosynthesis</v>
          </cell>
        </row>
        <row r="6789">
          <cell r="A6789" t="str">
            <v>Syo_19G0001940</v>
          </cell>
        </row>
        <row r="6789">
          <cell r="G6789" t="str">
            <v>K25762</v>
          </cell>
        </row>
        <row r="6789">
          <cell r="J6789" t="str">
            <v>------</v>
          </cell>
        </row>
        <row r="6790">
          <cell r="A6790" t="str">
            <v>Syo_8G0003100</v>
          </cell>
        </row>
        <row r="6790">
          <cell r="G6790" t="str">
            <v>K01230</v>
          </cell>
        </row>
        <row r="6790">
          <cell r="J6790" t="str">
            <v>N-Glycan biosynthesis;;Various types of N-glycan biosynthesis;;Protein processing in endoplasmic reticulum</v>
          </cell>
        </row>
        <row r="6791">
          <cell r="A6791" t="str">
            <v>Syo_8G0001290</v>
          </cell>
        </row>
        <row r="6791">
          <cell r="G6791" t="str">
            <v>------</v>
          </cell>
        </row>
        <row r="6791">
          <cell r="J6791" t="str">
            <v>------</v>
          </cell>
        </row>
        <row r="6792">
          <cell r="A6792" t="str">
            <v>Syo_9G0000270</v>
          </cell>
        </row>
        <row r="6792">
          <cell r="G6792" t="str">
            <v>------</v>
          </cell>
        </row>
        <row r="6792">
          <cell r="J6792" t="str">
            <v>------</v>
          </cell>
        </row>
        <row r="6793">
          <cell r="A6793" t="str">
            <v>Syo_2G0004540</v>
          </cell>
        </row>
        <row r="6793">
          <cell r="G6793" t="str">
            <v>K17603</v>
          </cell>
        </row>
        <row r="6793">
          <cell r="J6793" t="str">
            <v>Pathways of neurodegeneration - multiple diseases;;Autophagy - animal</v>
          </cell>
        </row>
        <row r="6794">
          <cell r="A6794" t="str">
            <v>Syo_17G0007420</v>
          </cell>
        </row>
        <row r="6794">
          <cell r="G6794" t="str">
            <v>K06087</v>
          </cell>
        </row>
        <row r="6794">
          <cell r="J6794" t="str">
            <v>Cell adhesion molecules;;Hepatitis C;;Virion - Hepatitis viruses;;Pathogenic Escherichia coli infection;;Leukocyte transendothelial migration;;Tight junction</v>
          </cell>
        </row>
        <row r="6795">
          <cell r="A6795" t="str">
            <v>Syo_15G0004490</v>
          </cell>
        </row>
        <row r="6795">
          <cell r="G6795" t="str">
            <v>------</v>
          </cell>
        </row>
        <row r="6795">
          <cell r="J6795" t="str">
            <v>------</v>
          </cell>
        </row>
        <row r="6796">
          <cell r="A6796" t="str">
            <v>Syo_13G0007050</v>
          </cell>
        </row>
        <row r="6796">
          <cell r="G6796" t="str">
            <v>K16580</v>
          </cell>
        </row>
        <row r="6796">
          <cell r="J6796" t="str">
            <v>------</v>
          </cell>
        </row>
        <row r="6797">
          <cell r="A6797" t="str">
            <v>Syo_13G0002850</v>
          </cell>
        </row>
        <row r="6797">
          <cell r="G6797" t="str">
            <v>K04236</v>
          </cell>
        </row>
        <row r="6797">
          <cell r="J6797" t="str">
            <v>Rap1 signaling pathway;;Neuroactive ligand-receptor interaction;;Complement and coagulation cascades;;Platelet activation;;Pathways in cancer</v>
          </cell>
        </row>
        <row r="6798">
          <cell r="A6798" t="str">
            <v>Syo_10G0007110</v>
          </cell>
        </row>
        <row r="6798">
          <cell r="G6798" t="str">
            <v>------</v>
          </cell>
        </row>
        <row r="6798">
          <cell r="J6798" t="str">
            <v>------</v>
          </cell>
        </row>
        <row r="6799">
          <cell r="A6799" t="str">
            <v>Syo_2G0005850</v>
          </cell>
        </row>
        <row r="6799">
          <cell r="G6799" t="str">
            <v>K18193</v>
          </cell>
        </row>
        <row r="6799">
          <cell r="J6799" t="str">
            <v>------</v>
          </cell>
        </row>
        <row r="6800">
          <cell r="A6800" t="str">
            <v>Syo_23G0005010</v>
          </cell>
        </row>
        <row r="6800">
          <cell r="G6800" t="str">
            <v>------</v>
          </cell>
        </row>
        <row r="6800">
          <cell r="J6800" t="str">
            <v>------</v>
          </cell>
        </row>
        <row r="6801">
          <cell r="A6801" t="str">
            <v>Syo_17G0004990</v>
          </cell>
        </row>
        <row r="6801">
          <cell r="G6801" t="str">
            <v>K22656</v>
          </cell>
        </row>
        <row r="6801">
          <cell r="J6801" t="str">
            <v>------</v>
          </cell>
        </row>
        <row r="6802">
          <cell r="A6802" t="str">
            <v>Syo_19G0001100</v>
          </cell>
        </row>
        <row r="6802">
          <cell r="G6802" t="str">
            <v>------</v>
          </cell>
        </row>
        <row r="6802">
          <cell r="J6802" t="str">
            <v>------</v>
          </cell>
        </row>
        <row r="6803">
          <cell r="A6803" t="str">
            <v>Syo_3G0007160</v>
          </cell>
        </row>
        <row r="6803">
          <cell r="G6803" t="str">
            <v>------</v>
          </cell>
        </row>
        <row r="6803">
          <cell r="J6803" t="str">
            <v>------</v>
          </cell>
        </row>
        <row r="6804">
          <cell r="A6804" t="str">
            <v>Syo_20G0006830</v>
          </cell>
        </row>
        <row r="6804">
          <cell r="G6804" t="str">
            <v>K03255</v>
          </cell>
        </row>
        <row r="6804">
          <cell r="J6804" t="str">
            <v>------</v>
          </cell>
        </row>
        <row r="6805">
          <cell r="A6805" t="str">
            <v>Syo_8G0004100</v>
          </cell>
        </row>
        <row r="6805">
          <cell r="G6805" t="str">
            <v>K05269</v>
          </cell>
        </row>
        <row r="6805">
          <cell r="J6805" t="str">
            <v>Neuroactive ligand-receptor interaction</v>
          </cell>
        </row>
        <row r="6806">
          <cell r="A6806" t="str">
            <v>Syo_6G0007680</v>
          </cell>
        </row>
        <row r="6806">
          <cell r="G6806" t="str">
            <v>------</v>
          </cell>
        </row>
        <row r="6806">
          <cell r="J6806" t="str">
            <v>------</v>
          </cell>
        </row>
        <row r="6807">
          <cell r="A6807" t="str">
            <v>Syo_6G0001080</v>
          </cell>
        </row>
        <row r="6807">
          <cell r="G6807" t="str">
            <v>------</v>
          </cell>
        </row>
        <row r="6807">
          <cell r="J6807" t="str">
            <v>------</v>
          </cell>
        </row>
        <row r="6808">
          <cell r="A6808" t="str">
            <v>Syo_1G0014120</v>
          </cell>
        </row>
        <row r="6808">
          <cell r="G6808" t="str">
            <v>K09320</v>
          </cell>
        </row>
        <row r="6808">
          <cell r="J6808" t="str">
            <v>------</v>
          </cell>
        </row>
        <row r="6809">
          <cell r="A6809" t="str">
            <v>Syo_19G0005010</v>
          </cell>
        </row>
        <row r="6809">
          <cell r="G6809" t="str">
            <v>K10449</v>
          </cell>
        </row>
        <row r="6809">
          <cell r="J6809" t="str">
            <v>------</v>
          </cell>
        </row>
        <row r="6810">
          <cell r="A6810" t="str">
            <v>Syo_20G0005470</v>
          </cell>
        </row>
        <row r="6810">
          <cell r="G6810" t="str">
            <v>K09401</v>
          </cell>
        </row>
        <row r="6810">
          <cell r="J6810" t="str">
            <v>------</v>
          </cell>
        </row>
        <row r="6811">
          <cell r="A6811" t="str">
            <v>Syo_23G0000980</v>
          </cell>
        </row>
        <row r="6811">
          <cell r="G6811" t="str">
            <v>K14844</v>
          </cell>
        </row>
        <row r="6811">
          <cell r="J6811" t="str">
            <v>------</v>
          </cell>
        </row>
        <row r="6812">
          <cell r="A6812" t="str">
            <v>Syo_2G0012610</v>
          </cell>
        </row>
        <row r="6812">
          <cell r="G6812" t="str">
            <v>------</v>
          </cell>
        </row>
        <row r="6812">
          <cell r="J6812" t="str">
            <v>------</v>
          </cell>
        </row>
        <row r="6813">
          <cell r="A6813" t="str">
            <v>Syo_6G0005570</v>
          </cell>
        </row>
        <row r="6813">
          <cell r="G6813" t="str">
            <v>K23930</v>
          </cell>
        </row>
        <row r="6813">
          <cell r="J6813" t="str">
            <v>------</v>
          </cell>
        </row>
        <row r="6814">
          <cell r="A6814" t="str">
            <v>Syo_U0000830</v>
          </cell>
        </row>
        <row r="6814">
          <cell r="G6814" t="str">
            <v>------</v>
          </cell>
        </row>
        <row r="6814">
          <cell r="J6814" t="str">
            <v>------</v>
          </cell>
        </row>
        <row r="6815">
          <cell r="A6815" t="str">
            <v>Syo_2G0016060</v>
          </cell>
        </row>
        <row r="6815">
          <cell r="G6815" t="str">
            <v>------</v>
          </cell>
        </row>
        <row r="6815">
          <cell r="J6815" t="str">
            <v>------</v>
          </cell>
        </row>
        <row r="6816">
          <cell r="A6816" t="str">
            <v>Syo_10G0005220</v>
          </cell>
        </row>
        <row r="6816">
          <cell r="G6816" t="str">
            <v>K00911</v>
          </cell>
        </row>
        <row r="6816">
          <cell r="J6816" t="str">
            <v>Phosphatidylinositol signaling system;;Calcium signaling pathway;;Inositol phosphate metabolism</v>
          </cell>
        </row>
        <row r="6817">
          <cell r="A6817" t="str">
            <v>Syo_22G0003660</v>
          </cell>
        </row>
        <row r="6817">
          <cell r="G6817" t="str">
            <v>K10279</v>
          </cell>
        </row>
        <row r="6817">
          <cell r="J6817" t="str">
            <v>------</v>
          </cell>
        </row>
        <row r="6818">
          <cell r="A6818" t="str">
            <v>Syo_22G0002220</v>
          </cell>
        </row>
        <row r="6818">
          <cell r="G6818" t="str">
            <v>K09662</v>
          </cell>
        </row>
        <row r="6818">
          <cell r="J6818" t="str">
            <v>Mucin type O-glycan biosynthesis</v>
          </cell>
        </row>
        <row r="6819">
          <cell r="A6819" t="str">
            <v>Syo_2G0016500</v>
          </cell>
        </row>
        <row r="6819">
          <cell r="G6819" t="str">
            <v>K10433</v>
          </cell>
        </row>
        <row r="6819">
          <cell r="J6819" t="str">
            <v>------</v>
          </cell>
        </row>
        <row r="6820">
          <cell r="A6820" t="str">
            <v>Syo_1G0006510</v>
          </cell>
        </row>
        <row r="6820">
          <cell r="G6820" t="str">
            <v>------</v>
          </cell>
        </row>
        <row r="6820">
          <cell r="J6820" t="str">
            <v>------</v>
          </cell>
        </row>
        <row r="6821">
          <cell r="A6821" t="str">
            <v>Syo_20G0001140</v>
          </cell>
        </row>
        <row r="6821">
          <cell r="G6821" t="str">
            <v>K11310</v>
          </cell>
        </row>
        <row r="6821">
          <cell r="J6821" t="str">
            <v>------</v>
          </cell>
        </row>
        <row r="6822">
          <cell r="A6822" t="str">
            <v>Syo_20G0004030</v>
          </cell>
        </row>
        <row r="6822">
          <cell r="G6822" t="str">
            <v>K05812</v>
          </cell>
        </row>
        <row r="6822">
          <cell r="J6822" t="str">
            <v>------</v>
          </cell>
        </row>
        <row r="6823">
          <cell r="A6823" t="str">
            <v>Syo_13G0006380</v>
          </cell>
        </row>
        <row r="6823">
          <cell r="G6823" t="str">
            <v>------</v>
          </cell>
        </row>
        <row r="6823">
          <cell r="J6823" t="str">
            <v>------</v>
          </cell>
        </row>
        <row r="6824">
          <cell r="A6824" t="str">
            <v>Syo_9G0001070</v>
          </cell>
        </row>
        <row r="6824">
          <cell r="G6824" t="str">
            <v>K06081</v>
          </cell>
        </row>
        <row r="6824">
          <cell r="J6824" t="str">
            <v>Cell adhesion molecules;;Virion - Herpesvirus;;Adherens junction;;Herpes simplex virus 1 infection</v>
          </cell>
        </row>
        <row r="6825">
          <cell r="A6825" t="str">
            <v>Syo_4G0001170</v>
          </cell>
        </row>
        <row r="6825">
          <cell r="G6825" t="str">
            <v>K00784</v>
          </cell>
        </row>
        <row r="6825">
          <cell r="J6825" t="str">
            <v>------</v>
          </cell>
        </row>
        <row r="6826">
          <cell r="A6826" t="str">
            <v>Syo_10G0007450</v>
          </cell>
        </row>
        <row r="6826">
          <cell r="G6826" t="str">
            <v>K00552</v>
          </cell>
        </row>
        <row r="6826">
          <cell r="J6826" t="str">
            <v>Cysteine and methionine metabolism;;One carbon pool by folate;;Glycine, serine and threonine metabolism</v>
          </cell>
        </row>
        <row r="6827">
          <cell r="A6827" t="str">
            <v>Syo_14G0005700</v>
          </cell>
        </row>
        <row r="6827">
          <cell r="G6827" t="str">
            <v>K08064</v>
          </cell>
        </row>
        <row r="6827">
          <cell r="J6827" t="str">
            <v>Tuberculosis;;Spinocerebellar ataxia;;Antigen processing and presentation</v>
          </cell>
        </row>
        <row r="6828">
          <cell r="A6828" t="str">
            <v>Syo_7G0004580</v>
          </cell>
        </row>
        <row r="6828">
          <cell r="G6828" t="str">
            <v>K04589</v>
          </cell>
        </row>
        <row r="6828">
          <cell r="J6828" t="str">
            <v>Neuroactive ligand-receptor interaction</v>
          </cell>
        </row>
        <row r="6829">
          <cell r="A6829" t="str">
            <v>Syo_1G0013170</v>
          </cell>
        </row>
        <row r="6829">
          <cell r="G6829" t="str">
            <v>K05010</v>
          </cell>
        </row>
        <row r="6829">
          <cell r="J6829" t="str">
            <v>------</v>
          </cell>
        </row>
        <row r="6830">
          <cell r="A6830" t="str">
            <v>Syo_23G0007020</v>
          </cell>
        </row>
        <row r="6830">
          <cell r="G6830" t="str">
            <v>K27315</v>
          </cell>
        </row>
        <row r="6830">
          <cell r="J6830" t="str">
            <v>------</v>
          </cell>
        </row>
        <row r="6831">
          <cell r="A6831" t="str">
            <v>Syo_2G0013550</v>
          </cell>
        </row>
        <row r="6831">
          <cell r="G6831" t="str">
            <v>K19906</v>
          </cell>
        </row>
        <row r="6831">
          <cell r="J6831" t="str">
            <v>------</v>
          </cell>
        </row>
        <row r="6832">
          <cell r="A6832" t="str">
            <v>Syo_19G0001220</v>
          </cell>
        </row>
        <row r="6832">
          <cell r="G6832" t="str">
            <v>------</v>
          </cell>
        </row>
        <row r="6832">
          <cell r="J6832" t="str">
            <v>------</v>
          </cell>
        </row>
        <row r="6833">
          <cell r="A6833" t="str">
            <v>Syo_12G0007590</v>
          </cell>
        </row>
        <row r="6833">
          <cell r="G6833" t="str">
            <v>------</v>
          </cell>
        </row>
        <row r="6833">
          <cell r="J6833" t="str">
            <v>------</v>
          </cell>
        </row>
        <row r="6834">
          <cell r="A6834" t="str">
            <v>Syo_11G0008240</v>
          </cell>
        </row>
        <row r="6834">
          <cell r="G6834" t="str">
            <v>------</v>
          </cell>
        </row>
        <row r="6834">
          <cell r="J6834" t="str">
            <v>------</v>
          </cell>
        </row>
        <row r="6835">
          <cell r="A6835" t="str">
            <v>Syo_13G0007260</v>
          </cell>
        </row>
        <row r="6835">
          <cell r="G6835" t="str">
            <v>K04358</v>
          </cell>
        </row>
        <row r="6835">
          <cell r="J6835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6836">
          <cell r="A6836" t="str">
            <v>Syo_5G0001300</v>
          </cell>
        </row>
        <row r="6836">
          <cell r="G6836" t="str">
            <v>K06777</v>
          </cell>
        </row>
        <row r="6836">
          <cell r="J6836" t="str">
            <v>Cell adhesion molecules</v>
          </cell>
        </row>
        <row r="6837">
          <cell r="A6837" t="str">
            <v>Syo_6G0005270</v>
          </cell>
        </row>
        <row r="6837">
          <cell r="G6837" t="str">
            <v>K07424</v>
          </cell>
        </row>
        <row r="6837">
          <cell r="J6837" t="str">
            <v>Chemical carcinogenesis - receptor activation;;Linoleic acid metabolism;;Chemical carcinogenesis - DNA adducts;;Steroid hormone biosynthesis;;Retinol metabolism</v>
          </cell>
        </row>
        <row r="6838">
          <cell r="A6838" t="str">
            <v>Syo_1G0000140</v>
          </cell>
        </row>
        <row r="6838">
          <cell r="G6838" t="str">
            <v>------</v>
          </cell>
        </row>
        <row r="6838">
          <cell r="J6838" t="str">
            <v>------</v>
          </cell>
        </row>
        <row r="6839">
          <cell r="A6839" t="str">
            <v>Syo_11G0000300</v>
          </cell>
        </row>
        <row r="6839">
          <cell r="G6839" t="str">
            <v>K04374</v>
          </cell>
        </row>
        <row r="6839">
          <cell r="J6839" t="str">
            <v>Human T-cell leukemia virus 1 infection;;Mitophagy - animal;;Estrogen signaling pathway;;Human cytomegalovirus infection;;Prostate cancer;;MAPK signaling pathway;;Longevity regulating pathway - worm;;Longevity regulating pathway;;Apoptosis;;Apoptosis - fly;;Hepatitis B;;Parkinson disease;;Alzheimer disease;;Glucagon signaling pathway;;Aldosterone synthesis and secretion;;Cortisol synthesis and secretion;;Relaxin signaling pathway;;Alcoholism;;Parathyroid hormone synthesis, secretion and action;;Cholinergic synapse;;Cocaine addiction;;Amphetamine addiction;;Protein processing in endoplasmic reticulum;;Long-term potentiation;;Chemical carcinogenesis - receptor activation;;Viral carcinogenesis;;Amyotrophic lateral sclerosis;;Adrenergic signaling in cardiomyocytes;;TNF signaling pathway;;cGMP-PKG signaling pathway;;Lipid and atherosclerosis;;GnRH signaling pathway;;Neurotrophin signaling pathway;;Thyroid hormone synthesis;;PI3K-Akt signaling pathway;;Dopaminergic synapse;;Insulin secretion;;Cushing syndrome;;Growth hormone synthesis, secretion and action;;Non-alcoholic fatty liver disease;;Pathways of neurodegeneration - multiple diseases;;Prion disease</v>
          </cell>
        </row>
        <row r="6840">
          <cell r="A6840" t="str">
            <v>Syo_8G0003750</v>
          </cell>
        </row>
        <row r="6840">
          <cell r="G6840" t="str">
            <v>------</v>
          </cell>
        </row>
        <row r="6840">
          <cell r="J6840" t="str">
            <v>------</v>
          </cell>
        </row>
        <row r="6841">
          <cell r="A6841" t="str">
            <v>Syo_6G0002030</v>
          </cell>
        </row>
        <row r="6841">
          <cell r="G6841" t="str">
            <v>K20638</v>
          </cell>
        </row>
        <row r="6841">
          <cell r="J6841" t="str">
            <v>Tight junction</v>
          </cell>
        </row>
        <row r="6842">
          <cell r="A6842" t="str">
            <v>Syo_18G0005450</v>
          </cell>
        </row>
        <row r="6842">
          <cell r="G6842" t="str">
            <v>K13999</v>
          </cell>
        </row>
        <row r="6842">
          <cell r="J6842" t="str">
            <v>Protein processing in endoplasmic reticulum</v>
          </cell>
        </row>
        <row r="6843">
          <cell r="A6843" t="str">
            <v>Syo_11G0005030</v>
          </cell>
        </row>
        <row r="6843">
          <cell r="G6843" t="str">
            <v>------</v>
          </cell>
        </row>
        <row r="6843">
          <cell r="J6843" t="str">
            <v>------</v>
          </cell>
        </row>
        <row r="6844">
          <cell r="A6844" t="str">
            <v>Syo_6G0003440</v>
          </cell>
        </row>
        <row r="6844">
          <cell r="G6844" t="str">
            <v>K04658</v>
          </cell>
        </row>
        <row r="6844">
          <cell r="J6844" t="str">
            <v>TGF-beta signaling pathway</v>
          </cell>
        </row>
        <row r="6845">
          <cell r="A6845" t="str">
            <v>Syo_20G0005170</v>
          </cell>
        </row>
        <row r="6845">
          <cell r="G6845" t="str">
            <v>------</v>
          </cell>
        </row>
        <row r="6845">
          <cell r="J6845" t="str">
            <v>------</v>
          </cell>
        </row>
        <row r="6846">
          <cell r="A6846" t="str">
            <v>Syo_17G0005130</v>
          </cell>
        </row>
        <row r="6846">
          <cell r="G6846" t="str">
            <v>K09044</v>
          </cell>
        </row>
        <row r="6846">
          <cell r="J6846" t="str">
            <v>------</v>
          </cell>
        </row>
        <row r="6847">
          <cell r="A6847" t="str">
            <v>Syo_22G0002730</v>
          </cell>
        </row>
        <row r="6847">
          <cell r="G6847" t="str">
            <v>------</v>
          </cell>
        </row>
        <row r="6847">
          <cell r="J6847" t="str">
            <v>------</v>
          </cell>
        </row>
        <row r="6848">
          <cell r="A6848" t="str">
            <v>Syo_3G0008920</v>
          </cell>
        </row>
        <row r="6848">
          <cell r="G6848" t="str">
            <v>K06237</v>
          </cell>
        </row>
        <row r="6848">
          <cell r="J6848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6849">
          <cell r="A6849" t="str">
            <v>Syo_14G0001410</v>
          </cell>
        </row>
        <row r="6849">
          <cell r="G6849" t="str">
            <v>------</v>
          </cell>
        </row>
        <row r="6849">
          <cell r="J6849" t="str">
            <v>------</v>
          </cell>
        </row>
        <row r="6850">
          <cell r="A6850" t="str">
            <v>Syo_13G0005270</v>
          </cell>
        </row>
        <row r="6850">
          <cell r="G6850" t="str">
            <v>K05175</v>
          </cell>
        </row>
        <row r="6850">
          <cell r="J6850" t="str">
            <v>Neuroactive ligand-receptor interaction;;GABAergic synapse;;Taste transduction;;Retrograde endocannabinoid signaling;;Morphine addiction;;Nicotine addiction</v>
          </cell>
        </row>
        <row r="6851">
          <cell r="A6851" t="str">
            <v>Syo_4G0002500</v>
          </cell>
        </row>
        <row r="6851">
          <cell r="G6851" t="str">
            <v>K11428</v>
          </cell>
        </row>
        <row r="6851">
          <cell r="J6851" t="str">
            <v>Lysine degradation</v>
          </cell>
        </row>
        <row r="6852">
          <cell r="A6852" t="str">
            <v>Syo_11G0003870</v>
          </cell>
        </row>
        <row r="6852">
          <cell r="G6852" t="str">
            <v>K00232</v>
          </cell>
        </row>
        <row r="6852">
          <cell r="J6852" t="str">
            <v>Propanoate metabolism;;alpha-Linolenic acid metabolism;;PPAR signaling pathway;;cAMP signaling pathway;;Biosynthesis of unsaturated fatty acids;;Fatty acid degradation;;Alcoholic liver disease;;Peroxisome;;beta-Alanine metabolism</v>
          </cell>
        </row>
        <row r="6853">
          <cell r="A6853" t="str">
            <v>Syo_10G0004760</v>
          </cell>
        </row>
        <row r="6853">
          <cell r="G6853" t="str">
            <v>K23574</v>
          </cell>
        </row>
        <row r="6853">
          <cell r="J6853" t="str">
            <v>------</v>
          </cell>
        </row>
        <row r="6854">
          <cell r="A6854" t="str">
            <v>Syo_U0000970</v>
          </cell>
        </row>
        <row r="6854">
          <cell r="G6854" t="str">
            <v>K16781</v>
          </cell>
        </row>
        <row r="6854">
          <cell r="J6854" t="str">
            <v>------</v>
          </cell>
        </row>
        <row r="6855">
          <cell r="A6855" t="str">
            <v>Syo_7G0007330</v>
          </cell>
        </row>
        <row r="6855">
          <cell r="G6855" t="str">
            <v>K05618</v>
          </cell>
        </row>
        <row r="6855">
          <cell r="J6855" t="str">
            <v>Glutamatergic synapse;;Synaptic vesicle cycle</v>
          </cell>
        </row>
        <row r="6856">
          <cell r="A6856" t="str">
            <v>Syo_3G0011810</v>
          </cell>
        </row>
        <row r="6856">
          <cell r="G6856" t="str">
            <v>K24495</v>
          </cell>
        </row>
        <row r="6856">
          <cell r="J6856" t="str">
            <v>Cytoskeleton in muscle cells</v>
          </cell>
        </row>
        <row r="6857">
          <cell r="A6857" t="str">
            <v>Syo_21G0003870</v>
          </cell>
        </row>
        <row r="6857">
          <cell r="G6857" t="str">
            <v>K10473</v>
          </cell>
        </row>
        <row r="6857">
          <cell r="J6857" t="str">
            <v>------</v>
          </cell>
        </row>
        <row r="6858">
          <cell r="A6858" t="str">
            <v>Syo_10G0003660</v>
          </cell>
        </row>
        <row r="6858">
          <cell r="G6858" t="str">
            <v>K11810</v>
          </cell>
        </row>
        <row r="6858">
          <cell r="J6858" t="str">
            <v>------</v>
          </cell>
        </row>
        <row r="6859">
          <cell r="A6859" t="str">
            <v>Syo_17G0000320</v>
          </cell>
        </row>
        <row r="6859">
          <cell r="G6859" t="str">
            <v>K13649</v>
          </cell>
        </row>
        <row r="6859">
          <cell r="J6859" t="str">
            <v>Antifolate resistance;;Endocytosis</v>
          </cell>
        </row>
        <row r="6860">
          <cell r="A6860" t="str">
            <v>Syo_10G0000160</v>
          </cell>
        </row>
        <row r="6860">
          <cell r="G6860" t="str">
            <v>K10896</v>
          </cell>
        </row>
        <row r="6860">
          <cell r="J6860" t="str">
            <v>Fanconi anemia pathway</v>
          </cell>
        </row>
        <row r="6861">
          <cell r="A6861" t="str">
            <v>Syo_10G0001010</v>
          </cell>
        </row>
        <row r="6861">
          <cell r="G6861" t="str">
            <v>K08726</v>
          </cell>
        </row>
        <row r="6861">
          <cell r="J6861" t="str">
            <v>Chemical carcinogenesis - receptor activation;;Arachidonic acid metabolism;;Chemical carcinogenesis - reactive oxygen species;;Peroxisome</v>
          </cell>
        </row>
        <row r="6862">
          <cell r="A6862" t="str">
            <v>Syo_17G0005540</v>
          </cell>
        </row>
        <row r="6862">
          <cell r="G6862" t="str">
            <v>K08034</v>
          </cell>
        </row>
        <row r="6862">
          <cell r="J6862" t="str">
            <v>Maturity onset diabetes of the young</v>
          </cell>
        </row>
        <row r="6863">
          <cell r="A6863" t="str">
            <v>Syo_1G0001420</v>
          </cell>
        </row>
        <row r="6863">
          <cell r="G6863" t="str">
            <v>K09191</v>
          </cell>
        </row>
        <row r="6863">
          <cell r="J6863" t="str">
            <v>------</v>
          </cell>
        </row>
        <row r="6864">
          <cell r="A6864" t="str">
            <v>Syo_14G0000070</v>
          </cell>
        </row>
        <row r="6864">
          <cell r="G6864" t="str">
            <v>K09534</v>
          </cell>
        </row>
        <row r="6864">
          <cell r="J6864" t="str">
            <v>------</v>
          </cell>
        </row>
        <row r="6865">
          <cell r="A6865" t="str">
            <v>Syo_13G0002990</v>
          </cell>
        </row>
        <row r="6865">
          <cell r="G6865" t="str">
            <v>K00418</v>
          </cell>
        </row>
        <row r="6865">
          <cell r="J6865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6866">
          <cell r="A6866" t="str">
            <v>Syo_2G0008890</v>
          </cell>
        </row>
        <row r="6866">
          <cell r="G6866" t="str">
            <v>------</v>
          </cell>
        </row>
        <row r="6866">
          <cell r="J6866" t="str">
            <v>------</v>
          </cell>
        </row>
        <row r="6867">
          <cell r="A6867" t="str">
            <v>Syo_5G0010960</v>
          </cell>
        </row>
        <row r="6867">
          <cell r="G6867" t="str">
            <v>------</v>
          </cell>
        </row>
        <row r="6867">
          <cell r="J6867" t="str">
            <v>------</v>
          </cell>
        </row>
        <row r="6868">
          <cell r="A6868" t="str">
            <v>Syo_17G0002460</v>
          </cell>
        </row>
        <row r="6868">
          <cell r="G6868" t="str">
            <v>K24790</v>
          </cell>
        </row>
        <row r="6868">
          <cell r="J6868" t="str">
            <v>------</v>
          </cell>
        </row>
        <row r="6869">
          <cell r="A6869" t="str">
            <v>Syo_2G0008880</v>
          </cell>
        </row>
        <row r="6869">
          <cell r="G6869" t="str">
            <v>------</v>
          </cell>
        </row>
        <row r="6869">
          <cell r="J6869" t="str">
            <v>------</v>
          </cell>
        </row>
        <row r="6870">
          <cell r="A6870" t="str">
            <v>Syo_14G0002550</v>
          </cell>
        </row>
        <row r="6870">
          <cell r="G6870" t="str">
            <v>------</v>
          </cell>
        </row>
        <row r="6870">
          <cell r="J6870" t="str">
            <v>------</v>
          </cell>
        </row>
        <row r="6871">
          <cell r="A6871" t="str">
            <v>Syo_1G0014310</v>
          </cell>
        </row>
        <row r="6871">
          <cell r="G6871" t="str">
            <v>------</v>
          </cell>
        </row>
        <row r="6871">
          <cell r="J6871" t="str">
            <v>------</v>
          </cell>
        </row>
        <row r="6872">
          <cell r="A6872" t="str">
            <v>Syo_17G0003520</v>
          </cell>
        </row>
        <row r="6872">
          <cell r="G6872" t="str">
            <v>K24069</v>
          </cell>
        </row>
        <row r="6872">
          <cell r="J6872" t="str">
            <v>------</v>
          </cell>
        </row>
        <row r="6873">
          <cell r="A6873" t="str">
            <v>Syo_1G0011570</v>
          </cell>
        </row>
        <row r="6873">
          <cell r="G6873" t="str">
            <v>------</v>
          </cell>
        </row>
        <row r="6873">
          <cell r="J6873" t="str">
            <v>------</v>
          </cell>
        </row>
        <row r="6874">
          <cell r="A6874" t="str">
            <v>Syo_15G0007970</v>
          </cell>
        </row>
        <row r="6874">
          <cell r="G6874" t="str">
            <v>K04375</v>
          </cell>
        </row>
        <row r="6874">
          <cell r="J6874" t="str">
            <v>Leishmaniasis;;Human T-cell leukemia virus 1 infection;;Proteoglycans in cancer;;Focal adhesion;;Human cytomegalovirus infection;;Hepatitis B;;Ras signaling pathway;;Endometrial cancer;;MAPK signaling pathway;;ErbB signaling pathway;;Oxytocin signaling pathway;;Insulin signaling pathway;;Pathways in cancer;;Hepatocellular carcinoma;;GnRH signaling pathway</v>
          </cell>
        </row>
        <row r="6875">
          <cell r="A6875" t="str">
            <v>Syo_2G0009740</v>
          </cell>
        </row>
        <row r="6875">
          <cell r="G6875" t="str">
            <v>K13205</v>
          </cell>
        </row>
        <row r="6875">
          <cell r="J6875" t="str">
            <v>------</v>
          </cell>
        </row>
        <row r="6876">
          <cell r="A6876" t="str">
            <v>Syo_17G0006810</v>
          </cell>
        </row>
        <row r="6876">
          <cell r="G6876" t="str">
            <v>K06767</v>
          </cell>
        </row>
        <row r="6876">
          <cell r="J6876" t="str">
            <v>------</v>
          </cell>
        </row>
        <row r="6877">
          <cell r="A6877" t="str">
            <v>Syo_5G0006350</v>
          </cell>
        </row>
        <row r="6877">
          <cell r="G6877" t="str">
            <v>K20792</v>
          </cell>
        </row>
        <row r="6877">
          <cell r="J6877" t="str">
            <v>------</v>
          </cell>
        </row>
        <row r="6878">
          <cell r="A6878" t="str">
            <v>Syo_3G0010350</v>
          </cell>
        </row>
        <row r="6878">
          <cell r="G6878" t="str">
            <v>K17044</v>
          </cell>
        </row>
        <row r="6878">
          <cell r="J6878" t="str">
            <v>------</v>
          </cell>
        </row>
        <row r="6879">
          <cell r="A6879" t="str">
            <v>Syo_9G0003310</v>
          </cell>
        </row>
        <row r="6879">
          <cell r="G6879" t="str">
            <v>K23096</v>
          </cell>
        </row>
        <row r="6879">
          <cell r="J6879" t="str">
            <v>TGF-beta signaling pathway;;Axon guidance</v>
          </cell>
        </row>
        <row r="6880">
          <cell r="A6880" t="str">
            <v>Syo_2G0003700</v>
          </cell>
        </row>
        <row r="6880">
          <cell r="G6880" t="str">
            <v>K04899</v>
          </cell>
        </row>
        <row r="6880">
          <cell r="J6880" t="str">
            <v>------</v>
          </cell>
        </row>
        <row r="6881">
          <cell r="A6881" t="str">
            <v>Syo_22G0001570</v>
          </cell>
        </row>
        <row r="6881">
          <cell r="G6881" t="str">
            <v>K05698</v>
          </cell>
        </row>
        <row r="6881">
          <cell r="J6881" t="str">
            <v>Adherens junction;;Chemical carcinogenesis - reactive oxygen species</v>
          </cell>
        </row>
        <row r="6882">
          <cell r="A6882" t="str">
            <v>Syo_13G0003280</v>
          </cell>
        </row>
        <row r="6882">
          <cell r="G6882" t="str">
            <v>------</v>
          </cell>
        </row>
        <row r="6882">
          <cell r="J6882" t="str">
            <v>------</v>
          </cell>
        </row>
        <row r="6883">
          <cell r="A6883" t="str">
            <v>Syo_5G0003280</v>
          </cell>
        </row>
        <row r="6883">
          <cell r="G6883" t="str">
            <v>K05661</v>
          </cell>
        </row>
        <row r="6883">
          <cell r="J6883" t="str">
            <v>ABC transporters</v>
          </cell>
        </row>
        <row r="6884">
          <cell r="A6884" t="str">
            <v>Syo_22G0005970</v>
          </cell>
        </row>
        <row r="6884">
          <cell r="G6884" t="str">
            <v>K17199</v>
          </cell>
        </row>
        <row r="6884">
          <cell r="J6884" t="str">
            <v>------</v>
          </cell>
        </row>
        <row r="6885">
          <cell r="A6885" t="str">
            <v>Syo_22G0000430</v>
          </cell>
        </row>
        <row r="6885">
          <cell r="G6885" t="str">
            <v>K11251</v>
          </cell>
        </row>
        <row r="6885">
          <cell r="J6885" t="str">
            <v>Alcoholism;;ATP-dependent chromatin remodeling;;Systemic lupus erythematosus;;Necroptosis;;Neutrophil extracellular trap formation</v>
          </cell>
        </row>
        <row r="6886">
          <cell r="A6886" t="str">
            <v>Syo_12G0008340</v>
          </cell>
        </row>
        <row r="6886">
          <cell r="G6886" t="str">
            <v>K13513</v>
          </cell>
        </row>
        <row r="6886">
          <cell r="J6886" t="str">
            <v>Glycerophospholipid metabolism;;Glycerolipid metabolism</v>
          </cell>
        </row>
        <row r="6887">
          <cell r="A6887" t="str">
            <v>Syo_12G0001640</v>
          </cell>
        </row>
        <row r="6887">
          <cell r="G6887" t="str">
            <v>K24169</v>
          </cell>
        </row>
        <row r="6887">
          <cell r="J6887" t="str">
            <v>------</v>
          </cell>
        </row>
        <row r="6888">
          <cell r="A6888" t="str">
            <v>Syo_11G0007870</v>
          </cell>
        </row>
        <row r="6888">
          <cell r="G6888" t="str">
            <v>K06474</v>
          </cell>
        </row>
        <row r="6888">
          <cell r="J6888" t="str">
            <v>Cell adhesion molecules;;Hematopoietic cell lineage</v>
          </cell>
        </row>
        <row r="6889">
          <cell r="A6889" t="str">
            <v>Syo_3G0006830</v>
          </cell>
        </row>
        <row r="6889">
          <cell r="G6889" t="str">
            <v>K04174</v>
          </cell>
        </row>
        <row r="6889">
          <cell r="J6889" t="str">
            <v>Neuroactive ligand-receptor interaction;;Apelin signaling pathway</v>
          </cell>
        </row>
        <row r="6890">
          <cell r="A6890" t="str">
            <v>Syo_20G0003560</v>
          </cell>
        </row>
        <row r="6890">
          <cell r="G6890" t="str">
            <v>K24760</v>
          </cell>
        </row>
        <row r="6890">
          <cell r="J6890" t="str">
            <v>------</v>
          </cell>
        </row>
        <row r="6891">
          <cell r="A6891" t="str">
            <v>Syo_18G0001500</v>
          </cell>
        </row>
        <row r="6891">
          <cell r="G6891" t="str">
            <v>K04441</v>
          </cell>
        </row>
        <row r="6891">
          <cell r="J6891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6892">
          <cell r="A6892" t="str">
            <v>Syo_14G0003390</v>
          </cell>
        </row>
        <row r="6892">
          <cell r="G6892" t="str">
            <v>K19933</v>
          </cell>
        </row>
        <row r="6892">
          <cell r="J6892" t="str">
            <v>------</v>
          </cell>
        </row>
        <row r="6893">
          <cell r="A6893" t="str">
            <v>Syo_16G0002630</v>
          </cell>
        </row>
        <row r="6893">
          <cell r="G6893" t="str">
            <v>------</v>
          </cell>
        </row>
        <row r="6893">
          <cell r="J6893" t="str">
            <v>------</v>
          </cell>
        </row>
        <row r="6894">
          <cell r="A6894" t="str">
            <v>Syo_2G0012260</v>
          </cell>
        </row>
        <row r="6894">
          <cell r="G6894" t="str">
            <v>K01824</v>
          </cell>
        </row>
        <row r="6894">
          <cell r="J6894" t="str">
            <v>Steroid biosynthesis</v>
          </cell>
        </row>
        <row r="6895">
          <cell r="A6895" t="str">
            <v>Syo_8G0005820</v>
          </cell>
        </row>
        <row r="6895">
          <cell r="G6895" t="str">
            <v>K06066</v>
          </cell>
        </row>
        <row r="6895">
          <cell r="J6895" t="str">
            <v>Notch signaling pathway;;Epstein-Barr virus infection</v>
          </cell>
        </row>
        <row r="6896">
          <cell r="A6896" t="str">
            <v>Syo_11G0002200</v>
          </cell>
        </row>
        <row r="6896">
          <cell r="G6896" t="str">
            <v>K09193</v>
          </cell>
        </row>
        <row r="6896">
          <cell r="J6896" t="str">
            <v>------</v>
          </cell>
        </row>
        <row r="6897">
          <cell r="A6897" t="str">
            <v>Syo_11G0006640</v>
          </cell>
        </row>
        <row r="6897">
          <cell r="G6897" t="str">
            <v>K16608</v>
          </cell>
        </row>
        <row r="6897">
          <cell r="J6897" t="str">
            <v>------</v>
          </cell>
        </row>
        <row r="6898">
          <cell r="A6898" t="str">
            <v>Syo_11G0004810</v>
          </cell>
        </row>
        <row r="6898">
          <cell r="G6898" t="str">
            <v>K05128</v>
          </cell>
        </row>
        <row r="6898">
          <cell r="J6898" t="str">
            <v>Wnt signaling pathway;;Axon guidance</v>
          </cell>
        </row>
        <row r="6899">
          <cell r="A6899" t="str">
            <v>Syo_20G0000390</v>
          </cell>
        </row>
        <row r="6899">
          <cell r="G6899" t="str">
            <v>K17280</v>
          </cell>
        </row>
        <row r="6899">
          <cell r="J6899" t="str">
            <v>------</v>
          </cell>
        </row>
        <row r="6900">
          <cell r="A6900" t="str">
            <v>Syo_3G0010190</v>
          </cell>
        </row>
        <row r="6900">
          <cell r="G6900" t="str">
            <v>K17254</v>
          </cell>
        </row>
        <row r="6900">
          <cell r="J6900" t="str">
            <v>------</v>
          </cell>
        </row>
        <row r="6901">
          <cell r="A6901" t="str">
            <v>Syo_14G0006040</v>
          </cell>
        </row>
        <row r="6901">
          <cell r="G6901" t="str">
            <v>------</v>
          </cell>
        </row>
        <row r="6901">
          <cell r="J6901" t="str">
            <v>------</v>
          </cell>
        </row>
        <row r="6902">
          <cell r="A6902" t="str">
            <v>Syo_11G0002210</v>
          </cell>
        </row>
        <row r="6902">
          <cell r="G6902" t="str">
            <v>K19788</v>
          </cell>
        </row>
        <row r="6902">
          <cell r="J6902" t="str">
            <v>------</v>
          </cell>
        </row>
        <row r="6903">
          <cell r="A6903" t="str">
            <v>Syo_2G0008480</v>
          </cell>
        </row>
        <row r="6903">
          <cell r="G6903" t="str">
            <v>------</v>
          </cell>
        </row>
        <row r="6903">
          <cell r="J6903" t="str">
            <v>------</v>
          </cell>
        </row>
        <row r="6904">
          <cell r="A6904" t="str">
            <v>Syo_14G0000570</v>
          </cell>
        </row>
        <row r="6904">
          <cell r="G6904" t="str">
            <v>------</v>
          </cell>
        </row>
        <row r="6904">
          <cell r="J6904" t="str">
            <v>------</v>
          </cell>
        </row>
        <row r="6905">
          <cell r="A6905" t="str">
            <v>Syo_9G0004890</v>
          </cell>
        </row>
        <row r="6905">
          <cell r="G6905" t="str">
            <v>K09174</v>
          </cell>
        </row>
        <row r="6905">
          <cell r="J6905" t="str">
            <v>------</v>
          </cell>
        </row>
        <row r="6906">
          <cell r="A6906" t="str">
            <v>Syo_22G0006020</v>
          </cell>
        </row>
        <row r="6906">
          <cell r="G6906" t="str">
            <v>------</v>
          </cell>
        </row>
        <row r="6906">
          <cell r="J6906" t="str">
            <v>------</v>
          </cell>
        </row>
        <row r="6907">
          <cell r="A6907" t="str">
            <v>Syo_15G0002690</v>
          </cell>
        </row>
        <row r="6907">
          <cell r="G6907" t="str">
            <v>K25449</v>
          </cell>
        </row>
        <row r="6907">
          <cell r="J6907" t="str">
            <v>------</v>
          </cell>
        </row>
        <row r="6908">
          <cell r="A6908" t="str">
            <v>Syo_2G0007240</v>
          </cell>
        </row>
        <row r="6908">
          <cell r="G6908" t="str">
            <v>------</v>
          </cell>
        </row>
        <row r="6908">
          <cell r="J6908" t="str">
            <v>------</v>
          </cell>
        </row>
        <row r="6909">
          <cell r="A6909" t="str">
            <v>Syo_9G0007130</v>
          </cell>
        </row>
        <row r="6909">
          <cell r="G6909" t="str">
            <v>------</v>
          </cell>
        </row>
        <row r="6909">
          <cell r="J6909" t="str">
            <v>------</v>
          </cell>
        </row>
        <row r="6910">
          <cell r="A6910" t="str">
            <v>Syo_1G0014040</v>
          </cell>
        </row>
        <row r="6910">
          <cell r="G6910" t="str">
            <v>K09301</v>
          </cell>
        </row>
        <row r="6910">
          <cell r="J6910" t="str">
            <v>Signaling pathways regulating pluripotency of stem cells</v>
          </cell>
        </row>
        <row r="6911">
          <cell r="A6911" t="str">
            <v>Syo_16G0009070</v>
          </cell>
        </row>
        <row r="6911">
          <cell r="G6911" t="str">
            <v>K05448</v>
          </cell>
        </row>
        <row r="6911">
          <cell r="J6911" t="str">
            <v>Kaposi sarcoma-associated herpesvirus infection;;Human papillomavirus infection;;Human cytomegalovirus infection;;Pancreatic cancer;;Rap1 signaling pathway;;Ras signaling pathway;;MAPK signaling pathway;;VEGF signaling pathway;;Renal cell carcinoma;;Relaxin signaling pathway;;Chemical carcinogenesis - receptor activation;;MicroRNAs in cancer;;Proteoglycans in cancer;;Focal adhesion;;Pathways in cancer;;Rheumatoid arthritis;;Bladder cancer;;Calcium signaling pathway;;Fluid shear stress and atherosclerosis;;Chemical carcinogenesis - reactive oxygen species;;HIF-1 signaling pathway;;PI3K-Akt signaling pathway;;EGFR tyrosine kinase inhibitor resistance;;AGE-RAGE signaling pathway in diabetic complications</v>
          </cell>
        </row>
        <row r="6912">
          <cell r="A6912" t="str">
            <v>Syo_5G0007900</v>
          </cell>
        </row>
        <row r="6912">
          <cell r="G6912" t="str">
            <v>------</v>
          </cell>
        </row>
        <row r="6912">
          <cell r="J6912" t="str">
            <v>------</v>
          </cell>
        </row>
        <row r="6913">
          <cell r="A6913" t="str">
            <v>Syo_17G0007990</v>
          </cell>
        </row>
        <row r="6913">
          <cell r="G6913" t="str">
            <v>K12028</v>
          </cell>
        </row>
        <row r="6913">
          <cell r="J6913" t="str">
            <v>------</v>
          </cell>
        </row>
        <row r="6914">
          <cell r="A6914" t="str">
            <v>Syo_7G0009910</v>
          </cell>
        </row>
        <row r="6914">
          <cell r="G6914" t="str">
            <v>K01080</v>
          </cell>
        </row>
        <row r="6914">
          <cell r="J6914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6915">
          <cell r="A6915" t="str">
            <v>Syo_15G0000060</v>
          </cell>
        </row>
        <row r="6915">
          <cell r="G6915" t="str">
            <v>K22614</v>
          </cell>
        </row>
        <row r="6915">
          <cell r="J6915" t="str">
            <v>------</v>
          </cell>
        </row>
        <row r="6916">
          <cell r="A6916" t="str">
            <v>Syo_8G0006300</v>
          </cell>
        </row>
        <row r="6916">
          <cell r="G6916" t="str">
            <v>K09319</v>
          </cell>
        </row>
        <row r="6916">
          <cell r="J6916" t="str">
            <v>Hedgehog signaling pathway - fly</v>
          </cell>
        </row>
        <row r="6917">
          <cell r="A6917" t="str">
            <v>Syo_10G0001800</v>
          </cell>
        </row>
        <row r="6917">
          <cell r="G6917" t="str">
            <v>K21763</v>
          </cell>
        </row>
        <row r="6917">
          <cell r="J6917" t="str">
            <v>------</v>
          </cell>
        </row>
        <row r="6918">
          <cell r="A6918" t="str">
            <v>Syo_1G0002560</v>
          </cell>
        </row>
        <row r="6918">
          <cell r="G6918" t="str">
            <v>------</v>
          </cell>
        </row>
        <row r="6918">
          <cell r="J6918" t="str">
            <v>------</v>
          </cell>
        </row>
        <row r="6919">
          <cell r="A6919" t="str">
            <v>Syo_3G0004920</v>
          </cell>
        </row>
        <row r="6919">
          <cell r="G6919" t="str">
            <v>K20161</v>
          </cell>
        </row>
        <row r="6919">
          <cell r="J6919" t="str">
            <v>------</v>
          </cell>
        </row>
        <row r="6920">
          <cell r="A6920" t="str">
            <v>Syo_4G0002140</v>
          </cell>
        </row>
        <row r="6920">
          <cell r="G6920" t="str">
            <v>K19361</v>
          </cell>
        </row>
        <row r="6920">
          <cell r="J6920" t="str">
            <v>------</v>
          </cell>
        </row>
        <row r="6921">
          <cell r="A6921" t="str">
            <v>Syo_18G0004230</v>
          </cell>
        </row>
        <row r="6921">
          <cell r="G6921" t="str">
            <v>------</v>
          </cell>
        </row>
        <row r="6921">
          <cell r="J6921" t="str">
            <v>------</v>
          </cell>
        </row>
        <row r="6922">
          <cell r="A6922" t="str">
            <v>Syo_11G0009060</v>
          </cell>
        </row>
        <row r="6922">
          <cell r="G6922" t="str">
            <v>K12045</v>
          </cell>
        </row>
        <row r="6922">
          <cell r="J6922" t="str">
            <v>Motor proteins;;Cardiac muscle contraction;;Adrenergic signaling in cardiomyocytes;;Cytoskeleton in muscle cells;;Dilated cardiomyopathy;;Hypertrophic cardiomyopathy</v>
          </cell>
        </row>
        <row r="6923">
          <cell r="A6923" t="str">
            <v>Syo_18G0002120</v>
          </cell>
        </row>
        <row r="6923">
          <cell r="G6923" t="str">
            <v>------</v>
          </cell>
        </row>
        <row r="6923">
          <cell r="J6923" t="str">
            <v>------</v>
          </cell>
        </row>
        <row r="6924">
          <cell r="A6924" t="str">
            <v>Syo_7G0009400</v>
          </cell>
        </row>
        <row r="6924">
          <cell r="G6924" t="str">
            <v>K02207</v>
          </cell>
        </row>
        <row r="6924">
          <cell r="J6924" t="str">
            <v>Ubiquitin mediated proteolysis</v>
          </cell>
        </row>
        <row r="6925">
          <cell r="A6925" t="str">
            <v>Syo_8G0001000</v>
          </cell>
        </row>
        <row r="6925">
          <cell r="G6925" t="str">
            <v>K27754</v>
          </cell>
        </row>
        <row r="6925">
          <cell r="J6925" t="str">
            <v>------</v>
          </cell>
        </row>
        <row r="6926">
          <cell r="A6926" t="str">
            <v>Syo_10G0008150</v>
          </cell>
        </row>
        <row r="6926">
          <cell r="G6926" t="str">
            <v>K19949</v>
          </cell>
        </row>
        <row r="6926">
          <cell r="J6926" t="str">
            <v>------</v>
          </cell>
        </row>
        <row r="6927">
          <cell r="A6927" t="str">
            <v>Syo_4G0005370</v>
          </cell>
        </row>
        <row r="6927">
          <cell r="G6927" t="str">
            <v>------</v>
          </cell>
        </row>
        <row r="6927">
          <cell r="J6927" t="str">
            <v>------</v>
          </cell>
        </row>
        <row r="6928">
          <cell r="A6928" t="str">
            <v>Syo_5G0008230</v>
          </cell>
        </row>
        <row r="6928">
          <cell r="G6928" t="str">
            <v>K27313</v>
          </cell>
        </row>
        <row r="6928">
          <cell r="J6928" t="str">
            <v>------</v>
          </cell>
        </row>
        <row r="6929">
          <cell r="A6929" t="str">
            <v>Syo_13G0005880</v>
          </cell>
        </row>
        <row r="6929">
          <cell r="G6929" t="str">
            <v>K16499</v>
          </cell>
        </row>
        <row r="6929">
          <cell r="J6929" t="str">
            <v>------</v>
          </cell>
        </row>
        <row r="6930">
          <cell r="A6930" t="str">
            <v>Syo_2G0017000</v>
          </cell>
        </row>
        <row r="6930">
          <cell r="G6930" t="str">
            <v>K06511</v>
          </cell>
        </row>
        <row r="6930">
          <cell r="J6930" t="str">
            <v>------</v>
          </cell>
        </row>
        <row r="6931">
          <cell r="A6931" t="str">
            <v>Syo_7G0010700</v>
          </cell>
        </row>
        <row r="6931">
          <cell r="G6931" t="str">
            <v>------</v>
          </cell>
        </row>
        <row r="6931">
          <cell r="J6931" t="str">
            <v>------</v>
          </cell>
        </row>
        <row r="6932">
          <cell r="A6932" t="str">
            <v>Syo_4G0005360</v>
          </cell>
        </row>
        <row r="6932">
          <cell r="G6932" t="str">
            <v>K00509</v>
          </cell>
        </row>
        <row r="6932">
          <cell r="J6932" t="str">
            <v>Arachidonic acid metabolism;;Serotonergic synapse;;Regulation of lipolysis in adipocytes;;Platelet activation</v>
          </cell>
        </row>
        <row r="6933">
          <cell r="A6933" t="str">
            <v>Syo_4G0009760</v>
          </cell>
        </row>
        <row r="6933">
          <cell r="G6933" t="str">
            <v>K26228</v>
          </cell>
        </row>
        <row r="6933">
          <cell r="J6933" t="str">
            <v>------</v>
          </cell>
        </row>
        <row r="6934">
          <cell r="A6934" t="str">
            <v>Syo_4G0010200</v>
          </cell>
        </row>
        <row r="6934">
          <cell r="G6934" t="str">
            <v>K10177</v>
          </cell>
        </row>
        <row r="6934">
          <cell r="J6934" t="str">
            <v>Signaling pathways regulating pluripotency of stem cells</v>
          </cell>
        </row>
        <row r="6935">
          <cell r="A6935" t="str">
            <v>Syo_6G0008280</v>
          </cell>
        </row>
        <row r="6935">
          <cell r="G6935" t="str">
            <v>K11994</v>
          </cell>
        </row>
        <row r="6935">
          <cell r="J6935" t="str">
            <v>------</v>
          </cell>
        </row>
        <row r="6936">
          <cell r="A6936" t="str">
            <v>Syo_11G0008480</v>
          </cell>
        </row>
        <row r="6936">
          <cell r="G6936" t="str">
            <v>------</v>
          </cell>
        </row>
        <row r="6936">
          <cell r="J6936" t="str">
            <v>------</v>
          </cell>
        </row>
        <row r="6937">
          <cell r="A6937" t="str">
            <v>Syo_16G0008120</v>
          </cell>
        </row>
        <row r="6937">
          <cell r="G6937" t="str">
            <v>------</v>
          </cell>
        </row>
        <row r="6937">
          <cell r="J6937" t="str">
            <v>------</v>
          </cell>
        </row>
        <row r="6938">
          <cell r="A6938" t="str">
            <v>Syo_10G0004620</v>
          </cell>
        </row>
        <row r="6938">
          <cell r="G6938" t="str">
            <v>K04279</v>
          </cell>
        </row>
        <row r="6938">
          <cell r="J6938" t="str">
            <v>Neuroactive ligand-receptor interaction;;Staphylococcus aureus infection;;Calcium signaling pathway</v>
          </cell>
        </row>
        <row r="6939">
          <cell r="A6939" t="str">
            <v>Syo_16G0008130</v>
          </cell>
        </row>
        <row r="6939">
          <cell r="G6939" t="str">
            <v>K22371</v>
          </cell>
        </row>
        <row r="6939">
          <cell r="J6939" t="str">
            <v>------</v>
          </cell>
        </row>
        <row r="6940">
          <cell r="A6940" t="str">
            <v>Syo_4G0004240</v>
          </cell>
        </row>
        <row r="6940">
          <cell r="G6940" t="str">
            <v>------</v>
          </cell>
        </row>
        <row r="6940">
          <cell r="J6940" t="str">
            <v>------</v>
          </cell>
        </row>
        <row r="6941">
          <cell r="A6941" t="str">
            <v>Syo_8G0003900</v>
          </cell>
        </row>
        <row r="6941">
          <cell r="G6941" t="str">
            <v>K20066</v>
          </cell>
        </row>
        <row r="6941">
          <cell r="J6941" t="str">
            <v>------</v>
          </cell>
        </row>
        <row r="6942">
          <cell r="A6942" t="str">
            <v>Syo_15G0006280</v>
          </cell>
        </row>
        <row r="6942">
          <cell r="G6942" t="str">
            <v>K20994</v>
          </cell>
        </row>
        <row r="6942">
          <cell r="J6942" t="str">
            <v>Chemical carcinogenesis - receptor activation;;MicroRNAs in cancer;;Human papillomavirus infection;;Thyroid hormone signaling pathway;;Th1 and Th2 cell differentiation;;Notch signaling pathway;;Pathways in cancer;;Endocrine resistance;;Breast cancer;;Dorso-ventral axis formation</v>
          </cell>
        </row>
        <row r="6943">
          <cell r="A6943" t="str">
            <v>Syo_23G0003360</v>
          </cell>
        </row>
        <row r="6943">
          <cell r="G6943" t="str">
            <v>K08229</v>
          </cell>
        </row>
        <row r="6943">
          <cell r="J6943" t="str">
            <v>------</v>
          </cell>
        </row>
        <row r="6944">
          <cell r="A6944" t="str">
            <v>Syo_15G0002610</v>
          </cell>
        </row>
        <row r="6944">
          <cell r="G6944" t="str">
            <v>K14638</v>
          </cell>
        </row>
        <row r="6944">
          <cell r="J6944" t="str">
            <v>------</v>
          </cell>
        </row>
        <row r="6945">
          <cell r="A6945" t="str">
            <v>Syo_3G0010580</v>
          </cell>
        </row>
        <row r="6945">
          <cell r="G6945" t="str">
            <v>K03097</v>
          </cell>
        </row>
        <row r="6945">
          <cell r="J6945" t="str">
            <v>Mitophagy - animal;;Measles;;PD-L1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6946">
          <cell r="A6946" t="str">
            <v>Syo_16G0007540</v>
          </cell>
        </row>
        <row r="6946">
          <cell r="G6946" t="str">
            <v>------</v>
          </cell>
        </row>
        <row r="6946">
          <cell r="J6946" t="str">
            <v>------</v>
          </cell>
        </row>
        <row r="6947">
          <cell r="A6947" t="str">
            <v>Syo_2G0000150</v>
          </cell>
        </row>
        <row r="6947">
          <cell r="G6947" t="str">
            <v>K16859</v>
          </cell>
        </row>
        <row r="6947">
          <cell r="J6947" t="str">
            <v>Focal adhesion;;Pathways in cancer;;Rap1 signaling pathway;;Ras signaling pathway;;MAPK signaling pathway;;PI3K-Akt signaling pathway</v>
          </cell>
        </row>
        <row r="6948">
          <cell r="A6948" t="str">
            <v>Syo_12G0005110</v>
          </cell>
        </row>
        <row r="6948">
          <cell r="G6948" t="str">
            <v>------</v>
          </cell>
        </row>
        <row r="6948">
          <cell r="J6948" t="str">
            <v>------</v>
          </cell>
        </row>
        <row r="6949">
          <cell r="A6949" t="str">
            <v>Syo_5G0007500</v>
          </cell>
        </row>
        <row r="6949">
          <cell r="G6949" t="str">
            <v>K00868</v>
          </cell>
        </row>
        <row r="6949">
          <cell r="J6949" t="str">
            <v>Vitamin B6 metabolism;;Biosynthesis of cofactors</v>
          </cell>
        </row>
        <row r="6950">
          <cell r="A6950" t="str">
            <v>Syo_3G0010820</v>
          </cell>
        </row>
        <row r="6950">
          <cell r="G6950" t="str">
            <v>K04358</v>
          </cell>
        </row>
        <row r="6950">
          <cell r="J6950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6951">
          <cell r="A6951" t="str">
            <v>Syo_17G0004840</v>
          </cell>
        </row>
        <row r="6951">
          <cell r="G6951" t="str">
            <v>------</v>
          </cell>
        </row>
        <row r="6951">
          <cell r="J6951" t="str">
            <v>------</v>
          </cell>
        </row>
        <row r="6952">
          <cell r="A6952" t="str">
            <v>Syo_3G0002990</v>
          </cell>
        </row>
        <row r="6952">
          <cell r="G6952" t="str">
            <v>K02353</v>
          </cell>
        </row>
        <row r="6952">
          <cell r="J6952" t="str">
            <v>Human papillomavirus infection;;Hippo signaling pathway;;Pathways in cancer;;Signaling pathways regulating pluripotency of stem cells;;Hepatocellular carcinoma;;Alzheimer disease;;Basal cell carcinoma;;Melanogenesis;;Notch signaling pathway;;Breast cancer;;Cushing syndrome;;Gastric cancer;;mTOR signaling pathway;;Pathways of neurodegeneration - multiple diseases;;Wnt signaling pathway</v>
          </cell>
        </row>
        <row r="6953">
          <cell r="A6953" t="str">
            <v>Syo_8G0006380</v>
          </cell>
        </row>
        <row r="6953">
          <cell r="G6953" t="str">
            <v>------</v>
          </cell>
        </row>
        <row r="6953">
          <cell r="J6953" t="str">
            <v>------</v>
          </cell>
        </row>
        <row r="6954">
          <cell r="A6954" t="str">
            <v>Syo_5G0007510</v>
          </cell>
        </row>
        <row r="6954">
          <cell r="G6954" t="str">
            <v>K09634</v>
          </cell>
        </row>
        <row r="6954">
          <cell r="J6954" t="str">
            <v>------</v>
          </cell>
        </row>
        <row r="6955">
          <cell r="A6955" t="str">
            <v>Syo_15G0001810</v>
          </cell>
        </row>
        <row r="6955">
          <cell r="G6955" t="str">
            <v>K08466</v>
          </cell>
        </row>
        <row r="6955">
          <cell r="J6955" t="str">
            <v>------</v>
          </cell>
        </row>
        <row r="6956">
          <cell r="A6956" t="str">
            <v>Syo_14G0003150</v>
          </cell>
        </row>
        <row r="6956">
          <cell r="G6956" t="str">
            <v>------</v>
          </cell>
        </row>
        <row r="6956">
          <cell r="J6956" t="str">
            <v>------</v>
          </cell>
        </row>
        <row r="6957">
          <cell r="A6957" t="str">
            <v>Syo_5G0003910</v>
          </cell>
        </row>
        <row r="6957">
          <cell r="G6957" t="str">
            <v>------</v>
          </cell>
        </row>
        <row r="6957">
          <cell r="J6957" t="str">
            <v>------</v>
          </cell>
        </row>
        <row r="6958">
          <cell r="A6958" t="str">
            <v>Syo_1G0003830</v>
          </cell>
        </row>
        <row r="6958">
          <cell r="G6958" t="str">
            <v>------</v>
          </cell>
        </row>
        <row r="6958">
          <cell r="J6958" t="str">
            <v>------</v>
          </cell>
        </row>
        <row r="6959">
          <cell r="A6959" t="str">
            <v>Syo_12G0008190</v>
          </cell>
        </row>
        <row r="6959">
          <cell r="G6959" t="str">
            <v>K24938</v>
          </cell>
        </row>
        <row r="6959">
          <cell r="J6959" t="str">
            <v>------</v>
          </cell>
        </row>
        <row r="6960">
          <cell r="A6960" t="str">
            <v>Syo_21G0004190</v>
          </cell>
        </row>
        <row r="6960">
          <cell r="G6960" t="str">
            <v>K00920</v>
          </cell>
        </row>
        <row r="6960">
          <cell r="J6960" t="str">
            <v>Phosphatidylinositol signaling system;;Regulation of actin cytoskeleton;;Inositol phosphate metabolism</v>
          </cell>
        </row>
        <row r="6961">
          <cell r="A6961" t="str">
            <v>Syo_13G0005470</v>
          </cell>
        </row>
        <row r="6961">
          <cell r="G6961" t="str">
            <v>------</v>
          </cell>
        </row>
        <row r="6961">
          <cell r="J6961" t="str">
            <v>------</v>
          </cell>
        </row>
        <row r="6962">
          <cell r="A6962" t="str">
            <v>Syo_16G0009400</v>
          </cell>
        </row>
        <row r="6962">
          <cell r="G6962" t="str">
            <v>K05202</v>
          </cell>
        </row>
        <row r="6962">
          <cell r="J6962" t="str">
            <v>Neuroactive ligand-receptor interaction;;Glutamatergic synapse</v>
          </cell>
        </row>
        <row r="6963">
          <cell r="A6963" t="str">
            <v>Syo_18G0000530</v>
          </cell>
        </row>
        <row r="6963">
          <cell r="G6963" t="str">
            <v>K19500</v>
          </cell>
        </row>
        <row r="6963">
          <cell r="J6963" t="str">
            <v>Efferocytosis</v>
          </cell>
        </row>
        <row r="6964">
          <cell r="A6964" t="str">
            <v>Syo_7G0010780</v>
          </cell>
        </row>
        <row r="6964">
          <cell r="G6964" t="str">
            <v>------</v>
          </cell>
        </row>
        <row r="6964">
          <cell r="J6964" t="str">
            <v>------</v>
          </cell>
        </row>
        <row r="6965">
          <cell r="A6965" t="str">
            <v>Syo_22G0000370</v>
          </cell>
        </row>
        <row r="6965">
          <cell r="G6965" t="str">
            <v>K27354</v>
          </cell>
        </row>
        <row r="6965">
          <cell r="J6965" t="str">
            <v>------</v>
          </cell>
        </row>
        <row r="6966">
          <cell r="A6966" t="str">
            <v>Syo_7G0005240</v>
          </cell>
        </row>
        <row r="6966">
          <cell r="G6966" t="str">
            <v>K13218</v>
          </cell>
        </row>
        <row r="6966">
          <cell r="J6966" t="str">
            <v>------</v>
          </cell>
        </row>
        <row r="6967">
          <cell r="A6967" t="str">
            <v>Syo_1G0008100</v>
          </cell>
        </row>
        <row r="6967">
          <cell r="G6967" t="str">
            <v>K24486</v>
          </cell>
        </row>
        <row r="6967">
          <cell r="J6967" t="str">
            <v>------</v>
          </cell>
        </row>
        <row r="6968">
          <cell r="A6968" t="str">
            <v>Syo_2G0007080</v>
          </cell>
        </row>
        <row r="6968">
          <cell r="G6968" t="str">
            <v>K19196</v>
          </cell>
        </row>
        <row r="6968">
          <cell r="J6968" t="str">
            <v>------</v>
          </cell>
        </row>
        <row r="6969">
          <cell r="A6969" t="str">
            <v>Syo_5G0004270</v>
          </cell>
        </row>
        <row r="6969">
          <cell r="G6969" t="str">
            <v>K08617</v>
          </cell>
        </row>
        <row r="6969">
          <cell r="J6969" t="str">
            <v>------</v>
          </cell>
        </row>
        <row r="6970">
          <cell r="A6970" t="str">
            <v>Syo_2G0014490</v>
          </cell>
        </row>
        <row r="6970">
          <cell r="G6970" t="str">
            <v>K25475</v>
          </cell>
        </row>
        <row r="6970">
          <cell r="J6970" t="str">
            <v>------</v>
          </cell>
        </row>
        <row r="6971">
          <cell r="A6971" t="str">
            <v>Syo_15G0006290</v>
          </cell>
        </row>
        <row r="6971">
          <cell r="G6971" t="str">
            <v>K20994</v>
          </cell>
        </row>
        <row r="6971">
          <cell r="J6971" t="str">
            <v>Chemical carcinogenesis - receptor activation;;MicroRNAs in cancer;;Human papillomavirus infection;;Thyroid hormone signaling pathway;;Th1 and Th2 cell differentiation;;Notch signaling pathway;;Pathways in cancer;;Endocrine resistance;;Breast cancer;;Dorso-ventral axis formation</v>
          </cell>
        </row>
        <row r="6972">
          <cell r="A6972" t="str">
            <v>Syo_21G0002630</v>
          </cell>
        </row>
        <row r="6972">
          <cell r="G6972" t="str">
            <v>K13164</v>
          </cell>
        </row>
        <row r="6972">
          <cell r="J6972" t="str">
            <v>------</v>
          </cell>
        </row>
        <row r="6973">
          <cell r="A6973" t="str">
            <v>Syo_7G0002660</v>
          </cell>
        </row>
        <row r="6973">
          <cell r="G6973" t="str">
            <v>------</v>
          </cell>
        </row>
        <row r="6973">
          <cell r="J6973" t="str">
            <v>------</v>
          </cell>
        </row>
        <row r="6974">
          <cell r="A6974" t="str">
            <v>Syo_17G0007180</v>
          </cell>
        </row>
        <row r="6974">
          <cell r="G6974" t="str">
            <v>------</v>
          </cell>
        </row>
        <row r="6974">
          <cell r="J6974" t="str">
            <v>------</v>
          </cell>
        </row>
        <row r="6975">
          <cell r="A6975" t="str">
            <v>Syo_3G0003250</v>
          </cell>
        </row>
        <row r="6975">
          <cell r="G6975" t="str">
            <v>K23314</v>
          </cell>
        </row>
        <row r="6975">
          <cell r="J6975" t="str">
            <v>------</v>
          </cell>
        </row>
        <row r="6976">
          <cell r="A6976" t="str">
            <v>Syo_2G0010970</v>
          </cell>
        </row>
        <row r="6976">
          <cell r="G6976" t="str">
            <v>K00036</v>
          </cell>
        </row>
        <row r="6976">
          <cell r="J6976" t="str">
            <v>Pentose phosphate pathway;;Glutathione metabolism;;Diabetic cardiomyopathy;;Central carbon metabolism in cancer</v>
          </cell>
        </row>
        <row r="6977">
          <cell r="A6977" t="str">
            <v>Syo_1G0004390</v>
          </cell>
        </row>
        <row r="6977">
          <cell r="G6977" t="str">
            <v>K14011</v>
          </cell>
        </row>
        <row r="6977">
          <cell r="J6977" t="str">
            <v>Protein processing in endoplasmic reticulum</v>
          </cell>
        </row>
        <row r="6978">
          <cell r="A6978" t="str">
            <v>Syo_15G0006830</v>
          </cell>
        </row>
        <row r="6978">
          <cell r="G6978" t="str">
            <v>K08861</v>
          </cell>
        </row>
        <row r="6978">
          <cell r="J6978" t="str">
            <v>FoxO signaling pathway</v>
          </cell>
        </row>
        <row r="6979">
          <cell r="A6979" t="str">
            <v>Syo_7G0002670</v>
          </cell>
        </row>
        <row r="6979">
          <cell r="G6979" t="str">
            <v>K04256</v>
          </cell>
        </row>
        <row r="6979">
          <cell r="J6979" t="str">
            <v>------</v>
          </cell>
        </row>
        <row r="6980">
          <cell r="A6980" t="str">
            <v>Syo_6G0009060</v>
          </cell>
        </row>
        <row r="6980">
          <cell r="G6980" t="str">
            <v>K04436</v>
          </cell>
        </row>
        <row r="6980">
          <cell r="J6980" t="str">
            <v>MAPK signaling pathway</v>
          </cell>
        </row>
        <row r="6981">
          <cell r="A6981" t="str">
            <v>Syo_4G0009210</v>
          </cell>
        </row>
        <row r="6981">
          <cell r="G6981" t="str">
            <v>------</v>
          </cell>
        </row>
        <row r="6981">
          <cell r="J6981" t="str">
            <v>------</v>
          </cell>
        </row>
        <row r="6982">
          <cell r="A6982" t="str">
            <v>Syo_12G0007760</v>
          </cell>
        </row>
        <row r="6982">
          <cell r="G6982" t="str">
            <v>------</v>
          </cell>
        </row>
        <row r="6982">
          <cell r="J6982" t="str">
            <v>------</v>
          </cell>
        </row>
        <row r="6983">
          <cell r="A6983" t="str">
            <v>Syo_17G0006080</v>
          </cell>
        </row>
        <row r="6983">
          <cell r="G6983" t="str">
            <v>------</v>
          </cell>
        </row>
        <row r="6983">
          <cell r="J6983" t="str">
            <v>------</v>
          </cell>
        </row>
        <row r="6984">
          <cell r="A6984" t="str">
            <v>Syo_6G0006540</v>
          </cell>
        </row>
        <row r="6984">
          <cell r="G6984" t="str">
            <v>K05931</v>
          </cell>
        </row>
        <row r="6984">
          <cell r="J6984" t="str">
            <v>Endocrine resistance</v>
          </cell>
        </row>
        <row r="6985">
          <cell r="A6985" t="str">
            <v>Syo_2G0011830</v>
          </cell>
        </row>
        <row r="6985">
          <cell r="G6985" t="str">
            <v>K08895</v>
          </cell>
        </row>
        <row r="6985">
          <cell r="J6985" t="str">
            <v>------</v>
          </cell>
        </row>
        <row r="6986">
          <cell r="A6986" t="str">
            <v>Syo_23G0003030</v>
          </cell>
        </row>
        <row r="6986">
          <cell r="G6986" t="str">
            <v>K00699</v>
          </cell>
        </row>
        <row r="6986">
          <cell r="J698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6987">
          <cell r="A6987" t="str">
            <v>Syo_7G0006390</v>
          </cell>
        </row>
        <row r="6987">
          <cell r="G6987" t="str">
            <v>K06185</v>
          </cell>
        </row>
        <row r="6987">
          <cell r="J6987" t="str">
            <v>Pathogenic Escherichia coli infection</v>
          </cell>
        </row>
        <row r="6988">
          <cell r="A6988" t="str">
            <v>Syo_23G0000050</v>
          </cell>
        </row>
        <row r="6988">
          <cell r="G6988" t="str">
            <v>K24068</v>
          </cell>
        </row>
        <row r="6988">
          <cell r="J6988" t="str">
            <v>Efferocytosis</v>
          </cell>
        </row>
        <row r="6989">
          <cell r="A6989" t="str">
            <v>Syo_15G0008040</v>
          </cell>
        </row>
        <row r="6989">
          <cell r="G6989" t="str">
            <v>K08820</v>
          </cell>
        </row>
        <row r="6989">
          <cell r="J6989" t="str">
            <v>------</v>
          </cell>
        </row>
        <row r="6990">
          <cell r="A6990" t="str">
            <v>Syo_7G0003750</v>
          </cell>
        </row>
        <row r="6990">
          <cell r="G6990" t="str">
            <v>K19721</v>
          </cell>
        </row>
        <row r="6990">
          <cell r="J6990" t="str">
            <v>Cytoskeleton in muscle cells;;Protein digestion and absorption</v>
          </cell>
        </row>
        <row r="6991">
          <cell r="A6991" t="str">
            <v>Syo_19G0003140</v>
          </cell>
        </row>
        <row r="6991">
          <cell r="G6991" t="str">
            <v>K11660</v>
          </cell>
        </row>
        <row r="6991">
          <cell r="J6991" t="str">
            <v>ATP-dependent chromatin remodeling</v>
          </cell>
        </row>
        <row r="6992">
          <cell r="A6992" t="str">
            <v>Syo_15G0004310</v>
          </cell>
        </row>
        <row r="6992">
          <cell r="G6992" t="str">
            <v>K13131</v>
          </cell>
        </row>
        <row r="6992">
          <cell r="J6992" t="str">
            <v>------</v>
          </cell>
        </row>
        <row r="6993">
          <cell r="A6993" t="str">
            <v>Syo_19G0006880</v>
          </cell>
        </row>
        <row r="6993">
          <cell r="G6993" t="str">
            <v>K26418</v>
          </cell>
        </row>
        <row r="6993">
          <cell r="J6993" t="str">
            <v>Adherens junction</v>
          </cell>
        </row>
        <row r="6994">
          <cell r="A6994" t="str">
            <v>Syo_2G0006460</v>
          </cell>
        </row>
        <row r="6994">
          <cell r="G6994" t="str">
            <v>------</v>
          </cell>
        </row>
        <row r="6994">
          <cell r="J6994" t="str">
            <v>------</v>
          </cell>
        </row>
        <row r="6995">
          <cell r="A6995" t="str">
            <v>Syo_6G0010100</v>
          </cell>
        </row>
        <row r="6995">
          <cell r="G6995" t="str">
            <v>K01756</v>
          </cell>
        </row>
        <row r="6995">
          <cell r="J6995" t="str">
            <v>Alanine, aspartate and glutamate metabolism;;Nucleotide metabolism;;Purine metabolism;;Biosynthesis of cofactors</v>
          </cell>
        </row>
        <row r="6996">
          <cell r="A6996" t="str">
            <v>Syo_12G0003510</v>
          </cell>
        </row>
        <row r="6996">
          <cell r="G6996" t="str">
            <v>K26050</v>
          </cell>
        </row>
        <row r="6996">
          <cell r="J6996" t="str">
            <v>Cytoskeleton in muscle cells</v>
          </cell>
        </row>
        <row r="6997">
          <cell r="A6997" t="str">
            <v>Syo_8G0003850</v>
          </cell>
        </row>
        <row r="6997">
          <cell r="G6997" t="str">
            <v>K17533</v>
          </cell>
        </row>
        <row r="6997">
          <cell r="J6997" t="str">
            <v>------</v>
          </cell>
        </row>
        <row r="6998">
          <cell r="A6998" t="str">
            <v>Syo_2G0000810</v>
          </cell>
        </row>
        <row r="6998">
          <cell r="G6998" t="str">
            <v>------</v>
          </cell>
        </row>
        <row r="6998">
          <cell r="J6998" t="str">
            <v>------</v>
          </cell>
        </row>
        <row r="6999">
          <cell r="A6999" t="str">
            <v>Syo_2G0003300</v>
          </cell>
        </row>
        <row r="6999">
          <cell r="G6999" t="str">
            <v>------</v>
          </cell>
        </row>
        <row r="6999">
          <cell r="J6999" t="str">
            <v>------</v>
          </cell>
        </row>
        <row r="7000">
          <cell r="A7000" t="str">
            <v>Syo_17G0006640</v>
          </cell>
        </row>
        <row r="7000">
          <cell r="G7000" t="str">
            <v>K20873</v>
          </cell>
        </row>
        <row r="7000">
          <cell r="J7000" t="str">
            <v>------</v>
          </cell>
        </row>
        <row r="7001">
          <cell r="A7001" t="str">
            <v>Syo_13G0007670</v>
          </cell>
        </row>
        <row r="7001">
          <cell r="G7001" t="str">
            <v>K04205</v>
          </cell>
        </row>
        <row r="7001">
          <cell r="J7001" t="str">
            <v>Neuroactive ligand-receptor interaction</v>
          </cell>
        </row>
        <row r="7002">
          <cell r="A7002" t="str">
            <v>Syo_1G0005510</v>
          </cell>
        </row>
        <row r="7002">
          <cell r="G7002" t="str">
            <v>------</v>
          </cell>
        </row>
        <row r="7002">
          <cell r="J7002" t="str">
            <v>------</v>
          </cell>
        </row>
        <row r="7003">
          <cell r="A7003" t="str">
            <v>Syo_6G0001300</v>
          </cell>
        </row>
        <row r="7003">
          <cell r="G7003" t="str">
            <v>K07914</v>
          </cell>
        </row>
        <row r="7003">
          <cell r="J7003" t="str">
            <v>------</v>
          </cell>
        </row>
        <row r="7004">
          <cell r="A7004" t="str">
            <v>Syo_12G0004090</v>
          </cell>
        </row>
        <row r="7004">
          <cell r="G7004" t="str">
            <v>------</v>
          </cell>
        </row>
        <row r="7004">
          <cell r="J7004" t="str">
            <v>------</v>
          </cell>
        </row>
        <row r="7005">
          <cell r="A7005" t="str">
            <v>Syo_2G0009900</v>
          </cell>
        </row>
        <row r="7005">
          <cell r="G7005" t="str">
            <v>K26496</v>
          </cell>
        </row>
        <row r="7005">
          <cell r="J7005" t="str">
            <v>------</v>
          </cell>
        </row>
        <row r="7006">
          <cell r="A7006" t="str">
            <v>Syo_9G0000810</v>
          </cell>
        </row>
        <row r="7006">
          <cell r="G7006" t="str">
            <v>K15030</v>
          </cell>
        </row>
        <row r="7006">
          <cell r="J7006" t="str">
            <v>------</v>
          </cell>
        </row>
        <row r="7007">
          <cell r="A7007" t="str">
            <v>Syo_2G0002600</v>
          </cell>
        </row>
        <row r="7007">
          <cell r="G7007" t="str">
            <v>K15734</v>
          </cell>
        </row>
        <row r="7007">
          <cell r="J7007" t="str">
            <v>Retinol metabolism;;Biosynthesis of cofactors</v>
          </cell>
        </row>
        <row r="7008">
          <cell r="A7008" t="str">
            <v>Syo_5G0009080</v>
          </cell>
        </row>
        <row r="7008">
          <cell r="G7008" t="str">
            <v>K07374</v>
          </cell>
        </row>
        <row r="7008">
          <cell r="J700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7009">
          <cell r="A7009" t="str">
            <v>Syo_4G0003210</v>
          </cell>
        </row>
        <row r="7009">
          <cell r="G7009" t="str">
            <v>K09113</v>
          </cell>
        </row>
        <row r="7009">
          <cell r="J7009" t="str">
            <v>Non-alcoholic fatty liver disease;;Insulin resistance</v>
          </cell>
        </row>
        <row r="7010">
          <cell r="A7010" t="str">
            <v>Syo_4G0000230</v>
          </cell>
        </row>
        <row r="7010">
          <cell r="G7010" t="str">
            <v>------</v>
          </cell>
        </row>
        <row r="7010">
          <cell r="J7010" t="str">
            <v>------</v>
          </cell>
        </row>
        <row r="7011">
          <cell r="A7011" t="str">
            <v>Syo_17G0001700</v>
          </cell>
        </row>
        <row r="7011">
          <cell r="G7011" t="str">
            <v>K09632</v>
          </cell>
        </row>
        <row r="7011">
          <cell r="J7011" t="str">
            <v>Pancreatic secretion;;Protein digestion and absorption</v>
          </cell>
        </row>
        <row r="7012">
          <cell r="A7012" t="str">
            <v>Syo_15G0008680</v>
          </cell>
        </row>
        <row r="7012">
          <cell r="G7012" t="str">
            <v>K18932</v>
          </cell>
        </row>
        <row r="7012">
          <cell r="J7012" t="str">
            <v>------</v>
          </cell>
        </row>
        <row r="7013">
          <cell r="A7013" t="str">
            <v>Syo_9G0004700</v>
          </cell>
        </row>
        <row r="7013">
          <cell r="G7013" t="str">
            <v>------</v>
          </cell>
        </row>
        <row r="7013">
          <cell r="J7013" t="str">
            <v>------</v>
          </cell>
        </row>
        <row r="7014">
          <cell r="A7014" t="str">
            <v>Syo_12G0004190</v>
          </cell>
        </row>
        <row r="7014">
          <cell r="G7014" t="str">
            <v>K11306</v>
          </cell>
        </row>
        <row r="7014">
          <cell r="J7014" t="str">
            <v>------</v>
          </cell>
        </row>
        <row r="7015">
          <cell r="A7015" t="str">
            <v>Syo_1G0014430</v>
          </cell>
        </row>
        <row r="7015">
          <cell r="G7015" t="str">
            <v>K25509</v>
          </cell>
        </row>
        <row r="7015">
          <cell r="J7015" t="str">
            <v>------</v>
          </cell>
        </row>
        <row r="7016">
          <cell r="A7016" t="str">
            <v>Syo_18G0000500</v>
          </cell>
        </row>
        <row r="7016">
          <cell r="G7016" t="str">
            <v>K14398</v>
          </cell>
        </row>
        <row r="7016">
          <cell r="J7016" t="str">
            <v>Viral life cycle - HIV-1;;mRNA surveillance pathway</v>
          </cell>
        </row>
        <row r="7017">
          <cell r="A7017" t="str">
            <v>Syo_21G0004980</v>
          </cell>
        </row>
        <row r="7017">
          <cell r="G7017" t="str">
            <v>------</v>
          </cell>
        </row>
        <row r="7017">
          <cell r="J7017" t="str">
            <v>------</v>
          </cell>
        </row>
        <row r="7018">
          <cell r="A7018" t="str">
            <v>Syo_15G0005890</v>
          </cell>
        </row>
        <row r="7018">
          <cell r="G7018" t="str">
            <v>K19719</v>
          </cell>
        </row>
        <row r="7018">
          <cell r="J7018" t="str">
            <v>Human papillomavirus infection;;Focal adhesion;;ECM-receptor interaction;;Protein digestion and absorption;;PI3K-Akt signaling pathway</v>
          </cell>
        </row>
        <row r="7019">
          <cell r="A7019" t="str">
            <v>Syo_6G0007050</v>
          </cell>
        </row>
        <row r="7019">
          <cell r="G7019" t="str">
            <v>K07876</v>
          </cell>
        </row>
        <row r="7019">
          <cell r="J7019" t="str">
            <v>Endocytosis</v>
          </cell>
        </row>
        <row r="7020">
          <cell r="A7020" t="str">
            <v>Syo_2G0001120</v>
          </cell>
        </row>
        <row r="7020">
          <cell r="G7020" t="str">
            <v>K09382</v>
          </cell>
        </row>
        <row r="7020">
          <cell r="J7020" t="str">
            <v>------</v>
          </cell>
        </row>
        <row r="7021">
          <cell r="A7021" t="str">
            <v>Syo_14G0006310</v>
          </cell>
        </row>
        <row r="7021">
          <cell r="G7021" t="str">
            <v>K23480</v>
          </cell>
        </row>
        <row r="7021">
          <cell r="J7021" t="str">
            <v>Axon regeneration</v>
          </cell>
        </row>
        <row r="7022">
          <cell r="A7022" t="str">
            <v>Syo_5G0001140</v>
          </cell>
        </row>
        <row r="7022">
          <cell r="G7022" t="str">
            <v>K14860</v>
          </cell>
        </row>
        <row r="7022">
          <cell r="J7022" t="str">
            <v>------</v>
          </cell>
        </row>
        <row r="7023">
          <cell r="A7023" t="str">
            <v>Syo_3G0006120</v>
          </cell>
        </row>
        <row r="7023">
          <cell r="G7023" t="str">
            <v>------</v>
          </cell>
        </row>
        <row r="7023">
          <cell r="J7023" t="str">
            <v>------</v>
          </cell>
        </row>
        <row r="7024">
          <cell r="A7024" t="str">
            <v>Syo_23G0004630</v>
          </cell>
        </row>
        <row r="7024">
          <cell r="G7024" t="str">
            <v>K19366</v>
          </cell>
        </row>
        <row r="7024">
          <cell r="J7024" t="str">
            <v>Endocytosis</v>
          </cell>
        </row>
        <row r="7025">
          <cell r="A7025" t="str">
            <v>Syo_11G0007710</v>
          </cell>
        </row>
        <row r="7025">
          <cell r="G7025" t="str">
            <v>------</v>
          </cell>
        </row>
        <row r="7025">
          <cell r="J7025" t="str">
            <v>------</v>
          </cell>
        </row>
        <row r="7026">
          <cell r="A7026" t="str">
            <v>Syo_10G0005070</v>
          </cell>
        </row>
        <row r="7026">
          <cell r="G7026" t="str">
            <v>K09201</v>
          </cell>
        </row>
        <row r="7026">
          <cell r="J7026" t="str">
            <v>Polycomb repressive complex;;ATP-dependent chromatin remodeling</v>
          </cell>
        </row>
        <row r="7027">
          <cell r="A7027" t="str">
            <v>Syo_15G0002550</v>
          </cell>
        </row>
        <row r="7027">
          <cell r="G7027" t="str">
            <v>------</v>
          </cell>
        </row>
        <row r="7027">
          <cell r="J7027" t="str">
            <v>------</v>
          </cell>
        </row>
        <row r="7028">
          <cell r="A7028" t="str">
            <v>Syo_4G0008330</v>
          </cell>
        </row>
        <row r="7028">
          <cell r="G7028" t="str">
            <v>K05163</v>
          </cell>
        </row>
        <row r="7028">
          <cell r="J7028" t="str">
            <v>Cytokine-cytokine receptor interaction;;NF-kappa B signaling pathway</v>
          </cell>
        </row>
        <row r="7029">
          <cell r="A7029" t="str">
            <v>Syo_1G0002990</v>
          </cell>
        </row>
        <row r="7029">
          <cell r="G7029" t="str">
            <v>K24095</v>
          </cell>
        </row>
        <row r="7029">
          <cell r="J7029" t="str">
            <v>------</v>
          </cell>
        </row>
        <row r="7030">
          <cell r="A7030" t="str">
            <v>Syo_13G0007460</v>
          </cell>
        </row>
        <row r="7030">
          <cell r="G7030" t="str">
            <v>K26957</v>
          </cell>
        </row>
        <row r="7030">
          <cell r="J7030" t="str">
            <v>------</v>
          </cell>
        </row>
        <row r="7031">
          <cell r="A7031" t="str">
            <v>Syo_20G0007060</v>
          </cell>
        </row>
        <row r="7031">
          <cell r="G7031" t="str">
            <v>K16894</v>
          </cell>
        </row>
        <row r="7031">
          <cell r="J7031" t="str">
            <v>------</v>
          </cell>
        </row>
        <row r="7032">
          <cell r="A7032" t="str">
            <v>Syo_1G0007100</v>
          </cell>
        </row>
        <row r="7032">
          <cell r="G7032" t="str">
            <v>K00565</v>
          </cell>
        </row>
        <row r="7032">
          <cell r="J7032" t="str">
            <v>mRNA surveillance pathway</v>
          </cell>
        </row>
        <row r="7033">
          <cell r="A7033" t="str">
            <v>Syo_1G0004790</v>
          </cell>
        </row>
        <row r="7033">
          <cell r="G7033" t="str">
            <v>K24537</v>
          </cell>
        </row>
        <row r="7033">
          <cell r="J7033" t="str">
            <v>------</v>
          </cell>
        </row>
        <row r="7034">
          <cell r="A7034" t="str">
            <v>Syo_1G0000010</v>
          </cell>
        </row>
        <row r="7034">
          <cell r="G7034" t="str">
            <v>K23214</v>
          </cell>
        </row>
        <row r="7034">
          <cell r="J7034" t="str">
            <v>Polycomb repressive complex</v>
          </cell>
        </row>
        <row r="7035">
          <cell r="A7035" t="str">
            <v>Syo_7G0003200</v>
          </cell>
        </row>
        <row r="7035">
          <cell r="G7035" t="str">
            <v>------</v>
          </cell>
        </row>
        <row r="7035">
          <cell r="J7035" t="str">
            <v>------</v>
          </cell>
        </row>
        <row r="7036">
          <cell r="A7036" t="str">
            <v>Syo_19G0006200</v>
          </cell>
        </row>
        <row r="7036">
          <cell r="G7036" t="str">
            <v>K06482</v>
          </cell>
        </row>
        <row r="7036">
          <cell r="J7036" t="str">
            <v>Hematopoietic cell lineage;;Human papillomavirus infection;;Focal adhesion;;Regulation of actin cytoskeleton;;ECM-receptor interaction;;Pathways in cancer;;Cytoskeleton in muscle cells;;Dilated cardiomyopathy;;Arrhythmogenic right ventricular cardiomyopathy;;PI3K-Akt signaling pathway;;Hypertrophic cardiomyopathy;;Small cell lung cancer</v>
          </cell>
        </row>
        <row r="7037">
          <cell r="A7037" t="str">
            <v>Syo_9G0001350</v>
          </cell>
        </row>
        <row r="7037">
          <cell r="G7037" t="str">
            <v>K11096</v>
          </cell>
        </row>
        <row r="7037">
          <cell r="J7037" t="str">
            <v>Spliceosome</v>
          </cell>
        </row>
        <row r="7038">
          <cell r="A7038" t="str">
            <v>Syo_1G0007110</v>
          </cell>
        </row>
        <row r="7038">
          <cell r="G7038" t="str">
            <v>------</v>
          </cell>
        </row>
        <row r="7038">
          <cell r="J7038" t="str">
            <v>------</v>
          </cell>
        </row>
        <row r="7039">
          <cell r="A7039" t="str">
            <v>Syo_17G0004270</v>
          </cell>
        </row>
        <row r="7039">
          <cell r="G7039" t="str">
            <v>------</v>
          </cell>
        </row>
        <row r="7039">
          <cell r="J7039" t="str">
            <v>------</v>
          </cell>
        </row>
        <row r="7040">
          <cell r="A7040" t="str">
            <v>Syo_5G0009640</v>
          </cell>
        </row>
        <row r="7040">
          <cell r="G7040" t="str">
            <v>K20160</v>
          </cell>
        </row>
        <row r="7040">
          <cell r="J7040" t="str">
            <v>------</v>
          </cell>
        </row>
        <row r="7041">
          <cell r="A7041" t="str">
            <v>Syo_5G0008200</v>
          </cell>
        </row>
        <row r="7041">
          <cell r="G7041" t="str">
            <v>K06268</v>
          </cell>
        </row>
        <row r="7041">
          <cell r="J7041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7042">
          <cell r="A7042" t="str">
            <v>Syo_11G0003370</v>
          </cell>
        </row>
        <row r="7042">
          <cell r="G7042" t="str">
            <v>K25878</v>
          </cell>
        </row>
        <row r="7042">
          <cell r="J7042" t="str">
            <v>Regulation of lipolysis in adipocytes</v>
          </cell>
        </row>
        <row r="7043">
          <cell r="A7043" t="str">
            <v>Syo_7G0005010</v>
          </cell>
        </row>
        <row r="7043">
          <cell r="G7043" t="str">
            <v>K13293</v>
          </cell>
        </row>
        <row r="7043">
          <cell r="J7043" t="str">
            <v>cAMP signaling pathway;;Parathyroid hormone synthesis, secretion and action;;Purine metabolism;;Morphine addiction</v>
          </cell>
        </row>
        <row r="7044">
          <cell r="A7044" t="str">
            <v>Syo_4G0011230</v>
          </cell>
        </row>
        <row r="7044">
          <cell r="G7044" t="str">
            <v>K10779</v>
          </cell>
        </row>
        <row r="7044">
          <cell r="J7044" t="str">
            <v>Cell cycle</v>
          </cell>
        </row>
        <row r="7045">
          <cell r="A7045" t="str">
            <v>Syo_6G0006780</v>
          </cell>
        </row>
        <row r="7045">
          <cell r="G7045" t="str">
            <v>K23710</v>
          </cell>
        </row>
        <row r="7045">
          <cell r="J7045" t="str">
            <v>------</v>
          </cell>
        </row>
        <row r="7046">
          <cell r="A7046" t="str">
            <v>Syo_13G0003140</v>
          </cell>
        </row>
        <row r="7046">
          <cell r="G7046" t="str">
            <v>K26809</v>
          </cell>
        </row>
        <row r="7046">
          <cell r="J7046" t="str">
            <v>------</v>
          </cell>
        </row>
        <row r="7047">
          <cell r="A7047" t="str">
            <v>Syo_22G0004480</v>
          </cell>
        </row>
        <row r="7047">
          <cell r="G7047" t="str">
            <v>K26165</v>
          </cell>
        </row>
        <row r="7047">
          <cell r="J7047" t="str">
            <v>------</v>
          </cell>
        </row>
        <row r="7048">
          <cell r="A7048" t="str">
            <v>Syo_12G0006780</v>
          </cell>
        </row>
        <row r="7048">
          <cell r="G7048" t="str">
            <v>K15333</v>
          </cell>
        </row>
        <row r="7048">
          <cell r="J7048" t="str">
            <v>------</v>
          </cell>
        </row>
        <row r="7049">
          <cell r="A7049" t="str">
            <v>Syo_5G0003470</v>
          </cell>
        </row>
        <row r="7049">
          <cell r="G7049" t="str">
            <v>K25837</v>
          </cell>
        </row>
        <row r="7049">
          <cell r="J7049" t="str">
            <v>Cell adhesion molecules</v>
          </cell>
        </row>
        <row r="7050">
          <cell r="A7050" t="str">
            <v>Syo_2G0016360</v>
          </cell>
        </row>
        <row r="7050">
          <cell r="G7050" t="str">
            <v>------</v>
          </cell>
        </row>
        <row r="7050">
          <cell r="J7050" t="str">
            <v>------</v>
          </cell>
        </row>
        <row r="7051">
          <cell r="A7051" t="str">
            <v>Syo_12G0003050</v>
          </cell>
        </row>
        <row r="7051">
          <cell r="G7051" t="str">
            <v>K16463</v>
          </cell>
        </row>
        <row r="7051">
          <cell r="J7051" t="str">
            <v>------</v>
          </cell>
        </row>
        <row r="7052">
          <cell r="A7052" t="str">
            <v>Syo_10G0003200</v>
          </cell>
        </row>
        <row r="7052">
          <cell r="G7052" t="str">
            <v>K27394</v>
          </cell>
        </row>
        <row r="7052">
          <cell r="J7052" t="str">
            <v>Glycolysis / Gluconeogenesis</v>
          </cell>
        </row>
        <row r="7053">
          <cell r="A7053" t="str">
            <v>Syo_8G0002710</v>
          </cell>
        </row>
        <row r="7053">
          <cell r="G7053" t="str">
            <v>K26420</v>
          </cell>
        </row>
        <row r="7053">
          <cell r="J7053" t="str">
            <v>------</v>
          </cell>
        </row>
        <row r="7054">
          <cell r="A7054" t="str">
            <v>Syo_21G0000500</v>
          </cell>
        </row>
        <row r="7054">
          <cell r="G7054" t="str">
            <v>------</v>
          </cell>
        </row>
        <row r="7054">
          <cell r="J7054" t="str">
            <v>------</v>
          </cell>
        </row>
        <row r="7055">
          <cell r="A7055" t="str">
            <v>Syo_17G0004960</v>
          </cell>
        </row>
        <row r="7055">
          <cell r="G7055" t="str">
            <v>K18466</v>
          </cell>
        </row>
        <row r="7055">
          <cell r="J7055" t="str">
            <v>Endocytosis</v>
          </cell>
        </row>
        <row r="7056">
          <cell r="A7056" t="str">
            <v>Syo_6G0002650</v>
          </cell>
        </row>
        <row r="7056">
          <cell r="G7056" t="str">
            <v>K23507</v>
          </cell>
        </row>
        <row r="7056">
          <cell r="J7056" t="str">
            <v>------</v>
          </cell>
        </row>
        <row r="7057">
          <cell r="A7057" t="str">
            <v>Syo_1G0004840</v>
          </cell>
        </row>
        <row r="7057">
          <cell r="G7057" t="str">
            <v>K07820</v>
          </cell>
        </row>
        <row r="7057">
          <cell r="J7057" t="str">
            <v>Glycosphingolipid biosynthesis - lacto and neolacto series</v>
          </cell>
        </row>
        <row r="7058">
          <cell r="A7058" t="str">
            <v>Syo_13G0006000</v>
          </cell>
        </row>
        <row r="7058">
          <cell r="G7058" t="str">
            <v>------</v>
          </cell>
        </row>
        <row r="7058">
          <cell r="J7058" t="str">
            <v>------</v>
          </cell>
        </row>
        <row r="7059">
          <cell r="A7059" t="str">
            <v>Syo_18G0005370</v>
          </cell>
        </row>
        <row r="7059">
          <cell r="G7059" t="str">
            <v>------</v>
          </cell>
        </row>
        <row r="7059">
          <cell r="J7059" t="str">
            <v>------</v>
          </cell>
        </row>
        <row r="7060">
          <cell r="A7060" t="str">
            <v>Syo_9G0001190</v>
          </cell>
        </row>
        <row r="7060">
          <cell r="G7060" t="str">
            <v>K11658</v>
          </cell>
        </row>
        <row r="7060">
          <cell r="J7060" t="str">
            <v>ATP-dependent chromatin remodeling</v>
          </cell>
        </row>
        <row r="7061">
          <cell r="A7061" t="str">
            <v>Syo_1G0004850</v>
          </cell>
        </row>
        <row r="7061">
          <cell r="G7061" t="str">
            <v>K07820</v>
          </cell>
        </row>
        <row r="7061">
          <cell r="J7061" t="str">
            <v>Glycosphingolipid biosynthesis - lacto and neolacto series</v>
          </cell>
        </row>
        <row r="7062">
          <cell r="A7062" t="str">
            <v>Syo_13G0006010</v>
          </cell>
        </row>
        <row r="7062">
          <cell r="G7062" t="str">
            <v>K05090</v>
          </cell>
        </row>
        <row r="7062">
          <cell r="J7062" t="str">
            <v>Hematopoietic cell lineage;;Transcriptional misregulation in cancer;;Pathways in cancer;;Rap1 signaling pathway;;Ras signaling pathway;;MAPK signaling pathway;;Viral protein interaction with cytokine and cytokine receptor;;Cytokine-cytokine receptor interaction;;Osteoclast differentiation;;Acute myeloid leukemia;;PI3K-Akt signaling pathway</v>
          </cell>
        </row>
        <row r="7063">
          <cell r="A7063" t="str">
            <v>Syo_10G0005940</v>
          </cell>
        </row>
        <row r="7063">
          <cell r="G7063" t="str">
            <v>K17398</v>
          </cell>
        </row>
        <row r="7063">
          <cell r="J7063" t="str">
            <v>Cysteine and methionine metabolism;;MicroRNAs in cancer;;Efferocytosis</v>
          </cell>
        </row>
        <row r="7064">
          <cell r="A7064" t="str">
            <v>Syo_5G0001890</v>
          </cell>
        </row>
        <row r="7064">
          <cell r="G7064" t="str">
            <v>K04515</v>
          </cell>
        </row>
        <row r="7064">
          <cell r="J7064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7065">
          <cell r="A7065" t="str">
            <v>Syo_1G0006090</v>
          </cell>
        </row>
        <row r="7065">
          <cell r="G7065" t="str">
            <v>K04378</v>
          </cell>
        </row>
        <row r="7065">
          <cell r="J7065" t="str">
            <v>Human T-cell leukemia virus 1 infection;;Viral carcinogenesis;;MAPK signaling pathway;;cGMP-PKG signaling pathway</v>
          </cell>
        </row>
        <row r="7066">
          <cell r="A7066" t="str">
            <v>Syo_7G0008870</v>
          </cell>
        </row>
        <row r="7066">
          <cell r="G7066" t="str">
            <v>K06677</v>
          </cell>
        </row>
        <row r="7066">
          <cell r="J7066" t="str">
            <v>------</v>
          </cell>
        </row>
        <row r="7067">
          <cell r="A7067" t="str">
            <v>Syo_11G0005660</v>
          </cell>
        </row>
        <row r="7067">
          <cell r="G7067" t="str">
            <v>------</v>
          </cell>
        </row>
        <row r="7067">
          <cell r="J7067" t="str">
            <v>------</v>
          </cell>
        </row>
        <row r="7068">
          <cell r="A7068" t="str">
            <v>Syo_9G0002660</v>
          </cell>
        </row>
        <row r="7068">
          <cell r="G7068" t="str">
            <v>K00735</v>
          </cell>
        </row>
        <row r="7068">
          <cell r="J7068" t="str">
            <v>Mannose type O-glycan biosynthesis</v>
          </cell>
        </row>
        <row r="7069">
          <cell r="A7069" t="str">
            <v>Syo_17G0004600</v>
          </cell>
        </row>
        <row r="7069">
          <cell r="G7069" t="str">
            <v>------</v>
          </cell>
        </row>
        <row r="7069">
          <cell r="J7069" t="str">
            <v>------</v>
          </cell>
        </row>
        <row r="7070">
          <cell r="A7070" t="str">
            <v>Syo_6G0005560</v>
          </cell>
        </row>
        <row r="7070">
          <cell r="G7070" t="str">
            <v>K23694</v>
          </cell>
        </row>
        <row r="7070">
          <cell r="J7070" t="str">
            <v>------</v>
          </cell>
        </row>
        <row r="7071">
          <cell r="A7071" t="str">
            <v>Syo_20G0006580</v>
          </cell>
        </row>
        <row r="7071">
          <cell r="G7071" t="str">
            <v>K07912</v>
          </cell>
        </row>
        <row r="7071">
          <cell r="J7071" t="str">
            <v>------</v>
          </cell>
        </row>
        <row r="7072">
          <cell r="A7072" t="str">
            <v>Syo_6G0007910</v>
          </cell>
        </row>
        <row r="7072">
          <cell r="G7072" t="str">
            <v>K26226</v>
          </cell>
        </row>
        <row r="7072">
          <cell r="J7072" t="str">
            <v>------</v>
          </cell>
        </row>
        <row r="7073">
          <cell r="A7073" t="str">
            <v>Syo_3G0006240</v>
          </cell>
        </row>
        <row r="7073">
          <cell r="G7073" t="str">
            <v>K09175</v>
          </cell>
        </row>
        <row r="7073">
          <cell r="J7073" t="str">
            <v>------</v>
          </cell>
        </row>
        <row r="7074">
          <cell r="A7074" t="str">
            <v>Syo_16G0000380</v>
          </cell>
        </row>
        <row r="7074">
          <cell r="G7074" t="str">
            <v>K04145</v>
          </cell>
        </row>
        <row r="7074">
          <cell r="J7074" t="str">
            <v>Parkinson disease;;Rap1 signaling pathway;;Gap junction;;cAMP signaling pathway;;Neuroactive ligand-receptor interaction;;Dopaminergic synapse;;Alcoholism;;Cocaine addiction</v>
          </cell>
        </row>
        <row r="7075">
          <cell r="A7075" t="str">
            <v>Syo_11G0000080</v>
          </cell>
        </row>
        <row r="7075">
          <cell r="G7075" t="str">
            <v>------</v>
          </cell>
        </row>
        <row r="7075">
          <cell r="J7075" t="str">
            <v>------</v>
          </cell>
        </row>
        <row r="7076">
          <cell r="A7076" t="str">
            <v>Syo_21G0003980</v>
          </cell>
        </row>
        <row r="7076">
          <cell r="G7076" t="str">
            <v>K08209</v>
          </cell>
        </row>
        <row r="7076">
          <cell r="J7076" t="str">
            <v>------</v>
          </cell>
        </row>
        <row r="7077">
          <cell r="A7077" t="str">
            <v>Syo_12G0006830</v>
          </cell>
        </row>
        <row r="7077">
          <cell r="G7077" t="str">
            <v>------</v>
          </cell>
        </row>
        <row r="7077">
          <cell r="J7077" t="str">
            <v>------</v>
          </cell>
        </row>
        <row r="7078">
          <cell r="A7078" t="str">
            <v>Syo_2G0002450</v>
          </cell>
        </row>
        <row r="7078">
          <cell r="G7078" t="str">
            <v>K23449</v>
          </cell>
        </row>
        <row r="7078">
          <cell r="J7078" t="str">
            <v>Cardiac muscle contraction;;Calcium signaling pathway</v>
          </cell>
        </row>
        <row r="7079">
          <cell r="A7079" t="str">
            <v>Syo_11G0000090</v>
          </cell>
        </row>
        <row r="7079">
          <cell r="G7079" t="str">
            <v>K11647</v>
          </cell>
        </row>
        <row r="7079">
          <cell r="J7079" t="str">
            <v>Hepatocellular carcinoma;;ATP-dependent chromatin remodeling;;Thermogenesis</v>
          </cell>
        </row>
        <row r="7080">
          <cell r="A7080" t="str">
            <v>Syo_15G0001510</v>
          </cell>
        </row>
        <row r="7080">
          <cell r="G7080" t="str">
            <v>K19999</v>
          </cell>
        </row>
        <row r="7080">
          <cell r="J7080" t="str">
            <v>------</v>
          </cell>
        </row>
        <row r="7081">
          <cell r="A7081" t="str">
            <v>Syo_22G0005260</v>
          </cell>
        </row>
        <row r="7081">
          <cell r="G7081" t="str">
            <v>------</v>
          </cell>
        </row>
        <row r="7081">
          <cell r="J7081" t="str">
            <v>------</v>
          </cell>
        </row>
        <row r="7082">
          <cell r="A7082" t="str">
            <v>Syo_23G0004040</v>
          </cell>
        </row>
        <row r="7082">
          <cell r="G7082" t="str">
            <v>------</v>
          </cell>
        </row>
        <row r="7082">
          <cell r="J7082" t="str">
            <v>------</v>
          </cell>
        </row>
        <row r="7083">
          <cell r="A7083" t="str">
            <v>Syo_13G0007180</v>
          </cell>
        </row>
        <row r="7083">
          <cell r="G7083" t="str">
            <v>K16271</v>
          </cell>
        </row>
        <row r="7083">
          <cell r="J7083" t="str">
            <v>------</v>
          </cell>
        </row>
        <row r="7084">
          <cell r="A7084" t="str">
            <v>Syo_21G0001890</v>
          </cell>
        </row>
        <row r="7084">
          <cell r="G7084" t="str">
            <v>K02154</v>
          </cell>
        </row>
        <row r="7084">
          <cell r="J7084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7085">
          <cell r="A7085" t="str">
            <v>Syo_9G0004550</v>
          </cell>
        </row>
        <row r="7085">
          <cell r="G7085" t="str">
            <v>------</v>
          </cell>
        </row>
        <row r="7085">
          <cell r="J7085" t="str">
            <v>------</v>
          </cell>
        </row>
        <row r="7086">
          <cell r="A7086" t="str">
            <v>Syo_1G0010500</v>
          </cell>
        </row>
        <row r="7086">
          <cell r="G7086" t="str">
            <v>K15143</v>
          </cell>
        </row>
        <row r="7086">
          <cell r="J7086" t="str">
            <v>Thyroid hormone signaling pathway</v>
          </cell>
        </row>
        <row r="7087">
          <cell r="A7087" t="str">
            <v>Syo_16G0000820</v>
          </cell>
        </row>
        <row r="7087">
          <cell r="G7087" t="str">
            <v>K04328</v>
          </cell>
        </row>
        <row r="7087">
          <cell r="J7087" t="str">
            <v>cAMP signaling pathway</v>
          </cell>
        </row>
        <row r="7088">
          <cell r="A7088" t="str">
            <v>Syo_11G0004000</v>
          </cell>
        </row>
        <row r="7088">
          <cell r="G7088" t="str">
            <v>------</v>
          </cell>
        </row>
        <row r="7088">
          <cell r="J7088" t="str">
            <v>------</v>
          </cell>
        </row>
        <row r="7089">
          <cell r="A7089" t="str">
            <v>Syo_17G0005730</v>
          </cell>
        </row>
        <row r="7089">
          <cell r="G7089" t="str">
            <v>K06592</v>
          </cell>
        </row>
        <row r="7089">
          <cell r="J7089" t="str">
            <v>Cell adhesion molecules;;Adherens junction</v>
          </cell>
        </row>
        <row r="7090">
          <cell r="A7090" t="str">
            <v>Syo_17G0007740</v>
          </cell>
        </row>
        <row r="7090">
          <cell r="G7090" t="str">
            <v>K26384</v>
          </cell>
        </row>
        <row r="7090">
          <cell r="J7090" t="str">
            <v>Sphingolipid signaling pathway</v>
          </cell>
        </row>
        <row r="7091">
          <cell r="A7091" t="str">
            <v>Syo_22G0000630</v>
          </cell>
        </row>
        <row r="7091">
          <cell r="G7091" t="str">
            <v>K13368</v>
          </cell>
        </row>
        <row r="7091">
          <cell r="J7091" t="str">
            <v>Steroid hormone biosynthesis;;Ovarian steroidogenesis</v>
          </cell>
        </row>
        <row r="7092">
          <cell r="A7092" t="str">
            <v>Syo_16G0002930</v>
          </cell>
        </row>
        <row r="7092">
          <cell r="G7092" t="str">
            <v>K08333</v>
          </cell>
        </row>
        <row r="7092">
          <cell r="J7092" t="str">
            <v>Autophagy - other;;Spinocerebellar ataxia;;Alzheimer disease;;Huntington disease;;Apelin signaling pathway;;Amyotrophic lateral sclerosis;;Shigellosis;;Pathways of neurodegeneration - multiple diseases;;Autophagy - animal</v>
          </cell>
        </row>
        <row r="7093">
          <cell r="A7093" t="str">
            <v>Syo_3G0006730</v>
          </cell>
        </row>
        <row r="7093">
          <cell r="G7093" t="str">
            <v>K13868</v>
          </cell>
        </row>
        <row r="7093">
          <cell r="J7093" t="str">
            <v>Protein digestion and absorption</v>
          </cell>
        </row>
        <row r="7094">
          <cell r="A7094" t="str">
            <v>Syo_12G0002890</v>
          </cell>
        </row>
        <row r="7094">
          <cell r="G7094" t="str">
            <v>K12001</v>
          </cell>
        </row>
        <row r="7094">
          <cell r="J7094" t="str">
            <v>------</v>
          </cell>
        </row>
        <row r="7095">
          <cell r="A7095" t="str">
            <v>Syo_18G0005670</v>
          </cell>
        </row>
        <row r="7095">
          <cell r="G7095" t="str">
            <v>------</v>
          </cell>
        </row>
        <row r="7095">
          <cell r="J7095" t="str">
            <v>------</v>
          </cell>
        </row>
        <row r="7096">
          <cell r="A7096" t="str">
            <v>Syo_15G0009320</v>
          </cell>
        </row>
        <row r="7096">
          <cell r="G7096" t="str">
            <v>K16459</v>
          </cell>
        </row>
        <row r="7096">
          <cell r="J7096" t="str">
            <v>------</v>
          </cell>
        </row>
        <row r="7097">
          <cell r="A7097" t="str">
            <v>Syo_16G0003870</v>
          </cell>
        </row>
        <row r="7097">
          <cell r="G7097" t="str">
            <v>K01331</v>
          </cell>
        </row>
        <row r="7097">
          <cell r="J7097" t="str">
            <v>Coronavirus disease - COVID-19;;Systemic lupus erythematosus;;Staphylococcus aureus infection;;Pertussis;;Complement and coagulation cascades</v>
          </cell>
        </row>
        <row r="7098">
          <cell r="A7098" t="str">
            <v>Syo_2G0007120</v>
          </cell>
        </row>
        <row r="7098">
          <cell r="G7098" t="str">
            <v>------</v>
          </cell>
        </row>
        <row r="7098">
          <cell r="J7098" t="str">
            <v>------</v>
          </cell>
        </row>
        <row r="7099">
          <cell r="A7099" t="str">
            <v>Syo_9G0001580</v>
          </cell>
        </row>
        <row r="7099">
          <cell r="G7099" t="str">
            <v>K27491</v>
          </cell>
        </row>
        <row r="7099">
          <cell r="J7099" t="str">
            <v>------</v>
          </cell>
        </row>
        <row r="7100">
          <cell r="A7100" t="str">
            <v>Syo_3G0007270</v>
          </cell>
        </row>
        <row r="7100">
          <cell r="G7100" t="str">
            <v>K09512</v>
          </cell>
        </row>
        <row r="7100">
          <cell r="J7100" t="str">
            <v>------</v>
          </cell>
        </row>
        <row r="7101">
          <cell r="A7101" t="str">
            <v>Syo_7G0001920</v>
          </cell>
        </row>
        <row r="7101">
          <cell r="G7101" t="str">
            <v>K16449</v>
          </cell>
        </row>
        <row r="7101">
          <cell r="J7101" t="str">
            <v>------</v>
          </cell>
        </row>
        <row r="7102">
          <cell r="A7102" t="str">
            <v>Syo_16G0001440</v>
          </cell>
        </row>
        <row r="7102">
          <cell r="G7102" t="str">
            <v>K03176</v>
          </cell>
        </row>
        <row r="7102">
          <cell r="J7102" t="str">
            <v>Thyroid cancer;;Transcriptional misregulation in cancer;;Inflammatory mediator regulation of TRP channels;;Pathways in cancer;;Ras signaling pathway;;MAPK signaling pathway;;PI3K-Akt signaling pathway;;Calcium signaling pathway;;Central carbon metabolism in cancer;;Apoptosis;;Neurotrophin signaling pathway</v>
          </cell>
        </row>
        <row r="7103">
          <cell r="A7103" t="str">
            <v>Syo_4G0001480</v>
          </cell>
        </row>
        <row r="7103">
          <cell r="G7103" t="str">
            <v>K10144</v>
          </cell>
        </row>
        <row r="7103">
          <cell r="J7103" t="str">
            <v>Ubiquitin mediated proteolysis;;Measles;;p53 signaling pathway</v>
          </cell>
        </row>
        <row r="7104">
          <cell r="A7104" t="str">
            <v>Syo_9G0001820</v>
          </cell>
        </row>
        <row r="7104">
          <cell r="G7104" t="str">
            <v>------</v>
          </cell>
        </row>
        <row r="7104">
          <cell r="J7104" t="str">
            <v>------</v>
          </cell>
        </row>
        <row r="7105">
          <cell r="A7105" t="str">
            <v>Syo_20G0008120</v>
          </cell>
        </row>
        <row r="7105">
          <cell r="G7105" t="str">
            <v>K05175</v>
          </cell>
        </row>
        <row r="7105">
          <cell r="J7105" t="str">
            <v>Neuroactive ligand-receptor interaction;;GABAergic synapse;;Taste transduction;;Retrograde endocannabinoid signaling;;Morphine addiction;;Nicotine addiction</v>
          </cell>
        </row>
        <row r="7106">
          <cell r="A7106" t="str">
            <v>Syo_17G0002510</v>
          </cell>
        </row>
        <row r="7106">
          <cell r="G7106" t="str">
            <v>------</v>
          </cell>
        </row>
        <row r="7106">
          <cell r="J7106" t="str">
            <v>------</v>
          </cell>
        </row>
        <row r="7107">
          <cell r="A7107" t="str">
            <v>Syo_22G0001650</v>
          </cell>
        </row>
        <row r="7107">
          <cell r="G7107" t="str">
            <v>K09064</v>
          </cell>
        </row>
        <row r="7107">
          <cell r="J7107" t="str">
            <v>Spinocerebellar ataxia</v>
          </cell>
        </row>
        <row r="7108">
          <cell r="A7108" t="str">
            <v>Syo_14G0002460</v>
          </cell>
        </row>
        <row r="7108">
          <cell r="G7108" t="str">
            <v>------</v>
          </cell>
        </row>
        <row r="7108">
          <cell r="J7108" t="str">
            <v>------</v>
          </cell>
        </row>
        <row r="7109">
          <cell r="A7109" t="str">
            <v>Syo_20G0006500</v>
          </cell>
        </row>
        <row r="7109">
          <cell r="G7109" t="str">
            <v>K07958</v>
          </cell>
        </row>
        <row r="7109">
          <cell r="J7109" t="str">
            <v>------</v>
          </cell>
        </row>
        <row r="7110">
          <cell r="A7110" t="str">
            <v>Syo_10G0004500</v>
          </cell>
        </row>
        <row r="7110">
          <cell r="G7110" t="str">
            <v>------</v>
          </cell>
        </row>
        <row r="7110">
          <cell r="J7110" t="str">
            <v>------</v>
          </cell>
        </row>
        <row r="7111">
          <cell r="A7111" t="str">
            <v>Syo_10G0003370</v>
          </cell>
        </row>
        <row r="7111">
          <cell r="G7111" t="str">
            <v>K08204</v>
          </cell>
        </row>
        <row r="7111">
          <cell r="J7111" t="str">
            <v>Bile secretion</v>
          </cell>
        </row>
        <row r="7112">
          <cell r="A7112" t="str">
            <v>Syo_5G0000910</v>
          </cell>
        </row>
        <row r="7112">
          <cell r="G7112" t="str">
            <v>K19671</v>
          </cell>
        </row>
        <row r="7112">
          <cell r="J7112" t="str">
            <v>------</v>
          </cell>
        </row>
        <row r="7113">
          <cell r="A7113" t="str">
            <v>Syo_20G0007890</v>
          </cell>
        </row>
        <row r="7113">
          <cell r="G7113" t="str">
            <v>------</v>
          </cell>
        </row>
        <row r="7113">
          <cell r="J7113" t="str">
            <v>------</v>
          </cell>
        </row>
        <row r="7114">
          <cell r="A7114" t="str">
            <v>Syo_18G0002540</v>
          </cell>
        </row>
        <row r="7114">
          <cell r="G7114" t="str">
            <v>K10483</v>
          </cell>
        </row>
        <row r="7114">
          <cell r="J7114" t="str">
            <v>------</v>
          </cell>
        </row>
        <row r="7115">
          <cell r="A7115" t="str">
            <v>Syo_19G0005610</v>
          </cell>
        </row>
        <row r="7115">
          <cell r="G7115" t="str">
            <v>K11363</v>
          </cell>
        </row>
        <row r="7115">
          <cell r="J7115" t="str">
            <v>------</v>
          </cell>
        </row>
        <row r="7116">
          <cell r="A7116" t="str">
            <v>Syo_15G0000320</v>
          </cell>
        </row>
        <row r="7116">
          <cell r="G7116" t="str">
            <v>K23821</v>
          </cell>
        </row>
        <row r="7116">
          <cell r="J7116" t="str">
            <v>------</v>
          </cell>
        </row>
        <row r="7117">
          <cell r="A7117" t="str">
            <v>Syo_22G0001240</v>
          </cell>
        </row>
        <row r="7117">
          <cell r="G7117" t="str">
            <v>------</v>
          </cell>
        </row>
        <row r="7117">
          <cell r="J7117" t="str">
            <v>------</v>
          </cell>
        </row>
        <row r="7118">
          <cell r="A7118" t="str">
            <v>Syo_11G0002830</v>
          </cell>
        </row>
        <row r="7118">
          <cell r="G7118" t="str">
            <v>K04831</v>
          </cell>
        </row>
        <row r="7118">
          <cell r="J7118" t="str">
            <v>Inflammatory mediator regulation of TRP channels</v>
          </cell>
        </row>
        <row r="7119">
          <cell r="A7119" t="str">
            <v>Syo_18G0001440</v>
          </cell>
        </row>
        <row r="7119">
          <cell r="G7119" t="str">
            <v>K06571</v>
          </cell>
        </row>
        <row r="7119">
          <cell r="J7119" t="str">
            <v>Transcriptional misregulation in cancer</v>
          </cell>
        </row>
        <row r="7120">
          <cell r="A7120" t="str">
            <v>Syo_2G0006740</v>
          </cell>
        </row>
        <row r="7120">
          <cell r="G7120" t="str">
            <v>------</v>
          </cell>
        </row>
        <row r="7120">
          <cell r="J7120" t="str">
            <v>------</v>
          </cell>
        </row>
        <row r="7121">
          <cell r="A7121" t="str">
            <v>Syo_11G0000490</v>
          </cell>
        </row>
        <row r="7121">
          <cell r="G7121" t="str">
            <v>K06830;K10090</v>
          </cell>
        </row>
        <row r="7121">
          <cell r="J7121" t="str">
            <v>------</v>
          </cell>
        </row>
        <row r="7122">
          <cell r="A7122" t="str">
            <v>Syo_18G0000930</v>
          </cell>
        </row>
        <row r="7122">
          <cell r="G7122" t="str">
            <v>K00901</v>
          </cell>
        </row>
        <row r="7122">
          <cell r="J7122" t="str">
            <v>Glycerophospholipid metabolism;;Choline metabolism in cancer;;Glycerolipid metabolism;;Axon regeneration;;Phospholipase D signaling pathway;;Phosphatidylinositol signaling system</v>
          </cell>
        </row>
        <row r="7123">
          <cell r="A7123" t="str">
            <v>Syo_5G0006230</v>
          </cell>
        </row>
        <row r="7123">
          <cell r="G7123" t="str">
            <v>K25175</v>
          </cell>
        </row>
        <row r="7123">
          <cell r="J7123" t="str">
            <v>------</v>
          </cell>
        </row>
        <row r="7124">
          <cell r="A7124" t="str">
            <v>Syo_11G0002560</v>
          </cell>
        </row>
        <row r="7124">
          <cell r="G7124" t="str">
            <v>K08558</v>
          </cell>
        </row>
        <row r="7124">
          <cell r="J7124" t="str">
            <v>Parathyroid hormone synthesis, secretion and action;;Aldosterone synthesis and secretion</v>
          </cell>
        </row>
        <row r="7125">
          <cell r="A7125" t="str">
            <v>Syo_18G0003860</v>
          </cell>
        </row>
        <row r="7125">
          <cell r="G7125" t="str">
            <v>K00088</v>
          </cell>
        </row>
        <row r="7125">
          <cell r="J7125" t="str">
            <v>Nucleotide metabolism;;Drug metabolism - other enzymes;;Purine metabolism</v>
          </cell>
        </row>
        <row r="7126">
          <cell r="A7126" t="str">
            <v>Syo_7G0007850</v>
          </cell>
        </row>
        <row r="7126">
          <cell r="G7126" t="str">
            <v>------</v>
          </cell>
        </row>
        <row r="7126">
          <cell r="J7126" t="str">
            <v>------</v>
          </cell>
        </row>
        <row r="7127">
          <cell r="A7127" t="str">
            <v>Syo_4G0004620</v>
          </cell>
        </row>
        <row r="7127">
          <cell r="G7127" t="str">
            <v>K12185</v>
          </cell>
        </row>
        <row r="7127">
          <cell r="J7127" t="str">
            <v>Endocytosis</v>
          </cell>
        </row>
        <row r="7128">
          <cell r="A7128" t="str">
            <v>Syo_20G0001860</v>
          </cell>
        </row>
        <row r="7128">
          <cell r="G7128" t="str">
            <v>------</v>
          </cell>
        </row>
        <row r="7128">
          <cell r="J7128" t="str">
            <v>------</v>
          </cell>
        </row>
        <row r="7129">
          <cell r="A7129" t="str">
            <v>Syo_4G0002690</v>
          </cell>
        </row>
        <row r="7129">
          <cell r="G7129" t="str">
            <v>K00789</v>
          </cell>
        </row>
        <row r="7129">
          <cell r="J7129" t="str">
            <v>Cysteine and methionine metabolism;;One carbon pool by folate;;Biosynthesis of cofactors</v>
          </cell>
        </row>
        <row r="7130">
          <cell r="A7130" t="str">
            <v>Syo_2G0014950</v>
          </cell>
        </row>
        <row r="7130">
          <cell r="G7130" t="str">
            <v>K11797</v>
          </cell>
        </row>
        <row r="7130">
          <cell r="J7130" t="str">
            <v>------</v>
          </cell>
        </row>
        <row r="7131">
          <cell r="A7131" t="str">
            <v>Syo_15G0001890</v>
          </cell>
        </row>
        <row r="7131">
          <cell r="G7131" t="str">
            <v>K16197</v>
          </cell>
        </row>
        <row r="7131">
          <cell r="J7131" t="str">
            <v>Cell cycle;;Oocyte meiosis;;Hepatitis C;;Hippo signaling pathway;;Hippo signaling pathway - fly;;Hepatitis B;;MAPK signaling pathway - fly;;Longevity regulating pathway - worm;;Viral carcinogenesis;;PI3K-Akt signaling pathway</v>
          </cell>
        </row>
        <row r="7132">
          <cell r="A7132" t="str">
            <v>Syo_11G0009160</v>
          </cell>
        </row>
        <row r="7132">
          <cell r="G7132" t="str">
            <v>K06688</v>
          </cell>
        </row>
        <row r="7132">
          <cell r="J7132" t="str">
            <v>Ubiquitin mediated proteolysis</v>
          </cell>
        </row>
        <row r="7133">
          <cell r="A7133" t="str">
            <v>Syo_3G0011780</v>
          </cell>
        </row>
        <row r="7133">
          <cell r="G7133" t="str">
            <v>K24174</v>
          </cell>
        </row>
        <row r="7133">
          <cell r="J7133" t="str">
            <v>------</v>
          </cell>
        </row>
        <row r="7134">
          <cell r="A7134" t="str">
            <v>Syo_15G0001150</v>
          </cell>
        </row>
        <row r="7134">
          <cell r="G7134" t="str">
            <v>K17199</v>
          </cell>
        </row>
        <row r="7134">
          <cell r="J7134" t="str">
            <v>------</v>
          </cell>
        </row>
        <row r="7135">
          <cell r="A7135" t="str">
            <v>Syo_3G0008020</v>
          </cell>
        </row>
        <row r="7135">
          <cell r="G7135" t="str">
            <v>K21247</v>
          </cell>
        </row>
        <row r="7135">
          <cell r="J7135" t="str">
            <v>Autophagy - animal</v>
          </cell>
        </row>
        <row r="7136">
          <cell r="A7136" t="str">
            <v>Syo_15G0002850</v>
          </cell>
        </row>
        <row r="7136">
          <cell r="G7136" t="str">
            <v>K04837</v>
          </cell>
        </row>
        <row r="7136">
          <cell r="J7136" t="str">
            <v>------</v>
          </cell>
        </row>
        <row r="7137">
          <cell r="A7137" t="str">
            <v>Syo_1G0001330</v>
          </cell>
        </row>
        <row r="7137">
          <cell r="G7137" t="str">
            <v>------</v>
          </cell>
        </row>
        <row r="7137">
          <cell r="J7137" t="str">
            <v>------</v>
          </cell>
        </row>
        <row r="7138">
          <cell r="A7138" t="str">
            <v>Syo_17G0002090</v>
          </cell>
        </row>
        <row r="7138">
          <cell r="G7138" t="str">
            <v>K14610</v>
          </cell>
        </row>
        <row r="7138">
          <cell r="J7138" t="str">
            <v>Vitamin digestion and absorption</v>
          </cell>
        </row>
        <row r="7139">
          <cell r="A7139" t="str">
            <v>Syo_10G0004130</v>
          </cell>
        </row>
        <row r="7139">
          <cell r="G7139" t="str">
            <v>K09564</v>
          </cell>
        </row>
        <row r="7139">
          <cell r="J7139" t="str">
            <v>Spliceosome</v>
          </cell>
        </row>
        <row r="7140">
          <cell r="A7140" t="str">
            <v>Syo_10G0001330</v>
          </cell>
        </row>
        <row r="7140">
          <cell r="G7140" t="str">
            <v>------</v>
          </cell>
        </row>
        <row r="7140">
          <cell r="J7140" t="str">
            <v>------</v>
          </cell>
        </row>
        <row r="7141">
          <cell r="A7141" t="str">
            <v>Syo_22G0006150</v>
          </cell>
        </row>
        <row r="7141">
          <cell r="G7141" t="str">
            <v>K17047</v>
          </cell>
        </row>
        <row r="7141">
          <cell r="J7141" t="str">
            <v>------</v>
          </cell>
        </row>
        <row r="7142">
          <cell r="A7142" t="str">
            <v>Syo_3G0012370</v>
          </cell>
        </row>
        <row r="7142">
          <cell r="G7142" t="str">
            <v>K11252</v>
          </cell>
        </row>
        <row r="7142">
          <cell r="J7142" t="str">
            <v>Alcoholism;;Neutrophil extracellular trap formation;;Systemic lupus erythematosus;;Viral carcinogenesis</v>
          </cell>
        </row>
        <row r="7143">
          <cell r="A7143" t="str">
            <v>Syo_16G0007360</v>
          </cell>
        </row>
        <row r="7143">
          <cell r="G7143" t="str">
            <v>K03989</v>
          </cell>
        </row>
        <row r="7143">
          <cell r="J7143" t="str">
            <v>Staphylococcus aureus infection;;Systemic lupus erythematosus;;Alcoholic liver disease;;Pertussis;;Coronavirus disease - COVID-19;;Complement and coagulation cascades</v>
          </cell>
        </row>
        <row r="7144">
          <cell r="A7144" t="str">
            <v>Syo_5G0006940</v>
          </cell>
        </row>
        <row r="7144">
          <cell r="G7144" t="str">
            <v>K16665</v>
          </cell>
        </row>
        <row r="7144">
          <cell r="J7144" t="str">
            <v>------</v>
          </cell>
        </row>
        <row r="7145">
          <cell r="A7145" t="str">
            <v>Syo_5G0004610</v>
          </cell>
        </row>
        <row r="7145">
          <cell r="G7145" t="str">
            <v>------</v>
          </cell>
        </row>
        <row r="7145">
          <cell r="J7145" t="str">
            <v>------</v>
          </cell>
        </row>
        <row r="7146">
          <cell r="A7146" t="str">
            <v>Syo_13G0004620</v>
          </cell>
        </row>
        <row r="7146">
          <cell r="G7146" t="str">
            <v>K13111</v>
          </cell>
        </row>
        <row r="7146">
          <cell r="J7146" t="str">
            <v>------</v>
          </cell>
        </row>
        <row r="7147">
          <cell r="A7147" t="str">
            <v>Syo_2G0004870</v>
          </cell>
        </row>
        <row r="7147">
          <cell r="G7147" t="str">
            <v>K14026</v>
          </cell>
        </row>
        <row r="7147">
          <cell r="J7147" t="str">
            <v>Protein processing in endoplasmic reticulum</v>
          </cell>
        </row>
        <row r="7148">
          <cell r="A7148" t="str">
            <v>Syo_6G0006620</v>
          </cell>
        </row>
        <row r="7148">
          <cell r="G7148" t="str">
            <v>K06856</v>
          </cell>
        </row>
        <row r="7148">
          <cell r="J7148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7149">
          <cell r="A7149" t="str">
            <v>Syo_2G0011020</v>
          </cell>
        </row>
        <row r="7149">
          <cell r="G7149" t="str">
            <v>K16061</v>
          </cell>
        </row>
        <row r="7149">
          <cell r="J7149" t="str">
            <v>Ubiquitin mediated proteolysis;;Pathways in cancer;;Toxoplasmosis;;Apoptosis - multiple species;;Small cell lung cancer</v>
          </cell>
        </row>
        <row r="7150">
          <cell r="A7150" t="str">
            <v>Syo_21G0000220</v>
          </cell>
        </row>
        <row r="7150">
          <cell r="G7150" t="str">
            <v>K05693</v>
          </cell>
        </row>
        <row r="7150">
          <cell r="J7150" t="str">
            <v>Cell adhesion molecules;;Adherens junction</v>
          </cell>
        </row>
        <row r="7151">
          <cell r="A7151" t="str">
            <v>Syo_2G0001510</v>
          </cell>
        </row>
        <row r="7151">
          <cell r="G7151" t="str">
            <v>K05051</v>
          </cell>
        </row>
        <row r="7151">
          <cell r="J7151" t="str">
            <v>Neuroactive ligand-receptor interaction</v>
          </cell>
        </row>
        <row r="7152">
          <cell r="A7152" t="str">
            <v>Syo_4G0005250</v>
          </cell>
        </row>
        <row r="7152">
          <cell r="G7152" t="str">
            <v>K03627</v>
          </cell>
        </row>
        <row r="7152">
          <cell r="J7152" t="str">
            <v>------</v>
          </cell>
        </row>
        <row r="7153">
          <cell r="A7153" t="str">
            <v>Syo_8G0007210</v>
          </cell>
        </row>
        <row r="7153">
          <cell r="G7153" t="str">
            <v>K15432</v>
          </cell>
        </row>
        <row r="7153">
          <cell r="J7153" t="str">
            <v>------</v>
          </cell>
        </row>
        <row r="7154">
          <cell r="A7154" t="str">
            <v>Syo_19G0007020</v>
          </cell>
        </row>
        <row r="7154">
          <cell r="G7154" t="str">
            <v>K12177</v>
          </cell>
        </row>
        <row r="7154">
          <cell r="J7154" t="str">
            <v>------</v>
          </cell>
        </row>
        <row r="7155">
          <cell r="A7155" t="str">
            <v>Syo_1G0009090</v>
          </cell>
        </row>
        <row r="7155">
          <cell r="G7155" t="str">
            <v>------</v>
          </cell>
        </row>
        <row r="7155">
          <cell r="J7155" t="str">
            <v>------</v>
          </cell>
        </row>
        <row r="7156">
          <cell r="A7156" t="str">
            <v>Syo_22G0001080</v>
          </cell>
        </row>
        <row r="7156">
          <cell r="G7156" t="str">
            <v>------</v>
          </cell>
        </row>
        <row r="7156">
          <cell r="J7156" t="str">
            <v>------</v>
          </cell>
        </row>
        <row r="7157">
          <cell r="A7157" t="str">
            <v>Syo_5G0010510</v>
          </cell>
        </row>
        <row r="7157">
          <cell r="G7157" t="str">
            <v>K14570</v>
          </cell>
        </row>
        <row r="7157">
          <cell r="J7157" t="str">
            <v>Ribosome biogenesis in eukaryotes</v>
          </cell>
        </row>
        <row r="7158">
          <cell r="A7158" t="str">
            <v>Syo_13G0003110</v>
          </cell>
        </row>
        <row r="7158">
          <cell r="G7158" t="str">
            <v>K11501</v>
          </cell>
        </row>
        <row r="7158">
          <cell r="J7158" t="str">
            <v>------</v>
          </cell>
        </row>
        <row r="7159">
          <cell r="A7159" t="str">
            <v>Syo_12G0005300</v>
          </cell>
        </row>
        <row r="7159">
          <cell r="G7159" t="str">
            <v>------</v>
          </cell>
        </row>
        <row r="7159">
          <cell r="J7159" t="str">
            <v>------</v>
          </cell>
        </row>
        <row r="7160">
          <cell r="A7160" t="str">
            <v>Syo_13G0005710</v>
          </cell>
        </row>
        <row r="7160">
          <cell r="G7160" t="str">
            <v>K05929</v>
          </cell>
        </row>
        <row r="7160">
          <cell r="J7160" t="str">
            <v>Glycerophospholipid metabolism</v>
          </cell>
        </row>
        <row r="7161">
          <cell r="A7161" t="str">
            <v>Syo_4G0012260</v>
          </cell>
        </row>
        <row r="7161">
          <cell r="G7161" t="str">
            <v>K20030</v>
          </cell>
        </row>
        <row r="7161">
          <cell r="J7161" t="str">
            <v>------</v>
          </cell>
        </row>
        <row r="7162">
          <cell r="A7162" t="str">
            <v>Syo_5G0002910</v>
          </cell>
        </row>
        <row r="7162">
          <cell r="G7162" t="str">
            <v>K23611</v>
          </cell>
        </row>
        <row r="7162">
          <cell r="J7162" t="str">
            <v>Pathways of neurodegeneration - multiple diseases;;Amyotrophic lateral sclerosis;;Autophagy - animal</v>
          </cell>
        </row>
        <row r="7163">
          <cell r="A7163" t="str">
            <v>Syo_1G0005450</v>
          </cell>
        </row>
        <row r="7163">
          <cell r="G7163" t="str">
            <v>------</v>
          </cell>
        </row>
        <row r="7163">
          <cell r="J7163" t="str">
            <v>------</v>
          </cell>
        </row>
        <row r="7164">
          <cell r="A7164" t="str">
            <v>Syo_15G0002160</v>
          </cell>
        </row>
        <row r="7164">
          <cell r="G7164" t="str">
            <v>K13506</v>
          </cell>
        </row>
        <row r="7164">
          <cell r="J7164" t="str">
            <v>Glycerophospholipid metabolism;;Glycerolipid metabolism</v>
          </cell>
        </row>
        <row r="7165">
          <cell r="A7165" t="str">
            <v>Syo_16G0003260</v>
          </cell>
        </row>
        <row r="7165">
          <cell r="G7165" t="str">
            <v>K16675</v>
          </cell>
        </row>
        <row r="7165">
          <cell r="J7165" t="str">
            <v>Hippo signaling pathway - fly</v>
          </cell>
        </row>
        <row r="7166">
          <cell r="A7166" t="str">
            <v>Syo_3G0007860</v>
          </cell>
        </row>
        <row r="7166">
          <cell r="G7166" t="str">
            <v>K07845</v>
          </cell>
        </row>
        <row r="7166">
          <cell r="J7166" t="str">
            <v>------</v>
          </cell>
        </row>
        <row r="7167">
          <cell r="A7167" t="str">
            <v>Syo_10G0002140</v>
          </cell>
        </row>
        <row r="7167">
          <cell r="G7167" t="str">
            <v>K18041</v>
          </cell>
        </row>
        <row r="7167">
          <cell r="J7167" t="str">
            <v>------</v>
          </cell>
        </row>
        <row r="7168">
          <cell r="A7168" t="str">
            <v>Syo_17G0008140</v>
          </cell>
        </row>
        <row r="7168">
          <cell r="G7168" t="str">
            <v>------</v>
          </cell>
        </row>
        <row r="7168">
          <cell r="J7168" t="str">
            <v>------</v>
          </cell>
        </row>
        <row r="7169">
          <cell r="A7169" t="str">
            <v>Syo_14G0006900</v>
          </cell>
        </row>
        <row r="7169">
          <cell r="G7169" t="str">
            <v>------</v>
          </cell>
        </row>
        <row r="7169">
          <cell r="J7169" t="str">
            <v>------</v>
          </cell>
        </row>
        <row r="7170">
          <cell r="A7170" t="str">
            <v>Syo_16G0008090</v>
          </cell>
        </row>
        <row r="7170">
          <cell r="G7170" t="str">
            <v>------</v>
          </cell>
        </row>
        <row r="7170">
          <cell r="J7170" t="str">
            <v>------</v>
          </cell>
        </row>
        <row r="7171">
          <cell r="A7171" t="str">
            <v>Syo_17G0003890</v>
          </cell>
        </row>
        <row r="7171">
          <cell r="G7171" t="str">
            <v>K23542</v>
          </cell>
        </row>
        <row r="7171">
          <cell r="J7171" t="str">
            <v>------</v>
          </cell>
        </row>
        <row r="7172">
          <cell r="A7172" t="str">
            <v>Syo_6G0005640</v>
          </cell>
        </row>
        <row r="7172">
          <cell r="G7172" t="str">
            <v>K20315</v>
          </cell>
        </row>
        <row r="7172">
          <cell r="J7172" t="str">
            <v>------</v>
          </cell>
        </row>
        <row r="7173">
          <cell r="A7173" t="str">
            <v>Syo_11G0009200</v>
          </cell>
        </row>
        <row r="7173">
          <cell r="G7173" t="str">
            <v>K13289</v>
          </cell>
        </row>
        <row r="7173">
          <cell r="J7173" t="str">
            <v>Renin-angiotensin system;;Lysosome</v>
          </cell>
        </row>
        <row r="7174">
          <cell r="A7174" t="str">
            <v>Syo_3G0010200</v>
          </cell>
        </row>
        <row r="7174">
          <cell r="G7174" t="str">
            <v>------</v>
          </cell>
        </row>
        <row r="7174">
          <cell r="J7174" t="str">
            <v>------</v>
          </cell>
        </row>
        <row r="7175">
          <cell r="A7175" t="str">
            <v>Syo_2G0005930</v>
          </cell>
        </row>
        <row r="7175">
          <cell r="G7175" t="str">
            <v>K18051</v>
          </cell>
        </row>
        <row r="7175">
          <cell r="J7175" t="str">
            <v>Vascular smooth muscle contraction;;Inflammatory mediator regulation of TRP channels</v>
          </cell>
        </row>
        <row r="7176">
          <cell r="A7176" t="str">
            <v>Syo_2G0000650</v>
          </cell>
        </row>
        <row r="7176">
          <cell r="G7176" t="str">
            <v>K00286</v>
          </cell>
        </row>
        <row r="7176">
          <cell r="J7176" t="str">
            <v>Arginine and proline metabolism</v>
          </cell>
        </row>
        <row r="7177">
          <cell r="A7177" t="str">
            <v>Syo_5G0007680</v>
          </cell>
        </row>
        <row r="7177">
          <cell r="G7177" t="str">
            <v>------</v>
          </cell>
        </row>
        <row r="7177">
          <cell r="J7177" t="str">
            <v>------</v>
          </cell>
        </row>
        <row r="7178">
          <cell r="A7178" t="str">
            <v>Syo_13G0005360</v>
          </cell>
        </row>
        <row r="7178">
          <cell r="G7178" t="str">
            <v>K17887</v>
          </cell>
        </row>
        <row r="7178">
          <cell r="J7178" t="str">
            <v>------</v>
          </cell>
        </row>
        <row r="7179">
          <cell r="A7179" t="str">
            <v>Syo_15G0000930</v>
          </cell>
        </row>
        <row r="7179">
          <cell r="G7179" t="str">
            <v>------</v>
          </cell>
        </row>
        <row r="7179">
          <cell r="J7179" t="str">
            <v>------</v>
          </cell>
        </row>
        <row r="7180">
          <cell r="A7180" t="str">
            <v>Syo_2G0005920</v>
          </cell>
        </row>
        <row r="7180">
          <cell r="G7180" t="str">
            <v>K15614</v>
          </cell>
        </row>
        <row r="7180">
          <cell r="J7180" t="str">
            <v>Transcriptional misregulation in cancer</v>
          </cell>
        </row>
        <row r="7181">
          <cell r="A7181" t="str">
            <v>Syo_1G0005380</v>
          </cell>
        </row>
        <row r="7181">
          <cell r="G7181" t="str">
            <v>K06669</v>
          </cell>
        </row>
        <row r="7181">
          <cell r="J7181" t="str">
            <v>Cell cycle;;Oocyte meiosis</v>
          </cell>
        </row>
        <row r="7182">
          <cell r="A7182" t="str">
            <v>Syo_12G0004820</v>
          </cell>
        </row>
        <row r="7182">
          <cell r="G7182" t="str">
            <v>------</v>
          </cell>
        </row>
        <row r="7182">
          <cell r="J7182" t="str">
            <v>------</v>
          </cell>
        </row>
        <row r="7183">
          <cell r="A7183" t="str">
            <v>Syo_12G0008030</v>
          </cell>
        </row>
        <row r="7183">
          <cell r="G7183" t="str">
            <v>K22028</v>
          </cell>
        </row>
        <row r="7183">
          <cell r="J7183" t="str">
            <v>Cytoskeleton in muscle cells</v>
          </cell>
        </row>
        <row r="7184">
          <cell r="A7184" t="str">
            <v>Syo_17G0003110</v>
          </cell>
        </row>
        <row r="7184">
          <cell r="G7184" t="str">
            <v>K18211</v>
          </cell>
        </row>
        <row r="7184">
          <cell r="J7184" t="str">
            <v>Insulin secretion;;Synaptic vesicle cycle</v>
          </cell>
        </row>
        <row r="7185">
          <cell r="A7185" t="str">
            <v>Syo_17G0007860</v>
          </cell>
        </row>
        <row r="7185">
          <cell r="G7185" t="str">
            <v>K04298</v>
          </cell>
        </row>
        <row r="7185">
          <cell r="J7185" t="str">
            <v>Platelet activation;;Efferocytosis</v>
          </cell>
        </row>
        <row r="7186">
          <cell r="A7186" t="str">
            <v>Syo_9G0003150</v>
          </cell>
        </row>
        <row r="7186">
          <cell r="G7186" t="str">
            <v>------</v>
          </cell>
        </row>
        <row r="7186">
          <cell r="J7186" t="str">
            <v>------</v>
          </cell>
        </row>
        <row r="7187">
          <cell r="A7187" t="str">
            <v>Syo_14G0007420</v>
          </cell>
        </row>
        <row r="7187">
          <cell r="G7187" t="str">
            <v>------</v>
          </cell>
        </row>
        <row r="7187">
          <cell r="J7187" t="str">
            <v>------</v>
          </cell>
        </row>
        <row r="7188">
          <cell r="A7188" t="str">
            <v>Syo_1G0005390</v>
          </cell>
        </row>
        <row r="7188">
          <cell r="G7188" t="str">
            <v>K04459</v>
          </cell>
        </row>
        <row r="7188">
          <cell r="J7188" t="str">
            <v>MAPK signaling pathway;;Axon regeneration;;Efferocytosis</v>
          </cell>
        </row>
        <row r="7189">
          <cell r="A7189" t="str">
            <v>Syo_12G0005890</v>
          </cell>
        </row>
        <row r="7189">
          <cell r="G7189" t="str">
            <v>K15196</v>
          </cell>
        </row>
        <row r="7189">
          <cell r="J7189" t="str">
            <v>------</v>
          </cell>
        </row>
        <row r="7190">
          <cell r="A7190" t="str">
            <v>Syo_15G0003930</v>
          </cell>
        </row>
        <row r="7190">
          <cell r="G7190" t="str">
            <v>------</v>
          </cell>
        </row>
        <row r="7190">
          <cell r="J7190" t="str">
            <v>------</v>
          </cell>
        </row>
        <row r="7191">
          <cell r="A7191" t="str">
            <v>Syo_1G0004450</v>
          </cell>
        </row>
        <row r="7191">
          <cell r="G7191" t="str">
            <v>K17915</v>
          </cell>
        </row>
        <row r="7191">
          <cell r="J7191" t="str">
            <v>Motor proteins</v>
          </cell>
        </row>
        <row r="7192">
          <cell r="A7192" t="str">
            <v>Syo_19G0005640</v>
          </cell>
        </row>
        <row r="7192">
          <cell r="G7192" t="str">
            <v>------</v>
          </cell>
        </row>
        <row r="7192">
          <cell r="J7192" t="str">
            <v>------</v>
          </cell>
        </row>
        <row r="7193">
          <cell r="A7193" t="str">
            <v>Syo_8G0006490</v>
          </cell>
        </row>
        <row r="7193">
          <cell r="G7193" t="str">
            <v>K12390</v>
          </cell>
        </row>
        <row r="7193">
          <cell r="J7193" t="str">
            <v>Lysosome</v>
          </cell>
        </row>
        <row r="7194">
          <cell r="A7194" t="str">
            <v>Syo_16G0000130</v>
          </cell>
        </row>
        <row r="7194">
          <cell r="G7194" t="str">
            <v>K25780</v>
          </cell>
        </row>
        <row r="7194">
          <cell r="J7194" t="str">
            <v>------</v>
          </cell>
        </row>
        <row r="7195">
          <cell r="A7195" t="str">
            <v>Syo_7G0000840</v>
          </cell>
        </row>
        <row r="7195">
          <cell r="G7195" t="str">
            <v>------</v>
          </cell>
        </row>
        <row r="7195">
          <cell r="J7195" t="str">
            <v>------</v>
          </cell>
        </row>
        <row r="7196">
          <cell r="A7196" t="str">
            <v>Syo_2G0001900</v>
          </cell>
        </row>
        <row r="7196">
          <cell r="G7196" t="str">
            <v>K24900</v>
          </cell>
        </row>
        <row r="7196">
          <cell r="J7196" t="str">
            <v>------</v>
          </cell>
        </row>
        <row r="7197">
          <cell r="A7197" t="str">
            <v>Syo_2G0011340</v>
          </cell>
        </row>
        <row r="7197">
          <cell r="G7197" t="str">
            <v>K23582</v>
          </cell>
        </row>
        <row r="7197">
          <cell r="J7197" t="str">
            <v>MicroRNAs in cancer</v>
          </cell>
        </row>
        <row r="7198">
          <cell r="A7198" t="str">
            <v>Syo_17G0002750</v>
          </cell>
        </row>
        <row r="7198">
          <cell r="G7198" t="str">
            <v>------</v>
          </cell>
        </row>
        <row r="7198">
          <cell r="J7198" t="str">
            <v>------</v>
          </cell>
        </row>
        <row r="7199">
          <cell r="A7199" t="str">
            <v>Syo_7G0002160</v>
          </cell>
        </row>
        <row r="7199">
          <cell r="G7199" t="str">
            <v>K03766</v>
          </cell>
        </row>
        <row r="7199">
          <cell r="J7199" t="str">
            <v>Glycosphingolipid biosynthesis - lacto and neolacto series</v>
          </cell>
        </row>
        <row r="7200">
          <cell r="A7200" t="str">
            <v>Syo_8G0007750</v>
          </cell>
        </row>
        <row r="7200">
          <cell r="G7200" t="str">
            <v>K12897</v>
          </cell>
        </row>
        <row r="7200">
          <cell r="J7200" t="str">
            <v>Alcoholic liver disease;;Spliceosome</v>
          </cell>
        </row>
        <row r="7201">
          <cell r="A7201" t="str">
            <v>Syo_11G0003230</v>
          </cell>
        </row>
        <row r="7201">
          <cell r="G7201" t="str">
            <v>K14610</v>
          </cell>
        </row>
        <row r="7201">
          <cell r="J7201" t="str">
            <v>Vitamin digestion and absorption</v>
          </cell>
        </row>
        <row r="7202">
          <cell r="A7202" t="str">
            <v>Syo_7G0010090</v>
          </cell>
        </row>
        <row r="7202">
          <cell r="G7202" t="str">
            <v>K03943</v>
          </cell>
        </row>
        <row r="7202">
          <cell r="J7202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7203">
          <cell r="A7203" t="str">
            <v>Syo_5G0010050</v>
          </cell>
        </row>
        <row r="7203">
          <cell r="G7203" t="str">
            <v>K00031</v>
          </cell>
        </row>
        <row r="7203">
          <cell r="J7203" t="str">
            <v>Citrate cycle (TCA cycle);;Peroxisome;;Glutathione metabolism;;Central carbon metabolism in cancer</v>
          </cell>
        </row>
        <row r="7204">
          <cell r="A7204" t="str">
            <v>Syo_7G0005800</v>
          </cell>
        </row>
        <row r="7204">
          <cell r="G7204" t="str">
            <v>K17966</v>
          </cell>
        </row>
        <row r="7204">
          <cell r="J7204" t="str">
            <v>------</v>
          </cell>
        </row>
        <row r="7205">
          <cell r="A7205" t="str">
            <v>Syo_1G0010050</v>
          </cell>
        </row>
        <row r="7205">
          <cell r="G7205" t="str">
            <v>K22592</v>
          </cell>
        </row>
        <row r="7205">
          <cell r="J7205" t="str">
            <v>------</v>
          </cell>
        </row>
        <row r="7206">
          <cell r="A7206" t="str">
            <v>Syo_19G0001240</v>
          </cell>
        </row>
        <row r="7206">
          <cell r="G7206" t="str">
            <v>K24808</v>
          </cell>
        </row>
        <row r="7206">
          <cell r="J7206" t="str">
            <v>------</v>
          </cell>
        </row>
        <row r="7207">
          <cell r="A7207" t="str">
            <v>Syo_15G0006690</v>
          </cell>
        </row>
        <row r="7207">
          <cell r="G7207" t="str">
            <v>K09375</v>
          </cell>
        </row>
        <row r="7207">
          <cell r="J7207" t="str">
            <v>------</v>
          </cell>
        </row>
        <row r="7208">
          <cell r="A7208" t="str">
            <v>Syo_4G0007040</v>
          </cell>
        </row>
        <row r="7208">
          <cell r="G7208" t="str">
            <v>K23625</v>
          </cell>
        </row>
        <row r="7208">
          <cell r="J7208" t="str">
            <v>Circadian rhythm - fly;;Spinocerebellar ataxia;;Amyotrophic lateral sclerosis;;Pathways of neurodegeneration - multiple diseases</v>
          </cell>
        </row>
        <row r="7209">
          <cell r="A7209" t="str">
            <v>Syo_2G0001590</v>
          </cell>
        </row>
        <row r="7209">
          <cell r="G7209" t="str">
            <v>K05051</v>
          </cell>
        </row>
        <row r="7209">
          <cell r="J7209" t="str">
            <v>Neuroactive ligand-receptor interaction</v>
          </cell>
        </row>
        <row r="7210">
          <cell r="A7210" t="str">
            <v>Syo_9G0006360</v>
          </cell>
        </row>
        <row r="7210">
          <cell r="G7210" t="str">
            <v>K04272</v>
          </cell>
        </row>
        <row r="7210">
          <cell r="J7210" t="str">
            <v>Neuroactive ligand-receptor interaction;;Efferocytosis</v>
          </cell>
        </row>
        <row r="7211">
          <cell r="A7211" t="str">
            <v>Syo_9G0005690</v>
          </cell>
        </row>
        <row r="7211">
          <cell r="G7211" t="str">
            <v>K14156</v>
          </cell>
        </row>
        <row r="7211">
          <cell r="J7211" t="str">
            <v>Glycerophospholipid metabolism;;Choline metabolism in cancer</v>
          </cell>
        </row>
        <row r="7212">
          <cell r="A7212" t="str">
            <v>Syo_7G0000800</v>
          </cell>
        </row>
        <row r="7212">
          <cell r="G7212" t="str">
            <v>K07597</v>
          </cell>
        </row>
        <row r="7212">
          <cell r="J7212" t="str">
            <v>Cytoskeleton in muscle cells;;Arrhythmogenic right ventricular cardiomyopathy</v>
          </cell>
        </row>
        <row r="7213">
          <cell r="A7213" t="str">
            <v>Syo_6G0003970</v>
          </cell>
        </row>
        <row r="7213">
          <cell r="G7213" t="str">
            <v>------</v>
          </cell>
        </row>
        <row r="7213">
          <cell r="J7213" t="str">
            <v>------</v>
          </cell>
        </row>
        <row r="7214">
          <cell r="A7214" t="str">
            <v>Syo_2G0011630</v>
          </cell>
        </row>
        <row r="7214">
          <cell r="G7214" t="str">
            <v>------</v>
          </cell>
        </row>
        <row r="7214">
          <cell r="J7214" t="str">
            <v>------</v>
          </cell>
        </row>
        <row r="7215">
          <cell r="A7215" t="str">
            <v>Syo_17G0006480</v>
          </cell>
        </row>
        <row r="7215">
          <cell r="G7215" t="str">
            <v>K01285</v>
          </cell>
        </row>
        <row r="7215">
          <cell r="J7215" t="str">
            <v>Renin-angiotensin system;;Protein digestion and absorption</v>
          </cell>
        </row>
        <row r="7216">
          <cell r="A7216" t="str">
            <v>Syo_2G0017430</v>
          </cell>
        </row>
        <row r="7216">
          <cell r="G7216" t="str">
            <v>K00512</v>
          </cell>
        </row>
        <row r="7216">
          <cell r="J7216" t="str">
            <v>Steroid hormone biosynthesis;;Cushing syndrome;;Ovarian steroidogenesis;;Cortisol synthesis and secretion;;Prolactin signaling pathway</v>
          </cell>
        </row>
        <row r="7217">
          <cell r="A7217" t="str">
            <v>Syo_22G0002630</v>
          </cell>
        </row>
        <row r="7217">
          <cell r="G7217" t="str">
            <v>K19384</v>
          </cell>
        </row>
        <row r="7217">
          <cell r="J7217" t="str">
            <v>------</v>
          </cell>
        </row>
        <row r="7218">
          <cell r="A7218" t="str">
            <v>Syo_21G0001640</v>
          </cell>
        </row>
        <row r="7218">
          <cell r="G7218" t="str">
            <v>------</v>
          </cell>
        </row>
        <row r="7218">
          <cell r="J7218" t="str">
            <v>------</v>
          </cell>
        </row>
        <row r="7219">
          <cell r="A7219" t="str">
            <v>Syo_3G0002420</v>
          </cell>
        </row>
        <row r="7219">
          <cell r="G7219" t="str">
            <v>K08658</v>
          </cell>
        </row>
        <row r="7219">
          <cell r="J7219" t="str">
            <v>Terpenoid backbone biosynthesis</v>
          </cell>
        </row>
        <row r="7220">
          <cell r="A7220" t="str">
            <v>Syo_20G0004700</v>
          </cell>
        </row>
        <row r="7220">
          <cell r="G7220" t="str">
            <v>K02893</v>
          </cell>
        </row>
        <row r="7220">
          <cell r="J7220" t="str">
            <v>Ribosome;;Coronavirus disease - COVID-19</v>
          </cell>
        </row>
        <row r="7221">
          <cell r="A7221" t="str">
            <v>Syo_8G0006410</v>
          </cell>
        </row>
        <row r="7221">
          <cell r="G7221" t="str">
            <v>K06449</v>
          </cell>
        </row>
        <row r="7221">
          <cell r="J7221" t="str">
            <v>Cell adhesion molecules;;Hematopoietic cell lineage</v>
          </cell>
        </row>
        <row r="7222">
          <cell r="A7222" t="str">
            <v>Syo_2G0017370</v>
          </cell>
        </row>
        <row r="7222">
          <cell r="G7222" t="str">
            <v>------</v>
          </cell>
        </row>
        <row r="7222">
          <cell r="J7222" t="str">
            <v>------</v>
          </cell>
        </row>
        <row r="7223">
          <cell r="A7223" t="str">
            <v>Syo_19G0004730</v>
          </cell>
        </row>
        <row r="7223">
          <cell r="G7223" t="str">
            <v>------</v>
          </cell>
        </row>
        <row r="7223">
          <cell r="J7223" t="str">
            <v>------</v>
          </cell>
        </row>
        <row r="7224">
          <cell r="A7224" t="str">
            <v>Syo_1G0007720</v>
          </cell>
        </row>
        <row r="7224">
          <cell r="G7224" t="str">
            <v>K03115</v>
          </cell>
        </row>
        <row r="7224">
          <cell r="J7224" t="str">
            <v>Mitophagy - animal;;Measles;;Polycomb repressive complex;;PD-L1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7225">
          <cell r="A7225" t="str">
            <v>Syo_2G0016110</v>
          </cell>
        </row>
        <row r="7225">
          <cell r="G7225" t="str">
            <v>K24352</v>
          </cell>
        </row>
        <row r="7225">
          <cell r="J7225" t="str">
            <v>------</v>
          </cell>
        </row>
        <row r="7226">
          <cell r="A7226" t="str">
            <v>Syo_16G0006220</v>
          </cell>
        </row>
        <row r="7226">
          <cell r="G7226" t="str">
            <v>K01873</v>
          </cell>
        </row>
        <row r="7226">
          <cell r="J7226" t="str">
            <v>Aminoacyl-tRNA biosynthesis</v>
          </cell>
        </row>
        <row r="7227">
          <cell r="A7227" t="str">
            <v>Syo_U0001130</v>
          </cell>
        </row>
        <row r="7227">
          <cell r="G7227" t="str">
            <v>K05901</v>
          </cell>
        </row>
        <row r="7227">
          <cell r="J7227" t="str">
            <v>Porphyrin metabolism;;Riboflavin metabolism</v>
          </cell>
        </row>
        <row r="7228">
          <cell r="A7228" t="str">
            <v>Syo_15G0007710</v>
          </cell>
        </row>
        <row r="7228">
          <cell r="G7228" t="str">
            <v>K12861</v>
          </cell>
        </row>
        <row r="7228">
          <cell r="J7228" t="str">
            <v>Spliceosome</v>
          </cell>
        </row>
        <row r="7229">
          <cell r="A7229" t="str">
            <v>Syo_21G0001650</v>
          </cell>
        </row>
        <row r="7229">
          <cell r="G7229" t="str">
            <v>K26998</v>
          </cell>
        </row>
        <row r="7229">
          <cell r="J7229" t="str">
            <v>Viral myocarditis;;Arrhythmogenic right ventricular cardiomyopathy;;Dilated cardiomyopathy;;Cytoskeleton in muscle cells;;Hypertrophic cardiomyopathy</v>
          </cell>
        </row>
        <row r="7230">
          <cell r="A7230" t="str">
            <v>Syo_6G0000820</v>
          </cell>
        </row>
        <row r="7230">
          <cell r="G7230" t="str">
            <v>K21988</v>
          </cell>
        </row>
        <row r="7230">
          <cell r="J7230" t="str">
            <v>------</v>
          </cell>
        </row>
        <row r="7231">
          <cell r="A7231" t="str">
            <v>Syo_9G0006440</v>
          </cell>
        </row>
        <row r="7231">
          <cell r="G7231" t="str">
            <v>K21917</v>
          </cell>
        </row>
        <row r="7231">
          <cell r="J7231" t="str">
            <v>------</v>
          </cell>
        </row>
        <row r="7232">
          <cell r="A7232" t="str">
            <v>Syo_14G0007300</v>
          </cell>
        </row>
        <row r="7232">
          <cell r="G7232" t="str">
            <v>------</v>
          </cell>
        </row>
        <row r="7232">
          <cell r="J7232" t="str">
            <v>------</v>
          </cell>
        </row>
        <row r="7233">
          <cell r="A7233" t="str">
            <v>Syo_5G0005010</v>
          </cell>
        </row>
        <row r="7233">
          <cell r="G7233" t="str">
            <v>------</v>
          </cell>
        </row>
        <row r="7233">
          <cell r="J7233" t="str">
            <v>------</v>
          </cell>
        </row>
        <row r="7234">
          <cell r="A7234" t="str">
            <v>Syo_4G0000340</v>
          </cell>
        </row>
        <row r="7234">
          <cell r="G7234" t="str">
            <v>------</v>
          </cell>
        </row>
        <row r="7234">
          <cell r="J7234" t="str">
            <v>------</v>
          </cell>
        </row>
        <row r="7235">
          <cell r="A7235" t="str">
            <v>Syo_3G0008180</v>
          </cell>
        </row>
        <row r="7235">
          <cell r="G7235" t="str">
            <v>K16613</v>
          </cell>
        </row>
        <row r="7235">
          <cell r="J7235" t="str">
            <v>------</v>
          </cell>
        </row>
        <row r="7236">
          <cell r="A7236" t="str">
            <v>Syo_19G0006950</v>
          </cell>
        </row>
        <row r="7236">
          <cell r="G7236" t="str">
            <v>------</v>
          </cell>
        </row>
        <row r="7236">
          <cell r="J7236" t="str">
            <v>------</v>
          </cell>
        </row>
        <row r="7237">
          <cell r="A7237" t="str">
            <v>Syo_7G0010010</v>
          </cell>
        </row>
        <row r="7237">
          <cell r="G7237" t="str">
            <v>K15680</v>
          </cell>
        </row>
        <row r="7237">
          <cell r="J7237" t="str">
            <v>Steroid hormone biosynthesis;;Chemical carcinogenesis - DNA adducts;;Metabolism of xenobiotics by cytochrome P450</v>
          </cell>
        </row>
        <row r="7238">
          <cell r="A7238" t="str">
            <v>Syo_1G0014580</v>
          </cell>
        </row>
        <row r="7238">
          <cell r="G7238" t="str">
            <v>K02366</v>
          </cell>
        </row>
        <row r="7238">
          <cell r="J7238" t="str">
            <v>Glycosaminoglycan biosynthesis - heparan sulfate / heparin</v>
          </cell>
        </row>
        <row r="7239">
          <cell r="A7239" t="str">
            <v>Syo_14G0006550</v>
          </cell>
        </row>
        <row r="7239">
          <cell r="G7239" t="str">
            <v>K06055</v>
          </cell>
        </row>
        <row r="7239">
          <cell r="J7239" t="str">
            <v>Notch signaling pathway;;Breast cancer;;Human papillomavirus infection;;Pathways in cancer</v>
          </cell>
        </row>
        <row r="7240">
          <cell r="A7240" t="str">
            <v>Syo_1G0012780</v>
          </cell>
        </row>
        <row r="7240">
          <cell r="G7240" t="str">
            <v>K06102</v>
          </cell>
        </row>
        <row r="7240">
          <cell r="J7240" t="str">
            <v>Tight junction</v>
          </cell>
        </row>
        <row r="7241">
          <cell r="A7241" t="str">
            <v>Syo_2G0014700</v>
          </cell>
        </row>
        <row r="7241">
          <cell r="G7241" t="str">
            <v>K24402</v>
          </cell>
        </row>
        <row r="7241">
          <cell r="J7241" t="str">
            <v>Virion - Flavivirus and Alphavirus</v>
          </cell>
        </row>
        <row r="7242">
          <cell r="A7242" t="str">
            <v>Syo_9G0002930</v>
          </cell>
        </row>
        <row r="7242">
          <cell r="G7242" t="str">
            <v>K06508</v>
          </cell>
        </row>
        <row r="7242">
          <cell r="J7242" t="str">
            <v>B cell receptor signaling pathway;;Malaria;;Virion - Hepatitis viruses;;Hepatitis C</v>
          </cell>
        </row>
        <row r="7243">
          <cell r="A7243" t="str">
            <v>Syo_6G0007750</v>
          </cell>
        </row>
        <row r="7243">
          <cell r="G7243" t="str">
            <v>------</v>
          </cell>
        </row>
        <row r="7243">
          <cell r="J7243" t="str">
            <v>------</v>
          </cell>
        </row>
        <row r="7244">
          <cell r="A7244" t="str">
            <v>Syo_1G0004660</v>
          </cell>
        </row>
        <row r="7244">
          <cell r="G7244" t="str">
            <v>K16449</v>
          </cell>
        </row>
        <row r="7244">
          <cell r="J7244" t="str">
            <v>------</v>
          </cell>
        </row>
        <row r="7245">
          <cell r="A7245" t="str">
            <v>Syo_4G0008750</v>
          </cell>
        </row>
        <row r="7245">
          <cell r="G7245" t="str">
            <v>------</v>
          </cell>
        </row>
        <row r="7245">
          <cell r="J7245" t="str">
            <v>------</v>
          </cell>
        </row>
        <row r="7246">
          <cell r="A7246" t="str">
            <v>Syo_15G0008900</v>
          </cell>
        </row>
        <row r="7246">
          <cell r="G7246" t="str">
            <v>K04282</v>
          </cell>
        </row>
        <row r="7246">
          <cell r="J7246" t="str">
            <v>Neuroactive ligand-receptor interaction;;Calcium signaling pathway</v>
          </cell>
        </row>
        <row r="7247">
          <cell r="A7247" t="str">
            <v>Syo_11G0007550</v>
          </cell>
        </row>
        <row r="7247">
          <cell r="G7247" t="str">
            <v>K13676</v>
          </cell>
        </row>
        <row r="7247">
          <cell r="J7247" t="str">
            <v>Other types of O-glycan biosynthesis</v>
          </cell>
        </row>
        <row r="7248">
          <cell r="A7248" t="str">
            <v>Syo_8G0002160</v>
          </cell>
        </row>
        <row r="7248">
          <cell r="G7248" t="str">
            <v>K20049</v>
          </cell>
        </row>
        <row r="7248">
          <cell r="J7248" t="str">
            <v>------</v>
          </cell>
        </row>
        <row r="7249">
          <cell r="A7249" t="str">
            <v>Syo_23G0002800</v>
          </cell>
        </row>
        <row r="7249">
          <cell r="G7249" t="str">
            <v>------</v>
          </cell>
        </row>
        <row r="7249">
          <cell r="J7249" t="str">
            <v>------</v>
          </cell>
        </row>
        <row r="7250">
          <cell r="A7250" t="str">
            <v>Syo_11G0004460</v>
          </cell>
        </row>
        <row r="7250">
          <cell r="G7250" t="str">
            <v>------</v>
          </cell>
        </row>
        <row r="7250">
          <cell r="J7250" t="str">
            <v>------</v>
          </cell>
        </row>
        <row r="7251">
          <cell r="A7251" t="str">
            <v>Syo_1G0003250</v>
          </cell>
        </row>
        <row r="7251">
          <cell r="G7251" t="str">
            <v>------</v>
          </cell>
        </row>
        <row r="7251">
          <cell r="J7251" t="str">
            <v>------</v>
          </cell>
        </row>
        <row r="7252">
          <cell r="A7252" t="str">
            <v>Syo_10G0003930</v>
          </cell>
        </row>
        <row r="7252">
          <cell r="G7252" t="str">
            <v>------</v>
          </cell>
        </row>
        <row r="7252">
          <cell r="J7252" t="str">
            <v>------</v>
          </cell>
        </row>
        <row r="7253">
          <cell r="A7253" t="str">
            <v>Syo_6G0002890</v>
          </cell>
        </row>
        <row r="7253">
          <cell r="G7253" t="str">
            <v>------</v>
          </cell>
        </row>
        <row r="7253">
          <cell r="J7253" t="str">
            <v>------</v>
          </cell>
        </row>
        <row r="7254">
          <cell r="A7254" t="str">
            <v>Syo_19G0000180</v>
          </cell>
        </row>
        <row r="7254">
          <cell r="G7254" t="str">
            <v>K04962</v>
          </cell>
        </row>
        <row r="7254">
          <cell r="J7254" t="str">
            <v>cAMP signaling pathway;;Pancreatic secretion;;Cardiac muscle contraction;;Adrenergic signaling in cardiomyocytes;;Oxytocin signaling pathway;;Circadian entrainment;;Calcium signaling pathway;;Apelin signaling pathway;;Insulin secretion;;Dilated cardiomyopathy;;Diabetic cardiomyopathy;;Arrhythmogenic right ventricular cardiomyopathy;;Pathways of neurodegeneration - multiple diseases;;Hypertrophic cardiomyopathy;;Prion disease</v>
          </cell>
        </row>
        <row r="7255">
          <cell r="A7255" t="str">
            <v>Syo_20G0004780</v>
          </cell>
        </row>
        <row r="7255">
          <cell r="G7255" t="str">
            <v>K01939</v>
          </cell>
        </row>
        <row r="7255">
          <cell r="J7255" t="str">
            <v>Alanine, aspartate and glutamate metabolism;;Nucleotide metabolism;;Purine metabolism;;Biosynthesis of cofactors</v>
          </cell>
        </row>
        <row r="7256">
          <cell r="A7256" t="str">
            <v>Syo_11G0005760</v>
          </cell>
        </row>
        <row r="7256">
          <cell r="G7256" t="str">
            <v>K16449</v>
          </cell>
        </row>
        <row r="7256">
          <cell r="J7256" t="str">
            <v>------</v>
          </cell>
        </row>
        <row r="7257">
          <cell r="A7257" t="str">
            <v>Syo_23G0004280</v>
          </cell>
        </row>
        <row r="7257">
          <cell r="G7257" t="str">
            <v>K05288</v>
          </cell>
        </row>
        <row r="7257">
          <cell r="J7257" t="str">
            <v>Glycosylphosphatidylinositol (GPI)-anchor biosynthesis</v>
          </cell>
        </row>
        <row r="7258">
          <cell r="A7258" t="str">
            <v>Syo_10G0003920</v>
          </cell>
        </row>
        <row r="7258">
          <cell r="G7258" t="str">
            <v>K04406</v>
          </cell>
        </row>
        <row r="7258">
          <cell r="J7258" t="str">
            <v>MAPK signaling pathway</v>
          </cell>
        </row>
        <row r="7259">
          <cell r="A7259" t="str">
            <v>Syo_17G0004300</v>
          </cell>
        </row>
        <row r="7259">
          <cell r="G7259" t="str">
            <v>------</v>
          </cell>
        </row>
        <row r="7259">
          <cell r="J7259" t="str">
            <v>------</v>
          </cell>
        </row>
        <row r="7260">
          <cell r="A7260" t="str">
            <v>Syo_3G0010020</v>
          </cell>
        </row>
        <row r="7260">
          <cell r="G7260" t="str">
            <v>------</v>
          </cell>
        </row>
        <row r="7260">
          <cell r="J7260" t="str">
            <v>------</v>
          </cell>
        </row>
        <row r="7261">
          <cell r="A7261" t="str">
            <v>Syo_4G0001010</v>
          </cell>
        </row>
        <row r="7261">
          <cell r="G7261" t="str">
            <v>K15610</v>
          </cell>
        </row>
        <row r="7261">
          <cell r="J7261" t="str">
            <v>Transcriptional misregulation in cancer</v>
          </cell>
        </row>
        <row r="7262">
          <cell r="A7262" t="str">
            <v>Syo_5G0005090</v>
          </cell>
        </row>
        <row r="7262">
          <cell r="G7262" t="str">
            <v>K17086</v>
          </cell>
        </row>
        <row r="7262">
          <cell r="J7262" t="str">
            <v>------</v>
          </cell>
        </row>
        <row r="7263">
          <cell r="A7263" t="str">
            <v>Syo_11G0006850</v>
          </cell>
        </row>
        <row r="7263">
          <cell r="G7263" t="str">
            <v>------</v>
          </cell>
        </row>
        <row r="7263">
          <cell r="J7263" t="str">
            <v>------</v>
          </cell>
        </row>
        <row r="7264">
          <cell r="A7264" t="str">
            <v>Syo_2G0010590</v>
          </cell>
        </row>
        <row r="7264">
          <cell r="G7264" t="str">
            <v>------</v>
          </cell>
        </row>
        <row r="7264">
          <cell r="J7264" t="str">
            <v>------</v>
          </cell>
        </row>
        <row r="7265">
          <cell r="A7265" t="str">
            <v>Syo_13G0006760</v>
          </cell>
        </row>
        <row r="7265">
          <cell r="G7265" t="str">
            <v>K23035</v>
          </cell>
        </row>
        <row r="7265">
          <cell r="J7265" t="str">
            <v>------</v>
          </cell>
        </row>
        <row r="7266">
          <cell r="A7266" t="str">
            <v>Syo_23G0005780</v>
          </cell>
        </row>
        <row r="7266">
          <cell r="G7266" t="str">
            <v>K13118</v>
          </cell>
        </row>
        <row r="7266">
          <cell r="J7266" t="str">
            <v>------</v>
          </cell>
        </row>
        <row r="7267">
          <cell r="A7267" t="str">
            <v>Syo_13G0004220</v>
          </cell>
        </row>
        <row r="7267">
          <cell r="G7267" t="str">
            <v>K05691</v>
          </cell>
        </row>
        <row r="7267">
          <cell r="J7267" t="str">
            <v>Hippo signaling pathway;;Pathways in cancer;;Arrhythmogenic right ventricular cardiomyopathy;;Endometrial cancer;;Leukocyte transendothelial migration;;Gastric cancer;;Bacterial invasion of epithelial cells;;Adherens junction</v>
          </cell>
        </row>
        <row r="7268">
          <cell r="A7268" t="str">
            <v>Syo_2G0009040</v>
          </cell>
        </row>
        <row r="7268">
          <cell r="G7268" t="str">
            <v>K25384</v>
          </cell>
        </row>
        <row r="7268">
          <cell r="J7268" t="str">
            <v>------</v>
          </cell>
        </row>
        <row r="7269">
          <cell r="A7269" t="str">
            <v>Syo_19G0007460</v>
          </cell>
        </row>
        <row r="7269">
          <cell r="G7269" t="str">
            <v>K04429</v>
          </cell>
        </row>
        <row r="7269">
          <cell r="J7269" t="str">
            <v>MAPK signaling pathway</v>
          </cell>
        </row>
        <row r="7270">
          <cell r="A7270" t="str">
            <v>Syo_8G0003720</v>
          </cell>
        </row>
        <row r="7270">
          <cell r="G7270" t="str">
            <v>K18267</v>
          </cell>
        </row>
        <row r="7270">
          <cell r="J7270" t="str">
            <v>Cytoskeleton in muscle cells</v>
          </cell>
        </row>
        <row r="7271">
          <cell r="A7271" t="str">
            <v>Syo_5G0000100</v>
          </cell>
        </row>
        <row r="7271">
          <cell r="G7271" t="str">
            <v>K24983</v>
          </cell>
        </row>
        <row r="7271">
          <cell r="J7271" t="str">
            <v>------</v>
          </cell>
        </row>
        <row r="7272">
          <cell r="A7272" t="str">
            <v>Syo_4G0005750</v>
          </cell>
        </row>
        <row r="7272">
          <cell r="G7272" t="str">
            <v>------</v>
          </cell>
        </row>
        <row r="7272">
          <cell r="J7272" t="str">
            <v>------</v>
          </cell>
        </row>
        <row r="7273">
          <cell r="A7273" t="str">
            <v>Syo_3G0007070</v>
          </cell>
        </row>
        <row r="7273">
          <cell r="G7273" t="str">
            <v>------</v>
          </cell>
        </row>
        <row r="7273">
          <cell r="J7273" t="str">
            <v>------</v>
          </cell>
        </row>
        <row r="7274">
          <cell r="A7274" t="str">
            <v>Syo_22G0003840</v>
          </cell>
        </row>
        <row r="7274">
          <cell r="G7274" t="str">
            <v>K05261</v>
          </cell>
        </row>
        <row r="7274">
          <cell r="J7274" t="str">
            <v>Parathyroid hormone synthesis, secretion and action;;Neuroactive ligand-receptor interaction;;Rheumatoid arthritis;;Endocrine and other factor-regulated calcium reabsorption</v>
          </cell>
        </row>
        <row r="7275">
          <cell r="A7275" t="str">
            <v>Syo_12G0004700</v>
          </cell>
        </row>
        <row r="7275">
          <cell r="G7275" t="str">
            <v>K04358</v>
          </cell>
        </row>
        <row r="7275">
          <cell r="J7275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7276">
          <cell r="A7276" t="str">
            <v>Syo_17G0000970</v>
          </cell>
        </row>
        <row r="7276">
          <cell r="G7276" t="str">
            <v>K04604</v>
          </cell>
        </row>
        <row r="7276">
          <cell r="J7276" t="str">
            <v>Gap junction;;Neuroactive ligand-receptor interaction;;Alzheimer disease;;Huntington disease;;Phospholipase D signaling pathway;;Calcium signaling pathway;;Glutamatergic synapse;;Retrograde endocannabinoid signaling;;Pathways of neurodegeneration - multiple diseases;;Long-term potentiation</v>
          </cell>
        </row>
        <row r="7277">
          <cell r="A7277" t="str">
            <v>Syo_7G0000560</v>
          </cell>
        </row>
        <row r="7277">
          <cell r="G7277" t="str">
            <v>K13185</v>
          </cell>
        </row>
        <row r="7277">
          <cell r="J7277" t="str">
            <v>------</v>
          </cell>
        </row>
        <row r="7278">
          <cell r="A7278" t="str">
            <v>Syo_21G0000340</v>
          </cell>
        </row>
        <row r="7278">
          <cell r="G7278" t="str">
            <v>K15361</v>
          </cell>
        </row>
        <row r="7278">
          <cell r="J7278" t="str">
            <v>Fanconi anemia pathway</v>
          </cell>
        </row>
        <row r="7279">
          <cell r="A7279" t="str">
            <v>Syo_9G0000780</v>
          </cell>
        </row>
        <row r="7279">
          <cell r="G7279" t="str">
            <v>------</v>
          </cell>
        </row>
        <row r="7279">
          <cell r="J7279" t="str">
            <v>------</v>
          </cell>
        </row>
        <row r="7280">
          <cell r="A7280" t="str">
            <v>Syo_7G0006950</v>
          </cell>
        </row>
        <row r="7280">
          <cell r="G7280" t="str">
            <v>------</v>
          </cell>
        </row>
        <row r="7280">
          <cell r="J7280" t="str">
            <v>------</v>
          </cell>
        </row>
        <row r="7281">
          <cell r="A7281" t="str">
            <v>Syo_5G0001000</v>
          </cell>
        </row>
        <row r="7281">
          <cell r="G7281" t="str">
            <v>K01294</v>
          </cell>
        </row>
        <row r="7281">
          <cell r="J7281" t="str">
            <v>Type I diabetes mellitus</v>
          </cell>
        </row>
        <row r="7282">
          <cell r="A7282" t="str">
            <v>Syo_10G0004210</v>
          </cell>
        </row>
        <row r="7282">
          <cell r="G7282" t="str">
            <v>K13171</v>
          </cell>
        </row>
        <row r="7282">
          <cell r="J7282" t="str">
            <v>Nucleocytoplasmic transport;;mRNA surveillance pathway</v>
          </cell>
        </row>
        <row r="7283">
          <cell r="A7283" t="str">
            <v>Syo_6G0001150</v>
          </cell>
        </row>
        <row r="7283">
          <cell r="G7283" t="str">
            <v>------</v>
          </cell>
        </row>
        <row r="7283">
          <cell r="J7283" t="str">
            <v>------</v>
          </cell>
        </row>
        <row r="7284">
          <cell r="A7284" t="str">
            <v>Syo_17G0004770</v>
          </cell>
        </row>
        <row r="7284">
          <cell r="G7284" t="str">
            <v>K19988</v>
          </cell>
        </row>
        <row r="7284">
          <cell r="J7284" t="str">
            <v>------</v>
          </cell>
        </row>
        <row r="7285">
          <cell r="A7285" t="str">
            <v>Syo_14G0001420</v>
          </cell>
        </row>
        <row r="7285">
          <cell r="G7285" t="str">
            <v>K00734</v>
          </cell>
        </row>
        <row r="7285">
          <cell r="J7285" t="str">
            <v>Glycosaminoglycan biosynthesis - heparan sulfate / heparin;;Glycosaminoglycan biosynthesis - chondroitin sulfate / dermatan sulfate</v>
          </cell>
        </row>
        <row r="7286">
          <cell r="A7286" t="str">
            <v>Syo_15G0008330</v>
          </cell>
        </row>
        <row r="7286">
          <cell r="G7286" t="str">
            <v>------</v>
          </cell>
        </row>
        <row r="7286">
          <cell r="J7286" t="str">
            <v>------</v>
          </cell>
        </row>
        <row r="7287">
          <cell r="A7287" t="str">
            <v>Syo_23G0005260</v>
          </cell>
        </row>
        <row r="7287">
          <cell r="G7287" t="str">
            <v>K23707</v>
          </cell>
        </row>
        <row r="7287">
          <cell r="J7287" t="str">
            <v>------</v>
          </cell>
        </row>
        <row r="7288">
          <cell r="A7288" t="str">
            <v>Syo_10G0001780</v>
          </cell>
        </row>
        <row r="7288">
          <cell r="G7288" t="str">
            <v>K23399</v>
          </cell>
        </row>
        <row r="7288">
          <cell r="J7288" t="str">
            <v>Polycomb repressive complex</v>
          </cell>
        </row>
        <row r="7289">
          <cell r="A7289" t="str">
            <v>Syo_4G0012380</v>
          </cell>
        </row>
        <row r="7289">
          <cell r="G7289" t="str">
            <v>K09027</v>
          </cell>
        </row>
        <row r="7289">
          <cell r="J7289" t="str">
            <v>Parkinson disease;;Alzheimer disease;;Spinocerebellar ataxia;;Amyotrophic lateral sclerosis;;Lipid and atherosclerosis;;Non-alcoholic fatty liver disease;;Pathways of neurodegeneration - multiple diseases;;Protein processing in endoplasmic reticulum</v>
          </cell>
        </row>
        <row r="7290">
          <cell r="A7290" t="str">
            <v>Syo_17G0005050</v>
          </cell>
        </row>
        <row r="7290">
          <cell r="G7290" t="str">
            <v>------</v>
          </cell>
        </row>
        <row r="7290">
          <cell r="J7290" t="str">
            <v>------</v>
          </cell>
        </row>
        <row r="7291">
          <cell r="A7291" t="str">
            <v>Syo_14G0003320</v>
          </cell>
        </row>
        <row r="7291">
          <cell r="G7291" t="str">
            <v>K04511</v>
          </cell>
        </row>
        <row r="7291">
          <cell r="J7291" t="str">
            <v>Wnt signaling pathway</v>
          </cell>
        </row>
        <row r="7292">
          <cell r="A7292" t="str">
            <v>Syo_6G0010530</v>
          </cell>
        </row>
        <row r="7292">
          <cell r="G7292" t="str">
            <v>K10383</v>
          </cell>
        </row>
        <row r="7292">
          <cell r="J7292" t="str">
            <v>------</v>
          </cell>
        </row>
        <row r="7293">
          <cell r="A7293" t="str">
            <v>Syo_23G0005270</v>
          </cell>
        </row>
        <row r="7293">
          <cell r="G7293" t="str">
            <v>------</v>
          </cell>
        </row>
        <row r="7293">
          <cell r="J7293" t="str">
            <v>------</v>
          </cell>
        </row>
        <row r="7294">
          <cell r="A7294" t="str">
            <v>Syo_1G0010740</v>
          </cell>
        </row>
        <row r="7294">
          <cell r="G7294" t="str">
            <v>K01122</v>
          </cell>
        </row>
        <row r="7294">
          <cell r="J7294" t="str">
            <v>Ether lipid metabolism</v>
          </cell>
        </row>
        <row r="7295">
          <cell r="A7295" t="str">
            <v>Syo_2G0008970</v>
          </cell>
        </row>
        <row r="7295">
          <cell r="G7295" t="str">
            <v>------</v>
          </cell>
        </row>
        <row r="7295">
          <cell r="J7295" t="str">
            <v>------</v>
          </cell>
        </row>
        <row r="7296">
          <cell r="A7296" t="str">
            <v>Syo_6G0010270</v>
          </cell>
        </row>
        <row r="7296">
          <cell r="G7296" t="str">
            <v>------</v>
          </cell>
        </row>
        <row r="7296">
          <cell r="J7296" t="str">
            <v>------</v>
          </cell>
        </row>
        <row r="7297">
          <cell r="A7297" t="str">
            <v>Syo_3G0006490</v>
          </cell>
        </row>
        <row r="7297">
          <cell r="G7297" t="str">
            <v>------</v>
          </cell>
        </row>
        <row r="7297">
          <cell r="J7297" t="str">
            <v>------</v>
          </cell>
        </row>
        <row r="7298">
          <cell r="A7298" t="str">
            <v>Syo_11G0006110</v>
          </cell>
        </row>
        <row r="7298">
          <cell r="G7298" t="str">
            <v>K05186</v>
          </cell>
        </row>
        <row r="7298">
          <cell r="J7298" t="str">
            <v>GABAergic synapse;;Neuroactive ligand-receptor interaction;;Retrograde endocannabinoid signaling;;Morphine addiction;;Nicotine addiction</v>
          </cell>
        </row>
        <row r="7299">
          <cell r="A7299" t="str">
            <v>Syo_2G0008430</v>
          </cell>
        </row>
        <row r="7299">
          <cell r="G7299" t="str">
            <v>K23090</v>
          </cell>
        </row>
        <row r="7299">
          <cell r="J7299" t="str">
            <v>------</v>
          </cell>
        </row>
        <row r="7300">
          <cell r="A7300" t="str">
            <v>Syo_6G0009840</v>
          </cell>
        </row>
        <row r="7300">
          <cell r="G7300" t="str">
            <v>K03728</v>
          </cell>
        </row>
        <row r="7300">
          <cell r="J7300" t="str">
            <v>Circadian rhythm</v>
          </cell>
        </row>
        <row r="7301">
          <cell r="A7301" t="str">
            <v>Syo_9G0002870</v>
          </cell>
        </row>
        <row r="7301">
          <cell r="G7301" t="str">
            <v>K15612</v>
          </cell>
        </row>
        <row r="7301">
          <cell r="J7301" t="str">
            <v>Transcriptional misregulation in cancer</v>
          </cell>
        </row>
        <row r="7302">
          <cell r="A7302" t="str">
            <v>Syo_8G0000110</v>
          </cell>
        </row>
        <row r="7302">
          <cell r="G7302" t="str">
            <v>K17276</v>
          </cell>
        </row>
        <row r="7302">
          <cell r="J7302" t="str">
            <v>------</v>
          </cell>
        </row>
        <row r="7303">
          <cell r="A7303" t="str">
            <v>Syo_2G0002570</v>
          </cell>
        </row>
        <row r="7303">
          <cell r="G7303" t="str">
            <v>K07439</v>
          </cell>
        </row>
        <row r="7303">
          <cell r="J7303" t="str">
            <v>Primary bile acid biosynthesis</v>
          </cell>
        </row>
        <row r="7304">
          <cell r="A7304" t="str">
            <v>Syo_17G0007630</v>
          </cell>
        </row>
        <row r="7304">
          <cell r="G7304" t="str">
            <v>------</v>
          </cell>
        </row>
        <row r="7304">
          <cell r="J7304" t="str">
            <v>------</v>
          </cell>
        </row>
        <row r="7305">
          <cell r="A7305" t="str">
            <v>Syo_14G0002560</v>
          </cell>
        </row>
        <row r="7305">
          <cell r="G7305" t="str">
            <v>K08789</v>
          </cell>
        </row>
        <row r="7305">
          <cell r="J7305" t="str">
            <v>------</v>
          </cell>
        </row>
        <row r="7306">
          <cell r="A7306" t="str">
            <v>Syo_22G0000740</v>
          </cell>
        </row>
        <row r="7306">
          <cell r="G7306" t="str">
            <v>K05543</v>
          </cell>
        </row>
        <row r="7306">
          <cell r="J7306" t="str">
            <v>------</v>
          </cell>
        </row>
        <row r="7307">
          <cell r="A7307" t="str">
            <v>Syo_5G0008190</v>
          </cell>
        </row>
        <row r="7307">
          <cell r="G7307" t="str">
            <v>------</v>
          </cell>
        </row>
        <row r="7307">
          <cell r="J7307" t="str">
            <v>------</v>
          </cell>
        </row>
        <row r="7308">
          <cell r="A7308" t="str">
            <v>Syo_23G0004200</v>
          </cell>
        </row>
        <row r="7308">
          <cell r="G7308" t="str">
            <v>K07528</v>
          </cell>
        </row>
        <row r="7308">
          <cell r="J7308" t="str">
            <v>Axon guidance</v>
          </cell>
        </row>
        <row r="7309">
          <cell r="A7309" t="str">
            <v>Syo_22G0006720</v>
          </cell>
        </row>
        <row r="7309">
          <cell r="G7309" t="str">
            <v>K04511</v>
          </cell>
        </row>
        <row r="7309">
          <cell r="J7309" t="str">
            <v>Wnt signaling pathway</v>
          </cell>
        </row>
        <row r="7310">
          <cell r="A7310" t="str">
            <v>Syo_23G0002400</v>
          </cell>
        </row>
        <row r="7310">
          <cell r="G7310" t="str">
            <v>K11252</v>
          </cell>
        </row>
        <row r="7310">
          <cell r="J7310" t="str">
            <v>Alcoholism;;Neutrophil extracellular trap formation;;Systemic lupus erythematosus;;Viral carcinogenesis</v>
          </cell>
        </row>
        <row r="7311">
          <cell r="A7311" t="str">
            <v>Syo_12G0006230</v>
          </cell>
        </row>
        <row r="7311">
          <cell r="G7311" t="str">
            <v>K23894</v>
          </cell>
        </row>
        <row r="7311">
          <cell r="J7311" t="str">
            <v>------</v>
          </cell>
        </row>
        <row r="7312">
          <cell r="A7312" t="str">
            <v>Syo_1G0013600</v>
          </cell>
        </row>
        <row r="7312">
          <cell r="G7312" t="str">
            <v>K08273</v>
          </cell>
        </row>
        <row r="7312">
          <cell r="J7312" t="str">
            <v>VEGF signaling pathway</v>
          </cell>
        </row>
        <row r="7313">
          <cell r="A7313" t="str">
            <v>Syo_14G0002970</v>
          </cell>
        </row>
        <row r="7313">
          <cell r="G7313" t="str">
            <v>K04938</v>
          </cell>
        </row>
        <row r="7313">
          <cell r="J7313" t="str">
            <v>Insulin secretion;;Vascular smooth muscle contraction;;cGMP-PKG signaling pathway</v>
          </cell>
        </row>
        <row r="7314">
          <cell r="A7314" t="str">
            <v>Syo_20G0002750</v>
          </cell>
        </row>
        <row r="7314">
          <cell r="G7314" t="str">
            <v>K06685</v>
          </cell>
        </row>
        <row r="7314">
          <cell r="J7314" t="str">
            <v>Hippo signaling pathway - multiple species;;Hippo signaling pathway;;Hippo signaling pathway - fly</v>
          </cell>
        </row>
        <row r="7315">
          <cell r="A7315" t="str">
            <v>Syo_16G0003660</v>
          </cell>
        </row>
        <row r="7315">
          <cell r="G7315" t="str">
            <v>K12844</v>
          </cell>
        </row>
        <row r="7315">
          <cell r="J7315" t="str">
            <v>Spliceosome</v>
          </cell>
        </row>
        <row r="7316">
          <cell r="A7316" t="str">
            <v>Syo_7G0002240</v>
          </cell>
        </row>
        <row r="7316">
          <cell r="G7316" t="str">
            <v>K04745</v>
          </cell>
        </row>
        <row r="7316">
          <cell r="J7316" t="str">
            <v>Glycosaminoglycan biosynthesis - keratan sulfate</v>
          </cell>
        </row>
        <row r="7317">
          <cell r="A7317" t="str">
            <v>Syo_11G0001630</v>
          </cell>
        </row>
        <row r="7317">
          <cell r="G7317" t="str">
            <v>------</v>
          </cell>
        </row>
        <row r="7317">
          <cell r="J7317" t="str">
            <v>------</v>
          </cell>
        </row>
        <row r="7318">
          <cell r="A7318" t="str">
            <v>Syo_9G0001200</v>
          </cell>
        </row>
        <row r="7318">
          <cell r="G7318" t="str">
            <v>K25605</v>
          </cell>
        </row>
        <row r="7318">
          <cell r="J7318" t="str">
            <v>ATP-dependent chromatin remodeling</v>
          </cell>
        </row>
        <row r="7319">
          <cell r="A7319" t="str">
            <v>Syo_12G0002700</v>
          </cell>
        </row>
        <row r="7319">
          <cell r="G7319" t="str">
            <v>K23533</v>
          </cell>
        </row>
        <row r="7319">
          <cell r="J7319" t="str">
            <v>------</v>
          </cell>
        </row>
        <row r="7320">
          <cell r="A7320" t="str">
            <v>Syo_1G0006660</v>
          </cell>
        </row>
        <row r="7320">
          <cell r="G7320" t="str">
            <v>K22528</v>
          </cell>
        </row>
        <row r="7320">
          <cell r="J7320" t="str">
            <v>------</v>
          </cell>
        </row>
        <row r="7321">
          <cell r="A7321" t="str">
            <v>Syo_11G0001620</v>
          </cell>
        </row>
        <row r="7321">
          <cell r="G7321" t="str">
            <v>K09204</v>
          </cell>
        </row>
        <row r="7321">
          <cell r="J7321" t="str">
            <v>------</v>
          </cell>
        </row>
        <row r="7322">
          <cell r="A7322" t="str">
            <v>Syo_3G0002960</v>
          </cell>
        </row>
        <row r="7322">
          <cell r="G7322" t="str">
            <v>------</v>
          </cell>
        </row>
        <row r="7322">
          <cell r="J7322" t="str">
            <v>------</v>
          </cell>
        </row>
        <row r="7323">
          <cell r="A7323" t="str">
            <v>Syo_20G0000630</v>
          </cell>
        </row>
        <row r="7323">
          <cell r="G7323" t="str">
            <v>K05058</v>
          </cell>
        </row>
        <row r="7323">
          <cell r="J7323" t="str">
            <v>Signaling pathways regulating pluripotency of stem cells;;Cytokine-cytokine receptor interaction;;JAK-STAT signaling pathway</v>
          </cell>
        </row>
        <row r="7324">
          <cell r="A7324" t="str">
            <v>Syo_17G0002660</v>
          </cell>
        </row>
        <row r="7324">
          <cell r="G7324" t="str">
            <v>K04257</v>
          </cell>
        </row>
        <row r="7324">
          <cell r="J7324" t="str">
            <v>Olfactory transduction</v>
          </cell>
        </row>
        <row r="7325">
          <cell r="A7325" t="str">
            <v>Syo_14G0001740</v>
          </cell>
        </row>
        <row r="7325">
          <cell r="G7325" t="str">
            <v>K14411</v>
          </cell>
        </row>
        <row r="7325">
          <cell r="J7325" t="str">
            <v>mRNA surveillance pathway</v>
          </cell>
        </row>
        <row r="7326">
          <cell r="A7326" t="str">
            <v>Syo_1G0006300</v>
          </cell>
        </row>
        <row r="7326">
          <cell r="G7326" t="str">
            <v>------</v>
          </cell>
        </row>
        <row r="7326">
          <cell r="J7326" t="str">
            <v>------</v>
          </cell>
        </row>
        <row r="7327">
          <cell r="A7327" t="str">
            <v>Syo_16G0007970</v>
          </cell>
        </row>
        <row r="7327">
          <cell r="G7327" t="str">
            <v>K06273</v>
          </cell>
        </row>
        <row r="7327">
          <cell r="J7327" t="str">
            <v>Focal adhesion;;Cytoskeleton in muscle cells</v>
          </cell>
        </row>
        <row r="7328">
          <cell r="A7328" t="str">
            <v>Syo_11G0008570</v>
          </cell>
        </row>
        <row r="7328">
          <cell r="G7328" t="str">
            <v>K02268</v>
          </cell>
        </row>
        <row r="7328">
          <cell r="J7328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7329">
          <cell r="A7329" t="str">
            <v>Syo_22G0001410</v>
          </cell>
        </row>
        <row r="7329">
          <cell r="G7329" t="str">
            <v>K00016</v>
          </cell>
        </row>
        <row r="7329">
          <cell r="J7329" t="str">
            <v>Propanoate metabolism;;Cysteine and methionine metabolism;;Pyruvate metabolism;;Glycolysis / Gluconeogenesis;;Glucagon signaling pathway;;Central carbon metabolism in cancer;;HIF-1 signaling pathway</v>
          </cell>
        </row>
        <row r="7330">
          <cell r="A7330" t="str">
            <v>Syo_4G0001240</v>
          </cell>
        </row>
        <row r="7330">
          <cell r="G7330" t="str">
            <v>K04255</v>
          </cell>
        </row>
        <row r="7330">
          <cell r="J7330" t="str">
            <v>------</v>
          </cell>
        </row>
        <row r="7331">
          <cell r="A7331" t="str">
            <v>Syo_19G0006910</v>
          </cell>
        </row>
        <row r="7331">
          <cell r="G7331" t="str">
            <v>K14443</v>
          </cell>
        </row>
        <row r="7331">
          <cell r="J7331" t="str">
            <v>RNA degradation</v>
          </cell>
        </row>
        <row r="7332">
          <cell r="A7332" t="str">
            <v>Syo_23G0004910</v>
          </cell>
        </row>
        <row r="7332">
          <cell r="G7332" t="str">
            <v>K04257</v>
          </cell>
        </row>
        <row r="7332">
          <cell r="J7332" t="str">
            <v>Olfactory transduction</v>
          </cell>
        </row>
        <row r="7333">
          <cell r="A7333" t="str">
            <v>Syo_22G0005810</v>
          </cell>
        </row>
        <row r="7333">
          <cell r="G7333" t="str">
            <v>K21749</v>
          </cell>
        </row>
        <row r="7333">
          <cell r="J7333" t="str">
            <v>Amino sugar and nucleotide sugar metabolism;;Biosynthesis of nucleotide sugars</v>
          </cell>
        </row>
        <row r="7334">
          <cell r="A7334" t="str">
            <v>Syo_7G0002970</v>
          </cell>
        </row>
        <row r="7334">
          <cell r="G7334" t="str">
            <v>------</v>
          </cell>
        </row>
        <row r="7334">
          <cell r="J7334" t="str">
            <v>------</v>
          </cell>
        </row>
        <row r="7335">
          <cell r="A7335" t="str">
            <v>Syo_6G0009350</v>
          </cell>
        </row>
        <row r="7335">
          <cell r="G7335" t="str">
            <v>K07858</v>
          </cell>
        </row>
        <row r="7335">
          <cell r="J7335" t="str">
            <v>------</v>
          </cell>
        </row>
        <row r="7336">
          <cell r="A7336" t="str">
            <v>Syo_3G0000750</v>
          </cell>
        </row>
        <row r="7336">
          <cell r="G7336" t="str">
            <v>------</v>
          </cell>
        </row>
        <row r="7336">
          <cell r="J7336" t="str">
            <v>------</v>
          </cell>
        </row>
        <row r="7337">
          <cell r="A7337" t="str">
            <v>Syo_8G0001550</v>
          </cell>
        </row>
        <row r="7337">
          <cell r="G7337" t="str">
            <v>------</v>
          </cell>
        </row>
        <row r="7337">
          <cell r="J7337" t="str">
            <v>------</v>
          </cell>
        </row>
        <row r="7338">
          <cell r="A7338" t="str">
            <v>Syo_2G0014370</v>
          </cell>
        </row>
        <row r="7338">
          <cell r="G7338" t="str">
            <v>K09195</v>
          </cell>
        </row>
        <row r="7338">
          <cell r="J7338" t="str">
            <v>------</v>
          </cell>
        </row>
        <row r="7339">
          <cell r="A7339" t="str">
            <v>Syo_1G0003750</v>
          </cell>
        </row>
        <row r="7339">
          <cell r="G7339" t="str">
            <v>K06097</v>
          </cell>
        </row>
        <row r="7339">
          <cell r="J7339" t="str">
            <v>Tight junction</v>
          </cell>
        </row>
        <row r="7340">
          <cell r="A7340" t="str">
            <v>Syo_11G0000570</v>
          </cell>
        </row>
        <row r="7340">
          <cell r="G7340" t="str">
            <v>------</v>
          </cell>
        </row>
        <row r="7340">
          <cell r="J7340" t="str">
            <v>------</v>
          </cell>
        </row>
        <row r="7341">
          <cell r="A7341" t="str">
            <v>Syo_10G0001140</v>
          </cell>
        </row>
        <row r="7341">
          <cell r="G7341" t="str">
            <v>K11507</v>
          </cell>
        </row>
        <row r="7341">
          <cell r="J7341" t="str">
            <v>------</v>
          </cell>
        </row>
        <row r="7342">
          <cell r="A7342" t="str">
            <v>Syo_22G0000990</v>
          </cell>
        </row>
        <row r="7342">
          <cell r="G7342" t="str">
            <v>K09035</v>
          </cell>
        </row>
        <row r="7342">
          <cell r="J7342" t="str">
            <v>Inflammatory bowel disease;;Th1 and Th2 cell differentiation;;Transcriptional misregulation in cancer</v>
          </cell>
        </row>
        <row r="7343">
          <cell r="A7343" t="str">
            <v>Syo_23G0007190</v>
          </cell>
        </row>
        <row r="7343">
          <cell r="G7343" t="str">
            <v>K22670</v>
          </cell>
        </row>
        <row r="7343">
          <cell r="J7343" t="str">
            <v>Cytokine-cytokine receptor interaction</v>
          </cell>
        </row>
        <row r="7344">
          <cell r="A7344" t="str">
            <v>Syo_8G0000450</v>
          </cell>
        </row>
        <row r="7344">
          <cell r="G7344" t="str">
            <v>K04198</v>
          </cell>
        </row>
        <row r="7344">
          <cell r="J7344" t="str">
            <v>Pathways in cancer;;Neuroactive ligand-receptor interaction;;Calcium signaling pathway;;cGMP-PKG signaling pathway;;Relaxin signaling pathway;;Melanogenesis</v>
          </cell>
        </row>
        <row r="7345">
          <cell r="A7345" t="str">
            <v>Syo_5G0001250</v>
          </cell>
        </row>
        <row r="7345">
          <cell r="G7345" t="str">
            <v>K02223</v>
          </cell>
        </row>
        <row r="7345">
          <cell r="J7345" t="str">
            <v>Circadian rhythm;;Circadian rhythm - fly;;Dopaminergic synapse</v>
          </cell>
        </row>
        <row r="7346">
          <cell r="A7346" t="str">
            <v>Syo_11G0000560</v>
          </cell>
        </row>
        <row r="7346">
          <cell r="G7346" t="str">
            <v>K12015</v>
          </cell>
        </row>
        <row r="7346">
          <cell r="J7346" t="str">
            <v>------</v>
          </cell>
        </row>
        <row r="7347">
          <cell r="A7347" t="str">
            <v>Syo_4G0004100</v>
          </cell>
        </row>
        <row r="7347">
          <cell r="G7347" t="str">
            <v>K11262</v>
          </cell>
        </row>
        <row r="7347">
          <cell r="J7347" t="str">
            <v>Propanoate metabolism;;Pyruvate metabolism;;Alcoholic liver disease;;Glucagon signaling pathway;;Fatty acid biosynthesis;;Insulin signaling pathway;;AMPK signaling pathway</v>
          </cell>
        </row>
        <row r="7348">
          <cell r="A7348" t="str">
            <v>Syo_14G0002600</v>
          </cell>
        </row>
        <row r="7348">
          <cell r="G7348" t="str">
            <v>K26229</v>
          </cell>
        </row>
        <row r="7348">
          <cell r="J7348" t="str">
            <v>------</v>
          </cell>
        </row>
        <row r="7349">
          <cell r="A7349" t="str">
            <v>Syo_13G0004450</v>
          </cell>
        </row>
        <row r="7349">
          <cell r="G7349" t="str">
            <v>K23580</v>
          </cell>
        </row>
        <row r="7349">
          <cell r="J7349" t="str">
            <v>------</v>
          </cell>
        </row>
        <row r="7350">
          <cell r="A7350" t="str">
            <v>Syo_14G0001230</v>
          </cell>
        </row>
        <row r="7350">
          <cell r="G7350" t="str">
            <v>K14846</v>
          </cell>
        </row>
        <row r="7350">
          <cell r="J7350" t="str">
            <v>------</v>
          </cell>
        </row>
        <row r="7351">
          <cell r="A7351" t="str">
            <v>Syo_14G0004800</v>
          </cell>
        </row>
        <row r="7351">
          <cell r="G7351" t="str">
            <v>------</v>
          </cell>
        </row>
        <row r="7351">
          <cell r="J7351" t="str">
            <v>------</v>
          </cell>
        </row>
        <row r="7352">
          <cell r="A7352" t="str">
            <v>Syo_18G0004120</v>
          </cell>
        </row>
        <row r="7352">
          <cell r="G7352" t="str">
            <v>K12611</v>
          </cell>
        </row>
        <row r="7352">
          <cell r="J7352" t="str">
            <v>RNA degradation</v>
          </cell>
        </row>
        <row r="7353">
          <cell r="A7353" t="str">
            <v>Syo_4G0004110</v>
          </cell>
        </row>
        <row r="7353">
          <cell r="G7353" t="str">
            <v>K10176</v>
          </cell>
        </row>
        <row r="7353">
          <cell r="J7353" t="str">
            <v>MAPK signaling pathway - fly</v>
          </cell>
        </row>
        <row r="7354">
          <cell r="A7354" t="str">
            <v>Syo_20G0003940</v>
          </cell>
        </row>
        <row r="7354">
          <cell r="G7354" t="str">
            <v>K23893</v>
          </cell>
        </row>
        <row r="7354">
          <cell r="J7354" t="str">
            <v>------</v>
          </cell>
        </row>
        <row r="7355">
          <cell r="A7355" t="str">
            <v>Syo_4G0008510</v>
          </cell>
        </row>
        <row r="7355">
          <cell r="G7355" t="str">
            <v>K18617</v>
          </cell>
        </row>
        <row r="7355">
          <cell r="J7355" t="str">
            <v>------</v>
          </cell>
        </row>
        <row r="7356">
          <cell r="A7356" t="str">
            <v>Syo_U0000740</v>
          </cell>
        </row>
        <row r="7356">
          <cell r="G7356" t="str">
            <v>------</v>
          </cell>
        </row>
        <row r="7356">
          <cell r="J7356" t="str">
            <v>------</v>
          </cell>
        </row>
        <row r="7357">
          <cell r="A7357" t="str">
            <v>Syo_12G0002230</v>
          </cell>
        </row>
        <row r="7357">
          <cell r="G7357" t="str">
            <v>K22074</v>
          </cell>
        </row>
        <row r="7357">
          <cell r="J7357" t="str">
            <v>------</v>
          </cell>
        </row>
        <row r="7358">
          <cell r="A7358" t="str">
            <v>Syo_17G0005280</v>
          </cell>
        </row>
        <row r="7358">
          <cell r="G7358" t="str">
            <v>K10612</v>
          </cell>
        </row>
        <row r="7358">
          <cell r="J7358" t="str">
            <v>Ubiquitin mediated proteolysis;;Human immunodeficiency virus 1 infection</v>
          </cell>
        </row>
        <row r="7359">
          <cell r="A7359" t="str">
            <v>Syo_U0001190</v>
          </cell>
        </row>
        <row r="7359">
          <cell r="G7359" t="str">
            <v>K13885</v>
          </cell>
        </row>
        <row r="7359">
          <cell r="J7359" t="str">
            <v>Cholesterol metabolism;;Virion - Hepatitis viruses;;Hepatitis C;;Bile secretion;;Vitamin digestion and absorption;;Fat digestion and absorption;;Aldosterone synthesis and secretion;;Cortisol synthesis and secretion;;Phagosome;;Ovarian steroidogenesis;;Cushing syndrome</v>
          </cell>
        </row>
        <row r="7360">
          <cell r="A7360" t="str">
            <v>Syo_15G0002960</v>
          </cell>
        </row>
        <row r="7360">
          <cell r="G7360" t="str">
            <v>------</v>
          </cell>
        </row>
        <row r="7360">
          <cell r="J7360" t="str">
            <v>------</v>
          </cell>
        </row>
        <row r="7361">
          <cell r="A7361" t="str">
            <v>Syo_16G0000070</v>
          </cell>
        </row>
        <row r="7361">
          <cell r="G7361" t="str">
            <v>K09215</v>
          </cell>
        </row>
        <row r="7361">
          <cell r="J7361" t="str">
            <v>------</v>
          </cell>
        </row>
        <row r="7362">
          <cell r="A7362" t="str">
            <v>Syo_4G0000420</v>
          </cell>
        </row>
        <row r="7362">
          <cell r="G7362" t="str">
            <v>------</v>
          </cell>
        </row>
        <row r="7362">
          <cell r="J7362" t="str">
            <v>------</v>
          </cell>
        </row>
        <row r="7363">
          <cell r="A7363" t="str">
            <v>Syo_2G0008070</v>
          </cell>
        </row>
        <row r="7363">
          <cell r="G7363" t="str">
            <v>K01202</v>
          </cell>
        </row>
        <row r="7363">
          <cell r="J7363" t="str">
            <v>Sphingolipid metabolism;;Lysosome</v>
          </cell>
        </row>
        <row r="7364">
          <cell r="A7364" t="str">
            <v>Syo_19G0000540</v>
          </cell>
        </row>
        <row r="7364">
          <cell r="G7364" t="str">
            <v>K22697</v>
          </cell>
        </row>
        <row r="7364">
          <cell r="J7364" t="str">
            <v>Glycerophospholipid metabolism</v>
          </cell>
        </row>
        <row r="7365">
          <cell r="A7365" t="str">
            <v>Syo_12G0002420</v>
          </cell>
        </row>
        <row r="7365">
          <cell r="G7365" t="str">
            <v>------</v>
          </cell>
        </row>
        <row r="7365">
          <cell r="J7365" t="str">
            <v>------</v>
          </cell>
        </row>
        <row r="7366">
          <cell r="A7366" t="str">
            <v>Syo_4G0001950</v>
          </cell>
        </row>
        <row r="7366">
          <cell r="G7366" t="str">
            <v>------</v>
          </cell>
        </row>
        <row r="7366">
          <cell r="J7366" t="str">
            <v>------</v>
          </cell>
        </row>
        <row r="7367">
          <cell r="A7367" t="str">
            <v>Syo_7G0007210</v>
          </cell>
        </row>
        <row r="7367">
          <cell r="G7367" t="str">
            <v>K09114</v>
          </cell>
        </row>
        <row r="7367">
          <cell r="J7367" t="str">
            <v>------</v>
          </cell>
        </row>
        <row r="7368">
          <cell r="A7368" t="str">
            <v>Syo_21G0002780</v>
          </cell>
        </row>
        <row r="7368">
          <cell r="G7368" t="str">
            <v>K10461</v>
          </cell>
        </row>
        <row r="7368">
          <cell r="J7368" t="str">
            <v>------</v>
          </cell>
        </row>
        <row r="7369">
          <cell r="A7369" t="str">
            <v>Syo_17G0002680</v>
          </cell>
        </row>
        <row r="7369">
          <cell r="G7369" t="str">
            <v>K04257</v>
          </cell>
        </row>
        <row r="7369">
          <cell r="J7369" t="str">
            <v>Olfactory transduction</v>
          </cell>
        </row>
        <row r="7370">
          <cell r="A7370" t="str">
            <v>Syo_12G0005240</v>
          </cell>
        </row>
        <row r="7370">
          <cell r="G7370" t="str">
            <v>K04440</v>
          </cell>
        </row>
        <row r="7370">
          <cell r="J7370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7371">
          <cell r="A7371" t="str">
            <v>Syo_22G0001810</v>
          </cell>
        </row>
        <row r="7371">
          <cell r="G7371" t="str">
            <v>K08546</v>
          </cell>
        </row>
        <row r="7371">
          <cell r="J7371" t="str">
            <v>------</v>
          </cell>
        </row>
        <row r="7372">
          <cell r="A7372" t="str">
            <v>Syo_21G0002790</v>
          </cell>
        </row>
        <row r="7372">
          <cell r="G7372" t="str">
            <v>------</v>
          </cell>
        </row>
        <row r="7372">
          <cell r="J7372" t="str">
            <v>------</v>
          </cell>
        </row>
        <row r="7373">
          <cell r="A7373" t="str">
            <v>Syo_14G0000160</v>
          </cell>
        </row>
        <row r="7373">
          <cell r="G7373" t="str">
            <v>K00901</v>
          </cell>
        </row>
        <row r="7373">
          <cell r="J7373" t="str">
            <v>Glycerophospholipid metabolism;;Choline metabolism in cancer;;Glycerolipid metabolism;;Axon regeneration;;Phospholipase D signaling pathway;;Phosphatidylinositol signaling system</v>
          </cell>
        </row>
        <row r="7374">
          <cell r="A7374" t="str">
            <v>Syo_8G0003520</v>
          </cell>
        </row>
        <row r="7374">
          <cell r="G7374" t="str">
            <v>K23483</v>
          </cell>
        </row>
        <row r="7374">
          <cell r="J7374" t="str">
            <v>------</v>
          </cell>
        </row>
        <row r="7375">
          <cell r="A7375" t="str">
            <v>Syo_7G0000110</v>
          </cell>
        </row>
        <row r="7375">
          <cell r="G7375" t="str">
            <v>K22190</v>
          </cell>
        </row>
        <row r="7375">
          <cell r="J7375" t="str">
            <v>------</v>
          </cell>
        </row>
        <row r="7376">
          <cell r="A7376" t="str">
            <v>Syo_9G0005840</v>
          </cell>
        </row>
        <row r="7376">
          <cell r="G7376" t="str">
            <v>------</v>
          </cell>
        </row>
        <row r="7376">
          <cell r="J7376" t="str">
            <v>------</v>
          </cell>
        </row>
        <row r="7377">
          <cell r="A7377" t="str">
            <v>Syo_13G0004020</v>
          </cell>
        </row>
        <row r="7377">
          <cell r="G7377" t="str">
            <v>K20316</v>
          </cell>
        </row>
        <row r="7377">
          <cell r="J7377" t="str">
            <v>------</v>
          </cell>
        </row>
        <row r="7378">
          <cell r="A7378" t="str">
            <v>Syo_21G0000730</v>
          </cell>
        </row>
        <row r="7378">
          <cell r="G7378" t="str">
            <v>K02267</v>
          </cell>
        </row>
        <row r="7378">
          <cell r="J7378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7379">
          <cell r="A7379" t="str">
            <v>Syo_16G0006830</v>
          </cell>
        </row>
        <row r="7379">
          <cell r="G7379" t="str">
            <v>------</v>
          </cell>
        </row>
        <row r="7379">
          <cell r="J7379" t="str">
            <v>------</v>
          </cell>
        </row>
        <row r="7380">
          <cell r="A7380" t="str">
            <v>Syo_19G0003610</v>
          </cell>
        </row>
        <row r="7380">
          <cell r="G7380" t="str">
            <v>K10882</v>
          </cell>
        </row>
        <row r="7380">
          <cell r="J7380" t="str">
            <v>Fanconi anemia pathway;;Homologous recombination</v>
          </cell>
        </row>
        <row r="7381">
          <cell r="A7381" t="str">
            <v>Syo_22G0003920</v>
          </cell>
        </row>
        <row r="7381">
          <cell r="G7381" t="str">
            <v>K04952</v>
          </cell>
        </row>
        <row r="7381">
          <cell r="J7381" t="str">
            <v>cAMP signaling pathway;;Olfactory transduction;;Phototransduction;;cGMP-PKG signaling pathway</v>
          </cell>
        </row>
        <row r="7382">
          <cell r="A7382" t="str">
            <v>Syo_5G0008450</v>
          </cell>
        </row>
        <row r="7382">
          <cell r="G7382" t="str">
            <v>K14822</v>
          </cell>
        </row>
        <row r="7382">
          <cell r="J7382" t="str">
            <v>------</v>
          </cell>
        </row>
        <row r="7383">
          <cell r="A7383" t="str">
            <v>Syo_16G0005850</v>
          </cell>
        </row>
        <row r="7383">
          <cell r="G7383" t="str">
            <v>------</v>
          </cell>
        </row>
        <row r="7383">
          <cell r="J7383" t="str">
            <v>------</v>
          </cell>
        </row>
        <row r="7384">
          <cell r="A7384" t="str">
            <v>Syo_7G0005180</v>
          </cell>
        </row>
        <row r="7384">
          <cell r="G7384" t="str">
            <v>K03263</v>
          </cell>
        </row>
        <row r="7384">
          <cell r="J7384" t="str">
            <v>------</v>
          </cell>
        </row>
        <row r="7385">
          <cell r="A7385" t="str">
            <v>Syo_7G0003630</v>
          </cell>
        </row>
        <row r="7385">
          <cell r="G7385" t="str">
            <v>K01540</v>
          </cell>
        </row>
        <row r="7385">
          <cell r="J7385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7386">
          <cell r="A7386" t="str">
            <v>Syo_17G0006770</v>
          </cell>
        </row>
        <row r="7386">
          <cell r="G7386" t="str">
            <v>K07373</v>
          </cell>
        </row>
        <row r="7386">
          <cell r="J7386" t="str">
            <v>Gap junction</v>
          </cell>
        </row>
        <row r="7387">
          <cell r="A7387" t="str">
            <v>Syo_18G0004600</v>
          </cell>
        </row>
        <row r="7387">
          <cell r="G7387" t="str">
            <v>K13102</v>
          </cell>
        </row>
        <row r="7387">
          <cell r="J7387" t="str">
            <v>------</v>
          </cell>
        </row>
        <row r="7388">
          <cell r="A7388" t="str">
            <v>Syo_1G0003840</v>
          </cell>
        </row>
        <row r="7388">
          <cell r="G7388" t="str">
            <v>K23194</v>
          </cell>
        </row>
        <row r="7388">
          <cell r="J7388" t="str">
            <v>ATP-dependent chromatin remodeling</v>
          </cell>
        </row>
        <row r="7389">
          <cell r="A7389" t="str">
            <v>Syo_7G0003620</v>
          </cell>
        </row>
        <row r="7389">
          <cell r="G7389" t="str">
            <v>K12618</v>
          </cell>
        </row>
        <row r="7389">
          <cell r="J7389" t="str">
            <v>RNA degradation;;Ribosome biogenesis in eukaryotes</v>
          </cell>
        </row>
        <row r="7390">
          <cell r="A7390" t="str">
            <v>Syo_6G0008430</v>
          </cell>
        </row>
        <row r="7390">
          <cell r="G7390" t="str">
            <v>K03860</v>
          </cell>
        </row>
        <row r="7390">
          <cell r="J7390" t="str">
            <v>Glycosylphosphatidylinositol (GPI)-anchor biosynthesis</v>
          </cell>
        </row>
        <row r="7391">
          <cell r="A7391" t="str">
            <v>Syo_1G0012990</v>
          </cell>
        </row>
        <row r="7391">
          <cell r="G7391" t="str">
            <v>K02970</v>
          </cell>
        </row>
        <row r="7391">
          <cell r="J7391" t="str">
            <v>Ribosome</v>
          </cell>
        </row>
        <row r="7392">
          <cell r="A7392" t="str">
            <v>Syo_4G0005950</v>
          </cell>
        </row>
        <row r="7392">
          <cell r="G7392" t="str">
            <v>K23893</v>
          </cell>
        </row>
        <row r="7392">
          <cell r="J7392" t="str">
            <v>------</v>
          </cell>
        </row>
        <row r="7393">
          <cell r="A7393" t="str">
            <v>Syo_14G0001600</v>
          </cell>
        </row>
        <row r="7393">
          <cell r="G7393" t="str">
            <v>K11151</v>
          </cell>
        </row>
        <row r="7393">
          <cell r="J7393" t="str">
            <v>Retinol metabolism</v>
          </cell>
        </row>
        <row r="7394">
          <cell r="A7394" t="str">
            <v>Syo_13G0003350</v>
          </cell>
        </row>
        <row r="7394">
          <cell r="G7394" t="str">
            <v>------</v>
          </cell>
        </row>
        <row r="7394">
          <cell r="J7394" t="str">
            <v>------</v>
          </cell>
        </row>
        <row r="7395">
          <cell r="A7395" t="str">
            <v>Syo_4G0005090</v>
          </cell>
        </row>
        <row r="7395">
          <cell r="G7395" t="str">
            <v>K03994</v>
          </cell>
        </row>
        <row r="7395">
          <cell r="J7395" t="str">
            <v>Staphylococcus aureus infection;;Regulation of actin cytoskeleton;;Systemic lupus erythematosus;;Herpes simplex virus 1 infection;;Alcoholic liver disease;;Neuroactive ligand-receptor interaction;;Pertussis;;Coronavirus disease - COVID-19;;Complement and coagulation cascades;;Neutrophil extracellular trap formation;;Prion disease</v>
          </cell>
        </row>
        <row r="7396">
          <cell r="A7396" t="str">
            <v>Syo_4G0005940</v>
          </cell>
        </row>
        <row r="7396">
          <cell r="G7396" t="str">
            <v>K15010</v>
          </cell>
        </row>
        <row r="7396">
          <cell r="J7396" t="str">
            <v>FoxO signaling pathway;;Glutamatergic synapse</v>
          </cell>
        </row>
        <row r="7397">
          <cell r="A7397" t="str">
            <v>Syo_23G0006930</v>
          </cell>
        </row>
        <row r="7397">
          <cell r="G7397" t="str">
            <v>K17888</v>
          </cell>
        </row>
        <row r="7397">
          <cell r="J7397" t="str">
            <v>Autophagy - other;;Autophagy - animal</v>
          </cell>
        </row>
        <row r="7398">
          <cell r="A7398" t="str">
            <v>Syo_10G0007580</v>
          </cell>
        </row>
        <row r="7398">
          <cell r="G7398" t="str">
            <v>------</v>
          </cell>
        </row>
        <row r="7398">
          <cell r="J7398" t="str">
            <v>------</v>
          </cell>
        </row>
        <row r="7399">
          <cell r="A7399" t="str">
            <v>Syo_11G0005190</v>
          </cell>
        </row>
        <row r="7399">
          <cell r="G7399" t="str">
            <v>K06569</v>
          </cell>
        </row>
        <row r="7399">
          <cell r="J7399" t="str">
            <v>------</v>
          </cell>
        </row>
        <row r="7400">
          <cell r="A7400" t="str">
            <v>Syo_5G0009820</v>
          </cell>
        </row>
        <row r="7400">
          <cell r="G7400" t="str">
            <v>K25648</v>
          </cell>
        </row>
        <row r="7400">
          <cell r="J7400" t="str">
            <v>------</v>
          </cell>
        </row>
        <row r="7401">
          <cell r="A7401" t="str">
            <v>Syo_22G0002770</v>
          </cell>
        </row>
        <row r="7401">
          <cell r="G7401" t="str">
            <v>K14525</v>
          </cell>
        </row>
        <row r="7401">
          <cell r="J7401" t="str">
            <v>Ribosome biogenesis in eukaryotes</v>
          </cell>
        </row>
        <row r="7402">
          <cell r="A7402" t="str">
            <v>Syo_19G0007150</v>
          </cell>
        </row>
        <row r="7402">
          <cell r="G7402" t="str">
            <v>K20642</v>
          </cell>
        </row>
        <row r="7402">
          <cell r="J7402" t="str">
            <v>------</v>
          </cell>
        </row>
        <row r="7403">
          <cell r="A7403" t="str">
            <v>Syo_1G0000990</v>
          </cell>
        </row>
        <row r="7403">
          <cell r="G7403" t="str">
            <v>K13221</v>
          </cell>
        </row>
        <row r="7403">
          <cell r="J7403" t="str">
            <v>------</v>
          </cell>
        </row>
        <row r="7404">
          <cell r="A7404" t="str">
            <v>Syo_2G0017150</v>
          </cell>
        </row>
        <row r="7404">
          <cell r="G7404" t="str">
            <v>K25729</v>
          </cell>
        </row>
        <row r="7404">
          <cell r="J7404" t="str">
            <v>------</v>
          </cell>
        </row>
        <row r="7405">
          <cell r="A7405" t="str">
            <v>Syo_1G0007920</v>
          </cell>
        </row>
        <row r="7405">
          <cell r="G7405" t="str">
            <v>K19573</v>
          </cell>
        </row>
        <row r="7405">
          <cell r="J7405" t="str">
            <v>------</v>
          </cell>
        </row>
        <row r="7406">
          <cell r="A7406" t="str">
            <v>Syo_2G0005890</v>
          </cell>
        </row>
        <row r="7406">
          <cell r="G7406" t="str">
            <v>K04457</v>
          </cell>
        </row>
        <row r="7406">
          <cell r="J7406" t="str">
            <v>MAPK signaling pathway</v>
          </cell>
        </row>
        <row r="7407">
          <cell r="A7407" t="str">
            <v>Syo_2G0000210</v>
          </cell>
        </row>
        <row r="7407">
          <cell r="G7407" t="str">
            <v>K11964</v>
          </cell>
        </row>
        <row r="7407">
          <cell r="J7407" t="str">
            <v>------</v>
          </cell>
        </row>
        <row r="7408">
          <cell r="A7408" t="str">
            <v>Syo_6G0011330</v>
          </cell>
        </row>
        <row r="7408">
          <cell r="G7408" t="str">
            <v>K24637</v>
          </cell>
        </row>
        <row r="7408">
          <cell r="J7408" t="str">
            <v>------</v>
          </cell>
        </row>
        <row r="7409">
          <cell r="A7409" t="str">
            <v>Syo_13G0000560</v>
          </cell>
        </row>
        <row r="7409">
          <cell r="G7409" t="str">
            <v>K05668</v>
          </cell>
        </row>
        <row r="7409">
          <cell r="J7409" t="str">
            <v>Antifolate resistance;;ABC transporters</v>
          </cell>
        </row>
        <row r="7410">
          <cell r="A7410" t="str">
            <v>Syo_11G0001400</v>
          </cell>
        </row>
        <row r="7410">
          <cell r="G7410" t="str">
            <v>K08103</v>
          </cell>
        </row>
        <row r="7410">
          <cell r="J7410" t="str">
            <v>Glycosaminoglycan biosynthesis - heparan sulfate / heparin</v>
          </cell>
        </row>
        <row r="7411">
          <cell r="A7411" t="str">
            <v>Syo_2G0008770</v>
          </cell>
        </row>
        <row r="7411">
          <cell r="G7411" t="str">
            <v>K02208</v>
          </cell>
        </row>
        <row r="7411">
          <cell r="J7411" t="str">
            <v>------</v>
          </cell>
        </row>
        <row r="7412">
          <cell r="A7412" t="str">
            <v>Syo_15G0004260</v>
          </cell>
        </row>
        <row r="7412">
          <cell r="G7412" t="str">
            <v>K11446</v>
          </cell>
        </row>
        <row r="7412">
          <cell r="J7412" t="str">
            <v>------</v>
          </cell>
        </row>
        <row r="7413">
          <cell r="A7413" t="str">
            <v>Syo_2G0010810</v>
          </cell>
        </row>
        <row r="7413">
          <cell r="G7413" t="str">
            <v>K09863</v>
          </cell>
        </row>
        <row r="7413">
          <cell r="J7413" t="str">
            <v>------</v>
          </cell>
        </row>
        <row r="7414">
          <cell r="A7414" t="str">
            <v>Syo_7G0007290</v>
          </cell>
        </row>
        <row r="7414">
          <cell r="G7414" t="str">
            <v>K04402</v>
          </cell>
        </row>
        <row r="7414">
          <cell r="J7414" t="str">
            <v>Cell cycle;;Glioma;;Thyroid cancer;;Basal cell carcinoma;;Colorectal cancer;;p53 signaling pathway;;Pancreatic cancer;;Endometrial cancer;;Melanoma;;MAPK signaling pathway;;Epstein-Barr virus infection;;Cellular senescence;;Apoptosis;;Hepatocellular carcinoma;;Breast cancer;;Gastric cancer;;Chronic myeloid leukemia;;Non-small cell lung cancer;;Small cell lung cancer;;Transcriptional misregulation in cancer;;Pathways in cancer;;FoxO signaling pathway;;NF-kappa B signaling pathway</v>
          </cell>
        </row>
        <row r="7415">
          <cell r="A7415" t="str">
            <v>Syo_2G0001230</v>
          </cell>
        </row>
        <row r="7415">
          <cell r="G7415" t="str">
            <v>------</v>
          </cell>
        </row>
        <row r="7415">
          <cell r="J7415" t="str">
            <v>------</v>
          </cell>
        </row>
        <row r="7416">
          <cell r="A7416" t="str">
            <v>Syo_23G0001700</v>
          </cell>
        </row>
        <row r="7416">
          <cell r="G7416" t="str">
            <v>K25815</v>
          </cell>
        </row>
        <row r="7416">
          <cell r="J7416" t="str">
            <v>------</v>
          </cell>
        </row>
        <row r="7417">
          <cell r="A7417" t="str">
            <v>Syo_10G0008330</v>
          </cell>
        </row>
        <row r="7417">
          <cell r="G7417" t="str">
            <v>K25447</v>
          </cell>
        </row>
        <row r="7417">
          <cell r="J7417" t="str">
            <v>------</v>
          </cell>
        </row>
        <row r="7418">
          <cell r="A7418" t="str">
            <v>Syo_4G0003600</v>
          </cell>
        </row>
        <row r="7418">
          <cell r="G7418" t="str">
            <v>K06087</v>
          </cell>
        </row>
        <row r="7418">
          <cell r="J7418" t="str">
            <v>Cell adhesion molecules;;Hepatitis C;;Virion - Hepatitis viruses;;Pathogenic Escherichia coli infection;;Leukocyte transendothelial migration;;Tight junction</v>
          </cell>
        </row>
        <row r="7419">
          <cell r="A7419" t="str">
            <v>Syo_17G0000570</v>
          </cell>
        </row>
        <row r="7419">
          <cell r="G7419" t="str">
            <v>K17498</v>
          </cell>
        </row>
        <row r="7419">
          <cell r="J7419" t="str">
            <v>------</v>
          </cell>
        </row>
        <row r="7420">
          <cell r="A7420" t="str">
            <v>Syo_2G0016290</v>
          </cell>
        </row>
        <row r="7420">
          <cell r="G7420" t="str">
            <v>------</v>
          </cell>
        </row>
        <row r="7420">
          <cell r="J7420" t="str">
            <v>------</v>
          </cell>
        </row>
        <row r="7421">
          <cell r="A7421" t="str">
            <v>Syo_9G0005130</v>
          </cell>
        </row>
        <row r="7421">
          <cell r="G7421" t="str">
            <v>K04903</v>
          </cell>
        </row>
        <row r="7421">
          <cell r="J7421" t="str">
            <v>------</v>
          </cell>
        </row>
        <row r="7422">
          <cell r="A7422" t="str">
            <v>Syo_22G0005150</v>
          </cell>
        </row>
        <row r="7422">
          <cell r="G7422" t="str">
            <v>------</v>
          </cell>
        </row>
        <row r="7422">
          <cell r="J7422" t="str">
            <v>------</v>
          </cell>
        </row>
        <row r="7423">
          <cell r="A7423" t="str">
            <v>Syo_4G0007200</v>
          </cell>
        </row>
        <row r="7423">
          <cell r="G7423" t="str">
            <v>K15258</v>
          </cell>
        </row>
        <row r="7423">
          <cell r="J7423" t="str">
            <v>------</v>
          </cell>
        </row>
        <row r="7424">
          <cell r="A7424" t="str">
            <v>Syo_18G0001730</v>
          </cell>
        </row>
        <row r="7424">
          <cell r="G7424" t="str">
            <v>K08867</v>
          </cell>
        </row>
        <row r="7424">
          <cell r="J7424" t="str">
            <v>Parathyroid hormone synthesis, secretion and action</v>
          </cell>
        </row>
        <row r="7425">
          <cell r="A7425" t="str">
            <v>Syo_20G0005060</v>
          </cell>
        </row>
        <row r="7425">
          <cell r="G7425" t="str">
            <v>K17638</v>
          </cell>
        </row>
        <row r="7425">
          <cell r="J7425" t="str">
            <v>Ras signaling pathway</v>
          </cell>
        </row>
        <row r="7426">
          <cell r="A7426" t="str">
            <v>Syo_2G0011590</v>
          </cell>
        </row>
        <row r="7426">
          <cell r="G7426" t="str">
            <v>K04216</v>
          </cell>
        </row>
        <row r="7426">
          <cell r="J7426" t="str">
            <v>Neuroactive ligand-receptor interaction</v>
          </cell>
        </row>
        <row r="7427">
          <cell r="A7427" t="str">
            <v>Syo_3G0011470</v>
          </cell>
        </row>
        <row r="7427">
          <cell r="G7427" t="str">
            <v>K11376</v>
          </cell>
        </row>
        <row r="7427">
          <cell r="J7427" t="str">
            <v>------</v>
          </cell>
        </row>
        <row r="7428">
          <cell r="A7428" t="str">
            <v>Syo_2G0017790</v>
          </cell>
        </row>
        <row r="7428">
          <cell r="G7428" t="str">
            <v>K20300</v>
          </cell>
        </row>
        <row r="7428">
          <cell r="J7428" t="str">
            <v>------</v>
          </cell>
        </row>
        <row r="7429">
          <cell r="A7429" t="str">
            <v>Syo_4G0008870</v>
          </cell>
        </row>
        <row r="7429">
          <cell r="G7429" t="str">
            <v>------</v>
          </cell>
        </row>
        <row r="7429">
          <cell r="J7429" t="str">
            <v>------</v>
          </cell>
        </row>
        <row r="7430">
          <cell r="A7430" t="str">
            <v>Syo_21G0004600</v>
          </cell>
        </row>
        <row r="7430">
          <cell r="G7430" t="str">
            <v>K10688</v>
          </cell>
        </row>
        <row r="7430">
          <cell r="J7430" t="str">
            <v>Ubiquitin mediated proteolysis</v>
          </cell>
        </row>
        <row r="7431">
          <cell r="A7431" t="str">
            <v>Syo_1G0004060</v>
          </cell>
        </row>
        <row r="7431">
          <cell r="G7431" t="str">
            <v>------</v>
          </cell>
        </row>
        <row r="7431">
          <cell r="J7431" t="str">
            <v>------</v>
          </cell>
        </row>
        <row r="7432">
          <cell r="A7432" t="str">
            <v>Syo_8G0007180</v>
          </cell>
        </row>
        <row r="7432">
          <cell r="G7432" t="str">
            <v>------</v>
          </cell>
        </row>
        <row r="7432">
          <cell r="J7432" t="str">
            <v>------</v>
          </cell>
        </row>
        <row r="7433">
          <cell r="A7433" t="str">
            <v>Syo_23G0005660</v>
          </cell>
        </row>
        <row r="7433">
          <cell r="G7433" t="str">
            <v>K18592</v>
          </cell>
        </row>
        <row r="7433">
          <cell r="J7433" t="str">
            <v>Arachidonic acid metabolism;;Glutathione metabolism;;Taurine and hypotaurine metabolism</v>
          </cell>
        </row>
        <row r="7434">
          <cell r="A7434" t="str">
            <v>Syo_4G0010900</v>
          </cell>
        </row>
        <row r="7434">
          <cell r="G7434" t="str">
            <v>K10368</v>
          </cell>
        </row>
        <row r="7434">
          <cell r="J7434" t="str">
            <v>------</v>
          </cell>
        </row>
        <row r="7435">
          <cell r="A7435" t="str">
            <v>Syo_13G0006830</v>
          </cell>
        </row>
        <row r="7435">
          <cell r="G7435" t="str">
            <v>K08054</v>
          </cell>
        </row>
        <row r="7435">
          <cell r="J7435" t="str">
            <v>Human T-cell leukemia virus 1 infection;;Thyroid hormone synthesis;;Phagosome;;Antigen processing and presentation;;Protein processing in endoplasmic reticulum</v>
          </cell>
        </row>
        <row r="7436">
          <cell r="A7436" t="str">
            <v>Syo_8G0005640</v>
          </cell>
        </row>
        <row r="7436">
          <cell r="G7436" t="str">
            <v>K09195</v>
          </cell>
        </row>
        <row r="7436">
          <cell r="J7436" t="str">
            <v>------</v>
          </cell>
        </row>
        <row r="7437">
          <cell r="A7437" t="str">
            <v>Syo_17G0003330</v>
          </cell>
        </row>
        <row r="7437">
          <cell r="G7437" t="str">
            <v>K12856</v>
          </cell>
        </row>
        <row r="7437">
          <cell r="J7437" t="str">
            <v>Spliceosome</v>
          </cell>
        </row>
        <row r="7438">
          <cell r="A7438" t="str">
            <v>Syo_4G0002510</v>
          </cell>
        </row>
        <row r="7438">
          <cell r="G7438" t="str">
            <v>------</v>
          </cell>
        </row>
        <row r="7438">
          <cell r="J7438" t="str">
            <v>------</v>
          </cell>
        </row>
        <row r="7439">
          <cell r="A7439" t="str">
            <v>Syo_9G0006500</v>
          </cell>
        </row>
        <row r="7439">
          <cell r="G7439" t="str">
            <v>K04409</v>
          </cell>
        </row>
        <row r="7439">
          <cell r="J7439" t="str">
            <v>Fc gamma R-mediated phagocytosis;;Proteoglycans in cancer;;Natural killer cell mediated cytotoxicity;;Hippo signaling pathway - multiple species;;Renal cell carcinoma;;T cell receptor signaling pathway;;Focal adhesion;;Ras signaling pathway;;C-type lectin receptor signaling pathway;;MAPK signaling pathway;;ErbB signaling pathway;;cAMP signaling pathway;;Epithelial cell signaling in Helicobacter pylori infection;;Pathogenic Escherichia coli infection;;Salmonella infection;;Axon guidance;;Human immunodeficiency virus 1 infection;;Chemokine signaling pathway;;Regulation of actin cytoskeleton</v>
          </cell>
        </row>
        <row r="7440">
          <cell r="A7440" t="str">
            <v>Syo_3G0008330</v>
          </cell>
        </row>
        <row r="7440">
          <cell r="G7440" t="str">
            <v>K10521</v>
          </cell>
        </row>
        <row r="7440">
          <cell r="J7440" t="str">
            <v>------</v>
          </cell>
        </row>
        <row r="7441">
          <cell r="A7441" t="str">
            <v>Syo_1G0007200</v>
          </cell>
        </row>
        <row r="7441">
          <cell r="G7441" t="str">
            <v>K11972</v>
          </cell>
        </row>
        <row r="7441">
          <cell r="J7441" t="str">
            <v>------</v>
          </cell>
        </row>
        <row r="7442">
          <cell r="A7442" t="str">
            <v>Syo_2G0009320</v>
          </cell>
        </row>
        <row r="7442">
          <cell r="G7442" t="str">
            <v>K23616</v>
          </cell>
        </row>
        <row r="7442">
          <cell r="J7442" t="str">
            <v>Notch signaling pathway;;Spinocerebellar ataxia;;Pathways of neurodegeneration - multiple diseases</v>
          </cell>
        </row>
        <row r="7443">
          <cell r="A7443" t="str">
            <v>Syo_16G0008700</v>
          </cell>
        </row>
        <row r="7443">
          <cell r="G7443" t="str">
            <v>K24889</v>
          </cell>
        </row>
        <row r="7443">
          <cell r="J7443" t="str">
            <v>------</v>
          </cell>
        </row>
        <row r="7444">
          <cell r="A7444" t="str">
            <v>Syo_8G0005910</v>
          </cell>
        </row>
        <row r="7444">
          <cell r="G7444" t="str">
            <v>------</v>
          </cell>
        </row>
        <row r="7444">
          <cell r="J7444" t="str">
            <v>------</v>
          </cell>
        </row>
        <row r="7445">
          <cell r="A7445" t="str">
            <v>Syo_12G0001090</v>
          </cell>
        </row>
        <row r="7445">
          <cell r="G7445" t="str">
            <v>K10172</v>
          </cell>
        </row>
        <row r="7445">
          <cell r="J7445" t="str">
            <v>------</v>
          </cell>
        </row>
        <row r="7446">
          <cell r="A7446" t="str">
            <v>Syo_1G0009970</v>
          </cell>
        </row>
        <row r="7446">
          <cell r="G7446" t="str">
            <v>K17943</v>
          </cell>
        </row>
        <row r="7446">
          <cell r="J7446" t="str">
            <v>Spinocerebellar ataxia</v>
          </cell>
        </row>
        <row r="7447">
          <cell r="A7447" t="str">
            <v>Syo_14G0006130</v>
          </cell>
        </row>
        <row r="7447">
          <cell r="G7447" t="str">
            <v>K19022</v>
          </cell>
        </row>
        <row r="7447">
          <cell r="J7447" t="str">
            <v>------</v>
          </cell>
        </row>
        <row r="7448">
          <cell r="A7448" t="str">
            <v>Syo_5G0000880</v>
          </cell>
        </row>
        <row r="7448">
          <cell r="G7448" t="str">
            <v>K12597</v>
          </cell>
        </row>
        <row r="7448">
          <cell r="J7448" t="str">
            <v>RNA degradation</v>
          </cell>
        </row>
        <row r="7449">
          <cell r="A7449" t="str">
            <v>Syo_2G0017550</v>
          </cell>
        </row>
        <row r="7449">
          <cell r="G7449" t="str">
            <v>K11247</v>
          </cell>
        </row>
        <row r="7449">
          <cell r="J7449" t="str">
            <v>Endocytosis</v>
          </cell>
        </row>
        <row r="7450">
          <cell r="A7450" t="str">
            <v>Syo_7G0001510</v>
          </cell>
        </row>
        <row r="7450">
          <cell r="G7450" t="str">
            <v>K27288</v>
          </cell>
        </row>
        <row r="7450">
          <cell r="J7450" t="str">
            <v>------</v>
          </cell>
        </row>
        <row r="7451">
          <cell r="A7451" t="str">
            <v>Syo_2G0010410</v>
          </cell>
        </row>
        <row r="7451">
          <cell r="G7451" t="str">
            <v>K03135</v>
          </cell>
        </row>
        <row r="7451">
          <cell r="J7451" t="str">
            <v>Basal transcription factors</v>
          </cell>
        </row>
        <row r="7452">
          <cell r="A7452" t="str">
            <v>Syo_20G0001690</v>
          </cell>
        </row>
        <row r="7452">
          <cell r="G7452" t="str">
            <v>K07359</v>
          </cell>
        </row>
        <row r="7452">
          <cell r="J7452" t="str">
            <v>Adipocytokine signaling pathway;;Oxytocin signaling pathway;;Alcoholic liver disease;;Alcoholism;;Longevity regulating pathway;;AMPK signaling pathway;;Autophagy - animal</v>
          </cell>
        </row>
        <row r="7453">
          <cell r="A7453" t="str">
            <v>Syo_21G0002070</v>
          </cell>
        </row>
        <row r="7453">
          <cell r="G7453" t="str">
            <v>K07606</v>
          </cell>
        </row>
        <row r="7453">
          <cell r="J7453" t="str">
            <v>MicroRNAs in cancer;;Cytoskeleton in muscle cells;;Epstein-Barr virus infection</v>
          </cell>
        </row>
        <row r="7454">
          <cell r="A7454" t="str">
            <v>Syo_21G0001730</v>
          </cell>
        </row>
        <row r="7454">
          <cell r="G7454" t="str">
            <v>------</v>
          </cell>
        </row>
        <row r="7454">
          <cell r="J7454" t="str">
            <v>------</v>
          </cell>
        </row>
        <row r="7455">
          <cell r="A7455" t="str">
            <v>Syo_13G0001430</v>
          </cell>
        </row>
        <row r="7455">
          <cell r="G7455" t="str">
            <v>K24653</v>
          </cell>
        </row>
        <row r="7455">
          <cell r="J7455" t="str">
            <v>------</v>
          </cell>
        </row>
        <row r="7456">
          <cell r="A7456" t="str">
            <v>Syo_8G0002060</v>
          </cell>
        </row>
        <row r="7456">
          <cell r="G7456" t="str">
            <v>K08520</v>
          </cell>
        </row>
        <row r="7456">
          <cell r="J7456" t="str">
            <v>------</v>
          </cell>
        </row>
        <row r="7457">
          <cell r="A7457" t="str">
            <v>Syo_1G0014350</v>
          </cell>
        </row>
        <row r="7457">
          <cell r="G7457" t="str">
            <v>K05226</v>
          </cell>
        </row>
        <row r="7457">
          <cell r="J7457" t="str">
            <v>Pancreatic secretion;;Insulin secretion;;Neuroactive ligand-receptor interaction</v>
          </cell>
        </row>
        <row r="7458">
          <cell r="A7458" t="str">
            <v>Syo_4G0007590</v>
          </cell>
        </row>
        <row r="7458">
          <cell r="G7458" t="str">
            <v>K04413</v>
          </cell>
        </row>
        <row r="7458">
          <cell r="J7458" t="str">
            <v>------</v>
          </cell>
        </row>
        <row r="7459">
          <cell r="A7459" t="str">
            <v>Syo_17G0005850</v>
          </cell>
        </row>
        <row r="7459">
          <cell r="G7459" t="str">
            <v>------</v>
          </cell>
        </row>
        <row r="7459">
          <cell r="J7459" t="str">
            <v>------</v>
          </cell>
        </row>
        <row r="7460">
          <cell r="A7460" t="str">
            <v>Syo_13G0001420</v>
          </cell>
        </row>
        <row r="7460">
          <cell r="G7460" t="str">
            <v>K24653</v>
          </cell>
        </row>
        <row r="7460">
          <cell r="J7460" t="str">
            <v>------</v>
          </cell>
        </row>
        <row r="7461">
          <cell r="A7461" t="str">
            <v>Syo_20G0003660</v>
          </cell>
        </row>
        <row r="7461">
          <cell r="G7461" t="str">
            <v>------</v>
          </cell>
        </row>
        <row r="7461">
          <cell r="J7461" t="str">
            <v>------</v>
          </cell>
        </row>
        <row r="7462">
          <cell r="A7462" t="str">
            <v>Syo_10G0006790</v>
          </cell>
        </row>
        <row r="7462">
          <cell r="G7462" t="str">
            <v>K19984</v>
          </cell>
        </row>
        <row r="7462">
          <cell r="J7462" t="str">
            <v>Salmonella infection</v>
          </cell>
        </row>
        <row r="7463">
          <cell r="A7463" t="str">
            <v>Syo_13G0000040</v>
          </cell>
        </row>
        <row r="7463">
          <cell r="G7463" t="str">
            <v>------</v>
          </cell>
        </row>
        <row r="7463">
          <cell r="J7463" t="str">
            <v>------</v>
          </cell>
        </row>
        <row r="7464">
          <cell r="A7464" t="str">
            <v>Syo_17G0000070</v>
          </cell>
        </row>
        <row r="7464">
          <cell r="G7464" t="str">
            <v>K03663</v>
          </cell>
        </row>
        <row r="7464">
          <cell r="J7464" t="str">
            <v>Glycosphingolipid biosynthesis - lacto and neolacto series;;Glycosphingolipid biosynthesis - globo and isoglobo series;;Mannose type O-glycan biosynthesis</v>
          </cell>
        </row>
        <row r="7465">
          <cell r="A7465" t="str">
            <v>Syo_6G0011540</v>
          </cell>
        </row>
        <row r="7465">
          <cell r="G7465" t="str">
            <v>------</v>
          </cell>
        </row>
        <row r="7465">
          <cell r="J7465" t="str">
            <v>------</v>
          </cell>
        </row>
        <row r="7466">
          <cell r="A7466" t="str">
            <v>Syo_11G0004630</v>
          </cell>
        </row>
        <row r="7466">
          <cell r="G7466" t="str">
            <v>K16470</v>
          </cell>
        </row>
        <row r="7466">
          <cell r="J7466" t="str">
            <v>------</v>
          </cell>
        </row>
        <row r="7467">
          <cell r="A7467" t="str">
            <v>Syo_17G0003940</v>
          </cell>
        </row>
        <row r="7467">
          <cell r="G7467" t="str">
            <v>K24363</v>
          </cell>
        </row>
        <row r="7467">
          <cell r="J7467" t="str">
            <v>------</v>
          </cell>
        </row>
        <row r="7468">
          <cell r="A7468" t="str">
            <v>Syo_16G0000480</v>
          </cell>
        </row>
        <row r="7468">
          <cell r="G7468" t="str">
            <v>K12352</v>
          </cell>
        </row>
        <row r="7468">
          <cell r="J7468" t="str">
            <v>Sphingolipid metabolism</v>
          </cell>
        </row>
        <row r="7469">
          <cell r="A7469" t="str">
            <v>Syo_16G0003090</v>
          </cell>
        </row>
        <row r="7469">
          <cell r="G7469" t="str">
            <v>K03126</v>
          </cell>
        </row>
        <row r="7469">
          <cell r="J7469" t="str">
            <v>Basal transcription factors</v>
          </cell>
        </row>
        <row r="7470">
          <cell r="A7470" t="str">
            <v>Syo_3G0001090</v>
          </cell>
        </row>
        <row r="7470">
          <cell r="G7470" t="str">
            <v>K10030</v>
          </cell>
        </row>
        <row r="7470">
          <cell r="J7470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7471">
          <cell r="A7471" t="str">
            <v>Syo_12G0000110</v>
          </cell>
        </row>
        <row r="7471">
          <cell r="G7471" t="str">
            <v>K00962</v>
          </cell>
        </row>
        <row r="7471">
          <cell r="J7471" t="str">
            <v>RNA degradation</v>
          </cell>
        </row>
        <row r="7472">
          <cell r="A7472" t="str">
            <v>Syo_6G0000120</v>
          </cell>
        </row>
        <row r="7472">
          <cell r="G7472" t="str">
            <v>------</v>
          </cell>
        </row>
        <row r="7472">
          <cell r="J7472" t="str">
            <v>------</v>
          </cell>
        </row>
        <row r="7473">
          <cell r="A7473" t="str">
            <v>Syo_1G0000690</v>
          </cell>
        </row>
        <row r="7473">
          <cell r="G7473" t="str">
            <v>K12892</v>
          </cell>
        </row>
        <row r="7473">
          <cell r="J7473" t="str">
            <v>Herpes simplex virus 1 infection;;Amyotrophic lateral sclerosis;;Spliceosome</v>
          </cell>
        </row>
        <row r="7474">
          <cell r="A7474" t="str">
            <v>Syo_12G0001010</v>
          </cell>
        </row>
        <row r="7474">
          <cell r="G7474" t="str">
            <v>------</v>
          </cell>
        </row>
        <row r="7474">
          <cell r="J7474" t="str">
            <v>------</v>
          </cell>
        </row>
        <row r="7475">
          <cell r="A7475" t="str">
            <v>Syo_1G0002660</v>
          </cell>
        </row>
        <row r="7475">
          <cell r="G7475" t="str">
            <v>------</v>
          </cell>
        </row>
        <row r="7475">
          <cell r="J7475" t="str">
            <v>------</v>
          </cell>
        </row>
        <row r="7476">
          <cell r="A7476" t="str">
            <v>Syo_20G0005340</v>
          </cell>
        </row>
        <row r="7476">
          <cell r="G7476" t="str">
            <v>K14611</v>
          </cell>
        </row>
        <row r="7476">
          <cell r="J7476" t="str">
            <v>Vitamin digestion and absorption</v>
          </cell>
        </row>
        <row r="7477">
          <cell r="A7477" t="str">
            <v>Syo_2G0001020</v>
          </cell>
        </row>
        <row r="7477">
          <cell r="G7477" t="str">
            <v>K08132</v>
          </cell>
        </row>
        <row r="7477">
          <cell r="J7477" t="str">
            <v>Protein digestion and absorption</v>
          </cell>
        </row>
        <row r="7478">
          <cell r="A7478" t="str">
            <v>Syo_15G0000360</v>
          </cell>
        </row>
        <row r="7478">
          <cell r="G7478" t="str">
            <v>K00810</v>
          </cell>
        </row>
        <row r="7478">
          <cell r="J7478" t="str">
            <v>------</v>
          </cell>
        </row>
        <row r="7479">
          <cell r="A7479" t="str">
            <v>Syo_8G0003120</v>
          </cell>
        </row>
        <row r="7479">
          <cell r="G7479" t="str">
            <v>K24997</v>
          </cell>
        </row>
        <row r="7479">
          <cell r="J7479" t="str">
            <v>------</v>
          </cell>
        </row>
        <row r="7480">
          <cell r="A7480" t="str">
            <v>Syo_22G0004230</v>
          </cell>
        </row>
        <row r="7480">
          <cell r="G7480" t="str">
            <v>K25448</v>
          </cell>
        </row>
        <row r="7480">
          <cell r="J7480" t="str">
            <v>------</v>
          </cell>
        </row>
        <row r="7481">
          <cell r="A7481" t="str">
            <v>Syo_23G0005410</v>
          </cell>
        </row>
        <row r="7481">
          <cell r="G7481" t="str">
            <v>K10134</v>
          </cell>
        </row>
        <row r="7481">
          <cell r="J7481" t="str">
            <v>p53 signaling pathway</v>
          </cell>
        </row>
        <row r="7482">
          <cell r="A7482" t="str">
            <v>Syo_1G0004580</v>
          </cell>
        </row>
        <row r="7482">
          <cell r="G7482" t="str">
            <v>------</v>
          </cell>
        </row>
        <row r="7482">
          <cell r="J7482" t="str">
            <v>------</v>
          </cell>
        </row>
        <row r="7483">
          <cell r="A7483" t="str">
            <v>Syo_11G0000170</v>
          </cell>
        </row>
        <row r="7483">
          <cell r="G7483" t="str">
            <v>K22071</v>
          </cell>
        </row>
        <row r="7483">
          <cell r="J7483" t="str">
            <v>------</v>
          </cell>
        </row>
        <row r="7484">
          <cell r="A7484" t="str">
            <v>Syo_9G0005320</v>
          </cell>
        </row>
        <row r="7484">
          <cell r="G7484" t="str">
            <v>K08826</v>
          </cell>
        </row>
        <row r="7484">
          <cell r="J7484" t="str">
            <v>Cellular senescence</v>
          </cell>
        </row>
        <row r="7485">
          <cell r="A7485" t="str">
            <v>Syo_23G0003250</v>
          </cell>
        </row>
        <row r="7485">
          <cell r="G7485" t="str">
            <v>K24433</v>
          </cell>
        </row>
        <row r="7485">
          <cell r="J7485" t="str">
            <v>------</v>
          </cell>
        </row>
        <row r="7486">
          <cell r="A7486" t="str">
            <v>Syo_17G0006170</v>
          </cell>
        </row>
        <row r="7486">
          <cell r="G7486" t="str">
            <v>K00700</v>
          </cell>
        </row>
        <row r="7486">
          <cell r="J7486" t="str">
            <v>Starch and sucrose metabolism</v>
          </cell>
        </row>
        <row r="7487">
          <cell r="A7487" t="str">
            <v>Syo_6G0010690</v>
          </cell>
        </row>
        <row r="7487">
          <cell r="G7487" t="str">
            <v>------</v>
          </cell>
        </row>
        <row r="7487">
          <cell r="J7487" t="str">
            <v>------</v>
          </cell>
        </row>
        <row r="7488">
          <cell r="A7488" t="str">
            <v>Syo_20G0007920</v>
          </cell>
        </row>
        <row r="7488">
          <cell r="G7488" t="str">
            <v>------</v>
          </cell>
        </row>
        <row r="7488">
          <cell r="J7488" t="str">
            <v>------</v>
          </cell>
        </row>
        <row r="7489">
          <cell r="A7489" t="str">
            <v>Syo_22G0002380</v>
          </cell>
        </row>
        <row r="7489">
          <cell r="G7489" t="str">
            <v>K03909</v>
          </cell>
        </row>
        <row r="7489">
          <cell r="J7489" t="str">
            <v>Complement and coagulation cascades</v>
          </cell>
        </row>
        <row r="7490">
          <cell r="A7490" t="str">
            <v>Syo_20G0004090</v>
          </cell>
        </row>
        <row r="7490">
          <cell r="G7490" t="str">
            <v>K10446</v>
          </cell>
        </row>
        <row r="7490">
          <cell r="J7490" t="str">
            <v>------</v>
          </cell>
        </row>
        <row r="7491">
          <cell r="A7491" t="str">
            <v>Syo_2G0010150</v>
          </cell>
        </row>
        <row r="7491">
          <cell r="G7491" t="str">
            <v>------</v>
          </cell>
        </row>
        <row r="7491">
          <cell r="J7491" t="str">
            <v>------</v>
          </cell>
        </row>
        <row r="7492">
          <cell r="A7492" t="str">
            <v>Syo_3G0007100</v>
          </cell>
        </row>
        <row r="7492">
          <cell r="G7492" t="str">
            <v>K08214</v>
          </cell>
        </row>
        <row r="7492">
          <cell r="J7492" t="str">
            <v>------</v>
          </cell>
        </row>
        <row r="7493">
          <cell r="A7493" t="str">
            <v>Syo_12G0003440</v>
          </cell>
        </row>
        <row r="7493">
          <cell r="G7493" t="str">
            <v>------</v>
          </cell>
        </row>
        <row r="7493">
          <cell r="J7493" t="str">
            <v>------</v>
          </cell>
        </row>
        <row r="7494">
          <cell r="A7494" t="str">
            <v>Syo_4G0012130</v>
          </cell>
        </row>
        <row r="7494">
          <cell r="G7494" t="str">
            <v>K15293</v>
          </cell>
        </row>
        <row r="7494">
          <cell r="J7494" t="str">
            <v>Synaptic vesicle cycle</v>
          </cell>
        </row>
        <row r="7495">
          <cell r="A7495" t="str">
            <v>Syo_6G0009980</v>
          </cell>
        </row>
        <row r="7495">
          <cell r="G7495" t="str">
            <v>K09304</v>
          </cell>
        </row>
        <row r="7495">
          <cell r="J7495" t="str">
            <v>------</v>
          </cell>
        </row>
        <row r="7496">
          <cell r="A7496" t="str">
            <v>Syo_15G0008510</v>
          </cell>
        </row>
        <row r="7496">
          <cell r="G7496" t="str">
            <v>K16756</v>
          </cell>
        </row>
        <row r="7496">
          <cell r="J7496" t="str">
            <v>Motor proteins</v>
          </cell>
        </row>
        <row r="7497">
          <cell r="A7497" t="str">
            <v>Syo_16G0000400</v>
          </cell>
        </row>
        <row r="7497">
          <cell r="G7497" t="str">
            <v>K08821</v>
          </cell>
        </row>
        <row r="7497">
          <cell r="J7497" t="str">
            <v>Transcriptional misregulation in cancer</v>
          </cell>
        </row>
        <row r="7498">
          <cell r="A7498" t="str">
            <v>Syo_2G0006310</v>
          </cell>
        </row>
        <row r="7498">
          <cell r="G7498" t="str">
            <v>K09866</v>
          </cell>
        </row>
        <row r="7498">
          <cell r="J7498" t="str">
            <v>Bile secretion;;Vasopressin-regulated water reabsorption</v>
          </cell>
        </row>
        <row r="7499">
          <cell r="A7499" t="str">
            <v>Syo_3G0007920</v>
          </cell>
        </row>
        <row r="7499">
          <cell r="G7499" t="str">
            <v>K00411</v>
          </cell>
        </row>
        <row r="7499">
          <cell r="J7499" t="str">
            <v>Thermogenesis;;Oxidative phosphorylation;;Cardiac muscle contraction;;Chemical carcinogenesis - reactive oxygen species;;Parkinson disease;;Alzheimer disease;;Huntington disease;;Amyotrophic lateral sclerosis;;Efferocytosis;;Diabetic cardiomyopathy;;Non-alcoholic fatty liver disease;;Pathways of neurodegeneration - multiple diseases;;Prion disease</v>
          </cell>
        </row>
        <row r="7500">
          <cell r="A7500" t="str">
            <v>Syo_10G0006810</v>
          </cell>
        </row>
        <row r="7500">
          <cell r="G7500" t="str">
            <v>K27244</v>
          </cell>
        </row>
        <row r="7500">
          <cell r="J7500" t="str">
            <v>------</v>
          </cell>
        </row>
        <row r="7501">
          <cell r="A7501" t="str">
            <v>Syo_7G0006870</v>
          </cell>
        </row>
        <row r="7501">
          <cell r="G7501" t="str">
            <v>K14409</v>
          </cell>
        </row>
        <row r="7501">
          <cell r="J7501" t="str">
            <v>mRNA surveillance pathway</v>
          </cell>
        </row>
        <row r="7502">
          <cell r="A7502" t="str">
            <v>Syo_23G0007040</v>
          </cell>
        </row>
        <row r="7502">
          <cell r="G7502" t="str">
            <v>K26316</v>
          </cell>
        </row>
        <row r="7502">
          <cell r="J7502" t="str">
            <v>TGF-beta signaling pathway</v>
          </cell>
        </row>
        <row r="7503">
          <cell r="A7503" t="str">
            <v>Syo_17G0005740</v>
          </cell>
        </row>
        <row r="7503">
          <cell r="G7503" t="str">
            <v>K10522</v>
          </cell>
        </row>
        <row r="7503">
          <cell r="J7503" t="str">
            <v>Apoptosis;;Apoptosis - multiple species</v>
          </cell>
        </row>
        <row r="7504">
          <cell r="A7504" t="str">
            <v>Syo_3G0008470</v>
          </cell>
        </row>
        <row r="7504">
          <cell r="G7504" t="str">
            <v>K07523</v>
          </cell>
        </row>
        <row r="7504">
          <cell r="J7504" t="str">
            <v>Cell adhesion molecules;;Axon guidance</v>
          </cell>
        </row>
        <row r="7505">
          <cell r="A7505" t="str">
            <v>Syo_22G0000600</v>
          </cell>
        </row>
        <row r="7505">
          <cell r="G7505" t="str">
            <v>K24185</v>
          </cell>
        </row>
        <row r="7505">
          <cell r="J7505" t="str">
            <v>Motor proteins</v>
          </cell>
        </row>
        <row r="7506">
          <cell r="A7506" t="str">
            <v>Syo_1G0012010</v>
          </cell>
        </row>
        <row r="7506">
          <cell r="G7506" t="str">
            <v>------</v>
          </cell>
        </row>
        <row r="7506">
          <cell r="J7506" t="str">
            <v>------</v>
          </cell>
        </row>
        <row r="7507">
          <cell r="A7507" t="str">
            <v>Syo_23G0002540</v>
          </cell>
        </row>
        <row r="7507">
          <cell r="G7507" t="str">
            <v>K21643</v>
          </cell>
        </row>
        <row r="7507">
          <cell r="J7507" t="str">
            <v>------</v>
          </cell>
        </row>
        <row r="7508">
          <cell r="A7508" t="str">
            <v>Syo_4G0007750</v>
          </cell>
        </row>
        <row r="7508">
          <cell r="G7508" t="str">
            <v>K16795</v>
          </cell>
        </row>
        <row r="7508">
          <cell r="J7508" t="str">
            <v>Ether lipid metabolism</v>
          </cell>
        </row>
        <row r="7509">
          <cell r="A7509" t="str">
            <v>Syo_17G0007400</v>
          </cell>
        </row>
        <row r="7509">
          <cell r="G7509" t="str">
            <v>K06087</v>
          </cell>
        </row>
        <row r="7509">
          <cell r="J7509" t="str">
            <v>Cell adhesion molecules;;Hepatitis C;;Virion - Hepatitis viruses;;Pathogenic Escherichia coli infection;;Leukocyte transendothelial migration;;Tight junction</v>
          </cell>
        </row>
        <row r="7510">
          <cell r="A7510" t="str">
            <v>Syo_15G0005660</v>
          </cell>
        </row>
        <row r="7510">
          <cell r="G7510" t="str">
            <v>K23220</v>
          </cell>
        </row>
        <row r="7510">
          <cell r="J7510" t="str">
            <v>------</v>
          </cell>
        </row>
        <row r="7511">
          <cell r="A7511" t="str">
            <v>Syo_6G0010450</v>
          </cell>
        </row>
        <row r="7511">
          <cell r="G7511" t="str">
            <v>K23949</v>
          </cell>
        </row>
        <row r="7511">
          <cell r="J7511" t="str">
            <v>------</v>
          </cell>
        </row>
        <row r="7512">
          <cell r="A7512" t="str">
            <v>Syo_18G0006000</v>
          </cell>
        </row>
        <row r="7512">
          <cell r="G7512" t="str">
            <v>K23209</v>
          </cell>
        </row>
        <row r="7512">
          <cell r="J7512" t="str">
            <v>------</v>
          </cell>
        </row>
        <row r="7513">
          <cell r="A7513" t="str">
            <v>Syo_U0000810</v>
          </cell>
        </row>
        <row r="7513">
          <cell r="G7513" t="str">
            <v>------</v>
          </cell>
        </row>
        <row r="7513">
          <cell r="J7513" t="str">
            <v>------</v>
          </cell>
        </row>
        <row r="7514">
          <cell r="A7514" t="str">
            <v>Syo_18G0002030</v>
          </cell>
        </row>
        <row r="7514">
          <cell r="G7514" t="str">
            <v>------</v>
          </cell>
        </row>
        <row r="7514">
          <cell r="J7514" t="str">
            <v>------</v>
          </cell>
        </row>
        <row r="7515">
          <cell r="A7515" t="str">
            <v>Syo_16G0002850</v>
          </cell>
        </row>
        <row r="7515">
          <cell r="G7515" t="str">
            <v>K18448</v>
          </cell>
        </row>
        <row r="7515">
          <cell r="J7515" t="str">
            <v>------</v>
          </cell>
        </row>
        <row r="7516">
          <cell r="A7516" t="str">
            <v>Syo_2G0016050</v>
          </cell>
        </row>
        <row r="7516">
          <cell r="G7516" t="str">
            <v>K08826</v>
          </cell>
        </row>
        <row r="7516">
          <cell r="J7516" t="str">
            <v>Cellular senescence</v>
          </cell>
        </row>
        <row r="7517">
          <cell r="A7517" t="str">
            <v>Syo_10G0001380</v>
          </cell>
        </row>
        <row r="7517">
          <cell r="G7517" t="str">
            <v>------</v>
          </cell>
        </row>
        <row r="7517">
          <cell r="J7517" t="str">
            <v>------</v>
          </cell>
        </row>
        <row r="7518">
          <cell r="A7518" t="str">
            <v>Syo_5G0008020</v>
          </cell>
        </row>
        <row r="7518">
          <cell r="G7518" t="str">
            <v>K09326</v>
          </cell>
        </row>
        <row r="7518">
          <cell r="J7518" t="str">
            <v>Signaling pathways regulating pluripotency of stem cells</v>
          </cell>
        </row>
        <row r="7519">
          <cell r="A7519" t="str">
            <v>Syo_6G0002520</v>
          </cell>
        </row>
        <row r="7519">
          <cell r="G7519" t="str">
            <v>K04320</v>
          </cell>
        </row>
        <row r="7519">
          <cell r="J7519" t="str">
            <v>Neuroactive ligand-receptor interaction</v>
          </cell>
        </row>
        <row r="7520">
          <cell r="A7520" t="str">
            <v>Syo_20G0004010</v>
          </cell>
        </row>
        <row r="7520">
          <cell r="G7520" t="str">
            <v>K10350</v>
          </cell>
        </row>
        <row r="7520">
          <cell r="J7520" t="str">
            <v>------</v>
          </cell>
        </row>
        <row r="7521">
          <cell r="A7521" t="str">
            <v>Syo_17G0004090</v>
          </cell>
        </row>
        <row r="7521">
          <cell r="G7521" t="str">
            <v>K27382</v>
          </cell>
        </row>
        <row r="7521">
          <cell r="J7521" t="str">
            <v>Arginine and proline metabolism;;Cytoskeleton in muscle cells</v>
          </cell>
        </row>
        <row r="7522">
          <cell r="A7522" t="str">
            <v>Syo_4G0001380</v>
          </cell>
        </row>
        <row r="7522">
          <cell r="G7522" t="str">
            <v>------</v>
          </cell>
        </row>
        <row r="7522">
          <cell r="J7522" t="str">
            <v>------</v>
          </cell>
        </row>
        <row r="7523">
          <cell r="A7523" t="str">
            <v>Syo_23G0002380</v>
          </cell>
        </row>
        <row r="7523">
          <cell r="G7523" t="str">
            <v>K16361</v>
          </cell>
        </row>
        <row r="7523">
          <cell r="J7523" t="str">
            <v>------</v>
          </cell>
        </row>
        <row r="7524">
          <cell r="A7524" t="str">
            <v>Syo_19G0003210</v>
          </cell>
        </row>
        <row r="7524">
          <cell r="G7524" t="str">
            <v>K02183</v>
          </cell>
        </row>
        <row r="7524">
          <cell r="J7524" t="str">
            <v>Glioma;;Pathways of neurodegeneration - multiple diseases;;Oocyte meiosis;;Human cytomegalovirus infection;;Inflammatory mediator regulation of TRP channels;;Kaposi sarcoma-associated herpesvirus infection;;Rap1 signaling pathway;;Ras signaling pathway;;Vascular smooth muscle contraction;;Cellular senescence;;Apelin signaling pathway;;cGMP-PKG signaling pathway;;Phosphatidylinositol signaling system;;Parkinson disease;;Oxytocin signaling pathway;;Alzheimer disease;;Glucagon signaling pathway;;Aldosterone synthesis and secretion;;Renin secretion;;Pertussis;;Dopaminergic synapse;;Alcoholism;;Olfactory transduction;;Phototransduction - fly;;Amphetamine addiction;;Long-term potentiation;;Tuberculosis;;Adrenergic signaling in cardiomyocytes;;Pathways in cancer;;C-type lectin receptor signaling pathway;;cAMP signaling pathway;;Calcium signaling pathway;;Fluid shear stress and atherosclerosis;;Human immunodeficiency virus 1 infection;;Lipid and atherosclerosis;;Salivary secretion;;Gastric acid secretion;;Phototransduction;;Circadian entrainment;;Insulin signaling pathway;;GnRH signaling pathway;;Neurotrophin signaling pathway;;Estrogen signaling pathway;;Melanogenesis</v>
          </cell>
        </row>
        <row r="7525">
          <cell r="A7525" t="str">
            <v>Syo_5G0005560</v>
          </cell>
        </row>
        <row r="7525">
          <cell r="G7525" t="str">
            <v>K07962</v>
          </cell>
        </row>
        <row r="7525">
          <cell r="J7525" t="str">
            <v>------</v>
          </cell>
        </row>
        <row r="7526">
          <cell r="A7526" t="str">
            <v>Syo_8G0006030</v>
          </cell>
        </row>
        <row r="7526">
          <cell r="G7526" t="str">
            <v>K25081</v>
          </cell>
        </row>
        <row r="7526">
          <cell r="J7526" t="str">
            <v>------</v>
          </cell>
        </row>
        <row r="7527">
          <cell r="A7527" t="str">
            <v>Syo_15G0002750</v>
          </cell>
        </row>
        <row r="7527">
          <cell r="G7527" t="str">
            <v>------</v>
          </cell>
        </row>
        <row r="7527">
          <cell r="J7527" t="str">
            <v>------</v>
          </cell>
        </row>
        <row r="7528">
          <cell r="A7528" t="str">
            <v>Syo_11G0003810</v>
          </cell>
        </row>
        <row r="7528">
          <cell r="G7528" t="str">
            <v>------</v>
          </cell>
        </row>
        <row r="7528">
          <cell r="J7528" t="str">
            <v>------</v>
          </cell>
        </row>
        <row r="7529">
          <cell r="A7529" t="str">
            <v>Syo_10G0000180</v>
          </cell>
        </row>
        <row r="7529">
          <cell r="G7529" t="str">
            <v>K10464</v>
          </cell>
        </row>
        <row r="7529">
          <cell r="J7529" t="str">
            <v>------</v>
          </cell>
        </row>
        <row r="7530">
          <cell r="A7530" t="str">
            <v>Syo_10G0005810</v>
          </cell>
        </row>
        <row r="7530">
          <cell r="G7530" t="str">
            <v>K06059</v>
          </cell>
        </row>
        <row r="7530">
          <cell r="J7530" t="str">
            <v>Epithelial cell signaling in Helicobacter pylori infection;;TNF signaling pathway;;Notch signaling pathway;;Alzheimer disease;;Efferocytosis;;Coronavirus disease - COVID-19</v>
          </cell>
        </row>
        <row r="7531">
          <cell r="A7531" t="str">
            <v>Syo_11G0002910</v>
          </cell>
        </row>
        <row r="7531">
          <cell r="G7531" t="str">
            <v>K01267</v>
          </cell>
        </row>
        <row r="7531">
          <cell r="J7531" t="str">
            <v>------</v>
          </cell>
        </row>
        <row r="7532">
          <cell r="A7532" t="str">
            <v>Syo_8G0008040</v>
          </cell>
        </row>
        <row r="7532">
          <cell r="G7532" t="str">
            <v>K06522</v>
          </cell>
        </row>
        <row r="7532">
          <cell r="J7532" t="str">
            <v>------</v>
          </cell>
        </row>
        <row r="7533">
          <cell r="A7533" t="str">
            <v>Syo_10G0005200</v>
          </cell>
        </row>
        <row r="7533">
          <cell r="G7533" t="str">
            <v>------</v>
          </cell>
        </row>
        <row r="7533">
          <cell r="J7533" t="str">
            <v>------</v>
          </cell>
        </row>
        <row r="7534">
          <cell r="A7534" t="str">
            <v>Syo_22G0003600</v>
          </cell>
        </row>
        <row r="7534">
          <cell r="G7534" t="str">
            <v>K27341</v>
          </cell>
        </row>
        <row r="7534">
          <cell r="J7534" t="str">
            <v>------</v>
          </cell>
        </row>
        <row r="7535">
          <cell r="A7535" t="str">
            <v>Syo_7G0010430</v>
          </cell>
        </row>
        <row r="7535">
          <cell r="G7535" t="str">
            <v>K00889</v>
          </cell>
        </row>
        <row r="7535">
          <cell r="J7535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7536">
          <cell r="A7536" t="str">
            <v>Syo_20G0001160</v>
          </cell>
        </row>
        <row r="7536">
          <cell r="G7536" t="str">
            <v>K09223</v>
          </cell>
        </row>
        <row r="7536">
          <cell r="J7536" t="str">
            <v>------</v>
          </cell>
        </row>
        <row r="7537">
          <cell r="A7537" t="str">
            <v>Syo_1G0006560</v>
          </cell>
        </row>
        <row r="7537">
          <cell r="G7537" t="str">
            <v>------</v>
          </cell>
        </row>
        <row r="7537">
          <cell r="J7537" t="str">
            <v>------</v>
          </cell>
        </row>
        <row r="7538">
          <cell r="A7538" t="str">
            <v>Syo_1G0001250</v>
          </cell>
        </row>
        <row r="7538">
          <cell r="G7538" t="str">
            <v>K08328</v>
          </cell>
        </row>
        <row r="7538">
          <cell r="J7538" t="str">
            <v>Phototransduction</v>
          </cell>
        </row>
        <row r="7539">
          <cell r="A7539" t="str">
            <v>Syo_18G0000690</v>
          </cell>
        </row>
        <row r="7539">
          <cell r="G7539" t="str">
            <v>K16642</v>
          </cell>
        </row>
        <row r="7539">
          <cell r="J7539" t="str">
            <v>------</v>
          </cell>
        </row>
        <row r="7540">
          <cell r="A7540" t="str">
            <v>Syo_10G0000510</v>
          </cell>
        </row>
        <row r="7540">
          <cell r="G7540" t="str">
            <v>K23859</v>
          </cell>
        </row>
        <row r="7540">
          <cell r="J7540" t="str">
            <v>------</v>
          </cell>
        </row>
        <row r="7541">
          <cell r="A7541" t="str">
            <v>Syo_14G0001190</v>
          </cell>
        </row>
        <row r="7541">
          <cell r="G7541" t="str">
            <v>K24265</v>
          </cell>
        </row>
        <row r="7541">
          <cell r="J7541" t="str">
            <v>------</v>
          </cell>
        </row>
        <row r="7542">
          <cell r="A7542" t="str">
            <v>Syo_18G0006080</v>
          </cell>
        </row>
        <row r="7542">
          <cell r="G7542" t="str">
            <v>K05694</v>
          </cell>
        </row>
        <row r="7542">
          <cell r="J7542" t="str">
            <v>Adherens junction</v>
          </cell>
        </row>
        <row r="7543">
          <cell r="A7543" t="str">
            <v>Syo_12G0001350</v>
          </cell>
        </row>
        <row r="7543">
          <cell r="G7543" t="str">
            <v>K07374</v>
          </cell>
        </row>
        <row r="7543">
          <cell r="J754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7544">
          <cell r="A7544" t="str">
            <v>Syo_18G0000680</v>
          </cell>
        </row>
        <row r="7544">
          <cell r="G7544" t="str">
            <v>------</v>
          </cell>
        </row>
        <row r="7544">
          <cell r="J7544" t="str">
            <v>------</v>
          </cell>
        </row>
        <row r="7545">
          <cell r="A7545" t="str">
            <v>Syo_U0000160</v>
          </cell>
        </row>
        <row r="7545">
          <cell r="G7545" t="str">
            <v>K01027</v>
          </cell>
        </row>
        <row r="7545">
          <cell r="J7545" t="str">
            <v>Valine, leucine and isoleucine degradation;;Butanoate metabolism</v>
          </cell>
        </row>
        <row r="7546">
          <cell r="A7546" t="str">
            <v>Syo_23G0002220</v>
          </cell>
        </row>
        <row r="7546">
          <cell r="G7546" t="str">
            <v>K18466</v>
          </cell>
        </row>
        <row r="7546">
          <cell r="J7546" t="str">
            <v>Endocytosis</v>
          </cell>
        </row>
        <row r="7547">
          <cell r="A7547" t="str">
            <v>Syo_11G0000870</v>
          </cell>
        </row>
        <row r="7547">
          <cell r="G7547" t="str">
            <v>K01816</v>
          </cell>
        </row>
        <row r="7547">
          <cell r="J7547" t="str">
            <v>Glyoxylate and dicarboxylate metabolism</v>
          </cell>
        </row>
        <row r="7548">
          <cell r="A7548" t="str">
            <v>Syo_15G0003050</v>
          </cell>
        </row>
        <row r="7548">
          <cell r="G7548" t="str">
            <v>K01047</v>
          </cell>
        </row>
        <row r="7548">
          <cell r="J7548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7549">
          <cell r="A7549" t="str">
            <v>Syo_7G0008960</v>
          </cell>
        </row>
        <row r="7549">
          <cell r="G7549" t="str">
            <v>K03259</v>
          </cell>
        </row>
        <row r="7549">
          <cell r="J7549" t="str">
            <v>Insulin signaling pathway;;Longevity regulating pathway;;EGFR tyrosine kinase inhibitor resistance;;mTOR signaling pathway;;PI3K-Akt signaling pathway;;HIF-1 signaling pathway</v>
          </cell>
        </row>
        <row r="7550">
          <cell r="A7550" t="str">
            <v>Syo_16G0008020</v>
          </cell>
        </row>
        <row r="7550">
          <cell r="G7550" t="str">
            <v>------</v>
          </cell>
        </row>
        <row r="7550">
          <cell r="J7550" t="str">
            <v>------</v>
          </cell>
        </row>
        <row r="7551">
          <cell r="A7551" t="str">
            <v>Syo_19G0006860</v>
          </cell>
        </row>
        <row r="7551">
          <cell r="G7551" t="str">
            <v>------</v>
          </cell>
        </row>
        <row r="7551">
          <cell r="J7551" t="str">
            <v>------</v>
          </cell>
        </row>
        <row r="7552">
          <cell r="A7552" t="str">
            <v>Syo_12G0001380</v>
          </cell>
        </row>
        <row r="7552">
          <cell r="G7552" t="str">
            <v>------</v>
          </cell>
        </row>
        <row r="7552">
          <cell r="J7552" t="str">
            <v>------</v>
          </cell>
        </row>
        <row r="7553">
          <cell r="A7553" t="str">
            <v>Syo_13G0007210</v>
          </cell>
        </row>
        <row r="7553">
          <cell r="G7553" t="str">
            <v>K05662</v>
          </cell>
        </row>
        <row r="7553">
          <cell r="J7553" t="str">
            <v>ABC transporters</v>
          </cell>
        </row>
        <row r="7554">
          <cell r="A7554" t="str">
            <v>Syo_9G0001110</v>
          </cell>
        </row>
        <row r="7554">
          <cell r="G7554" t="str">
            <v>------</v>
          </cell>
        </row>
        <row r="7554">
          <cell r="J7554" t="str">
            <v>------</v>
          </cell>
        </row>
        <row r="7555">
          <cell r="A7555" t="str">
            <v>Syo_4G0009540</v>
          </cell>
        </row>
        <row r="7555">
          <cell r="G7555" t="str">
            <v>------</v>
          </cell>
        </row>
        <row r="7555">
          <cell r="J7555" t="str">
            <v>------</v>
          </cell>
        </row>
        <row r="7556">
          <cell r="A7556" t="str">
            <v>Syo_6G0005210</v>
          </cell>
        </row>
        <row r="7556">
          <cell r="G7556" t="str">
            <v>------</v>
          </cell>
        </row>
        <row r="7556">
          <cell r="J7556" t="str">
            <v>------</v>
          </cell>
        </row>
        <row r="7557">
          <cell r="A7557" t="str">
            <v>Syo_9G0000470</v>
          </cell>
        </row>
        <row r="7557">
          <cell r="G7557" t="str">
            <v>K02678</v>
          </cell>
        </row>
        <row r="7557">
          <cell r="J7557" t="str">
            <v>Human T-cell leukemia virus 1 infection;;Renal cell carcinoma;;Pathways in cancer;;Ras signaling pathway;;MAPK signaling pathway - fly;;Cellular senescence;;Dorso-ventral axis formation</v>
          </cell>
        </row>
        <row r="7558">
          <cell r="A7558" t="str">
            <v>Syo_3G0000510</v>
          </cell>
        </row>
        <row r="7558">
          <cell r="G7558" t="str">
            <v>------</v>
          </cell>
        </row>
        <row r="7558">
          <cell r="J7558" t="str">
            <v>------</v>
          </cell>
        </row>
        <row r="7559">
          <cell r="A7559" t="str">
            <v>Syo_5G0001370</v>
          </cell>
        </row>
        <row r="7559">
          <cell r="G7559" t="str">
            <v>K26152</v>
          </cell>
        </row>
        <row r="7559">
          <cell r="J7559" t="str">
            <v>------</v>
          </cell>
        </row>
        <row r="7560">
          <cell r="A7560" t="str">
            <v>Syo_4G0004280</v>
          </cell>
        </row>
        <row r="7560">
          <cell r="G7560" t="str">
            <v>------</v>
          </cell>
        </row>
        <row r="7560">
          <cell r="J7560" t="str">
            <v>------</v>
          </cell>
        </row>
        <row r="7561">
          <cell r="A7561" t="str">
            <v>Syo_3G0011870</v>
          </cell>
        </row>
        <row r="7561">
          <cell r="G7561" t="str">
            <v>K06630</v>
          </cell>
        </row>
        <row r="7561">
          <cell r="J7561" t="str">
            <v>Cell cycle;;Oocyte meiosis;;Hepatitis C;;Hippo signaling pathway;;Hippo signaling pathway - fly;;Neurotrophin signaling pathway;;NOD-like receptor signaling pathway;;Viral carcinogenesis;;PI3K-Akt signaling pathway</v>
          </cell>
        </row>
        <row r="7562">
          <cell r="A7562" t="str">
            <v>Syo_19G0006470</v>
          </cell>
        </row>
        <row r="7562">
          <cell r="G7562" t="str">
            <v>------</v>
          </cell>
        </row>
        <row r="7562">
          <cell r="J7562" t="str">
            <v>------</v>
          </cell>
        </row>
        <row r="7563">
          <cell r="A7563" t="str">
            <v>Syo_2G0005550</v>
          </cell>
        </row>
        <row r="7563">
          <cell r="G7563" t="str">
            <v>K18762</v>
          </cell>
        </row>
        <row r="7563">
          <cell r="J7563" t="str">
            <v>------</v>
          </cell>
        </row>
        <row r="7564">
          <cell r="A7564" t="str">
            <v>Syo_4G0008680</v>
          </cell>
        </row>
        <row r="7564">
          <cell r="G7564" t="str">
            <v>K15139</v>
          </cell>
        </row>
        <row r="7564">
          <cell r="J7564" t="str">
            <v>------</v>
          </cell>
        </row>
        <row r="7565">
          <cell r="A7565" t="str">
            <v>Syo_16G0000560</v>
          </cell>
        </row>
        <row r="7565">
          <cell r="G7565" t="str">
            <v>K23860</v>
          </cell>
        </row>
        <row r="7565">
          <cell r="J7565" t="str">
            <v>------</v>
          </cell>
        </row>
        <row r="7566">
          <cell r="A7566" t="str">
            <v>Syo_16G0005970</v>
          </cell>
        </row>
        <row r="7566">
          <cell r="G7566" t="str">
            <v>K23697</v>
          </cell>
        </row>
        <row r="7566">
          <cell r="J7566" t="str">
            <v>------</v>
          </cell>
        </row>
        <row r="7567">
          <cell r="A7567" t="str">
            <v>Syo_13G0004560</v>
          </cell>
        </row>
        <row r="7567">
          <cell r="G7567" t="str">
            <v>K02153</v>
          </cell>
        </row>
        <row r="7567">
          <cell r="J7567" t="str">
            <v>Human papillomavirus infection;;Collecting duct acid secretion;;Epithelial cell signaling in Helicobacter pylori infection;;Synaptic vesicle cycle;;Phagosome;;Oxidative phosphorylation;;Rheumatoid arthritis;;Vibrio cholerae infection</v>
          </cell>
        </row>
        <row r="7568">
          <cell r="A7568" t="str">
            <v>Syo_14G0004640</v>
          </cell>
        </row>
        <row r="7568">
          <cell r="G7568" t="str">
            <v>K14406</v>
          </cell>
        </row>
        <row r="7568">
          <cell r="J7568" t="str">
            <v>mRNA surveillance pathway</v>
          </cell>
        </row>
        <row r="7569">
          <cell r="A7569" t="str">
            <v>Syo_11G0005010</v>
          </cell>
        </row>
        <row r="7569">
          <cell r="G7569" t="str">
            <v>K20242</v>
          </cell>
        </row>
        <row r="7569">
          <cell r="J7569" t="str">
            <v>------</v>
          </cell>
        </row>
        <row r="7570">
          <cell r="A7570" t="str">
            <v>Syo_23G0002790</v>
          </cell>
        </row>
        <row r="7570">
          <cell r="G7570" t="str">
            <v>------</v>
          </cell>
        </row>
        <row r="7570">
          <cell r="J7570" t="str">
            <v>------</v>
          </cell>
        </row>
        <row r="7571">
          <cell r="A7571" t="str">
            <v>Syo_20G0003780</v>
          </cell>
        </row>
        <row r="7571">
          <cell r="G7571" t="str">
            <v>K05152</v>
          </cell>
        </row>
        <row r="7571">
          <cell r="J7571" t="str">
            <v>Cytokine-cytokine receptor interaction;;Virion - Herpesvirus;;Herpes simplex virus 1 infection;;Viral protein interaction with cytokine and cytokine receptor</v>
          </cell>
        </row>
        <row r="7572">
          <cell r="A7572" t="str">
            <v>Syo_23G0000720</v>
          </cell>
        </row>
        <row r="7572">
          <cell r="G7572" t="str">
            <v>------</v>
          </cell>
        </row>
        <row r="7572">
          <cell r="J7572" t="str">
            <v>------</v>
          </cell>
        </row>
        <row r="7573">
          <cell r="A7573" t="str">
            <v>Syo_11G0006990</v>
          </cell>
        </row>
        <row r="7573">
          <cell r="G7573" t="str">
            <v>------</v>
          </cell>
        </row>
        <row r="7573">
          <cell r="J7573" t="str">
            <v>------</v>
          </cell>
        </row>
        <row r="7574">
          <cell r="A7574" t="str">
            <v>Syo_14G0007030</v>
          </cell>
        </row>
        <row r="7574">
          <cell r="G7574" t="str">
            <v>------</v>
          </cell>
        </row>
        <row r="7574">
          <cell r="J7574" t="str">
            <v>------</v>
          </cell>
        </row>
        <row r="7575">
          <cell r="A7575" t="str">
            <v>Syo_16G0005270</v>
          </cell>
        </row>
        <row r="7575">
          <cell r="G7575" t="str">
            <v>K10415</v>
          </cell>
        </row>
        <row r="7575">
          <cell r="J7575" t="str">
            <v>Motor proteins;;Phagosome;;Salmonella infection;;Vasopressin-regulated water reabsorption</v>
          </cell>
        </row>
        <row r="7576">
          <cell r="A7576" t="str">
            <v>Syo_1G0004970</v>
          </cell>
        </row>
        <row r="7576">
          <cell r="G7576" t="str">
            <v>K17407</v>
          </cell>
        </row>
        <row r="7576">
          <cell r="J7576" t="str">
            <v>------</v>
          </cell>
        </row>
        <row r="7577">
          <cell r="A7577" t="str">
            <v>Syo_3G0007990</v>
          </cell>
        </row>
        <row r="7577">
          <cell r="G7577" t="str">
            <v>K23858</v>
          </cell>
        </row>
        <row r="7577">
          <cell r="J7577" t="str">
            <v>------</v>
          </cell>
        </row>
        <row r="7578">
          <cell r="A7578" t="str">
            <v>Syo_11G0009750</v>
          </cell>
        </row>
        <row r="7578">
          <cell r="G7578" t="str">
            <v>K08400</v>
          </cell>
        </row>
        <row r="7578">
          <cell r="J7578" t="str">
            <v>------</v>
          </cell>
        </row>
        <row r="7579">
          <cell r="A7579" t="str">
            <v>Syo_10G0000590</v>
          </cell>
        </row>
        <row r="7579">
          <cell r="G7579" t="str">
            <v>------</v>
          </cell>
        </row>
        <row r="7579">
          <cell r="J7579" t="str">
            <v>------</v>
          </cell>
        </row>
        <row r="7580">
          <cell r="A7580" t="str">
            <v>Syo_16G0003390</v>
          </cell>
        </row>
        <row r="7580">
          <cell r="G7580" t="str">
            <v>K07618</v>
          </cell>
        </row>
        <row r="7580">
          <cell r="J7580" t="str">
            <v>------</v>
          </cell>
        </row>
        <row r="7581">
          <cell r="A7581" t="str">
            <v>Syo_17G0002440</v>
          </cell>
        </row>
        <row r="7581">
          <cell r="G7581" t="str">
            <v>K08805</v>
          </cell>
        </row>
        <row r="7581">
          <cell r="J7581" t="str">
            <v>------</v>
          </cell>
        </row>
        <row r="7582">
          <cell r="A7582" t="str">
            <v>Syo_8G0006170</v>
          </cell>
        </row>
        <row r="7582">
          <cell r="G7582" t="str">
            <v>K04588</v>
          </cell>
        </row>
        <row r="7582">
          <cell r="J7582" t="str">
            <v>Pancreatic secretion;;Neuroactive ligand-receptor interaction;;Bile secretion</v>
          </cell>
        </row>
        <row r="7583">
          <cell r="A7583" t="str">
            <v>Syo_2G0013710</v>
          </cell>
        </row>
        <row r="7583">
          <cell r="G7583" t="str">
            <v>K04228</v>
          </cell>
        </row>
        <row r="7583">
          <cell r="J7583" t="str">
            <v>Phospholipase D signaling pathway;;Neuroactive ligand-receptor interaction;;Vasopressin-regulated water reabsorption</v>
          </cell>
        </row>
        <row r="7584">
          <cell r="A7584" t="str">
            <v>Syo_15G0004720</v>
          </cell>
        </row>
        <row r="7584">
          <cell r="G7584" t="str">
            <v>K08385</v>
          </cell>
        </row>
        <row r="7584">
          <cell r="J7584" t="str">
            <v>------</v>
          </cell>
        </row>
        <row r="7585">
          <cell r="A7585" t="str">
            <v>Syo_21G0006080</v>
          </cell>
        </row>
        <row r="7585">
          <cell r="G7585" t="str">
            <v>K08819</v>
          </cell>
        </row>
        <row r="7585">
          <cell r="J7585" t="str">
            <v>------</v>
          </cell>
        </row>
        <row r="7586">
          <cell r="A7586" t="str">
            <v>Syo_2G0007220</v>
          </cell>
        </row>
        <row r="7586">
          <cell r="G7586" t="str">
            <v>------</v>
          </cell>
        </row>
        <row r="7586">
          <cell r="J7586" t="str">
            <v>------</v>
          </cell>
        </row>
        <row r="7587">
          <cell r="A7587" t="str">
            <v>Syo_3G0010330</v>
          </cell>
        </row>
        <row r="7587">
          <cell r="G7587" t="str">
            <v>K05689</v>
          </cell>
        </row>
        <row r="7587">
          <cell r="J7587" t="str">
            <v>Cell adhesion molecules;;Thyroid cancer;;Hippo signaling pathway;;Endometrial cancer;;Rap1 signaling pathway;;Pathways in cancer;;Melanoma;;Bladder cancer;;Apelin signaling pathway;;Gastric cancer;;Bacterial invasion of epithelial cells;;Adherens junction</v>
          </cell>
        </row>
        <row r="7588">
          <cell r="A7588" t="str">
            <v>Syo_13G0004190</v>
          </cell>
        </row>
        <row r="7588">
          <cell r="G7588" t="str">
            <v>K21112</v>
          </cell>
        </row>
        <row r="7588">
          <cell r="J7588" t="str">
            <v>Tight junction</v>
          </cell>
        </row>
        <row r="7589">
          <cell r="A7589" t="str">
            <v>Syo_21G0000680</v>
          </cell>
        </row>
        <row r="7589">
          <cell r="G7589" t="str">
            <v>K06553</v>
          </cell>
        </row>
        <row r="7589">
          <cell r="J7589" t="str">
            <v>------</v>
          </cell>
        </row>
        <row r="7590">
          <cell r="A7590" t="str">
            <v>Syo_2G0003720</v>
          </cell>
        </row>
        <row r="7590">
          <cell r="G7590" t="str">
            <v>------</v>
          </cell>
        </row>
        <row r="7590">
          <cell r="J7590" t="str">
            <v>------</v>
          </cell>
        </row>
        <row r="7591">
          <cell r="A7591" t="str">
            <v>Syo_6G0008790</v>
          </cell>
        </row>
        <row r="7591">
          <cell r="G7591" t="str">
            <v>K19387</v>
          </cell>
        </row>
        <row r="7591">
          <cell r="J7591" t="str">
            <v>------</v>
          </cell>
        </row>
        <row r="7592">
          <cell r="A7592" t="str">
            <v>Syo_22G0001780</v>
          </cell>
        </row>
        <row r="7592">
          <cell r="G7592" t="str">
            <v>K05169</v>
          </cell>
        </row>
        <row r="7592">
          <cell r="J7592" t="str">
            <v>------</v>
          </cell>
        </row>
        <row r="7593">
          <cell r="A7593" t="str">
            <v>Syo_9G0004290</v>
          </cell>
        </row>
        <row r="7593">
          <cell r="G7593" t="str">
            <v>------</v>
          </cell>
        </row>
        <row r="7593">
          <cell r="J7593" t="str">
            <v>------</v>
          </cell>
        </row>
        <row r="7594">
          <cell r="A7594" t="str">
            <v>Syo_7G0010570</v>
          </cell>
        </row>
        <row r="7594">
          <cell r="G7594" t="str">
            <v>K16065</v>
          </cell>
        </row>
        <row r="7594">
          <cell r="J7594" t="str">
            <v>Ubiquitin mediated proteolysis;;NF-kappa B signaling pathway;;JAK-STAT signaling pathway;;Fluid shear stress and atherosclerosis</v>
          </cell>
        </row>
        <row r="7595">
          <cell r="A7595" t="str">
            <v>Syo_19G0004280</v>
          </cell>
        </row>
        <row r="7595">
          <cell r="G7595" t="str">
            <v>K17934</v>
          </cell>
        </row>
        <row r="7595">
          <cell r="J7595" t="str">
            <v>------</v>
          </cell>
        </row>
        <row r="7596">
          <cell r="A7596" t="str">
            <v>Syo_17G0004050</v>
          </cell>
        </row>
        <row r="7596">
          <cell r="G7596" t="str">
            <v>------</v>
          </cell>
        </row>
        <row r="7596">
          <cell r="J7596" t="str">
            <v>------</v>
          </cell>
        </row>
        <row r="7597">
          <cell r="A7597" t="str">
            <v>Syo_13G0005630</v>
          </cell>
        </row>
        <row r="7597">
          <cell r="G7597" t="str">
            <v>K07957</v>
          </cell>
        </row>
        <row r="7597">
          <cell r="J7597" t="str">
            <v>------</v>
          </cell>
        </row>
        <row r="7598">
          <cell r="A7598" t="str">
            <v>Syo_14G0000010</v>
          </cell>
        </row>
        <row r="7598">
          <cell r="G7598" t="str">
            <v>K22679</v>
          </cell>
        </row>
        <row r="7598">
          <cell r="J7598" t="str">
            <v>Cytokine-cytokine receptor interaction</v>
          </cell>
        </row>
        <row r="7599">
          <cell r="A7599" t="str">
            <v>Syo_23G0001460</v>
          </cell>
        </row>
        <row r="7599">
          <cell r="G7599" t="str">
            <v>------</v>
          </cell>
        </row>
        <row r="7599">
          <cell r="J7599" t="str">
            <v>------</v>
          </cell>
        </row>
        <row r="7600">
          <cell r="A7600" t="str">
            <v>Syo_11G0008900</v>
          </cell>
        </row>
        <row r="7600">
          <cell r="G7600" t="str">
            <v>------</v>
          </cell>
        </row>
        <row r="7600">
          <cell r="J7600" t="str">
            <v>------</v>
          </cell>
        </row>
        <row r="7601">
          <cell r="A7601" t="str">
            <v>Syo_5G0005440</v>
          </cell>
        </row>
        <row r="7601">
          <cell r="G7601" t="str">
            <v>K07378</v>
          </cell>
        </row>
        <row r="7601">
          <cell r="J7601" t="str">
            <v>Cell adhesion molecules</v>
          </cell>
        </row>
        <row r="7602">
          <cell r="A7602" t="str">
            <v>Syo_8G0005090</v>
          </cell>
        </row>
        <row r="7602">
          <cell r="G7602" t="str">
            <v>K17598</v>
          </cell>
        </row>
        <row r="7602">
          <cell r="J7602" t="str">
            <v>------</v>
          </cell>
        </row>
        <row r="7603">
          <cell r="A7603" t="str">
            <v>Syo_18G0000450</v>
          </cell>
        </row>
        <row r="7603">
          <cell r="G7603" t="str">
            <v>------</v>
          </cell>
        </row>
        <row r="7603">
          <cell r="J7603" t="str">
            <v>------</v>
          </cell>
        </row>
        <row r="7604">
          <cell r="A7604" t="str">
            <v>Syo_12G0008320</v>
          </cell>
        </row>
        <row r="7604">
          <cell r="G7604" t="str">
            <v>K02886</v>
          </cell>
        </row>
        <row r="7604">
          <cell r="J7604" t="str">
            <v>Ribosome</v>
          </cell>
        </row>
        <row r="7605">
          <cell r="A7605" t="str">
            <v>Syo_10G0008130</v>
          </cell>
        </row>
        <row r="7605">
          <cell r="G7605" t="str">
            <v>K13619</v>
          </cell>
        </row>
        <row r="7605">
          <cell r="J7605" t="str">
            <v>------</v>
          </cell>
        </row>
        <row r="7606">
          <cell r="A7606" t="str">
            <v>Syo_17G0002280</v>
          </cell>
        </row>
        <row r="7606">
          <cell r="G7606" t="str">
            <v>K21031</v>
          </cell>
        </row>
        <row r="7606">
          <cell r="J7606" t="str">
            <v>Pentose and glucuronate interconversions;;Mannose type O-glycan biosynthesis</v>
          </cell>
        </row>
        <row r="7607">
          <cell r="A7607" t="str">
            <v>Syo_3G0005880</v>
          </cell>
        </row>
        <row r="7607">
          <cell r="G7607" t="str">
            <v>K19480</v>
          </cell>
        </row>
        <row r="7607">
          <cell r="J7607" t="str">
            <v>Efferocytosis</v>
          </cell>
        </row>
        <row r="7608">
          <cell r="A7608" t="str">
            <v>Syo_4G0005620</v>
          </cell>
        </row>
        <row r="7608">
          <cell r="G7608" t="str">
            <v>K19539</v>
          </cell>
        </row>
        <row r="7608">
          <cell r="J7608" t="str">
            <v>------</v>
          </cell>
        </row>
        <row r="7609">
          <cell r="A7609" t="str">
            <v>Syo_2G0012990</v>
          </cell>
        </row>
        <row r="7609">
          <cell r="G7609" t="str">
            <v>------</v>
          </cell>
        </row>
        <row r="7609">
          <cell r="J7609" t="str">
            <v>------</v>
          </cell>
        </row>
        <row r="7610">
          <cell r="A7610" t="str">
            <v>Syo_17G0005180</v>
          </cell>
        </row>
        <row r="7610">
          <cell r="G7610" t="str">
            <v>K08623</v>
          </cell>
        </row>
        <row r="7610">
          <cell r="J7610" t="str">
            <v>------</v>
          </cell>
        </row>
        <row r="7611">
          <cell r="A7611" t="str">
            <v>Syo_18G0002930</v>
          </cell>
        </row>
        <row r="7611">
          <cell r="G7611" t="str">
            <v>K16815</v>
          </cell>
        </row>
        <row r="7611">
          <cell r="J7611" t="str">
            <v>------</v>
          </cell>
        </row>
        <row r="7612">
          <cell r="A7612" t="str">
            <v>Syo_7G0003790</v>
          </cell>
        </row>
        <row r="7612">
          <cell r="G7612" t="str">
            <v>K20644</v>
          </cell>
        </row>
        <row r="7612">
          <cell r="J7612" t="str">
            <v>Adherens junction</v>
          </cell>
        </row>
        <row r="7613">
          <cell r="A7613" t="str">
            <v>Syo_11G0002260</v>
          </cell>
        </row>
        <row r="7613">
          <cell r="G7613" t="str">
            <v>K23292</v>
          </cell>
        </row>
        <row r="7613">
          <cell r="J7613" t="str">
            <v>------</v>
          </cell>
        </row>
        <row r="7614">
          <cell r="A7614" t="str">
            <v>Syo_3G0008130</v>
          </cell>
        </row>
        <row r="7614">
          <cell r="G7614" t="str">
            <v>------</v>
          </cell>
        </row>
        <row r="7614">
          <cell r="J7614" t="str">
            <v>------</v>
          </cell>
        </row>
        <row r="7615">
          <cell r="A7615" t="str">
            <v>Syo_19G0000280</v>
          </cell>
        </row>
        <row r="7615">
          <cell r="G7615" t="str">
            <v>K10203</v>
          </cell>
        </row>
        <row r="7615">
          <cell r="J7615" t="str">
            <v>Biosynthesis of unsaturated fatty acids;;Fatty acid elongation</v>
          </cell>
        </row>
        <row r="7616">
          <cell r="A7616" t="str">
            <v>Syo_4G0011760</v>
          </cell>
        </row>
        <row r="7616">
          <cell r="G7616" t="str">
            <v>K22611</v>
          </cell>
        </row>
        <row r="7616">
          <cell r="J7616" t="str">
            <v>------</v>
          </cell>
        </row>
        <row r="7617">
          <cell r="A7617" t="str">
            <v>Syo_9G0006860</v>
          </cell>
        </row>
        <row r="7617">
          <cell r="G7617" t="str">
            <v>K08574</v>
          </cell>
        </row>
        <row r="7617">
          <cell r="J7617" t="str">
            <v>------</v>
          </cell>
        </row>
        <row r="7618">
          <cell r="A7618" t="str">
            <v>Syo_7G0007530</v>
          </cell>
        </row>
        <row r="7618">
          <cell r="G7618" t="str">
            <v>------</v>
          </cell>
        </row>
        <row r="7618">
          <cell r="J7618" t="str">
            <v>------</v>
          </cell>
        </row>
        <row r="7619">
          <cell r="A7619" t="str">
            <v>Syo_9G0007110</v>
          </cell>
        </row>
        <row r="7619">
          <cell r="G7619" t="str">
            <v>K16606</v>
          </cell>
        </row>
        <row r="7619">
          <cell r="J7619" t="str">
            <v>------</v>
          </cell>
        </row>
        <row r="7620">
          <cell r="A7620" t="str">
            <v>Syo_16G0009040</v>
          </cell>
        </row>
        <row r="7620">
          <cell r="G7620" t="str">
            <v>K23222</v>
          </cell>
        </row>
        <row r="7620">
          <cell r="J7620" t="str">
            <v>------</v>
          </cell>
        </row>
        <row r="7621">
          <cell r="A7621" t="str">
            <v>Syo_2G0007900</v>
          </cell>
        </row>
        <row r="7621">
          <cell r="G7621" t="str">
            <v>K19986</v>
          </cell>
        </row>
        <row r="7621">
          <cell r="J7621" t="str">
            <v>------</v>
          </cell>
        </row>
        <row r="7622">
          <cell r="A7622" t="str">
            <v>Syo_19G0003440</v>
          </cell>
        </row>
        <row r="7622">
          <cell r="G7622" t="str">
            <v>K11514</v>
          </cell>
        </row>
        <row r="7622">
          <cell r="J7622" t="str">
            <v>------</v>
          </cell>
        </row>
        <row r="7623">
          <cell r="A7623" t="str">
            <v>Syo_16G0009050</v>
          </cell>
        </row>
        <row r="7623">
          <cell r="G7623" t="str">
            <v>K24937</v>
          </cell>
        </row>
        <row r="7623">
          <cell r="J7623" t="str">
            <v>------</v>
          </cell>
        </row>
        <row r="7624">
          <cell r="A7624" t="str">
            <v>Syo_8G0002860</v>
          </cell>
        </row>
        <row r="7624">
          <cell r="G7624" t="str">
            <v>------</v>
          </cell>
        </row>
        <row r="7624">
          <cell r="J7624" t="str">
            <v>------</v>
          </cell>
        </row>
        <row r="7625">
          <cell r="A7625" t="str">
            <v>Syo_5G0007270</v>
          </cell>
        </row>
        <row r="7625">
          <cell r="G7625" t="str">
            <v>K25802</v>
          </cell>
        </row>
        <row r="7625">
          <cell r="J7625" t="str">
            <v>------</v>
          </cell>
        </row>
        <row r="7626">
          <cell r="A7626" t="str">
            <v>Syo_17G0001390</v>
          </cell>
        </row>
        <row r="7626">
          <cell r="G7626" t="str">
            <v>K09675</v>
          </cell>
        </row>
        <row r="7626">
          <cell r="J7626" t="str">
            <v>------</v>
          </cell>
        </row>
        <row r="7627">
          <cell r="A7627" t="str">
            <v>Syo_22G0000840</v>
          </cell>
        </row>
        <row r="7627">
          <cell r="G7627" t="str">
            <v>K11275</v>
          </cell>
        </row>
        <row r="7627">
          <cell r="J7627" t="str">
            <v>------</v>
          </cell>
        </row>
        <row r="7628">
          <cell r="A7628" t="str">
            <v>Syo_2G0012200</v>
          </cell>
        </row>
        <row r="7628">
          <cell r="G7628" t="str">
            <v>------</v>
          </cell>
        </row>
        <row r="7628">
          <cell r="J7628" t="str">
            <v>------</v>
          </cell>
        </row>
        <row r="7629">
          <cell r="A7629" t="str">
            <v>Syo_2G0007630</v>
          </cell>
        </row>
        <row r="7629">
          <cell r="G7629" t="str">
            <v>------</v>
          </cell>
        </row>
        <row r="7629">
          <cell r="J7629" t="str">
            <v>------</v>
          </cell>
        </row>
        <row r="7630">
          <cell r="A7630" t="str">
            <v>Syo_2G0013250</v>
          </cell>
        </row>
        <row r="7630">
          <cell r="G7630" t="str">
            <v>------</v>
          </cell>
        </row>
        <row r="7630">
          <cell r="J7630" t="str">
            <v>------</v>
          </cell>
        </row>
        <row r="7631">
          <cell r="A7631" t="str">
            <v>Syo_5G0007670</v>
          </cell>
        </row>
        <row r="7631">
          <cell r="G7631" t="str">
            <v>K27081</v>
          </cell>
        </row>
        <row r="7631">
          <cell r="J7631" t="str">
            <v>------</v>
          </cell>
        </row>
        <row r="7632">
          <cell r="A7632" t="str">
            <v>Syo_6G0011950</v>
          </cell>
        </row>
        <row r="7632">
          <cell r="G7632" t="str">
            <v>K26256;K26255</v>
          </cell>
        </row>
        <row r="7632">
          <cell r="J7632" t="str">
            <v>Focal adhesion</v>
          </cell>
        </row>
        <row r="7633">
          <cell r="A7633" t="str">
            <v>Syo_21G0002270</v>
          </cell>
        </row>
        <row r="7633">
          <cell r="G7633" t="str">
            <v>K17921</v>
          </cell>
        </row>
        <row r="7633">
          <cell r="J7633" t="str">
            <v>------</v>
          </cell>
        </row>
        <row r="7634">
          <cell r="A7634" t="str">
            <v>Syo_6G0004650</v>
          </cell>
        </row>
        <row r="7634">
          <cell r="G7634" t="str">
            <v>------</v>
          </cell>
        </row>
        <row r="7634">
          <cell r="J7634" t="str">
            <v>------</v>
          </cell>
        </row>
        <row r="7635">
          <cell r="A7635" t="str">
            <v>Syo_8G0001020</v>
          </cell>
        </row>
        <row r="7635">
          <cell r="G7635" t="str">
            <v>K00058</v>
          </cell>
        </row>
        <row r="7635">
          <cell r="J7635" t="str">
            <v>Cysteine and methionine metabolism;;Glycine, serine and threonine metabolism</v>
          </cell>
        </row>
        <row r="7636">
          <cell r="A7636" t="str">
            <v>Syo_20G0001630</v>
          </cell>
        </row>
        <row r="7636">
          <cell r="G7636" t="str">
            <v>K09367</v>
          </cell>
        </row>
        <row r="7636">
          <cell r="J7636" t="str">
            <v>Signaling pathways regulating pluripotency of stem cells</v>
          </cell>
        </row>
        <row r="7637">
          <cell r="A7637" t="str">
            <v>Syo_16G0007270</v>
          </cell>
        </row>
        <row r="7637">
          <cell r="G7637" t="str">
            <v>------</v>
          </cell>
        </row>
        <row r="7637">
          <cell r="J7637" t="str">
            <v>------</v>
          </cell>
        </row>
        <row r="7638">
          <cell r="A7638" t="str">
            <v>Syo_10G0003280</v>
          </cell>
        </row>
        <row r="7638">
          <cell r="G7638" t="str">
            <v>K08106</v>
          </cell>
        </row>
        <row r="7638">
          <cell r="J7638" t="str">
            <v>Glycosaminoglycan biosynthesis - chondroitin sulfate / dermatan sulfate</v>
          </cell>
        </row>
        <row r="7639">
          <cell r="A7639" t="str">
            <v>Syo_21G0002260</v>
          </cell>
        </row>
        <row r="7639">
          <cell r="G7639" t="str">
            <v>K00207</v>
          </cell>
        </row>
        <row r="7639">
          <cell r="J7639" t="str">
            <v>Pyrimidine metabolism;;Drug metabolism - other enzymes;;Pantothenate and CoA biosynthesis;;beta-Alanine metabolism</v>
          </cell>
        </row>
        <row r="7640">
          <cell r="A7640" t="str">
            <v>Syo_16G0009120</v>
          </cell>
        </row>
        <row r="7640">
          <cell r="G7640" t="str">
            <v>K08043</v>
          </cell>
        </row>
        <row r="7640">
          <cell r="J7640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metabolism;;Vasopressin-regulated water reabsorption;;Oxytocin signaling pathway;;Regulation of lipolysis in adipocytes;;Aldosterone synthesis and secretion;;Cortisol synthesis and secretion;;Relaxin signaling pathway;;GABAergic synapse;;Olfactory transduction;;Cholinergic synapse;;Glutamatergic synapse;;Retrograde endocannabinoid signaling;;Morphine addiction;;Vibrio cholerae infection;;Chemical carcinogenesis - receptor activation;;Pathways in cancer;;Adrenergic signaling in cardiomyocytes;;cAMP signaling pathway;;Calcium signaling pathway;;cGMP-PKG signaling pathway;;Parathyroid hormone synthesis, secretion and action;;Chemokine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7641">
          <cell r="A7641" t="str">
            <v>Syo_21G0005030</v>
          </cell>
        </row>
        <row r="7641">
          <cell r="G7641" t="str">
            <v>K01242</v>
          </cell>
        </row>
        <row r="7641">
          <cell r="J7641" t="str">
            <v>Hematopoietic cell lineage;;Nicotinate and nicotinamide metabolism;;Pancreatic secretion;;Salivary secretion;;Oxytocin signaling pathway;;Calcium signaling pathway</v>
          </cell>
        </row>
        <row r="7642">
          <cell r="A7642" t="str">
            <v>Syo_5G0002420</v>
          </cell>
        </row>
        <row r="7642">
          <cell r="G7642" t="str">
            <v>K25082</v>
          </cell>
        </row>
        <row r="7642">
          <cell r="J7642" t="str">
            <v>------</v>
          </cell>
        </row>
        <row r="7643">
          <cell r="A7643" t="str">
            <v>Syo_15G0001720</v>
          </cell>
        </row>
        <row r="7643">
          <cell r="G7643" t="str">
            <v>K11866</v>
          </cell>
        </row>
        <row r="7643">
          <cell r="J7643" t="str">
            <v>Endocytosis</v>
          </cell>
        </row>
        <row r="7644">
          <cell r="A7644" t="str">
            <v>Syo_4G0010220</v>
          </cell>
        </row>
        <row r="7644">
          <cell r="G7644" t="str">
            <v>K06489</v>
          </cell>
        </row>
        <row r="7644">
          <cell r="J7644" t="str">
            <v>------</v>
          </cell>
        </row>
        <row r="7645">
          <cell r="A7645" t="str">
            <v>Syo_19G0004250</v>
          </cell>
        </row>
        <row r="7645">
          <cell r="G7645" t="str">
            <v>K16782</v>
          </cell>
        </row>
        <row r="7645">
          <cell r="J7645" t="str">
            <v>------</v>
          </cell>
        </row>
        <row r="7646">
          <cell r="A7646" t="str">
            <v>Syo_6G0011780</v>
          </cell>
        </row>
        <row r="7646">
          <cell r="G7646" t="str">
            <v>------</v>
          </cell>
        </row>
        <row r="7646">
          <cell r="J7646" t="str">
            <v>------</v>
          </cell>
        </row>
        <row r="7647">
          <cell r="A7647" t="str">
            <v>Syo_8G0005480</v>
          </cell>
        </row>
        <row r="7647">
          <cell r="G7647" t="str">
            <v>------</v>
          </cell>
        </row>
        <row r="7647">
          <cell r="J7647" t="str">
            <v>------</v>
          </cell>
        </row>
        <row r="7648">
          <cell r="A7648" t="str">
            <v>Syo_12G0008400</v>
          </cell>
        </row>
        <row r="7648">
          <cell r="G7648" t="str">
            <v>------</v>
          </cell>
        </row>
        <row r="7648">
          <cell r="J7648" t="str">
            <v>------</v>
          </cell>
        </row>
        <row r="7649">
          <cell r="A7649" t="str">
            <v>Syo_21G0004440</v>
          </cell>
        </row>
        <row r="7649">
          <cell r="G7649" t="str">
            <v>------</v>
          </cell>
        </row>
        <row r="7649">
          <cell r="J7649" t="str">
            <v>------</v>
          </cell>
        </row>
        <row r="7650">
          <cell r="A7650" t="str">
            <v>Syo_4G0010230</v>
          </cell>
        </row>
        <row r="7650">
          <cell r="G7650" t="str">
            <v>K14561</v>
          </cell>
        </row>
        <row r="7650">
          <cell r="J7650" t="str">
            <v>Ribosome biogenesis in eukaryotes</v>
          </cell>
        </row>
        <row r="7651">
          <cell r="A7651" t="str">
            <v>Syo_15G0007050</v>
          </cell>
        </row>
        <row r="7651">
          <cell r="G7651" t="str">
            <v>K14389</v>
          </cell>
        </row>
        <row r="7651">
          <cell r="J7651" t="str">
            <v>------</v>
          </cell>
        </row>
        <row r="7652">
          <cell r="A7652" t="str">
            <v>Syo_7G0005290</v>
          </cell>
        </row>
        <row r="7652">
          <cell r="G7652" t="str">
            <v>K13881</v>
          </cell>
        </row>
        <row r="7652">
          <cell r="J7652" t="str">
            <v>------</v>
          </cell>
        </row>
        <row r="7653">
          <cell r="A7653" t="str">
            <v>Syo_4G0006490</v>
          </cell>
        </row>
        <row r="7653">
          <cell r="G7653" t="str">
            <v>K12258</v>
          </cell>
        </row>
        <row r="7653">
          <cell r="J7653" t="str">
            <v>------</v>
          </cell>
        </row>
        <row r="7654">
          <cell r="A7654" t="str">
            <v>Syo_3G0008840</v>
          </cell>
        </row>
        <row r="7654">
          <cell r="G7654" t="str">
            <v>K02987</v>
          </cell>
        </row>
        <row r="7654">
          <cell r="J7654" t="str">
            <v>Ribosome;;Coronavirus disease - COVID-19</v>
          </cell>
        </row>
        <row r="7655">
          <cell r="A7655" t="str">
            <v>Syo_6G0012010</v>
          </cell>
        </row>
        <row r="7655">
          <cell r="G7655" t="str">
            <v>K13760</v>
          </cell>
        </row>
        <row r="7655">
          <cell r="J7655" t="str">
            <v>Purine metabolism</v>
          </cell>
        </row>
        <row r="7656">
          <cell r="A7656" t="str">
            <v>Syo_7G0005610</v>
          </cell>
        </row>
        <row r="7656">
          <cell r="G7656" t="str">
            <v>K06798</v>
          </cell>
        </row>
        <row r="7656">
          <cell r="J7656" t="str">
            <v>------</v>
          </cell>
        </row>
        <row r="7657">
          <cell r="A7657" t="str">
            <v>Syo_22G0000970</v>
          </cell>
        </row>
        <row r="7657">
          <cell r="G7657" t="str">
            <v>K11251</v>
          </cell>
        </row>
        <row r="7657">
          <cell r="J7657" t="str">
            <v>Alcoholism;;ATP-dependent chromatin remodeling;;Systemic lupus erythematosus;;Necroptosis;;Neutrophil extracellular trap formation</v>
          </cell>
        </row>
        <row r="7658">
          <cell r="A7658" t="str">
            <v>Syo_6G0006520</v>
          </cell>
        </row>
        <row r="7658">
          <cell r="G7658" t="str">
            <v>K22940</v>
          </cell>
        </row>
        <row r="7658">
          <cell r="J7658" t="str">
            <v>------</v>
          </cell>
        </row>
        <row r="7659">
          <cell r="A7659" t="str">
            <v>Syo_3G0004130</v>
          </cell>
        </row>
        <row r="7659">
          <cell r="G7659" t="str">
            <v>K09602</v>
          </cell>
        </row>
        <row r="7659">
          <cell r="J7659" t="str">
            <v>------</v>
          </cell>
        </row>
        <row r="7660">
          <cell r="A7660" t="str">
            <v>Syo_1G0005630</v>
          </cell>
        </row>
        <row r="7660">
          <cell r="G7660" t="str">
            <v>K07911</v>
          </cell>
        </row>
        <row r="7660">
          <cell r="J7660" t="str">
            <v>------</v>
          </cell>
        </row>
        <row r="7661">
          <cell r="A7661" t="str">
            <v>Syo_11G0006760</v>
          </cell>
        </row>
        <row r="7661">
          <cell r="G7661" t="str">
            <v>K17772</v>
          </cell>
        </row>
        <row r="7661">
          <cell r="J7661" t="str">
            <v>------</v>
          </cell>
        </row>
        <row r="7662">
          <cell r="A7662" t="str">
            <v>Syo_4G0005300</v>
          </cell>
        </row>
        <row r="7662">
          <cell r="G7662" t="str">
            <v>K25444</v>
          </cell>
        </row>
        <row r="7662">
          <cell r="J7662" t="str">
            <v>------</v>
          </cell>
        </row>
        <row r="7663">
          <cell r="A7663" t="str">
            <v>Syo_5G0010440</v>
          </cell>
        </row>
        <row r="7663">
          <cell r="G7663" t="str">
            <v>------</v>
          </cell>
        </row>
        <row r="7663">
          <cell r="J7663" t="str">
            <v>------</v>
          </cell>
        </row>
        <row r="7664">
          <cell r="A7664" t="str">
            <v>Syo_1G0007820</v>
          </cell>
        </row>
        <row r="7664">
          <cell r="G7664" t="str">
            <v>K03156</v>
          </cell>
        </row>
        <row r="7664">
          <cell r="J7664" t="str">
            <v>Leishmaniasis;;Asthma;;Chagas disease;;Natural killer cell mediated cytotoxicity;;IL-17 signaling pathway;;Toxoplasmosis;;Hepatitis C;;Hepatitis B;;Graft-versus-host disease;;TGF-beta signaling pathway;;Allograft rejection;;MAPK signaling pathway;;Herpes simplex virus 1 infection;;Epstein-Barr virus infection;;Human papillomavirus infection;;Lipid and atherosclerosis;;C-type lectin receptor signaling pathway;;Sphingolipid signaling pathway;;Apoptosis;;Necroptosis;;Human cytomegalovirus infection;;Yersinia infection;;Amoebiasis;;Legionellosis;;AGE-RAGE signaling pathway in diabetic complications;;Alzheimer disease;;RIG-I-like receptor signaling pathway;;Adipocytokine signaling pathway;;Toll-like receptor signaling pathway;;NOD-like receptor signaling pathway;;Shigellosis;;Pathogenic Escherichia coli infection;;Pertussis;;Salmonella infection;;Coronavirus disease - COVID-19;;Osteoclast differentiation;;Influenza A;;Antigen processing and presentation;;Hematopoietic cell lineage;;Tuberculosis;;Fc epsilon RI signaling pathway;;Rheumatoid arthritis;;Amyotrophic lateral sclerosis;;T cell receptor signaling pathway;;Inflammatory bowel disease;;Systemic lupus erythematosus;;Type I diabetes mellitus;;TNF signaling pathway;;Malaria;;Fluid shear stress and atherosclerosis;;Human immunodeficiency virus 1 infection;;Cytokine-cytokine receptor interaction;;Viral protein interaction with cytokine and cytokine receptor;;Dilated cardiomyopathy;;NF-kappa B signaling pathway;;Hypertrophic cardiomyopathy;;Proteoglycans in cancer;;Non-alcoholic fatty liver disease;;African trypanosomiasis;;Type II diabetes mellitus;;Alcoholic liver disease;;Antifolate resistance;;Insulin resistance;;mTOR signaling pathway;;Pathways of neurodegeneration - multiple diseases;;Human T-cell leukemia virus 1 infection;;Prion disease</v>
          </cell>
        </row>
        <row r="7665">
          <cell r="A7665" t="str">
            <v>Syo_23G0000350</v>
          </cell>
        </row>
        <row r="7665">
          <cell r="G7665" t="str">
            <v>K01672</v>
          </cell>
        </row>
        <row r="7665">
          <cell r="J7665" t="str">
            <v>Nitrogen metabolism</v>
          </cell>
        </row>
        <row r="7666">
          <cell r="A7666" t="str">
            <v>Syo_15G0009460</v>
          </cell>
        </row>
        <row r="7666">
          <cell r="G7666" t="str">
            <v>K25805</v>
          </cell>
        </row>
        <row r="7666">
          <cell r="J7666" t="str">
            <v>------</v>
          </cell>
        </row>
        <row r="7667">
          <cell r="A7667" t="str">
            <v>Syo_11G0004150</v>
          </cell>
        </row>
        <row r="7667">
          <cell r="G7667" t="str">
            <v>K14557</v>
          </cell>
        </row>
        <row r="7667">
          <cell r="J7667" t="str">
            <v>Ribosome biogenesis in eukaryotes</v>
          </cell>
        </row>
        <row r="7668">
          <cell r="A7668" t="str">
            <v>Syo_8G0002910</v>
          </cell>
        </row>
        <row r="7668">
          <cell r="G7668" t="str">
            <v>K23920</v>
          </cell>
        </row>
        <row r="7668">
          <cell r="J7668" t="str">
            <v>Spinocerebellar ataxia</v>
          </cell>
        </row>
        <row r="7669">
          <cell r="A7669" t="str">
            <v>Syo_16G0008140</v>
          </cell>
        </row>
        <row r="7669">
          <cell r="G7669" t="str">
            <v>K23867</v>
          </cell>
        </row>
        <row r="7669">
          <cell r="J7669" t="str">
            <v>------</v>
          </cell>
        </row>
        <row r="7670">
          <cell r="A7670" t="str">
            <v>Syo_11G0005420</v>
          </cell>
        </row>
        <row r="7670">
          <cell r="G7670" t="str">
            <v>K04589</v>
          </cell>
        </row>
        <row r="7670">
          <cell r="J7670" t="str">
            <v>Neuroactive ligand-receptor interaction</v>
          </cell>
        </row>
        <row r="7671">
          <cell r="A7671" t="str">
            <v>Syo_13G0007610</v>
          </cell>
        </row>
        <row r="7671">
          <cell r="G7671" t="str">
            <v>K10599</v>
          </cell>
        </row>
        <row r="7671">
          <cell r="J7671" t="str">
            <v>Ubiquitin mediated proteolysis;;Spliceosome</v>
          </cell>
        </row>
        <row r="7672">
          <cell r="A7672" t="str">
            <v>Syo_20G0001200</v>
          </cell>
        </row>
        <row r="7672">
          <cell r="G7672" t="str">
            <v>K24104</v>
          </cell>
        </row>
        <row r="7672">
          <cell r="J7672" t="str">
            <v>------</v>
          </cell>
        </row>
        <row r="7673">
          <cell r="A7673" t="str">
            <v>Syo_15G0007920</v>
          </cell>
        </row>
        <row r="7673">
          <cell r="G7673" t="str">
            <v>K14009</v>
          </cell>
        </row>
        <row r="7673">
          <cell r="J7673" t="str">
            <v>Human papillomavirus infection;;Protein processing in endoplasmic reticulum</v>
          </cell>
        </row>
        <row r="7674">
          <cell r="A7674" t="str">
            <v>Syo_23G0002830</v>
          </cell>
        </row>
        <row r="7674">
          <cell r="G7674" t="str">
            <v>K20685</v>
          </cell>
        </row>
        <row r="7674">
          <cell r="J7674" t="str">
            <v>------</v>
          </cell>
        </row>
        <row r="7675">
          <cell r="A7675" t="str">
            <v>Syo_8G0002110</v>
          </cell>
        </row>
        <row r="7675">
          <cell r="G7675" t="str">
            <v>K14637</v>
          </cell>
        </row>
        <row r="7675">
          <cell r="J7675" t="str">
            <v>------</v>
          </cell>
        </row>
        <row r="7676">
          <cell r="A7676" t="str">
            <v>Syo_2G0002660</v>
          </cell>
        </row>
        <row r="7676">
          <cell r="G7676" t="str">
            <v>K00876</v>
          </cell>
        </row>
        <row r="7676">
          <cell r="J7676" t="str">
            <v>Pyrimidine metabolism;;Nucleotide metabolism;;Drug metabolism - other enzymes</v>
          </cell>
        </row>
        <row r="7677">
          <cell r="A7677" t="str">
            <v>Syo_12G0005130</v>
          </cell>
        </row>
        <row r="7677">
          <cell r="G7677" t="str">
            <v>K09851</v>
          </cell>
        </row>
        <row r="7677">
          <cell r="J7677" t="str">
            <v>Hippo signaling pathway - multiple species;;Hippo signaling pathway - fly</v>
          </cell>
        </row>
        <row r="7678">
          <cell r="A7678" t="str">
            <v>Syo_5G0007570</v>
          </cell>
        </row>
        <row r="7678">
          <cell r="G7678" t="str">
            <v>K07617</v>
          </cell>
        </row>
        <row r="7678">
          <cell r="J7678" t="str">
            <v>------</v>
          </cell>
        </row>
        <row r="7679">
          <cell r="A7679" t="str">
            <v>Syo_1G0002760</v>
          </cell>
        </row>
        <row r="7679">
          <cell r="G7679" t="str">
            <v>K09228</v>
          </cell>
        </row>
        <row r="7679">
          <cell r="J7679" t="str">
            <v>------</v>
          </cell>
        </row>
        <row r="7680">
          <cell r="A7680" t="str">
            <v>Syo_17G0001210</v>
          </cell>
        </row>
        <row r="7680">
          <cell r="G7680" t="str">
            <v>K13167</v>
          </cell>
        </row>
        <row r="7680">
          <cell r="J7680" t="str">
            <v>------</v>
          </cell>
        </row>
        <row r="7681">
          <cell r="A7681" t="str">
            <v>Syo_16G0000640</v>
          </cell>
        </row>
        <row r="7681">
          <cell r="G7681" t="str">
            <v>------</v>
          </cell>
        </row>
        <row r="7681">
          <cell r="J7681" t="str">
            <v>------</v>
          </cell>
        </row>
        <row r="7682">
          <cell r="A7682" t="str">
            <v>Syo_7G0007720</v>
          </cell>
        </row>
        <row r="7682">
          <cell r="G7682" t="str">
            <v>------</v>
          </cell>
        </row>
        <row r="7682">
          <cell r="J7682" t="str">
            <v>------</v>
          </cell>
        </row>
        <row r="7683">
          <cell r="A7683" t="str">
            <v>Syo_3G0012240</v>
          </cell>
        </row>
        <row r="7683">
          <cell r="G7683" t="str">
            <v>K06777</v>
          </cell>
        </row>
        <row r="7683">
          <cell r="J7683" t="str">
            <v>Cell adhesion molecules</v>
          </cell>
        </row>
        <row r="7684">
          <cell r="A7684" t="str">
            <v>Syo_22G0004190</v>
          </cell>
        </row>
        <row r="7684">
          <cell r="G7684" t="str">
            <v>K20111</v>
          </cell>
        </row>
        <row r="7684">
          <cell r="J7684" t="str">
            <v>------</v>
          </cell>
        </row>
        <row r="7685">
          <cell r="A7685" t="str">
            <v>Syo_1G0014450</v>
          </cell>
        </row>
        <row r="7685">
          <cell r="G7685" t="str">
            <v>K01322</v>
          </cell>
        </row>
        <row r="7685">
          <cell r="J7685" t="str">
            <v>Renin-angiotensin system</v>
          </cell>
        </row>
        <row r="7686">
          <cell r="A7686" t="str">
            <v>Syo_23G0001890</v>
          </cell>
        </row>
        <row r="7686">
          <cell r="G7686" t="str">
            <v>------</v>
          </cell>
        </row>
        <row r="7686">
          <cell r="J7686" t="str">
            <v>------</v>
          </cell>
        </row>
        <row r="7687">
          <cell r="A7687" t="str">
            <v>Syo_4G0003590</v>
          </cell>
        </row>
        <row r="7687">
          <cell r="G7687" t="str">
            <v>------</v>
          </cell>
        </row>
        <row r="7687">
          <cell r="J7687" t="str">
            <v>------</v>
          </cell>
        </row>
        <row r="7688">
          <cell r="A7688" t="str">
            <v>Syo_15G0001900</v>
          </cell>
        </row>
        <row r="7688">
          <cell r="G7688" t="str">
            <v>K23115</v>
          </cell>
        </row>
        <row r="7688">
          <cell r="J7688" t="str">
            <v>------</v>
          </cell>
        </row>
        <row r="7689">
          <cell r="A7689" t="str">
            <v>Syo_17G0006210</v>
          </cell>
        </row>
        <row r="7689">
          <cell r="G7689" t="str">
            <v>K05155</v>
          </cell>
        </row>
        <row r="7689">
          <cell r="J7689" t="str">
            <v>Cytokine-cytokine receptor interaction</v>
          </cell>
        </row>
        <row r="7690">
          <cell r="A7690" t="str">
            <v>Syo_4G0007190</v>
          </cell>
        </row>
        <row r="7690">
          <cell r="G7690" t="str">
            <v>K24058</v>
          </cell>
        </row>
        <row r="7690">
          <cell r="J7690" t="str">
            <v>------</v>
          </cell>
        </row>
        <row r="7691">
          <cell r="A7691" t="str">
            <v>Syo_12G0001760</v>
          </cell>
        </row>
        <row r="7691">
          <cell r="G7691" t="str">
            <v>K01785</v>
          </cell>
        </row>
        <row r="7691">
          <cell r="J7691" t="str">
            <v>Glycolysis / Gluconeogenesis;;Galactose metabolism</v>
          </cell>
        </row>
        <row r="7692">
          <cell r="A7692" t="str">
            <v>Syo_17G0004400</v>
          </cell>
        </row>
        <row r="7692">
          <cell r="G7692" t="str">
            <v>------</v>
          </cell>
        </row>
        <row r="7692">
          <cell r="J7692" t="str">
            <v>------</v>
          </cell>
        </row>
        <row r="7693">
          <cell r="A7693" t="str">
            <v>Syo_1G0008120</v>
          </cell>
        </row>
        <row r="7693">
          <cell r="G7693" t="str">
            <v>------</v>
          </cell>
        </row>
        <row r="7693">
          <cell r="J7693" t="str">
            <v>------</v>
          </cell>
        </row>
        <row r="7694">
          <cell r="A7694" t="str">
            <v>Syo_6G0006130</v>
          </cell>
        </row>
        <row r="7694">
          <cell r="G7694" t="str">
            <v>K04639</v>
          </cell>
        </row>
        <row r="7694">
          <cell r="J7694" t="str">
            <v>Regulation of actin cytoskeleton;;Pathways in cancer;;Vascular smooth muscle contraction;;Pathogenic Escherichia coli infection;;Apelin signaling pathway;;cGMP-PKG signaling pathway;;Parathyroid hormone synthesis, secretion and action;;Phospholipase D signaling pathway;;Sphingolipid signaling pathway;;Long-term depression;;Platelet activation;;Human cytomegalovirus infection</v>
          </cell>
        </row>
        <row r="7695">
          <cell r="A7695" t="str">
            <v>Syo_6G0011700</v>
          </cell>
        </row>
        <row r="7695">
          <cell r="G7695" t="str">
            <v>K14851</v>
          </cell>
        </row>
        <row r="7695">
          <cell r="J7695" t="str">
            <v>------</v>
          </cell>
        </row>
        <row r="7696">
          <cell r="A7696" t="str">
            <v>Syo_14G0004140</v>
          </cell>
        </row>
        <row r="7696">
          <cell r="G7696" t="str">
            <v>K03163</v>
          </cell>
        </row>
        <row r="7696">
          <cell r="J7696" t="str">
            <v>------</v>
          </cell>
        </row>
        <row r="7697">
          <cell r="A7697" t="str">
            <v>Syo_3G0007040</v>
          </cell>
        </row>
        <row r="7697">
          <cell r="G7697" t="str">
            <v>K12043</v>
          </cell>
        </row>
        <row r="7697">
          <cell r="J7697" t="str">
            <v>Motor proteins;;Cytoskeleton in muscle cells</v>
          </cell>
        </row>
        <row r="7698">
          <cell r="A7698" t="str">
            <v>Syo_11G0006270</v>
          </cell>
        </row>
        <row r="7698">
          <cell r="G7698" t="str">
            <v>K00731</v>
          </cell>
        </row>
        <row r="7698">
          <cell r="J7698" t="str">
            <v>Mucin type O-glycan biosynthesis;;Other types of O-glycan biosynthesis</v>
          </cell>
        </row>
        <row r="7699">
          <cell r="A7699" t="str">
            <v>Syo_10G0006390</v>
          </cell>
        </row>
        <row r="7699">
          <cell r="G7699" t="str">
            <v>------</v>
          </cell>
        </row>
        <row r="7699">
          <cell r="J7699" t="str">
            <v>------</v>
          </cell>
        </row>
        <row r="7700">
          <cell r="A7700" t="str">
            <v>Syo_17G0008070</v>
          </cell>
        </row>
        <row r="7700">
          <cell r="G7700" t="str">
            <v>K14211</v>
          </cell>
        </row>
        <row r="7700">
          <cell r="J7700" t="str">
            <v>Cytoskeleton in muscle cells;;Protein digestion and absorption</v>
          </cell>
        </row>
        <row r="7701">
          <cell r="A7701" t="str">
            <v>Syo_7G0004810</v>
          </cell>
        </row>
        <row r="7701">
          <cell r="G7701" t="str">
            <v>K10431</v>
          </cell>
        </row>
        <row r="7701">
          <cell r="J7701" t="str">
            <v>------</v>
          </cell>
        </row>
        <row r="7702">
          <cell r="A7702" t="str">
            <v>Syo_7G0002610</v>
          </cell>
        </row>
        <row r="7702">
          <cell r="G7702" t="str">
            <v>K24890</v>
          </cell>
        </row>
        <row r="7702">
          <cell r="J7702" t="str">
            <v>------</v>
          </cell>
        </row>
        <row r="7703">
          <cell r="A7703" t="str">
            <v>Syo_4G0007980</v>
          </cell>
        </row>
        <row r="7703">
          <cell r="G7703" t="str">
            <v>K20526</v>
          </cell>
        </row>
        <row r="7703">
          <cell r="J7703" t="str">
            <v>------</v>
          </cell>
        </row>
        <row r="7704">
          <cell r="A7704" t="str">
            <v>Syo_8G0001840</v>
          </cell>
        </row>
        <row r="7704">
          <cell r="G7704" t="str">
            <v>K17919</v>
          </cell>
        </row>
        <row r="7704">
          <cell r="J7704" t="str">
            <v>Endocytosis</v>
          </cell>
        </row>
        <row r="7705">
          <cell r="A7705" t="str">
            <v>Syo_12G0002850</v>
          </cell>
        </row>
        <row r="7705">
          <cell r="G7705" t="str">
            <v>K17963</v>
          </cell>
        </row>
        <row r="7705">
          <cell r="J7705" t="str">
            <v>------</v>
          </cell>
        </row>
        <row r="7706">
          <cell r="A7706" t="str">
            <v>Syo_17G0007220</v>
          </cell>
        </row>
        <row r="7706">
          <cell r="G7706" t="str">
            <v>K20779</v>
          </cell>
        </row>
        <row r="7706">
          <cell r="J7706" t="str">
            <v>------</v>
          </cell>
        </row>
        <row r="7707">
          <cell r="A7707" t="str">
            <v>Syo_9G0000870</v>
          </cell>
        </row>
        <row r="7707">
          <cell r="G7707" t="str">
            <v>------</v>
          </cell>
        </row>
        <row r="7707">
          <cell r="J7707" t="str">
            <v>------</v>
          </cell>
        </row>
        <row r="7708">
          <cell r="A7708" t="str">
            <v>Syo_17G0006660</v>
          </cell>
        </row>
        <row r="7708">
          <cell r="G7708" t="str">
            <v>------</v>
          </cell>
        </row>
        <row r="7708">
          <cell r="J7708" t="str">
            <v>------</v>
          </cell>
        </row>
        <row r="7709">
          <cell r="A7709" t="str">
            <v>Syo_2G0004690</v>
          </cell>
        </row>
        <row r="7709">
          <cell r="G7709" t="str">
            <v>K10324</v>
          </cell>
        </row>
        <row r="7709">
          <cell r="J7709" t="str">
            <v>------</v>
          </cell>
        </row>
        <row r="7710">
          <cell r="A7710" t="str">
            <v>Syo_14G0003310</v>
          </cell>
        </row>
        <row r="7710">
          <cell r="G7710" t="str">
            <v>K08624</v>
          </cell>
        </row>
        <row r="7710">
          <cell r="J7710" t="str">
            <v>------</v>
          </cell>
        </row>
        <row r="7711">
          <cell r="A7711" t="str">
            <v>Syo_5G0009760</v>
          </cell>
        </row>
        <row r="7711">
          <cell r="G7711" t="str">
            <v>K08444</v>
          </cell>
        </row>
        <row r="7711">
          <cell r="J7711" t="str">
            <v>------</v>
          </cell>
        </row>
        <row r="7712">
          <cell r="A7712" t="str">
            <v>Syo_11G0002610</v>
          </cell>
        </row>
        <row r="7712">
          <cell r="G7712" t="str">
            <v>------</v>
          </cell>
        </row>
        <row r="7712">
          <cell r="J7712" t="str">
            <v>------</v>
          </cell>
        </row>
        <row r="7713">
          <cell r="A7713" t="str">
            <v>Syo_7G0006370</v>
          </cell>
        </row>
        <row r="7713">
          <cell r="G7713" t="str">
            <v>K18169</v>
          </cell>
        </row>
        <row r="7713">
          <cell r="J7713" t="str">
            <v>------</v>
          </cell>
        </row>
        <row r="7714">
          <cell r="A7714" t="str">
            <v>Syo_17G0001310</v>
          </cell>
        </row>
        <row r="7714">
          <cell r="G7714" t="str">
            <v>K10343</v>
          </cell>
        </row>
        <row r="7714">
          <cell r="J7714" t="str">
            <v>------</v>
          </cell>
        </row>
        <row r="7715">
          <cell r="A7715" t="str">
            <v>Syo_5G0005360</v>
          </cell>
        </row>
        <row r="7715">
          <cell r="G7715" t="str">
            <v>K16302</v>
          </cell>
        </row>
        <row r="7715">
          <cell r="J7715" t="str">
            <v>------</v>
          </cell>
        </row>
        <row r="7716">
          <cell r="A7716" t="str">
            <v>Syo_10G0002790</v>
          </cell>
        </row>
        <row r="7716">
          <cell r="G7716" t="str">
            <v>K09324</v>
          </cell>
        </row>
        <row r="7716">
          <cell r="J7716" t="str">
            <v>------</v>
          </cell>
        </row>
        <row r="7717">
          <cell r="A7717" t="str">
            <v>Syo_23G0003050</v>
          </cell>
        </row>
        <row r="7717">
          <cell r="G7717" t="str">
            <v>K04565</v>
          </cell>
        </row>
        <row r="7717">
          <cell r="J7717" t="str">
            <v>Chemical carcinogenesis - reactive oxygen species;;Parkinson disease;;Huntington disease;;Amyotrophic lateral sclerosis;;Longevity regulating pathway - multiple species;;Peroxisome;;Pathways of neurodegeneration - multiple diseases;;Prion disease</v>
          </cell>
        </row>
        <row r="7718">
          <cell r="A7718" t="str">
            <v>Syo_2G0011440</v>
          </cell>
        </row>
        <row r="7718">
          <cell r="G7718" t="str">
            <v>K24630</v>
          </cell>
        </row>
        <row r="7718">
          <cell r="J7718" t="str">
            <v>------</v>
          </cell>
        </row>
        <row r="7719">
          <cell r="A7719" t="str">
            <v>Syo_17G0007540</v>
          </cell>
        </row>
        <row r="7719">
          <cell r="G7719" t="str">
            <v>K09331</v>
          </cell>
        </row>
        <row r="7719">
          <cell r="J7719" t="str">
            <v>------</v>
          </cell>
        </row>
        <row r="7720">
          <cell r="A7720" t="str">
            <v>Syo_2G0016730</v>
          </cell>
        </row>
        <row r="7720">
          <cell r="G7720" t="str">
            <v>K20838</v>
          </cell>
        </row>
        <row r="7720">
          <cell r="J7720" t="str">
            <v>Glutathione metabolism</v>
          </cell>
        </row>
        <row r="7721">
          <cell r="A7721" t="str">
            <v>Syo_2G0010780</v>
          </cell>
        </row>
        <row r="7721">
          <cell r="G7721" t="str">
            <v>K16621</v>
          </cell>
        </row>
        <row r="7721">
          <cell r="J7721" t="str">
            <v>Cytokine-cytokine receptor interaction;;TGF-beta signaling pathway;;Hippo signaling pathway;;Axon guidance</v>
          </cell>
        </row>
        <row r="7722">
          <cell r="A7722" t="str">
            <v>Syo_1G0012650</v>
          </cell>
        </row>
        <row r="7722">
          <cell r="G7722" t="str">
            <v>------</v>
          </cell>
        </row>
        <row r="7722">
          <cell r="J7722" t="str">
            <v>------</v>
          </cell>
        </row>
        <row r="7723">
          <cell r="A7723" t="str">
            <v>Syo_10G0004160</v>
          </cell>
        </row>
        <row r="7723">
          <cell r="G7723" t="str">
            <v>------</v>
          </cell>
        </row>
        <row r="7723">
          <cell r="J7723" t="str">
            <v>------</v>
          </cell>
        </row>
        <row r="7724">
          <cell r="A7724" t="str">
            <v>Syo_15G0000800</v>
          </cell>
        </row>
        <row r="7724">
          <cell r="G7724" t="str">
            <v>------</v>
          </cell>
        </row>
        <row r="7724">
          <cell r="J7724" t="str">
            <v>------</v>
          </cell>
        </row>
        <row r="7725">
          <cell r="A7725" t="str">
            <v>Syo_23G0005190</v>
          </cell>
        </row>
        <row r="7725">
          <cell r="G7725" t="str">
            <v>K08052</v>
          </cell>
        </row>
        <row r="7725">
          <cell r="J7725" t="str">
            <v>Ras signaling pathway;;EGFR tyrosine kinase inhibitor resistance;;MAPK signaling pathway</v>
          </cell>
        </row>
        <row r="7726">
          <cell r="A7726" t="str">
            <v>Syo_6G0009830</v>
          </cell>
        </row>
        <row r="7726">
          <cell r="G7726" t="str">
            <v>------</v>
          </cell>
        </row>
        <row r="7726">
          <cell r="J7726" t="str">
            <v>------</v>
          </cell>
        </row>
        <row r="7727">
          <cell r="A7727" t="str">
            <v>Syo_19G0005000</v>
          </cell>
        </row>
        <row r="7727">
          <cell r="G7727" t="str">
            <v>------</v>
          </cell>
        </row>
        <row r="7727">
          <cell r="J7727" t="str">
            <v>------</v>
          </cell>
        </row>
        <row r="7728">
          <cell r="A7728" t="str">
            <v>Syo_8G0002490</v>
          </cell>
        </row>
        <row r="7728">
          <cell r="G7728" t="str">
            <v>K03902</v>
          </cell>
        </row>
        <row r="7728">
          <cell r="J7728" t="str">
            <v>Complement and coagulation cascades</v>
          </cell>
        </row>
        <row r="7729">
          <cell r="A7729" t="str">
            <v>Syo_4G0008940</v>
          </cell>
        </row>
        <row r="7729">
          <cell r="G7729" t="str">
            <v>K04000</v>
          </cell>
        </row>
        <row r="7729">
          <cell r="J7729" t="str">
            <v>Regulation of actin cytoskeleton;;Amoebiasis;;Systemic lupus erythematosus;;Coronavirus disease - COVID-19;;Prion disease;;Complement and coagulation cascades</v>
          </cell>
        </row>
        <row r="7730">
          <cell r="A7730" t="str">
            <v>Syo_10G0007790</v>
          </cell>
        </row>
        <row r="7730">
          <cell r="G7730" t="str">
            <v>------</v>
          </cell>
        </row>
        <row r="7730">
          <cell r="J7730" t="str">
            <v>------</v>
          </cell>
        </row>
        <row r="7731">
          <cell r="A7731" t="str">
            <v>Syo_4G0007820</v>
          </cell>
        </row>
        <row r="7731">
          <cell r="G7731" t="str">
            <v>K03443</v>
          </cell>
        </row>
        <row r="7731">
          <cell r="J7731" t="str">
            <v>NOD-like receptor signaling pathway;;Efferocytosis</v>
          </cell>
        </row>
        <row r="7732">
          <cell r="A7732" t="str">
            <v>Syo_1G0007630</v>
          </cell>
        </row>
        <row r="7732">
          <cell r="G7732" t="str">
            <v>K06093</v>
          </cell>
        </row>
        <row r="7732">
          <cell r="J7732" t="str">
            <v>Human papillomavirus infection;;Hippo signaling pathway;;Hippo signaling pathway - fly;;Rap1 signaling pathway;;Axon guidance;;Tight junction;;Endocytosis</v>
          </cell>
        </row>
        <row r="7733">
          <cell r="A7733" t="str">
            <v>Syo_2G0000860</v>
          </cell>
        </row>
        <row r="7733">
          <cell r="G7733" t="str">
            <v>K03237</v>
          </cell>
        </row>
        <row r="7733">
          <cell r="J7733" t="str">
            <v>Autophagy - animal;;Mitophagy - animal;;Influenza A;;Measles;;Hepatitis C;;Herpes simplex virus 1 infection;;Parkinson disease;;Alzheimer disease;;Amyotrophic lateral sclerosis;;Lipid and atherosclerosis;;Apoptosis;;Non-alcoholic fatty liver disease;;Pathways of neurodegeneration - multiple diseases;;Protein processing in endoplasmic reticulum;;Prion disease</v>
          </cell>
        </row>
        <row r="7734">
          <cell r="A7734" t="str">
            <v>Syo_20G0007240</v>
          </cell>
        </row>
        <row r="7734">
          <cell r="G7734" t="str">
            <v>------</v>
          </cell>
        </row>
        <row r="7734">
          <cell r="J7734" t="str">
            <v>------</v>
          </cell>
        </row>
        <row r="7735">
          <cell r="A7735" t="str">
            <v>Syo_9G0001330</v>
          </cell>
        </row>
        <row r="7735">
          <cell r="G7735" t="str">
            <v>K01446</v>
          </cell>
        </row>
        <row r="7735">
          <cell r="J7735" t="str">
            <v>Toll and Imd signaling pathway</v>
          </cell>
        </row>
        <row r="7736">
          <cell r="A7736" t="str">
            <v>Syo_15G0004290</v>
          </cell>
        </row>
        <row r="7736">
          <cell r="G7736" t="str">
            <v>K04353</v>
          </cell>
        </row>
        <row r="7736">
          <cell r="J7736" t="str">
            <v>Tight junction;;Focal adhesion;;Renal cell carcinoma;;Rap1 signaling pathway;;Ras signaling pathway;;MAPK signaling pathway;;Adherens junction;;cAMP signaling pathway;;Pancreatic secretion;;Lipid and atherosclerosis;;Leukocyte transendothelial migration;;Chemokine signaling pathway;;Neurotrophin signaling pathway;;Cushing syndrome;;Platelet activation;;Long-term potentiation</v>
          </cell>
        </row>
        <row r="7737">
          <cell r="A7737" t="str">
            <v>Syo_1G0007170</v>
          </cell>
        </row>
        <row r="7737">
          <cell r="G7737" t="str">
            <v>------</v>
          </cell>
        </row>
        <row r="7737">
          <cell r="J7737" t="str">
            <v>------</v>
          </cell>
        </row>
        <row r="7738">
          <cell r="A7738" t="str">
            <v>Syo_7G0009990</v>
          </cell>
        </row>
        <row r="7738">
          <cell r="G7738" t="str">
            <v>K11416</v>
          </cell>
        </row>
        <row r="7738">
          <cell r="J7738" t="str">
            <v>Central carbon metabolism in cancer;;Thermogenesis;;Nicotinate and nicotinamide metabolism</v>
          </cell>
        </row>
        <row r="7739">
          <cell r="A7739" t="str">
            <v>Syo_11G0001920</v>
          </cell>
        </row>
        <row r="7739">
          <cell r="G7739" t="str">
            <v>K15048</v>
          </cell>
        </row>
        <row r="7739">
          <cell r="J7739" t="str">
            <v>------</v>
          </cell>
        </row>
        <row r="7740">
          <cell r="A7740" t="str">
            <v>Syo_15G0001770</v>
          </cell>
        </row>
        <row r="7740">
          <cell r="G7740" t="str">
            <v>------</v>
          </cell>
        </row>
        <row r="7740">
          <cell r="J7740" t="str">
            <v>------</v>
          </cell>
        </row>
        <row r="7741">
          <cell r="A7741" t="str">
            <v>Syo_1G0006710</v>
          </cell>
        </row>
        <row r="7741">
          <cell r="G7741" t="str">
            <v>K04381</v>
          </cell>
        </row>
        <row r="7741">
          <cell r="J7741" t="str">
            <v>MicroRNAs in cancer;;MAPK signaling pathway</v>
          </cell>
        </row>
        <row r="7742">
          <cell r="A7742" t="str">
            <v>Syo_11G0004380</v>
          </cell>
        </row>
        <row r="7742">
          <cell r="G7742" t="str">
            <v>K24728</v>
          </cell>
        </row>
        <row r="7742">
          <cell r="J7742" t="str">
            <v>------</v>
          </cell>
        </row>
        <row r="7743">
          <cell r="A7743" t="str">
            <v>Syo_3G0011280</v>
          </cell>
        </row>
        <row r="7743">
          <cell r="G7743" t="str">
            <v>K17335</v>
          </cell>
        </row>
        <row r="7743">
          <cell r="J7743" t="str">
            <v>------</v>
          </cell>
        </row>
        <row r="7744">
          <cell r="A7744" t="str">
            <v>Syo_4G0000210</v>
          </cell>
        </row>
        <row r="7744">
          <cell r="G7744" t="str">
            <v>K09427</v>
          </cell>
        </row>
        <row r="7744">
          <cell r="J7744" t="str">
            <v>------</v>
          </cell>
        </row>
        <row r="7745">
          <cell r="A7745" t="str">
            <v>Syo_2G0001110</v>
          </cell>
        </row>
        <row r="7745">
          <cell r="G7745" t="str">
            <v>K08029</v>
          </cell>
        </row>
        <row r="7745">
          <cell r="J7745" t="str">
            <v>Maturity onset diabetes of the young</v>
          </cell>
        </row>
        <row r="7746">
          <cell r="A7746" t="str">
            <v>Syo_16G0007810</v>
          </cell>
        </row>
        <row r="7746">
          <cell r="G7746" t="str">
            <v>------</v>
          </cell>
        </row>
        <row r="7746">
          <cell r="J7746" t="str">
            <v>------</v>
          </cell>
        </row>
        <row r="7747">
          <cell r="A7747" t="str">
            <v>Syo_6G0008560</v>
          </cell>
        </row>
        <row r="7747">
          <cell r="G7747" t="str">
            <v>K22387</v>
          </cell>
        </row>
        <row r="7747">
          <cell r="J7747" t="str">
            <v>Ether lipid metabolism</v>
          </cell>
        </row>
        <row r="7748">
          <cell r="A7748" t="str">
            <v>Syo_5G0002580</v>
          </cell>
        </row>
        <row r="7748">
          <cell r="G7748" t="str">
            <v>K17497</v>
          </cell>
        </row>
        <row r="7748">
          <cell r="J7748" t="str">
            <v>Amino sugar and nucleotide sugar metabolism;;Biosynthesis of nucleotide sugars;;Fructose and mannose metabolism;;Biosynthesis of cofactors</v>
          </cell>
        </row>
        <row r="7749">
          <cell r="A7749" t="str">
            <v>Syo_3G0001520</v>
          </cell>
        </row>
        <row r="7749">
          <cell r="G7749" t="str">
            <v>K14536</v>
          </cell>
        </row>
        <row r="7749">
          <cell r="J7749" t="str">
            <v>Ribosome biogenesis in eukaryotes</v>
          </cell>
        </row>
        <row r="7750">
          <cell r="A7750" t="str">
            <v>Syo_2G0016340</v>
          </cell>
        </row>
        <row r="7750">
          <cell r="G7750" t="str">
            <v>K20004</v>
          </cell>
        </row>
        <row r="7750">
          <cell r="J7750" t="str">
            <v>------</v>
          </cell>
        </row>
        <row r="7751">
          <cell r="A7751" t="str">
            <v>Syo_8G0000760</v>
          </cell>
        </row>
        <row r="7751">
          <cell r="G7751" t="str">
            <v>K26673</v>
          </cell>
        </row>
        <row r="7751">
          <cell r="J7751" t="str">
            <v>------</v>
          </cell>
        </row>
        <row r="7752">
          <cell r="A7752" t="str">
            <v>Syo_3G0007720</v>
          </cell>
        </row>
        <row r="7752">
          <cell r="G7752" t="str">
            <v>K06800</v>
          </cell>
        </row>
        <row r="7752">
          <cell r="J7752" t="str">
            <v>------</v>
          </cell>
        </row>
        <row r="7753">
          <cell r="A7753" t="str">
            <v>Syo_2G0015100</v>
          </cell>
        </row>
        <row r="7753">
          <cell r="G7753" t="str">
            <v>------</v>
          </cell>
        </row>
        <row r="7753">
          <cell r="J7753" t="str">
            <v>------</v>
          </cell>
        </row>
        <row r="7754">
          <cell r="A7754" t="str">
            <v>Syo_12G0006850</v>
          </cell>
        </row>
        <row r="7754">
          <cell r="G7754" t="str">
            <v>------</v>
          </cell>
        </row>
        <row r="7754">
          <cell r="J7754" t="str">
            <v>------</v>
          </cell>
        </row>
        <row r="7755">
          <cell r="A7755" t="str">
            <v>Syo_4G0009120</v>
          </cell>
        </row>
        <row r="7755">
          <cell r="G7755" t="str">
            <v>K22068</v>
          </cell>
        </row>
        <row r="7755">
          <cell r="J7755" t="str">
            <v>------</v>
          </cell>
        </row>
        <row r="7756">
          <cell r="A7756" t="str">
            <v>Syo_11G0007720</v>
          </cell>
        </row>
        <row r="7756">
          <cell r="G7756" t="str">
            <v>------</v>
          </cell>
        </row>
        <row r="7756">
          <cell r="J7756" t="str">
            <v>------</v>
          </cell>
        </row>
        <row r="7757">
          <cell r="A7757" t="str">
            <v>Syo_3G0006140</v>
          </cell>
        </row>
        <row r="7757">
          <cell r="G7757" t="str">
            <v>K18681</v>
          </cell>
        </row>
        <row r="7757">
          <cell r="J7757" t="str">
            <v>RNA degradation</v>
          </cell>
        </row>
        <row r="7758">
          <cell r="A7758" t="str">
            <v>Syo_10G0002710</v>
          </cell>
        </row>
        <row r="7758">
          <cell r="G7758" t="str">
            <v>K22046</v>
          </cell>
        </row>
        <row r="7758">
          <cell r="J7758" t="str">
            <v>Transcriptional misregulation in cancer</v>
          </cell>
        </row>
        <row r="7759">
          <cell r="A7759" t="str">
            <v>Syo_22G0003740</v>
          </cell>
        </row>
        <row r="7759">
          <cell r="G7759" t="str">
            <v>K16482</v>
          </cell>
        </row>
        <row r="7759">
          <cell r="J7759" t="str">
            <v>------</v>
          </cell>
        </row>
        <row r="7760">
          <cell r="A7760" t="str">
            <v>Syo_15G0005370</v>
          </cell>
        </row>
        <row r="7760">
          <cell r="G7760" t="str">
            <v>K06840</v>
          </cell>
        </row>
        <row r="7760">
          <cell r="J7760" t="str">
            <v>Axon guidance</v>
          </cell>
        </row>
        <row r="7761">
          <cell r="A7761" t="str">
            <v>Syo_5G0005870</v>
          </cell>
        </row>
        <row r="7761">
          <cell r="G7761" t="str">
            <v>K04197</v>
          </cell>
        </row>
        <row r="7761">
          <cell r="J7761" t="str">
            <v>Pathways in cancer;;Vascular smooth muscle contraction;;cAMP signaling pathway;;Neuroactive ligand-receptor interaction;;Calcium signaling pathway;;Renin secretion;;cGMP-PKG signaling pathway</v>
          </cell>
        </row>
        <row r="7762">
          <cell r="A7762" t="str">
            <v>Syo_1G0004770</v>
          </cell>
        </row>
        <row r="7762">
          <cell r="G7762" t="str">
            <v>K25710</v>
          </cell>
        </row>
        <row r="7762">
          <cell r="J7762" t="str">
            <v>------</v>
          </cell>
        </row>
        <row r="7763">
          <cell r="A7763" t="str">
            <v>Syo_11G0007730</v>
          </cell>
        </row>
        <row r="7763">
          <cell r="G7763" t="str">
            <v>------</v>
          </cell>
        </row>
        <row r="7763">
          <cell r="J7763" t="str">
            <v>------</v>
          </cell>
        </row>
        <row r="7764">
          <cell r="A7764" t="str">
            <v>Syo_8G0003490</v>
          </cell>
        </row>
        <row r="7764">
          <cell r="G7764" t="str">
            <v>------</v>
          </cell>
        </row>
        <row r="7764">
          <cell r="J7764" t="str">
            <v>------</v>
          </cell>
        </row>
        <row r="7765">
          <cell r="A7765" t="str">
            <v>Syo_11G0003390</v>
          </cell>
        </row>
        <row r="7765">
          <cell r="G7765" t="str">
            <v>K08809</v>
          </cell>
        </row>
        <row r="7765">
          <cell r="J7765" t="str">
            <v>------</v>
          </cell>
        </row>
        <row r="7766">
          <cell r="A7766" t="str">
            <v>Syo_14G0003650</v>
          </cell>
        </row>
        <row r="7766">
          <cell r="G7766" t="str">
            <v>K10127</v>
          </cell>
        </row>
        <row r="7766">
          <cell r="J7766" t="str">
            <v>MicroRNAs in cancer;;p53 signaling pathway</v>
          </cell>
        </row>
        <row r="7767">
          <cell r="A7767" t="str">
            <v>Syo_13G0007020</v>
          </cell>
        </row>
        <row r="7767">
          <cell r="G7767" t="str">
            <v>K21918</v>
          </cell>
        </row>
        <row r="7767">
          <cell r="J7767" t="str">
            <v>------</v>
          </cell>
        </row>
        <row r="7768">
          <cell r="A7768" t="str">
            <v>Syo_1G0004830</v>
          </cell>
        </row>
        <row r="7768">
          <cell r="G7768" t="str">
            <v>------</v>
          </cell>
        </row>
        <row r="7768">
          <cell r="J7768" t="str">
            <v>------</v>
          </cell>
        </row>
        <row r="7769">
          <cell r="A7769" t="str">
            <v>Syo_13G0006060</v>
          </cell>
        </row>
        <row r="7769">
          <cell r="G7769" t="str">
            <v>K19944</v>
          </cell>
        </row>
        <row r="7769">
          <cell r="J7769" t="str">
            <v>------</v>
          </cell>
        </row>
        <row r="7770">
          <cell r="A7770" t="str">
            <v>Syo_4G0001230</v>
          </cell>
        </row>
        <row r="7770">
          <cell r="G7770" t="str">
            <v>K19867</v>
          </cell>
        </row>
        <row r="7770">
          <cell r="J7770" t="str">
            <v>Cytoskeleton in muscle cells</v>
          </cell>
        </row>
        <row r="7771">
          <cell r="A7771" t="str">
            <v>Syo_18G0005310</v>
          </cell>
        </row>
        <row r="7771">
          <cell r="G7771" t="str">
            <v>------</v>
          </cell>
        </row>
        <row r="7771">
          <cell r="J7771" t="str">
            <v>------</v>
          </cell>
        </row>
        <row r="7772">
          <cell r="A7772" t="str">
            <v>Syo_5G0008220</v>
          </cell>
        </row>
        <row r="7772">
          <cell r="G7772" t="str">
            <v>K13295</v>
          </cell>
        </row>
        <row r="7772">
          <cell r="J7772" t="str">
            <v>------</v>
          </cell>
        </row>
        <row r="7773">
          <cell r="A7773" t="str">
            <v>Syo_16G0001980</v>
          </cell>
        </row>
        <row r="7773">
          <cell r="G7773" t="str">
            <v>K23100</v>
          </cell>
        </row>
        <row r="7773">
          <cell r="J7773" t="str">
            <v>TGF-beta signaling pathway</v>
          </cell>
        </row>
        <row r="7774">
          <cell r="A7774" t="str">
            <v>Syo_23G0003900</v>
          </cell>
        </row>
        <row r="7774">
          <cell r="G7774" t="str">
            <v>K23855</v>
          </cell>
        </row>
        <row r="7774">
          <cell r="J7774" t="str">
            <v>------</v>
          </cell>
        </row>
        <row r="7775">
          <cell r="A7775" t="str">
            <v>Syo_17G0004250</v>
          </cell>
        </row>
        <row r="7775">
          <cell r="G7775" t="str">
            <v>K06534</v>
          </cell>
        </row>
        <row r="7775">
          <cell r="J7775" t="str">
            <v>------</v>
          </cell>
        </row>
        <row r="7776">
          <cell r="A7776" t="str">
            <v>Syo_22G0003990</v>
          </cell>
        </row>
        <row r="7776">
          <cell r="G7776" t="str">
            <v>K04358</v>
          </cell>
        </row>
        <row r="7776">
          <cell r="J7776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7777">
          <cell r="A7777" t="str">
            <v>Syo_16G0006980</v>
          </cell>
        </row>
        <row r="7777">
          <cell r="G7777" t="str">
            <v>K13764</v>
          </cell>
        </row>
        <row r="7777">
          <cell r="J7777" t="str">
            <v>Phototransduction</v>
          </cell>
        </row>
        <row r="7778">
          <cell r="A7778" t="str">
            <v>Syo_16G0003890</v>
          </cell>
        </row>
        <row r="7778">
          <cell r="G7778" t="str">
            <v>K04615</v>
          </cell>
        </row>
        <row r="7778">
          <cell r="J7778" t="str">
            <v>cAMP signaling pathway;;GABAergic synapse;;Neuroactive ligand-receptor interaction;;GnRH secretion;;Taste transduction;;Estrogen signaling pathway;;Morphine addiction</v>
          </cell>
        </row>
        <row r="7779">
          <cell r="A7779" t="str">
            <v>Syo_3G0007290</v>
          </cell>
        </row>
        <row r="7779">
          <cell r="G7779" t="str">
            <v>K08025</v>
          </cell>
        </row>
        <row r="7779">
          <cell r="J7779" t="str">
            <v>Maturity onset diabetes of the young</v>
          </cell>
        </row>
        <row r="7780">
          <cell r="A7780" t="str">
            <v>Syo_19G0002380</v>
          </cell>
        </row>
        <row r="7780">
          <cell r="G7780" t="str">
            <v>------</v>
          </cell>
        </row>
        <row r="7780">
          <cell r="J7780" t="str">
            <v>------</v>
          </cell>
        </row>
        <row r="7781">
          <cell r="A7781" t="str">
            <v>Syo_16G0001420</v>
          </cell>
        </row>
        <row r="7781">
          <cell r="G7781" t="str">
            <v>K08758</v>
          </cell>
        </row>
        <row r="7781">
          <cell r="J7781" t="str">
            <v>Cholesterol metabolism;;PPAR signaling pathway</v>
          </cell>
        </row>
        <row r="7782">
          <cell r="A7782" t="str">
            <v>Syo_4G0003050</v>
          </cell>
        </row>
        <row r="7782">
          <cell r="G7782" t="str">
            <v>K03259</v>
          </cell>
        </row>
        <row r="7782">
          <cell r="J7782" t="str">
            <v>Insulin signaling pathway;;Longevity regulating pathway;;EGFR tyrosine kinase inhibitor resistance;;mTOR signaling pathway;;PI3K-Akt signaling pathway;;HIF-1 signaling pathway</v>
          </cell>
        </row>
        <row r="7783">
          <cell r="A7783" t="str">
            <v>Syo_15G0003710</v>
          </cell>
        </row>
        <row r="7783">
          <cell r="G7783" t="str">
            <v>------</v>
          </cell>
        </row>
        <row r="7783">
          <cell r="J7783" t="str">
            <v>------</v>
          </cell>
        </row>
        <row r="7784">
          <cell r="A7784" t="str">
            <v>Syo_22G0003180</v>
          </cell>
        </row>
        <row r="7784">
          <cell r="G7784" t="str">
            <v>K15295</v>
          </cell>
        </row>
        <row r="7784">
          <cell r="J7784" t="str">
            <v>Synaptic vesicle cycle</v>
          </cell>
        </row>
        <row r="7785">
          <cell r="A7785" t="str">
            <v>Syo_12G0003070</v>
          </cell>
        </row>
        <row r="7785">
          <cell r="G7785" t="str">
            <v>K05684</v>
          </cell>
        </row>
        <row r="7785">
          <cell r="J7785" t="str">
            <v>ABC transporters;;Bile secretion;;Fat digestion and absorption;;Cholesterol metabolism</v>
          </cell>
        </row>
        <row r="7786">
          <cell r="A7786" t="str">
            <v>Syo_16G0008530</v>
          </cell>
        </row>
        <row r="7786">
          <cell r="G7786" t="str">
            <v>K03514</v>
          </cell>
        </row>
        <row r="7786">
          <cell r="J7786" t="str">
            <v>RNA degradation</v>
          </cell>
        </row>
        <row r="7787">
          <cell r="A7787" t="str">
            <v>Syo_14G0002930</v>
          </cell>
        </row>
        <row r="7787">
          <cell r="G7787" t="str">
            <v>K07378</v>
          </cell>
        </row>
        <row r="7787">
          <cell r="J7787" t="str">
            <v>Cell adhesion molecules</v>
          </cell>
        </row>
        <row r="7788">
          <cell r="A7788" t="str">
            <v>Syo_6G0003790</v>
          </cell>
        </row>
        <row r="7788">
          <cell r="G7788" t="str">
            <v>K20056</v>
          </cell>
        </row>
        <row r="7788">
          <cell r="J7788" t="str">
            <v>------</v>
          </cell>
        </row>
        <row r="7789">
          <cell r="A7789" t="str">
            <v>Syo_15G0002820</v>
          </cell>
        </row>
        <row r="7789">
          <cell r="G7789" t="str">
            <v>K12407</v>
          </cell>
        </row>
        <row r="7789">
          <cell r="J7789" t="str">
            <v>Biosynthesis of nucleotide sugars;;Glucagon signaling pathway;;Amino sugar and nucleotide sugar metabolism;;Neomycin, kanamycin and gentamicin biosynthesis;;Galactose metabolism;;Glycolysis / Gluconeogenesis;;Starch and sucrose metabolism;;Maturity onset diabetes of the young;;Insulin signaling pathway;;Insulin secretion;;Central carbon metabolism in cancer;;Type II diabetes mellitus;;Prolactin signaling pathway</v>
          </cell>
        </row>
        <row r="7790">
          <cell r="A7790" t="str">
            <v>Syo_5G0001870</v>
          </cell>
        </row>
        <row r="7790">
          <cell r="G7790" t="str">
            <v>K13762</v>
          </cell>
        </row>
        <row r="7790">
          <cell r="J7790" t="str">
            <v>Purine metabolism;;cGMP-PKG signaling pathway</v>
          </cell>
        </row>
        <row r="7791">
          <cell r="A7791" t="str">
            <v>Syo_14G0001350</v>
          </cell>
        </row>
        <row r="7791">
          <cell r="G7791" t="str">
            <v>K24523</v>
          </cell>
        </row>
        <row r="7791">
          <cell r="J7791" t="str">
            <v>------</v>
          </cell>
        </row>
        <row r="7792">
          <cell r="A7792" t="str">
            <v>Syo_8G0002350</v>
          </cell>
        </row>
        <row r="7792">
          <cell r="G7792" t="str">
            <v>K09331</v>
          </cell>
        </row>
        <row r="7792">
          <cell r="J7792" t="str">
            <v>------</v>
          </cell>
        </row>
        <row r="7793">
          <cell r="A7793" t="str">
            <v>Syo_7G0001320</v>
          </cell>
        </row>
        <row r="7793">
          <cell r="G7793" t="str">
            <v>K07200</v>
          </cell>
        </row>
        <row r="7793">
          <cell r="J7793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7794">
          <cell r="A7794" t="str">
            <v>Syo_7G0008810</v>
          </cell>
        </row>
        <row r="7794">
          <cell r="G7794" t="str">
            <v>K08432</v>
          </cell>
        </row>
        <row r="7794">
          <cell r="J7794" t="str">
            <v>------</v>
          </cell>
        </row>
        <row r="7795">
          <cell r="A7795" t="str">
            <v>Syo_2G0002460</v>
          </cell>
        </row>
        <row r="7795">
          <cell r="G7795" t="str">
            <v>K22735</v>
          </cell>
        </row>
        <row r="7795">
          <cell r="J7795" t="str">
            <v>------</v>
          </cell>
        </row>
        <row r="7796">
          <cell r="A7796" t="str">
            <v>Syo_10G0000960</v>
          </cell>
        </row>
        <row r="7796">
          <cell r="G7796" t="str">
            <v>K19538</v>
          </cell>
        </row>
        <row r="7796">
          <cell r="J7796" t="str">
            <v>------</v>
          </cell>
        </row>
        <row r="7797">
          <cell r="A7797" t="str">
            <v>Syo_12G0006930</v>
          </cell>
        </row>
        <row r="7797">
          <cell r="G7797" t="str">
            <v>K09343</v>
          </cell>
        </row>
        <row r="7797">
          <cell r="J7797" t="str">
            <v>------</v>
          </cell>
        </row>
        <row r="7798">
          <cell r="A7798" t="str">
            <v>Syo_9G0002640</v>
          </cell>
        </row>
        <row r="7798">
          <cell r="G7798" t="str">
            <v>K12590</v>
          </cell>
        </row>
        <row r="7798">
          <cell r="J7798" t="str">
            <v>RNA degradation</v>
          </cell>
        </row>
        <row r="7799">
          <cell r="A7799" t="str">
            <v>Syo_8G0007680</v>
          </cell>
        </row>
        <row r="7799">
          <cell r="G7799" t="str">
            <v>K26089</v>
          </cell>
        </row>
        <row r="7799">
          <cell r="J7799" t="str">
            <v>------</v>
          </cell>
        </row>
        <row r="7800">
          <cell r="A7800" t="str">
            <v>Syo_14G0004060</v>
          </cell>
        </row>
        <row r="7800">
          <cell r="G7800" t="str">
            <v>K20649</v>
          </cell>
        </row>
        <row r="7800">
          <cell r="J7800" t="str">
            <v>------</v>
          </cell>
        </row>
        <row r="7801">
          <cell r="A7801" t="str">
            <v>Syo_2G0009880</v>
          </cell>
        </row>
        <row r="7801">
          <cell r="G7801" t="str">
            <v>K09036</v>
          </cell>
        </row>
        <row r="7801">
          <cell r="J7801" t="str">
            <v>Parathyroid hormone synthesis, secretion and action</v>
          </cell>
        </row>
        <row r="7802">
          <cell r="A7802" t="str">
            <v>Syo_4G0002380</v>
          </cell>
        </row>
        <row r="7802">
          <cell r="G7802" t="str">
            <v>K07524;K16449</v>
          </cell>
        </row>
        <row r="7802">
          <cell r="J7802" t="str">
            <v>Axon guidance</v>
          </cell>
        </row>
        <row r="7803">
          <cell r="A7803" t="str">
            <v>Syo_2G0005820</v>
          </cell>
        </row>
        <row r="7803">
          <cell r="G7803" t="str">
            <v>K21635</v>
          </cell>
        </row>
        <row r="7803">
          <cell r="J7803" t="str">
            <v>Endocrine resistance;;Breast cancer;;Th1 and Th2 cell differentiation;;Notch signaling pathway;;Pathways in cancer</v>
          </cell>
        </row>
        <row r="7804">
          <cell r="A7804" t="str">
            <v>Syo_6G0009180</v>
          </cell>
        </row>
        <row r="7804">
          <cell r="G7804" t="str">
            <v>------</v>
          </cell>
        </row>
        <row r="7804">
          <cell r="J7804" t="str">
            <v>------</v>
          </cell>
        </row>
        <row r="7805">
          <cell r="A7805" t="str">
            <v>Syo_22G0003020</v>
          </cell>
        </row>
        <row r="7805">
          <cell r="G7805" t="str">
            <v>------</v>
          </cell>
        </row>
        <row r="7805">
          <cell r="J7805" t="str">
            <v>------</v>
          </cell>
        </row>
        <row r="7806">
          <cell r="A7806" t="str">
            <v>Syo_3G0006260</v>
          </cell>
        </row>
        <row r="7806">
          <cell r="G7806" t="str">
            <v>K14723</v>
          </cell>
        </row>
        <row r="7806">
          <cell r="J7806" t="str">
            <v>------</v>
          </cell>
        </row>
        <row r="7807">
          <cell r="A7807" t="str">
            <v>Syo_20G0003530</v>
          </cell>
        </row>
        <row r="7807">
          <cell r="G7807" t="str">
            <v>K14480</v>
          </cell>
        </row>
        <row r="7807">
          <cell r="J7807" t="str">
            <v>------</v>
          </cell>
        </row>
        <row r="7808">
          <cell r="A7808" t="str">
            <v>Syo_6G0007960</v>
          </cell>
        </row>
        <row r="7808">
          <cell r="G7808" t="str">
            <v>K00826</v>
          </cell>
        </row>
        <row r="7808">
          <cell r="J7808" t="str">
            <v>Cysteine and methionine metabolism;;Biosynthesis of cofactors;;Valine, leucine and isoleucine degradation;;Pantothenate and CoA biosynthesis;;Valine, leucine and isoleucine biosynthesis</v>
          </cell>
        </row>
        <row r="7809">
          <cell r="A7809" t="str">
            <v>Syo_22G0005030</v>
          </cell>
        </row>
        <row r="7809">
          <cell r="G7809" t="str">
            <v>K21776</v>
          </cell>
        </row>
        <row r="7809">
          <cell r="J7809" t="str">
            <v>Cellular senescence</v>
          </cell>
        </row>
        <row r="7810">
          <cell r="A7810" t="str">
            <v>Syo_19G0002940</v>
          </cell>
        </row>
        <row r="7810">
          <cell r="G7810" t="str">
            <v>K10993</v>
          </cell>
        </row>
        <row r="7810">
          <cell r="J7810" t="str">
            <v>Fanconi anemia pathway</v>
          </cell>
        </row>
        <row r="7811">
          <cell r="A7811" t="str">
            <v>Syo_18G0005650</v>
          </cell>
        </row>
        <row r="7811">
          <cell r="G7811" t="str">
            <v>------</v>
          </cell>
        </row>
        <row r="7811">
          <cell r="J7811" t="str">
            <v>------</v>
          </cell>
        </row>
        <row r="7812">
          <cell r="A7812" t="str">
            <v>Syo_23G0004030</v>
          </cell>
        </row>
        <row r="7812">
          <cell r="G7812" t="str">
            <v>K02166</v>
          </cell>
        </row>
        <row r="7812">
          <cell r="J7812" t="str">
            <v>Wnt signaling pathway</v>
          </cell>
        </row>
        <row r="7813">
          <cell r="A7813" t="str">
            <v>Syo_11G0008180</v>
          </cell>
        </row>
        <row r="7813">
          <cell r="G7813" t="str">
            <v>K15424</v>
          </cell>
        </row>
        <row r="7813">
          <cell r="J7813" t="str">
            <v>------</v>
          </cell>
        </row>
        <row r="7814">
          <cell r="A7814" t="str">
            <v>Syo_13G0002560</v>
          </cell>
        </row>
        <row r="7814">
          <cell r="G7814" t="str">
            <v>K09103</v>
          </cell>
        </row>
        <row r="7814">
          <cell r="J7814" t="str">
            <v>------</v>
          </cell>
        </row>
        <row r="7815">
          <cell r="A7815" t="str">
            <v>Syo_23G0002630</v>
          </cell>
        </row>
        <row r="7815">
          <cell r="G7815" t="str">
            <v>K15164</v>
          </cell>
        </row>
        <row r="7815">
          <cell r="J7815" t="str">
            <v>Thyroid hormone signaling pathway</v>
          </cell>
        </row>
        <row r="7816">
          <cell r="A7816" t="str">
            <v>Syo_2G0005710</v>
          </cell>
        </row>
        <row r="7816">
          <cell r="G7816" t="str">
            <v>K05098</v>
          </cell>
        </row>
        <row r="7816">
          <cell r="J7816" t="str">
            <v>Proteoglycans in cancer;;Focal adhesion;;Rap1 signaling pathway;;Ras signaling pathway;;MAPK signaling pathway;;Calcium signaling pathway;;Fluid shear stress and atherosclerosis;;VEGF signaling pathway;;EGFR tyrosine kinase inhibitor resistance;;PI3K-Akt signaling pathway</v>
          </cell>
        </row>
        <row r="7817">
          <cell r="A7817" t="str">
            <v>Syo_22G0006510</v>
          </cell>
        </row>
        <row r="7817">
          <cell r="G7817" t="str">
            <v>K04226</v>
          </cell>
        </row>
        <row r="7817">
          <cell r="J7817" t="str">
            <v>Phospholipase D signaling pathway;;Neuroactive ligand-receptor interaction;;Calcium signaling pathway;;Vascular smooth muscle contraction</v>
          </cell>
        </row>
        <row r="7818">
          <cell r="A7818" t="str">
            <v>Syo_12G0004490</v>
          </cell>
        </row>
        <row r="7818">
          <cell r="G7818" t="str">
            <v>------</v>
          </cell>
        </row>
        <row r="7818">
          <cell r="J7818" t="str">
            <v>------</v>
          </cell>
        </row>
        <row r="7819">
          <cell r="A7819" t="str">
            <v>Syo_15G0003550</v>
          </cell>
        </row>
        <row r="7819">
          <cell r="G7819" t="str">
            <v>------</v>
          </cell>
        </row>
        <row r="7819">
          <cell r="J7819" t="str">
            <v>------</v>
          </cell>
        </row>
        <row r="7820">
          <cell r="A7820" t="str">
            <v>Syo_12G0004480</v>
          </cell>
        </row>
        <row r="7820">
          <cell r="G7820" t="str">
            <v>K22045</v>
          </cell>
        </row>
        <row r="7820">
          <cell r="J7820" t="str">
            <v>------</v>
          </cell>
        </row>
        <row r="7821">
          <cell r="A7821" t="str">
            <v>Syo_21G0000050</v>
          </cell>
        </row>
        <row r="7821">
          <cell r="G7821" t="str">
            <v>K08449</v>
          </cell>
        </row>
        <row r="7821">
          <cell r="J7821" t="str">
            <v>Vascular smooth muscle contraction</v>
          </cell>
        </row>
        <row r="7822">
          <cell r="A7822" t="str">
            <v>Syo_11G0008080</v>
          </cell>
        </row>
        <row r="7822">
          <cell r="G7822" t="str">
            <v>K15107</v>
          </cell>
        </row>
        <row r="7822">
          <cell r="J7822" t="str">
            <v>------</v>
          </cell>
        </row>
        <row r="7823">
          <cell r="A7823" t="str">
            <v>Syo_22G0003590</v>
          </cell>
        </row>
        <row r="7823">
          <cell r="G7823" t="str">
            <v>K20813</v>
          </cell>
        </row>
        <row r="7823">
          <cell r="J7823" t="str">
            <v>Base excision repair</v>
          </cell>
        </row>
        <row r="7824">
          <cell r="A7824" t="str">
            <v>Syo_2G0009980</v>
          </cell>
        </row>
        <row r="7824">
          <cell r="G7824" t="str">
            <v>K05707;K05706</v>
          </cell>
        </row>
        <row r="7824">
          <cell r="J7824" t="str">
            <v>Adherens junction;;Hippo signaling pathway</v>
          </cell>
        </row>
        <row r="7825">
          <cell r="A7825" t="str">
            <v>Syo_3G0009140</v>
          </cell>
        </row>
        <row r="7825">
          <cell r="G7825" t="str">
            <v>K08608</v>
          </cell>
        </row>
        <row r="7825">
          <cell r="J7825" t="str">
            <v>------</v>
          </cell>
        </row>
        <row r="7826">
          <cell r="A7826" t="str">
            <v>Syo_4G0012550</v>
          </cell>
        </row>
        <row r="7826">
          <cell r="G7826" t="str">
            <v>K00844</v>
          </cell>
        </row>
        <row r="7826">
          <cell r="J7826" t="str">
            <v>Biosynthesis of nucleotide sugars;;Amino sugar and nucleotide sugar metabolism;;Fructose and mannose metabolism;;Neomycin, kanamycin and gentamicin biosynthesis;;Galactose metabolism;;Glycolysis / Gluconeogenesis;;Starch and sucrose metabolism;;Shigellosis;;Type II diabetes mellitus;;Carbohydrate digestion and absorption;;Insulin signaling pathway;;Central carbon metabolism in cancer;;HIF-1 signaling pathway</v>
          </cell>
        </row>
        <row r="7827">
          <cell r="A7827" t="str">
            <v>Syo_12G0005630</v>
          </cell>
        </row>
        <row r="7827">
          <cell r="G7827" t="str">
            <v>K12505</v>
          </cell>
        </row>
        <row r="7827">
          <cell r="J7827" t="str">
            <v>Terpenoid backbone biosynthesis</v>
          </cell>
        </row>
        <row r="7828">
          <cell r="A7828" t="str">
            <v>Syo_10G0002450</v>
          </cell>
        </row>
        <row r="7828">
          <cell r="G7828" t="str">
            <v>K21435</v>
          </cell>
        </row>
        <row r="7828">
          <cell r="J7828" t="str">
            <v>------</v>
          </cell>
        </row>
        <row r="7829">
          <cell r="A7829" t="str">
            <v>Syo_18G0000910</v>
          </cell>
        </row>
        <row r="7829">
          <cell r="G7829" t="str">
            <v>------</v>
          </cell>
        </row>
        <row r="7829">
          <cell r="J7829" t="str">
            <v>------</v>
          </cell>
        </row>
        <row r="7830">
          <cell r="A7830" t="str">
            <v>Syo_20G0008140</v>
          </cell>
        </row>
        <row r="7830">
          <cell r="G7830" t="str">
            <v>K05186</v>
          </cell>
        </row>
        <row r="7830">
          <cell r="J7830" t="str">
            <v>GABAergic synapse;;Neuroactive ligand-receptor interaction;;Retrograde endocannabinoid signaling;;Morphine addiction;;Nicotine addiction</v>
          </cell>
        </row>
        <row r="7831">
          <cell r="A7831" t="str">
            <v>Syo_22G0001630</v>
          </cell>
        </row>
        <row r="7831">
          <cell r="G7831" t="str">
            <v>------</v>
          </cell>
        </row>
        <row r="7831">
          <cell r="J7831" t="str">
            <v>------</v>
          </cell>
        </row>
        <row r="7832">
          <cell r="A7832" t="str">
            <v>Syo_16G0004400</v>
          </cell>
        </row>
        <row r="7832">
          <cell r="G7832" t="str">
            <v>------</v>
          </cell>
        </row>
        <row r="7832">
          <cell r="J7832" t="str">
            <v>------</v>
          </cell>
        </row>
        <row r="7833">
          <cell r="A7833" t="str">
            <v>Syo_4G0009220</v>
          </cell>
        </row>
        <row r="7833">
          <cell r="G7833" t="str">
            <v>------</v>
          </cell>
        </row>
        <row r="7833">
          <cell r="J7833" t="str">
            <v>------</v>
          </cell>
        </row>
        <row r="7834">
          <cell r="A7834" t="str">
            <v>Syo_7G0003010</v>
          </cell>
        </row>
        <row r="7834">
          <cell r="G7834" t="str">
            <v>------</v>
          </cell>
        </row>
        <row r="7834">
          <cell r="J7834" t="str">
            <v>------</v>
          </cell>
        </row>
        <row r="7835">
          <cell r="A7835" t="str">
            <v>Syo_11G0002840</v>
          </cell>
        </row>
        <row r="7835">
          <cell r="G7835" t="str">
            <v>K00747</v>
          </cell>
        </row>
        <row r="7835">
          <cell r="J7835" t="str">
            <v>Glycosaminoglycan biosynthesis - chondroitin sulfate / dermatan sulfate</v>
          </cell>
        </row>
        <row r="7836">
          <cell r="A7836" t="str">
            <v>Syo_22G0004360</v>
          </cell>
        </row>
        <row r="7836">
          <cell r="G7836" t="str">
            <v>K11438</v>
          </cell>
        </row>
        <row r="7836">
          <cell r="J7836" t="str">
            <v>------</v>
          </cell>
        </row>
        <row r="7837">
          <cell r="A7837" t="str">
            <v>Syo_19G0002520</v>
          </cell>
        </row>
        <row r="7837">
          <cell r="G7837" t="str">
            <v>------</v>
          </cell>
        </row>
        <row r="7837">
          <cell r="J7837" t="str">
            <v>------</v>
          </cell>
        </row>
        <row r="7838">
          <cell r="A7838" t="str">
            <v>Syo_18G0002560</v>
          </cell>
        </row>
        <row r="7838">
          <cell r="G7838" t="str">
            <v>K14648</v>
          </cell>
        </row>
        <row r="7838">
          <cell r="J7838" t="str">
            <v>------</v>
          </cell>
        </row>
        <row r="7839">
          <cell r="A7839" t="str">
            <v>Syo_20G0004430</v>
          </cell>
        </row>
        <row r="7839">
          <cell r="G7839" t="str">
            <v>K00802</v>
          </cell>
        </row>
        <row r="7839">
          <cell r="J7839" t="str">
            <v>Cysteine and methionine metabolism;;Glutathione metabolism;;Arginine and proline metabolism</v>
          </cell>
        </row>
        <row r="7840">
          <cell r="A7840" t="str">
            <v>Syo_8G0007920</v>
          </cell>
        </row>
        <row r="7840">
          <cell r="G7840" t="str">
            <v>K04831</v>
          </cell>
        </row>
        <row r="7840">
          <cell r="J7840" t="str">
            <v>Inflammatory mediator regulation of TRP channels</v>
          </cell>
        </row>
        <row r="7841">
          <cell r="A7841" t="str">
            <v>Syo_2G0012340</v>
          </cell>
        </row>
        <row r="7841">
          <cell r="G7841" t="str">
            <v>K21873</v>
          </cell>
        </row>
        <row r="7841">
          <cell r="J7841" t="str">
            <v>------</v>
          </cell>
        </row>
        <row r="7842">
          <cell r="A7842" t="str">
            <v>Syo_23G0006850</v>
          </cell>
        </row>
        <row r="7842">
          <cell r="G7842" t="str">
            <v>K26229</v>
          </cell>
        </row>
        <row r="7842">
          <cell r="J7842" t="str">
            <v>------</v>
          </cell>
        </row>
        <row r="7843">
          <cell r="A7843" t="str">
            <v>Syo_9G0005090</v>
          </cell>
        </row>
        <row r="7843">
          <cell r="G7843" t="str">
            <v>------</v>
          </cell>
        </row>
        <row r="7843">
          <cell r="J7843" t="str">
            <v>------</v>
          </cell>
        </row>
        <row r="7844">
          <cell r="A7844" t="str">
            <v>Syo_21G0001780</v>
          </cell>
        </row>
        <row r="7844">
          <cell r="G7844" t="str">
            <v>K10332</v>
          </cell>
        </row>
        <row r="7844">
          <cell r="J7844" t="str">
            <v>------</v>
          </cell>
        </row>
        <row r="7845">
          <cell r="A7845" t="str">
            <v>Syo_21G0005650</v>
          </cell>
        </row>
        <row r="7845">
          <cell r="G7845" t="str">
            <v>------</v>
          </cell>
        </row>
        <row r="7845">
          <cell r="J7845" t="str">
            <v>------</v>
          </cell>
        </row>
        <row r="7846">
          <cell r="A7846" t="str">
            <v>Syo_1G0005430</v>
          </cell>
        </row>
        <row r="7846">
          <cell r="G7846" t="str">
            <v>------</v>
          </cell>
        </row>
        <row r="7846">
          <cell r="J7846" t="str">
            <v>------</v>
          </cell>
        </row>
        <row r="7847">
          <cell r="A7847" t="str">
            <v>Syo_17G0003400</v>
          </cell>
        </row>
        <row r="7847">
          <cell r="G7847" t="str">
            <v>K23539</v>
          </cell>
        </row>
        <row r="7847">
          <cell r="J7847" t="str">
            <v>------</v>
          </cell>
        </row>
        <row r="7848">
          <cell r="A7848" t="str">
            <v>Syo_3G0008040</v>
          </cell>
        </row>
        <row r="7848">
          <cell r="G7848" t="str">
            <v>K06626</v>
          </cell>
        </row>
        <row r="7848">
          <cell r="J7848" t="str">
            <v>Cell cycle;;Human T-cell leukemia virus 1 infection;;MicroRNAs in cancer;;Human papillomavirus infection;;Oocyte meiosis;;p53 signaling pathway;;Hippo signaling pathway - fly;;Hepatitis B;;Epstein-Barr virus infection;;Prostate cancer;;Cellular senescence;;Pathways in cancer;;Measles;;Cushing syndrome;;Gastric cancer;;Viral carcinogenesis;;PI3K-Akt signaling pathway;;Small cell lung cancer</v>
          </cell>
        </row>
        <row r="7849">
          <cell r="A7849" t="str">
            <v>Syo_13G0002070</v>
          </cell>
        </row>
        <row r="7849">
          <cell r="G7849" t="str">
            <v>K24142</v>
          </cell>
        </row>
        <row r="7849">
          <cell r="J7849" t="str">
            <v>------</v>
          </cell>
        </row>
        <row r="7850">
          <cell r="A7850" t="str">
            <v>Syo_1G0001310</v>
          </cell>
        </row>
        <row r="7850">
          <cell r="G7850" t="str">
            <v>------</v>
          </cell>
        </row>
        <row r="7850">
          <cell r="J7850" t="str">
            <v>------</v>
          </cell>
        </row>
        <row r="7851">
          <cell r="A7851" t="str">
            <v>Syo_11G0009100</v>
          </cell>
        </row>
        <row r="7851">
          <cell r="G7851" t="str">
            <v>K24494</v>
          </cell>
        </row>
        <row r="7851">
          <cell r="J7851" t="str">
            <v>Cytoskeleton in muscle cells</v>
          </cell>
        </row>
        <row r="7852">
          <cell r="A7852" t="str">
            <v>Syo_4G0009550</v>
          </cell>
        </row>
        <row r="7852">
          <cell r="G7852" t="str">
            <v>K08629</v>
          </cell>
        </row>
        <row r="7852">
          <cell r="J7852" t="str">
            <v>------</v>
          </cell>
        </row>
        <row r="7853">
          <cell r="A7853" t="str">
            <v>Syo_8G0004690</v>
          </cell>
        </row>
        <row r="7853">
          <cell r="G7853" t="str">
            <v>K22438</v>
          </cell>
        </row>
        <row r="7853">
          <cell r="J7853" t="str">
            <v>------</v>
          </cell>
        </row>
        <row r="7854">
          <cell r="A7854" t="str">
            <v>Syo_20G0006700</v>
          </cell>
        </row>
        <row r="7854">
          <cell r="G7854" t="str">
            <v>------</v>
          </cell>
        </row>
        <row r="7854">
          <cell r="J7854" t="str">
            <v>------</v>
          </cell>
        </row>
        <row r="7855">
          <cell r="A7855" t="str">
            <v>Syo_2G0007320</v>
          </cell>
        </row>
        <row r="7855">
          <cell r="G7855" t="str">
            <v>K13619</v>
          </cell>
        </row>
        <row r="7855">
          <cell r="J7855" t="str">
            <v>------</v>
          </cell>
        </row>
        <row r="7856">
          <cell r="A7856" t="str">
            <v>Syo_4G0007230</v>
          </cell>
        </row>
        <row r="7856">
          <cell r="G7856" t="str">
            <v>K04661</v>
          </cell>
        </row>
        <row r="7856">
          <cell r="J7856" t="str">
            <v>TGF-beta signaling pathway</v>
          </cell>
        </row>
        <row r="7857">
          <cell r="A7857" t="str">
            <v>Syo_2G0009730</v>
          </cell>
        </row>
        <row r="7857">
          <cell r="G7857" t="str">
            <v>K14010</v>
          </cell>
        </row>
        <row r="7857">
          <cell r="J7857" t="str">
            <v>Protein processing in endoplasmic reticulum</v>
          </cell>
        </row>
        <row r="7858">
          <cell r="A7858" t="str">
            <v>Syo_13G0006410</v>
          </cell>
        </row>
        <row r="7858">
          <cell r="G7858" t="str">
            <v>------</v>
          </cell>
        </row>
        <row r="7858">
          <cell r="J7858" t="str">
            <v>------</v>
          </cell>
        </row>
        <row r="7859">
          <cell r="A7859" t="str">
            <v>Syo_16G0009130</v>
          </cell>
        </row>
        <row r="7859">
          <cell r="G7859" t="str">
            <v>K22382</v>
          </cell>
        </row>
        <row r="7859">
          <cell r="J7859" t="str">
            <v>------</v>
          </cell>
        </row>
        <row r="7860">
          <cell r="A7860" t="str">
            <v>Syo_10G0008210</v>
          </cell>
        </row>
        <row r="7860">
          <cell r="G7860" t="str">
            <v>K08220</v>
          </cell>
        </row>
        <row r="7860">
          <cell r="J7860" t="str">
            <v>------</v>
          </cell>
        </row>
        <row r="7861">
          <cell r="A7861" t="str">
            <v>Syo_4G0001430</v>
          </cell>
        </row>
        <row r="7861">
          <cell r="G7861" t="str">
            <v>K08626</v>
          </cell>
        </row>
        <row r="7861">
          <cell r="J7861" t="str">
            <v>------</v>
          </cell>
        </row>
        <row r="7862">
          <cell r="A7862" t="str">
            <v>Syo_19G0003200</v>
          </cell>
        </row>
        <row r="7862">
          <cell r="G7862" t="str">
            <v>K04698</v>
          </cell>
        </row>
        <row r="7862">
          <cell r="J7862" t="str">
            <v>JAK-STAT signaling pathway;;Prolactin signaling pathway</v>
          </cell>
        </row>
        <row r="7863">
          <cell r="A7863" t="str">
            <v>Syo_2G0013880</v>
          </cell>
        </row>
        <row r="7863">
          <cell r="G7863" t="str">
            <v>K01488</v>
          </cell>
        </row>
        <row r="7863">
          <cell r="J7863" t="str">
            <v>Primary immunodeficiency;;Nucleotide metabolism;;Purine metabolism</v>
          </cell>
        </row>
        <row r="7864">
          <cell r="A7864" t="str">
            <v>Syo_22G0004810</v>
          </cell>
        </row>
        <row r="7864">
          <cell r="G7864" t="str">
            <v>------</v>
          </cell>
        </row>
        <row r="7864">
          <cell r="J7864" t="str">
            <v>------</v>
          </cell>
        </row>
        <row r="7865">
          <cell r="A7865" t="str">
            <v>Syo_3G0010220</v>
          </cell>
        </row>
        <row r="7865">
          <cell r="G7865" t="str">
            <v>K00476</v>
          </cell>
        </row>
        <row r="7865">
          <cell r="J7865" t="str">
            <v>Cardiac muscle contraction;;Calcium signaling pathway</v>
          </cell>
        </row>
        <row r="7866">
          <cell r="A7866" t="str">
            <v>Syo_15G0004330</v>
          </cell>
        </row>
        <row r="7866">
          <cell r="G7866" t="str">
            <v>------</v>
          </cell>
        </row>
        <row r="7866">
          <cell r="J7866" t="str">
            <v>------</v>
          </cell>
        </row>
        <row r="7867">
          <cell r="A7867" t="str">
            <v>Syo_2G0004850</v>
          </cell>
        </row>
        <row r="7867">
          <cell r="G7867" t="str">
            <v>K19990</v>
          </cell>
        </row>
        <row r="7867">
          <cell r="J7867" t="str">
            <v>------</v>
          </cell>
        </row>
        <row r="7868">
          <cell r="A7868" t="str">
            <v>Syo_5G0004120</v>
          </cell>
        </row>
        <row r="7868">
          <cell r="G7868" t="str">
            <v>K17901</v>
          </cell>
        </row>
        <row r="7868">
          <cell r="J7868" t="str">
            <v>Oxytocin signaling pathway;;Kaposi sarcoma-associated herpesvirus infection;;Thyroid hormone signaling pathway</v>
          </cell>
        </row>
        <row r="7869">
          <cell r="A7869" t="str">
            <v>Syo_2G0011040</v>
          </cell>
        </row>
        <row r="7869">
          <cell r="G7869" t="str">
            <v>K26522</v>
          </cell>
        </row>
        <row r="7869">
          <cell r="J7869" t="str">
            <v>------</v>
          </cell>
        </row>
        <row r="7870">
          <cell r="A7870" t="str">
            <v>Syo_13G0004600</v>
          </cell>
        </row>
        <row r="7870">
          <cell r="G7870" t="str">
            <v>K11488</v>
          </cell>
        </row>
        <row r="7870">
          <cell r="J7870" t="str">
            <v>Polycomb repressive complex;;Signaling pathways regulating pluripotency of stem cells</v>
          </cell>
        </row>
        <row r="7871">
          <cell r="A7871" t="str">
            <v>Syo_12G0004650</v>
          </cell>
        </row>
        <row r="7871">
          <cell r="G7871" t="str">
            <v>K10157</v>
          </cell>
        </row>
        <row r="7871">
          <cell r="J7871" t="str">
            <v>Mannose type O-glycan biosynthesis</v>
          </cell>
        </row>
        <row r="7872">
          <cell r="A7872" t="str">
            <v>Syo_21G0000910</v>
          </cell>
        </row>
        <row r="7872">
          <cell r="G7872" t="str">
            <v>K06843</v>
          </cell>
        </row>
        <row r="7872">
          <cell r="J7872" t="str">
            <v>Axon regeneration;;Axon guidance</v>
          </cell>
        </row>
        <row r="7873">
          <cell r="A7873" t="str">
            <v>Syo_7G0000370</v>
          </cell>
        </row>
        <row r="7873">
          <cell r="G7873" t="str">
            <v>K23578</v>
          </cell>
        </row>
        <row r="7873">
          <cell r="J7873" t="str">
            <v>------</v>
          </cell>
        </row>
        <row r="7874">
          <cell r="A7874" t="str">
            <v>Syo_5G0000520</v>
          </cell>
        </row>
        <row r="7874">
          <cell r="G7874" t="str">
            <v>K24181</v>
          </cell>
        </row>
        <row r="7874">
          <cell r="J7874" t="str">
            <v>------</v>
          </cell>
        </row>
        <row r="7875">
          <cell r="A7875" t="str">
            <v>Syo_2G0004840</v>
          </cell>
        </row>
        <row r="7875">
          <cell r="G7875" t="str">
            <v>K00913</v>
          </cell>
        </row>
        <row r="7875">
          <cell r="J7875" t="str">
            <v>Phosphatidylinositol signaling system;;Inositol phosphate metabolism</v>
          </cell>
        </row>
        <row r="7876">
          <cell r="A7876" t="str">
            <v>Syo_21G0002560</v>
          </cell>
        </row>
        <row r="7876">
          <cell r="G7876" t="str">
            <v>------</v>
          </cell>
        </row>
        <row r="7876">
          <cell r="J7876" t="str">
            <v>------</v>
          </cell>
        </row>
        <row r="7877">
          <cell r="A7877" t="str">
            <v>Syo_20G0000250</v>
          </cell>
        </row>
        <row r="7877">
          <cell r="G7877" t="str">
            <v>------</v>
          </cell>
        </row>
        <row r="7877">
          <cell r="J7877" t="str">
            <v>------</v>
          </cell>
        </row>
        <row r="7878">
          <cell r="A7878" t="str">
            <v>Syo_2G0012850</v>
          </cell>
        </row>
        <row r="7878">
          <cell r="G7878" t="str">
            <v>K24333</v>
          </cell>
        </row>
        <row r="7878">
          <cell r="J7878" t="str">
            <v>------</v>
          </cell>
        </row>
        <row r="7879">
          <cell r="A7879" t="str">
            <v>Syo_U0000980</v>
          </cell>
        </row>
        <row r="7879">
          <cell r="G7879" t="str">
            <v>------</v>
          </cell>
        </row>
        <row r="7879">
          <cell r="J7879" t="str">
            <v>------</v>
          </cell>
        </row>
        <row r="7880">
          <cell r="A7880" t="str">
            <v>Syo_6G0004410</v>
          </cell>
        </row>
        <row r="7880">
          <cell r="G7880" t="str">
            <v>K25360</v>
          </cell>
        </row>
        <row r="7880">
          <cell r="J7880" t="str">
            <v>------</v>
          </cell>
        </row>
        <row r="7881">
          <cell r="A7881" t="str">
            <v>Syo_14G0000380</v>
          </cell>
        </row>
        <row r="7881">
          <cell r="G7881" t="str">
            <v>K21769</v>
          </cell>
        </row>
        <row r="7881">
          <cell r="J7881" t="str">
            <v>Cellular senescence</v>
          </cell>
        </row>
        <row r="7882">
          <cell r="A7882" t="str">
            <v>Syo_10G0003610</v>
          </cell>
        </row>
        <row r="7882">
          <cell r="G7882" t="str">
            <v>K21433</v>
          </cell>
        </row>
        <row r="7882">
          <cell r="J7882" t="str">
            <v>Cytoskeleton in muscle cells</v>
          </cell>
        </row>
        <row r="7883">
          <cell r="A7883" t="str">
            <v>Syo_12G0007890</v>
          </cell>
        </row>
        <row r="7883">
          <cell r="G7883" t="str">
            <v>K17702</v>
          </cell>
        </row>
        <row r="7883">
          <cell r="J7883" t="str">
            <v>Rap1 signaling pathway</v>
          </cell>
        </row>
        <row r="7884">
          <cell r="A7884" t="str">
            <v>Syo_23G0003500</v>
          </cell>
        </row>
        <row r="7884">
          <cell r="G7884" t="str">
            <v>K04271</v>
          </cell>
        </row>
        <row r="7884">
          <cell r="J7884" t="str">
            <v>Neuroactive ligand-receptor interaction;;Taste transduction</v>
          </cell>
        </row>
        <row r="7885">
          <cell r="A7885" t="str">
            <v>Syo_17G0008130</v>
          </cell>
        </row>
        <row r="7885">
          <cell r="G7885" t="str">
            <v>------</v>
          </cell>
        </row>
        <row r="7885">
          <cell r="J7885" t="str">
            <v>------</v>
          </cell>
        </row>
        <row r="7886">
          <cell r="A7886" t="str">
            <v>Syo_17G0003480</v>
          </cell>
        </row>
        <row r="7886">
          <cell r="G7886" t="str">
            <v>K24550</v>
          </cell>
        </row>
        <row r="7886">
          <cell r="J7886" t="str">
            <v>------</v>
          </cell>
        </row>
        <row r="7887">
          <cell r="A7887" t="str">
            <v>Syo_9G0000280</v>
          </cell>
        </row>
        <row r="7887">
          <cell r="G7887" t="str">
            <v>K18753</v>
          </cell>
        </row>
        <row r="7887">
          <cell r="J7887" t="str">
            <v>Cellular senescence</v>
          </cell>
        </row>
        <row r="7888">
          <cell r="A7888" t="str">
            <v>Syo_17G0002730</v>
          </cell>
        </row>
        <row r="7888">
          <cell r="G7888" t="str">
            <v>K04257</v>
          </cell>
        </row>
        <row r="7888">
          <cell r="J7888" t="str">
            <v>Olfactory transduction</v>
          </cell>
        </row>
        <row r="7889">
          <cell r="A7889" t="str">
            <v>Syo_16G0001050</v>
          </cell>
        </row>
        <row r="7889">
          <cell r="G7889" t="str">
            <v>K02366</v>
          </cell>
        </row>
        <row r="7889">
          <cell r="J7889" t="str">
            <v>Glycosaminoglycan biosynthesis - heparan sulfate / heparin</v>
          </cell>
        </row>
        <row r="7890">
          <cell r="A7890" t="str">
            <v>Syo_2G0012420</v>
          </cell>
        </row>
        <row r="7890">
          <cell r="G7890" t="str">
            <v>K27340</v>
          </cell>
        </row>
        <row r="7890">
          <cell r="J7890" t="str">
            <v>------</v>
          </cell>
        </row>
        <row r="7891">
          <cell r="A7891" t="str">
            <v>Syo_7G0003000</v>
          </cell>
        </row>
        <row r="7891">
          <cell r="G7891" t="str">
            <v>K18758</v>
          </cell>
        </row>
        <row r="7891">
          <cell r="J7891" t="str">
            <v>------</v>
          </cell>
        </row>
        <row r="7892">
          <cell r="A7892" t="str">
            <v>Syo_11G0009220</v>
          </cell>
        </row>
        <row r="7892">
          <cell r="G7892" t="str">
            <v>K23967</v>
          </cell>
        </row>
        <row r="7892">
          <cell r="J7892" t="str">
            <v>GABAergic synapse</v>
          </cell>
        </row>
        <row r="7893">
          <cell r="A7893" t="str">
            <v>Syo_13G0003120</v>
          </cell>
        </row>
        <row r="7893">
          <cell r="G7893" t="str">
            <v>K26241</v>
          </cell>
        </row>
        <row r="7893">
          <cell r="J7893" t="str">
            <v>------</v>
          </cell>
        </row>
        <row r="7894">
          <cell r="A7894" t="str">
            <v>Syo_5G0010570</v>
          </cell>
        </row>
        <row r="7894">
          <cell r="G7894" t="str">
            <v>K22614</v>
          </cell>
        </row>
        <row r="7894">
          <cell r="J7894" t="str">
            <v>------</v>
          </cell>
        </row>
        <row r="7895">
          <cell r="A7895" t="str">
            <v>Syo_1G0008000</v>
          </cell>
        </row>
        <row r="7895">
          <cell r="G7895" t="str">
            <v>K03939</v>
          </cell>
        </row>
        <row r="7895">
          <cell r="J7895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7896">
          <cell r="A7896" t="str">
            <v>Syo_20G0004570</v>
          </cell>
        </row>
        <row r="7896">
          <cell r="G7896" t="str">
            <v>K13703</v>
          </cell>
        </row>
        <row r="7896">
          <cell r="J7896" t="str">
            <v>------</v>
          </cell>
        </row>
        <row r="7897">
          <cell r="A7897" t="str">
            <v>Syo_22G0005380</v>
          </cell>
        </row>
        <row r="7897">
          <cell r="G7897" t="str">
            <v>K24644</v>
          </cell>
        </row>
        <row r="7897">
          <cell r="J7897" t="str">
            <v>------</v>
          </cell>
        </row>
        <row r="7898">
          <cell r="A7898" t="str">
            <v>Syo_13G0003130</v>
          </cell>
        </row>
        <row r="7898">
          <cell r="G7898" t="str">
            <v>K07961</v>
          </cell>
        </row>
        <row r="7898">
          <cell r="J7898" t="str">
            <v>------</v>
          </cell>
        </row>
        <row r="7899">
          <cell r="A7899" t="str">
            <v>Syo_23G0003130</v>
          </cell>
        </row>
        <row r="7899">
          <cell r="G7899" t="str">
            <v>K04604</v>
          </cell>
        </row>
        <row r="7899">
          <cell r="J7899" t="str">
            <v>Gap junction;;Neuroactive ligand-receptor interaction;;Alzheimer disease;;Huntington disease;;Phospholipase D signaling pathway;;Calcium signaling pathway;;Glutamatergic synapse;;Retrograde endocannabinoid signaling;;Pathways of neurodegeneration - multiple diseases;;Long-term potentiation</v>
          </cell>
        </row>
        <row r="7900">
          <cell r="A7900" t="str">
            <v>Syo_9G0001940</v>
          </cell>
        </row>
        <row r="7900">
          <cell r="G7900" t="str">
            <v>K19942</v>
          </cell>
        </row>
        <row r="7900">
          <cell r="J7900" t="str">
            <v>------</v>
          </cell>
        </row>
        <row r="7901">
          <cell r="A7901" t="str">
            <v>Syo_14G0006920</v>
          </cell>
        </row>
        <row r="7901">
          <cell r="G7901" t="str">
            <v>K07835</v>
          </cell>
        </row>
        <row r="7901">
          <cell r="J7901" t="str">
            <v>Colorectal cancer;;Pancreatic cancer;;Pathways in cancer;;Rap1 signaling pathway;;Ras signaling pathway;;Phospholipase D signaling pathway</v>
          </cell>
        </row>
        <row r="7902">
          <cell r="A7902" t="str">
            <v>Syo_2G0012190</v>
          </cell>
        </row>
        <row r="7902">
          <cell r="G7902" t="str">
            <v>K14012</v>
          </cell>
        </row>
        <row r="7902">
          <cell r="J7902" t="str">
            <v>Protein processing in endoplasmic reticulum</v>
          </cell>
        </row>
        <row r="7903">
          <cell r="A7903" t="str">
            <v>Syo_11G0007800</v>
          </cell>
        </row>
        <row r="7903">
          <cell r="G7903" t="str">
            <v>K04229</v>
          </cell>
        </row>
        <row r="7903">
          <cell r="J7903" t="str">
            <v>cAMP signaling pathway;;Oxytocin signaling pathway;;Neuroactive ligand-receptor interaction;;Calcium signaling pathway</v>
          </cell>
        </row>
        <row r="7904">
          <cell r="A7904" t="str">
            <v>Syo_18G0004080</v>
          </cell>
        </row>
        <row r="7904">
          <cell r="G7904" t="str">
            <v>K27712</v>
          </cell>
        </row>
        <row r="7904">
          <cell r="J7904" t="str">
            <v>------</v>
          </cell>
        </row>
        <row r="7905">
          <cell r="A7905" t="str">
            <v>Syo_17G0000330</v>
          </cell>
        </row>
        <row r="7905">
          <cell r="G7905" t="str">
            <v>K03695</v>
          </cell>
        </row>
        <row r="7905">
          <cell r="J7905" t="str">
            <v>Longevity regulating pathway - multiple species</v>
          </cell>
        </row>
        <row r="7906">
          <cell r="A7906" t="str">
            <v>Syo_2G0011360</v>
          </cell>
        </row>
        <row r="7906">
          <cell r="G7906" t="str">
            <v>K03258</v>
          </cell>
        </row>
        <row r="7906">
          <cell r="J7906" t="str">
            <v>Proteoglycans in cancer;;mTOR signaling pathway;;PI3K-Akt signaling pathway</v>
          </cell>
        </row>
        <row r="7907">
          <cell r="A7907" t="str">
            <v>Syo_16G0000150</v>
          </cell>
        </row>
        <row r="7907">
          <cell r="G7907" t="str">
            <v>------</v>
          </cell>
        </row>
        <row r="7907">
          <cell r="J7907" t="str">
            <v>------</v>
          </cell>
        </row>
        <row r="7908">
          <cell r="A7908" t="str">
            <v>Syo_20G0007490</v>
          </cell>
        </row>
        <row r="7908">
          <cell r="G7908" t="str">
            <v>K08383</v>
          </cell>
        </row>
        <row r="7908">
          <cell r="J7908" t="str">
            <v>------</v>
          </cell>
        </row>
        <row r="7909">
          <cell r="A7909" t="str">
            <v>Syo_12G0000030</v>
          </cell>
        </row>
        <row r="7909">
          <cell r="G7909" t="str">
            <v>K20067</v>
          </cell>
        </row>
        <row r="7909">
          <cell r="J7909" t="str">
            <v>------</v>
          </cell>
        </row>
        <row r="7910">
          <cell r="A7910" t="str">
            <v>Syo_2G0005940</v>
          </cell>
        </row>
        <row r="7910">
          <cell r="G7910" t="str">
            <v>K08268</v>
          </cell>
        </row>
        <row r="7910">
          <cell r="J7910" t="str">
            <v>Mitophagy - animal;;Proteoglycans in cancer;;Renal cell carcinoma;;Kaposi sarcoma-associated herpesvirus infection;;PD-L1 expression and PD-1 checkpoint pathway in cancer;;Th17 cell differentiation;;Pathways in cancer;;Chemical carcinogenesis - reactive oxygen species;;Thyroid hormone signaling pathway;;Axon regeneration;;Efferocytosis;;Longevity regulating pathway - worm;;Central carbon metabolism in cancer;;Choline metabolism in cancer;;HIF-1 signaling pathway;;Autophagy - animal</v>
          </cell>
        </row>
        <row r="7911">
          <cell r="A7911" t="str">
            <v>Syo_20G0000360</v>
          </cell>
        </row>
        <row r="7911">
          <cell r="G7911" t="str">
            <v>K12357</v>
          </cell>
        </row>
        <row r="7911">
          <cell r="J7911" t="str">
            <v>Sphingolipid metabolism;;Other glycan degradation</v>
          </cell>
        </row>
        <row r="7912">
          <cell r="A7912" t="str">
            <v>Syo_1G0002000</v>
          </cell>
        </row>
        <row r="7912">
          <cell r="G7912" t="str">
            <v>K26499</v>
          </cell>
        </row>
        <row r="7912">
          <cell r="J7912" t="str">
            <v>------</v>
          </cell>
        </row>
        <row r="7913">
          <cell r="A7913" t="str">
            <v>Syo_6G0006420</v>
          </cell>
        </row>
        <row r="7913">
          <cell r="G7913" t="str">
            <v>K06027</v>
          </cell>
        </row>
        <row r="7913">
          <cell r="J7913" t="str">
            <v>GABAergic synapse;;Synaptic vesicle cycle;;Vasopressin-regulated water reabsorption</v>
          </cell>
        </row>
        <row r="7914">
          <cell r="A7914" t="str">
            <v>Syo_4G0003420</v>
          </cell>
        </row>
        <row r="7914">
          <cell r="G7914" t="str">
            <v>------</v>
          </cell>
        </row>
        <row r="7914">
          <cell r="J7914" t="str">
            <v>------</v>
          </cell>
        </row>
        <row r="7915">
          <cell r="A7915" t="str">
            <v>Syo_8G0005710</v>
          </cell>
        </row>
        <row r="7915">
          <cell r="G7915" t="str">
            <v>K18488</v>
          </cell>
        </row>
        <row r="7915">
          <cell r="J7915" t="str">
            <v>------</v>
          </cell>
        </row>
        <row r="7916">
          <cell r="A7916" t="str">
            <v>Syo_3G0009020</v>
          </cell>
        </row>
        <row r="7916">
          <cell r="G7916" t="str">
            <v>------</v>
          </cell>
        </row>
        <row r="7916">
          <cell r="J7916" t="str">
            <v>------</v>
          </cell>
        </row>
        <row r="7917">
          <cell r="A7917" t="str">
            <v>Syo_4G0007020</v>
          </cell>
        </row>
        <row r="7917">
          <cell r="G7917" t="str">
            <v>K25605</v>
          </cell>
        </row>
        <row r="7917">
          <cell r="J7917" t="str">
            <v>ATP-dependent chromatin remodeling</v>
          </cell>
        </row>
        <row r="7918">
          <cell r="A7918" t="str">
            <v>Syo_15G0007760</v>
          </cell>
        </row>
        <row r="7918">
          <cell r="G7918" t="str">
            <v>K04441</v>
          </cell>
        </row>
        <row r="7918">
          <cell r="J7918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7919">
          <cell r="A7919" t="str">
            <v>Syo_2G0015260</v>
          </cell>
        </row>
        <row r="7919">
          <cell r="G7919" t="str">
            <v>K00901</v>
          </cell>
        </row>
        <row r="7919">
          <cell r="J7919" t="str">
            <v>Glycerophospholipid metabolism;;Choline metabolism in cancer;;Glycerolipid metabolism;;Axon regeneration;;Phospholipase D signaling pathway;;Phosphatidylinositol signaling system</v>
          </cell>
        </row>
        <row r="7920">
          <cell r="A7920" t="str">
            <v>Syo_9G0004340</v>
          </cell>
        </row>
        <row r="7920">
          <cell r="G7920" t="str">
            <v>K16835</v>
          </cell>
        </row>
        <row r="7920">
          <cell r="J7920" t="str">
            <v>Cholesterol metabolism</v>
          </cell>
        </row>
        <row r="7921">
          <cell r="A7921" t="str">
            <v>Syo_23G0003770</v>
          </cell>
        </row>
        <row r="7921">
          <cell r="G7921" t="str">
            <v>K15261</v>
          </cell>
        </row>
        <row r="7921">
          <cell r="J7921" t="str">
            <v>------</v>
          </cell>
        </row>
        <row r="7922">
          <cell r="A7922" t="str">
            <v>Syo_15G0003910</v>
          </cell>
        </row>
        <row r="7922">
          <cell r="G7922" t="str">
            <v>K15636</v>
          </cell>
        </row>
        <row r="7922">
          <cell r="J7922" t="str">
            <v>------</v>
          </cell>
        </row>
        <row r="7923">
          <cell r="A7923" t="str">
            <v>Syo_4G0006160</v>
          </cell>
        </row>
        <row r="7923">
          <cell r="G7923" t="str">
            <v>K24554</v>
          </cell>
        </row>
        <row r="7923">
          <cell r="J7923" t="str">
            <v>------</v>
          </cell>
        </row>
        <row r="7924">
          <cell r="A7924" t="str">
            <v>Syo_9G0003890</v>
          </cell>
        </row>
        <row r="7924">
          <cell r="G7924" t="str">
            <v>K10140</v>
          </cell>
        </row>
        <row r="7924">
          <cell r="J7924" t="str">
            <v>Glioma;;Thyroid cancer;;Basal cell carcinoma;;Colorectal cancer;;p53 signaling pathway;;Pancreatic cancer;;Hepatitis B;;Endometrial cancer;;Melanoma;;Nucleotide excision repair;;Epstein-Barr virus infection;;Small cell lung cancer;;Pathways in cancer;;Breast cancer;;Hepatocellular carcinoma;;Ubiquitin mediated proteolysis;;Gastric cancer;;Chronic myeloid leukemia;;Non-small cell lung cancer;;Transcriptional misregulation in cancer</v>
          </cell>
        </row>
        <row r="7925">
          <cell r="A7925" t="str">
            <v>Syo_6G0011880</v>
          </cell>
        </row>
        <row r="7925">
          <cell r="G7925" t="str">
            <v>------</v>
          </cell>
        </row>
        <row r="7925">
          <cell r="J7925" t="str">
            <v>------</v>
          </cell>
        </row>
        <row r="7926">
          <cell r="A7926" t="str">
            <v>Syo_6G0003950</v>
          </cell>
        </row>
        <row r="7926">
          <cell r="G7926" t="str">
            <v>K16739</v>
          </cell>
        </row>
        <row r="7926">
          <cell r="J7926" t="str">
            <v>------</v>
          </cell>
        </row>
        <row r="7927">
          <cell r="A7927" t="str">
            <v>Syo_13G0001950</v>
          </cell>
        </row>
        <row r="7927">
          <cell r="G7927" t="str">
            <v>K26458</v>
          </cell>
        </row>
        <row r="7927">
          <cell r="J7927" t="str">
            <v>------</v>
          </cell>
        </row>
        <row r="7928">
          <cell r="A7928" t="str">
            <v>Syo_6G0003940</v>
          </cell>
        </row>
        <row r="7928">
          <cell r="G7928" t="str">
            <v>K08182</v>
          </cell>
        </row>
        <row r="7928">
          <cell r="J7928" t="str">
            <v>------</v>
          </cell>
        </row>
        <row r="7929">
          <cell r="A7929" t="str">
            <v>Syo_1G0006490</v>
          </cell>
        </row>
        <row r="7929">
          <cell r="G7929" t="str">
            <v>K09049</v>
          </cell>
        </row>
        <row r="7929">
          <cell r="J7929" t="str">
            <v>Human T-cell leukemia virus 1 infection;;Human cytomegalovirus infection;;Hepatitis B;;Relaxin signaling pathway;;Longevity regulating pathway;;Aldosterone synthesis and secretion;;Cortisol synthesis and secretion;;Dopaminergic synapse;;Alcoholism;;Parathyroid hormone synthesis, secretion and action;;Cocaine addiction;;Amphetamine addiction;;Protein processing in endoplasmic reticulum;;Chemical carcinogenesis - receptor activation;;Viral carcinogenesis;;Adrenergic signaling in cardiomyocytes;;TNF signaling pathway;;cGMP-PKG signaling pathway;;PI3K-Akt signaling pathway;;Thyroid hormone synthesis;;Insulin secretion;;Cushing syndrome;;Growth hormone synthesis, secretion and action;;Estrogen signaling pathway;;Prion disease</v>
          </cell>
        </row>
        <row r="7930">
          <cell r="A7930" t="str">
            <v>Syo_4G0011480</v>
          </cell>
        </row>
        <row r="7930">
          <cell r="G7930" t="str">
            <v>K18083</v>
          </cell>
        </row>
        <row r="7930">
          <cell r="J7930" t="str">
            <v>Phosphatidylinositol signaling system;;Inositol phosphate metabolism</v>
          </cell>
        </row>
        <row r="7931">
          <cell r="A7931" t="str">
            <v>Syo_2G0017400</v>
          </cell>
        </row>
        <row r="7931">
          <cell r="G7931" t="str">
            <v>------</v>
          </cell>
        </row>
        <row r="7931">
          <cell r="J7931" t="str">
            <v>------</v>
          </cell>
        </row>
        <row r="7932">
          <cell r="A7932" t="str">
            <v>Syo_5G0010070</v>
          </cell>
        </row>
        <row r="7932">
          <cell r="G7932" t="str">
            <v>------</v>
          </cell>
        </row>
        <row r="7932">
          <cell r="J7932" t="str">
            <v>------</v>
          </cell>
        </row>
        <row r="7933">
          <cell r="A7933" t="str">
            <v>Syo_10G0003250</v>
          </cell>
        </row>
        <row r="7933">
          <cell r="G7933" t="str">
            <v>K09318</v>
          </cell>
        </row>
        <row r="7933">
          <cell r="J7933" t="str">
            <v>------</v>
          </cell>
        </row>
        <row r="7934">
          <cell r="A7934" t="str">
            <v>Syo_10G0002950</v>
          </cell>
        </row>
        <row r="7934">
          <cell r="G7934" t="str">
            <v>------</v>
          </cell>
        </row>
        <row r="7934">
          <cell r="J7934" t="str">
            <v>------</v>
          </cell>
        </row>
        <row r="7935">
          <cell r="A7935" t="str">
            <v>Syo_1G0007590</v>
          </cell>
        </row>
        <row r="7935">
          <cell r="G7935" t="str">
            <v>K10740</v>
          </cell>
        </row>
        <row r="7935">
          <cell r="J7935" t="str">
            <v>Fanconi anemia pathway;;Mismatch repair;;Homologous recombination;;Nucleotide excision repair;;DNA replication</v>
          </cell>
        </row>
        <row r="7936">
          <cell r="A7936" t="str">
            <v>Syo_5G0009470</v>
          </cell>
        </row>
        <row r="7936">
          <cell r="G7936" t="str">
            <v>K20395;K16663</v>
          </cell>
        </row>
        <row r="7936">
          <cell r="J7936" t="str">
            <v>------</v>
          </cell>
        </row>
        <row r="7937">
          <cell r="A7937" t="str">
            <v>Syo_17G0007470</v>
          </cell>
        </row>
        <row r="7937">
          <cell r="G7937" t="str">
            <v>K03869</v>
          </cell>
        </row>
        <row r="7937">
          <cell r="J7937" t="str">
            <v>Ubiquitin mediated proteolysis;;Hedgehog signaling pathway - fly;;Hedgehog signaling pathway</v>
          </cell>
        </row>
        <row r="7938">
          <cell r="A7938" t="str">
            <v>Syo_5G0005070</v>
          </cell>
        </row>
        <row r="7938">
          <cell r="G7938" t="str">
            <v>K01300</v>
          </cell>
        </row>
        <row r="7938">
          <cell r="J7938" t="str">
            <v>Pancreatic secretion;;Protein digestion and absorption;;Complement and coagulation cascades</v>
          </cell>
        </row>
        <row r="7939">
          <cell r="A7939" t="str">
            <v>Syo_4G0000170</v>
          </cell>
        </row>
        <row r="7939">
          <cell r="G7939" t="str">
            <v>K06765</v>
          </cell>
        </row>
        <row r="7939">
          <cell r="J7939" t="str">
            <v>Axon guidance;;Colorectal cancer;;Pathways in cancer</v>
          </cell>
        </row>
        <row r="7940">
          <cell r="A7940" t="str">
            <v>Syo_5G0002730</v>
          </cell>
        </row>
        <row r="7940">
          <cell r="G7940" t="str">
            <v>K10897</v>
          </cell>
        </row>
        <row r="7940">
          <cell r="J7940" t="str">
            <v>Fanconi anemia pathway;;Homologous recombination</v>
          </cell>
        </row>
        <row r="7941">
          <cell r="A7941" t="str">
            <v>Syo_8G0001400</v>
          </cell>
        </row>
        <row r="7941">
          <cell r="G7941" t="str">
            <v>K20217</v>
          </cell>
        </row>
        <row r="7941">
          <cell r="J7941" t="str">
            <v>Ubiquitin mediated proteolysis</v>
          </cell>
        </row>
        <row r="7942">
          <cell r="A7942" t="str">
            <v>Syo_17G0000140</v>
          </cell>
        </row>
        <row r="7942">
          <cell r="G7942" t="str">
            <v>K06450</v>
          </cell>
        </row>
        <row r="7942">
          <cell r="J7942" t="str">
            <v>Human T-cell leukemia virus 1 infection;;Hematopoietic cell lineage;;Chagas disease;;Measles;;T cell receptor signaling pathway;;Th17 cell differentiation;;Th1 and Th2 cell differentiation;;Epstein-Barr virus infection;;Human immunodeficiency virus 1 infection;;Primary immunodeficiency;;PD-L1 expression and PD-1 checkpoint pathway in cancer</v>
          </cell>
        </row>
        <row r="7943">
          <cell r="A7943" t="str">
            <v>Syo_10G0001670</v>
          </cell>
        </row>
        <row r="7943">
          <cell r="G7943" t="str">
            <v>K17920</v>
          </cell>
        </row>
        <row r="7943">
          <cell r="J7943" t="str">
            <v>Endocytosis</v>
          </cell>
        </row>
        <row r="7944">
          <cell r="A7944" t="str">
            <v>Syo_13G0007580</v>
          </cell>
        </row>
        <row r="7944">
          <cell r="G7944" t="str">
            <v>------</v>
          </cell>
        </row>
        <row r="7944">
          <cell r="J7944" t="str">
            <v>------</v>
          </cell>
        </row>
        <row r="7945">
          <cell r="A7945" t="str">
            <v>Syo_9G0002910</v>
          </cell>
        </row>
        <row r="7945">
          <cell r="G7945" t="str">
            <v>------</v>
          </cell>
        </row>
        <row r="7945">
          <cell r="J7945" t="str">
            <v>------</v>
          </cell>
        </row>
        <row r="7946">
          <cell r="A7946" t="str">
            <v>Syo_7G0001950</v>
          </cell>
        </row>
        <row r="7946">
          <cell r="G7946" t="str">
            <v>K16449</v>
          </cell>
        </row>
        <row r="7946">
          <cell r="J7946" t="str">
            <v>------</v>
          </cell>
        </row>
        <row r="7947">
          <cell r="A7947" t="str">
            <v>Syo_20G0007080</v>
          </cell>
        </row>
        <row r="7947">
          <cell r="G7947" t="str">
            <v>------</v>
          </cell>
        </row>
        <row r="7947">
          <cell r="J7947" t="str">
            <v>------</v>
          </cell>
        </row>
        <row r="7948">
          <cell r="A7948" t="str">
            <v>Syo_5G0001060</v>
          </cell>
        </row>
        <row r="7948">
          <cell r="G7948" t="str">
            <v>K23960</v>
          </cell>
        </row>
        <row r="7948">
          <cell r="J7948" t="str">
            <v>------</v>
          </cell>
        </row>
        <row r="7949">
          <cell r="A7949" t="str">
            <v>Syo_4G0004230</v>
          </cell>
        </row>
        <row r="7949">
          <cell r="G7949" t="str">
            <v>K12662</v>
          </cell>
        </row>
        <row r="7949">
          <cell r="J7949" t="str">
            <v>Spliceosome</v>
          </cell>
        </row>
        <row r="7950">
          <cell r="A7950" t="str">
            <v>Syo_2G0016130</v>
          </cell>
        </row>
        <row r="7950">
          <cell r="G7950" t="str">
            <v>K24510</v>
          </cell>
        </row>
        <row r="7950">
          <cell r="J7950" t="str">
            <v>------</v>
          </cell>
        </row>
        <row r="7951">
          <cell r="A7951" t="str">
            <v>Syo_22G0002650</v>
          </cell>
        </row>
        <row r="7951">
          <cell r="G7951" t="str">
            <v>------</v>
          </cell>
        </row>
        <row r="7951">
          <cell r="J7951" t="str">
            <v>------</v>
          </cell>
        </row>
        <row r="7952">
          <cell r="A7952" t="str">
            <v>Syo_21G0001620</v>
          </cell>
        </row>
        <row r="7952">
          <cell r="G7952" t="str">
            <v>K17531</v>
          </cell>
        </row>
        <row r="7952">
          <cell r="J7952" t="str">
            <v>Cytoskeleton in muscle cells</v>
          </cell>
        </row>
        <row r="7953">
          <cell r="A7953" t="str">
            <v>Syo_6G0011890</v>
          </cell>
        </row>
        <row r="7953">
          <cell r="G7953" t="str">
            <v>------</v>
          </cell>
        </row>
        <row r="7953">
          <cell r="J7953" t="str">
            <v>------</v>
          </cell>
        </row>
        <row r="7954">
          <cell r="A7954" t="str">
            <v>Syo_17G0001580</v>
          </cell>
        </row>
        <row r="7954">
          <cell r="G7954" t="str">
            <v>K06467</v>
          </cell>
        </row>
        <row r="7954">
          <cell r="J7954" t="str">
            <v>Cell adhesion molecules;;Hematopoietic cell lineage;;B cell receptor signaling pathway</v>
          </cell>
        </row>
        <row r="7955">
          <cell r="A7955" t="str">
            <v>Syo_2G0008240</v>
          </cell>
        </row>
        <row r="7955">
          <cell r="G7955" t="str">
            <v>K17943</v>
          </cell>
        </row>
        <row r="7955">
          <cell r="J7955" t="str">
            <v>Spinocerebellar ataxia</v>
          </cell>
        </row>
        <row r="7956">
          <cell r="A7956" t="str">
            <v>Syo_1G0007750</v>
          </cell>
        </row>
        <row r="7956">
          <cell r="G7956" t="str">
            <v>------</v>
          </cell>
        </row>
        <row r="7956">
          <cell r="J7956" t="str">
            <v>------</v>
          </cell>
        </row>
        <row r="7957">
          <cell r="A7957" t="str">
            <v>Syo_11G0003430</v>
          </cell>
        </row>
        <row r="7957">
          <cell r="G7957" t="str">
            <v>K02677</v>
          </cell>
        </row>
        <row r="7957">
          <cell r="J7957" t="str">
            <v>Glioma;;Chemical carcinogenesis - receptor activation;;Influenza A;;Natural killer cell mediated cytotoxicity;;Human cytomegalovirus infection;;Amoebiasis;;Hepatitis B;;Rap1 signaling pathway;;Ras signaling pathway;;Gap junction;;Vascular smooth muscle contraction;;ErbB signaling pathway;;Axon guidance;;African trypanosomiasis;;VEGF signaling pathway;;Phospholipase D signaling pathway;;Sphingolipid signaling pathway;;Phosphatidylinositol signaling system;;Neutrophil extracellular trap formation;;Wnt signaling pathway;;EGFR tyrosine kinase inhibitor resistance;;GnRH secretion;;Serotonergic synapse;;Inflammatory mediator regulation of TRP channels;;Thyroid hormone signaling pathway;;Long-term potentiation;;Hepatocellular carcinoma;;Insulin secretion;;AGE-RAGE signaling pathway in diabetic complications;;Endocrine and other factor-regulated calcium reabsorption;;Aldosterone-regulated sodium reabsorption;;Oxytocin signaling pathway;;Aldosterone synthesis and secretion;;Spinocerebellar ataxia;;Relaxin signaling pathway;;Coronavirus disease - COVID-19;;Parathyroid hormone synthesis, secretion and action;;Cholinergic synapse;;Glutamatergic synapse;;Phototransduction - fly;;Amphetamine addiction;;Non-small cell lung cancer;;Vibrio cholerae infection;;Fc gamma R-mediated phagocytosis;;MicroRNAs in cancer;;Fc epsilon RI signaling pathway;;Adrenergic signaling in cardiomyocytes;;Focal adhesion;;Pathways in cancer;;Dopaminergic synapse;;MAPK signaling pathway;;GABAergic synapse;;Calcium signaling pathway;;mTOR signaling pathway;;Human immunodeficiency virus 1 infection;;Lipid and atherosclerosis;;Diabetic cardiomyopathy;;HIF-1 signaling pathway;;Proteoglycans in cancer;;Choline metabolism in cancer;;Pancreatic secretion;;Retrograde endocannabinoid signaling;;Salivary secretion;;Gastric acid secretion;;PI3K-Akt signaling pathway;;Thyroid hormone synthesis;;Circadian entrainment;;Morphine addiction;;Leukocyte transendothelial migration;;GnRH signaling pathway;;Growth hormone synthesis, secretion and action;;Long-term depression;;Pathways of neurodegeneration - multiple diseases;;Melanogenesis</v>
          </cell>
        </row>
        <row r="7958">
          <cell r="A7958" t="str">
            <v>Syo_1G0014170</v>
          </cell>
        </row>
        <row r="7958">
          <cell r="G7958" t="str">
            <v>K09047</v>
          </cell>
        </row>
        <row r="7958">
          <cell r="J7958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synthesis;;Thermogenesis;;Insulin secretion;;Cushing syndrome;;Growth hormone synthesis, secretion and action;;Estrogen signaling pathway;;AMPK signaling pathway;;Insulin resistance</v>
          </cell>
        </row>
        <row r="7959">
          <cell r="A7959" t="str">
            <v>Syo_17G0004870</v>
          </cell>
        </row>
        <row r="7959">
          <cell r="G7959" t="str">
            <v>K20044</v>
          </cell>
        </row>
        <row r="7959">
          <cell r="J7959" t="str">
            <v>------</v>
          </cell>
        </row>
        <row r="7960">
          <cell r="A7960" t="str">
            <v>Syo_6G0000030</v>
          </cell>
        </row>
        <row r="7960">
          <cell r="G7960" t="str">
            <v>------</v>
          </cell>
        </row>
        <row r="7960">
          <cell r="J7960" t="str">
            <v>------</v>
          </cell>
        </row>
        <row r="7961">
          <cell r="A7961" t="str">
            <v>Syo_10G0001720</v>
          </cell>
        </row>
        <row r="7961">
          <cell r="G7961" t="str">
            <v>K14006</v>
          </cell>
        </row>
        <row r="7961">
          <cell r="J7961" t="str">
            <v>Protein processing in endoplasmic reticulum</v>
          </cell>
        </row>
        <row r="7962">
          <cell r="A7962" t="str">
            <v>Syo_15G0008920</v>
          </cell>
        </row>
        <row r="7962">
          <cell r="G7962" t="str">
            <v>K17632</v>
          </cell>
        </row>
        <row r="7962">
          <cell r="J7962" t="str">
            <v>Ras signaling pathway</v>
          </cell>
        </row>
        <row r="7963">
          <cell r="A7963" t="str">
            <v>Syo_12G0006500</v>
          </cell>
        </row>
        <row r="7963">
          <cell r="G7963" t="str">
            <v>K00688</v>
          </cell>
        </row>
        <row r="7963">
          <cell r="J7963" t="str">
            <v>Insulin signaling pathway;;Glucagon signaling pathway;;Starch and sucrose metabolism;;Necroptosis;;Insulin resistance</v>
          </cell>
        </row>
        <row r="7964">
          <cell r="A7964" t="str">
            <v>Syo_23G0003270</v>
          </cell>
        </row>
        <row r="7964">
          <cell r="G7964" t="str">
            <v>K12190</v>
          </cell>
        </row>
        <row r="7964">
          <cell r="J7964" t="str">
            <v>Endocytosis</v>
          </cell>
        </row>
        <row r="7965">
          <cell r="A7965" t="str">
            <v>Syo_5G0008320</v>
          </cell>
        </row>
        <row r="7965">
          <cell r="G7965" t="str">
            <v>K11980</v>
          </cell>
        </row>
        <row r="7965">
          <cell r="J7965" t="str">
            <v>------</v>
          </cell>
        </row>
        <row r="7966">
          <cell r="A7966" t="str">
            <v>Syo_16G0009470</v>
          </cell>
        </row>
        <row r="7966">
          <cell r="G7966" t="str">
            <v>K08339</v>
          </cell>
        </row>
        <row r="7966">
          <cell r="J7966" t="str">
            <v>Autophagy - other;;RIG-I-like receptor signaling pathway;;NOD-like receptor signaling pathway;;Shigellosis;;Longevity regulating pathway - multiple species;;Longevity regulating pathway;;Ferroptosis;;Autophagy - animal</v>
          </cell>
        </row>
        <row r="7967">
          <cell r="A7967" t="str">
            <v>Syo_4G0001030</v>
          </cell>
        </row>
        <row r="7967">
          <cell r="G7967" t="str">
            <v>------</v>
          </cell>
        </row>
        <row r="7967">
          <cell r="J7967" t="str">
            <v>------</v>
          </cell>
        </row>
        <row r="7968">
          <cell r="A7968" t="str">
            <v>Syo_11G0006860</v>
          </cell>
        </row>
        <row r="7968">
          <cell r="G7968" t="str">
            <v>K26085</v>
          </cell>
        </row>
        <row r="7968">
          <cell r="J7968" t="str">
            <v>------</v>
          </cell>
        </row>
        <row r="7969">
          <cell r="A7969" t="str">
            <v>Syo_11G0001590</v>
          </cell>
        </row>
        <row r="7969">
          <cell r="G7969" t="str">
            <v>------</v>
          </cell>
        </row>
        <row r="7969">
          <cell r="J7969" t="str">
            <v>------</v>
          </cell>
        </row>
        <row r="7970">
          <cell r="A7970" t="str">
            <v>Syo_6G0010170</v>
          </cell>
        </row>
        <row r="7970">
          <cell r="G7970" t="str">
            <v>------</v>
          </cell>
        </row>
        <row r="7970">
          <cell r="J7970" t="str">
            <v>------</v>
          </cell>
        </row>
        <row r="7971">
          <cell r="A7971" t="str">
            <v>Syo_11G0006870</v>
          </cell>
        </row>
        <row r="7971">
          <cell r="G7971" t="str">
            <v>K21912</v>
          </cell>
        </row>
        <row r="7971">
          <cell r="J7971" t="str">
            <v>------</v>
          </cell>
        </row>
        <row r="7972">
          <cell r="A7972" t="str">
            <v>Syo_5G0004200</v>
          </cell>
        </row>
        <row r="7972">
          <cell r="G7972" t="str">
            <v>K14754</v>
          </cell>
        </row>
        <row r="7972">
          <cell r="J7972" t="str">
            <v>Influenza A;;Human papillomavirus infection;;Measles;;Hepatitis C;;Coronavirus disease - COVID-19;;Viral life cycle - HIV-1</v>
          </cell>
        </row>
        <row r="7973">
          <cell r="A7973" t="str">
            <v>Syo_9G0003910</v>
          </cell>
        </row>
        <row r="7973">
          <cell r="G7973" t="str">
            <v>K04497</v>
          </cell>
        </row>
        <row r="7973">
          <cell r="J7973" t="str">
            <v>Notch signaling pathway;;MAPK signaling pathway - fly;;Wnt signaling pathway</v>
          </cell>
        </row>
        <row r="7974">
          <cell r="A7974" t="str">
            <v>Syo_1G0002810</v>
          </cell>
        </row>
        <row r="7974">
          <cell r="G7974" t="str">
            <v>------</v>
          </cell>
        </row>
        <row r="7974">
          <cell r="J7974" t="str">
            <v>------</v>
          </cell>
        </row>
        <row r="7975">
          <cell r="A7975" t="str">
            <v>Syo_3G0001720</v>
          </cell>
        </row>
        <row r="7975">
          <cell r="G7975" t="str">
            <v>K03544</v>
          </cell>
        </row>
        <row r="7975">
          <cell r="J7975" t="str">
            <v>------</v>
          </cell>
        </row>
        <row r="7976">
          <cell r="A7976" t="str">
            <v>Syo_1G0004610</v>
          </cell>
        </row>
        <row r="7976">
          <cell r="G7976" t="str">
            <v>K07820</v>
          </cell>
        </row>
        <row r="7976">
          <cell r="J7976" t="str">
            <v>Glycosphingolipid biosynthesis - lacto and neolacto series</v>
          </cell>
        </row>
        <row r="7977">
          <cell r="A7977" t="str">
            <v>Syo_2G0004320</v>
          </cell>
        </row>
        <row r="7977">
          <cell r="G7977" t="str">
            <v>K10808</v>
          </cell>
        </row>
        <row r="7977">
          <cell r="J7977" t="str">
            <v>Glutathione metabolism;;Drug metabolism - other enzymes;;Purine metabolism;;Nucleotide metabolism;;Pyrimidine metabolism;;p53 signaling pathway</v>
          </cell>
        </row>
        <row r="7978">
          <cell r="A7978" t="str">
            <v>Syo_22G0003820</v>
          </cell>
        </row>
        <row r="7978">
          <cell r="G7978" t="str">
            <v>K02296</v>
          </cell>
        </row>
        <row r="7978">
          <cell r="J7978" t="str">
            <v>Circadian rhythm;;Circadian rhythm - fly;;Dopaminergic synapse</v>
          </cell>
        </row>
        <row r="7979">
          <cell r="A7979" t="str">
            <v>Syo_16G0001310</v>
          </cell>
        </row>
        <row r="7979">
          <cell r="G7979" t="str">
            <v>------</v>
          </cell>
        </row>
        <row r="7979">
          <cell r="J7979" t="str">
            <v>------</v>
          </cell>
        </row>
        <row r="7980">
          <cell r="A7980" t="str">
            <v>Syo_12G0002430</v>
          </cell>
        </row>
        <row r="7980">
          <cell r="G7980" t="str">
            <v>K16741</v>
          </cell>
        </row>
        <row r="7980">
          <cell r="J7980" t="str">
            <v>------</v>
          </cell>
        </row>
        <row r="7981">
          <cell r="A7981" t="str">
            <v>Syo_9G0002060</v>
          </cell>
        </row>
        <row r="7981">
          <cell r="G7981" t="str">
            <v>K14442</v>
          </cell>
        </row>
        <row r="7981">
          <cell r="J7981" t="str">
            <v>RNA degradation</v>
          </cell>
        </row>
        <row r="7982">
          <cell r="A7982" t="str">
            <v>Syo_23G0005760</v>
          </cell>
        </row>
        <row r="7982">
          <cell r="G7982" t="str">
            <v>K01672</v>
          </cell>
        </row>
        <row r="7982">
          <cell r="J7982" t="str">
            <v>Nitrogen metabolism</v>
          </cell>
        </row>
        <row r="7983">
          <cell r="A7983" t="str">
            <v>Syo_7G0006960</v>
          </cell>
        </row>
        <row r="7983">
          <cell r="G7983" t="str">
            <v>------</v>
          </cell>
        </row>
        <row r="7983">
          <cell r="J7983" t="str">
            <v>------</v>
          </cell>
        </row>
        <row r="7984">
          <cell r="A7984" t="str">
            <v>Syo_11G0004440</v>
          </cell>
        </row>
        <row r="7984">
          <cell r="G7984" t="str">
            <v>------</v>
          </cell>
        </row>
        <row r="7984">
          <cell r="J7984" t="str">
            <v>------</v>
          </cell>
        </row>
        <row r="7985">
          <cell r="A7985" t="str">
            <v>Syo_22G0002960</v>
          </cell>
        </row>
        <row r="7985">
          <cell r="G7985" t="str">
            <v>K00933</v>
          </cell>
        </row>
        <row r="7985">
          <cell r="J7985" t="str">
            <v>Arginine and proline metabolism</v>
          </cell>
        </row>
        <row r="7986">
          <cell r="A7986" t="str">
            <v>Syo_14G0005940</v>
          </cell>
        </row>
        <row r="7986">
          <cell r="G7986" t="str">
            <v>K19878</v>
          </cell>
        </row>
        <row r="7986">
          <cell r="J7986" t="str">
            <v>------</v>
          </cell>
        </row>
        <row r="7987">
          <cell r="A7987" t="str">
            <v>Syo_10G0003950</v>
          </cell>
        </row>
        <row r="7987">
          <cell r="G7987" t="str">
            <v>K19874</v>
          </cell>
        </row>
        <row r="7987">
          <cell r="J7987" t="str">
            <v>------</v>
          </cell>
        </row>
        <row r="7988">
          <cell r="A7988" t="str">
            <v>Syo_11G0005740</v>
          </cell>
        </row>
        <row r="7988">
          <cell r="G7988" t="str">
            <v>K16513</v>
          </cell>
        </row>
        <row r="7988">
          <cell r="J7988" t="str">
            <v>Circadian entrainment</v>
          </cell>
        </row>
        <row r="7989">
          <cell r="A7989" t="str">
            <v>Syo_16G0002680</v>
          </cell>
        </row>
        <row r="7989">
          <cell r="G7989" t="str">
            <v>K23563</v>
          </cell>
        </row>
        <row r="7989">
          <cell r="J7989" t="str">
            <v>------</v>
          </cell>
        </row>
        <row r="7990">
          <cell r="A7990" t="str">
            <v>Syo_14G0003810</v>
          </cell>
        </row>
        <row r="7990">
          <cell r="G7990" t="str">
            <v>K25817</v>
          </cell>
        </row>
        <row r="7990">
          <cell r="J7990" t="str">
            <v>------</v>
          </cell>
        </row>
        <row r="7991">
          <cell r="A7991" t="str">
            <v>Syo_23G0004640</v>
          </cell>
        </row>
        <row r="7991">
          <cell r="G7991" t="str">
            <v>K06627</v>
          </cell>
        </row>
        <row r="7991">
          <cell r="J7991" t="str">
            <v>Cell cycle;;Human T-cell leukemia virus 1 infection;;Human papillomavirus infection;;Viral carcinogenesis;;Transcriptional misregulation in cancer;;Hepatitis B;;Progesterone-mediated oocyte maturation;;Pathways in cancer;;Epstein-Barr virus infection;;Cellular senescence;;Acute myeloid leukemia;;AMPK signaling pathway</v>
          </cell>
        </row>
        <row r="7992">
          <cell r="A7992" t="str">
            <v>Syo_16G0008480</v>
          </cell>
        </row>
        <row r="7992">
          <cell r="G7992" t="str">
            <v>K18207</v>
          </cell>
        </row>
        <row r="7992">
          <cell r="J7992" t="str">
            <v>Mannose type O-glycan biosynthesis</v>
          </cell>
        </row>
        <row r="7993">
          <cell r="A7993" t="str">
            <v>Syo_23G0005200</v>
          </cell>
        </row>
        <row r="7993">
          <cell r="G7993" t="str">
            <v>K16518</v>
          </cell>
        </row>
        <row r="7993">
          <cell r="J7993" t="str">
            <v>------</v>
          </cell>
        </row>
        <row r="7994">
          <cell r="A7994" t="str">
            <v>Syo_12G0000930</v>
          </cell>
        </row>
        <row r="7994">
          <cell r="G7994" t="str">
            <v>K19007</v>
          </cell>
        </row>
        <row r="7994">
          <cell r="J7994" t="str">
            <v>Glycerophospholipid metabolism;;Glycerolipid metabolism;;Phospholipase D signaling pathway</v>
          </cell>
        </row>
        <row r="7995">
          <cell r="A7995" t="str">
            <v>Syo_19G0005790</v>
          </cell>
        </row>
        <row r="7995">
          <cell r="G7995" t="str">
            <v>K06540</v>
          </cell>
        </row>
        <row r="7995">
          <cell r="J7995" t="str">
            <v>------</v>
          </cell>
        </row>
        <row r="7996">
          <cell r="A7996" t="str">
            <v>Syo_3G0006880</v>
          </cell>
        </row>
        <row r="7996">
          <cell r="G7996" t="str">
            <v>K01313</v>
          </cell>
        </row>
        <row r="7996">
          <cell r="J7996" t="str">
            <v>Regulation of actin cytoskeleton;;Pathways in cancer;;Neuroactive ligand-receptor interaction;;Pathogenic Escherichia coli infection;;Coronavirus disease - COVID-19;;Phospholipase D signaling pathway;;Platelet activation;;Complement and coagulation cascades</v>
          </cell>
        </row>
        <row r="7997">
          <cell r="A7997" t="str">
            <v>Syo_7G0003720</v>
          </cell>
        </row>
        <row r="7997">
          <cell r="G7997" t="str">
            <v>K05730</v>
          </cell>
        </row>
        <row r="7997">
          <cell r="J7997" t="str">
            <v>Fc gamma R-mediated phagocytosis;;Yersinia infection;;Proteoglycans in cancer;;Natural killer cell mediated cytotoxicity;;B cell receptor signaling pathway;;Regulation of actin cytoskeleton;;T cell receptor signaling pathway;;Rap1 signaling pathway;;Fc epsilon RI signaling pathway;;cAMP signaling pathway;;Lipid and atherosclerosis;;Leukocyte transendothelial migration;;Chemokine signaling pathway;;Focal adhesion</v>
          </cell>
        </row>
        <row r="7998">
          <cell r="A7998" t="str">
            <v>Syo_6G0010500</v>
          </cell>
        </row>
        <row r="7998">
          <cell r="G7998" t="str">
            <v>------</v>
          </cell>
        </row>
        <row r="7998">
          <cell r="J7998" t="str">
            <v>------</v>
          </cell>
        </row>
        <row r="7999">
          <cell r="A7999" t="str">
            <v>Syo_9G0006160</v>
          </cell>
        </row>
        <row r="7999">
          <cell r="G7999" t="str">
            <v>K11883</v>
          </cell>
        </row>
        <row r="7999">
          <cell r="J7999" t="str">
            <v>Ribosome biogenesis in eukaryotes</v>
          </cell>
        </row>
        <row r="8000">
          <cell r="A8000" t="str">
            <v>Syo_8G0000170</v>
          </cell>
        </row>
        <row r="8000">
          <cell r="G8000" t="str">
            <v>K12171</v>
          </cell>
        </row>
        <row r="8000">
          <cell r="J8000" t="str">
            <v>------</v>
          </cell>
        </row>
        <row r="8001">
          <cell r="A8001" t="str">
            <v>Syo_12G0005590</v>
          </cell>
        </row>
        <row r="8001">
          <cell r="G8001" t="str">
            <v>K19674</v>
          </cell>
        </row>
        <row r="8001">
          <cell r="J8001" t="str">
            <v>------</v>
          </cell>
        </row>
        <row r="8002">
          <cell r="A8002" t="str">
            <v>Syo_11G0001490</v>
          </cell>
        </row>
        <row r="8002">
          <cell r="G8002" t="str">
            <v>K07938</v>
          </cell>
        </row>
        <row r="8002">
          <cell r="J8002" t="str">
            <v>Endocytosis</v>
          </cell>
        </row>
        <row r="8003">
          <cell r="A8003" t="str">
            <v>Syo_2G0002550</v>
          </cell>
        </row>
        <row r="8003">
          <cell r="G8003" t="str">
            <v>------</v>
          </cell>
        </row>
        <row r="8003">
          <cell r="J8003" t="str">
            <v>------</v>
          </cell>
        </row>
        <row r="8004">
          <cell r="A8004" t="str">
            <v>Syo_3G0011110</v>
          </cell>
        </row>
        <row r="8004">
          <cell r="G8004" t="str">
            <v>K10482</v>
          </cell>
        </row>
        <row r="8004">
          <cell r="J8004" t="str">
            <v>------</v>
          </cell>
        </row>
        <row r="8005">
          <cell r="A8005" t="str">
            <v>Syo_2G0003330</v>
          </cell>
        </row>
        <row r="8005">
          <cell r="G8005" t="str">
            <v>K02541</v>
          </cell>
        </row>
        <row r="8005">
          <cell r="J8005" t="str">
            <v>Cell cycle;;DNA replication</v>
          </cell>
        </row>
        <row r="8006">
          <cell r="A8006" t="str">
            <v>Syo_22G0000570</v>
          </cell>
        </row>
        <row r="8006">
          <cell r="G8006" t="str">
            <v>K03544</v>
          </cell>
        </row>
        <row r="8006">
          <cell r="J8006" t="str">
            <v>------</v>
          </cell>
        </row>
        <row r="8007">
          <cell r="A8007" t="str">
            <v>Syo_22G0004970</v>
          </cell>
        </row>
        <row r="8007">
          <cell r="G8007" t="str">
            <v>K12399</v>
          </cell>
        </row>
        <row r="8007">
          <cell r="J8007" t="str">
            <v>Lysosome</v>
          </cell>
        </row>
        <row r="8008">
          <cell r="A8008" t="str">
            <v>Syo_7G0003810</v>
          </cell>
        </row>
        <row r="8008">
          <cell r="G8008" t="str">
            <v>K03901</v>
          </cell>
        </row>
        <row r="8008">
          <cell r="J8008" t="str">
            <v>AGE-RAGE signaling pathway in diabetic complications;;Complement and coagulation cascades</v>
          </cell>
        </row>
        <row r="8009">
          <cell r="A8009" t="str">
            <v>Syo_14G0001440</v>
          </cell>
        </row>
        <row r="8009">
          <cell r="G8009" t="str">
            <v>K12489</v>
          </cell>
        </row>
        <row r="8009">
          <cell r="J8009" t="str">
            <v>Endocytosis</v>
          </cell>
        </row>
        <row r="8010">
          <cell r="A8010" t="str">
            <v>Syo_23G0006050</v>
          </cell>
        </row>
        <row r="8010">
          <cell r="G8010" t="str">
            <v>------</v>
          </cell>
        </row>
        <row r="8010">
          <cell r="J8010" t="str">
            <v>------</v>
          </cell>
        </row>
        <row r="8011">
          <cell r="A8011" t="str">
            <v>Syo_10G0008510</v>
          </cell>
        </row>
        <row r="8011">
          <cell r="G8011" t="str">
            <v>K16781</v>
          </cell>
        </row>
        <row r="8011">
          <cell r="J8011" t="str">
            <v>------</v>
          </cell>
        </row>
        <row r="8012">
          <cell r="A8012" t="str">
            <v>Syo_5G0002070</v>
          </cell>
        </row>
        <row r="8012">
          <cell r="G8012" t="str">
            <v>K07966</v>
          </cell>
        </row>
        <row r="8012">
          <cell r="J8012" t="str">
            <v>Glycosphingolipid biosynthesis - lacto and neolacto series;;Galactose metabolism;;N-Glycan biosynthesis;;Various types of N-glycan biosynthesis;;Other types of O-glycan biosynthesis;;Mannose type O-glycan biosynthesis;;Glycosaminoglycan biosynthesis - keratan sulfate</v>
          </cell>
        </row>
        <row r="8013">
          <cell r="A8013" t="str">
            <v>Syo_18G0001000</v>
          </cell>
        </row>
        <row r="8013">
          <cell r="G8013" t="str">
            <v>K08114</v>
          </cell>
        </row>
        <row r="8013">
          <cell r="J8013" t="str">
            <v>Epithelial cell signaling in Helicobacter pylori infection</v>
          </cell>
        </row>
        <row r="8014">
          <cell r="A8014" t="str">
            <v>Syo_1G0008580</v>
          </cell>
        </row>
        <row r="8014">
          <cell r="G8014" t="str">
            <v>K13867</v>
          </cell>
        </row>
        <row r="8014">
          <cell r="J8014" t="str">
            <v>Protein digestion and absorption</v>
          </cell>
        </row>
        <row r="8015">
          <cell r="A8015" t="str">
            <v>Syo_22G0006700</v>
          </cell>
        </row>
        <row r="8015">
          <cell r="G8015" t="str">
            <v>K04733</v>
          </cell>
        </row>
        <row r="8015">
          <cell r="J8015" t="str">
            <v>Leishmaniasis;;Chagas disease;;Measles;;Toxoplasmosis;;Hepatitis B;;MAPK signaling pathway;;Herpes simplex virus 1 infection;;Epstein-Barr virus infection;;Yersinia infection;;Toll-like receptor signaling pathway;;NOD-like receptor signaling pathway;;Pathogenic Escherichia coli infection;;Pertussis;;Salmonella infection;;Coronavirus disease - COVID-19;;Human immunodeficiency virus 1 infection;;Influenza A;;Neurotrophin signaling pathway;;Tuberculosis;;Toll and Imd signaling pathway;;Lipid and atherosclerosis;;NF-kappa B signaling pathway;;Alcoholic liver disease</v>
          </cell>
        </row>
        <row r="8016">
          <cell r="A8016" t="str">
            <v>Syo_4G0004670</v>
          </cell>
        </row>
        <row r="8016">
          <cell r="G8016" t="str">
            <v>K27274</v>
          </cell>
        </row>
        <row r="8016">
          <cell r="J8016" t="str">
            <v>------</v>
          </cell>
        </row>
        <row r="8017">
          <cell r="A8017" t="str">
            <v>Syo_8G0005130</v>
          </cell>
        </row>
        <row r="8017">
          <cell r="G8017" t="str">
            <v>K07617</v>
          </cell>
        </row>
        <row r="8017">
          <cell r="J8017" t="str">
            <v>------</v>
          </cell>
        </row>
        <row r="8018">
          <cell r="A8018" t="str">
            <v>Syo_3G0003550</v>
          </cell>
        </row>
        <row r="8018">
          <cell r="G8018" t="str">
            <v>K23826</v>
          </cell>
        </row>
        <row r="8018">
          <cell r="J8018" t="str">
            <v>Shigellosis</v>
          </cell>
        </row>
        <row r="8019">
          <cell r="A8019" t="str">
            <v>Syo_23G0004230</v>
          </cell>
        </row>
        <row r="8019">
          <cell r="G8019" t="str">
            <v>------</v>
          </cell>
        </row>
        <row r="8019">
          <cell r="J8019" t="str">
            <v>------</v>
          </cell>
        </row>
        <row r="8020">
          <cell r="A8020" t="str">
            <v>Syo_18G0003740</v>
          </cell>
        </row>
        <row r="8020">
          <cell r="G8020" t="str">
            <v>K06624</v>
          </cell>
        </row>
        <row r="8020">
          <cell r="J8020" t="str">
            <v>Cell cycle;;Prostate cancer;;Human papillomavirus infection;;Measles;;Transcriptional misregulation in cancer;;MicroRNAs in cancer;;Pathways in cancer;;Epstein-Barr virus infection;;FoxO signaling pathway;;Chronic myeloid leukemia;;PI3K-Akt signaling pathway;;Endocrine resistance;;Viral carcinogenesis;;Cushing syndrome;;Gastric cancer;;ErbB signaling pathway;;AGE-RAGE signaling pathway in diabetic complications;;HIF-1 signaling pathway;;Small cell lung cancer</v>
          </cell>
        </row>
        <row r="8021">
          <cell r="A8021" t="str">
            <v>Syo_11G0003620</v>
          </cell>
        </row>
        <row r="8021">
          <cell r="G8021" t="str">
            <v>------</v>
          </cell>
        </row>
        <row r="8021">
          <cell r="J8021" t="str">
            <v>------</v>
          </cell>
        </row>
        <row r="8022">
          <cell r="A8022" t="str">
            <v>Syo_11G0001650</v>
          </cell>
        </row>
        <row r="8022">
          <cell r="G8022" t="str">
            <v>K23733</v>
          </cell>
        </row>
        <row r="8022">
          <cell r="J8022" t="str">
            <v>------</v>
          </cell>
        </row>
        <row r="8023">
          <cell r="A8023" t="str">
            <v>Syo_14G0003890</v>
          </cell>
        </row>
        <row r="8023">
          <cell r="G8023" t="str">
            <v>K04487</v>
          </cell>
        </row>
        <row r="8023">
          <cell r="J8023" t="str">
            <v>Thiamine metabolism;;Sulfur relay system;;Biosynthesis of cofactors</v>
          </cell>
        </row>
        <row r="8024">
          <cell r="A8024" t="str">
            <v>Syo_14G0005960</v>
          </cell>
        </row>
        <row r="8024">
          <cell r="G8024" t="str">
            <v>K26243</v>
          </cell>
        </row>
        <row r="8024">
          <cell r="J8024" t="str">
            <v>------</v>
          </cell>
        </row>
        <row r="8025">
          <cell r="A8025" t="str">
            <v>Syo_18G0005080</v>
          </cell>
        </row>
        <row r="8025">
          <cell r="G8025" t="str">
            <v>K11446</v>
          </cell>
        </row>
        <row r="8025">
          <cell r="J8025" t="str">
            <v>------</v>
          </cell>
        </row>
        <row r="8026">
          <cell r="A8026" t="str">
            <v>Syo_20G0001420</v>
          </cell>
        </row>
        <row r="8026">
          <cell r="G8026" t="str">
            <v>------</v>
          </cell>
        </row>
        <row r="8026">
          <cell r="J8026" t="str">
            <v>------</v>
          </cell>
        </row>
        <row r="8027">
          <cell r="A8027" t="str">
            <v>Syo_7G0008770</v>
          </cell>
        </row>
        <row r="8027">
          <cell r="G8027" t="str">
            <v>K13084</v>
          </cell>
        </row>
        <row r="8027">
          <cell r="J8027" t="str">
            <v>Phosphatidylinositol signaling system</v>
          </cell>
        </row>
        <row r="8028">
          <cell r="A8028" t="str">
            <v>Syo_3G0009300</v>
          </cell>
        </row>
        <row r="8028">
          <cell r="G8028" t="str">
            <v>K26106</v>
          </cell>
        </row>
        <row r="8028">
          <cell r="J8028" t="str">
            <v>------</v>
          </cell>
        </row>
        <row r="8029">
          <cell r="A8029" t="str">
            <v>Syo_15G0006020</v>
          </cell>
        </row>
        <row r="8029">
          <cell r="G8029" t="str">
            <v>K03364</v>
          </cell>
        </row>
        <row r="8029">
          <cell r="J8029" t="str">
            <v>Cell cycle;;Ubiquitin mediated proteolysis;;Progesterone-mediated oocyte maturation</v>
          </cell>
        </row>
        <row r="8030">
          <cell r="A8030" t="str">
            <v>Syo_10G0002130</v>
          </cell>
        </row>
        <row r="8030">
          <cell r="G8030" t="str">
            <v>K17554</v>
          </cell>
        </row>
        <row r="8030">
          <cell r="J8030" t="str">
            <v>------</v>
          </cell>
        </row>
        <row r="8031">
          <cell r="A8031" t="str">
            <v>Syo_1G0006650</v>
          </cell>
        </row>
        <row r="8031">
          <cell r="G8031" t="str">
            <v>------</v>
          </cell>
        </row>
        <row r="8031">
          <cell r="J8031" t="str">
            <v>------</v>
          </cell>
        </row>
        <row r="8032">
          <cell r="A8032" t="str">
            <v>Syo_20G0008000</v>
          </cell>
        </row>
        <row r="8032">
          <cell r="G8032" t="str">
            <v>------</v>
          </cell>
        </row>
        <row r="8032">
          <cell r="J8032" t="str">
            <v>------</v>
          </cell>
        </row>
        <row r="8033">
          <cell r="A8033" t="str">
            <v>Syo_17G0007530</v>
          </cell>
        </row>
        <row r="8033">
          <cell r="G8033" t="str">
            <v>K04392</v>
          </cell>
        </row>
        <row r="8033">
          <cell r="J8033" t="str">
            <v>Kaposi sarcoma-associated herpesvirus infection;;Natural killer cell mediated cytotoxicity;;Colorectal cancer;;Renal cell carcinoma;;Pancreatic cancer;;Rap1 signaling pathway;;Ras signaling pathway;;MAPK signaling pathway;;MAPK signaling pathway - fly;;Epstein-Barr virus infection;;Non-alcoholic fatty liver disease;;VEGF signaling pathway;;Focal adhesion;;Sphingolipid signaling pathway;;Viral carcinogenesis;;Wnt signaling pathway;;Human cytomegalovirus infection;;Regulation of actin cytoskeleton;;AGE-RAGE signaling pathway in diabetic complications;;Yersinia infection;;Toll-like receptor signaling pathway;;Shigellosis;;Pathogenic Escherichia coli infection;;Amyotrophic lateral sclerosis;;Efferocytosis;;Osteoclast differentiation;;Tight junction;;Neurotrophin signaling pathway;;Fc gamma R-mediated phagocytosis;;Human immunodeficiency virus 1 infection;;Fc epsilon RI signaling pathway;;B cell receptor signaling pathway;;Pathways in cancer;;Salmonella infection;;Chemical carcinogenesis - reactive oxygen species;;cAMP signaling pathway;;Axon regeneration;;Axon guidance;;Viral myocarditis;;Lipid and atherosclerosis;;Chemokine signaling pathway;;Diabetic cardiomyopathy;;Phagosome;;Fluid shear stress and atherosclerosis;;Pancreatic secretion;;Neutrophil extracellular trap formation;;Pathways of neurodegeneration - multiple diseases;;Proteoglycans in cancer;;Epithelial cell signaling in Helicobacter pylori infection;;PI3K-Akt signaling pathway;;Leukocyte transendothelial migration;;Choline metabolism in cancer;;Bacterial invasion of epithelial cells;;Adherens junction;;Prion disease</v>
          </cell>
        </row>
        <row r="8034">
          <cell r="A8034" t="str">
            <v>Syo_14G0002500</v>
          </cell>
        </row>
        <row r="8034">
          <cell r="G8034" t="str">
            <v>------</v>
          </cell>
        </row>
        <row r="8034">
          <cell r="J8034" t="str">
            <v>------</v>
          </cell>
        </row>
        <row r="8035">
          <cell r="A8035" t="str">
            <v>Syo_4G0009820</v>
          </cell>
        </row>
        <row r="8035">
          <cell r="G8035" t="str">
            <v>K21432</v>
          </cell>
        </row>
        <row r="8035">
          <cell r="J8035" t="str">
            <v>------</v>
          </cell>
        </row>
        <row r="8036">
          <cell r="A8036" t="str">
            <v>Syo_7G0000760</v>
          </cell>
        </row>
        <row r="8036">
          <cell r="G8036" t="str">
            <v>K22614</v>
          </cell>
        </row>
        <row r="8036">
          <cell r="J8036" t="str">
            <v>------</v>
          </cell>
        </row>
        <row r="8037">
          <cell r="A8037" t="str">
            <v>Syo_19G0007300</v>
          </cell>
        </row>
        <row r="8037">
          <cell r="G8037" t="str">
            <v>K07861</v>
          </cell>
        </row>
        <row r="8037">
          <cell r="J8037" t="str">
            <v>Natural killer cell mediated cytotoxicity;;Colorectal cancer;;Human cytomegalovirus infection;;Pancreatic cancer;;Rap1 signaling pathway;;Ras signaling pathway;;MAPK signaling pathway;;VEGF signaling pathway;;Focal adhesion;;Sphingolipid signaling pathway;;Wnt signaling pathway;;Regulation of actin cytoskeleton;;Yersinia infection;;Human immunodeficiency virus 1 infection;;Fc epsilon RI signaling pathway;;B cell receptor signaling pathway;;Pathways in cancer;;cAMP signaling pathway;;Fluid shear stress and atherosclerosis;;Axon guidance;;Viral myocarditis;;Chemokine signaling pathway;;Choline metabolism in cancer;;Adherens junction</v>
          </cell>
        </row>
        <row r="8038">
          <cell r="A8038" t="str">
            <v>Syo_U0000070</v>
          </cell>
        </row>
        <row r="8038">
          <cell r="G8038" t="str">
            <v>------</v>
          </cell>
        </row>
        <row r="8038">
          <cell r="J8038" t="str">
            <v>------</v>
          </cell>
        </row>
        <row r="8039">
          <cell r="A8039" t="str">
            <v>Syo_15G0006010</v>
          </cell>
        </row>
        <row r="8039">
          <cell r="G8039" t="str">
            <v>K16588</v>
          </cell>
        </row>
        <row r="8039">
          <cell r="J8039" t="str">
            <v>------</v>
          </cell>
        </row>
        <row r="8040">
          <cell r="A8040" t="str">
            <v>Syo_2G0013160</v>
          </cell>
        </row>
        <row r="8040">
          <cell r="G8040" t="str">
            <v>K08467</v>
          </cell>
        </row>
        <row r="8040">
          <cell r="J8040" t="str">
            <v>------</v>
          </cell>
        </row>
        <row r="8041">
          <cell r="A8041" t="str">
            <v>Syo_22G0005830</v>
          </cell>
        </row>
        <row r="8041">
          <cell r="G8041" t="str">
            <v>------</v>
          </cell>
        </row>
        <row r="8041">
          <cell r="J8041" t="str">
            <v>------</v>
          </cell>
        </row>
        <row r="8042">
          <cell r="A8042" t="str">
            <v>Syo_9G0006820</v>
          </cell>
        </row>
        <row r="8042">
          <cell r="G8042" t="str">
            <v>K15293</v>
          </cell>
        </row>
        <row r="8042">
          <cell r="J8042" t="str">
            <v>Synaptic vesicle cycle</v>
          </cell>
        </row>
        <row r="8043">
          <cell r="A8043" t="str">
            <v>Syo_3G0000280</v>
          </cell>
        </row>
        <row r="8043">
          <cell r="G8043" t="str">
            <v>------</v>
          </cell>
        </row>
        <row r="8043">
          <cell r="J8043" t="str">
            <v>------</v>
          </cell>
        </row>
        <row r="8044">
          <cell r="A8044" t="str">
            <v>Syo_5G0004640</v>
          </cell>
        </row>
        <row r="8044">
          <cell r="G8044" t="str">
            <v>------</v>
          </cell>
        </row>
        <row r="8044">
          <cell r="J8044" t="str">
            <v>------</v>
          </cell>
        </row>
        <row r="8045">
          <cell r="A8045" t="str">
            <v>Syo_17G0000160</v>
          </cell>
        </row>
        <row r="8045">
          <cell r="G8045" t="str">
            <v>K19009</v>
          </cell>
        </row>
        <row r="8045">
          <cell r="J8045" t="str">
            <v>------</v>
          </cell>
        </row>
        <row r="8046">
          <cell r="A8046" t="str">
            <v>Syo_22G0003430</v>
          </cell>
        </row>
        <row r="8046">
          <cell r="G8046" t="str">
            <v>------</v>
          </cell>
        </row>
        <row r="8046">
          <cell r="J8046" t="str">
            <v>------</v>
          </cell>
        </row>
        <row r="8047">
          <cell r="A8047" t="str">
            <v>Syo_22G0001320</v>
          </cell>
        </row>
        <row r="8047">
          <cell r="G8047" t="str">
            <v>K17586</v>
          </cell>
        </row>
        <row r="8047">
          <cell r="J8047" t="str">
            <v>------</v>
          </cell>
        </row>
        <row r="8048">
          <cell r="A8048" t="str">
            <v>Syo_2G0006660</v>
          </cell>
        </row>
        <row r="8048">
          <cell r="G8048" t="str">
            <v>K01080</v>
          </cell>
        </row>
        <row r="8048">
          <cell r="J8048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8049">
          <cell r="A8049" t="str">
            <v>Syo_16G0008880</v>
          </cell>
        </row>
        <row r="8049">
          <cell r="G8049" t="str">
            <v>K10388</v>
          </cell>
        </row>
        <row r="8049">
          <cell r="J8049" t="str">
            <v>Cytoskeleton in muscle cells</v>
          </cell>
        </row>
        <row r="8050">
          <cell r="A8050" t="str">
            <v>Syo_8G0003540</v>
          </cell>
        </row>
        <row r="8050">
          <cell r="G8050" t="str">
            <v>K23483</v>
          </cell>
        </row>
        <row r="8050">
          <cell r="J8050" t="str">
            <v>------</v>
          </cell>
        </row>
        <row r="8051">
          <cell r="A8051" t="str">
            <v>Syo_7G0000170</v>
          </cell>
        </row>
        <row r="8051">
          <cell r="G8051" t="str">
            <v>------</v>
          </cell>
        </row>
        <row r="8051">
          <cell r="J8051" t="str">
            <v>------</v>
          </cell>
        </row>
        <row r="8052">
          <cell r="A8052" t="str">
            <v>Syo_6G0003220</v>
          </cell>
        </row>
        <row r="8052">
          <cell r="G8052" t="str">
            <v>------</v>
          </cell>
        </row>
        <row r="8052">
          <cell r="J8052" t="str">
            <v>------</v>
          </cell>
        </row>
        <row r="8053">
          <cell r="A8053" t="str">
            <v>Syo_8G0000470</v>
          </cell>
        </row>
        <row r="8053">
          <cell r="G8053" t="str">
            <v>K16499</v>
          </cell>
        </row>
        <row r="8053">
          <cell r="J8053" t="str">
            <v>------</v>
          </cell>
        </row>
        <row r="8054">
          <cell r="A8054" t="str">
            <v>Syo_11G0000510</v>
          </cell>
        </row>
        <row r="8054">
          <cell r="G8054" t="str">
            <v>K23560</v>
          </cell>
        </row>
        <row r="8054">
          <cell r="J8054" t="str">
            <v>MicroRNAs in cancer</v>
          </cell>
        </row>
        <row r="8055">
          <cell r="A8055" t="str">
            <v>Syo_3G0008100</v>
          </cell>
        </row>
        <row r="8055">
          <cell r="G8055" t="str">
            <v>------</v>
          </cell>
        </row>
        <row r="8055">
          <cell r="J8055" t="str">
            <v>------</v>
          </cell>
        </row>
        <row r="8056">
          <cell r="A8056" t="str">
            <v>Syo_16G0004640</v>
          </cell>
        </row>
        <row r="8056">
          <cell r="G8056" t="str">
            <v>K19876</v>
          </cell>
        </row>
        <row r="8056">
          <cell r="J8056" t="str">
            <v>------</v>
          </cell>
        </row>
        <row r="8057">
          <cell r="A8057" t="str">
            <v>Syo_18G0000870</v>
          </cell>
        </row>
        <row r="8057">
          <cell r="G8057" t="str">
            <v>------</v>
          </cell>
        </row>
        <row r="8057">
          <cell r="J8057" t="str">
            <v>------</v>
          </cell>
        </row>
        <row r="8058">
          <cell r="A8058" t="str">
            <v>Syo_21G0000750</v>
          </cell>
        </row>
        <row r="8058">
          <cell r="G8058" t="str">
            <v>K17823</v>
          </cell>
        </row>
        <row r="8058">
          <cell r="J8058" t="str">
            <v>------</v>
          </cell>
        </row>
        <row r="8059">
          <cell r="A8059" t="str">
            <v>Syo_5G0001260</v>
          </cell>
        </row>
        <row r="8059">
          <cell r="G8059" t="str">
            <v>K11142</v>
          </cell>
        </row>
        <row r="8059">
          <cell r="J8059" t="str">
            <v>Glutathione metabolism;;Arginine and proline metabolism</v>
          </cell>
        </row>
        <row r="8060">
          <cell r="A8060" t="str">
            <v>Syo_1G0001560</v>
          </cell>
        </row>
        <row r="8060">
          <cell r="G8060" t="str">
            <v>K02920</v>
          </cell>
        </row>
        <row r="8060">
          <cell r="J8060" t="str">
            <v>Ribosome;;Coronavirus disease - COVID-19</v>
          </cell>
        </row>
        <row r="8061">
          <cell r="A8061" t="str">
            <v>Syo_3G0012690</v>
          </cell>
        </row>
        <row r="8061">
          <cell r="G8061" t="str">
            <v>K23284</v>
          </cell>
        </row>
        <row r="8061">
          <cell r="J8061" t="str">
            <v>------</v>
          </cell>
        </row>
        <row r="8062">
          <cell r="A8062" t="str">
            <v>Syo_19G0002030</v>
          </cell>
        </row>
        <row r="8062">
          <cell r="G8062" t="str">
            <v>K25702</v>
          </cell>
        </row>
        <row r="8062">
          <cell r="J8062" t="str">
            <v>------</v>
          </cell>
        </row>
        <row r="8063">
          <cell r="A8063" t="str">
            <v>Syo_14G0001760</v>
          </cell>
        </row>
        <row r="8063">
          <cell r="G8063" t="str">
            <v>K13701</v>
          </cell>
        </row>
        <row r="8063">
          <cell r="J8063" t="str">
            <v>------</v>
          </cell>
        </row>
        <row r="8064">
          <cell r="A8064" t="str">
            <v>Syo_10G0006200</v>
          </cell>
        </row>
        <row r="8064">
          <cell r="G8064" t="str">
            <v>K22210</v>
          </cell>
        </row>
        <row r="8064">
          <cell r="J8064" t="str">
            <v>D-Amino acid metabolism</v>
          </cell>
        </row>
        <row r="8065">
          <cell r="A8065" t="str">
            <v>Syo_13G0007340</v>
          </cell>
        </row>
        <row r="8065">
          <cell r="G8065" t="str">
            <v>K12879</v>
          </cell>
        </row>
        <row r="8065">
          <cell r="J8065" t="str">
            <v>Nucleocytoplasmic transport;;Spliceosome</v>
          </cell>
        </row>
        <row r="8066">
          <cell r="A8066" t="str">
            <v>Syo_15G0005750</v>
          </cell>
        </row>
        <row r="8066">
          <cell r="G8066" t="str">
            <v>------</v>
          </cell>
        </row>
        <row r="8066">
          <cell r="J8066" t="str">
            <v>------</v>
          </cell>
        </row>
        <row r="8067">
          <cell r="A8067" t="str">
            <v>Syo_16G0007950</v>
          </cell>
        </row>
        <row r="8067">
          <cell r="G8067" t="str">
            <v>K15203</v>
          </cell>
        </row>
        <row r="8067">
          <cell r="J8067" t="str">
            <v>------</v>
          </cell>
        </row>
        <row r="8068">
          <cell r="A8068" t="str">
            <v>Syo_22G0002840</v>
          </cell>
        </row>
        <row r="8068">
          <cell r="G8068" t="str">
            <v>------</v>
          </cell>
        </row>
        <row r="8068">
          <cell r="J8068" t="str">
            <v>------</v>
          </cell>
        </row>
        <row r="8069">
          <cell r="A8069" t="str">
            <v>Syo_21G0005890</v>
          </cell>
        </row>
        <row r="8069">
          <cell r="G8069" t="str">
            <v>K23490</v>
          </cell>
        </row>
        <row r="8069">
          <cell r="J8069" t="str">
            <v>------</v>
          </cell>
        </row>
        <row r="8070">
          <cell r="A8070" t="str">
            <v>Syo_3G0000770</v>
          </cell>
        </row>
        <row r="8070">
          <cell r="G8070" t="str">
            <v>------</v>
          </cell>
        </row>
        <row r="8070">
          <cell r="J8070" t="str">
            <v>------</v>
          </cell>
        </row>
        <row r="8071">
          <cell r="A8071" t="str">
            <v>Syo_6G0009430</v>
          </cell>
        </row>
        <row r="8071">
          <cell r="G8071" t="str">
            <v>K07401</v>
          </cell>
        </row>
        <row r="8071">
          <cell r="J8071" t="str">
            <v>------</v>
          </cell>
        </row>
        <row r="8072">
          <cell r="A8072" t="str">
            <v>Syo_19G0006790</v>
          </cell>
        </row>
        <row r="8072">
          <cell r="G8072" t="str">
            <v>------</v>
          </cell>
        </row>
        <row r="8072">
          <cell r="J8072" t="str">
            <v>------</v>
          </cell>
        </row>
        <row r="8073">
          <cell r="A8073" t="str">
            <v>Syo_2G0014310</v>
          </cell>
        </row>
        <row r="8073">
          <cell r="G8073" t="str">
            <v>K11990</v>
          </cell>
        </row>
        <row r="8073">
          <cell r="J8073" t="str">
            <v>Hedgehog signaling pathway</v>
          </cell>
        </row>
        <row r="8074">
          <cell r="A8074" t="str">
            <v>Syo_8G0002420</v>
          </cell>
        </row>
        <row r="8074">
          <cell r="G8074" t="str">
            <v>------</v>
          </cell>
        </row>
        <row r="8074">
          <cell r="J8074" t="str">
            <v>------</v>
          </cell>
        </row>
        <row r="8075">
          <cell r="A8075" t="str">
            <v>Syo_3G0009490</v>
          </cell>
        </row>
        <row r="8075">
          <cell r="G8075" t="str">
            <v>------</v>
          </cell>
        </row>
        <row r="8075">
          <cell r="J8075" t="str">
            <v>------</v>
          </cell>
        </row>
        <row r="8076">
          <cell r="A8076" t="str">
            <v>Syo_3G0000760</v>
          </cell>
        </row>
        <row r="8076">
          <cell r="G8076" t="str">
            <v>K04297</v>
          </cell>
        </row>
        <row r="8076">
          <cell r="J8076" t="str">
            <v>Neuroactive ligand-receptor interaction;;Calcium signaling pathway</v>
          </cell>
        </row>
        <row r="8077">
          <cell r="A8077" t="str">
            <v>Syo_7G0006220</v>
          </cell>
        </row>
        <row r="8077">
          <cell r="G8077" t="str">
            <v>K23334</v>
          </cell>
        </row>
        <row r="8077">
          <cell r="J8077" t="str">
            <v>------</v>
          </cell>
        </row>
        <row r="8078">
          <cell r="A8078" t="str">
            <v>Syo_3G0005300</v>
          </cell>
        </row>
        <row r="8078">
          <cell r="G8078" t="str">
            <v>K10302</v>
          </cell>
        </row>
        <row r="8078">
          <cell r="J8078" t="str">
            <v>Salmonella infection</v>
          </cell>
        </row>
        <row r="8079">
          <cell r="A8079" t="str">
            <v>Syo_20G0005210</v>
          </cell>
        </row>
        <row r="8079">
          <cell r="G8079" t="str">
            <v>K02273</v>
          </cell>
        </row>
        <row r="8079">
          <cell r="J8079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8080">
          <cell r="A8080" t="str">
            <v>Syo_19G0000560</v>
          </cell>
        </row>
        <row r="8080">
          <cell r="G8080" t="str">
            <v>K14165</v>
          </cell>
        </row>
        <row r="8080">
          <cell r="J8080" t="str">
            <v>------</v>
          </cell>
        </row>
        <row r="8081">
          <cell r="A8081" t="str">
            <v>Syo_16G0005500</v>
          </cell>
        </row>
        <row r="8081">
          <cell r="G8081" t="str">
            <v>K18735</v>
          </cell>
        </row>
        <row r="8081">
          <cell r="J8081" t="str">
            <v>------</v>
          </cell>
        </row>
        <row r="8082">
          <cell r="A8082" t="str">
            <v>Syo_10G0002160</v>
          </cell>
        </row>
        <row r="8082">
          <cell r="G8082" t="str">
            <v>------</v>
          </cell>
        </row>
        <row r="8082">
          <cell r="J8082" t="str">
            <v>------</v>
          </cell>
        </row>
        <row r="8083">
          <cell r="A8083" t="str">
            <v>Syo_23G0003970</v>
          </cell>
        </row>
        <row r="8083">
          <cell r="G8083" t="str">
            <v>K18693</v>
          </cell>
        </row>
        <row r="8083">
          <cell r="J8083" t="str">
            <v>Glycerophospholipid metabolism;;Glycerolipid metabolism</v>
          </cell>
        </row>
        <row r="8084">
          <cell r="A8084" t="str">
            <v>Syo_2G0015950</v>
          </cell>
        </row>
        <row r="8084">
          <cell r="G8084" t="str">
            <v>K23026</v>
          </cell>
        </row>
        <row r="8084">
          <cell r="J8084" t="str">
            <v>------</v>
          </cell>
        </row>
        <row r="8085">
          <cell r="A8085" t="str">
            <v>Syo_14G0004830</v>
          </cell>
        </row>
        <row r="8085">
          <cell r="G8085" t="str">
            <v>------</v>
          </cell>
        </row>
        <row r="8085">
          <cell r="J8085" t="str">
            <v>------</v>
          </cell>
        </row>
        <row r="8086">
          <cell r="A8086" t="str">
            <v>Syo_9G0005490</v>
          </cell>
        </row>
        <row r="8086">
          <cell r="G8086" t="str">
            <v>K16351</v>
          </cell>
        </row>
        <row r="8086">
          <cell r="J8086" t="str">
            <v>Cell adhesion molecules;;Axon guidance</v>
          </cell>
        </row>
        <row r="8087">
          <cell r="A8087" t="str">
            <v>Syo_4G0004170</v>
          </cell>
        </row>
        <row r="8087">
          <cell r="G8087" t="str">
            <v>K01231</v>
          </cell>
        </row>
        <row r="8087">
          <cell r="J8087" t="str">
            <v>N-Glycan biosynthesis;;Various types of N-glycan biosynthesis</v>
          </cell>
        </row>
        <row r="8088">
          <cell r="A8088" t="str">
            <v>Syo_14G0002620</v>
          </cell>
        </row>
        <row r="8088">
          <cell r="G8088" t="str">
            <v>------</v>
          </cell>
        </row>
        <row r="8088">
          <cell r="J8088" t="str">
            <v>------</v>
          </cell>
        </row>
        <row r="8089">
          <cell r="A8089" t="str">
            <v>Syo_2G0010080</v>
          </cell>
        </row>
        <row r="8089">
          <cell r="G8089" t="str">
            <v>K22534</v>
          </cell>
        </row>
        <row r="8089">
          <cell r="J8089" t="str">
            <v>------</v>
          </cell>
        </row>
        <row r="8090">
          <cell r="A8090" t="str">
            <v>Syo_13G0004470</v>
          </cell>
        </row>
        <row r="8090">
          <cell r="G8090" t="str">
            <v>K19832</v>
          </cell>
        </row>
        <row r="8090">
          <cell r="J8090" t="str">
            <v>------</v>
          </cell>
        </row>
        <row r="8091">
          <cell r="A8091" t="str">
            <v>Syo_18G0005880</v>
          </cell>
        </row>
        <row r="8091">
          <cell r="G8091" t="str">
            <v>------</v>
          </cell>
        </row>
        <row r="8091">
          <cell r="J8091" t="str">
            <v>------</v>
          </cell>
        </row>
        <row r="8092">
          <cell r="A8092" t="str">
            <v>Syo_14G0004820</v>
          </cell>
        </row>
        <row r="8092">
          <cell r="G8092" t="str">
            <v>------</v>
          </cell>
        </row>
        <row r="8092">
          <cell r="J8092" t="str">
            <v>------</v>
          </cell>
        </row>
        <row r="8093">
          <cell r="A8093" t="str">
            <v>Syo_2G0009640</v>
          </cell>
        </row>
        <row r="8093">
          <cell r="G8093" t="str">
            <v>------</v>
          </cell>
        </row>
        <row r="8093">
          <cell r="J8093" t="str">
            <v>------</v>
          </cell>
        </row>
        <row r="8094">
          <cell r="A8094" t="str">
            <v>Syo_15G0002660</v>
          </cell>
        </row>
        <row r="8094">
          <cell r="G8094" t="str">
            <v>K05754</v>
          </cell>
        </row>
        <row r="8094">
          <cell r="J8094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8095">
          <cell r="A8095" t="str">
            <v>Syo_10G0005190</v>
          </cell>
        </row>
        <row r="8095">
          <cell r="G8095" t="str">
            <v>------</v>
          </cell>
        </row>
        <row r="8095">
          <cell r="J8095" t="str">
            <v>------</v>
          </cell>
        </row>
        <row r="8096">
          <cell r="A8096" t="str">
            <v>Syo_8G0004290</v>
          </cell>
        </row>
        <row r="8096">
          <cell r="G8096" t="str">
            <v>K25948</v>
          </cell>
        </row>
        <row r="8096">
          <cell r="J8096" t="str">
            <v>------</v>
          </cell>
        </row>
        <row r="8097">
          <cell r="A8097" t="str">
            <v>Syo_1G0011350</v>
          </cell>
        </row>
        <row r="8097">
          <cell r="G8097" t="str">
            <v>K17771</v>
          </cell>
        </row>
        <row r="8097">
          <cell r="J8097" t="str">
            <v>Mitophagy - animal</v>
          </cell>
        </row>
        <row r="8098">
          <cell r="A8098" t="str">
            <v>Syo_21G0006150</v>
          </cell>
        </row>
        <row r="8098">
          <cell r="G8098" t="str">
            <v>------</v>
          </cell>
        </row>
        <row r="8098">
          <cell r="J8098" t="str">
            <v>------</v>
          </cell>
        </row>
        <row r="8099">
          <cell r="A8099" t="str">
            <v>Syo_10G0005180</v>
          </cell>
        </row>
        <row r="8099">
          <cell r="G8099" t="str">
            <v>K04314</v>
          </cell>
        </row>
        <row r="8099">
          <cell r="J8099" t="str">
            <v>Neuroactive ligand-receptor interaction</v>
          </cell>
        </row>
        <row r="8100">
          <cell r="A8100" t="str">
            <v>Syo_19G0003180</v>
          </cell>
        </row>
        <row r="8100">
          <cell r="G8100" t="str">
            <v>K24826</v>
          </cell>
        </row>
        <row r="8100">
          <cell r="J8100" t="str">
            <v>------</v>
          </cell>
        </row>
        <row r="8101">
          <cell r="A8101" t="str">
            <v>Syo_5G0006780</v>
          </cell>
        </row>
        <row r="8101">
          <cell r="G8101" t="str">
            <v>------</v>
          </cell>
        </row>
        <row r="8101">
          <cell r="J8101" t="str">
            <v>------</v>
          </cell>
        </row>
        <row r="8102">
          <cell r="A8102" t="str">
            <v>Syo_19G0003190</v>
          </cell>
        </row>
        <row r="8102">
          <cell r="G8102" t="str">
            <v>K01495</v>
          </cell>
        </row>
        <row r="8102">
          <cell r="J8102" t="str">
            <v>Folate biosynthesis;;Biosynthesis of cofactors</v>
          </cell>
        </row>
        <row r="8103">
          <cell r="A8103" t="str">
            <v>Syo_2G0004930</v>
          </cell>
        </row>
        <row r="8103">
          <cell r="G8103" t="str">
            <v>K23425</v>
          </cell>
        </row>
        <row r="8103">
          <cell r="J8103" t="str">
            <v>------</v>
          </cell>
        </row>
        <row r="8104">
          <cell r="A8104" t="str">
            <v>Syo_2G0001250</v>
          </cell>
        </row>
        <row r="8104">
          <cell r="G8104" t="str">
            <v>K07509</v>
          </cell>
        </row>
        <row r="8104">
          <cell r="J8104" t="str">
            <v>Valine, leucine and isoleucine degradation;;Fatty acid degradation;;Fatty acid elongation</v>
          </cell>
        </row>
        <row r="8105">
          <cell r="A8105" t="str">
            <v>Syo_10G0005560</v>
          </cell>
        </row>
        <row r="8105">
          <cell r="G8105" t="str">
            <v>K05228</v>
          </cell>
        </row>
        <row r="8105">
          <cell r="J8105" t="str">
            <v>cAMP signaling pathway;;Adipocytokine signaling pathway;;Neuroactive ligand-receptor interaction;;Aldosterone synthesis and secretion;;Cortisol synthesis and secretion;;Cushing syndrome;;Estrogen signaling pathway;;Melanogenesis</v>
          </cell>
        </row>
        <row r="8106">
          <cell r="A8106" t="str">
            <v>Syo_17G0002110</v>
          </cell>
        </row>
        <row r="8106">
          <cell r="G8106" t="str">
            <v>K10141</v>
          </cell>
        </row>
        <row r="8106">
          <cell r="J8106" t="str">
            <v>Longevity regulating pathway;;p53 signaling pathway</v>
          </cell>
        </row>
        <row r="8107">
          <cell r="A8107" t="str">
            <v>Syo_4G0006970</v>
          </cell>
        </row>
        <row r="8107">
          <cell r="G8107" t="str">
            <v>K03434</v>
          </cell>
        </row>
        <row r="8107">
          <cell r="J8107" t="str">
            <v>Glycosylphosphatidylinositol (GPI)-anchor biosynthesis</v>
          </cell>
        </row>
        <row r="8108">
          <cell r="A8108" t="str">
            <v>Syo_19G0007100</v>
          </cell>
        </row>
        <row r="8108">
          <cell r="G8108" t="str">
            <v>------</v>
          </cell>
        </row>
        <row r="8108">
          <cell r="J8108" t="str">
            <v>------</v>
          </cell>
        </row>
        <row r="8109">
          <cell r="A8109" t="str">
            <v>Syo_4G0012300</v>
          </cell>
        </row>
        <row r="8109">
          <cell r="G8109" t="str">
            <v>K00710</v>
          </cell>
        </row>
        <row r="8109">
          <cell r="J8109" t="str">
            <v>Mucin type O-glycan biosynthesis;;Other types of O-glycan biosynthesis</v>
          </cell>
        </row>
        <row r="8110">
          <cell r="A8110" t="str">
            <v>Syo_19G0007160</v>
          </cell>
        </row>
        <row r="8110">
          <cell r="G8110" t="str">
            <v>K04440</v>
          </cell>
        </row>
        <row r="8110">
          <cell r="J8110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8111">
          <cell r="A8111" t="str">
            <v>Syo_16G0001610</v>
          </cell>
        </row>
        <row r="8111">
          <cell r="G8111" t="str">
            <v>------</v>
          </cell>
        </row>
        <row r="8111">
          <cell r="J8111" t="str">
            <v>------</v>
          </cell>
        </row>
        <row r="8112">
          <cell r="A8112" t="str">
            <v>Syo_1G0005710</v>
          </cell>
        </row>
        <row r="8112">
          <cell r="G8112" t="str">
            <v>K11113</v>
          </cell>
        </row>
        <row r="8112">
          <cell r="J8112" t="str">
            <v>------</v>
          </cell>
        </row>
        <row r="8113">
          <cell r="A8113" t="str">
            <v>Syo_12G0005260</v>
          </cell>
        </row>
        <row r="8113">
          <cell r="G8113" t="str">
            <v>K20797</v>
          </cell>
        </row>
        <row r="8113">
          <cell r="J8113" t="str">
            <v>------</v>
          </cell>
        </row>
        <row r="8114">
          <cell r="A8114" t="str">
            <v>Syo_2G0016120</v>
          </cell>
        </row>
        <row r="8114">
          <cell r="G8114" t="str">
            <v>K18655</v>
          </cell>
        </row>
        <row r="8114">
          <cell r="J8114" t="str">
            <v>Nucleocytoplasmic transport;;mRNA surveillance pathway</v>
          </cell>
        </row>
        <row r="8115">
          <cell r="A8115" t="str">
            <v>Syo_12G0001270</v>
          </cell>
        </row>
        <row r="8115">
          <cell r="G8115" t="str">
            <v>K17260</v>
          </cell>
        </row>
        <row r="8115">
          <cell r="J8115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8116">
          <cell r="A8116" t="str">
            <v>Syo_4G0005920</v>
          </cell>
        </row>
        <row r="8116">
          <cell r="G8116" t="str">
            <v>K24480</v>
          </cell>
        </row>
        <row r="8116">
          <cell r="J8116" t="str">
            <v>------</v>
          </cell>
        </row>
        <row r="8117">
          <cell r="A8117" t="str">
            <v>Syo_2G0002580</v>
          </cell>
        </row>
        <row r="8117">
          <cell r="G8117" t="str">
            <v>K17903</v>
          </cell>
        </row>
        <row r="8117">
          <cell r="J8117" t="str">
            <v>Thyroid hormone signaling pathway</v>
          </cell>
        </row>
        <row r="8118">
          <cell r="A8118" t="str">
            <v>Syo_23G0003280</v>
          </cell>
        </row>
        <row r="8118">
          <cell r="G8118" t="str">
            <v>------</v>
          </cell>
        </row>
        <row r="8118">
          <cell r="J8118" t="str">
            <v>------</v>
          </cell>
        </row>
        <row r="8119">
          <cell r="A8119" t="str">
            <v>Syo_9G0006970</v>
          </cell>
        </row>
        <row r="8119">
          <cell r="G8119" t="str">
            <v>------</v>
          </cell>
        </row>
        <row r="8119">
          <cell r="J8119" t="str">
            <v>------</v>
          </cell>
        </row>
        <row r="8120">
          <cell r="A8120" t="str">
            <v>Syo_11G0008370</v>
          </cell>
        </row>
        <row r="8120">
          <cell r="G8120" t="str">
            <v>K20367</v>
          </cell>
        </row>
        <row r="8120">
          <cell r="J8120" t="str">
            <v>------</v>
          </cell>
        </row>
        <row r="8121">
          <cell r="A8121" t="str">
            <v>Syo_8G0007490</v>
          </cell>
        </row>
        <row r="8121">
          <cell r="G8121" t="str">
            <v>K22127</v>
          </cell>
        </row>
        <row r="8121">
          <cell r="J8121" t="str">
            <v>------</v>
          </cell>
        </row>
        <row r="8122">
          <cell r="A8122" t="str">
            <v>Syo_6G0005760</v>
          </cell>
        </row>
        <row r="8122">
          <cell r="G8122" t="str">
            <v>K24049</v>
          </cell>
        </row>
        <row r="8122">
          <cell r="J8122" t="str">
            <v>------</v>
          </cell>
        </row>
        <row r="8123">
          <cell r="A8123" t="str">
            <v>Syo_17G0003390</v>
          </cell>
        </row>
        <row r="8123">
          <cell r="G8123" t="str">
            <v>K09407</v>
          </cell>
        </row>
        <row r="8123">
          <cell r="J8123" t="str">
            <v>------</v>
          </cell>
        </row>
        <row r="8124">
          <cell r="A8124" t="str">
            <v>Syo_16G0000670</v>
          </cell>
        </row>
        <row r="8124">
          <cell r="G8124" t="str">
            <v>------</v>
          </cell>
        </row>
        <row r="8124">
          <cell r="J8124" t="str">
            <v>------</v>
          </cell>
        </row>
        <row r="8125">
          <cell r="A8125" t="str">
            <v>Syo_4G0011860</v>
          </cell>
        </row>
        <row r="8125">
          <cell r="G8125" t="str">
            <v>------</v>
          </cell>
        </row>
        <row r="8125">
          <cell r="J8125" t="str">
            <v>------</v>
          </cell>
        </row>
        <row r="8126">
          <cell r="A8126" t="str">
            <v>Syo_20G0006900</v>
          </cell>
        </row>
        <row r="8126">
          <cell r="G8126" t="str">
            <v>K07752</v>
          </cell>
        </row>
        <row r="8126">
          <cell r="J8126" t="str">
            <v>------</v>
          </cell>
        </row>
        <row r="8127">
          <cell r="A8127" t="str">
            <v>Syo_20G0003150</v>
          </cell>
        </row>
        <row r="8127">
          <cell r="G8127" t="str">
            <v>K16542</v>
          </cell>
        </row>
        <row r="8127">
          <cell r="J8127" t="str">
            <v>------</v>
          </cell>
        </row>
        <row r="8128">
          <cell r="A8128" t="str">
            <v>Syo_2G0000990</v>
          </cell>
        </row>
        <row r="8128">
          <cell r="G8128" t="str">
            <v>K24885</v>
          </cell>
        </row>
        <row r="8128">
          <cell r="J8128" t="str">
            <v>------</v>
          </cell>
        </row>
        <row r="8129">
          <cell r="A8129" t="str">
            <v>Syo_7G0003640</v>
          </cell>
        </row>
        <row r="8129">
          <cell r="G8129" t="str">
            <v>K00909</v>
          </cell>
        </row>
        <row r="8129">
          <cell r="J8129" t="str">
            <v>Chemokine signaling pathway;;Endocytosis;;Phototransduction</v>
          </cell>
        </row>
        <row r="8130">
          <cell r="A8130" t="str">
            <v>Syo_3G0009650</v>
          </cell>
        </row>
        <row r="8130">
          <cell r="G8130" t="str">
            <v>------</v>
          </cell>
        </row>
        <row r="8130">
          <cell r="J8130" t="str">
            <v>------</v>
          </cell>
        </row>
        <row r="8131">
          <cell r="A8131" t="str">
            <v>Syo_12G0003480</v>
          </cell>
        </row>
        <row r="8131">
          <cell r="G8131" t="str">
            <v>K12375</v>
          </cell>
        </row>
        <row r="8131">
          <cell r="J8131" t="str">
            <v>------</v>
          </cell>
        </row>
        <row r="8132">
          <cell r="A8132" t="str">
            <v>Syo_5G0006930</v>
          </cell>
        </row>
        <row r="8132">
          <cell r="G8132" t="str">
            <v>K05691</v>
          </cell>
        </row>
        <row r="8132">
          <cell r="J8132" t="str">
            <v>Hippo signaling pathway;;Pathways in cancer;;Arrhythmogenic right ventricular cardiomyopathy;;Endometrial cancer;;Leukocyte transendothelial migration;;Gastric cancer;;Bacterial invasion of epithelial cells;;Adherens junction</v>
          </cell>
        </row>
        <row r="8133">
          <cell r="A8133" t="str">
            <v>Syo_11G0001220</v>
          </cell>
        </row>
        <row r="8133">
          <cell r="G8133" t="str">
            <v>K20720</v>
          </cell>
        </row>
        <row r="8133">
          <cell r="J8133" t="str">
            <v>Alzheimer disease</v>
          </cell>
        </row>
        <row r="8134">
          <cell r="A8134" t="str">
            <v>Syo_5G0002530</v>
          </cell>
        </row>
        <row r="8134">
          <cell r="G8134" t="str">
            <v>K09581</v>
          </cell>
        </row>
        <row r="8134">
          <cell r="J8134" t="str">
            <v>------</v>
          </cell>
        </row>
        <row r="8135">
          <cell r="A8135" t="str">
            <v>Syo_19G0003590</v>
          </cell>
        </row>
        <row r="8135">
          <cell r="G8135" t="str">
            <v>K04985</v>
          </cell>
        </row>
        <row r="8135">
          <cell r="J8135" t="str">
            <v>------</v>
          </cell>
        </row>
        <row r="8136">
          <cell r="A8136" t="str">
            <v>Syo_15G0004650</v>
          </cell>
        </row>
        <row r="8136">
          <cell r="G8136" t="str">
            <v>K24973</v>
          </cell>
        </row>
        <row r="8136">
          <cell r="J8136" t="str">
            <v>------</v>
          </cell>
        </row>
        <row r="8137">
          <cell r="A8137" t="str">
            <v>Syo_17G0006330</v>
          </cell>
        </row>
        <row r="8137">
          <cell r="G8137" t="str">
            <v>K02183</v>
          </cell>
        </row>
        <row r="8137">
          <cell r="J8137" t="str">
            <v>Glioma;;Pathways of neurodegeneration - multiple diseases;;Oocyte meiosis;;Human cytomegalovirus infection;;Inflammatory mediator regulation of TRP channels;;Kaposi sarcoma-associated herpesvirus infection;;Rap1 signaling pathway;;Ras signaling pathway;;Vascular smooth muscle contraction;;Cellular senescence;;Apelin signaling pathway;;cGMP-PKG signaling pathway;;Phosphatidylinositol signaling system;;Parkinson disease;;Oxytocin signaling pathway;;Alzheimer disease;;Glucagon signaling pathway;;Aldosterone synthesis and secretion;;Renin secretion;;Pertussis;;Dopaminergic synapse;;Alcoholism;;Olfactory transduction;;Phototransduction - fly;;Amphetamine addiction;;Long-term potentiation;;Tuberculosis;;Adrenergic signaling in cardiomyocytes;;Pathways in cancer;;C-type lectin receptor signaling pathway;;cAMP signaling pathway;;Calcium signaling pathway;;Fluid shear stress and atherosclerosis;;Human immunodeficiency virus 1 infection;;Lipid and atherosclerosis;;Salivary secretion;;Gastric acid secretion;;Phototransduction;;Circadian entrainment;;Insulin signaling pathway;;GnRH signaling pathway;;Neurotrophin signaling pathway;;Estrogen signaling pathway;;Melanogenesis</v>
          </cell>
        </row>
        <row r="8138">
          <cell r="A8138" t="str">
            <v>Syo_5G0001920</v>
          </cell>
        </row>
        <row r="8138">
          <cell r="G8138" t="str">
            <v>------</v>
          </cell>
        </row>
        <row r="8138">
          <cell r="J8138" t="str">
            <v>------</v>
          </cell>
        </row>
        <row r="8139">
          <cell r="A8139" t="str">
            <v>Syo_2G0017100</v>
          </cell>
        </row>
        <row r="8139">
          <cell r="G8139" t="str">
            <v>------</v>
          </cell>
        </row>
        <row r="8139">
          <cell r="J8139" t="str">
            <v>------</v>
          </cell>
        </row>
        <row r="8140">
          <cell r="A8140" t="str">
            <v>Syo_4G0009980</v>
          </cell>
        </row>
        <row r="8140">
          <cell r="G8140" t="str">
            <v>K08512</v>
          </cell>
        </row>
        <row r="8140">
          <cell r="J8140" t="str">
            <v>Platelet activation;;SNARE interactions in vesicular transport;;Autophagy - animal</v>
          </cell>
        </row>
        <row r="8141">
          <cell r="A8141" t="str">
            <v>Syo_10G0005350</v>
          </cell>
        </row>
        <row r="8141">
          <cell r="G8141" t="str">
            <v>K20799</v>
          </cell>
        </row>
        <row r="8141">
          <cell r="J8141" t="str">
            <v>------</v>
          </cell>
        </row>
        <row r="8142">
          <cell r="A8142" t="str">
            <v>Syo_20G0005040</v>
          </cell>
        </row>
        <row r="8142">
          <cell r="G8142" t="str">
            <v>------</v>
          </cell>
        </row>
        <row r="8142">
          <cell r="J8142" t="str">
            <v>------</v>
          </cell>
        </row>
        <row r="8143">
          <cell r="A8143" t="str">
            <v>Syo_4G0007530</v>
          </cell>
        </row>
        <row r="8143">
          <cell r="G8143" t="str">
            <v>K11160</v>
          </cell>
        </row>
        <row r="8143">
          <cell r="J8143" t="str">
            <v>Glycerolipid metabolism;;Fat digestion and absorption</v>
          </cell>
        </row>
        <row r="8144">
          <cell r="A8144" t="str">
            <v>Syo_15G0000450</v>
          </cell>
        </row>
        <row r="8144">
          <cell r="G8144" t="str">
            <v>K04860</v>
          </cell>
        </row>
        <row r="8144">
          <cell r="J8144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8145">
          <cell r="A8145" t="str">
            <v>Syo_13G0000550</v>
          </cell>
        </row>
        <row r="8145">
          <cell r="G8145" t="str">
            <v>K13862</v>
          </cell>
        </row>
        <row r="8145">
          <cell r="J8145" t="str">
            <v>------</v>
          </cell>
        </row>
        <row r="8146">
          <cell r="A8146" t="str">
            <v>Syo_19G0005760</v>
          </cell>
        </row>
        <row r="8146">
          <cell r="G8146" t="str">
            <v>K22125</v>
          </cell>
        </row>
        <row r="8146">
          <cell r="J8146" t="str">
            <v>------</v>
          </cell>
        </row>
        <row r="8147">
          <cell r="A8147" t="str">
            <v>Syo_1G0003050</v>
          </cell>
        </row>
        <row r="8147">
          <cell r="G8147" t="str">
            <v>K14443</v>
          </cell>
        </row>
        <row r="8147">
          <cell r="J8147" t="str">
            <v>RNA degradation</v>
          </cell>
        </row>
        <row r="8148">
          <cell r="A8148" t="str">
            <v>Syo_13G0000540</v>
          </cell>
        </row>
        <row r="8148">
          <cell r="G8148" t="str">
            <v>K24456</v>
          </cell>
        </row>
        <row r="8148">
          <cell r="J8148" t="str">
            <v>------</v>
          </cell>
        </row>
        <row r="8149">
          <cell r="A8149" t="str">
            <v>Syo_16G0002890</v>
          </cell>
        </row>
        <row r="8149">
          <cell r="G8149" t="str">
            <v>K19619</v>
          </cell>
        </row>
        <row r="8149">
          <cell r="J8149" t="str">
            <v>------</v>
          </cell>
        </row>
        <row r="8150">
          <cell r="A8150" t="str">
            <v>Syo_20G0006290</v>
          </cell>
        </row>
        <row r="8150">
          <cell r="G8150" t="str">
            <v>------</v>
          </cell>
        </row>
        <row r="8150">
          <cell r="J8150" t="str">
            <v>------</v>
          </cell>
        </row>
        <row r="8151">
          <cell r="A8151" t="str">
            <v>Syo_4G0010010</v>
          </cell>
        </row>
        <row r="8151">
          <cell r="G8151" t="str">
            <v>K13857</v>
          </cell>
        </row>
        <row r="8151">
          <cell r="J8151" t="str">
            <v>Bile secretion</v>
          </cell>
        </row>
        <row r="8152">
          <cell r="A8152" t="str">
            <v>Syo_9G0006560</v>
          </cell>
        </row>
        <row r="8152">
          <cell r="G8152" t="str">
            <v>K09672</v>
          </cell>
        </row>
        <row r="8152">
          <cell r="J8152" t="str">
            <v>Various types of N-glycan biosynthesis</v>
          </cell>
        </row>
        <row r="8153">
          <cell r="A8153" t="str">
            <v>Syo_17G0003310</v>
          </cell>
        </row>
        <row r="8153">
          <cell r="G8153" t="str">
            <v>------</v>
          </cell>
        </row>
        <row r="8153">
          <cell r="J8153" t="str">
            <v>------</v>
          </cell>
        </row>
        <row r="8154">
          <cell r="A8154" t="str">
            <v>Syo_13G0001690</v>
          </cell>
        </row>
        <row r="8154">
          <cell r="G8154" t="str">
            <v>K07839</v>
          </cell>
        </row>
        <row r="8154">
          <cell r="J8154" t="str">
            <v>Tight junction</v>
          </cell>
        </row>
        <row r="8155">
          <cell r="A8155" t="str">
            <v>Syo_9G0000110</v>
          </cell>
        </row>
        <row r="8155">
          <cell r="G8155" t="str">
            <v>K19894</v>
          </cell>
        </row>
        <row r="8155">
          <cell r="J8155" t="str">
            <v>------</v>
          </cell>
        </row>
        <row r="8156">
          <cell r="A8156" t="str">
            <v>Syo_3G0006690</v>
          </cell>
        </row>
        <row r="8156">
          <cell r="G8156" t="str">
            <v>K20050</v>
          </cell>
        </row>
        <row r="8156">
          <cell r="J8156" t="str">
            <v>------</v>
          </cell>
        </row>
        <row r="8157">
          <cell r="A8157" t="str">
            <v>Syo_10G0008340</v>
          </cell>
        </row>
        <row r="8157">
          <cell r="G8157" t="str">
            <v>------</v>
          </cell>
        </row>
        <row r="8157">
          <cell r="J8157" t="str">
            <v>------</v>
          </cell>
        </row>
        <row r="8158">
          <cell r="A8158" t="str">
            <v>Syo_4G0003620</v>
          </cell>
        </row>
        <row r="8158">
          <cell r="G8158" t="str">
            <v>------</v>
          </cell>
        </row>
        <row r="8158">
          <cell r="J8158" t="str">
            <v>------</v>
          </cell>
        </row>
        <row r="8159">
          <cell r="A8159" t="str">
            <v>Syo_23G0001760</v>
          </cell>
        </row>
        <row r="8159">
          <cell r="G8159" t="str">
            <v>K20462</v>
          </cell>
        </row>
        <row r="8159">
          <cell r="J8159" t="str">
            <v>------</v>
          </cell>
        </row>
        <row r="8160">
          <cell r="A8160" t="str">
            <v>Syo_23G0002490</v>
          </cell>
        </row>
        <row r="8160">
          <cell r="G8160" t="str">
            <v>K17598</v>
          </cell>
        </row>
        <row r="8160">
          <cell r="J8160" t="str">
            <v>------</v>
          </cell>
        </row>
        <row r="8161">
          <cell r="A8161" t="str">
            <v>Syo_6G0003830</v>
          </cell>
        </row>
        <row r="8161">
          <cell r="G8161" t="str">
            <v>K04947</v>
          </cell>
        </row>
        <row r="8161">
          <cell r="J8161" t="str">
            <v>------</v>
          </cell>
        </row>
        <row r="8162">
          <cell r="A8162" t="str">
            <v>Syo_16G0000370</v>
          </cell>
        </row>
        <row r="8162">
          <cell r="G8162" t="str">
            <v>K17725</v>
          </cell>
        </row>
        <row r="8162">
          <cell r="J8162" t="str">
            <v>Sulfur metabolism</v>
          </cell>
        </row>
        <row r="8163">
          <cell r="A8163" t="str">
            <v>Syo_10G0002860</v>
          </cell>
        </row>
        <row r="8163">
          <cell r="G8163" t="str">
            <v>K23318</v>
          </cell>
        </row>
        <row r="8163">
          <cell r="J8163" t="str">
            <v>TGF-beta signaling pathway</v>
          </cell>
        </row>
        <row r="8164">
          <cell r="A8164" t="str">
            <v>Syo_2G0017570</v>
          </cell>
        </row>
        <row r="8164">
          <cell r="G8164" t="str">
            <v>K23311</v>
          </cell>
        </row>
        <row r="8164">
          <cell r="J8164" t="str">
            <v>------</v>
          </cell>
        </row>
        <row r="8165">
          <cell r="A8165" t="str">
            <v>Syo_5G0005740</v>
          </cell>
        </row>
        <row r="8165">
          <cell r="G8165" t="str">
            <v>------</v>
          </cell>
        </row>
        <row r="8165">
          <cell r="J8165" t="str">
            <v>------</v>
          </cell>
        </row>
        <row r="8166">
          <cell r="A8166" t="str">
            <v>Syo_4G0008310</v>
          </cell>
        </row>
        <row r="8166">
          <cell r="G8166" t="str">
            <v>K20650</v>
          </cell>
        </row>
        <row r="8166">
          <cell r="J8166" t="str">
            <v>------</v>
          </cell>
        </row>
        <row r="8167">
          <cell r="A8167" t="str">
            <v>Syo_10G0000440</v>
          </cell>
        </row>
        <row r="8167">
          <cell r="G8167" t="str">
            <v>K22744</v>
          </cell>
        </row>
        <row r="8167">
          <cell r="J8167" t="str">
            <v>p53 signaling pathway</v>
          </cell>
        </row>
        <row r="8168">
          <cell r="A8168" t="str">
            <v>Syo_22G0002170</v>
          </cell>
        </row>
        <row r="8168">
          <cell r="G8168" t="str">
            <v>K17092</v>
          </cell>
        </row>
        <row r="8168">
          <cell r="J8168" t="str">
            <v>Salmonella infection</v>
          </cell>
        </row>
        <row r="8169">
          <cell r="A8169" t="str">
            <v>Syo_23G0006980</v>
          </cell>
        </row>
        <row r="8169">
          <cell r="G8169" t="str">
            <v>K04139</v>
          </cell>
        </row>
        <row r="8169">
          <cell r="J8169" t="str">
            <v>Neuroactive ligand-receptor interaction;;cGMP-PKG signaling pathway</v>
          </cell>
        </row>
        <row r="8170">
          <cell r="A8170" t="str">
            <v>Syo_22G0005630</v>
          </cell>
        </row>
        <row r="8170">
          <cell r="G8170" t="str">
            <v>K15121</v>
          </cell>
        </row>
        <row r="8170">
          <cell r="J8170" t="str">
            <v>------</v>
          </cell>
        </row>
        <row r="8171">
          <cell r="A8171" t="str">
            <v>Syo_8G0002040</v>
          </cell>
        </row>
        <row r="8171">
          <cell r="G8171" t="str">
            <v>K10703</v>
          </cell>
        </row>
        <row r="8171">
          <cell r="J8171" t="str">
            <v>Biosynthesis of unsaturated fatty acids;;Fatty acid elongation</v>
          </cell>
        </row>
        <row r="8172">
          <cell r="A8172" t="str">
            <v>Syo_11G0005320</v>
          </cell>
        </row>
        <row r="8172">
          <cell r="G8172" t="str">
            <v>K09397</v>
          </cell>
        </row>
        <row r="8172">
          <cell r="J8172" t="str">
            <v>------</v>
          </cell>
        </row>
        <row r="8173">
          <cell r="A8173" t="str">
            <v>Syo_13G0001450</v>
          </cell>
        </row>
        <row r="8173">
          <cell r="G8173" t="str">
            <v>K16506</v>
          </cell>
        </row>
        <row r="8173">
          <cell r="J8173" t="str">
            <v>------</v>
          </cell>
        </row>
        <row r="8174">
          <cell r="A8174" t="str">
            <v>Syo_11G0007610</v>
          </cell>
        </row>
        <row r="8174">
          <cell r="G8174" t="str">
            <v>------</v>
          </cell>
        </row>
        <row r="8174">
          <cell r="J8174" t="str">
            <v>------</v>
          </cell>
        </row>
        <row r="8175">
          <cell r="A8175" t="str">
            <v>Syo_15G0002630</v>
          </cell>
        </row>
        <row r="8175">
          <cell r="G8175" t="str">
            <v>------</v>
          </cell>
        </row>
        <row r="8175">
          <cell r="J8175" t="str">
            <v>------</v>
          </cell>
        </row>
        <row r="8176">
          <cell r="A8176" t="str">
            <v>Syo_1G0004420</v>
          </cell>
        </row>
        <row r="8176">
          <cell r="G8176" t="str">
            <v>K06521</v>
          </cell>
        </row>
        <row r="8176">
          <cell r="J8176" t="str">
            <v>Axon guidance</v>
          </cell>
        </row>
        <row r="8177">
          <cell r="A8177" t="str">
            <v>Syo_4G0000260</v>
          </cell>
        </row>
        <row r="8177">
          <cell r="G8177" t="str">
            <v>K20099</v>
          </cell>
        </row>
        <row r="8177">
          <cell r="J8177" t="str">
            <v>------</v>
          </cell>
        </row>
        <row r="8178">
          <cell r="A8178" t="str">
            <v>Syo_1G0000920</v>
          </cell>
        </row>
        <row r="8178">
          <cell r="G8178" t="str">
            <v>K09067</v>
          </cell>
        </row>
        <row r="8178">
          <cell r="J8178" t="str">
            <v>------</v>
          </cell>
        </row>
        <row r="8179">
          <cell r="A8179" t="str">
            <v>Syo_1G0007990</v>
          </cell>
        </row>
        <row r="8179">
          <cell r="G8179" t="str">
            <v>K24889</v>
          </cell>
        </row>
        <row r="8179">
          <cell r="J8179" t="str">
            <v>------</v>
          </cell>
        </row>
        <row r="8180">
          <cell r="A8180" t="str">
            <v>Syo_15G0007400</v>
          </cell>
        </row>
        <row r="8180">
          <cell r="G8180" t="str">
            <v>K06088</v>
          </cell>
        </row>
        <row r="8180">
          <cell r="J8180" t="str">
            <v>Cell adhesion molecules;;Hepatitis C;;Virion - Hepatitis viruses;;Pathogenic Escherichia coli infection;;Leukocyte transendothelial migration;;Tight junction</v>
          </cell>
        </row>
        <row r="8181">
          <cell r="A8181" t="str">
            <v>Syo_13G0004880</v>
          </cell>
        </row>
        <row r="8181">
          <cell r="G8181" t="str">
            <v>------</v>
          </cell>
        </row>
        <row r="8181">
          <cell r="J8181" t="str">
            <v>------</v>
          </cell>
        </row>
        <row r="8182">
          <cell r="A8182" t="str">
            <v>Syo_3G0003830</v>
          </cell>
        </row>
        <row r="8182">
          <cell r="G8182" t="str">
            <v>K24883</v>
          </cell>
        </row>
        <row r="8182">
          <cell r="J8182" t="str">
            <v>------</v>
          </cell>
        </row>
        <row r="8183">
          <cell r="A8183" t="str">
            <v>Syo_21G0001530</v>
          </cell>
        </row>
        <row r="8183">
          <cell r="G8183" t="str">
            <v>K01205</v>
          </cell>
        </row>
        <row r="8183">
          <cell r="J8183" t="str">
            <v>Lysosome;;Glycosaminoglycan degradation</v>
          </cell>
        </row>
        <row r="8184">
          <cell r="A8184" t="str">
            <v>Syo_6G0007890</v>
          </cell>
        </row>
        <row r="8184">
          <cell r="G8184" t="str">
            <v>K10151</v>
          </cell>
        </row>
        <row r="8184">
          <cell r="J8184" t="str">
            <v>Cell cycle;;Human T-cell leukemia virus 1 infection;;Human papillomavirus infection;;Measles;;p53 signaling pathway;;Hippo signaling pathway;;MicroRNAs in cancer;;Focal adhesion;;Pathways in cancer;;Hedgehog signaling pathway;;Epstein-Barr virus infection;;FoxO signaling pathway;;Cellular senescence;;JAK-STAT signaling pathway;;Viral carcinogenesis;;Prolactin signaling pathway;;PI3K-Akt signaling pathway;;Wnt signaling pathway;;Transcriptional misregulation in cancer</v>
          </cell>
        </row>
        <row r="8185">
          <cell r="A8185" t="str">
            <v>Syo_5G0009790</v>
          </cell>
        </row>
        <row r="8185">
          <cell r="G8185" t="str">
            <v>K06087</v>
          </cell>
        </row>
        <row r="8185">
          <cell r="J8185" t="str">
            <v>Cell adhesion molecules;;Hepatitis C;;Virion - Hepatitis viruses;;Pathogenic Escherichia coli infection;;Leukocyte transendothelial migration;;Tight junction</v>
          </cell>
        </row>
        <row r="8186">
          <cell r="A8186" t="str">
            <v>Syo_2G0003270</v>
          </cell>
        </row>
        <row r="8186">
          <cell r="G8186" t="str">
            <v>K10404</v>
          </cell>
        </row>
        <row r="8186">
          <cell r="J8186" t="str">
            <v>Motor proteins</v>
          </cell>
        </row>
        <row r="8187">
          <cell r="A8187" t="str">
            <v>Syo_23G0002920</v>
          </cell>
        </row>
        <row r="8187">
          <cell r="G8187" t="str">
            <v>K20279</v>
          </cell>
        </row>
        <row r="8187">
          <cell r="J8187" t="str">
            <v>Phosphatidylinositol signaling system;;Inositol phosphate metabolism</v>
          </cell>
        </row>
        <row r="8188">
          <cell r="A8188" t="str">
            <v>Syo_5G0002930</v>
          </cell>
        </row>
        <row r="8188">
          <cell r="G8188" t="str">
            <v>K10767</v>
          </cell>
        </row>
        <row r="8188">
          <cell r="J8188" t="str">
            <v>------</v>
          </cell>
        </row>
        <row r="8189">
          <cell r="A8189" t="str">
            <v>Syo_12G0000480</v>
          </cell>
        </row>
        <row r="8189">
          <cell r="G8189" t="str">
            <v>K03509</v>
          </cell>
        </row>
        <row r="8189">
          <cell r="J8189" t="str">
            <v>Fanconi anemia pathway;;Platinum drug resistance</v>
          </cell>
        </row>
        <row r="8190">
          <cell r="A8190" t="str">
            <v>Syo_18G0006270</v>
          </cell>
        </row>
        <row r="8190">
          <cell r="G8190" t="str">
            <v>------</v>
          </cell>
        </row>
        <row r="8190">
          <cell r="J8190" t="str">
            <v>------</v>
          </cell>
        </row>
        <row r="8191">
          <cell r="A8191" t="str">
            <v>Syo_16G0009340</v>
          </cell>
        </row>
        <row r="8191">
          <cell r="G8191" t="str">
            <v>K05061</v>
          </cell>
        </row>
        <row r="8191">
          <cell r="J8191" t="str">
            <v>Hematopoietic cell lineage;;Cytokine-cytokine receptor interaction;;PI3K-Akt signaling pathway;;JAK-STAT signaling pathway;;Pathways in cancer</v>
          </cell>
        </row>
        <row r="8192">
          <cell r="A8192" t="str">
            <v>Syo_6G0006990</v>
          </cell>
        </row>
        <row r="8192">
          <cell r="G8192" t="str">
            <v>K12408</v>
          </cell>
        </row>
        <row r="8192">
          <cell r="J8192" t="str">
            <v>Primary bile acid biosynthesis</v>
          </cell>
        </row>
        <row r="8193">
          <cell r="A8193" t="str">
            <v>Syo_8G0002680</v>
          </cell>
        </row>
        <row r="8193">
          <cell r="G8193" t="str">
            <v>K04510</v>
          </cell>
        </row>
        <row r="8193">
          <cell r="J8193" t="str">
            <v>Wnt signaling pathway</v>
          </cell>
        </row>
        <row r="8194">
          <cell r="A8194" t="str">
            <v>Syo_1G0011900</v>
          </cell>
        </row>
        <row r="8194">
          <cell r="G8194" t="str">
            <v>K02741</v>
          </cell>
        </row>
        <row r="8194">
          <cell r="J8194" t="str">
            <v>Proteasome</v>
          </cell>
        </row>
        <row r="8195">
          <cell r="A8195" t="str">
            <v>Syo_17G0004220</v>
          </cell>
        </row>
        <row r="8195">
          <cell r="G8195" t="str">
            <v>K09186</v>
          </cell>
        </row>
        <row r="8195">
          <cell r="J8195" t="str">
            <v>Cushing syndrome;;Lysine degradation;;Transcriptional misregulation in cancer</v>
          </cell>
        </row>
        <row r="8196">
          <cell r="A8196" t="str">
            <v>Syo_5G0008250</v>
          </cell>
        </row>
        <row r="8196">
          <cell r="G8196" t="str">
            <v>K11094</v>
          </cell>
        </row>
        <row r="8196">
          <cell r="J8196" t="str">
            <v>Spliceosome</v>
          </cell>
        </row>
        <row r="8197">
          <cell r="A8197" t="str">
            <v>Syo_2G0001010</v>
          </cell>
        </row>
        <row r="8197">
          <cell r="G8197" t="str">
            <v>K02270</v>
          </cell>
        </row>
        <row r="8197">
          <cell r="J819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8198">
          <cell r="A8198" t="str">
            <v>Syo_11G0009600</v>
          </cell>
        </row>
        <row r="8198">
          <cell r="G8198" t="str">
            <v>K21626</v>
          </cell>
        </row>
        <row r="8198">
          <cell r="J8198" t="str">
            <v>------</v>
          </cell>
        </row>
        <row r="8199">
          <cell r="A8199" t="str">
            <v>Syo_9G0003690</v>
          </cell>
        </row>
        <row r="8199">
          <cell r="G8199" t="str">
            <v>K19902</v>
          </cell>
        </row>
        <row r="8199">
          <cell r="J8199" t="str">
            <v>------</v>
          </cell>
        </row>
        <row r="8200">
          <cell r="A8200" t="str">
            <v>Syo_13G0006880</v>
          </cell>
        </row>
        <row r="8200">
          <cell r="G8200" t="str">
            <v>K22614</v>
          </cell>
        </row>
        <row r="8200">
          <cell r="J8200" t="str">
            <v>------</v>
          </cell>
        </row>
        <row r="8201">
          <cell r="A8201" t="str">
            <v>Syo_6G0011530</v>
          </cell>
        </row>
        <row r="8201">
          <cell r="G8201" t="str">
            <v>K22544;K08144</v>
          </cell>
        </row>
        <row r="8201">
          <cell r="J8201" t="str">
            <v>Cytosolic DNA-sensing pathway;;Viral life cycle - HIV-1;;Human immunodeficiency virus 1 infection</v>
          </cell>
        </row>
        <row r="8202">
          <cell r="A8202" t="str">
            <v>Syo_6G0010000</v>
          </cell>
        </row>
        <row r="8202">
          <cell r="G8202" t="str">
            <v>K09302</v>
          </cell>
        </row>
        <row r="8202">
          <cell r="J8202" t="str">
            <v>------</v>
          </cell>
        </row>
        <row r="8203">
          <cell r="A8203" t="str">
            <v>Syo_1G0000420</v>
          </cell>
        </row>
        <row r="8203">
          <cell r="G8203" t="str">
            <v>K24416</v>
          </cell>
        </row>
        <row r="8203">
          <cell r="J8203" t="str">
            <v>------</v>
          </cell>
        </row>
        <row r="8204">
          <cell r="A8204" t="str">
            <v>Syo_18G0003190</v>
          </cell>
        </row>
        <row r="8204">
          <cell r="G8204" t="str">
            <v>K03061</v>
          </cell>
        </row>
        <row r="8204">
          <cell r="J8204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8205">
          <cell r="A8205" t="str">
            <v>Syo_13G0004810</v>
          </cell>
        </row>
        <row r="8205">
          <cell r="G8205" t="str">
            <v>K10669</v>
          </cell>
        </row>
        <row r="8205">
          <cell r="J8205" t="str">
            <v>------</v>
          </cell>
        </row>
        <row r="8206">
          <cell r="A8206" t="str">
            <v>Syo_11G0006950</v>
          </cell>
        </row>
        <row r="8206">
          <cell r="G8206" t="str">
            <v>K04499</v>
          </cell>
        </row>
        <row r="8206">
          <cell r="J8206" t="str">
            <v>ATP-dependent chromatin remodeling;;Wnt signaling pathway</v>
          </cell>
        </row>
        <row r="8207">
          <cell r="A8207" t="str">
            <v>Syo_2G0009120</v>
          </cell>
        </row>
        <row r="8207">
          <cell r="G8207" t="str">
            <v>K26728</v>
          </cell>
        </row>
        <row r="8207">
          <cell r="J8207" t="str">
            <v>------</v>
          </cell>
        </row>
        <row r="8208">
          <cell r="A8208" t="str">
            <v>Syo_22G0002470</v>
          </cell>
        </row>
        <row r="8208">
          <cell r="G8208" t="str">
            <v>------</v>
          </cell>
        </row>
        <row r="8208">
          <cell r="J8208" t="str">
            <v>------</v>
          </cell>
        </row>
        <row r="8209">
          <cell r="A8209" t="str">
            <v>Syo_2G0003740</v>
          </cell>
        </row>
        <row r="8209">
          <cell r="G8209" t="str">
            <v>K17491</v>
          </cell>
        </row>
        <row r="8209">
          <cell r="J8209" t="str">
            <v>Longevity regulating pathway - worm;;Glucagon signaling pathway</v>
          </cell>
        </row>
        <row r="8210">
          <cell r="A8210" t="str">
            <v>Syo_19G0003110</v>
          </cell>
        </row>
        <row r="8210">
          <cell r="G8210" t="str">
            <v>K18753</v>
          </cell>
        </row>
        <row r="8210">
          <cell r="J8210" t="str">
            <v>Cellular senescence</v>
          </cell>
        </row>
        <row r="8211">
          <cell r="A8211" t="str">
            <v>Syo_5G0009180</v>
          </cell>
        </row>
        <row r="8211">
          <cell r="G8211" t="str">
            <v>------</v>
          </cell>
        </row>
        <row r="8211">
          <cell r="J8211" t="str">
            <v>------</v>
          </cell>
        </row>
        <row r="8212">
          <cell r="A8212" t="str">
            <v>Syo_3G0000360</v>
          </cell>
        </row>
        <row r="8212">
          <cell r="G8212" t="str">
            <v>------</v>
          </cell>
        </row>
        <row r="8212">
          <cell r="J8212" t="str">
            <v>------</v>
          </cell>
        </row>
        <row r="8213">
          <cell r="A8213" t="str">
            <v>Syo_5G0005580</v>
          </cell>
        </row>
        <row r="8213">
          <cell r="G8213" t="str">
            <v>K05107</v>
          </cell>
        </row>
        <row r="8213">
          <cell r="J8213" t="str">
            <v>Axon guidance</v>
          </cell>
        </row>
        <row r="8214">
          <cell r="A8214" t="str">
            <v>Syo_16G0008960</v>
          </cell>
        </row>
        <row r="8214">
          <cell r="G8214" t="str">
            <v>K23033</v>
          </cell>
        </row>
        <row r="8214">
          <cell r="J8214" t="str">
            <v>------</v>
          </cell>
        </row>
        <row r="8215">
          <cell r="A8215" t="str">
            <v>Syo_7G0006850</v>
          </cell>
        </row>
        <row r="8215">
          <cell r="G8215" t="str">
            <v>K06246</v>
          </cell>
        </row>
        <row r="8215">
          <cell r="J8215" t="str">
            <v>Human papillomavirus infection;;Focal adhesion;;Toxoplasmosis;;Amoebiasis;;Pathways in cancer;;ECM-receptor interaction;;PI3K-Akt signaling pathway;;Small cell lung cancer</v>
          </cell>
        </row>
        <row r="8216">
          <cell r="A8216" t="str">
            <v>Syo_7G0005830</v>
          </cell>
        </row>
        <row r="8216">
          <cell r="G8216" t="str">
            <v>K24836</v>
          </cell>
        </row>
        <row r="8216">
          <cell r="J8216" t="str">
            <v>------</v>
          </cell>
        </row>
        <row r="8217">
          <cell r="A8217" t="str">
            <v>Syo_23G0005460</v>
          </cell>
        </row>
        <row r="8217">
          <cell r="G8217" t="str">
            <v>K04995</v>
          </cell>
        </row>
        <row r="8217">
          <cell r="J8217" t="str">
            <v>Gastric acid secretion;;Aldosterone-regulated sodium reabsorption</v>
          </cell>
        </row>
        <row r="8218">
          <cell r="A8218" t="str">
            <v>Syo_14G0003240</v>
          </cell>
        </row>
        <row r="8218">
          <cell r="G8218" t="str">
            <v>K24630</v>
          </cell>
        </row>
        <row r="8218">
          <cell r="J8218" t="str">
            <v>------</v>
          </cell>
        </row>
        <row r="8219">
          <cell r="A8219" t="str">
            <v>Syo_7G0003230</v>
          </cell>
        </row>
        <row r="8219">
          <cell r="G8219" t="str">
            <v>K20827</v>
          </cell>
        </row>
        <row r="8219">
          <cell r="J8219" t="str">
            <v>------</v>
          </cell>
        </row>
        <row r="8220">
          <cell r="A8220" t="str">
            <v>Syo_16G0008250</v>
          </cell>
        </row>
        <row r="8220">
          <cell r="G8220" t="str">
            <v>------</v>
          </cell>
        </row>
        <row r="8220">
          <cell r="J8220" t="str">
            <v>------</v>
          </cell>
        </row>
        <row r="8221">
          <cell r="A8221" t="str">
            <v>Syo_10G0000360</v>
          </cell>
        </row>
        <row r="8221">
          <cell r="G8221" t="str">
            <v>------</v>
          </cell>
        </row>
        <row r="8221">
          <cell r="J8221" t="str">
            <v>------</v>
          </cell>
        </row>
        <row r="8222">
          <cell r="A8222" t="str">
            <v>Syo_8G0001790</v>
          </cell>
        </row>
        <row r="8222">
          <cell r="G8222" t="str">
            <v>K01948</v>
          </cell>
        </row>
        <row r="8222">
          <cell r="J8222" t="str">
            <v>Arginine biosynthesis;;Alanine, aspartate and glutamate metabolism;;Nitrogen metabolism</v>
          </cell>
        </row>
        <row r="8223">
          <cell r="A8223" t="str">
            <v>Syo_1G0009160</v>
          </cell>
        </row>
        <row r="8223">
          <cell r="G8223" t="str">
            <v>K23455</v>
          </cell>
        </row>
        <row r="8223">
          <cell r="J8223" t="str">
            <v>Protein digestion and absorption</v>
          </cell>
        </row>
        <row r="8224">
          <cell r="A8224" t="str">
            <v>Syo_3G0000850</v>
          </cell>
        </row>
        <row r="8224">
          <cell r="G8224" t="str">
            <v>------</v>
          </cell>
        </row>
        <row r="8224">
          <cell r="J8224" t="str">
            <v>------</v>
          </cell>
        </row>
        <row r="8225">
          <cell r="A8225" t="str">
            <v>Syo_22G0001740</v>
          </cell>
        </row>
        <row r="8225">
          <cell r="G8225" t="str">
            <v>K03927</v>
          </cell>
        </row>
        <row r="8225">
          <cell r="J8225" t="str">
            <v>Drug metabolism - other enzymes</v>
          </cell>
        </row>
        <row r="8226">
          <cell r="A8226" t="str">
            <v>Syo_11G0002970</v>
          </cell>
        </row>
        <row r="8226">
          <cell r="G8226" t="str">
            <v>K01109</v>
          </cell>
        </row>
        <row r="8226">
          <cell r="J8226" t="str">
            <v>Phosphatidylinositol signaling system;;Inositol phosphate metabolism</v>
          </cell>
        </row>
        <row r="8227">
          <cell r="A8227" t="str">
            <v>Syo_20G0001330</v>
          </cell>
        </row>
        <row r="8227">
          <cell r="G8227" t="str">
            <v>K18032</v>
          </cell>
        </row>
        <row r="8227">
          <cell r="J8227" t="str">
            <v>------</v>
          </cell>
        </row>
        <row r="8228">
          <cell r="A8228" t="str">
            <v>Syo_1G0010490</v>
          </cell>
        </row>
        <row r="8228">
          <cell r="G8228" t="str">
            <v>K14695</v>
          </cell>
        </row>
        <row r="8228">
          <cell r="J8228" t="str">
            <v>------</v>
          </cell>
        </row>
        <row r="8229">
          <cell r="A8229" t="str">
            <v>Syo_22G0006640</v>
          </cell>
        </row>
        <row r="8229">
          <cell r="G8229" t="str">
            <v>------</v>
          </cell>
        </row>
        <row r="8229">
          <cell r="J8229" t="str">
            <v>------</v>
          </cell>
        </row>
        <row r="8230">
          <cell r="A8230" t="str">
            <v>Syo_6G0010470</v>
          </cell>
        </row>
        <row r="8230">
          <cell r="G8230" t="str">
            <v>------</v>
          </cell>
        </row>
        <row r="8230">
          <cell r="J8230" t="str">
            <v>------</v>
          </cell>
        </row>
        <row r="8231">
          <cell r="A8231" t="str">
            <v>Syo_20G0007310</v>
          </cell>
        </row>
        <row r="8231">
          <cell r="G8231" t="str">
            <v>K04144</v>
          </cell>
        </row>
        <row r="8231">
          <cell r="J8231" t="str">
            <v>cAMP signaling pathway;;Gap junction;;Parkinson disease;;Neuroactive ligand-receptor interaction;;Calcium signaling pathway;;Dopaminergic synapse;;Alcoholism;;Cocaine addiction;;Amphetamine addiction;;Morphine addiction</v>
          </cell>
        </row>
        <row r="8232">
          <cell r="A8232" t="str">
            <v>Syo_23G0002520</v>
          </cell>
        </row>
        <row r="8232">
          <cell r="G8232" t="str">
            <v>K06547</v>
          </cell>
        </row>
        <row r="8232">
          <cell r="J8232" t="str">
            <v>Cell adhesion molecules</v>
          </cell>
        </row>
        <row r="8233">
          <cell r="A8233" t="str">
            <v>Syo_23G0004150</v>
          </cell>
        </row>
        <row r="8233">
          <cell r="G8233" t="str">
            <v>K00274</v>
          </cell>
        </row>
        <row r="8233">
          <cell r="J8233" t="str">
            <v>Drug metabolism - cytochrome P450;;Histidine metabolism;;Arginine and proline metabolism;;Amphetamine addiction;;Parkinson disease;;Phenylalanine metabolism;;Tyrosine metabolism;;Dopaminergic synapse;;Alcoholism;;Serotonergic synapse;;Cocaine addiction;;Tryptophan metabolism;;Glycine, serine and threonine metabolism</v>
          </cell>
        </row>
        <row r="8234">
          <cell r="A8234" t="str">
            <v>Syo_20G0007900</v>
          </cell>
        </row>
        <row r="8234">
          <cell r="G8234" t="str">
            <v>------</v>
          </cell>
        </row>
        <row r="8234">
          <cell r="J8234" t="str">
            <v>------</v>
          </cell>
        </row>
        <row r="8235">
          <cell r="A8235" t="str">
            <v>Syo_5G0007040</v>
          </cell>
        </row>
        <row r="8235">
          <cell r="G8235" t="str">
            <v>------</v>
          </cell>
        </row>
        <row r="8235">
          <cell r="J8235" t="str">
            <v>------</v>
          </cell>
        </row>
        <row r="8236">
          <cell r="A8236" t="str">
            <v>Syo_20G0000080</v>
          </cell>
        </row>
        <row r="8236">
          <cell r="G8236" t="str">
            <v>K10315</v>
          </cell>
        </row>
        <row r="8236">
          <cell r="J8236" t="str">
            <v>------</v>
          </cell>
        </row>
        <row r="8237">
          <cell r="A8237" t="str">
            <v>Syo_3G0012110</v>
          </cell>
        </row>
        <row r="8237">
          <cell r="G8237" t="str">
            <v>K22614</v>
          </cell>
        </row>
        <row r="8237">
          <cell r="J8237" t="str">
            <v>------</v>
          </cell>
        </row>
        <row r="8238">
          <cell r="A8238" t="str">
            <v>Syo_1G0006130</v>
          </cell>
        </row>
        <row r="8238">
          <cell r="G8238" t="str">
            <v>K06838</v>
          </cell>
        </row>
        <row r="8238">
          <cell r="J8238" t="str">
            <v>Axon guidance</v>
          </cell>
        </row>
        <row r="8239">
          <cell r="A8239" t="str">
            <v>Syo_23G0002280</v>
          </cell>
        </row>
        <row r="8239">
          <cell r="G8239" t="str">
            <v>K26674</v>
          </cell>
        </row>
        <row r="8239">
          <cell r="J8239" t="str">
            <v>------</v>
          </cell>
        </row>
        <row r="8240">
          <cell r="A8240" t="str">
            <v>Syo_1G0008730</v>
          </cell>
        </row>
        <row r="8240">
          <cell r="G8240" t="str">
            <v>K23847</v>
          </cell>
        </row>
        <row r="8240">
          <cell r="J8240" t="str">
            <v>------</v>
          </cell>
        </row>
        <row r="8241">
          <cell r="A8241" t="str">
            <v>Syo_22G0000660</v>
          </cell>
        </row>
        <row r="8241">
          <cell r="G8241" t="str">
            <v>K19871</v>
          </cell>
        </row>
        <row r="8241">
          <cell r="J8241" t="str">
            <v>------</v>
          </cell>
        </row>
        <row r="8242">
          <cell r="A8242" t="str">
            <v>Syo_16G0009180</v>
          </cell>
        </row>
        <row r="8242">
          <cell r="G8242" t="str">
            <v>------</v>
          </cell>
        </row>
        <row r="8242">
          <cell r="J8242" t="str">
            <v>------</v>
          </cell>
        </row>
        <row r="8243">
          <cell r="A8243" t="str">
            <v>Syo_8G0006010</v>
          </cell>
        </row>
        <row r="8243">
          <cell r="G8243" t="str">
            <v>K10279</v>
          </cell>
        </row>
        <row r="8243">
          <cell r="J8243" t="str">
            <v>------</v>
          </cell>
        </row>
        <row r="8244">
          <cell r="A8244" t="str">
            <v>Syo_14G0004210</v>
          </cell>
        </row>
        <row r="8244">
          <cell r="G8244" t="str">
            <v>K07897</v>
          </cell>
        </row>
        <row r="8244">
          <cell r="J8244" t="str">
            <v>Mitophagy - animal;;Amoebiasis;;Tuberculosis;;Salmonella infection;;Efferocytosis;;Phagosome;;Endocytosis;;Autophagy - animal</v>
          </cell>
        </row>
        <row r="8245">
          <cell r="A8245" t="str">
            <v>Syo_2G0015880</v>
          </cell>
        </row>
        <row r="8245">
          <cell r="G8245" t="str">
            <v>K11587</v>
          </cell>
        </row>
        <row r="8245">
          <cell r="J8245" t="str">
            <v>------</v>
          </cell>
        </row>
        <row r="8246">
          <cell r="A8246" t="str">
            <v>Syo_5G0004190</v>
          </cell>
        </row>
        <row r="8246">
          <cell r="G8246" t="str">
            <v>K06491</v>
          </cell>
        </row>
        <row r="8246">
          <cell r="J8246" t="str">
            <v>Cell adhesion molecules;;Virion - Ebolavirus, Lyssavirus and Morbillivirus;;Prion disease</v>
          </cell>
        </row>
        <row r="8247">
          <cell r="A8247" t="str">
            <v>Syo_7G0002360</v>
          </cell>
        </row>
        <row r="8247">
          <cell r="G8247" t="str">
            <v>K05290</v>
          </cell>
        </row>
        <row r="8247">
          <cell r="J8247" t="str">
            <v>Glycosylphosphatidylinositol (GPI)-anchor biosynthesis</v>
          </cell>
        </row>
        <row r="8248">
          <cell r="A8248" t="str">
            <v>Syo_8G0001970</v>
          </cell>
        </row>
        <row r="8248">
          <cell r="G8248" t="str">
            <v>K16578</v>
          </cell>
        </row>
        <row r="8248">
          <cell r="J8248" t="str">
            <v>------</v>
          </cell>
        </row>
        <row r="8249">
          <cell r="A8249" t="str">
            <v>Syo_18G0002010</v>
          </cell>
        </row>
        <row r="8249">
          <cell r="G8249" t="str">
            <v>K23424</v>
          </cell>
        </row>
        <row r="8249">
          <cell r="J8249" t="str">
            <v>------</v>
          </cell>
        </row>
        <row r="8250">
          <cell r="A8250" t="str">
            <v>Syo_17G0002850</v>
          </cell>
        </row>
        <row r="8250">
          <cell r="G8250" t="str">
            <v>K14958</v>
          </cell>
        </row>
        <row r="8250">
          <cell r="J8250" t="str">
            <v>Tuberculosis;;C-type lectin receptor signaling pathway;;Ras signaling pathway</v>
          </cell>
        </row>
        <row r="8251">
          <cell r="A8251" t="str">
            <v>Syo_7G0010410</v>
          </cell>
        </row>
        <row r="8251">
          <cell r="G8251" t="str">
            <v>K00889</v>
          </cell>
        </row>
        <row r="8251">
          <cell r="J8251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8252">
          <cell r="A8252" t="str">
            <v>Syo_1G0009470</v>
          </cell>
        </row>
        <row r="8252">
          <cell r="G8252" t="str">
            <v>K23087</v>
          </cell>
        </row>
        <row r="8252">
          <cell r="J8252" t="str">
            <v>------</v>
          </cell>
        </row>
        <row r="8253">
          <cell r="A8253" t="str">
            <v>Syo_1G0006540</v>
          </cell>
        </row>
        <row r="8253">
          <cell r="G8253" t="str">
            <v>K10695</v>
          </cell>
        </row>
        <row r="8253">
          <cell r="J8253" t="str">
            <v>Polycomb repressive complex</v>
          </cell>
        </row>
        <row r="8254">
          <cell r="A8254" t="str">
            <v>Syo_4G0008760</v>
          </cell>
        </row>
        <row r="8254">
          <cell r="G8254" t="str">
            <v>K08375</v>
          </cell>
        </row>
        <row r="8254">
          <cell r="J8254" t="str">
            <v>Neuroactive ligand-receptor interaction</v>
          </cell>
        </row>
        <row r="8255">
          <cell r="A8255" t="str">
            <v>Syo_1G0001460</v>
          </cell>
        </row>
        <row r="8255">
          <cell r="G8255" t="str">
            <v>K09871</v>
          </cell>
        </row>
        <row r="8255">
          <cell r="J8255" t="str">
            <v>------</v>
          </cell>
        </row>
        <row r="8256">
          <cell r="A8256" t="str">
            <v>Syo_7G0004240</v>
          </cell>
        </row>
        <row r="8256">
          <cell r="G8256" t="str">
            <v>K10392</v>
          </cell>
        </row>
        <row r="8256">
          <cell r="J8256" t="str">
            <v>Motor proteins</v>
          </cell>
        </row>
        <row r="8257">
          <cell r="A8257" t="str">
            <v>Syo_2G0006150</v>
          </cell>
        </row>
        <row r="8257">
          <cell r="G8257" t="str">
            <v>K18084</v>
          </cell>
        </row>
        <row r="8257">
          <cell r="J8257" t="str">
            <v>------</v>
          </cell>
        </row>
        <row r="8258">
          <cell r="A8258" t="str">
            <v>Syo_16G0002110</v>
          </cell>
        </row>
        <row r="8258">
          <cell r="G8258" t="str">
            <v>K14563</v>
          </cell>
        </row>
        <row r="8258">
          <cell r="J8258" t="str">
            <v>Ribosome biogenesis in eukaryotes</v>
          </cell>
        </row>
        <row r="8259">
          <cell r="A8259" t="str">
            <v>Syo_1G0005810</v>
          </cell>
        </row>
        <row r="8259">
          <cell r="G8259" t="str">
            <v>------</v>
          </cell>
        </row>
        <row r="8259">
          <cell r="J8259" t="str">
            <v>------</v>
          </cell>
        </row>
        <row r="8260">
          <cell r="A8260" t="str">
            <v>Syo_17G0003860</v>
          </cell>
        </row>
        <row r="8260">
          <cell r="G8260" t="str">
            <v>K04438</v>
          </cell>
        </row>
        <row r="8260">
          <cell r="J8260" t="str">
            <v>Fc gamma R-mediated phagocytosis;;MicroRNAs in cancer;;Focal adhesion;;Human cytomegalovirus infection;;Pathways in cancer;;Rap1 signaling pathway;;MAPK signaling pathway;;ErbB signaling pathway;;Yersinia infection;;Regulation of actin cytoskeleton;;Shigellosis;;Chronic myeloid leukemia;;Efferocytosis;;Insulin signaling pathway;;Human immunodeficiency virus 1 infection;;Chemokine signaling pathway;;Growth hormone synthesis, secretion and action;;Bacterial invasion of epithelial cells;;Neurotrophin signaling pathway;;Renal cell carcinoma</v>
          </cell>
        </row>
        <row r="8261">
          <cell r="A8261" t="str">
            <v>Syo_23G0002200</v>
          </cell>
        </row>
        <row r="8261">
          <cell r="G8261" t="str">
            <v>K23893</v>
          </cell>
        </row>
        <row r="8261">
          <cell r="J8261" t="str">
            <v>------</v>
          </cell>
        </row>
        <row r="8262">
          <cell r="A8262" t="str">
            <v>Syo_3G0000110</v>
          </cell>
        </row>
        <row r="8262">
          <cell r="G8262" t="str">
            <v>------</v>
          </cell>
        </row>
        <row r="8262">
          <cell r="J8262" t="str">
            <v>------</v>
          </cell>
        </row>
        <row r="8263">
          <cell r="A8263" t="str">
            <v>Syo_6G0001980</v>
          </cell>
        </row>
        <row r="8263">
          <cell r="G8263" t="str">
            <v>K26404</v>
          </cell>
        </row>
        <row r="8263">
          <cell r="J8263" t="str">
            <v>------</v>
          </cell>
        </row>
        <row r="8264">
          <cell r="A8264" t="str">
            <v>Syo_2G0008900</v>
          </cell>
        </row>
        <row r="8264">
          <cell r="G8264" t="str">
            <v>------</v>
          </cell>
        </row>
        <row r="8264">
          <cell r="J8264" t="str">
            <v>------</v>
          </cell>
        </row>
        <row r="8265">
          <cell r="A8265" t="str">
            <v>Syo_1G0009220</v>
          </cell>
        </row>
        <row r="8265">
          <cell r="G8265" t="str">
            <v>K23905</v>
          </cell>
        </row>
        <row r="8265">
          <cell r="J8265" t="str">
            <v>------</v>
          </cell>
        </row>
        <row r="8266">
          <cell r="A8266" t="str">
            <v>Syo_13G0001020</v>
          </cell>
        </row>
        <row r="8266">
          <cell r="G8266" t="str">
            <v>K24262</v>
          </cell>
        </row>
        <row r="8266">
          <cell r="J8266" t="str">
            <v>------</v>
          </cell>
        </row>
        <row r="8267">
          <cell r="A8267" t="str">
            <v>Syo_4G0000060</v>
          </cell>
        </row>
        <row r="8267">
          <cell r="G8267" t="str">
            <v>------</v>
          </cell>
        </row>
        <row r="8267">
          <cell r="J8267" t="str">
            <v>------</v>
          </cell>
        </row>
        <row r="8268">
          <cell r="A8268" t="str">
            <v>Syo_15G0006250</v>
          </cell>
        </row>
        <row r="8268">
          <cell r="G8268" t="str">
            <v>K09398</v>
          </cell>
        </row>
        <row r="8268">
          <cell r="J8268" t="str">
            <v>------</v>
          </cell>
        </row>
        <row r="8269">
          <cell r="A8269" t="str">
            <v>Syo_8G0001610</v>
          </cell>
        </row>
        <row r="8269">
          <cell r="G8269" t="str">
            <v>K11220</v>
          </cell>
        </row>
        <row r="8269">
          <cell r="J8269" t="str">
            <v>Leishmaniasis;;Kaposi sarcoma-associated herpesvirus infection;;Influenza A;;Human papillomavirus infection;;Measles;;Toxoplasmosis;;Hepatitis C;;Hepatitis B;;Th17 cell differentiation;;Th1 and Th2 cell differentiation;;Herpes simplex virus 1 infection;;Epstein-Barr virus infection;;Necroptosis;;Pancreatic cancer;;Toll-like receptor signaling pathway;;NOD-like receptor signaling pathway;;C-type lectin receptor signaling pathway;;Coronavirus disease - COVID-19;;Osteoclast differentiation;;Tuberculosis;;Prolactin signaling pathway;;Pathways in cancer;;Inflammatory bowel disease;;Chemokine signaling pathway;;Thyroid hormone signaling pathway;;JAK-STAT signaling pathway;;Growth hormone synthesis, secretion and action;;AGE-RAGE signaling pathway in diabetic complications;;PD-L1 expression and PD-1 checkpoint pathway in cancer</v>
          </cell>
        </row>
        <row r="8270">
          <cell r="A8270" t="str">
            <v>Syo_8G0003320</v>
          </cell>
        </row>
        <row r="8270">
          <cell r="G8270" t="str">
            <v>K16474</v>
          </cell>
        </row>
        <row r="8270">
          <cell r="J8270" t="str">
            <v>------</v>
          </cell>
        </row>
        <row r="8271">
          <cell r="A8271" t="str">
            <v>Syo_15G0003560</v>
          </cell>
        </row>
        <row r="8271">
          <cell r="G8271" t="str">
            <v>K03996</v>
          </cell>
        </row>
        <row r="8271">
          <cell r="J8271" t="str">
            <v>Coronavirus disease - COVID-19;;Systemic lupus erythematosus;;Complement and coagulation cascades;;Regulation of actin cytoskeleton;;Prion disease</v>
          </cell>
        </row>
        <row r="8272">
          <cell r="A8272" t="str">
            <v>Syo_13G0004210</v>
          </cell>
        </row>
        <row r="8272">
          <cell r="G8272" t="str">
            <v>K05054</v>
          </cell>
        </row>
        <row r="8272">
          <cell r="J8272" t="str">
            <v>Neuroactive ligand-receptor interaction</v>
          </cell>
        </row>
        <row r="8273">
          <cell r="A8273" t="str">
            <v>Syo_13G0007230</v>
          </cell>
        </row>
        <row r="8273">
          <cell r="G8273" t="str">
            <v>K19928</v>
          </cell>
        </row>
        <row r="8273">
          <cell r="J8273" t="str">
            <v>------</v>
          </cell>
        </row>
        <row r="8274">
          <cell r="A8274" t="str">
            <v>Syo_12G0005600</v>
          </cell>
        </row>
        <row r="8274">
          <cell r="G8274" t="str">
            <v>K19467</v>
          </cell>
        </row>
        <row r="8274">
          <cell r="J8274" t="str">
            <v>------</v>
          </cell>
        </row>
        <row r="8275">
          <cell r="A8275" t="str">
            <v>Syo_7G0001100</v>
          </cell>
        </row>
        <row r="8275">
          <cell r="G8275" t="str">
            <v>K11843</v>
          </cell>
        </row>
        <row r="8275">
          <cell r="J8275" t="str">
            <v>------</v>
          </cell>
        </row>
        <row r="8276">
          <cell r="A8276" t="str">
            <v>Syo_17G0001120</v>
          </cell>
        </row>
        <row r="8276">
          <cell r="G8276" t="str">
            <v>------</v>
          </cell>
        </row>
        <row r="8276">
          <cell r="J8276" t="str">
            <v>------</v>
          </cell>
        </row>
        <row r="8277">
          <cell r="A8277" t="str">
            <v>Syo_5G0001350</v>
          </cell>
        </row>
        <row r="8277">
          <cell r="G8277" t="str">
            <v>K19041</v>
          </cell>
        </row>
        <row r="8277">
          <cell r="J8277" t="str">
            <v>------</v>
          </cell>
        </row>
        <row r="8278">
          <cell r="A8278" t="str">
            <v>Syo_5G0000130</v>
          </cell>
        </row>
        <row r="8278">
          <cell r="G8278" t="str">
            <v>K24309</v>
          </cell>
        </row>
        <row r="8278">
          <cell r="J8278" t="str">
            <v>------</v>
          </cell>
        </row>
        <row r="8279">
          <cell r="A8279" t="str">
            <v>Syo_8G0006960</v>
          </cell>
        </row>
        <row r="8279">
          <cell r="G8279" t="str">
            <v>------</v>
          </cell>
        </row>
        <row r="8279">
          <cell r="J8279" t="str">
            <v>------</v>
          </cell>
        </row>
        <row r="8280">
          <cell r="A8280" t="str">
            <v>Syo_2G0005080</v>
          </cell>
        </row>
        <row r="8280">
          <cell r="G8280" t="str">
            <v>K08550</v>
          </cell>
        </row>
        <row r="8280">
          <cell r="J8280" t="str">
            <v>Chemical carcinogenesis - receptor activation;;Proteoglycans in cancer;;Pathways in cancer;;Endocrine and other factor-regulated calcium reabsorption;;Thyroid hormone signaling pathway;;Endocrine resistance;;Breast cancer;;Estrogen signaling pathway;;Prolactin signaling pathway</v>
          </cell>
        </row>
        <row r="8281">
          <cell r="A8281" t="str">
            <v>Syo_15G0005950</v>
          </cell>
        </row>
        <row r="8281">
          <cell r="G8281" t="str">
            <v>K00876</v>
          </cell>
        </row>
        <row r="8281">
          <cell r="J8281" t="str">
            <v>Pyrimidine metabolism;;Nucleotide metabolism;;Drug metabolism - other enzymes</v>
          </cell>
        </row>
        <row r="8282">
          <cell r="A8282" t="str">
            <v>Syo_6G0003020</v>
          </cell>
        </row>
        <row r="8282">
          <cell r="G8282" t="str">
            <v>K09233</v>
          </cell>
        </row>
        <row r="8282">
          <cell r="J8282" t="str">
            <v>------</v>
          </cell>
        </row>
        <row r="8283">
          <cell r="A8283" t="str">
            <v>Syo_10G0004260</v>
          </cell>
        </row>
        <row r="8283">
          <cell r="G8283" t="str">
            <v>K06269</v>
          </cell>
        </row>
        <row r="8283">
          <cell r="J8283" t="str">
            <v>Oocyte meiosis;;Hippo signaling pathway;;Vascular smooth muscle contraction;;Herpes simplex virus 1 infection;;Cellular senescence;;Regulation of actin cytoskeleton;;Oxytocin signaling pathway;;Dopaminergic synapse;;Alcoholism;;Amphetamine addiction;;Long-term potentiation;;Proteoglycans in cancer;;Focal adhesion;;Inflammatory mediator regulation of TRP channels;;Adrenergic signaling in cardiomyocytes;;cAMP signaling pathway;;mRNA surveillance pathway;;cGMP-PKG signaling pathway;;Diabetic cardiomyopathy;;Insulin signaling pathway;;Platelet activation;;Insulin resistance</v>
          </cell>
        </row>
        <row r="8284">
          <cell r="A8284" t="str">
            <v>Syo_13G0000950</v>
          </cell>
        </row>
        <row r="8284">
          <cell r="G8284" t="str">
            <v>K14701</v>
          </cell>
        </row>
        <row r="8284">
          <cell r="J8284" t="str">
            <v>Chemical carcinogenesis - reactive oxygen species</v>
          </cell>
        </row>
        <row r="8285">
          <cell r="A8285" t="str">
            <v>Syo_1G0008030</v>
          </cell>
        </row>
        <row r="8285">
          <cell r="G8285" t="str">
            <v>------</v>
          </cell>
        </row>
        <row r="8285">
          <cell r="J8285" t="str">
            <v>------</v>
          </cell>
        </row>
        <row r="8286">
          <cell r="A8286" t="str">
            <v>Syo_22G0006890</v>
          </cell>
        </row>
        <row r="8286">
          <cell r="G8286" t="str">
            <v>K24510</v>
          </cell>
        </row>
        <row r="8286">
          <cell r="J8286" t="str">
            <v>------</v>
          </cell>
        </row>
        <row r="8287">
          <cell r="A8287" t="str">
            <v>Syo_2G0012930</v>
          </cell>
        </row>
        <row r="8287">
          <cell r="G8287" t="str">
            <v>K06055</v>
          </cell>
        </row>
        <row r="8287">
          <cell r="J8287" t="str">
            <v>Notch signaling pathway;;Breast cancer;;Human papillomavirus infection;;Pathways in cancer</v>
          </cell>
        </row>
        <row r="8288">
          <cell r="A8288" t="str">
            <v>Syo_5G0010480</v>
          </cell>
        </row>
        <row r="8288">
          <cell r="G8288" t="str">
            <v>K02157</v>
          </cell>
        </row>
        <row r="8288">
          <cell r="J8288" t="str">
            <v>Human papillomavirus infection;;Colorectal cancer;;Hippo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8289">
          <cell r="A8289" t="str">
            <v>Syo_5G0008090</v>
          </cell>
        </row>
        <row r="8289">
          <cell r="G8289" t="str">
            <v>K06052</v>
          </cell>
        </row>
        <row r="8289">
          <cell r="J8289" t="str">
            <v>Chemical carcinogenesis - receptor activation;;Human papillomavirus infection;;Pathways in cancer;;Th1 and Th2 cell differentiation;;TNF signaling pathway;;Notch signaling pathway;;Apelin signaling pathway;;Endocrine resistance;;Breast cancer</v>
          </cell>
        </row>
        <row r="8290">
          <cell r="A8290" t="str">
            <v>Syo_19G0006800</v>
          </cell>
        </row>
        <row r="8290">
          <cell r="G8290" t="str">
            <v>K07809</v>
          </cell>
        </row>
        <row r="8290">
          <cell r="J8290" t="str">
            <v>Glycosaminoglycan biosynthesis - heparan sulfate / heparin</v>
          </cell>
        </row>
        <row r="8291">
          <cell r="A8291" t="str">
            <v>Syo_17G0004020</v>
          </cell>
        </row>
        <row r="8291">
          <cell r="G8291" t="str">
            <v>K02830</v>
          </cell>
        </row>
        <row r="8291">
          <cell r="J8291" t="str">
            <v>Cellular senescence</v>
          </cell>
        </row>
        <row r="8292">
          <cell r="A8292" t="str">
            <v>Syo_2G0013770</v>
          </cell>
        </row>
        <row r="8292">
          <cell r="G8292" t="str">
            <v>------</v>
          </cell>
        </row>
        <row r="8292">
          <cell r="J8292" t="str">
            <v>------</v>
          </cell>
        </row>
        <row r="8293">
          <cell r="A8293" t="str">
            <v>Syo_11G0002380</v>
          </cell>
        </row>
        <row r="8293">
          <cell r="G8293" t="str">
            <v>K17907</v>
          </cell>
        </row>
        <row r="8293">
          <cell r="J8293" t="str">
            <v>Autophagy - other;;Mitophagy - animal;;Autophagy - animal</v>
          </cell>
        </row>
        <row r="8294">
          <cell r="A8294" t="str">
            <v>Syo_7G0002840</v>
          </cell>
        </row>
        <row r="8294">
          <cell r="G8294" t="str">
            <v>------</v>
          </cell>
        </row>
        <row r="8294">
          <cell r="J8294" t="str">
            <v>------</v>
          </cell>
        </row>
        <row r="8295">
          <cell r="A8295" t="str">
            <v>Syo_7G0007550</v>
          </cell>
        </row>
        <row r="8295">
          <cell r="G8295" t="str">
            <v>------</v>
          </cell>
        </row>
        <row r="8295">
          <cell r="J8295" t="str">
            <v>------</v>
          </cell>
        </row>
        <row r="8296">
          <cell r="A8296" t="str">
            <v>Syo_2G0005570</v>
          </cell>
        </row>
        <row r="8296">
          <cell r="G8296" t="str">
            <v>------</v>
          </cell>
        </row>
        <row r="8296">
          <cell r="J8296" t="str">
            <v>------</v>
          </cell>
        </row>
        <row r="8297">
          <cell r="A8297" t="str">
            <v>Syo_3G0009090</v>
          </cell>
        </row>
        <row r="8297">
          <cell r="G8297" t="str">
            <v>K18405</v>
          </cell>
        </row>
        <row r="8297">
          <cell r="J8297" t="str">
            <v>------</v>
          </cell>
        </row>
        <row r="8298">
          <cell r="A8298" t="str">
            <v>Syo_9G0002880</v>
          </cell>
        </row>
        <row r="8298">
          <cell r="G8298" t="str">
            <v>K09451</v>
          </cell>
        </row>
        <row r="8298">
          <cell r="J8298" t="str">
            <v>------</v>
          </cell>
        </row>
        <row r="8299">
          <cell r="A8299" t="str">
            <v>Syo_2G0005560</v>
          </cell>
        </row>
        <row r="8299">
          <cell r="G8299" t="str">
            <v>K27804</v>
          </cell>
        </row>
        <row r="8299">
          <cell r="J8299" t="str">
            <v>------</v>
          </cell>
        </row>
        <row r="8300">
          <cell r="A8300" t="str">
            <v>Syo_19G0004190</v>
          </cell>
        </row>
        <row r="8300">
          <cell r="G8300" t="str">
            <v>K26413</v>
          </cell>
        </row>
        <row r="8300">
          <cell r="J8300" t="str">
            <v>------</v>
          </cell>
        </row>
        <row r="8301">
          <cell r="A8301" t="str">
            <v>Syo_13G0003010</v>
          </cell>
        </row>
        <row r="8301">
          <cell r="G8301" t="str">
            <v>K07370</v>
          </cell>
        </row>
        <row r="8301">
          <cell r="J8301" t="str">
            <v>Fc epsilon RI signaling pathway;;B cell receptor signaling pathway;;Epstein-Barr virus infection;;Osteoclast differentiation;;Primary immunodeficiency;;NF-kappa B signaling pathway;;Platelet activation</v>
          </cell>
        </row>
        <row r="8302">
          <cell r="A8302" t="str">
            <v>Syo_9G0006390</v>
          </cell>
        </row>
        <row r="8302">
          <cell r="G8302" t="str">
            <v>K04269</v>
          </cell>
        </row>
        <row r="8302">
          <cell r="J8302" t="str">
            <v>Neuroactive ligand-receptor interaction;;Inflammatory mediator regulation of TRP channels;;Efferocytosis</v>
          </cell>
        </row>
        <row r="8303">
          <cell r="A8303" t="str">
            <v>Syo_6G0011930</v>
          </cell>
        </row>
        <row r="8303">
          <cell r="G8303" t="str">
            <v>K24769</v>
          </cell>
        </row>
        <row r="8303">
          <cell r="J8303" t="str">
            <v>------</v>
          </cell>
        </row>
        <row r="8304">
          <cell r="A8304" t="str">
            <v>Syo_1G0004990</v>
          </cell>
        </row>
        <row r="8304">
          <cell r="G8304" t="str">
            <v>K03853;K01367</v>
          </cell>
        </row>
        <row r="8304">
          <cell r="J8304" t="str">
            <v>Focal adhesion;;Alzheimer disease;;Cellular senescence;;Shigellosis;;Apoptosis;;Necroptosis;;Pathways of neurodegeneration - multiple diseases;;Protein processing in endoplasmic reticulum</v>
          </cell>
        </row>
        <row r="8305">
          <cell r="A8305" t="str">
            <v>Syo_13G0005610</v>
          </cell>
        </row>
        <row r="8305">
          <cell r="G8305" t="str">
            <v>K24897</v>
          </cell>
        </row>
        <row r="8305">
          <cell r="J8305" t="str">
            <v>------</v>
          </cell>
        </row>
        <row r="8306">
          <cell r="A8306" t="str">
            <v>Syo_3G0009880</v>
          </cell>
        </row>
        <row r="8306">
          <cell r="G8306" t="str">
            <v>------</v>
          </cell>
        </row>
        <row r="8306">
          <cell r="J8306" t="str">
            <v>------</v>
          </cell>
        </row>
        <row r="8307">
          <cell r="A8307" t="str">
            <v>Syo_1G0011110</v>
          </cell>
        </row>
        <row r="8307">
          <cell r="G8307" t="str">
            <v>------</v>
          </cell>
        </row>
        <row r="8307">
          <cell r="J8307" t="str">
            <v>------</v>
          </cell>
        </row>
        <row r="8308">
          <cell r="A8308" t="str">
            <v>Syo_2G0006390</v>
          </cell>
        </row>
        <row r="8308">
          <cell r="G8308" t="str">
            <v>K07597</v>
          </cell>
        </row>
        <row r="8308">
          <cell r="J8308" t="str">
            <v>Cytoskeleton in muscle cells;;Arrhythmogenic right ventricular cardiomyopathy</v>
          </cell>
        </row>
        <row r="8309">
          <cell r="A8309" t="str">
            <v>Syo_2G0014130</v>
          </cell>
        </row>
        <row r="8309">
          <cell r="G8309" t="str">
            <v>K11225</v>
          </cell>
        </row>
        <row r="8309">
          <cell r="J8309" t="str">
            <v>Hepatitis B;;Inflammatory bowel disease;;Th17 cell differentiation;;Th1 and Th2 cell differentiation;;JAK-STAT signaling pathway;;Pathways in cancer;;Necroptosis</v>
          </cell>
        </row>
        <row r="8310">
          <cell r="A8310" t="str">
            <v>Syo_4G0012830</v>
          </cell>
        </row>
        <row r="8310">
          <cell r="G8310" t="str">
            <v>------</v>
          </cell>
        </row>
        <row r="8310">
          <cell r="J8310" t="str">
            <v>------</v>
          </cell>
        </row>
        <row r="8311">
          <cell r="A8311" t="str">
            <v>Syo_20G0006840</v>
          </cell>
        </row>
        <row r="8311">
          <cell r="G8311" t="str">
            <v>K16452</v>
          </cell>
        </row>
        <row r="8311">
          <cell r="J8311" t="str">
            <v>------</v>
          </cell>
        </row>
        <row r="8312">
          <cell r="A8312" t="str">
            <v>Syo_4G0010950</v>
          </cell>
        </row>
        <row r="8312">
          <cell r="G8312" t="str">
            <v>K00161</v>
          </cell>
        </row>
        <row r="8312">
          <cell r="J8312" t="str">
            <v>Lipoic acid metabolism;;Pyruvate metabolism;;Glycolysis / Gluconeogenesis;;Glucagon signaling pathway;;Citrate cycle (TCA cycle);;Central carbon metabolism in cancer;;Diabetic cardiomyopathy;;HIF-1 signaling pathway</v>
          </cell>
        </row>
        <row r="8313">
          <cell r="A8313" t="str">
            <v>Syo_15G0005500</v>
          </cell>
        </row>
        <row r="8313">
          <cell r="G8313" t="str">
            <v>K09086</v>
          </cell>
        </row>
        <row r="8313">
          <cell r="J8313" t="str">
            <v>------</v>
          </cell>
        </row>
        <row r="8314">
          <cell r="A8314" t="str">
            <v>Syo_20G0007530</v>
          </cell>
        </row>
        <row r="8314">
          <cell r="G8314" t="str">
            <v>K11864</v>
          </cell>
        </row>
        <row r="8314">
          <cell r="J8314" t="str">
            <v>NOD-like receptor signaling pathway;;Homologous recombination</v>
          </cell>
        </row>
        <row r="8315">
          <cell r="A8315" t="str">
            <v>Syo_9G0004410</v>
          </cell>
        </row>
        <row r="8315">
          <cell r="G8315" t="str">
            <v>K15743</v>
          </cell>
        </row>
        <row r="8315">
          <cell r="J8315" t="str">
            <v>------</v>
          </cell>
        </row>
        <row r="8316">
          <cell r="A8316" t="str">
            <v>Syo_5G0003540</v>
          </cell>
        </row>
        <row r="8316">
          <cell r="G8316" t="str">
            <v>------</v>
          </cell>
        </row>
        <row r="8316">
          <cell r="J8316" t="str">
            <v>------</v>
          </cell>
        </row>
        <row r="8317">
          <cell r="A8317" t="str">
            <v>Syo_6G0005050</v>
          </cell>
        </row>
        <row r="8317">
          <cell r="G8317" t="str">
            <v>K24685</v>
          </cell>
        </row>
        <row r="8317">
          <cell r="J8317" t="str">
            <v>------</v>
          </cell>
        </row>
        <row r="8318">
          <cell r="A8318" t="str">
            <v>Syo_7G0000090</v>
          </cell>
        </row>
        <row r="8318">
          <cell r="G8318" t="str">
            <v>K09228</v>
          </cell>
        </row>
        <row r="8318">
          <cell r="J8318" t="str">
            <v>------</v>
          </cell>
        </row>
        <row r="8319">
          <cell r="A8319" t="str">
            <v>Syo_4G0002870</v>
          </cell>
        </row>
        <row r="8319">
          <cell r="G8319" t="str">
            <v>------</v>
          </cell>
        </row>
        <row r="8319">
          <cell r="J8319" t="str">
            <v>------</v>
          </cell>
        </row>
        <row r="8320">
          <cell r="A8320" t="str">
            <v>Syo_4G0011740</v>
          </cell>
        </row>
        <row r="8320">
          <cell r="G8320" t="str">
            <v>K04245</v>
          </cell>
        </row>
        <row r="8320">
          <cell r="J8320" t="str">
            <v>------</v>
          </cell>
        </row>
        <row r="8321">
          <cell r="A8321" t="str">
            <v>Syo_8G0004560</v>
          </cell>
        </row>
        <row r="8321">
          <cell r="G8321" t="str">
            <v>K07888</v>
          </cell>
        </row>
        <row r="8321">
          <cell r="J8321" t="str">
            <v>Mitophagy - animal;;Amoebiasis;;Tuberculosis;;Ras signaling pathway;;Salmonella infection;;Vasopressin-regulated water reabsorption;;Efferocytosis;;Phagosome;;Endocytosis</v>
          </cell>
        </row>
        <row r="8322">
          <cell r="A8322" t="str">
            <v>Syo_9G0006800</v>
          </cell>
        </row>
        <row r="8322">
          <cell r="G8322" t="str">
            <v>K04954</v>
          </cell>
        </row>
        <row r="8322">
          <cell r="J8322" t="str">
            <v>GnRH secretion</v>
          </cell>
        </row>
        <row r="8323">
          <cell r="A8323" t="str">
            <v>Syo_14G0000800</v>
          </cell>
        </row>
        <row r="8323">
          <cell r="G8323" t="str">
            <v>------</v>
          </cell>
        </row>
        <row r="8323">
          <cell r="J8323" t="str">
            <v>------</v>
          </cell>
        </row>
        <row r="8324">
          <cell r="A8324" t="str">
            <v>Syo_4G0011750</v>
          </cell>
        </row>
        <row r="8324">
          <cell r="G8324" t="str">
            <v>K04095</v>
          </cell>
        </row>
        <row r="8324">
          <cell r="J8324" t="str">
            <v>------</v>
          </cell>
        </row>
        <row r="8325">
          <cell r="A8325" t="str">
            <v>Syo_9G0005570</v>
          </cell>
        </row>
        <row r="8325">
          <cell r="G8325" t="str">
            <v>K04606</v>
          </cell>
        </row>
        <row r="8325">
          <cell r="J8325" t="str">
            <v>Phospholipase D signaling pathway;;Neuroactive ligand-receptor interaction;;Glutamatergic synapse;;Cocaine addiction</v>
          </cell>
        </row>
        <row r="8326">
          <cell r="A8326" t="str">
            <v>Syo_23G0000520</v>
          </cell>
        </row>
        <row r="8326">
          <cell r="G8326" t="str">
            <v>K09059</v>
          </cell>
        </row>
        <row r="8326">
          <cell r="J8326" t="str">
            <v>Circadian rhythm</v>
          </cell>
        </row>
        <row r="8327">
          <cell r="A8327" t="str">
            <v>Syo_3G0009920</v>
          </cell>
        </row>
        <row r="8327">
          <cell r="G8327" t="str">
            <v>------</v>
          </cell>
        </row>
        <row r="8327">
          <cell r="J8327" t="str">
            <v>------</v>
          </cell>
        </row>
        <row r="8328">
          <cell r="A8328" t="str">
            <v>Syo_22G0004860</v>
          </cell>
        </row>
        <row r="8328">
          <cell r="G8328" t="str">
            <v>K16529</v>
          </cell>
        </row>
        <row r="8328">
          <cell r="J8328" t="str">
            <v>Parathyroid hormone synthesis, secretion and action;;Human cytomegalovirus infection</v>
          </cell>
        </row>
        <row r="8329">
          <cell r="A8329" t="str">
            <v>Syo_2G0013270</v>
          </cell>
        </row>
        <row r="8329">
          <cell r="G8329" t="str">
            <v>K06254</v>
          </cell>
        </row>
        <row r="8329">
          <cell r="J8329" t="str">
            <v>Cytoskeleton in muscle cells;;ECM-receptor interaction</v>
          </cell>
        </row>
        <row r="8330">
          <cell r="A8330" t="str">
            <v>Syo_20G0005180</v>
          </cell>
        </row>
        <row r="8330">
          <cell r="G8330" t="str">
            <v>K12361</v>
          </cell>
        </row>
        <row r="8330">
          <cell r="J8330" t="str">
            <v>Pathways in cancer;;Rap1 signaling pathway;;Ras signaling pathway;;MAPK signaling pathway;;Chemokine signaling pathway;;Platelet activation</v>
          </cell>
        </row>
        <row r="8331">
          <cell r="A8331" t="str">
            <v>Syo_1G0007840</v>
          </cell>
        </row>
        <row r="8331">
          <cell r="G8331" t="str">
            <v>K04615</v>
          </cell>
        </row>
        <row r="8331">
          <cell r="J8331" t="str">
            <v>cAMP signaling pathway;;GABAergic synapse;;Neuroactive ligand-receptor interaction;;GnRH secretion;;Taste transduction;;Estrogen signaling pathway;;Morphine addiction</v>
          </cell>
        </row>
        <row r="8332">
          <cell r="A8332" t="str">
            <v>Syo_6G0004380</v>
          </cell>
        </row>
        <row r="8332">
          <cell r="G8332" t="str">
            <v>------</v>
          </cell>
        </row>
        <row r="8332">
          <cell r="J8332" t="str">
            <v>------</v>
          </cell>
        </row>
        <row r="8333">
          <cell r="A8333" t="str">
            <v>Syo_11G0005800</v>
          </cell>
        </row>
        <row r="8333">
          <cell r="G8333" t="str">
            <v>------</v>
          </cell>
        </row>
        <row r="8333">
          <cell r="J8333" t="str">
            <v>------</v>
          </cell>
        </row>
        <row r="8334">
          <cell r="A8334" t="str">
            <v>Syo_8G0008160</v>
          </cell>
        </row>
        <row r="8334">
          <cell r="G8334" t="str">
            <v>K06087</v>
          </cell>
        </row>
        <row r="8334">
          <cell r="J8334" t="str">
            <v>Cell adhesion molecules;;Hepatitis C;;Virion - Hepatitis viruses;;Pathogenic Escherichia coli infection;;Leukocyte transendothelial migration;;Tight junction</v>
          </cell>
        </row>
        <row r="8335">
          <cell r="A8335" t="str">
            <v>Syo_5G0006840</v>
          </cell>
        </row>
        <row r="8335">
          <cell r="G8335" t="str">
            <v>------</v>
          </cell>
        </row>
        <row r="8335">
          <cell r="J8335" t="str">
            <v>------</v>
          </cell>
        </row>
        <row r="8336">
          <cell r="A8336" t="str">
            <v>Syo_4G0002550</v>
          </cell>
        </row>
        <row r="8336">
          <cell r="G8336" t="str">
            <v>K03239</v>
          </cell>
        </row>
        <row r="8336">
          <cell r="J8336" t="str">
            <v>Herpes simplex virus 1 infection</v>
          </cell>
        </row>
        <row r="8337">
          <cell r="A8337" t="str">
            <v>Syo_15G0003600</v>
          </cell>
        </row>
        <row r="8337">
          <cell r="G8337" t="str">
            <v>K10291</v>
          </cell>
        </row>
        <row r="8337">
          <cell r="J8337" t="str">
            <v>Ubiquitin mediated proteolysis</v>
          </cell>
        </row>
        <row r="8338">
          <cell r="A8338" t="str">
            <v>Syo_5G0002440</v>
          </cell>
        </row>
        <row r="8338">
          <cell r="G8338" t="str">
            <v>K00678</v>
          </cell>
        </row>
        <row r="8338">
          <cell r="J8338" t="str">
            <v>Retinol metabolism;;Vitamin digestion and absorption</v>
          </cell>
        </row>
        <row r="8339">
          <cell r="A8339" t="str">
            <v>Syo_19G0003470</v>
          </cell>
        </row>
        <row r="8339">
          <cell r="G8339" t="str">
            <v>K10368</v>
          </cell>
        </row>
        <row r="8339">
          <cell r="J8339" t="str">
            <v>------</v>
          </cell>
        </row>
        <row r="8340">
          <cell r="A8340" t="str">
            <v>Syo_2G0007290</v>
          </cell>
        </row>
        <row r="8340">
          <cell r="G8340" t="str">
            <v>K12314;K10354</v>
          </cell>
        </row>
        <row r="8340">
          <cell r="J8340" t="str">
            <v>Motor proteins;;Cardiac muscle contraction;;Adrenergic signaling in cardiomyocytes;;Cytoskeleton in muscle cells;;Dilated cardiomyopathy;;Hypertrophic cardiomyopathy</v>
          </cell>
        </row>
        <row r="8341">
          <cell r="A8341" t="str">
            <v>Syo_4G0003720</v>
          </cell>
        </row>
        <row r="8341">
          <cell r="G8341" t="str">
            <v>------</v>
          </cell>
        </row>
        <row r="8341">
          <cell r="J8341" t="str">
            <v>------</v>
          </cell>
        </row>
        <row r="8342">
          <cell r="A8342" t="str">
            <v>Syo_23G0001660</v>
          </cell>
        </row>
        <row r="8342">
          <cell r="G8342" t="str">
            <v>K01080</v>
          </cell>
        </row>
        <row r="8342">
          <cell r="J8342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8343">
          <cell r="A8343" t="str">
            <v>Syo_16G0009020</v>
          </cell>
        </row>
        <row r="8343">
          <cell r="G8343" t="str">
            <v>K13216</v>
          </cell>
        </row>
        <row r="8343">
          <cell r="J8343" t="str">
            <v>------</v>
          </cell>
        </row>
        <row r="8344">
          <cell r="A8344" t="str">
            <v>Syo_13G0000010</v>
          </cell>
        </row>
        <row r="8344">
          <cell r="G8344" t="str">
            <v>------</v>
          </cell>
        </row>
        <row r="8344">
          <cell r="J8344" t="str">
            <v>------</v>
          </cell>
        </row>
        <row r="8345">
          <cell r="A8345" t="str">
            <v>Syo_4G0007320</v>
          </cell>
        </row>
        <row r="8345">
          <cell r="G8345" t="str">
            <v>------</v>
          </cell>
        </row>
        <row r="8345">
          <cell r="J8345" t="str">
            <v>------</v>
          </cell>
        </row>
        <row r="8346">
          <cell r="A8346" t="str">
            <v>Syo_15G0007460</v>
          </cell>
        </row>
        <row r="8346">
          <cell r="G8346" t="str">
            <v>K13644</v>
          </cell>
        </row>
        <row r="8346">
          <cell r="J8346" t="str">
            <v>Ether lipid metabolism;;Glycerophospholipid metabolism;;Phosphonate and phosphinate metabolism</v>
          </cell>
        </row>
        <row r="8347">
          <cell r="A8347" t="str">
            <v>Syo_19G0005400</v>
          </cell>
        </row>
        <row r="8347">
          <cell r="G8347" t="str">
            <v>------</v>
          </cell>
        </row>
        <row r="8347">
          <cell r="J8347" t="str">
            <v>------</v>
          </cell>
        </row>
        <row r="8348">
          <cell r="A8348" t="str">
            <v>Syo_7G0004320</v>
          </cell>
        </row>
        <row r="8348">
          <cell r="G8348" t="str">
            <v>K06087</v>
          </cell>
        </row>
        <row r="8348">
          <cell r="J8348" t="str">
            <v>Cell adhesion molecules;;Hepatitis C;;Virion - Hepatitis viruses;;Pathogenic Escherichia coli infection;;Leukocyte transendothelial migration;;Tight junction</v>
          </cell>
        </row>
        <row r="8349">
          <cell r="A8349" t="str">
            <v>Syo_3G0008860</v>
          </cell>
        </row>
        <row r="8349">
          <cell r="G8349" t="str">
            <v>K24144</v>
          </cell>
        </row>
        <row r="8349">
          <cell r="J8349" t="str">
            <v>------</v>
          </cell>
        </row>
        <row r="8350">
          <cell r="A8350" t="str">
            <v>Syo_1G0004180</v>
          </cell>
        </row>
        <row r="8350">
          <cell r="G8350" t="str">
            <v>K09063</v>
          </cell>
        </row>
        <row r="8350">
          <cell r="J8350" t="str">
            <v>Human T-cell leukemia virus 1 infection;;Signaling pathways regulating pluripotency of stem cells;;Transcriptional misregulation in cancer</v>
          </cell>
        </row>
        <row r="8351">
          <cell r="A8351" t="str">
            <v>Syo_4G0009170</v>
          </cell>
        </row>
        <row r="8351">
          <cell r="G8351" t="str">
            <v>------</v>
          </cell>
        </row>
        <row r="8351">
          <cell r="J8351" t="str">
            <v>------</v>
          </cell>
        </row>
        <row r="8352">
          <cell r="A8352" t="str">
            <v>Syo_6G0004670</v>
          </cell>
        </row>
        <row r="8352">
          <cell r="G8352" t="str">
            <v>------</v>
          </cell>
        </row>
        <row r="8352">
          <cell r="J8352" t="str">
            <v>------</v>
          </cell>
        </row>
        <row r="8353">
          <cell r="A8353" t="str">
            <v>Syo_21G0002210</v>
          </cell>
        </row>
        <row r="8353">
          <cell r="G8353" t="str">
            <v>K07441</v>
          </cell>
        </row>
        <row r="8353">
          <cell r="J8353" t="str">
            <v>N-Glycan biosynthesis;;Various types of N-glycan biosynthesis</v>
          </cell>
        </row>
        <row r="8354">
          <cell r="A8354" t="str">
            <v>Syo_19G0000900</v>
          </cell>
        </row>
        <row r="8354">
          <cell r="G8354" t="str">
            <v>------</v>
          </cell>
        </row>
        <row r="8354">
          <cell r="J8354" t="str">
            <v>------</v>
          </cell>
        </row>
        <row r="8355">
          <cell r="A8355" t="str">
            <v>Syo_6G0006900</v>
          </cell>
        </row>
        <row r="8355">
          <cell r="G8355" t="str">
            <v>K11307</v>
          </cell>
        </row>
        <row r="8355">
          <cell r="J8355" t="str">
            <v>------</v>
          </cell>
        </row>
        <row r="8356">
          <cell r="A8356" t="str">
            <v>Syo_10G0008180</v>
          </cell>
        </row>
        <row r="8356">
          <cell r="G8356" t="str">
            <v>K01512</v>
          </cell>
        </row>
        <row r="8356">
          <cell r="J8356" t="str">
            <v>Pyruvate metabolism</v>
          </cell>
        </row>
        <row r="8357">
          <cell r="A8357" t="str">
            <v>Syo_6G0004660</v>
          </cell>
        </row>
        <row r="8357">
          <cell r="G8357" t="str">
            <v>K22525</v>
          </cell>
        </row>
        <row r="8357">
          <cell r="J8357" t="str">
            <v>------</v>
          </cell>
        </row>
        <row r="8358">
          <cell r="A8358" t="str">
            <v>Syo_1G0005080</v>
          </cell>
        </row>
        <row r="8358">
          <cell r="G8358" t="str">
            <v>K08049</v>
          </cell>
        </row>
        <row r="8358">
          <cell r="J8358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metabolism;;Endocrine and other factor-regulated calcium reabsorption;;Vasopressin-regulated water reabsorption;;Oxytocin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addiction;;Vibrio cholerae infection;;Chemical carcinogenesis - receptor activation;;Pathways in cancer;;cGMP-PKG signaling pathway;;Adrenergic signaling in cardiomyocytes;;cAMP signaling pathway;;Calcium signaling pathway;;Axon regeneration;;Chemokine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8359">
          <cell r="A8359" t="str">
            <v>Syo_11G0002060</v>
          </cell>
        </row>
        <row r="8359">
          <cell r="G8359" t="str">
            <v>K22765</v>
          </cell>
        </row>
        <row r="8359">
          <cell r="J8359" t="str">
            <v>------</v>
          </cell>
        </row>
        <row r="8360">
          <cell r="A8360" t="str">
            <v>Syo_10G0002570</v>
          </cell>
        </row>
        <row r="8360">
          <cell r="G8360" t="str">
            <v>K10862</v>
          </cell>
        </row>
        <row r="8360">
          <cell r="J8360" t="str">
            <v>Base excision repair</v>
          </cell>
        </row>
        <row r="8361">
          <cell r="A8361" t="str">
            <v>Syo_12G0007730</v>
          </cell>
        </row>
        <row r="8361">
          <cell r="G8361" t="str">
            <v>K05117</v>
          </cell>
        </row>
        <row r="8361">
          <cell r="J8361" t="str">
            <v>Efferocytosis</v>
          </cell>
        </row>
        <row r="8362">
          <cell r="A8362" t="str">
            <v>Syo_11G0003590</v>
          </cell>
        </row>
        <row r="8362">
          <cell r="G8362" t="str">
            <v>------</v>
          </cell>
        </row>
        <row r="8362">
          <cell r="J8362" t="str">
            <v>------</v>
          </cell>
        </row>
        <row r="8363">
          <cell r="A8363" t="str">
            <v>Syo_15G0006450</v>
          </cell>
        </row>
        <row r="8363">
          <cell r="G8363" t="str">
            <v>K25625</v>
          </cell>
        </row>
        <row r="8363">
          <cell r="J8363" t="str">
            <v>------</v>
          </cell>
        </row>
        <row r="8364">
          <cell r="A8364" t="str">
            <v>Syo_23G0000640</v>
          </cell>
        </row>
        <row r="8364">
          <cell r="G8364" t="str">
            <v>K00789</v>
          </cell>
        </row>
        <row r="8364">
          <cell r="J8364" t="str">
            <v>Cysteine and methionine metabolism;;One carbon pool by folate;;Biosynthesis of cofactors</v>
          </cell>
        </row>
        <row r="8365">
          <cell r="A8365" t="str">
            <v>Syo_5G0009510</v>
          </cell>
        </row>
        <row r="8365">
          <cell r="G8365" t="str">
            <v>K08444</v>
          </cell>
        </row>
        <row r="8365">
          <cell r="J8365" t="str">
            <v>------</v>
          </cell>
        </row>
        <row r="8366">
          <cell r="A8366" t="str">
            <v>Syo_4G0010250</v>
          </cell>
        </row>
        <row r="8366">
          <cell r="G8366" t="str">
            <v>------</v>
          </cell>
        </row>
        <row r="8366">
          <cell r="J8366" t="str">
            <v>------</v>
          </cell>
        </row>
        <row r="8367">
          <cell r="A8367" t="str">
            <v>Syo_6G0005290</v>
          </cell>
        </row>
        <row r="8367">
          <cell r="G8367" t="str">
            <v>K11064</v>
          </cell>
        </row>
        <row r="8367">
          <cell r="J8367" t="str">
            <v>------</v>
          </cell>
        </row>
        <row r="8368">
          <cell r="A8368" t="str">
            <v>Syo_5G0005110</v>
          </cell>
        </row>
        <row r="8368">
          <cell r="G8368" t="str">
            <v>K01965</v>
          </cell>
        </row>
        <row r="8368">
          <cell r="J8368" t="str">
            <v>Glyoxylate and dicarboxylate metabolism;;Valine, leucine and isoleucine degradation;;Propanoate metabolism</v>
          </cell>
        </row>
        <row r="8369">
          <cell r="A8369" t="str">
            <v>Syo_16G0006840</v>
          </cell>
        </row>
        <row r="8369">
          <cell r="G8369" t="str">
            <v>K17305</v>
          </cell>
        </row>
        <row r="8369">
          <cell r="J8369" t="str">
            <v>Cholesterol metabolism</v>
          </cell>
        </row>
        <row r="8370">
          <cell r="A8370" t="str">
            <v>Syo_16G0003970</v>
          </cell>
        </row>
        <row r="8370">
          <cell r="G8370" t="str">
            <v>K03097</v>
          </cell>
        </row>
        <row r="8370">
          <cell r="J8370" t="str">
            <v>Mitophagy - animal;;Measles;;PD-L1 expression and PD-1 checkpoint pathway in cancer;;Adherens junction;;Alzheimer disease;;Ribosome biogenesis in eukaryotes;;NF-kappa B signaling pathway;;Pathways of neurodegeneration - multiple diseases;;Wnt signaling pathway;;Prion disease</v>
          </cell>
        </row>
        <row r="8371">
          <cell r="A8371" t="str">
            <v>Syo_19G0005270</v>
          </cell>
        </row>
        <row r="8371">
          <cell r="G8371" t="str">
            <v>K23796</v>
          </cell>
        </row>
        <row r="8371">
          <cell r="J8371" t="str">
            <v>------</v>
          </cell>
        </row>
        <row r="8372">
          <cell r="A8372" t="str">
            <v>Syo_11G0005410</v>
          </cell>
        </row>
        <row r="8372">
          <cell r="G8372" t="str">
            <v>K08601</v>
          </cell>
        </row>
        <row r="8372">
          <cell r="J8372" t="str">
            <v>Necroptosis;;MAPK signaling pathway - fly;;RIG-I-like receptor signaling pathway;;TNF signaling pathway;;C-type lectin receptor signaling pathway;;Osteoclast differentiation;;NF-kappa B signaling pathway</v>
          </cell>
        </row>
        <row r="8373">
          <cell r="A8373" t="str">
            <v>Syo_4G0003820</v>
          </cell>
        </row>
        <row r="8373">
          <cell r="G8373" t="str">
            <v>K14692</v>
          </cell>
        </row>
        <row r="8373">
          <cell r="J8373" t="str">
            <v>------</v>
          </cell>
        </row>
        <row r="8374">
          <cell r="A8374" t="str">
            <v>Syo_6G0011340</v>
          </cell>
        </row>
        <row r="8374">
          <cell r="G8374" t="str">
            <v>------</v>
          </cell>
        </row>
        <row r="8374">
          <cell r="J8374" t="str">
            <v>------</v>
          </cell>
        </row>
        <row r="8375">
          <cell r="A8375" t="str">
            <v>Syo_20G0006690</v>
          </cell>
        </row>
        <row r="8375">
          <cell r="G8375" t="str">
            <v>K06087</v>
          </cell>
        </row>
        <row r="8375">
          <cell r="J8375" t="str">
            <v>Cell adhesion molecules;;Hepatitis C;;Virion - Hepatitis viruses;;Pathogenic Escherichia coli infection;;Leukocyte transendothelial migration;;Tight junction</v>
          </cell>
        </row>
        <row r="8376">
          <cell r="A8376" t="str">
            <v>Syo_20G0005590</v>
          </cell>
        </row>
        <row r="8376">
          <cell r="G8376" t="str">
            <v>------</v>
          </cell>
        </row>
        <row r="8376">
          <cell r="J8376" t="str">
            <v>------</v>
          </cell>
        </row>
        <row r="8377">
          <cell r="A8377" t="str">
            <v>Syo_11G0005400</v>
          </cell>
        </row>
        <row r="8377">
          <cell r="G8377" t="str">
            <v>------</v>
          </cell>
        </row>
        <row r="8377">
          <cell r="J8377" t="str">
            <v>------</v>
          </cell>
        </row>
        <row r="8378">
          <cell r="A8378" t="str">
            <v>Syo_7G0005970</v>
          </cell>
        </row>
        <row r="8378">
          <cell r="G8378" t="str">
            <v>K02144</v>
          </cell>
        </row>
        <row r="8378">
          <cell r="J8378" t="str">
            <v>Tuberculosis;;Human papillomavirus infection;;Oxidative phosphorylation;;Rheumatoid arthritis;;Epithelial cell signaling in Helicobacter pylori infection;;Phagosome;;mTOR signaling pathway;;Lysosome;;Synaptic vesicle cycle;;Vibrio cholerae infection</v>
          </cell>
        </row>
        <row r="8379">
          <cell r="A8379" t="str">
            <v>Syo_20G0003700</v>
          </cell>
        </row>
        <row r="8379">
          <cell r="G8379" t="str">
            <v>K25745</v>
          </cell>
        </row>
        <row r="8379">
          <cell r="J8379" t="str">
            <v>------</v>
          </cell>
        </row>
        <row r="8380">
          <cell r="A8380" t="str">
            <v>Syo_16G0006370</v>
          </cell>
        </row>
        <row r="8380">
          <cell r="G8380" t="str">
            <v>K05205</v>
          </cell>
        </row>
        <row r="8380">
          <cell r="J8380" t="str">
            <v>Neuroactive ligand-receptor interaction;;Glutamatergic synapse</v>
          </cell>
        </row>
        <row r="8381">
          <cell r="A8381" t="str">
            <v>Syo_3G0002570</v>
          </cell>
        </row>
        <row r="8381">
          <cell r="G8381" t="str">
            <v>------</v>
          </cell>
        </row>
        <row r="8381">
          <cell r="J8381" t="str">
            <v>------</v>
          </cell>
        </row>
        <row r="8382">
          <cell r="A8382" t="str">
            <v>Syo_1G0005640</v>
          </cell>
        </row>
        <row r="8382">
          <cell r="G8382" t="str">
            <v>------</v>
          </cell>
        </row>
        <row r="8382">
          <cell r="J8382" t="str">
            <v>------</v>
          </cell>
        </row>
        <row r="8383">
          <cell r="A8383" t="str">
            <v>Syo_12G0003930</v>
          </cell>
        </row>
        <row r="8383">
          <cell r="G8383" t="str">
            <v>K16454</v>
          </cell>
        </row>
        <row r="8383">
          <cell r="J8383" t="str">
            <v>------</v>
          </cell>
        </row>
        <row r="8384">
          <cell r="A8384" t="str">
            <v>Syo_19G0004990</v>
          </cell>
        </row>
        <row r="8384">
          <cell r="G8384" t="str">
            <v>K10470</v>
          </cell>
        </row>
        <row r="8384">
          <cell r="J8384" t="str">
            <v>------</v>
          </cell>
        </row>
        <row r="8385">
          <cell r="A8385" t="str">
            <v>Syo_17G0006740</v>
          </cell>
        </row>
        <row r="8385">
          <cell r="G8385" t="str">
            <v>K16671</v>
          </cell>
        </row>
        <row r="8385">
          <cell r="J8385" t="str">
            <v>------</v>
          </cell>
        </row>
        <row r="8386">
          <cell r="A8386" t="str">
            <v>Syo_1G0002700</v>
          </cell>
        </row>
        <row r="8386">
          <cell r="G8386" t="str">
            <v>------</v>
          </cell>
        </row>
        <row r="8386">
          <cell r="J8386" t="str">
            <v>------</v>
          </cell>
        </row>
        <row r="8387">
          <cell r="A8387" t="str">
            <v>Syo_23G0001500</v>
          </cell>
        </row>
        <row r="8387">
          <cell r="G8387" t="str">
            <v>K17201</v>
          </cell>
        </row>
        <row r="8387">
          <cell r="J8387" t="str">
            <v>------</v>
          </cell>
        </row>
        <row r="8388">
          <cell r="A8388" t="str">
            <v>Syo_7G0007710</v>
          </cell>
        </row>
        <row r="8388">
          <cell r="G8388" t="str">
            <v>K23468</v>
          </cell>
        </row>
        <row r="8388">
          <cell r="J8388" t="str">
            <v>Calcium signaling pathway</v>
          </cell>
        </row>
        <row r="8389">
          <cell r="A8389" t="str">
            <v>Syo_22G0000050</v>
          </cell>
        </row>
        <row r="8389">
          <cell r="G8389" t="str">
            <v>K12332</v>
          </cell>
        </row>
        <row r="8389">
          <cell r="J8389" t="str">
            <v>Neuroactive ligand-receptor interaction;;Vascular smooth muscle contraction</v>
          </cell>
        </row>
        <row r="8390">
          <cell r="A8390" t="str">
            <v>Syo_2G0010290</v>
          </cell>
        </row>
        <row r="8390">
          <cell r="G8390" t="str">
            <v>K04513</v>
          </cell>
        </row>
        <row r="8390">
          <cell r="J8390" t="str">
            <v>Colorectal cancer;;Fluid shear stress and atherosclerosis;;MicroRNAs in cancer;;Rap1 signaling pathway;;Ras signaling pathway;;TGF-beta signaling pathway;;Vascular smooth muscle contraction;;cGMP-PKG signaling pathway;;Phospholipase D signaling pathway;;Sphingolipid signaling pathway;;Viral carcinogenesis;;Wnt signaling pathway;;Human cytomegalovirus infection;;Oxytocin signaling pathway;;Regulation of actin cytoskeleton;;Yersinia infection;;NOD-like receptor signaling pathway;;Shigellosis;;Pathogenic Escherichia coli infection;;Pertussis;;C-type lectin receptor signaling pathway;;Parathyroid hormone synthesis, secretion and action;;Tight junction;;Endocytosis;;Neurotrophin signaling pathway;;Tuberculosis;;Proteoglycans in cancer;;Focal adhesion;;T cell receptor signaling pathway;;Pathways in cancer;;Salmonella infection;;cAMP signaling pathway;;Axon regeneration;;Axon guidance;;Lipid and atherosclerosis;;Chemokine signaling pathway;;Pancreatic secretion;;mTOR signaling pathway;;Leukocyte transendothelial migration;;Bacterial invasion of epithelial cells;;Adherens junction;;Platelet activation</v>
          </cell>
        </row>
        <row r="8391">
          <cell r="A8391" t="str">
            <v>Syo_23G0000330</v>
          </cell>
        </row>
        <row r="8391">
          <cell r="G8391" t="str">
            <v>K17279</v>
          </cell>
        </row>
        <row r="8391">
          <cell r="J8391" t="str">
            <v>------</v>
          </cell>
        </row>
        <row r="8392">
          <cell r="A8392" t="str">
            <v>Syo_10G0004380</v>
          </cell>
        </row>
        <row r="8392">
          <cell r="G8392" t="str">
            <v>K21843</v>
          </cell>
        </row>
        <row r="8392">
          <cell r="J8392" t="str">
            <v>------</v>
          </cell>
        </row>
        <row r="8393">
          <cell r="A8393" t="str">
            <v>Syo_15G0009440</v>
          </cell>
        </row>
        <row r="8393">
          <cell r="G8393" t="str">
            <v>K00456</v>
          </cell>
        </row>
        <row r="8393">
          <cell r="J8393" t="str">
            <v>Cysteine and methionine metabolism;;Taurine and hypotaurine metabolism</v>
          </cell>
        </row>
        <row r="8394">
          <cell r="A8394" t="str">
            <v>Syo_15G0004220</v>
          </cell>
        </row>
        <row r="8394">
          <cell r="G8394" t="str">
            <v>K05696</v>
          </cell>
        </row>
        <row r="8394">
          <cell r="J8394" t="str">
            <v>Insulin signaling pathway;;Insulin resistance;;Adherens junction;;Chemical carcinogenesis - reactive oxygen species</v>
          </cell>
        </row>
        <row r="8395">
          <cell r="A8395" t="str">
            <v>Syo_11G0004170</v>
          </cell>
        </row>
        <row r="8395">
          <cell r="G8395" t="str">
            <v>------</v>
          </cell>
        </row>
        <row r="8395">
          <cell r="J8395" t="str">
            <v>------</v>
          </cell>
        </row>
        <row r="8396">
          <cell r="A8396" t="str">
            <v>Syo_2G0017290</v>
          </cell>
        </row>
        <row r="8396">
          <cell r="G8396" t="str">
            <v>K05681</v>
          </cell>
        </row>
        <row r="8396">
          <cell r="J8396" t="str">
            <v>Antifolate resistance;;ABC transporters;;Bile secretion</v>
          </cell>
        </row>
        <row r="8397">
          <cell r="A8397" t="str">
            <v>Syo_23G0005610</v>
          </cell>
        </row>
        <row r="8397">
          <cell r="G8397" t="str">
            <v>K04314</v>
          </cell>
        </row>
        <row r="8397">
          <cell r="J8397" t="str">
            <v>Neuroactive ligand-receptor interaction</v>
          </cell>
        </row>
        <row r="8398">
          <cell r="A8398" t="str">
            <v>Syo_12G0001740</v>
          </cell>
        </row>
        <row r="8398">
          <cell r="G8398" t="str">
            <v>K09095</v>
          </cell>
        </row>
        <row r="8398">
          <cell r="J8398" t="str">
            <v>Renal cell carcinoma;;HIF-1 signaling pathway;;Pathways in cancer</v>
          </cell>
        </row>
        <row r="8399">
          <cell r="A8399" t="str">
            <v>Syo_4G0007880</v>
          </cell>
        </row>
        <row r="8399">
          <cell r="G8399" t="str">
            <v>------</v>
          </cell>
        </row>
        <row r="8399">
          <cell r="J8399" t="str">
            <v>------</v>
          </cell>
        </row>
        <row r="8400">
          <cell r="A8400" t="str">
            <v>Syo_6G0008990</v>
          </cell>
        </row>
        <row r="8400">
          <cell r="G8400" t="str">
            <v>K04862</v>
          </cell>
        </row>
        <row r="8400">
          <cell r="J840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8401">
          <cell r="A8401" t="str">
            <v>Syo_17G0004420</v>
          </cell>
        </row>
        <row r="8401">
          <cell r="G8401" t="str">
            <v>------</v>
          </cell>
        </row>
        <row r="8401">
          <cell r="J8401" t="str">
            <v>------</v>
          </cell>
        </row>
        <row r="8402">
          <cell r="A8402" t="str">
            <v>Syo_19G0004200</v>
          </cell>
        </row>
        <row r="8402">
          <cell r="G8402" t="str">
            <v>K20003</v>
          </cell>
        </row>
        <row r="8402">
          <cell r="J8402" t="str">
            <v>------</v>
          </cell>
        </row>
        <row r="8403">
          <cell r="A8403" t="str">
            <v>Syo_6G0011730</v>
          </cell>
        </row>
        <row r="8403">
          <cell r="G8403" t="str">
            <v>------</v>
          </cell>
        </row>
        <row r="8403">
          <cell r="J8403" t="str">
            <v>------</v>
          </cell>
        </row>
        <row r="8404">
          <cell r="A8404" t="str">
            <v>Syo_3G0012270</v>
          </cell>
        </row>
        <row r="8404">
          <cell r="G8404" t="str">
            <v>------</v>
          </cell>
        </row>
        <row r="8404">
          <cell r="J8404" t="str">
            <v>------</v>
          </cell>
        </row>
        <row r="8405">
          <cell r="A8405" t="str">
            <v>Syo_9G0007350</v>
          </cell>
        </row>
        <row r="8405">
          <cell r="G8405" t="str">
            <v>K24146</v>
          </cell>
        </row>
        <row r="8405">
          <cell r="J8405" t="str">
            <v>------</v>
          </cell>
        </row>
        <row r="8406">
          <cell r="A8406" t="str">
            <v>Syo_3G0003630</v>
          </cell>
        </row>
        <row r="8406">
          <cell r="G8406" t="str">
            <v>------</v>
          </cell>
        </row>
        <row r="8406">
          <cell r="J8406" t="str">
            <v>------</v>
          </cell>
        </row>
        <row r="8407">
          <cell r="A8407" t="str">
            <v>Syo_23G0002850</v>
          </cell>
        </row>
        <row r="8407">
          <cell r="G8407" t="str">
            <v>K22413</v>
          </cell>
        </row>
        <row r="8407">
          <cell r="J8407" t="str">
            <v>------</v>
          </cell>
        </row>
        <row r="8408">
          <cell r="A8408" t="str">
            <v>Syo_9G0006090</v>
          </cell>
        </row>
        <row r="8408">
          <cell r="G8408" t="str">
            <v>K16910</v>
          </cell>
        </row>
        <row r="8408">
          <cell r="J8408" t="str">
            <v>------</v>
          </cell>
        </row>
        <row r="8409">
          <cell r="A8409" t="str">
            <v>Syo_23G0003470</v>
          </cell>
        </row>
        <row r="8409">
          <cell r="G8409" t="str">
            <v>K25695</v>
          </cell>
        </row>
        <row r="8409">
          <cell r="J8409" t="str">
            <v>Neuroactive ligand-receptor interaction</v>
          </cell>
        </row>
        <row r="8410">
          <cell r="A8410" t="str">
            <v>Syo_1G0007270</v>
          </cell>
        </row>
        <row r="8410">
          <cell r="G8410" t="str">
            <v>------</v>
          </cell>
        </row>
        <row r="8410">
          <cell r="J8410" t="str">
            <v>------</v>
          </cell>
        </row>
        <row r="8411">
          <cell r="A8411" t="str">
            <v>Syo_2G0001380</v>
          </cell>
        </row>
        <row r="8411">
          <cell r="G8411" t="str">
            <v>K25668</v>
          </cell>
        </row>
        <row r="8411">
          <cell r="J8411" t="str">
            <v>------</v>
          </cell>
        </row>
        <row r="8412">
          <cell r="A8412" t="str">
            <v>Syo_3G0006500</v>
          </cell>
        </row>
        <row r="8412">
          <cell r="G8412" t="str">
            <v>K24889</v>
          </cell>
        </row>
        <row r="8412">
          <cell r="J8412" t="str">
            <v>------</v>
          </cell>
        </row>
        <row r="8413">
          <cell r="A8413" t="str">
            <v>Syo_17G0005210</v>
          </cell>
        </row>
        <row r="8413">
          <cell r="G8413" t="str">
            <v>K04688</v>
          </cell>
        </row>
        <row r="8413">
          <cell r="J8413" t="str">
            <v>Fc gamma R-mediated phagocytosis;;Human papillomavirus infection;;Colorectal cancer;;Human cytomegalovirus infection;;Pancreatic cancer;;TGF-beta signaling pathway;;ErbB signaling pathway;;Apelin signaling pathway;;Longevity regulating pathway - multiple species;;Longevity regulating pathway - worm;;Longevity regulating pathway;;PD-L1 expression and PD-1 checkpoint pathway in cancer;;Shigellosis;;Hepatocellular carcinoma;;Human immunodeficiency virus 1 infection;;Gastric cancer;;Acute myeloid leukemia;;Autophagy - animal;;Chemical carcinogenesis - receptor activation;;Proteoglycans in cancer;;Pathways in cancer;;Insulin signaling pathway;;Axon regeneration;;Breast cancer;;HIF-1 signaling pathway;;Choline metabolism in cancer;;Thermogenesis;;Endocrine resistance;;EGFR tyrosine kinase inhibitor resistance;;mTOR signaling pathway;;PI3K-Akt signaling pathway;;AMPK signaling pathway;;Insulin resistance</v>
          </cell>
        </row>
        <row r="8414">
          <cell r="A8414" t="str">
            <v>Syo_6G0006590</v>
          </cell>
        </row>
        <row r="8414">
          <cell r="G8414" t="str">
            <v>K06856</v>
          </cell>
        </row>
        <row r="8414">
          <cell r="J8414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8415">
          <cell r="A8415" t="str">
            <v>Syo_19G0000290</v>
          </cell>
        </row>
        <row r="8415">
          <cell r="G8415" t="str">
            <v>K01719</v>
          </cell>
        </row>
        <row r="8415">
          <cell r="J8415" t="str">
            <v>Porphyrin metabolism;;Biosynthesis of cofactors</v>
          </cell>
        </row>
        <row r="8416">
          <cell r="A8416" t="str">
            <v>Syo_19G0002850</v>
          </cell>
        </row>
        <row r="8416">
          <cell r="G8416" t="str">
            <v>K12191</v>
          </cell>
        </row>
        <row r="8416">
          <cell r="J8416" t="str">
            <v>Endocytosis;;Necroptosis</v>
          </cell>
        </row>
        <row r="8417">
          <cell r="A8417" t="str">
            <v>Syo_23G0007400</v>
          </cell>
        </row>
        <row r="8417">
          <cell r="G8417" t="str">
            <v>K21760</v>
          </cell>
        </row>
        <row r="8417">
          <cell r="J8417" t="str">
            <v>------</v>
          </cell>
        </row>
        <row r="8418">
          <cell r="A8418" t="str">
            <v>Syo_17G0008090</v>
          </cell>
        </row>
        <row r="8418">
          <cell r="G8418" t="str">
            <v>K16943</v>
          </cell>
        </row>
        <row r="8418">
          <cell r="J8418" t="str">
            <v>Apoptosis;;Apoptosis - multiple species</v>
          </cell>
        </row>
        <row r="8419">
          <cell r="A8419" t="str">
            <v>Syo_5G0003420</v>
          </cell>
        </row>
        <row r="8419">
          <cell r="G8419" t="str">
            <v>K07374</v>
          </cell>
        </row>
        <row r="8419">
          <cell r="J841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8420">
          <cell r="A8420" t="str">
            <v>Syo_8G0007830</v>
          </cell>
        </row>
        <row r="8420">
          <cell r="G8420" t="str">
            <v>K06487</v>
          </cell>
        </row>
        <row r="8420">
          <cell r="J8420" t="str">
            <v>Cell adhesion molecules;;Proteoglycans in cancer;;Human papillomavirus infection;;Focal adhesion;;Regulation of actin cytoskeleton;;ECM-receptor interaction;;Pathways in cancer;;Cytoskeleton in muscle cells;;PI3K-Akt signaling pathway;;Thyroid hormone signaling pathway;;Fluid shear stress and atherosclerosis;;Efferocytosis;;Phagosome;;Small cell lung cancer;;Arrhythmogenic right ventricular cardiomyopathy;;Dilated cardiomyopathy;;Hypertrophic cardiomyopathy;;Human cytomegalovirus infection</v>
          </cell>
        </row>
        <row r="8421">
          <cell r="A8421" t="str">
            <v>Syo_19G0005780</v>
          </cell>
        </row>
        <row r="8421">
          <cell r="G8421" t="str">
            <v>------</v>
          </cell>
        </row>
        <row r="8421">
          <cell r="J8421" t="str">
            <v>------</v>
          </cell>
        </row>
        <row r="8422">
          <cell r="A8422" t="str">
            <v>Syo_8G0003800</v>
          </cell>
        </row>
        <row r="8422">
          <cell r="G8422" t="str">
            <v>------</v>
          </cell>
        </row>
        <row r="8422">
          <cell r="J8422" t="str">
            <v>------</v>
          </cell>
        </row>
        <row r="8423">
          <cell r="A8423" t="str">
            <v>Syo_17G0007560</v>
          </cell>
        </row>
        <row r="8423">
          <cell r="G8423" t="str">
            <v>K14735</v>
          </cell>
        </row>
        <row r="8423">
          <cell r="J8423" t="str">
            <v>Mineral absorption;;Porphyrin metabolism</v>
          </cell>
        </row>
        <row r="8424">
          <cell r="A8424" t="str">
            <v>Syo_1G0012540</v>
          </cell>
        </row>
        <row r="8424">
          <cell r="G8424" t="str">
            <v>K09414</v>
          </cell>
        </row>
        <row r="8424">
          <cell r="J8424" t="str">
            <v>Longevity regulating pathway - worm;;Legionellosis</v>
          </cell>
        </row>
        <row r="8425">
          <cell r="A8425" t="str">
            <v>Syo_11G0006240</v>
          </cell>
        </row>
        <row r="8425">
          <cell r="G8425" t="str">
            <v>K08421</v>
          </cell>
        </row>
        <row r="8425">
          <cell r="J8425" t="str">
            <v>------</v>
          </cell>
        </row>
        <row r="8426">
          <cell r="A8426" t="str">
            <v>Syo_3G0007020</v>
          </cell>
        </row>
        <row r="8426">
          <cell r="G8426" t="str">
            <v>K14410</v>
          </cell>
        </row>
        <row r="8426">
          <cell r="J8426" t="str">
            <v>Lysosome;;Riboflavin metabolism</v>
          </cell>
        </row>
        <row r="8427">
          <cell r="A8427" t="str">
            <v>Syo_8G0004300</v>
          </cell>
        </row>
        <row r="8427">
          <cell r="G8427" t="str">
            <v>------</v>
          </cell>
        </row>
        <row r="8427">
          <cell r="J8427" t="str">
            <v>------</v>
          </cell>
        </row>
        <row r="8428">
          <cell r="A8428" t="str">
            <v>Syo_1G0008170</v>
          </cell>
        </row>
        <row r="8428">
          <cell r="G8428" t="str">
            <v>K06067</v>
          </cell>
        </row>
        <row r="8428">
          <cell r="J8428" t="str">
            <v>Cell cycle;;MicroRNAs in cancer;;Human papillomavirus infection;;Viral carcinogenesis;;Transcriptional misregulation in cancer;;Pathways in cancer;;Polycomb repressive complex;;ATP-dependent chromatin remodeling;;TGF-beta signaling pathway;;Alcoholism;;Epstein-Barr virus infection;;Notch signaling pathway;;Huntington disease;;Chronic myeloid leukemia;;Longevity regulating pathway - multiple species;;Neutrophil extracellular trap formation;;Amphetamine addiction;;Thyroid hormone signaling pathway</v>
          </cell>
        </row>
        <row r="8429">
          <cell r="A8429" t="str">
            <v>Syo_7G0000980</v>
          </cell>
        </row>
        <row r="8429">
          <cell r="G8429" t="str">
            <v>------</v>
          </cell>
        </row>
        <row r="8429">
          <cell r="J8429" t="str">
            <v>------</v>
          </cell>
        </row>
        <row r="8430">
          <cell r="A8430" t="str">
            <v>Syo_16G0004320</v>
          </cell>
        </row>
        <row r="8430">
          <cell r="G8430" t="str">
            <v>------</v>
          </cell>
        </row>
        <row r="8430">
          <cell r="J8430" t="str">
            <v>------</v>
          </cell>
        </row>
        <row r="8431">
          <cell r="A8431" t="str">
            <v>Syo_18G0005820</v>
          </cell>
        </row>
        <row r="8431">
          <cell r="G8431" t="str">
            <v>------</v>
          </cell>
        </row>
        <row r="8431">
          <cell r="J8431" t="str">
            <v>------</v>
          </cell>
        </row>
        <row r="8432">
          <cell r="A8432" t="str">
            <v>Syo_8G0002900</v>
          </cell>
        </row>
        <row r="8432">
          <cell r="G8432" t="str">
            <v>K00921</v>
          </cell>
        </row>
        <row r="8432">
          <cell r="J8432" t="str">
            <v>Phagosome;;Phosphatidylinositol signaling system;;Regulation of actin cytoskeleton;;Inositol phosphate metabolism</v>
          </cell>
        </row>
        <row r="8433">
          <cell r="A8433" t="str">
            <v>Syo_11G0006250</v>
          </cell>
        </row>
        <row r="8433">
          <cell r="G8433" t="str">
            <v>K11221</v>
          </cell>
        </row>
        <row r="8433">
          <cell r="J8433" t="str">
            <v>Kaposi sarcoma-associated herpesvirus infection;;Influenza A;;Human papillomavirus infection;;Measles;;Hepatitis C;;Hepatitis B;;Pathways in cancer;;Herpes simplex virus 1 infection;;Epstein-Barr virus infection;;Toll-like receptor signaling pathway;;NOD-like receptor signaling pathway;;JAK-STAT signaling pathway;;C-type lectin receptor signaling pathway;;Coronavirus disease - COVID-19;;Osteoclast differentiation;;Chemokine signaling pathway;;Necroptosis</v>
          </cell>
        </row>
        <row r="8434">
          <cell r="A8434" t="str">
            <v>Syo_18G0004190</v>
          </cell>
        </row>
        <row r="8434">
          <cell r="G8434" t="str">
            <v>------</v>
          </cell>
        </row>
        <row r="8434">
          <cell r="J8434" t="str">
            <v>------</v>
          </cell>
        </row>
        <row r="8435">
          <cell r="A8435" t="str">
            <v>Syo_13G0006180</v>
          </cell>
        </row>
        <row r="8435">
          <cell r="G8435" t="str">
            <v>K04496</v>
          </cell>
        </row>
        <row r="8435">
          <cell r="J8435" t="str">
            <v>Notch signaling pathway;;Chronic myeloid leukemia;;Wnt signaling pathway;;Pathways in cancer</v>
          </cell>
        </row>
        <row r="8436">
          <cell r="A8436" t="str">
            <v>Syo_4G0007800</v>
          </cell>
        </row>
        <row r="8436">
          <cell r="G8436" t="str">
            <v>K05732</v>
          </cell>
        </row>
        <row r="8436">
          <cell r="J8436" t="str">
            <v>Leukocyte transendothelial migration;;Focal adhesion;;Regulation of actin cytoskeleton;;Platelet activation</v>
          </cell>
        </row>
        <row r="8437">
          <cell r="A8437" t="str">
            <v>Syo_7G0003380</v>
          </cell>
        </row>
        <row r="8437">
          <cell r="G8437" t="str">
            <v>K25415</v>
          </cell>
        </row>
        <row r="8437">
          <cell r="J8437" t="str">
            <v>PI3K-Akt signaling pathway;;MAPK signaling pathway</v>
          </cell>
        </row>
        <row r="8438">
          <cell r="A8438" t="str">
            <v>Syo_21G0003650</v>
          </cell>
        </row>
        <row r="8438">
          <cell r="G8438" t="str">
            <v>------</v>
          </cell>
        </row>
        <row r="8438">
          <cell r="J8438" t="str">
            <v>------</v>
          </cell>
        </row>
        <row r="8439">
          <cell r="A8439" t="str">
            <v>Syo_2G0000840</v>
          </cell>
        </row>
        <row r="8439">
          <cell r="G8439" t="str">
            <v>K04079</v>
          </cell>
        </row>
        <row r="8439">
          <cell r="J8439" t="str">
            <v>Chemical carcinogenesis - receptor activation;;Prostate cancer;;IL-17 signaling pathway;;Pathways in cancer;;Progesterone-mediated oocyte maturation;;Th17 cell differentiation;;PI3K-Akt signaling pathway;;Estrogen signaling pathway;;NOD-like receptor signaling pathway;;Fluid shear stress and atherosclerosis;;Salmonella infection;;Lipid and atherosclerosis;;Necroptosis;;Antigen processing and presentation;;Protein processing in endoplasmic reticulum</v>
          </cell>
        </row>
        <row r="8440">
          <cell r="A8440" t="str">
            <v>Syo_4G0000790</v>
          </cell>
        </row>
        <row r="8440">
          <cell r="G8440" t="str">
            <v>K04455</v>
          </cell>
        </row>
        <row r="8440">
          <cell r="J8440" t="str">
            <v>VEGF signaling pathway;;MAPK signaling pathway;;Amoebiasis</v>
          </cell>
        </row>
        <row r="8441">
          <cell r="A8441" t="str">
            <v>Syo_8G0000810</v>
          </cell>
        </row>
        <row r="8441">
          <cell r="G8441" t="str">
            <v>K19673</v>
          </cell>
        </row>
        <row r="8441">
          <cell r="J8441" t="str">
            <v>------</v>
          </cell>
        </row>
        <row r="8442">
          <cell r="A8442" t="str">
            <v>Syo_1G0008510</v>
          </cell>
        </row>
        <row r="8442">
          <cell r="G8442" t="str">
            <v>K23854</v>
          </cell>
        </row>
        <row r="8442">
          <cell r="J8442" t="str">
            <v>------</v>
          </cell>
        </row>
        <row r="8443">
          <cell r="A8443" t="str">
            <v>Syo_7G0009580</v>
          </cell>
        </row>
        <row r="8443">
          <cell r="G8443" t="str">
            <v>K07380</v>
          </cell>
        </row>
        <row r="8443">
          <cell r="J8443" t="str">
            <v>Cell adhesion molecules</v>
          </cell>
        </row>
        <row r="8444">
          <cell r="A8444" t="str">
            <v>Syo_19G0001000</v>
          </cell>
        </row>
        <row r="8444">
          <cell r="G8444" t="str">
            <v>K06805</v>
          </cell>
        </row>
        <row r="8444">
          <cell r="J8444" t="str">
            <v>------</v>
          </cell>
        </row>
        <row r="8445">
          <cell r="A8445" t="str">
            <v>Syo_1G0007600</v>
          </cell>
        </row>
        <row r="8445">
          <cell r="G8445" t="str">
            <v>------</v>
          </cell>
        </row>
        <row r="8445">
          <cell r="J8445" t="str">
            <v>------</v>
          </cell>
        </row>
        <row r="8446">
          <cell r="A8446" t="str">
            <v>Syo_12G0002870</v>
          </cell>
        </row>
        <row r="8446">
          <cell r="G8446" t="str">
            <v>K07944</v>
          </cell>
        </row>
        <row r="8446">
          <cell r="J8446" t="str">
            <v>------</v>
          </cell>
        </row>
        <row r="8447">
          <cell r="A8447" t="str">
            <v>Syo_17G0007240</v>
          </cell>
        </row>
        <row r="8447">
          <cell r="G8447" t="str">
            <v>K04299</v>
          </cell>
        </row>
        <row r="8447">
          <cell r="J8447" t="str">
            <v>Neuroactive ligand-receptor interaction</v>
          </cell>
        </row>
        <row r="8448">
          <cell r="A8448" t="str">
            <v>Syo_14G0003370</v>
          </cell>
        </row>
        <row r="8448">
          <cell r="G8448" t="str">
            <v>------</v>
          </cell>
        </row>
        <row r="8448">
          <cell r="J8448" t="str">
            <v>------</v>
          </cell>
        </row>
        <row r="8449">
          <cell r="A8449" t="str">
            <v>Syo_16G0007820</v>
          </cell>
        </row>
        <row r="8449">
          <cell r="G8449" t="str">
            <v>------</v>
          </cell>
        </row>
        <row r="8449">
          <cell r="J8449" t="str">
            <v>------</v>
          </cell>
        </row>
        <row r="8450">
          <cell r="A8450" t="str">
            <v>Syo_8G0006370</v>
          </cell>
        </row>
        <row r="8450">
          <cell r="G8450" t="str">
            <v>K17592</v>
          </cell>
        </row>
        <row r="8450">
          <cell r="J8450" t="str">
            <v>------</v>
          </cell>
        </row>
        <row r="8451">
          <cell r="A8451" t="str">
            <v>Syo_2G0005160</v>
          </cell>
        </row>
        <row r="8451">
          <cell r="G8451" t="str">
            <v>------</v>
          </cell>
        </row>
        <row r="8451">
          <cell r="J8451" t="str">
            <v>------</v>
          </cell>
        </row>
        <row r="8452">
          <cell r="A8452" t="str">
            <v>Syo_16G0008550</v>
          </cell>
        </row>
        <row r="8452">
          <cell r="G8452" t="str">
            <v>K12843</v>
          </cell>
        </row>
        <row r="8452">
          <cell r="J8452" t="str">
            <v>Spliceosome</v>
          </cell>
        </row>
        <row r="8453">
          <cell r="A8453" t="str">
            <v>Syo_16G0007830</v>
          </cell>
        </row>
        <row r="8453">
          <cell r="G8453" t="str">
            <v>K13349</v>
          </cell>
        </row>
        <row r="8453">
          <cell r="J8453" t="str">
            <v>Peroxisome</v>
          </cell>
        </row>
        <row r="8454">
          <cell r="A8454" t="str">
            <v>Syo_5G0000070</v>
          </cell>
        </row>
        <row r="8454">
          <cell r="G8454" t="str">
            <v>K18647</v>
          </cell>
        </row>
        <row r="8454">
          <cell r="J8454" t="str">
            <v>------</v>
          </cell>
        </row>
        <row r="8455">
          <cell r="A8455" t="str">
            <v>Syo_19G0006270</v>
          </cell>
        </row>
        <row r="8455">
          <cell r="G8455" t="str">
            <v>K05860</v>
          </cell>
        </row>
        <row r="8455">
          <cell r="J8455" t="str">
            <v>Proteoglycans in cancer;;Inositol phosphate metabolism;;Rap1 signaling pathway;;Ras signaling pathway;;cAMP signaling pathway;;Thyroid hormone signaling pathway;;Shigellosis;;Calcium signaling pathway;;Phosphatidylinositol signaling system;;AGE-RAGE signaling pathway in diabetic complications</v>
          </cell>
        </row>
        <row r="8456">
          <cell r="A8456" t="str">
            <v>Syo_4G0008830</v>
          </cell>
        </row>
        <row r="8456">
          <cell r="G8456" t="str">
            <v>K10641</v>
          </cell>
        </row>
        <row r="8456">
          <cell r="J8456" t="str">
            <v>------</v>
          </cell>
        </row>
        <row r="8457">
          <cell r="A8457" t="str">
            <v>Syo_12G0000310</v>
          </cell>
        </row>
        <row r="8457">
          <cell r="G8457" t="str">
            <v>K24814</v>
          </cell>
        </row>
        <row r="8457">
          <cell r="J8457" t="str">
            <v>------</v>
          </cell>
        </row>
        <row r="8458">
          <cell r="A8458" t="str">
            <v>Syo_22G0000150</v>
          </cell>
        </row>
        <row r="8458">
          <cell r="G8458" t="str">
            <v>K09671</v>
          </cell>
        </row>
        <row r="8458">
          <cell r="J8458" t="str">
            <v>Glycosaminoglycan biosynthesis - keratan sulfate</v>
          </cell>
        </row>
        <row r="8459">
          <cell r="A8459" t="str">
            <v>Syo_4G0007550</v>
          </cell>
        </row>
        <row r="8459">
          <cell r="G8459" t="str">
            <v>K01540</v>
          </cell>
        </row>
        <row r="8459">
          <cell r="J8459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8460">
          <cell r="A8460" t="str">
            <v>Syo_8G0002330</v>
          </cell>
        </row>
        <row r="8460">
          <cell r="G8460" t="str">
            <v>K05863</v>
          </cell>
        </row>
        <row r="8460">
          <cell r="J8460" t="str">
            <v>Human T-cell leukemia virus 1 infection;;Influenza A;;Neutrophil extracellular trap formation;;Chemical carcinogenesis - reactive oxygen species;;Parkinson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8461">
          <cell r="A8461" t="str">
            <v>Syo_7G0001340</v>
          </cell>
        </row>
        <row r="8461">
          <cell r="G8461" t="str">
            <v>K04708</v>
          </cell>
        </row>
        <row r="8461">
          <cell r="J8461" t="str">
            <v>Sphingolipid metabolism</v>
          </cell>
        </row>
        <row r="8462">
          <cell r="A8462" t="str">
            <v>Syo_7G0010770</v>
          </cell>
        </row>
        <row r="8462">
          <cell r="G8462" t="str">
            <v>------</v>
          </cell>
        </row>
        <row r="8462">
          <cell r="J8462" t="str">
            <v>------</v>
          </cell>
        </row>
        <row r="8463">
          <cell r="A8463" t="str">
            <v>Syo_8G0003880</v>
          </cell>
        </row>
        <row r="8463">
          <cell r="G8463" t="str">
            <v>K14694</v>
          </cell>
        </row>
        <row r="8463">
          <cell r="J8463" t="str">
            <v>------</v>
          </cell>
        </row>
        <row r="8464">
          <cell r="A8464" t="str">
            <v>Syo_11G0007740</v>
          </cell>
        </row>
        <row r="8464">
          <cell r="G8464" t="str">
            <v>K08794</v>
          </cell>
        </row>
        <row r="8464">
          <cell r="J8464" t="str">
            <v>Glioma;;Oxytocin signaling pathway;;Calcium signaling pathway;;Aldosterone synthesis and secretion</v>
          </cell>
        </row>
        <row r="8465">
          <cell r="A8465" t="str">
            <v>Syo_3G0009330</v>
          </cell>
        </row>
        <row r="8465">
          <cell r="G8465" t="str">
            <v>K15078</v>
          </cell>
        </row>
        <row r="8465">
          <cell r="J8465" t="str">
            <v>Fanconi anemia pathway</v>
          </cell>
        </row>
        <row r="8466">
          <cell r="A8466" t="str">
            <v>Syo_22G0003720</v>
          </cell>
        </row>
        <row r="8466">
          <cell r="G8466" t="str">
            <v>K08779</v>
          </cell>
        </row>
        <row r="8466">
          <cell r="J8466" t="str">
            <v>Pancreatic secretion;;Protein digestion and absorption</v>
          </cell>
        </row>
        <row r="8467">
          <cell r="A8467" t="str">
            <v>Syo_14G0004000</v>
          </cell>
        </row>
        <row r="8467">
          <cell r="G8467" t="str">
            <v>K11446</v>
          </cell>
        </row>
        <row r="8467">
          <cell r="J8467" t="str">
            <v>------</v>
          </cell>
        </row>
        <row r="8468">
          <cell r="A8468" t="str">
            <v>Syo_1G0004740</v>
          </cell>
        </row>
        <row r="8468">
          <cell r="G8468" t="str">
            <v>K04294</v>
          </cell>
        </row>
        <row r="8468">
          <cell r="J8468" t="str">
            <v>Rap1 signaling pathway;;Phospholipase D signaling pathway;;Neuroactive ligand-receptor interaction;;PI3K-Akt signaling pathway;;Pathways in cancer</v>
          </cell>
        </row>
        <row r="8469">
          <cell r="A8469" t="str">
            <v>Syo_1G0006730</v>
          </cell>
        </row>
        <row r="8469">
          <cell r="G8469" t="str">
            <v>------</v>
          </cell>
        </row>
        <row r="8469">
          <cell r="J8469" t="str">
            <v>------</v>
          </cell>
        </row>
        <row r="8470">
          <cell r="A8470" t="str">
            <v>Syo_11G0009590</v>
          </cell>
        </row>
        <row r="8470">
          <cell r="G8470" t="str">
            <v>K01596</v>
          </cell>
        </row>
        <row r="8470">
          <cell r="J8470" t="str">
            <v>Adipocytokine signaling pathway;;Proximal tubule bicarbonate reclamation;;Pyruvate metabolism;;FoxO signaling pathway;;Glycolysis / Gluconeogenesis;;Glucagon signaling pathway;;Insulin signaling pathway;;PPAR signaling pathway;;Citrate cycle (TCA cycle);;PI3K-Akt signaling pathway;;AMPK signaling pathway;;Insulin resistance</v>
          </cell>
        </row>
        <row r="8471">
          <cell r="A8471" t="str">
            <v>Syo_9G0002260</v>
          </cell>
        </row>
        <row r="8471">
          <cell r="G8471" t="str">
            <v>------</v>
          </cell>
        </row>
        <row r="8471">
          <cell r="J8471" t="str">
            <v>------</v>
          </cell>
        </row>
        <row r="8472">
          <cell r="A8472" t="str">
            <v>Syo_1G0008930</v>
          </cell>
        </row>
        <row r="8472">
          <cell r="G8472" t="str">
            <v>K18342</v>
          </cell>
        </row>
        <row r="8472">
          <cell r="J8472" t="str">
            <v>------</v>
          </cell>
        </row>
        <row r="8473">
          <cell r="A8473" t="str">
            <v>Syo_14G0005100</v>
          </cell>
        </row>
        <row r="8473">
          <cell r="G8473" t="str">
            <v>------</v>
          </cell>
        </row>
        <row r="8473">
          <cell r="J8473" t="str">
            <v>------</v>
          </cell>
        </row>
        <row r="8474">
          <cell r="A8474" t="str">
            <v>Syo_2G0003910</v>
          </cell>
        </row>
        <row r="8474">
          <cell r="G8474" t="str">
            <v>K04603</v>
          </cell>
        </row>
        <row r="8474">
          <cell r="J8474" t="str">
            <v>Taste transduction;;Long-term depression;;Gap junction;;Estrogen signaling pathway;;FoxO signaling pathway;;Neuroactive ligand-receptor interaction;;Calcium signaling pathway;;Spinocerebellar ataxia;;Phospholipase D signaling pathway;;Glutamatergic synapse;;Retrograde endocannabinoid signaling;;Pathways of neurodegeneration - multiple diseases;;Long-term potentiation</v>
          </cell>
        </row>
        <row r="8475">
          <cell r="A8475" t="str">
            <v>Syo_7G0002450</v>
          </cell>
        </row>
        <row r="8475">
          <cell r="G8475" t="str">
            <v>------</v>
          </cell>
        </row>
        <row r="8475">
          <cell r="J8475" t="str">
            <v>------</v>
          </cell>
        </row>
        <row r="8476">
          <cell r="A8476" t="str">
            <v>Syo_6G0010390</v>
          </cell>
        </row>
        <row r="8476">
          <cell r="G8476" t="str">
            <v>------</v>
          </cell>
        </row>
        <row r="8476">
          <cell r="J8476" t="str">
            <v>------</v>
          </cell>
        </row>
        <row r="8477">
          <cell r="A8477" t="str">
            <v>Syo_9G0002170</v>
          </cell>
        </row>
        <row r="8477">
          <cell r="G8477" t="str">
            <v>K04613</v>
          </cell>
        </row>
        <row r="8477">
          <cell r="J8477" t="str">
            <v>------</v>
          </cell>
        </row>
        <row r="8478">
          <cell r="A8478" t="str">
            <v>Syo_22G0003080</v>
          </cell>
        </row>
        <row r="8478">
          <cell r="G8478" t="str">
            <v>K20411</v>
          </cell>
        </row>
        <row r="8478">
          <cell r="J8478" t="str">
            <v>mTOR signaling pathway</v>
          </cell>
        </row>
        <row r="8479">
          <cell r="A8479" t="str">
            <v>Syo_19G0000430</v>
          </cell>
        </row>
        <row r="8479">
          <cell r="G8479" t="str">
            <v>------</v>
          </cell>
        </row>
        <row r="8479">
          <cell r="J8479" t="str">
            <v>------</v>
          </cell>
        </row>
        <row r="8480">
          <cell r="A8480" t="str">
            <v>Syo_2G0004980</v>
          </cell>
        </row>
        <row r="8480">
          <cell r="G8480" t="str">
            <v>K09399</v>
          </cell>
        </row>
        <row r="8480">
          <cell r="J8480" t="str">
            <v>------</v>
          </cell>
        </row>
        <row r="8481">
          <cell r="A8481" t="str">
            <v>Syo_3G0001500</v>
          </cell>
        </row>
        <row r="8481">
          <cell r="G8481" t="str">
            <v>K21988</v>
          </cell>
        </row>
        <row r="8481">
          <cell r="J8481" t="str">
            <v>------</v>
          </cell>
        </row>
        <row r="8482">
          <cell r="A8482" t="str">
            <v>Syo_7G0004000</v>
          </cell>
        </row>
        <row r="8482">
          <cell r="G8482" t="str">
            <v>------</v>
          </cell>
        </row>
        <row r="8482">
          <cell r="J8482" t="str">
            <v>------</v>
          </cell>
        </row>
        <row r="8483">
          <cell r="A8483" t="str">
            <v>Syo_4G0010620</v>
          </cell>
        </row>
        <row r="8483">
          <cell r="G8483" t="str">
            <v>K07635</v>
          </cell>
        </row>
        <row r="8483">
          <cell r="J8483" t="str">
            <v>Glycosphingolipid biosynthesis - lacto and neolacto series</v>
          </cell>
        </row>
        <row r="8484">
          <cell r="A8484" t="str">
            <v>Syo_11G0008970</v>
          </cell>
        </row>
        <row r="8484">
          <cell r="G8484" t="str">
            <v>K11095</v>
          </cell>
        </row>
        <row r="8484">
          <cell r="J8484" t="str">
            <v>Spliceosome</v>
          </cell>
        </row>
        <row r="8485">
          <cell r="A8485" t="str">
            <v>Syo_3G0007700</v>
          </cell>
        </row>
        <row r="8485">
          <cell r="G8485" t="str">
            <v>------</v>
          </cell>
        </row>
        <row r="8485">
          <cell r="J8485" t="str">
            <v>------</v>
          </cell>
        </row>
        <row r="8486">
          <cell r="A8486" t="str">
            <v>Syo_2G0015160</v>
          </cell>
        </row>
        <row r="8486">
          <cell r="G8486" t="str">
            <v>K19486</v>
          </cell>
        </row>
        <row r="8486">
          <cell r="J8486" t="str">
            <v>------</v>
          </cell>
        </row>
        <row r="8487">
          <cell r="A8487" t="str">
            <v>Syo_4G0005380</v>
          </cell>
        </row>
        <row r="8487">
          <cell r="G8487" t="str">
            <v>K01412</v>
          </cell>
        </row>
        <row r="8487">
          <cell r="J8487" t="str">
            <v>------</v>
          </cell>
        </row>
        <row r="8488">
          <cell r="A8488" t="str">
            <v>Syo_2G0017510</v>
          </cell>
        </row>
        <row r="8488">
          <cell r="G8488" t="str">
            <v>K04714</v>
          </cell>
        </row>
        <row r="8488">
          <cell r="J8488" t="str">
            <v>Sphingolipid metabolism;;Glycerophospholipid metabolism;;Sphingolipid signaling pathway</v>
          </cell>
        </row>
        <row r="8489">
          <cell r="A8489" t="str">
            <v>Syo_3G0001510</v>
          </cell>
        </row>
        <row r="8489">
          <cell r="G8489" t="str">
            <v>K15686</v>
          </cell>
        </row>
        <row r="8489">
          <cell r="J8489" t="str">
            <v>------</v>
          </cell>
        </row>
        <row r="8490">
          <cell r="A8490" t="str">
            <v>Syo_3G0006950</v>
          </cell>
        </row>
        <row r="8490">
          <cell r="G8490" t="str">
            <v>K24651</v>
          </cell>
        </row>
        <row r="8490">
          <cell r="J8490" t="str">
            <v>------</v>
          </cell>
        </row>
        <row r="8491">
          <cell r="A8491" t="str">
            <v>Syo_4G0001690</v>
          </cell>
        </row>
        <row r="8491">
          <cell r="G8491" t="str">
            <v>K08148</v>
          </cell>
        </row>
        <row r="8491">
          <cell r="J8491" t="str">
            <v>------</v>
          </cell>
        </row>
        <row r="8492">
          <cell r="A8492" t="str">
            <v>Syo_15G0003730</v>
          </cell>
        </row>
        <row r="8492">
          <cell r="G8492" t="str">
            <v>------</v>
          </cell>
        </row>
        <row r="8492">
          <cell r="J8492" t="str">
            <v>------</v>
          </cell>
        </row>
        <row r="8493">
          <cell r="A8493" t="str">
            <v>Syo_16G0002750</v>
          </cell>
        </row>
        <row r="8493">
          <cell r="G8493" t="str">
            <v>K04596</v>
          </cell>
        </row>
        <row r="8493">
          <cell r="J8493" t="str">
            <v>p53 signaling pathway;;Efferocytosis</v>
          </cell>
        </row>
        <row r="8494">
          <cell r="A8494" t="str">
            <v>Syo_2G0016780</v>
          </cell>
        </row>
        <row r="8494">
          <cell r="G8494" t="str">
            <v>K17852</v>
          </cell>
        </row>
        <row r="8494">
          <cell r="J8494" t="str">
            <v>------</v>
          </cell>
        </row>
        <row r="8495">
          <cell r="A8495" t="str">
            <v>Syo_17G0005580</v>
          </cell>
        </row>
        <row r="8495">
          <cell r="G8495" t="str">
            <v>------</v>
          </cell>
        </row>
        <row r="8495">
          <cell r="J8495" t="str">
            <v>------</v>
          </cell>
        </row>
        <row r="8496">
          <cell r="A8496" t="str">
            <v>Syo_14G0003670</v>
          </cell>
        </row>
        <row r="8496">
          <cell r="G8496" t="str">
            <v>K05453</v>
          </cell>
        </row>
        <row r="8496">
          <cell r="J8496" t="str">
            <v>Hematopoietic cell lineage;;Rap1 signaling pathway;;Ras signaling pathway;;Rheumatoid arthritis;;MAPK signaling pathway;;TNF signaling pathway;;PI3K-Akt signaling pathway;;Alzheimer disease;;Osteoclast differentiation;;Cytokine-cytokine receptor interaction;;Viral protein interaction with cytokine and cytokine receptor;;Pathways of neurodegeneration - multiple diseases</v>
          </cell>
        </row>
        <row r="8497">
          <cell r="A8497" t="str">
            <v>Syo_13G0007000</v>
          </cell>
        </row>
        <row r="8497">
          <cell r="G8497" t="str">
            <v>K04043</v>
          </cell>
        </row>
        <row r="8497">
          <cell r="J8497" t="str">
            <v>RNA degradation;;Tuberculosis;;Longevity regulating pathway - worm</v>
          </cell>
        </row>
        <row r="8498">
          <cell r="A8498" t="str">
            <v>Syo_21G0003110</v>
          </cell>
        </row>
        <row r="8498">
          <cell r="G8498" t="str">
            <v>K03236</v>
          </cell>
        </row>
        <row r="8498">
          <cell r="J8498" t="str">
            <v>------</v>
          </cell>
        </row>
        <row r="8499">
          <cell r="A8499" t="str">
            <v>Syo_14G0006830</v>
          </cell>
        </row>
        <row r="8499">
          <cell r="G8499" t="str">
            <v>------</v>
          </cell>
        </row>
        <row r="8499">
          <cell r="J8499" t="str">
            <v>------</v>
          </cell>
        </row>
        <row r="8500">
          <cell r="A8500" t="str">
            <v>Syo_5G0007600</v>
          </cell>
        </row>
        <row r="8500">
          <cell r="G8500" t="str">
            <v>------</v>
          </cell>
        </row>
        <row r="8500">
          <cell r="J8500" t="str">
            <v>------</v>
          </cell>
        </row>
        <row r="8501">
          <cell r="A8501" t="str">
            <v>Syo_14G0004720</v>
          </cell>
        </row>
        <row r="8501">
          <cell r="G8501" t="str">
            <v>------</v>
          </cell>
        </row>
        <row r="8501">
          <cell r="J8501" t="str">
            <v>------</v>
          </cell>
        </row>
        <row r="8502">
          <cell r="A8502" t="str">
            <v>Syo_21G0001130</v>
          </cell>
        </row>
        <row r="8502">
          <cell r="G8502" t="str">
            <v>K23693</v>
          </cell>
        </row>
        <row r="8502">
          <cell r="J8502" t="str">
            <v>------</v>
          </cell>
        </row>
        <row r="8503">
          <cell r="A8503" t="str">
            <v>Syo_21G0005310</v>
          </cell>
        </row>
        <row r="8503">
          <cell r="G8503" t="str">
            <v>K18034</v>
          </cell>
        </row>
        <row r="8503">
          <cell r="J8503" t="str">
            <v>------</v>
          </cell>
        </row>
        <row r="8504">
          <cell r="A8504" t="str">
            <v>Syo_2G0003990</v>
          </cell>
        </row>
        <row r="8504">
          <cell r="G8504" t="str">
            <v>------</v>
          </cell>
        </row>
        <row r="8504">
          <cell r="J8504" t="str">
            <v>------</v>
          </cell>
        </row>
        <row r="8505">
          <cell r="A8505" t="str">
            <v>Syo_19G0000930</v>
          </cell>
        </row>
        <row r="8505">
          <cell r="G8505" t="str">
            <v>K04354</v>
          </cell>
        </row>
        <row r="8505">
          <cell r="J8505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8506">
          <cell r="A8506" t="str">
            <v>Syo_18G0000400</v>
          </cell>
        </row>
        <row r="8506">
          <cell r="G8506" t="str">
            <v>K04316</v>
          </cell>
        </row>
        <row r="8506">
          <cell r="J8506" t="str">
            <v>------</v>
          </cell>
        </row>
        <row r="8507">
          <cell r="A8507" t="str">
            <v>Syo_13G0004400</v>
          </cell>
        </row>
        <row r="8507">
          <cell r="G8507" t="str">
            <v>K00901</v>
          </cell>
        </row>
        <row r="8507">
          <cell r="J8507" t="str">
            <v>Glycerophospholipid metabolism;;Choline metabolism in cancer;;Glycerolipid metabolism;;Axon regeneration;;Phospholipase D signaling pathway;;Phosphatidylinositol signaling system</v>
          </cell>
        </row>
        <row r="8508">
          <cell r="A8508" t="str">
            <v>Syo_3G0000490</v>
          </cell>
        </row>
        <row r="8508">
          <cell r="G8508" t="str">
            <v>------</v>
          </cell>
        </row>
        <row r="8508">
          <cell r="J8508" t="str">
            <v>------</v>
          </cell>
        </row>
        <row r="8509">
          <cell r="A8509" t="str">
            <v>Syo_22G0003000</v>
          </cell>
        </row>
        <row r="8509">
          <cell r="G8509" t="str">
            <v>------</v>
          </cell>
        </row>
        <row r="8509">
          <cell r="J8509" t="str">
            <v>------</v>
          </cell>
        </row>
        <row r="8510">
          <cell r="A8510" t="str">
            <v>Syo_2G0005310</v>
          </cell>
        </row>
        <row r="8510">
          <cell r="G8510" t="str">
            <v>------</v>
          </cell>
        </row>
        <row r="8510">
          <cell r="J8510" t="str">
            <v>------</v>
          </cell>
        </row>
        <row r="8511">
          <cell r="A8511" t="str">
            <v>Syo_6G0007940</v>
          </cell>
        </row>
        <row r="8511">
          <cell r="G8511" t="str">
            <v>K22429</v>
          </cell>
        </row>
        <row r="8511">
          <cell r="J8511" t="str">
            <v>Regulation of actin cytoskeleton;;Pathways in cancer;;Rap1 signaling pathway;;Ras signaling pathway;;Melanoma;;MAPK signaling pathway;;Calcium signaling pathway;;Thermogenesis;;Breast cancer;;Gastric cancer;;PI3K-Akt signaling pathway</v>
          </cell>
        </row>
        <row r="8512">
          <cell r="A8512" t="str">
            <v>Syo_14G0004080</v>
          </cell>
        </row>
        <row r="8512">
          <cell r="G8512" t="str">
            <v>K27694</v>
          </cell>
        </row>
        <row r="8512">
          <cell r="J8512" t="str">
            <v>------</v>
          </cell>
        </row>
        <row r="8513">
          <cell r="A8513" t="str">
            <v>Syo_4G0009320</v>
          </cell>
        </row>
        <row r="8513">
          <cell r="G8513" t="str">
            <v>K23677</v>
          </cell>
        </row>
        <row r="8513">
          <cell r="J8513" t="str">
            <v>------</v>
          </cell>
        </row>
        <row r="8514">
          <cell r="A8514" t="str">
            <v>Syo_17G0003670</v>
          </cell>
        </row>
        <row r="8514">
          <cell r="G8514" t="str">
            <v>K23824</v>
          </cell>
        </row>
        <row r="8514">
          <cell r="J8514" t="str">
            <v>------</v>
          </cell>
        </row>
        <row r="8515">
          <cell r="A8515" t="str">
            <v>Syo_22G0000390</v>
          </cell>
        </row>
        <row r="8515">
          <cell r="G8515" t="str">
            <v>K11253</v>
          </cell>
        </row>
        <row r="8515">
          <cell r="J8515" t="str">
            <v>Alcoholism;;Neutrophil extracellular trap formation;;Systemic lupus erythematosus;;Shigellosis;;Transcriptional misregulation in cancer</v>
          </cell>
        </row>
        <row r="8516">
          <cell r="A8516" t="str">
            <v>Syo_13G0006260</v>
          </cell>
        </row>
        <row r="8516">
          <cell r="G8516" t="str">
            <v>------</v>
          </cell>
        </row>
        <row r="8516">
          <cell r="J8516" t="str">
            <v>------</v>
          </cell>
        </row>
        <row r="8517">
          <cell r="A8517" t="str">
            <v>Syo_23G0007070</v>
          </cell>
        </row>
        <row r="8517">
          <cell r="G8517" t="str">
            <v>------</v>
          </cell>
        </row>
        <row r="8517">
          <cell r="J8517" t="str">
            <v>------</v>
          </cell>
        </row>
        <row r="8518">
          <cell r="A8518" t="str">
            <v>Syo_7G0008000</v>
          </cell>
        </row>
        <row r="8518">
          <cell r="G8518" t="str">
            <v>------</v>
          </cell>
        </row>
        <row r="8518">
          <cell r="J8518" t="str">
            <v>------</v>
          </cell>
        </row>
        <row r="8519">
          <cell r="A8519" t="str">
            <v>Syo_23G0004010</v>
          </cell>
        </row>
        <row r="8519">
          <cell r="G8519" t="str">
            <v>------</v>
          </cell>
        </row>
        <row r="8519">
          <cell r="J8519" t="str">
            <v>------</v>
          </cell>
        </row>
        <row r="8520">
          <cell r="A8520" t="str">
            <v>Syo_1G0013860</v>
          </cell>
        </row>
        <row r="8520">
          <cell r="G8520" t="str">
            <v>K07887</v>
          </cell>
        </row>
        <row r="8520">
          <cell r="J8520" t="str">
            <v>Mitophagy - animal;;Amoebiasis;;Tuberculosis;;Ras signaling pathway;;Salmonella infection;;Vasopressin-regulated water reabsorption;;Amyotrophic lateral sclerosis;;Efferocytosis;;Phagosome;;Endocytosis;;Pathways of neurodegeneration - multiple diseases</v>
          </cell>
        </row>
        <row r="8521">
          <cell r="A8521" t="str">
            <v>Syo_6G0004260</v>
          </cell>
        </row>
        <row r="8521">
          <cell r="G8521" t="str">
            <v>K11722</v>
          </cell>
        </row>
        <row r="8521">
          <cell r="J8521" t="str">
            <v>------</v>
          </cell>
        </row>
        <row r="8522">
          <cell r="A8522" t="str">
            <v>Syo_18G0003610</v>
          </cell>
        </row>
        <row r="8522">
          <cell r="G8522" t="str">
            <v>K09440</v>
          </cell>
        </row>
        <row r="8522">
          <cell r="J8522" t="str">
            <v>------</v>
          </cell>
        </row>
        <row r="8523">
          <cell r="A8523" t="str">
            <v>Syo_4G0002360</v>
          </cell>
        </row>
        <row r="8523">
          <cell r="G8523" t="str">
            <v>K07762</v>
          </cell>
        </row>
        <row r="8523">
          <cell r="J8523" t="str">
            <v>------</v>
          </cell>
        </row>
        <row r="8524">
          <cell r="A8524" t="str">
            <v>Syo_4G0009930</v>
          </cell>
        </row>
        <row r="8524">
          <cell r="G8524" t="str">
            <v>------</v>
          </cell>
        </row>
        <row r="8524">
          <cell r="J8524" t="str">
            <v>------</v>
          </cell>
        </row>
        <row r="8525">
          <cell r="A8525" t="str">
            <v>Syo_12G0007380</v>
          </cell>
        </row>
        <row r="8525">
          <cell r="G8525" t="str">
            <v>------</v>
          </cell>
        </row>
        <row r="8525">
          <cell r="J8525" t="str">
            <v>------</v>
          </cell>
        </row>
        <row r="8526">
          <cell r="A8526" t="str">
            <v>Syo_19G0004220</v>
          </cell>
        </row>
        <row r="8526">
          <cell r="G8526" t="str">
            <v>K19269</v>
          </cell>
        </row>
        <row r="8526">
          <cell r="J8526" t="str">
            <v>Glyoxylate and dicarboxylate metabolism</v>
          </cell>
        </row>
        <row r="8527">
          <cell r="A8527" t="str">
            <v>Syo_11G0009410</v>
          </cell>
        </row>
        <row r="8527">
          <cell r="G8527" t="str">
            <v>K00637</v>
          </cell>
        </row>
        <row r="8527">
          <cell r="J8527" t="str">
            <v>Cholesterol metabolism;;Steroid biosynthesis</v>
          </cell>
        </row>
        <row r="8528">
          <cell r="A8528" t="str">
            <v>Syo_7G0002690</v>
          </cell>
        </row>
        <row r="8528">
          <cell r="G8528" t="str">
            <v>K06503</v>
          </cell>
        </row>
        <row r="8528">
          <cell r="J8528" t="str">
            <v>Hematopoietic cell lineage;;TGF-beta signaling pathway;;Phagosome;;Endocytosis;;Ferroptosis;;HIF-1 signaling pathway</v>
          </cell>
        </row>
        <row r="8529">
          <cell r="A8529" t="str">
            <v>Syo_16G0001620</v>
          </cell>
        </row>
        <row r="8529">
          <cell r="G8529" t="str">
            <v>K10705</v>
          </cell>
        </row>
        <row r="8529">
          <cell r="J8529" t="str">
            <v>Glycolysis / Gluconeogenesis</v>
          </cell>
        </row>
        <row r="8530">
          <cell r="A8530" t="str">
            <v>Syo_3G0009120</v>
          </cell>
        </row>
        <row r="8530">
          <cell r="G8530" t="str">
            <v>K00232</v>
          </cell>
        </row>
        <row r="8530">
          <cell r="J8530" t="str">
            <v>Propanoate metabolism;;alpha-Linolenic acid metabolism;;PPAR signaling pathway;;cAMP signaling pathway;;Biosynthesis of unsaturated fatty acids;;Fatty acid degradation;;Alcoholic liver disease;;Peroxisome;;beta-Alanine metabolism</v>
          </cell>
        </row>
        <row r="8531">
          <cell r="A8531" t="str">
            <v>Syo_20G0002360</v>
          </cell>
        </row>
        <row r="8531">
          <cell r="G8531" t="str">
            <v>K04397</v>
          </cell>
        </row>
        <row r="8531">
          <cell r="J8531" t="str">
            <v>Cytosolic DNA-sensing pathway;;Pathways in cancer;;Salmonella infection;;TNF signaling pathway;;Legionellosis;;Alzheimer disease;;Pathogenic Escherichia coli infection;;Pertussis;;Efferocytosis;;Lipid and atherosclerosis;;Apoptosis;;Non-alcoholic fatty liver disease;;Pathways of neurodegeneration - multiple diseases;;Apoptosis - multiple species;;Apoptosis - fly</v>
          </cell>
        </row>
        <row r="8532">
          <cell r="A8532" t="str">
            <v>Syo_1G0001090</v>
          </cell>
        </row>
        <row r="8532">
          <cell r="G8532" t="str">
            <v>------</v>
          </cell>
        </row>
        <row r="8532">
          <cell r="J8532" t="str">
            <v>------</v>
          </cell>
        </row>
        <row r="8533">
          <cell r="A8533" t="str">
            <v>Syo_2G0007340</v>
          </cell>
        </row>
        <row r="8533">
          <cell r="G8533" t="str">
            <v>K03064</v>
          </cell>
        </row>
        <row r="8533">
          <cell r="J8533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8534">
          <cell r="A8534" t="str">
            <v>Syo_16G0004050</v>
          </cell>
        </row>
        <row r="8534">
          <cell r="G8534" t="str">
            <v>K05725</v>
          </cell>
        </row>
        <row r="8534">
          <cell r="J8534" t="str">
            <v>Human papillomavirus infection;;Human cytomegalovirus infection;;Amoebiasis;;ErbB signaling pathway;;VEGF signaling pathway;;Regulation of actin cytoskeleton;;Yersinia infection;;Shigellosis;;Efferocytosis;;Human immunodeficiency virus 1 infection;;Small cell lung cancer;;Proteoglycans in cancer;;Focal adhesion;;Transcriptional misregulation in cancer;;Pathways in cancer;;Chemical carcinogenesis - reactive oxygen species;;Fluid shear stress and atherosclerosis;;Axon guidance;;Lipid and atherosclerosis;;Chemokine signaling pathway;;Endocrine resistance;;Leukocyte transendothelial migration;;Growth hormone synthesis, secretion and action;;Bacterial invasion of epithelial cells;;PI3K-Akt signaling pathway</v>
          </cell>
        </row>
        <row r="8535">
          <cell r="A8535" t="str">
            <v>Syo_3G0012100</v>
          </cell>
        </row>
        <row r="8535">
          <cell r="G8535" t="str">
            <v>------</v>
          </cell>
        </row>
        <row r="8535">
          <cell r="J8535" t="str">
            <v>------</v>
          </cell>
        </row>
        <row r="8536">
          <cell r="A8536" t="str">
            <v>Syo_13G0005030</v>
          </cell>
        </row>
        <row r="8536">
          <cell r="G8536" t="str">
            <v>K08490</v>
          </cell>
        </row>
        <row r="8536">
          <cell r="J8536" t="str">
            <v>SNARE interactions in vesicular transport</v>
          </cell>
        </row>
        <row r="8537">
          <cell r="A8537" t="str">
            <v>Syo_9G0004850</v>
          </cell>
        </row>
        <row r="8537">
          <cell r="G8537" t="str">
            <v>K23847</v>
          </cell>
        </row>
        <row r="8537">
          <cell r="J8537" t="str">
            <v>------</v>
          </cell>
        </row>
        <row r="8538">
          <cell r="A8538" t="str">
            <v>Syo_14G0007100</v>
          </cell>
        </row>
        <row r="8538">
          <cell r="G8538" t="str">
            <v>K22989</v>
          </cell>
        </row>
        <row r="8538">
          <cell r="J8538" t="str">
            <v>------</v>
          </cell>
        </row>
        <row r="8539">
          <cell r="A8539" t="str">
            <v>Syo_4G0001450</v>
          </cell>
        </row>
        <row r="8539">
          <cell r="G8539" t="str">
            <v>K10799</v>
          </cell>
        </row>
        <row r="8539">
          <cell r="J8539" t="str">
            <v>------</v>
          </cell>
        </row>
        <row r="8540">
          <cell r="A8540" t="str">
            <v>Syo_10G0008270</v>
          </cell>
        </row>
        <row r="8540">
          <cell r="G8540" t="str">
            <v>K08553</v>
          </cell>
        </row>
        <row r="8540">
          <cell r="J8540" t="str">
            <v>Signaling pathways regulating pluripotency of stem cells</v>
          </cell>
        </row>
        <row r="8541">
          <cell r="A8541" t="str">
            <v>Syo_15G0005090</v>
          </cell>
        </row>
        <row r="8541">
          <cell r="G8541" t="str">
            <v>K08181</v>
          </cell>
        </row>
        <row r="8541">
          <cell r="J8541" t="str">
            <v>------</v>
          </cell>
        </row>
        <row r="8542">
          <cell r="A8542" t="str">
            <v>Syo_9G0006940</v>
          </cell>
        </row>
        <row r="8542">
          <cell r="G8542" t="str">
            <v>------</v>
          </cell>
        </row>
        <row r="8542">
          <cell r="J8542" t="str">
            <v>------</v>
          </cell>
        </row>
        <row r="8543">
          <cell r="A8543" t="str">
            <v>Syo_5G0006130</v>
          </cell>
        </row>
        <row r="8543">
          <cell r="G8543" t="str">
            <v>------</v>
          </cell>
        </row>
        <row r="8543">
          <cell r="J8543" t="str">
            <v>------</v>
          </cell>
        </row>
        <row r="8544">
          <cell r="A8544" t="str">
            <v>Syo_6G0003880</v>
          </cell>
        </row>
        <row r="8544">
          <cell r="G8544" t="str">
            <v>------</v>
          </cell>
        </row>
        <row r="8544">
          <cell r="J8544" t="str">
            <v>------</v>
          </cell>
        </row>
        <row r="8545">
          <cell r="A8545" t="str">
            <v>Syo_5G0003700</v>
          </cell>
        </row>
        <row r="8545">
          <cell r="G8545" t="str">
            <v>K19953</v>
          </cell>
        </row>
        <row r="8545">
          <cell r="J8545" t="str">
            <v>------</v>
          </cell>
        </row>
        <row r="8546">
          <cell r="A8546" t="str">
            <v>Syo_22G0006530</v>
          </cell>
        </row>
        <row r="8546">
          <cell r="G8546" t="str">
            <v>K10349</v>
          </cell>
        </row>
        <row r="8546">
          <cell r="J8546" t="str">
            <v>------</v>
          </cell>
        </row>
        <row r="8547">
          <cell r="A8547" t="str">
            <v>Syo_8G0001180</v>
          </cell>
        </row>
        <row r="8547">
          <cell r="G8547" t="str">
            <v>K01229</v>
          </cell>
        </row>
        <row r="8547">
          <cell r="J8547" t="str">
            <v>Carbohydrate digestion and absorption;;Galactose metabolism</v>
          </cell>
        </row>
        <row r="8548">
          <cell r="A8548" t="str">
            <v>Syo_11G0003820</v>
          </cell>
        </row>
        <row r="8548">
          <cell r="G8548" t="str">
            <v>------</v>
          </cell>
        </row>
        <row r="8548">
          <cell r="J8548" t="str">
            <v>------</v>
          </cell>
        </row>
        <row r="8549">
          <cell r="A8549" t="str">
            <v>Syo_2G0012320</v>
          </cell>
        </row>
        <row r="8549">
          <cell r="G8549" t="str">
            <v>------</v>
          </cell>
        </row>
        <row r="8549">
          <cell r="J8549" t="str">
            <v>------</v>
          </cell>
        </row>
        <row r="8550">
          <cell r="A8550" t="str">
            <v>Syo_11G0002860</v>
          </cell>
        </row>
        <row r="8550">
          <cell r="G8550" t="str">
            <v>K19929</v>
          </cell>
        </row>
        <row r="8550">
          <cell r="J8550" t="str">
            <v>------</v>
          </cell>
        </row>
        <row r="8551">
          <cell r="A8551" t="str">
            <v>Syo_10G0006900</v>
          </cell>
        </row>
        <row r="8551">
          <cell r="G8551" t="str">
            <v>K12496</v>
          </cell>
        </row>
        <row r="8551">
          <cell r="J8551" t="str">
            <v>Human T-cell leukemia virus 1 infection;;C-type lectin receptor signaling pathway;;Viral carcinogenesis;;Hepatitis B</v>
          </cell>
        </row>
        <row r="8552">
          <cell r="A8552" t="str">
            <v>Syo_14G0004550</v>
          </cell>
        </row>
        <row r="8552">
          <cell r="G8552" t="str">
            <v>K12495</v>
          </cell>
        </row>
        <row r="8552">
          <cell r="J8552" t="str">
            <v>Endocytosis</v>
          </cell>
        </row>
        <row r="8553">
          <cell r="A8553" t="str">
            <v>Syo_20G0004410</v>
          </cell>
        </row>
        <row r="8553">
          <cell r="G8553" t="str">
            <v>------</v>
          </cell>
        </row>
        <row r="8553">
          <cell r="J8553" t="str">
            <v>------</v>
          </cell>
        </row>
        <row r="8554">
          <cell r="A8554" t="str">
            <v>Syo_4G0006340</v>
          </cell>
        </row>
        <row r="8554">
          <cell r="G8554" t="str">
            <v>K24464</v>
          </cell>
        </row>
        <row r="8554">
          <cell r="J8554" t="str">
            <v>------</v>
          </cell>
        </row>
        <row r="8555">
          <cell r="A8555" t="str">
            <v>Syo_5G0000480</v>
          </cell>
        </row>
        <row r="8555">
          <cell r="G8555" t="str">
            <v>K02434</v>
          </cell>
        </row>
        <row r="8555">
          <cell r="J8555" t="str">
            <v>Aminoacyl-tRNA biosynthesis</v>
          </cell>
        </row>
        <row r="8556">
          <cell r="A8556" t="str">
            <v>Syo_23G0006870</v>
          </cell>
        </row>
        <row r="8556">
          <cell r="G8556" t="str">
            <v>K04454</v>
          </cell>
        </row>
        <row r="8556">
          <cell r="J8556" t="str">
            <v>Fluid shear stress and atherosclerosis;;MAPK signaling pathway;;Oxytocin signaling pathway;;Apelin signaling pathway;;cGMP-PKG signaling pathway;;Parathyroid hormone synthesis, secretion and action;;Transcriptional misregulation in cancer</v>
          </cell>
        </row>
        <row r="8557">
          <cell r="A8557" t="str">
            <v>Syo_18G0000960</v>
          </cell>
        </row>
        <row r="8557">
          <cell r="G8557" t="str">
            <v>------</v>
          </cell>
        </row>
        <row r="8557">
          <cell r="J8557" t="str">
            <v>------</v>
          </cell>
        </row>
        <row r="8558">
          <cell r="A8558" t="str">
            <v>Syo_4G0009040</v>
          </cell>
        </row>
        <row r="8558">
          <cell r="G8558" t="str">
            <v>------</v>
          </cell>
        </row>
        <row r="8558">
          <cell r="J8558" t="str">
            <v>------</v>
          </cell>
        </row>
        <row r="8559">
          <cell r="A8559" t="str">
            <v>Syo_3G0008270</v>
          </cell>
        </row>
        <row r="8559">
          <cell r="G8559" t="str">
            <v>K06792</v>
          </cell>
        </row>
        <row r="8559">
          <cell r="J8559" t="str">
            <v>------</v>
          </cell>
        </row>
        <row r="8560">
          <cell r="A8560" t="str">
            <v>Syo_20G0001110</v>
          </cell>
        </row>
        <row r="8560">
          <cell r="G8560" t="str">
            <v>K05768</v>
          </cell>
        </row>
        <row r="8560">
          <cell r="J8560" t="str">
            <v>Fc gamma R-mediated phagocytosis;;Viral carcinogenesis;;Regulation of actin cytoskeleton</v>
          </cell>
        </row>
        <row r="8561">
          <cell r="A8561" t="str">
            <v>Syo_1G0000890</v>
          </cell>
        </row>
        <row r="8561">
          <cell r="G8561" t="str">
            <v>K08790</v>
          </cell>
        </row>
        <row r="8561">
          <cell r="J8561" t="str">
            <v>------</v>
          </cell>
        </row>
        <row r="8562">
          <cell r="A8562" t="str">
            <v>Syo_4G0011440</v>
          </cell>
        </row>
        <row r="8562">
          <cell r="G8562" t="str">
            <v>K20641</v>
          </cell>
        </row>
        <row r="8562">
          <cell r="J8562" t="str">
            <v>------</v>
          </cell>
        </row>
        <row r="8563">
          <cell r="A8563" t="str">
            <v>Syo_5G0002500</v>
          </cell>
        </row>
        <row r="8563">
          <cell r="G8563" t="str">
            <v>K11997</v>
          </cell>
        </row>
        <row r="8563">
          <cell r="J8563" t="str">
            <v>------</v>
          </cell>
        </row>
        <row r="8564">
          <cell r="A8564" t="str">
            <v>Syo_2G0012480</v>
          </cell>
        </row>
        <row r="8564">
          <cell r="G8564" t="str">
            <v>K12569</v>
          </cell>
        </row>
        <row r="8564">
          <cell r="J8564" t="str">
            <v>Arrhythmogenic right ventricular cardiomyopathy;;Dilated cardiomyopathy;;Cytoskeleton in muscle cells;;Hypertrophic cardiomyopathy</v>
          </cell>
        </row>
        <row r="8565">
          <cell r="A8565" t="str">
            <v>Syo_11G0007330</v>
          </cell>
        </row>
        <row r="8565">
          <cell r="G8565" t="str">
            <v>K06840</v>
          </cell>
        </row>
        <row r="8565">
          <cell r="J8565" t="str">
            <v>Axon guidance</v>
          </cell>
        </row>
        <row r="8566">
          <cell r="A8566" t="str">
            <v>Syo_5G0010930</v>
          </cell>
        </row>
        <row r="8566">
          <cell r="G8566" t="str">
            <v>------</v>
          </cell>
        </row>
        <row r="8566">
          <cell r="J8566" t="str">
            <v>------</v>
          </cell>
        </row>
        <row r="8567">
          <cell r="A8567" t="str">
            <v>Syo_5G0008700</v>
          </cell>
        </row>
        <row r="8567">
          <cell r="G8567" t="str">
            <v>K22557</v>
          </cell>
        </row>
        <row r="8567">
          <cell r="J8567" t="str">
            <v>------</v>
          </cell>
        </row>
        <row r="8568">
          <cell r="A8568" t="str">
            <v>Syo_7G0004550</v>
          </cell>
        </row>
        <row r="8568">
          <cell r="G8568" t="str">
            <v>K24679</v>
          </cell>
        </row>
        <row r="8568">
          <cell r="J8568" t="str">
            <v>Hedgehog signaling pathway</v>
          </cell>
        </row>
        <row r="8569">
          <cell r="A8569" t="str">
            <v>Syo_16G0001540</v>
          </cell>
        </row>
        <row r="8569">
          <cell r="G8569" t="str">
            <v>------</v>
          </cell>
        </row>
        <row r="8569">
          <cell r="J8569" t="str">
            <v>------</v>
          </cell>
        </row>
        <row r="8570">
          <cell r="A8570" t="str">
            <v>Syo_6G0004010</v>
          </cell>
        </row>
        <row r="8570">
          <cell r="G8570" t="str">
            <v>------</v>
          </cell>
        </row>
        <row r="8570">
          <cell r="J8570" t="str">
            <v>------</v>
          </cell>
        </row>
        <row r="8571">
          <cell r="A8571" t="str">
            <v>Syo_15G0006770</v>
          </cell>
        </row>
        <row r="8571">
          <cell r="G8571" t="str">
            <v>------</v>
          </cell>
        </row>
        <row r="8571">
          <cell r="J8571" t="str">
            <v>------</v>
          </cell>
        </row>
        <row r="8572">
          <cell r="A8572" t="str">
            <v>Syo_13G0002040</v>
          </cell>
        </row>
        <row r="8572">
          <cell r="G8572" t="str">
            <v>K21098</v>
          </cell>
        </row>
        <row r="8572">
          <cell r="J8572" t="str">
            <v>Tight junction;;Human papillomavirus infection;;Hippo signaling pathway</v>
          </cell>
        </row>
        <row r="8573">
          <cell r="A8573" t="str">
            <v>Syo_2G0017600</v>
          </cell>
        </row>
        <row r="8573">
          <cell r="G8573" t="str">
            <v>------</v>
          </cell>
        </row>
        <row r="8573">
          <cell r="J8573" t="str">
            <v>------</v>
          </cell>
        </row>
        <row r="8574">
          <cell r="A8574" t="str">
            <v>Syo_12G0007540</v>
          </cell>
        </row>
        <row r="8574">
          <cell r="G8574" t="str">
            <v>K12474</v>
          </cell>
        </row>
        <row r="8574">
          <cell r="J8574" t="str">
            <v>Endocytosis;;Cholesterol metabolism</v>
          </cell>
        </row>
        <row r="8575">
          <cell r="A8575" t="str">
            <v>Syo_1G0000110</v>
          </cell>
        </row>
        <row r="8575">
          <cell r="G8575" t="str">
            <v>------</v>
          </cell>
        </row>
        <row r="8575">
          <cell r="J8575" t="str">
            <v>------</v>
          </cell>
        </row>
        <row r="8576">
          <cell r="A8576" t="str">
            <v>Syo_19G0003970</v>
          </cell>
        </row>
        <row r="8576">
          <cell r="G8576" t="str">
            <v>K17769</v>
          </cell>
        </row>
        <row r="8576">
          <cell r="J8576" t="str">
            <v>------</v>
          </cell>
        </row>
        <row r="8577">
          <cell r="A8577" t="str">
            <v>Syo_5G0003090</v>
          </cell>
        </row>
        <row r="8577">
          <cell r="G8577" t="str">
            <v>K11064</v>
          </cell>
        </row>
        <row r="8577">
          <cell r="J8577" t="str">
            <v>------</v>
          </cell>
        </row>
        <row r="8578">
          <cell r="A8578" t="str">
            <v>Syo_13G0002050</v>
          </cell>
        </row>
        <row r="8578">
          <cell r="G8578" t="str">
            <v>K01124</v>
          </cell>
        </row>
        <row r="8578">
          <cell r="J8578" t="str">
            <v>------</v>
          </cell>
        </row>
        <row r="8579">
          <cell r="A8579" t="str">
            <v>Syo_11G0004510</v>
          </cell>
        </row>
        <row r="8579">
          <cell r="G8579" t="str">
            <v>K05768</v>
          </cell>
        </row>
        <row r="8579">
          <cell r="J8579" t="str">
            <v>Fc gamma R-mediated phagocytosis;;Viral carcinogenesis;;Regulation of actin cytoskeleton</v>
          </cell>
        </row>
        <row r="8580">
          <cell r="A8580" t="str">
            <v>Syo_13G0000880</v>
          </cell>
        </row>
        <row r="8580">
          <cell r="G8580" t="str">
            <v>------</v>
          </cell>
        </row>
        <row r="8580">
          <cell r="J8580" t="str">
            <v>------</v>
          </cell>
        </row>
        <row r="8581">
          <cell r="A8581" t="str">
            <v>Syo_13G0003780</v>
          </cell>
        </row>
        <row r="8581">
          <cell r="G8581" t="str">
            <v>K23482</v>
          </cell>
        </row>
        <row r="8581">
          <cell r="J8581" t="str">
            <v>------</v>
          </cell>
        </row>
        <row r="8582">
          <cell r="A8582" t="str">
            <v>Syo_21G0004790</v>
          </cell>
        </row>
        <row r="8582">
          <cell r="G8582" t="str">
            <v>K19360</v>
          </cell>
        </row>
        <row r="8582">
          <cell r="J8582" t="str">
            <v>------</v>
          </cell>
        </row>
        <row r="8583">
          <cell r="A8583" t="str">
            <v>Syo_4G0003650</v>
          </cell>
        </row>
        <row r="8583">
          <cell r="G8583" t="str">
            <v>------</v>
          </cell>
        </row>
        <row r="8583">
          <cell r="J8583" t="str">
            <v>------</v>
          </cell>
        </row>
        <row r="8584">
          <cell r="A8584" t="str">
            <v>Syo_13G0005980</v>
          </cell>
        </row>
        <row r="8584">
          <cell r="G8584" t="str">
            <v>K15273</v>
          </cell>
        </row>
        <row r="8584">
          <cell r="J8584" t="str">
            <v>------</v>
          </cell>
        </row>
        <row r="8585">
          <cell r="A8585" t="str">
            <v>Syo_1G0001750</v>
          </cell>
        </row>
        <row r="8585">
          <cell r="G8585" t="str">
            <v>K10839</v>
          </cell>
        </row>
        <row r="8585">
          <cell r="J8585" t="str">
            <v>Nucleotide excision repair;;Protein processing in endoplasmic reticulum</v>
          </cell>
        </row>
        <row r="8586">
          <cell r="A8586" t="str">
            <v>Syo_4G0007250</v>
          </cell>
        </row>
        <row r="8586">
          <cell r="G8586" t="str">
            <v>K09544</v>
          </cell>
        </row>
        <row r="8586">
          <cell r="J8586" t="str">
            <v>------</v>
          </cell>
        </row>
        <row r="8587">
          <cell r="A8587" t="str">
            <v>Syo_2G0009710</v>
          </cell>
        </row>
        <row r="8587">
          <cell r="G8587" t="str">
            <v>K12893</v>
          </cell>
        </row>
        <row r="8587">
          <cell r="J8587" t="str">
            <v>Herpes simplex virus 1 infection;;Spliceosome</v>
          </cell>
        </row>
        <row r="8588">
          <cell r="A8588" t="str">
            <v>Syo_2G0012400</v>
          </cell>
        </row>
        <row r="8588">
          <cell r="G8588" t="str">
            <v>K13700</v>
          </cell>
        </row>
        <row r="8588">
          <cell r="J8588" t="str">
            <v>Retrograde endocannabinoid signaling</v>
          </cell>
        </row>
        <row r="8589">
          <cell r="A8589" t="str">
            <v>Syo_16G0001030</v>
          </cell>
        </row>
        <row r="8589">
          <cell r="G8589" t="str">
            <v>K15609</v>
          </cell>
        </row>
        <row r="8589">
          <cell r="J8589" t="str">
            <v>------</v>
          </cell>
        </row>
        <row r="8590">
          <cell r="A8590" t="str">
            <v>Syo_17G0001840</v>
          </cell>
        </row>
        <row r="8590">
          <cell r="G8590" t="str">
            <v>K09632</v>
          </cell>
        </row>
        <row r="8590">
          <cell r="J8590" t="str">
            <v>Pancreatic secretion;;Protein digestion and absorption</v>
          </cell>
        </row>
        <row r="8591">
          <cell r="A8591" t="str">
            <v>Syo_6G0006440</v>
          </cell>
        </row>
        <row r="8591">
          <cell r="G8591" t="str">
            <v>K17614</v>
          </cell>
        </row>
        <row r="8591">
          <cell r="J8591" t="str">
            <v>MAPK signaling pathway</v>
          </cell>
        </row>
        <row r="8592">
          <cell r="A8592" t="str">
            <v>Syo_21G0000960</v>
          </cell>
        </row>
        <row r="8592">
          <cell r="G8592" t="str">
            <v>------</v>
          </cell>
        </row>
        <row r="8592">
          <cell r="J8592" t="str">
            <v>------</v>
          </cell>
        </row>
        <row r="8593">
          <cell r="A8593" t="str">
            <v>Syo_2G0002220</v>
          </cell>
        </row>
        <row r="8593">
          <cell r="G8593" t="str">
            <v>K24054</v>
          </cell>
        </row>
        <row r="8593">
          <cell r="J8593" t="str">
            <v>------</v>
          </cell>
        </row>
        <row r="8594">
          <cell r="A8594" t="str">
            <v>Syo_12G0001190</v>
          </cell>
        </row>
        <row r="8594">
          <cell r="G8594" t="str">
            <v>K02990</v>
          </cell>
        </row>
        <row r="8594">
          <cell r="J8594" t="str">
            <v>Ribosome</v>
          </cell>
        </row>
        <row r="8595">
          <cell r="A8595" t="str">
            <v>Syo_19G0000310</v>
          </cell>
        </row>
        <row r="8595">
          <cell r="G8595" t="str">
            <v>K21073</v>
          </cell>
        </row>
        <row r="8595">
          <cell r="J8595" t="str">
            <v>Cytoskeleton in muscle cells;;Arrhythmogenic right ventricular cardiomyopathy</v>
          </cell>
        </row>
        <row r="8596">
          <cell r="A8596" t="str">
            <v>Syo_8G0006180</v>
          </cell>
        </row>
        <row r="8596">
          <cell r="G8596" t="str">
            <v>------</v>
          </cell>
        </row>
        <row r="8596">
          <cell r="J8596" t="str">
            <v>------</v>
          </cell>
        </row>
        <row r="8597">
          <cell r="A8597" t="str">
            <v>Syo_13G0005220</v>
          </cell>
        </row>
        <row r="8597">
          <cell r="G8597" t="str">
            <v>K09353</v>
          </cell>
        </row>
        <row r="8597">
          <cell r="J8597" t="str">
            <v>------</v>
          </cell>
        </row>
        <row r="8598">
          <cell r="A8598" t="str">
            <v>Syo_19G0001400</v>
          </cell>
        </row>
        <row r="8598">
          <cell r="G8598" t="str">
            <v>------</v>
          </cell>
        </row>
        <row r="8598">
          <cell r="J8598" t="str">
            <v>------</v>
          </cell>
        </row>
        <row r="8599">
          <cell r="A8599" t="str">
            <v>Syo_19G0001890</v>
          </cell>
        </row>
        <row r="8599">
          <cell r="G8599" t="str">
            <v>K09057</v>
          </cell>
        </row>
        <row r="8599">
          <cell r="J8599" t="str">
            <v>Circadian rhythm - fly</v>
          </cell>
        </row>
        <row r="8600">
          <cell r="A8600" t="str">
            <v>Syo_7G0000300</v>
          </cell>
        </row>
        <row r="8600">
          <cell r="G8600" t="str">
            <v>------</v>
          </cell>
        </row>
        <row r="8600">
          <cell r="J8600" t="str">
            <v>------</v>
          </cell>
        </row>
        <row r="8601">
          <cell r="A8601" t="str">
            <v>Syo_15G0009260</v>
          </cell>
        </row>
        <row r="8601">
          <cell r="G8601" t="str">
            <v>K26130</v>
          </cell>
        </row>
        <row r="8601">
          <cell r="J8601" t="str">
            <v>------</v>
          </cell>
        </row>
        <row r="8602">
          <cell r="A8602" t="str">
            <v>Syo_9G0004320</v>
          </cell>
        </row>
        <row r="8602">
          <cell r="G8602" t="str">
            <v>K24524</v>
          </cell>
        </row>
        <row r="8602">
          <cell r="J8602" t="str">
            <v>------</v>
          </cell>
        </row>
        <row r="8603">
          <cell r="A8603" t="str">
            <v>Syo_23G0005590</v>
          </cell>
        </row>
        <row r="8603">
          <cell r="G8603" t="str">
            <v>K17093</v>
          </cell>
        </row>
        <row r="8603">
          <cell r="J8603" t="str">
            <v>------</v>
          </cell>
        </row>
        <row r="8604">
          <cell r="A8604" t="str">
            <v>Syo_4G0006180</v>
          </cell>
        </row>
        <row r="8604">
          <cell r="G8604" t="str">
            <v>K08547</v>
          </cell>
        </row>
        <row r="8604">
          <cell r="J8604" t="str">
            <v>------</v>
          </cell>
        </row>
        <row r="8605">
          <cell r="A8605" t="str">
            <v>Syo_2G0007970</v>
          </cell>
        </row>
        <row r="8605">
          <cell r="G8605" t="str">
            <v>K23784</v>
          </cell>
        </row>
        <row r="8605">
          <cell r="J8605" t="str">
            <v>------</v>
          </cell>
        </row>
        <row r="8606">
          <cell r="A8606" t="str">
            <v>Syo_6G0004950</v>
          </cell>
        </row>
        <row r="8606">
          <cell r="G8606" t="str">
            <v>K04231</v>
          </cell>
        </row>
        <row r="8606">
          <cell r="J8606" t="str">
            <v>Neuroactive ligand-receptor interaction</v>
          </cell>
        </row>
        <row r="8607">
          <cell r="A8607" t="str">
            <v>Syo_1G0005480</v>
          </cell>
        </row>
        <row r="8607">
          <cell r="G8607" t="str">
            <v>K14004</v>
          </cell>
        </row>
        <row r="8607">
          <cell r="J8607" t="str">
            <v>Nucleocytoplasmic transport;;mTOR signaling pathway;;Protein processing in endoplasmic reticulum;;Amyotrophic lateral sclerosis</v>
          </cell>
        </row>
        <row r="8608">
          <cell r="A8608" t="str">
            <v>Syo_14G0003940</v>
          </cell>
        </row>
        <row r="8608">
          <cell r="G8608" t="str">
            <v>K08405</v>
          </cell>
        </row>
        <row r="8608">
          <cell r="J8608" t="str">
            <v>------</v>
          </cell>
        </row>
        <row r="8609">
          <cell r="A8609" t="str">
            <v>Syo_7G0010580</v>
          </cell>
        </row>
        <row r="8609">
          <cell r="G8609" t="str">
            <v>------</v>
          </cell>
        </row>
        <row r="8609">
          <cell r="J8609" t="str">
            <v>------</v>
          </cell>
        </row>
        <row r="8610">
          <cell r="A8610" t="str">
            <v>Syo_23G0000090</v>
          </cell>
        </row>
        <row r="8610">
          <cell r="G8610" t="str">
            <v>------</v>
          </cell>
        </row>
        <row r="8610">
          <cell r="J8610" t="str">
            <v>------</v>
          </cell>
        </row>
        <row r="8611">
          <cell r="A8611" t="str">
            <v>Syo_6G0011450</v>
          </cell>
        </row>
        <row r="8611">
          <cell r="G8611" t="str">
            <v>------</v>
          </cell>
        </row>
        <row r="8611">
          <cell r="J8611" t="str">
            <v>------</v>
          </cell>
        </row>
        <row r="8612">
          <cell r="A8612" t="str">
            <v>Syo_23G0003880</v>
          </cell>
        </row>
        <row r="8612">
          <cell r="G8612" t="str">
            <v>K16498</v>
          </cell>
        </row>
        <row r="8612">
          <cell r="J8612" t="str">
            <v>------</v>
          </cell>
        </row>
        <row r="8613">
          <cell r="A8613" t="str">
            <v>Syo_11G0005780</v>
          </cell>
        </row>
        <row r="8613">
          <cell r="G8613" t="str">
            <v>K16449</v>
          </cell>
        </row>
        <row r="8613">
          <cell r="J8613" t="str">
            <v>------</v>
          </cell>
        </row>
        <row r="8614">
          <cell r="A8614" t="str">
            <v>Syo_16G0000760</v>
          </cell>
        </row>
        <row r="8614">
          <cell r="G8614" t="str">
            <v>K11593</v>
          </cell>
        </row>
        <row r="8614">
          <cell r="J8614" t="str">
            <v>Axon regeneration</v>
          </cell>
        </row>
        <row r="8615">
          <cell r="A8615" t="str">
            <v>Syo_3G0003050</v>
          </cell>
        </row>
        <row r="8615">
          <cell r="G8615" t="str">
            <v>------</v>
          </cell>
        </row>
        <row r="8615">
          <cell r="J8615" t="str">
            <v>------</v>
          </cell>
        </row>
        <row r="8616">
          <cell r="A8616" t="str">
            <v>Syo_18G0003030</v>
          </cell>
        </row>
        <row r="8616">
          <cell r="G8616" t="str">
            <v>------</v>
          </cell>
        </row>
        <row r="8616">
          <cell r="J8616" t="str">
            <v>------</v>
          </cell>
        </row>
        <row r="8617">
          <cell r="A8617" t="str">
            <v>Syo_11G0003190</v>
          </cell>
        </row>
        <row r="8617">
          <cell r="G8617" t="str">
            <v>K09321</v>
          </cell>
        </row>
        <row r="8617">
          <cell r="J8617" t="str">
            <v>------</v>
          </cell>
        </row>
        <row r="8618">
          <cell r="A8618" t="str">
            <v>Syo_20G0001550</v>
          </cell>
        </row>
        <row r="8618">
          <cell r="G8618" t="str">
            <v>K23741</v>
          </cell>
        </row>
        <row r="8618">
          <cell r="J8618" t="str">
            <v>N-Glycan biosynthesis;;Various types of N-glycan biosynthesis;;Protein processing in endoplasmic reticulum</v>
          </cell>
        </row>
        <row r="8619">
          <cell r="A8619" t="str">
            <v>Syo_6G0005180</v>
          </cell>
        </row>
        <row r="8619">
          <cell r="G8619" t="str">
            <v>K22641</v>
          </cell>
        </row>
        <row r="8619">
          <cell r="J8619" t="str">
            <v>------</v>
          </cell>
        </row>
        <row r="8620">
          <cell r="A8620" t="str">
            <v>Syo_19G0006530</v>
          </cell>
        </row>
        <row r="8620">
          <cell r="G8620" t="str">
            <v>K18246</v>
          </cell>
        </row>
        <row r="8620">
          <cell r="J8620" t="str">
            <v>Proximal tubule bicarbonate reclamation;;Nitrogen metabolism</v>
          </cell>
        </row>
        <row r="8621">
          <cell r="A8621" t="str">
            <v>Syo_20G0000350</v>
          </cell>
        </row>
        <row r="8621">
          <cell r="G8621" t="str">
            <v>K24754</v>
          </cell>
        </row>
        <row r="8621">
          <cell r="J8621" t="str">
            <v>------</v>
          </cell>
        </row>
        <row r="8622">
          <cell r="A8622" t="str">
            <v>Syo_7G0007480</v>
          </cell>
        </row>
        <row r="8622">
          <cell r="G8622" t="str">
            <v>K11458</v>
          </cell>
        </row>
        <row r="8622">
          <cell r="J8622" t="str">
            <v>Polycomb repressive complex</v>
          </cell>
        </row>
        <row r="8623">
          <cell r="A8623" t="str">
            <v>Syo_20G0000340</v>
          </cell>
        </row>
        <row r="8623">
          <cell r="G8623" t="str">
            <v>K05200</v>
          </cell>
        </row>
        <row r="8623">
          <cell r="J8623" t="str">
            <v>Amphetamine addiction;;cAMP signaling pathway;;Circadian entrainment;;Neuroactive ligand-receptor interaction;;Huntington disease;;Dopaminergic synapse;;Glutamatergic synapse;;Retrograde endocannabinoid signaling;;Pathways of neurodegeneration - multiple diseases;;Nicotine addiction</v>
          </cell>
        </row>
        <row r="8624">
          <cell r="A8624" t="str">
            <v>Syo_19G0004930</v>
          </cell>
        </row>
        <row r="8624">
          <cell r="G8624" t="str">
            <v>------</v>
          </cell>
        </row>
        <row r="8624">
          <cell r="J8624" t="str">
            <v>------</v>
          </cell>
        </row>
        <row r="8625">
          <cell r="A8625" t="str">
            <v>Syo_4G0007400</v>
          </cell>
        </row>
        <row r="8625">
          <cell r="G8625" t="str">
            <v>------</v>
          </cell>
        </row>
        <row r="8625">
          <cell r="J8625" t="str">
            <v>------</v>
          </cell>
        </row>
        <row r="8626">
          <cell r="A8626" t="str">
            <v>Syo_9G0001960</v>
          </cell>
        </row>
        <row r="8626">
          <cell r="G8626" t="str">
            <v>------</v>
          </cell>
        </row>
        <row r="8626">
          <cell r="J8626" t="str">
            <v>------</v>
          </cell>
        </row>
        <row r="8627">
          <cell r="A8627" t="str">
            <v>Syo_5G0003250</v>
          </cell>
        </row>
        <row r="8627">
          <cell r="G8627" t="str">
            <v>K23880</v>
          </cell>
        </row>
        <row r="8627">
          <cell r="J8627" t="str">
            <v>------</v>
          </cell>
        </row>
        <row r="8628">
          <cell r="A8628" t="str">
            <v>Syo_8G0000560</v>
          </cell>
        </row>
        <row r="8628">
          <cell r="G8628" t="str">
            <v>K04422</v>
          </cell>
        </row>
        <row r="8628">
          <cell r="J8628" t="str">
            <v>MAPK signaling pathway;;Axon regeneration</v>
          </cell>
        </row>
        <row r="8629">
          <cell r="A8629" t="str">
            <v>Syo_5G0004930</v>
          </cell>
        </row>
        <row r="8629">
          <cell r="G8629" t="str">
            <v>K25791</v>
          </cell>
        </row>
        <row r="8629">
          <cell r="J8629" t="str">
            <v>------</v>
          </cell>
        </row>
        <row r="8630">
          <cell r="A8630" t="str">
            <v>Syo_21G0001960</v>
          </cell>
        </row>
        <row r="8630">
          <cell r="G8630" t="str">
            <v>------</v>
          </cell>
        </row>
        <row r="8630">
          <cell r="J8630" t="str">
            <v>------</v>
          </cell>
        </row>
        <row r="8631">
          <cell r="A8631" t="str">
            <v>Syo_22G0001230</v>
          </cell>
        </row>
        <row r="8631">
          <cell r="G8631" t="str">
            <v>------</v>
          </cell>
        </row>
        <row r="8631">
          <cell r="J8631" t="str">
            <v>------</v>
          </cell>
        </row>
        <row r="8632">
          <cell r="A8632" t="str">
            <v>Syo_20G0006160</v>
          </cell>
        </row>
        <row r="8632">
          <cell r="G8632" t="str">
            <v>K04257</v>
          </cell>
        </row>
        <row r="8632">
          <cell r="J8632" t="str">
            <v>Olfactory transduction</v>
          </cell>
        </row>
        <row r="8633">
          <cell r="A8633" t="str">
            <v>Syo_23G0003710</v>
          </cell>
        </row>
        <row r="8633">
          <cell r="G8633" t="str">
            <v>K06087</v>
          </cell>
        </row>
        <row r="8633">
          <cell r="J8633" t="str">
            <v>Cell adhesion molecules;;Hepatitis C;;Virion - Hepatitis viruses;;Pathogenic Escherichia coli infection;;Leukocyte transendothelial migration;;Tight junction</v>
          </cell>
        </row>
        <row r="8634">
          <cell r="A8634" t="str">
            <v>Syo_3G0003780</v>
          </cell>
        </row>
        <row r="8634">
          <cell r="G8634" t="str">
            <v>------</v>
          </cell>
        </row>
        <row r="8634">
          <cell r="J8634" t="str">
            <v>------</v>
          </cell>
        </row>
        <row r="8635">
          <cell r="A8635" t="str">
            <v>Syo_10G0005490</v>
          </cell>
        </row>
        <row r="8635">
          <cell r="G8635" t="str">
            <v>------</v>
          </cell>
        </row>
        <row r="8635">
          <cell r="J8635" t="str">
            <v>------</v>
          </cell>
        </row>
        <row r="8636">
          <cell r="A8636" t="str">
            <v>Syo_2G0017050</v>
          </cell>
        </row>
        <row r="8636">
          <cell r="G8636" t="str">
            <v>------</v>
          </cell>
        </row>
        <row r="8636">
          <cell r="J8636" t="str">
            <v>------</v>
          </cell>
        </row>
        <row r="8637">
          <cell r="A8637" t="str">
            <v>Syo_6G0010700</v>
          </cell>
        </row>
        <row r="8637">
          <cell r="G8637" t="str">
            <v>K22038</v>
          </cell>
        </row>
        <row r="8637">
          <cell r="J8637" t="str">
            <v>------</v>
          </cell>
        </row>
        <row r="8638">
          <cell r="A8638" t="str">
            <v>Syo_22G0006900</v>
          </cell>
        </row>
        <row r="8638">
          <cell r="G8638" t="str">
            <v>K24510</v>
          </cell>
        </row>
        <row r="8638">
          <cell r="J8638" t="str">
            <v>------</v>
          </cell>
        </row>
        <row r="8639">
          <cell r="A8639" t="str">
            <v>Syo_10G0008470</v>
          </cell>
        </row>
        <row r="8639">
          <cell r="G8639" t="str">
            <v>------</v>
          </cell>
        </row>
        <row r="8639">
          <cell r="J8639" t="str">
            <v>------</v>
          </cell>
        </row>
        <row r="8640">
          <cell r="A8640" t="str">
            <v>Syo_3G0003790</v>
          </cell>
        </row>
        <row r="8640">
          <cell r="G8640" t="str">
            <v>K15719</v>
          </cell>
        </row>
        <row r="8640">
          <cell r="J8640" t="str">
            <v>Insulin resistance</v>
          </cell>
        </row>
        <row r="8641">
          <cell r="A8641" t="str">
            <v>Syo_1G0007300</v>
          </cell>
        </row>
        <row r="8641">
          <cell r="G8641" t="str">
            <v>K20002</v>
          </cell>
        </row>
        <row r="8641">
          <cell r="J8641" t="str">
            <v>------</v>
          </cell>
        </row>
        <row r="8642">
          <cell r="A8642" t="str">
            <v>Syo_19G0001080</v>
          </cell>
        </row>
        <row r="8642">
          <cell r="G8642" t="str">
            <v>K16353</v>
          </cell>
        </row>
        <row r="8642">
          <cell r="J8642" t="str">
            <v>------</v>
          </cell>
        </row>
        <row r="8643">
          <cell r="A8643" t="str">
            <v>Syo_5G0009680</v>
          </cell>
        </row>
        <row r="8643">
          <cell r="G8643" t="str">
            <v>K07375</v>
          </cell>
        </row>
        <row r="8643">
          <cell r="J8643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8644">
          <cell r="A8644" t="str">
            <v>Syo_23G0001910</v>
          </cell>
        </row>
        <row r="8644">
          <cell r="G8644" t="str">
            <v>------</v>
          </cell>
        </row>
        <row r="8644">
          <cell r="J8644" t="str">
            <v>------</v>
          </cell>
        </row>
        <row r="8645">
          <cell r="A8645" t="str">
            <v>Syo_17G0007300</v>
          </cell>
        </row>
        <row r="8645">
          <cell r="G8645" t="str">
            <v>K22647</v>
          </cell>
        </row>
        <row r="8645">
          <cell r="J8645" t="str">
            <v>------</v>
          </cell>
        </row>
        <row r="8646">
          <cell r="A8646" t="str">
            <v>Syo_6G0009220</v>
          </cell>
        </row>
        <row r="8646">
          <cell r="G8646" t="str">
            <v>K23677</v>
          </cell>
        </row>
        <row r="8646">
          <cell r="J8646" t="str">
            <v>------</v>
          </cell>
        </row>
        <row r="8647">
          <cell r="A8647" t="str">
            <v>Syo_5G0005280</v>
          </cell>
        </row>
        <row r="8647">
          <cell r="G8647" t="str">
            <v>K11503</v>
          </cell>
        </row>
        <row r="8647">
          <cell r="J8647" t="str">
            <v>------</v>
          </cell>
        </row>
        <row r="8648">
          <cell r="A8648" t="str">
            <v>Syo_4G0000150</v>
          </cell>
        </row>
        <row r="8648">
          <cell r="G8648" t="str">
            <v>K16536</v>
          </cell>
        </row>
        <row r="8648">
          <cell r="J8648" t="str">
            <v>Motor proteins</v>
          </cell>
        </row>
        <row r="8649">
          <cell r="A8649" t="str">
            <v>Syo_8G0001420</v>
          </cell>
        </row>
        <row r="8649">
          <cell r="G8649" t="str">
            <v>------</v>
          </cell>
        </row>
        <row r="8649">
          <cell r="J8649" t="str">
            <v>------</v>
          </cell>
        </row>
        <row r="8650">
          <cell r="A8650" t="str">
            <v>Syo_20G0005820</v>
          </cell>
        </row>
        <row r="8650">
          <cell r="G8650" t="str">
            <v>K20642</v>
          </cell>
        </row>
        <row r="8650">
          <cell r="J8650" t="str">
            <v>------</v>
          </cell>
        </row>
        <row r="8651">
          <cell r="A8651" t="str">
            <v>Syo_13G0001920</v>
          </cell>
        </row>
        <row r="8651">
          <cell r="G8651" t="str">
            <v>K09267</v>
          </cell>
        </row>
        <row r="8651">
          <cell r="J8651" t="str">
            <v>------</v>
          </cell>
        </row>
        <row r="8652">
          <cell r="A8652" t="str">
            <v>Syo_6G0003920</v>
          </cell>
        </row>
        <row r="8652">
          <cell r="G8652" t="str">
            <v>------</v>
          </cell>
        </row>
        <row r="8652">
          <cell r="J8652" t="str">
            <v>------</v>
          </cell>
        </row>
        <row r="8653">
          <cell r="A8653" t="str">
            <v>Syo_10G0002210</v>
          </cell>
        </row>
        <row r="8653">
          <cell r="G8653" t="str">
            <v>K22989</v>
          </cell>
        </row>
        <row r="8653">
          <cell r="J8653" t="str">
            <v>------</v>
          </cell>
        </row>
        <row r="8654">
          <cell r="A8654" t="str">
            <v>Syo_1G0003970</v>
          </cell>
        </row>
        <row r="8654">
          <cell r="G8654" t="str">
            <v>K04955</v>
          </cell>
        </row>
        <row r="8654">
          <cell r="J8654" t="str">
            <v>cAMP signaling pathway;;GnRH secretion</v>
          </cell>
        </row>
        <row r="8655">
          <cell r="A8655" t="str">
            <v>Syo_7G0003550</v>
          </cell>
        </row>
        <row r="8655">
          <cell r="G8655" t="str">
            <v>K03260</v>
          </cell>
        </row>
        <row r="8655">
          <cell r="J8655" t="str">
            <v>Viral myocarditis</v>
          </cell>
        </row>
        <row r="8656">
          <cell r="A8656" t="str">
            <v>Syo_10G0000230</v>
          </cell>
        </row>
        <row r="8656">
          <cell r="G8656" t="str">
            <v>K22390</v>
          </cell>
        </row>
        <row r="8656">
          <cell r="J8656" t="str">
            <v>------</v>
          </cell>
        </row>
        <row r="8657">
          <cell r="A8657" t="str">
            <v>Syo_22G0002980</v>
          </cell>
        </row>
        <row r="8657">
          <cell r="G8657" t="str">
            <v>K07189</v>
          </cell>
        </row>
        <row r="8657">
          <cell r="J8657" t="str">
            <v>Insulin signaling pathway;;Insulin resistance</v>
          </cell>
        </row>
        <row r="8658">
          <cell r="A8658" t="str">
            <v>Syo_1G0007770</v>
          </cell>
        </row>
        <row r="8658">
          <cell r="G8658" t="str">
            <v>K23896</v>
          </cell>
        </row>
        <row r="8658">
          <cell r="J8658" t="str">
            <v>------</v>
          </cell>
        </row>
        <row r="8659">
          <cell r="A8659" t="str">
            <v>Syo_9G0003100</v>
          </cell>
        </row>
        <row r="8659">
          <cell r="G8659" t="str">
            <v>K23969</v>
          </cell>
        </row>
        <row r="8659">
          <cell r="J8659" t="str">
            <v>------</v>
          </cell>
        </row>
        <row r="8660">
          <cell r="A8660" t="str">
            <v>Syo_21G0003410</v>
          </cell>
        </row>
        <row r="8660">
          <cell r="G8660" t="str">
            <v>K20526</v>
          </cell>
        </row>
        <row r="8660">
          <cell r="J8660" t="str">
            <v>------</v>
          </cell>
        </row>
        <row r="8661">
          <cell r="A8661" t="str">
            <v>Syo_1G0006050</v>
          </cell>
        </row>
        <row r="8661">
          <cell r="G8661" t="str">
            <v>K05759</v>
          </cell>
        </row>
        <row r="8661">
          <cell r="J8661" t="str">
            <v>Regulation of actin cytoskeleton;;Rap1 signaling pathway;;MAPK signaling pathway - fly;;Shigellosis;;Amyotrophic lateral sclerosis;;Salmonella infection</v>
          </cell>
        </row>
        <row r="8662">
          <cell r="A8662" t="str">
            <v>Syo_7G0005210</v>
          </cell>
        </row>
        <row r="8662">
          <cell r="G8662" t="str">
            <v>K05214</v>
          </cell>
        </row>
        <row r="8662">
          <cell r="J8662" t="str">
            <v>Glutamatergic synapse;;cAMP signaling pathway;;Neuroactive ligand-receptor interaction;;Calcium signaling pathway;;Spinocerebellar ataxia;;Alcoholism;;Prion disease;;Cocaine addiction;;Amphetamine addiction;;Nicotine addiction</v>
          </cell>
        </row>
        <row r="8663">
          <cell r="A8663" t="str">
            <v>Syo_14G0001000</v>
          </cell>
        </row>
        <row r="8663">
          <cell r="G8663" t="str">
            <v>------</v>
          </cell>
        </row>
        <row r="8663">
          <cell r="J8663" t="str">
            <v>------</v>
          </cell>
        </row>
        <row r="8664">
          <cell r="A8664" t="str">
            <v>Syo_5G0008300</v>
          </cell>
        </row>
        <row r="8664">
          <cell r="G8664" t="str">
            <v>K09171</v>
          </cell>
        </row>
        <row r="8664">
          <cell r="J8664" t="str">
            <v>------</v>
          </cell>
        </row>
        <row r="8665">
          <cell r="A8665" t="str">
            <v>Syo_4G0000390</v>
          </cell>
        </row>
        <row r="8665">
          <cell r="G8665" t="str">
            <v>------</v>
          </cell>
        </row>
        <row r="8665">
          <cell r="J8665" t="str">
            <v>------</v>
          </cell>
        </row>
        <row r="8666">
          <cell r="A8666" t="str">
            <v>Syo_10G0002040</v>
          </cell>
        </row>
        <row r="8666">
          <cell r="G8666" t="str">
            <v>K10310</v>
          </cell>
        </row>
        <row r="8666">
          <cell r="J8666" t="str">
            <v>------</v>
          </cell>
        </row>
        <row r="8667">
          <cell r="A8667" t="str">
            <v>Syo_3G0001320</v>
          </cell>
        </row>
        <row r="8667">
          <cell r="G8667" t="str">
            <v>K13499</v>
          </cell>
        </row>
        <row r="8667">
          <cell r="J8667" t="str">
            <v>Glycosaminoglycan biosynthesis - chondroitin sulfate / dermatan sulfate</v>
          </cell>
        </row>
        <row r="8668">
          <cell r="A8668" t="str">
            <v>Syo_18G0004590</v>
          </cell>
        </row>
        <row r="8668">
          <cell r="G8668" t="str">
            <v>K02136</v>
          </cell>
        </row>
        <row r="8668">
          <cell r="J8668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8669">
          <cell r="A8669" t="str">
            <v>Syo_13G0000470</v>
          </cell>
        </row>
        <row r="8669">
          <cell r="G8669" t="str">
            <v>K17686</v>
          </cell>
        </row>
        <row r="8669">
          <cell r="J8669" t="str">
            <v>Mineral absorption;;Platinum drug resistance</v>
          </cell>
        </row>
        <row r="8670">
          <cell r="A8670" t="str">
            <v>Syo_16G0007990</v>
          </cell>
        </row>
        <row r="8670">
          <cell r="G8670" t="str">
            <v>K05010</v>
          </cell>
        </row>
        <row r="8670">
          <cell r="J8670" t="str">
            <v>------</v>
          </cell>
        </row>
        <row r="8671">
          <cell r="A8671" t="str">
            <v>Syo_2G0008100</v>
          </cell>
        </row>
        <row r="8671">
          <cell r="G8671" t="str">
            <v>K11653</v>
          </cell>
        </row>
        <row r="8671">
          <cell r="J8671" t="str">
            <v>Hepatocellular carcinoma;;ATP-dependent chromatin remodeling;;Thermogenesis</v>
          </cell>
        </row>
        <row r="8672">
          <cell r="A8672" t="str">
            <v>Syo_17G0004190</v>
          </cell>
        </row>
        <row r="8672">
          <cell r="G8672" t="str">
            <v>K24059</v>
          </cell>
        </row>
        <row r="8672">
          <cell r="J8672" t="str">
            <v>------</v>
          </cell>
        </row>
        <row r="8673">
          <cell r="A8673" t="str">
            <v>Syo_4G0003490</v>
          </cell>
        </row>
        <row r="8673">
          <cell r="G8673" t="str">
            <v>------</v>
          </cell>
        </row>
        <row r="8673">
          <cell r="J8673" t="str">
            <v>------</v>
          </cell>
        </row>
        <row r="8674">
          <cell r="A8674" t="str">
            <v>Syo_19G0001660</v>
          </cell>
        </row>
        <row r="8674">
          <cell r="G8674" t="str">
            <v>K06521</v>
          </cell>
        </row>
        <row r="8674">
          <cell r="J8674" t="str">
            <v>Axon guidance</v>
          </cell>
        </row>
        <row r="8675">
          <cell r="A8675" t="str">
            <v>Syo_8G0000640</v>
          </cell>
        </row>
        <row r="8675">
          <cell r="G8675" t="str">
            <v>K26456</v>
          </cell>
        </row>
        <row r="8675">
          <cell r="J8675" t="str">
            <v>------</v>
          </cell>
        </row>
        <row r="8676">
          <cell r="A8676" t="str">
            <v>Syo_2G0015060</v>
          </cell>
        </row>
        <row r="8676">
          <cell r="G8676" t="str">
            <v>K14416</v>
          </cell>
        </row>
        <row r="8676">
          <cell r="J8676" t="str">
            <v>Legionellosis;;mRNA surveillance pathway</v>
          </cell>
        </row>
        <row r="8677">
          <cell r="A8677" t="str">
            <v>Syo_4G0001820</v>
          </cell>
        </row>
        <row r="8677">
          <cell r="G8677" t="str">
            <v>K10301</v>
          </cell>
        </row>
        <row r="8677">
          <cell r="J8677" t="str">
            <v>------</v>
          </cell>
        </row>
        <row r="8678">
          <cell r="A8678" t="str">
            <v>Syo_8G0002510</v>
          </cell>
        </row>
        <row r="8678">
          <cell r="G8678" t="str">
            <v>------</v>
          </cell>
        </row>
        <row r="8678">
          <cell r="J8678" t="str">
            <v>------</v>
          </cell>
        </row>
        <row r="8679">
          <cell r="A8679" t="str">
            <v>Syo_19G0006750</v>
          </cell>
        </row>
        <row r="8679">
          <cell r="G8679" t="str">
            <v>K18618</v>
          </cell>
        </row>
        <row r="8679">
          <cell r="J8679" t="str">
            <v>------</v>
          </cell>
        </row>
        <row r="8680">
          <cell r="A8680" t="str">
            <v>Syo_13G0007620</v>
          </cell>
        </row>
        <row r="8680">
          <cell r="G8680" t="str">
            <v>K02999</v>
          </cell>
        </row>
        <row r="8680">
          <cell r="J8680" t="str">
            <v>RNA polymerase</v>
          </cell>
        </row>
        <row r="8681">
          <cell r="A8681" t="str">
            <v>Syo_11G0008610</v>
          </cell>
        </row>
        <row r="8681">
          <cell r="G8681" t="str">
            <v>K08002</v>
          </cell>
        </row>
        <row r="8681">
          <cell r="J8681" t="str">
            <v>Parathyroid hormone synthesis, secretion and action</v>
          </cell>
        </row>
        <row r="8682">
          <cell r="A8682" t="str">
            <v>Syo_14G0005290</v>
          </cell>
        </row>
        <row r="8682">
          <cell r="G8682" t="str">
            <v>K09592</v>
          </cell>
        </row>
        <row r="8682">
          <cell r="J8682" t="str">
            <v>Renal cell carcinoma;;HIF-1 signaling pathway;;Pathways in cancer</v>
          </cell>
        </row>
        <row r="8683">
          <cell r="A8683" t="str">
            <v>Syo_17G0000310</v>
          </cell>
        </row>
        <row r="8683">
          <cell r="G8683" t="str">
            <v>K25228</v>
          </cell>
        </row>
        <row r="8683">
          <cell r="J8683" t="str">
            <v>Cell cycle;;Human T-cell leukemia virus 1 infection;;Progesterone-mediated oocyte maturation;;Oocyte meiosis;;Ubiquitin mediated proteolysis</v>
          </cell>
        </row>
        <row r="8684">
          <cell r="A8684" t="str">
            <v>Syo_1G0004630</v>
          </cell>
        </row>
        <row r="8684">
          <cell r="G8684" t="str">
            <v>K05610</v>
          </cell>
        </row>
        <row r="8684">
          <cell r="J8684" t="str">
            <v>ATP-dependent chromatin remodeling</v>
          </cell>
        </row>
        <row r="8685">
          <cell r="A8685" t="str">
            <v>Syo_2G0002650</v>
          </cell>
        </row>
        <row r="8685">
          <cell r="G8685" t="str">
            <v>K13348</v>
          </cell>
        </row>
        <row r="8685">
          <cell r="J8685" t="str">
            <v>Peroxisome</v>
          </cell>
        </row>
        <row r="8686">
          <cell r="A8686" t="str">
            <v>Syo_3G0010380</v>
          </cell>
        </row>
        <row r="8686">
          <cell r="G8686" t="str">
            <v>K00759</v>
          </cell>
        </row>
        <row r="8686">
          <cell r="J8686" t="str">
            <v>Nucleotide metabolism;;Purine metabolism</v>
          </cell>
        </row>
        <row r="8687">
          <cell r="A8687" t="str">
            <v>Syo_1G0008880</v>
          </cell>
        </row>
        <row r="8687">
          <cell r="G8687" t="str">
            <v>------</v>
          </cell>
        </row>
        <row r="8687">
          <cell r="J8687" t="str">
            <v>------</v>
          </cell>
        </row>
        <row r="8688">
          <cell r="A8688" t="str">
            <v>Syo_17G0004810</v>
          </cell>
        </row>
        <row r="8688">
          <cell r="G8688" t="str">
            <v>------</v>
          </cell>
        </row>
        <row r="8688">
          <cell r="J8688" t="str">
            <v>------</v>
          </cell>
        </row>
        <row r="8689">
          <cell r="A8689" t="str">
            <v>Syo_19G0000720</v>
          </cell>
        </row>
        <row r="8689">
          <cell r="G8689" t="str">
            <v>K18914</v>
          </cell>
        </row>
        <row r="8689">
          <cell r="J8689" t="str">
            <v>------</v>
          </cell>
        </row>
        <row r="8690">
          <cell r="A8690" t="str">
            <v>Syo_13G0007140</v>
          </cell>
        </row>
        <row r="8690">
          <cell r="G8690" t="str">
            <v>K27835</v>
          </cell>
        </row>
        <row r="8690">
          <cell r="J8690" t="str">
            <v>------</v>
          </cell>
        </row>
        <row r="8691">
          <cell r="A8691" t="str">
            <v>Syo_6G0002470</v>
          </cell>
        </row>
        <row r="8691">
          <cell r="G8691" t="str">
            <v>------</v>
          </cell>
        </row>
        <row r="8691">
          <cell r="J8691" t="str">
            <v>------</v>
          </cell>
        </row>
        <row r="8692">
          <cell r="A8692" t="str">
            <v>Syo_1G0008890</v>
          </cell>
        </row>
        <row r="8692">
          <cell r="G8692" t="str">
            <v>K22810</v>
          </cell>
        </row>
        <row r="8692">
          <cell r="J8692" t="str">
            <v>------</v>
          </cell>
        </row>
        <row r="8693">
          <cell r="A8693" t="str">
            <v>Syo_12G0008390</v>
          </cell>
        </row>
        <row r="8693">
          <cell r="G8693" t="str">
            <v>------</v>
          </cell>
        </row>
        <row r="8693">
          <cell r="J8693" t="str">
            <v>------</v>
          </cell>
        </row>
        <row r="8694">
          <cell r="A8694" t="str">
            <v>Syo_18G0002360</v>
          </cell>
        </row>
        <row r="8694">
          <cell r="G8694" t="str">
            <v>K19013</v>
          </cell>
        </row>
        <row r="8694">
          <cell r="J8694" t="str">
            <v>Efferocytosis</v>
          </cell>
        </row>
        <row r="8695">
          <cell r="A8695" t="str">
            <v>Syo_13G0003530</v>
          </cell>
        </row>
        <row r="8695">
          <cell r="G8695" t="str">
            <v>K05546</v>
          </cell>
        </row>
        <row r="8695">
          <cell r="J8695" t="str">
            <v>N-Glycan biosynthesis;;Protein processing in endoplasmic reticulum</v>
          </cell>
        </row>
        <row r="8696">
          <cell r="A8696" t="str">
            <v>Syo_6G0010150</v>
          </cell>
        </row>
        <row r="8696">
          <cell r="G8696" t="str">
            <v>K25710</v>
          </cell>
        </row>
        <row r="8696">
          <cell r="J8696" t="str">
            <v>------</v>
          </cell>
        </row>
        <row r="8697">
          <cell r="A8697" t="str">
            <v>Syo_11G0006800</v>
          </cell>
        </row>
        <row r="8697">
          <cell r="G8697" t="str">
            <v>K24039</v>
          </cell>
        </row>
        <row r="8697">
          <cell r="J8697" t="str">
            <v>------</v>
          </cell>
        </row>
        <row r="8698">
          <cell r="A8698" t="str">
            <v>Syo_18G0005590</v>
          </cell>
        </row>
        <row r="8698">
          <cell r="G8698" t="str">
            <v>------</v>
          </cell>
        </row>
        <row r="8698">
          <cell r="J8698" t="str">
            <v>------</v>
          </cell>
        </row>
        <row r="8699">
          <cell r="A8699" t="str">
            <v>Syo_23G0005750</v>
          </cell>
        </row>
        <row r="8699">
          <cell r="G8699" t="str">
            <v>K11422</v>
          </cell>
        </row>
        <row r="8699">
          <cell r="J8699" t="str">
            <v>Lysine degradation</v>
          </cell>
        </row>
        <row r="8700">
          <cell r="A8700" t="str">
            <v>Syo_5G0006810</v>
          </cell>
        </row>
        <row r="8700">
          <cell r="G8700" t="str">
            <v>------</v>
          </cell>
        </row>
        <row r="8700">
          <cell r="J8700" t="str">
            <v>------</v>
          </cell>
        </row>
        <row r="8701">
          <cell r="A8701" t="str">
            <v>Syo_11G0001950</v>
          </cell>
        </row>
        <row r="8701">
          <cell r="G8701" t="str">
            <v>K17951</v>
          </cell>
        </row>
        <row r="8701">
          <cell r="J8701" t="str">
            <v>Retinol metabolism</v>
          </cell>
        </row>
        <row r="8702">
          <cell r="A8702" t="str">
            <v>Syo_15G0002560</v>
          </cell>
        </row>
        <row r="8702">
          <cell r="G8702" t="str">
            <v>K06752</v>
          </cell>
        </row>
        <row r="8702">
          <cell r="J8702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8703">
          <cell r="A8703" t="str">
            <v>Syo_7G0000700</v>
          </cell>
        </row>
        <row r="8703">
          <cell r="G8703" t="str">
            <v>K07478</v>
          </cell>
        </row>
        <row r="8703">
          <cell r="J8703" t="str">
            <v>------</v>
          </cell>
        </row>
        <row r="8704">
          <cell r="A8704" t="str">
            <v>Syo_7G0009210</v>
          </cell>
        </row>
        <row r="8704">
          <cell r="G8704" t="str">
            <v>------</v>
          </cell>
        </row>
        <row r="8704">
          <cell r="J8704" t="str">
            <v>------</v>
          </cell>
        </row>
        <row r="8705">
          <cell r="A8705" t="str">
            <v>Syo_2G0004300</v>
          </cell>
        </row>
        <row r="8705">
          <cell r="G8705" t="str">
            <v>K15213</v>
          </cell>
        </row>
        <row r="8705">
          <cell r="J8705" t="str">
            <v>------</v>
          </cell>
        </row>
        <row r="8706">
          <cell r="A8706" t="str">
            <v>Syo_19G0003530</v>
          </cell>
        </row>
        <row r="8706">
          <cell r="G8706" t="str">
            <v>K00312</v>
          </cell>
        </row>
        <row r="8706">
          <cell r="J8706" t="str">
            <v>MicroRNAs in cancer;;Proteoglycans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8707">
          <cell r="A8707" t="str">
            <v>Syo_6G0001530</v>
          </cell>
        </row>
        <row r="8707">
          <cell r="G8707" t="str">
            <v>K23926</v>
          </cell>
        </row>
        <row r="8707">
          <cell r="J8707" t="str">
            <v>------</v>
          </cell>
        </row>
        <row r="8708">
          <cell r="A8708" t="str">
            <v>Syo_2G0004310</v>
          </cell>
        </row>
        <row r="8708">
          <cell r="G8708" t="str">
            <v>K09209</v>
          </cell>
        </row>
        <row r="8708">
          <cell r="J8708" t="str">
            <v>------</v>
          </cell>
        </row>
        <row r="8709">
          <cell r="A8709" t="str">
            <v>Syo_9G0004750</v>
          </cell>
        </row>
        <row r="8709">
          <cell r="G8709" t="str">
            <v>K04959</v>
          </cell>
        </row>
        <row r="8709">
          <cell r="J8709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contraction;;Cellular senescence;;Apelin signaling pathway;;Phosphatidylinositol signaling system;;Parkinson disease;;Apoptosis;;NOD-like receptor signaling pathway;;Oxytocin signaling pathway;;Alzheimer disease;;Glucagon signaling pathway;;Aldosterone synthesis and secretion;;Renin secretion;;Cortisol synthesis and secretion;;C-type lectin receptor signaling pathway;;GnRH secretion;;Parathyroid hormone synthesis, secretion and action;;Cholinergic synapse;;Glutamatergic synapse;;Retrograde endocannabinoid signaling;;Long-term potentiation;;Human immunodeficiency virus 1 infection;;Proteoglycans in cancer;;Dopaminergic synapse;;Calcium signaling pathway;;cGMP-PKG signaling pathway;;Serotonergic synapse;;Cushing syndrome;;Pancreatic secretion;;Salivary secretion;;Gastric acid secretion;;Estrogen signaling pathway;;Thyroid hormone synthesis;;Shigellosis;;GnRH signaling pathway;;Growth hormone synthesis, secretion and action;;Long-term depression;;Osteoclast differentiation;;Platelet activation;;Prion disease</v>
          </cell>
        </row>
        <row r="8710">
          <cell r="A8710" t="str">
            <v>Syo_7G0001200</v>
          </cell>
        </row>
        <row r="8710">
          <cell r="G8710" t="str">
            <v>K01064</v>
          </cell>
        </row>
        <row r="8710">
          <cell r="J8710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8711">
          <cell r="A8711" t="str">
            <v>Syo_19G0005770</v>
          </cell>
        </row>
        <row r="8711">
          <cell r="G8711" t="str">
            <v>K16569</v>
          </cell>
        </row>
        <row r="8711">
          <cell r="J8711" t="str">
            <v>------</v>
          </cell>
        </row>
        <row r="8712">
          <cell r="A8712" t="str">
            <v>Syo_6G0009300</v>
          </cell>
        </row>
        <row r="8712">
          <cell r="G8712" t="str">
            <v>K06493</v>
          </cell>
        </row>
        <row r="8712">
          <cell r="J8712" t="str">
            <v>Human papillomavirus infection;;Human cytomegalovirus infection;;Rap1 signaling pathway;;Herpes simplex virus 1 infection;;Virion - Herpesvirus;;Regulation of actin cytoskeleton;;Efferocytosis;;Osteoclast differentiation;;Phagosome;;Hematopoietic cell lineage;;MicroRNAs in cancer;;Proteoglycans in cancer;;Focal adhesion;;ECM-receptor interaction;;Fluid shear stress and atherosclerosis;;Dilated cardiomyopathy;;Arrhythmogenic right ventricular cardiomyopathy;;Hypertrophic cardiomyopathy;;Cytoskeleton in muscle cells;;Thyroid hormone signaling pathway;;Neutrophil extracellular trap formation;;PI3K-Akt signaling pathway;;Platelet activation</v>
          </cell>
        </row>
        <row r="8713">
          <cell r="A8713" t="str">
            <v>Syo_16G0008890</v>
          </cell>
        </row>
        <row r="8713">
          <cell r="G8713" t="str">
            <v>K18426</v>
          </cell>
        </row>
        <row r="8713">
          <cell r="J8713" t="str">
            <v>Propanoate metabolism</v>
          </cell>
        </row>
        <row r="8714">
          <cell r="A8714" t="str">
            <v>Syo_9G0007020</v>
          </cell>
        </row>
        <row r="8714">
          <cell r="G8714" t="str">
            <v>K25070</v>
          </cell>
        </row>
        <row r="8714">
          <cell r="J8714" t="str">
            <v>------</v>
          </cell>
        </row>
        <row r="8715">
          <cell r="A8715" t="str">
            <v>Syo_13G0002440</v>
          </cell>
        </row>
        <row r="8715">
          <cell r="G8715" t="str">
            <v>K07361</v>
          </cell>
        </row>
        <row r="8715">
          <cell r="J8715" t="str">
            <v>Fc epsilon RI signaling pathway;;Natural killer cell mediated cytotoxicity;;T cell receptor signaling pathway;;Rap1 signaling pathway;;Yersinia infection;;Osteoclast differentiation;;Platelet activation</v>
          </cell>
        </row>
        <row r="8716">
          <cell r="A8716" t="str">
            <v>Syo_19G0001370</v>
          </cell>
        </row>
        <row r="8716">
          <cell r="G8716" t="str">
            <v>K04515</v>
          </cell>
        </row>
        <row r="8716">
          <cell r="J8716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8717">
          <cell r="A8717" t="str">
            <v>Syo_2G0014600</v>
          </cell>
        </row>
        <row r="8717">
          <cell r="G8717" t="str">
            <v>------</v>
          </cell>
        </row>
        <row r="8717">
          <cell r="J8717" t="str">
            <v>------</v>
          </cell>
        </row>
        <row r="8718">
          <cell r="A8718" t="str">
            <v>Syo_12G0002150</v>
          </cell>
        </row>
        <row r="8718">
          <cell r="G8718" t="str">
            <v>K10656</v>
          </cell>
        </row>
        <row r="8718">
          <cell r="J8718" t="str">
            <v>------</v>
          </cell>
        </row>
        <row r="8719">
          <cell r="A8719" t="str">
            <v>Syo_22G0004950</v>
          </cell>
        </row>
        <row r="8719">
          <cell r="G8719" t="str">
            <v>K11140</v>
          </cell>
        </row>
        <row r="8719">
          <cell r="J8719" t="str">
            <v>Hematopoietic cell lineage;;Glutathione metabolism;;Renin-angiotensin system</v>
          </cell>
        </row>
        <row r="8720">
          <cell r="A8720" t="str">
            <v>Syo_14G0000180</v>
          </cell>
        </row>
        <row r="8720">
          <cell r="G8720" t="str">
            <v>K08851</v>
          </cell>
        </row>
        <row r="8720">
          <cell r="J8720" t="str">
            <v>------</v>
          </cell>
        </row>
        <row r="8721">
          <cell r="A8721" t="str">
            <v>Syo_23G0004660</v>
          </cell>
        </row>
        <row r="8721">
          <cell r="G8721" t="str">
            <v>K08063</v>
          </cell>
        </row>
        <row r="8721">
          <cell r="J8721" t="str">
            <v>Tuberculosis;;Primary immunodeficiency;;Antigen processing and presentation</v>
          </cell>
        </row>
        <row r="8722">
          <cell r="A8722" t="str">
            <v>Syo_1G0010320</v>
          </cell>
        </row>
        <row r="8722">
          <cell r="G8722" t="str">
            <v>K17495</v>
          </cell>
        </row>
        <row r="8722">
          <cell r="J8722" t="str">
            <v>------</v>
          </cell>
        </row>
        <row r="8723">
          <cell r="A8723" t="str">
            <v>Syo_2G0015300</v>
          </cell>
        </row>
        <row r="8723">
          <cell r="G8723" t="str">
            <v>K14649</v>
          </cell>
        </row>
        <row r="8723">
          <cell r="J8723" t="str">
            <v>Basal transcription factors</v>
          </cell>
        </row>
        <row r="8724">
          <cell r="A8724" t="str">
            <v>Syo_8G0005110</v>
          </cell>
        </row>
        <row r="8724">
          <cell r="G8724" t="str">
            <v>K03857</v>
          </cell>
        </row>
        <row r="8724">
          <cell r="J8724" t="str">
            <v>Glycosylphosphatidylinositol (GPI)-anchor biosynthesis</v>
          </cell>
        </row>
        <row r="8725">
          <cell r="A8725" t="str">
            <v>Syo_21G0004940</v>
          </cell>
        </row>
        <row r="8725">
          <cell r="G8725" t="str">
            <v>K24782</v>
          </cell>
        </row>
        <row r="8725">
          <cell r="J8725" t="str">
            <v>Endocytosis;;Necroptosis</v>
          </cell>
        </row>
        <row r="8726">
          <cell r="A8726" t="str">
            <v>Syo_11G0000290</v>
          </cell>
        </row>
        <row r="8726">
          <cell r="G8726" t="str">
            <v>------</v>
          </cell>
        </row>
        <row r="8726">
          <cell r="J8726" t="str">
            <v>------</v>
          </cell>
        </row>
        <row r="8727">
          <cell r="A8727" t="str">
            <v>Syo_15G0000570</v>
          </cell>
        </row>
        <row r="8727">
          <cell r="G8727" t="str">
            <v>K12481</v>
          </cell>
        </row>
        <row r="8727">
          <cell r="J8727" t="str">
            <v>Endocytosis</v>
          </cell>
        </row>
        <row r="8728">
          <cell r="A8728" t="str">
            <v>Syo_8G0005100</v>
          </cell>
        </row>
        <row r="8728">
          <cell r="G8728" t="str">
            <v>K10333</v>
          </cell>
        </row>
        <row r="8728">
          <cell r="J8728" t="str">
            <v>------</v>
          </cell>
        </row>
        <row r="8729">
          <cell r="A8729" t="str">
            <v>Syo_18G0001910</v>
          </cell>
        </row>
        <row r="8729">
          <cell r="G8729" t="str">
            <v>K00289</v>
          </cell>
        </row>
        <row r="8729">
          <cell r="J8729" t="str">
            <v>One carbon pool by folate</v>
          </cell>
        </row>
        <row r="8730">
          <cell r="A8730" t="str">
            <v>Syo_14G0004390</v>
          </cell>
        </row>
        <row r="8730">
          <cell r="G8730" t="str">
            <v>------</v>
          </cell>
        </row>
        <row r="8730">
          <cell r="J8730" t="str">
            <v>------</v>
          </cell>
        </row>
        <row r="8731">
          <cell r="A8731" t="str">
            <v>Syo_21G0004950</v>
          </cell>
        </row>
        <row r="8731">
          <cell r="G8731" t="str">
            <v>K24684</v>
          </cell>
        </row>
        <row r="8731">
          <cell r="J8731" t="str">
            <v>------</v>
          </cell>
        </row>
        <row r="8732">
          <cell r="A8732" t="str">
            <v>Syo_1G0006280</v>
          </cell>
        </row>
        <row r="8732">
          <cell r="G8732" t="str">
            <v>K22558</v>
          </cell>
        </row>
        <row r="8732">
          <cell r="J8732" t="str">
            <v>------</v>
          </cell>
        </row>
        <row r="8733">
          <cell r="A8733" t="str">
            <v>Syo_3G0011130</v>
          </cell>
        </row>
        <row r="8733">
          <cell r="G8733" t="str">
            <v>K00710</v>
          </cell>
        </row>
        <row r="8733">
          <cell r="J8733" t="str">
            <v>Mucin type O-glycan biosynthesis;;Other types of O-glycan biosynthesis</v>
          </cell>
        </row>
        <row r="8734">
          <cell r="A8734" t="str">
            <v>Syo_2G0003350</v>
          </cell>
        </row>
        <row r="8734">
          <cell r="G8734" t="str">
            <v>K25040</v>
          </cell>
        </row>
        <row r="8734">
          <cell r="J8734" t="str">
            <v>Chemical carcinogenesis - receptor activation</v>
          </cell>
        </row>
        <row r="8735">
          <cell r="A8735" t="str">
            <v>Syo_10G0007760</v>
          </cell>
        </row>
        <row r="8735">
          <cell r="G8735" t="str">
            <v>K08035</v>
          </cell>
        </row>
        <row r="8735">
          <cell r="J8735" t="str">
            <v>Longevity regulating pathway - multiple species;;Longevity regulating pathway - worm;;Maturity onset diabetes of the young</v>
          </cell>
        </row>
        <row r="8736">
          <cell r="A8736" t="str">
            <v>Syo_2G0004130</v>
          </cell>
        </row>
        <row r="8736">
          <cell r="G8736" t="str">
            <v>K23193</v>
          </cell>
        </row>
        <row r="8736">
          <cell r="J8736" t="str">
            <v>------</v>
          </cell>
        </row>
        <row r="8737">
          <cell r="A8737" t="str">
            <v>Syo_1G0008480</v>
          </cell>
        </row>
        <row r="8737">
          <cell r="G8737" t="str">
            <v>K23222</v>
          </cell>
        </row>
        <row r="8737">
          <cell r="J8737" t="str">
            <v>------</v>
          </cell>
        </row>
        <row r="8738">
          <cell r="A8738" t="str">
            <v>Syo_14G0005690</v>
          </cell>
        </row>
        <row r="8738">
          <cell r="G8738" t="str">
            <v>K12958</v>
          </cell>
        </row>
        <row r="8738">
          <cell r="J8738" t="str">
            <v>Proteoglycans in cancer;;Focal adhesion;;Fluid shear stress and atherosclerosis;;Endocytosis;;Bacterial invasion of epithelial cells;;Prion disease</v>
          </cell>
        </row>
        <row r="8739">
          <cell r="A8739" t="str">
            <v>Syo_3G0012340</v>
          </cell>
        </row>
        <row r="8739">
          <cell r="G8739" t="str">
            <v>------</v>
          </cell>
        </row>
        <row r="8739">
          <cell r="J8739" t="str">
            <v>------</v>
          </cell>
        </row>
        <row r="8740">
          <cell r="A8740" t="str">
            <v>Syo_2G0005690</v>
          </cell>
        </row>
        <row r="8740">
          <cell r="G8740" t="str">
            <v>K04363</v>
          </cell>
        </row>
        <row r="8740">
          <cell r="J8740" t="str">
            <v>Glioma;;Prostate cancer;;MicroRNAs in cancer;;EGFR tyrosine kinase inhibitor resistance;;Focal adhesion;;Human cytomegalovirus infection;;Endocytosis;;Rap1 signaling pathway;;Ras signaling pathway;;Gap junction;;Melanoma;;MAPK signaling pathway;;Calcium signaling pathway;;JAK-STAT signaling pathway;;Pathways in cancer;;Phospholipase D signaling pathway;;Central carbon metabolism in cancer;;Choline metabolism in cancer;;PI3K-Akt signaling pathway;;Regulation of actin cytoskeleton</v>
          </cell>
        </row>
        <row r="8741">
          <cell r="A8741" t="str">
            <v>Syo_4G0009840</v>
          </cell>
        </row>
        <row r="8741">
          <cell r="G8741" t="str">
            <v>K15292</v>
          </cell>
        </row>
        <row r="8741">
          <cell r="J8741" t="str">
            <v>Synaptic vesicle cycle</v>
          </cell>
        </row>
        <row r="8742">
          <cell r="A8742" t="str">
            <v>Syo_3G0009430</v>
          </cell>
        </row>
        <row r="8742">
          <cell r="G8742" t="str">
            <v>------</v>
          </cell>
        </row>
        <row r="8742">
          <cell r="J8742" t="str">
            <v>------</v>
          </cell>
        </row>
        <row r="8743">
          <cell r="A8743" t="str">
            <v>Syo_20G0008060</v>
          </cell>
        </row>
        <row r="8743">
          <cell r="G8743" t="str">
            <v>K24784</v>
          </cell>
        </row>
        <row r="8743">
          <cell r="J8743" t="str">
            <v>------</v>
          </cell>
        </row>
        <row r="8744">
          <cell r="A8744" t="str">
            <v>Syo_5G0006290</v>
          </cell>
        </row>
        <row r="8744">
          <cell r="G8744" t="str">
            <v>K19176</v>
          </cell>
        </row>
        <row r="8744">
          <cell r="J8744" t="str">
            <v>------</v>
          </cell>
        </row>
        <row r="8745">
          <cell r="A8745" t="str">
            <v>Syo_19G0007330</v>
          </cell>
        </row>
        <row r="8745">
          <cell r="G8745" t="str">
            <v>K06236</v>
          </cell>
        </row>
        <row r="8745">
          <cell r="J8745" t="str">
            <v>Proteoglycans in cancer;;Human papillomavirus infection;;Focal adhesion;;ECM-receptor interaction;;Amoebiasis;;Cytoskeleton in muscle cells;;Protein digestion and absorption;;PI3K-Akt signaling pathway;;Relaxin signaling pathway;;Diabetic cardiomyopathy;;AGE-RAGE signaling pathway in diabetic complications;;Platelet activation</v>
          </cell>
        </row>
        <row r="8746">
          <cell r="A8746" t="str">
            <v>Syo_7G0004390</v>
          </cell>
        </row>
        <row r="8746">
          <cell r="G8746" t="str">
            <v>K02513</v>
          </cell>
        </row>
        <row r="8746">
          <cell r="J8746" t="str">
            <v>Glycosaminoglycan biosynthesis - heparan sulfate / heparin</v>
          </cell>
        </row>
        <row r="8747">
          <cell r="A8747" t="str">
            <v>Syo_22G0005020</v>
          </cell>
        </row>
        <row r="8747">
          <cell r="G8747" t="str">
            <v>------</v>
          </cell>
        </row>
        <row r="8747">
          <cell r="J8747" t="str">
            <v>------</v>
          </cell>
        </row>
        <row r="8748">
          <cell r="A8748" t="str">
            <v>Syo_4G0007420</v>
          </cell>
        </row>
        <row r="8748">
          <cell r="G8748" t="str">
            <v>K08854</v>
          </cell>
        </row>
        <row r="8748">
          <cell r="J8748" t="str">
            <v>Transcriptional misregulation in cancer</v>
          </cell>
        </row>
        <row r="8749">
          <cell r="A8749" t="str">
            <v>Syo_2G0015930</v>
          </cell>
        </row>
        <row r="8749">
          <cell r="G8749" t="str">
            <v>K18966</v>
          </cell>
        </row>
        <row r="8749">
          <cell r="J8749" t="str">
            <v>Pantothenate and CoA biosynthesis;;beta-Alanine metabolism;;Taurine and hypotaurine metabolism</v>
          </cell>
        </row>
        <row r="8750">
          <cell r="A8750" t="str">
            <v>Syo_4G0001900</v>
          </cell>
        </row>
        <row r="8750">
          <cell r="G8750" t="str">
            <v>------</v>
          </cell>
        </row>
        <row r="8750">
          <cell r="J8750" t="str">
            <v>------</v>
          </cell>
        </row>
        <row r="8751">
          <cell r="A8751" t="str">
            <v>Syo_2G0017640</v>
          </cell>
        </row>
        <row r="8751">
          <cell r="G8751" t="str">
            <v>K06721</v>
          </cell>
        </row>
        <row r="8751">
          <cell r="J8751" t="str">
            <v>------</v>
          </cell>
        </row>
        <row r="8752">
          <cell r="A8752" t="str">
            <v>Syo_2G0014680</v>
          </cell>
        </row>
        <row r="8752">
          <cell r="G8752" t="str">
            <v>K15116</v>
          </cell>
        </row>
        <row r="8752">
          <cell r="J8752" t="str">
            <v>------</v>
          </cell>
        </row>
        <row r="8753">
          <cell r="A8753" t="str">
            <v>Syo_20G0004770</v>
          </cell>
        </row>
        <row r="8753">
          <cell r="G8753" t="str">
            <v>K06706</v>
          </cell>
        </row>
        <row r="8753">
          <cell r="J8753" t="str">
            <v>------</v>
          </cell>
        </row>
        <row r="8754">
          <cell r="A8754" t="str">
            <v>Syo_15G0003280</v>
          </cell>
        </row>
        <row r="8754">
          <cell r="G8754" t="str">
            <v>K17591</v>
          </cell>
        </row>
        <row r="8754">
          <cell r="J8754" t="str">
            <v>------</v>
          </cell>
        </row>
        <row r="8755">
          <cell r="A8755" t="str">
            <v>Syo_1G0001680</v>
          </cell>
        </row>
        <row r="8755">
          <cell r="G8755" t="str">
            <v>K10638</v>
          </cell>
        </row>
        <row r="8755">
          <cell r="J8755" t="str">
            <v>------</v>
          </cell>
        </row>
        <row r="8756">
          <cell r="A8756" t="str">
            <v>Syo_4G0012610</v>
          </cell>
        </row>
        <row r="8756">
          <cell r="G8756" t="str">
            <v>K16769</v>
          </cell>
        </row>
        <row r="8756">
          <cell r="J8756" t="str">
            <v>------</v>
          </cell>
        </row>
        <row r="8757">
          <cell r="A8757" t="str">
            <v>Syo_14G0005950</v>
          </cell>
        </row>
        <row r="8757">
          <cell r="G8757" t="str">
            <v>------</v>
          </cell>
        </row>
        <row r="8757">
          <cell r="J8757" t="str">
            <v>------</v>
          </cell>
        </row>
        <row r="8758">
          <cell r="A8758" t="str">
            <v>Syo_20G0005640</v>
          </cell>
        </row>
        <row r="8758">
          <cell r="G8758" t="str">
            <v>K16059</v>
          </cell>
        </row>
        <row r="8758">
          <cell r="J8758" t="str">
            <v>Calcium signaling pathway;;Platelet activation</v>
          </cell>
        </row>
        <row r="8759">
          <cell r="A8759" t="str">
            <v>Syo_12G0004600</v>
          </cell>
        </row>
        <row r="8759">
          <cell r="G8759" t="str">
            <v>K04930</v>
          </cell>
        </row>
        <row r="8759">
          <cell r="J8759" t="str">
            <v>Cholinergic synapse</v>
          </cell>
        </row>
        <row r="8760">
          <cell r="A8760" t="str">
            <v>Syo_12G0007780</v>
          </cell>
        </row>
        <row r="8760">
          <cell r="G8760" t="str">
            <v>------</v>
          </cell>
        </row>
        <row r="8760">
          <cell r="J8760" t="str">
            <v>------</v>
          </cell>
        </row>
        <row r="8761">
          <cell r="A8761" t="str">
            <v>Syo_2G0009830</v>
          </cell>
        </row>
        <row r="8761">
          <cell r="G8761" t="str">
            <v>------</v>
          </cell>
        </row>
        <row r="8761">
          <cell r="J8761" t="str">
            <v>------</v>
          </cell>
        </row>
        <row r="8762">
          <cell r="A8762" t="str">
            <v>Syo_7G0002580</v>
          </cell>
        </row>
        <row r="8762">
          <cell r="G8762" t="str">
            <v>K24637</v>
          </cell>
        </row>
        <row r="8762">
          <cell r="J8762" t="str">
            <v>------</v>
          </cell>
        </row>
        <row r="8763">
          <cell r="A8763" t="str">
            <v>Syo_10G0006230</v>
          </cell>
        </row>
        <row r="8763">
          <cell r="G8763" t="str">
            <v>K04434</v>
          </cell>
        </row>
        <row r="8763">
          <cell r="J8763" t="str">
            <v>MAPK signaling pathway</v>
          </cell>
        </row>
        <row r="8764">
          <cell r="A8764" t="str">
            <v>Syo_15G0001080</v>
          </cell>
        </row>
        <row r="8764">
          <cell r="G8764" t="str">
            <v>------</v>
          </cell>
        </row>
        <row r="8764">
          <cell r="J8764" t="str">
            <v>------</v>
          </cell>
        </row>
        <row r="8765">
          <cell r="A8765" t="str">
            <v>Syo_8G0006870</v>
          </cell>
        </row>
        <row r="8765">
          <cell r="G8765" t="str">
            <v>------</v>
          </cell>
        </row>
        <row r="8765">
          <cell r="J8765" t="str">
            <v>------</v>
          </cell>
        </row>
        <row r="8766">
          <cell r="A8766" t="str">
            <v>Syo_10G0006220</v>
          </cell>
        </row>
        <row r="8766">
          <cell r="G8766" t="str">
            <v>K24518</v>
          </cell>
        </row>
        <row r="8766">
          <cell r="J8766" t="str">
            <v>------</v>
          </cell>
        </row>
        <row r="8767">
          <cell r="A8767" t="str">
            <v>Syo_16G0008860</v>
          </cell>
        </row>
        <row r="8767">
          <cell r="G8767" t="str">
            <v>K14620</v>
          </cell>
        </row>
        <row r="8767">
          <cell r="J8767" t="str">
            <v>Vitamin digestion and absorption</v>
          </cell>
        </row>
        <row r="8768">
          <cell r="A8768" t="str">
            <v>Syo_19G0002020</v>
          </cell>
        </row>
        <row r="8768">
          <cell r="G8768" t="str">
            <v>K00629</v>
          </cell>
        </row>
        <row r="8768">
          <cell r="J8768" t="str">
            <v>Glycerophospholipid metabolism;;Glycerolipid metabolism</v>
          </cell>
        </row>
        <row r="8769">
          <cell r="A8769" t="str">
            <v>Syo_4G0002910</v>
          </cell>
        </row>
        <row r="8769">
          <cell r="G8769" t="str">
            <v>------</v>
          </cell>
        </row>
        <row r="8769">
          <cell r="J8769" t="str">
            <v>------</v>
          </cell>
        </row>
        <row r="8770">
          <cell r="A8770" t="str">
            <v>Syo_23G0006210</v>
          </cell>
        </row>
        <row r="8770">
          <cell r="G8770" t="str">
            <v>K06088</v>
          </cell>
        </row>
        <row r="8770">
          <cell r="J8770" t="str">
            <v>Cell adhesion molecules;;Hepatitis C;;Virion - Hepatitis viruses;;Pathogenic Escherichia coli infection;;Leukocyte transendothelial migration;;Tight junction</v>
          </cell>
        </row>
        <row r="8771">
          <cell r="A8771" t="str">
            <v>Syo_4G0006510</v>
          </cell>
        </row>
        <row r="8771">
          <cell r="G8771" t="str">
            <v>K08619</v>
          </cell>
        </row>
        <row r="8771">
          <cell r="J8771" t="str">
            <v>------</v>
          </cell>
        </row>
        <row r="8772">
          <cell r="A8772" t="str">
            <v>Syo_3G0000260</v>
          </cell>
        </row>
        <row r="8772">
          <cell r="G8772" t="str">
            <v>------</v>
          </cell>
        </row>
        <row r="8772">
          <cell r="J8772" t="str">
            <v>------</v>
          </cell>
        </row>
        <row r="8773">
          <cell r="A8773" t="str">
            <v>Syo_15G0006030</v>
          </cell>
        </row>
        <row r="8773">
          <cell r="G8773" t="str">
            <v>------</v>
          </cell>
        </row>
        <row r="8773">
          <cell r="J8773" t="str">
            <v>------</v>
          </cell>
        </row>
        <row r="8774">
          <cell r="A8774" t="str">
            <v>Syo_12G0006580</v>
          </cell>
        </row>
        <row r="8774">
          <cell r="G8774" t="str">
            <v>K11584</v>
          </cell>
        </row>
        <row r="8774">
          <cell r="J8774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8775">
          <cell r="A8775" t="str">
            <v>Syo_3G0000700</v>
          </cell>
        </row>
        <row r="8775">
          <cell r="G8775" t="str">
            <v>K13957</v>
          </cell>
        </row>
        <row r="8775">
          <cell r="J8775" t="str">
            <v>------</v>
          </cell>
        </row>
        <row r="8776">
          <cell r="A8776" t="str">
            <v>Syo_19G0007050</v>
          </cell>
        </row>
        <row r="8776">
          <cell r="G8776" t="str">
            <v>K04218</v>
          </cell>
        </row>
        <row r="8776">
          <cell r="J8776" t="str">
            <v>cAMP signaling pathway;;Neuroactive ligand-receptor interaction;;Gastric acid secretion;;Growth hormone synthesis, secretion and action</v>
          </cell>
        </row>
        <row r="8777">
          <cell r="A8777" t="str">
            <v>Syo_1G0005770</v>
          </cell>
        </row>
        <row r="8777">
          <cell r="G8777" t="str">
            <v>K26934</v>
          </cell>
        </row>
        <row r="8777">
          <cell r="J8777" t="str">
            <v>Efferocytosis</v>
          </cell>
        </row>
        <row r="8778">
          <cell r="A8778" t="str">
            <v>Syo_6G0003200</v>
          </cell>
        </row>
        <row r="8778">
          <cell r="G8778" t="str">
            <v>K25810</v>
          </cell>
        </row>
        <row r="8778">
          <cell r="J8778" t="str">
            <v>------</v>
          </cell>
        </row>
        <row r="8779">
          <cell r="A8779" t="str">
            <v>Syo_14G0004310</v>
          </cell>
        </row>
        <row r="8779">
          <cell r="G8779" t="str">
            <v>K00545</v>
          </cell>
        </row>
        <row r="8779">
          <cell r="J8779" t="str">
            <v>Steroid hormone biosynthesis;;Tyrosine metabolism;;Dopaminergic synapse</v>
          </cell>
        </row>
        <row r="8780">
          <cell r="A8780" t="str">
            <v>Syo_3G0008160</v>
          </cell>
        </row>
        <row r="8780">
          <cell r="G8780" t="str">
            <v>K25091</v>
          </cell>
        </row>
        <row r="8780">
          <cell r="J8780" t="str">
            <v>------</v>
          </cell>
        </row>
        <row r="8781">
          <cell r="A8781" t="str">
            <v>Syo_17G0005670</v>
          </cell>
        </row>
        <row r="8781">
          <cell r="G8781" t="str">
            <v>K16751</v>
          </cell>
        </row>
        <row r="8781">
          <cell r="J8781" t="str">
            <v>------</v>
          </cell>
        </row>
        <row r="8782">
          <cell r="A8782" t="str">
            <v>Syo_4G0009690</v>
          </cell>
        </row>
        <row r="8782">
          <cell r="G8782" t="str">
            <v>K00939</v>
          </cell>
        </row>
        <row r="8782">
          <cell r="J8782" t="str">
            <v>Thiamine metabolism;;Nucleotide metabolism;;Purine metabolism;;Biosynthesis of cofactors</v>
          </cell>
        </row>
        <row r="8783">
          <cell r="A8783" t="str">
            <v>Syo_6G0003210</v>
          </cell>
        </row>
        <row r="8783">
          <cell r="G8783" t="str">
            <v>K19581</v>
          </cell>
        </row>
        <row r="8783">
          <cell r="J8783" t="str">
            <v>------</v>
          </cell>
        </row>
        <row r="8784">
          <cell r="A8784" t="str">
            <v>Syo_7G0001050</v>
          </cell>
        </row>
        <row r="8784">
          <cell r="G8784" t="str">
            <v>K04579</v>
          </cell>
        </row>
        <row r="8784">
          <cell r="J8784" t="str">
            <v>cAMP signaling pathway;;Cushing syndrome;;Neuroactive ligand-receptor interaction</v>
          </cell>
        </row>
        <row r="8785">
          <cell r="A8785" t="str">
            <v>Syo_12G0006110</v>
          </cell>
        </row>
        <row r="8785">
          <cell r="G8785" t="str">
            <v>------</v>
          </cell>
        </row>
        <row r="8785">
          <cell r="J8785" t="str">
            <v>------</v>
          </cell>
        </row>
        <row r="8786">
          <cell r="A8786" t="str">
            <v>Syo_14G0004850</v>
          </cell>
        </row>
        <row r="8786">
          <cell r="G8786" t="str">
            <v>K02891</v>
          </cell>
        </row>
        <row r="8786">
          <cell r="J8786" t="str">
            <v>Ribosome;;Coronavirus disease - COVID-19</v>
          </cell>
        </row>
        <row r="8787">
          <cell r="A8787" t="str">
            <v>Syo_1G0011680</v>
          </cell>
        </row>
        <row r="8787">
          <cell r="G8787" t="str">
            <v>K09458</v>
          </cell>
        </row>
        <row r="8787">
          <cell r="J8787" t="str">
            <v>Biotin metabolism;;Fatty acid biosynthesis;;Biosynthesis of cofactors</v>
          </cell>
        </row>
        <row r="8788">
          <cell r="A8788" t="str">
            <v>Syo_12G0007010</v>
          </cell>
        </row>
        <row r="8788">
          <cell r="G8788" t="str">
            <v>------</v>
          </cell>
        </row>
        <row r="8788">
          <cell r="J8788" t="str">
            <v>------</v>
          </cell>
        </row>
        <row r="8789">
          <cell r="A8789" t="str">
            <v>Syo_2G0009470</v>
          </cell>
        </row>
        <row r="8789">
          <cell r="G8789" t="str">
            <v>K13511</v>
          </cell>
        </row>
        <row r="8789">
          <cell r="J8789" t="str">
            <v>Glycerophospholipid metabolism</v>
          </cell>
        </row>
        <row r="8790">
          <cell r="A8790" t="str">
            <v>Syo_11G0009380</v>
          </cell>
        </row>
        <row r="8790">
          <cell r="G8790" t="str">
            <v>K26158</v>
          </cell>
        </row>
        <row r="8790">
          <cell r="J8790" t="str">
            <v>------</v>
          </cell>
        </row>
        <row r="8791">
          <cell r="A8791" t="str">
            <v>Syo_16G0001390</v>
          </cell>
        </row>
        <row r="8791">
          <cell r="G8791" t="str">
            <v>K18085</v>
          </cell>
        </row>
        <row r="8791">
          <cell r="J8791" t="str">
            <v>------</v>
          </cell>
        </row>
        <row r="8792">
          <cell r="A8792" t="str">
            <v>Syo_5G0005130</v>
          </cell>
        </row>
        <row r="8792">
          <cell r="G8792" t="str">
            <v>K20178</v>
          </cell>
        </row>
        <row r="8792">
          <cell r="J8792" t="str">
            <v>Efferocytosis</v>
          </cell>
        </row>
        <row r="8793">
          <cell r="A8793" t="str">
            <v>Syo_10G0003490</v>
          </cell>
        </row>
        <row r="8793">
          <cell r="G8793" t="str">
            <v>K10746</v>
          </cell>
        </row>
        <row r="8793">
          <cell r="J8793" t="str">
            <v>Mismatch repair</v>
          </cell>
        </row>
        <row r="8794">
          <cell r="A8794" t="str">
            <v>Syo_20G0002570</v>
          </cell>
        </row>
        <row r="8794">
          <cell r="G8794" t="str">
            <v>------</v>
          </cell>
        </row>
        <row r="8794">
          <cell r="J8794" t="str">
            <v>------</v>
          </cell>
        </row>
        <row r="8795">
          <cell r="A8795" t="str">
            <v>Syo_1G0003400</v>
          </cell>
        </row>
        <row r="8795">
          <cell r="G8795" t="str">
            <v>K00157</v>
          </cell>
        </row>
        <row r="8795">
          <cell r="J8795" t="str">
            <v>Valine, leucine and isoleucine degradation;;Drug metabolism - cytochrome P450;;Nicotinate and nicotinamide metabolism;;Retinol metabolism;;JAK-STAT signaling pathway;;Tyrosine metabolism;;Vitamin B6 metabolism;;Tryptophan metabolism</v>
          </cell>
        </row>
        <row r="8796">
          <cell r="A8796" t="str">
            <v>Syo_20G0005230</v>
          </cell>
        </row>
        <row r="8796">
          <cell r="G8796" t="str">
            <v>------</v>
          </cell>
        </row>
        <row r="8796">
          <cell r="J8796" t="str">
            <v>------</v>
          </cell>
        </row>
        <row r="8797">
          <cell r="A8797" t="str">
            <v>Syo_11G0000750</v>
          </cell>
        </row>
        <row r="8797">
          <cell r="G8797" t="str">
            <v>K05625</v>
          </cell>
        </row>
        <row r="8797">
          <cell r="J8797" t="str">
            <v>Huntington disease</v>
          </cell>
        </row>
        <row r="8798">
          <cell r="A8798" t="str">
            <v>Syo_1G0003570</v>
          </cell>
        </row>
        <row r="8798">
          <cell r="G8798" t="str">
            <v>K13990</v>
          </cell>
        </row>
        <row r="8798">
          <cell r="J8798" t="str">
            <v>Histidine metabolism;;One carbon pool by folate</v>
          </cell>
        </row>
        <row r="8799">
          <cell r="A8799" t="str">
            <v>Syo_23G0001050</v>
          </cell>
        </row>
        <row r="8799">
          <cell r="G8799" t="str">
            <v>K04531</v>
          </cell>
        </row>
        <row r="8799">
          <cell r="J8799" t="str">
            <v>------</v>
          </cell>
        </row>
        <row r="8800">
          <cell r="A8800" t="str">
            <v>Syo_19G0002490</v>
          </cell>
        </row>
        <row r="8800">
          <cell r="G8800" t="str">
            <v>K11585</v>
          </cell>
        </row>
        <row r="8800">
          <cell r="J8800" t="str">
            <v>------</v>
          </cell>
        </row>
        <row r="8801">
          <cell r="A8801" t="str">
            <v>Syo_6G0004590</v>
          </cell>
        </row>
        <row r="8801">
          <cell r="G8801" t="str">
            <v>K13822</v>
          </cell>
        </row>
        <row r="8801">
          <cell r="J8801" t="str">
            <v>African trypanosomiasis;;Malaria</v>
          </cell>
        </row>
        <row r="8802">
          <cell r="A8802" t="str">
            <v>Syo_5G0007890</v>
          </cell>
        </row>
        <row r="8802">
          <cell r="G8802" t="str">
            <v>K06824</v>
          </cell>
        </row>
        <row r="8802">
          <cell r="J8802" t="str">
            <v>ECM-receptor interaction</v>
          </cell>
        </row>
        <row r="8803">
          <cell r="A8803" t="str">
            <v>Syo_1G0011370</v>
          </cell>
        </row>
        <row r="8803">
          <cell r="G8803" t="str">
            <v>K23408</v>
          </cell>
        </row>
        <row r="8803">
          <cell r="J8803" t="str">
            <v>------</v>
          </cell>
        </row>
        <row r="8804">
          <cell r="A8804" t="str">
            <v>Syo_5G0003490</v>
          </cell>
        </row>
        <row r="8804">
          <cell r="G8804" t="str">
            <v>K25837</v>
          </cell>
        </row>
        <row r="8804">
          <cell r="J8804" t="str">
            <v>Cell adhesion molecules</v>
          </cell>
        </row>
        <row r="8805">
          <cell r="A8805" t="str">
            <v>Syo_23G0006750</v>
          </cell>
        </row>
        <row r="8805">
          <cell r="G8805" t="str">
            <v>K11277</v>
          </cell>
        </row>
        <row r="8805">
          <cell r="J8805" t="str">
            <v>------</v>
          </cell>
        </row>
        <row r="8806">
          <cell r="A8806" t="str">
            <v>Syo_15G0008090</v>
          </cell>
        </row>
        <row r="8806">
          <cell r="G8806" t="str">
            <v>------</v>
          </cell>
        </row>
        <row r="8806">
          <cell r="J8806" t="str">
            <v>------</v>
          </cell>
        </row>
        <row r="8807">
          <cell r="A8807" t="str">
            <v>Syo_1G0011360</v>
          </cell>
        </row>
        <row r="8807">
          <cell r="G8807" t="str">
            <v>------</v>
          </cell>
        </row>
        <row r="8807">
          <cell r="J8807" t="str">
            <v>------</v>
          </cell>
        </row>
        <row r="8808">
          <cell r="A8808" t="str">
            <v>Syo_4G0008820</v>
          </cell>
        </row>
        <row r="8808">
          <cell r="G8808" t="str">
            <v>K02326</v>
          </cell>
        </row>
        <row r="8808">
          <cell r="J8808" t="str">
            <v>ATP-dependent chromatin remodeling;;Base excision repair;;Nucleotide excision repair;;DNA replication</v>
          </cell>
        </row>
        <row r="8809">
          <cell r="A8809" t="str">
            <v>Syo_20G0007850</v>
          </cell>
        </row>
        <row r="8809">
          <cell r="G8809" t="str">
            <v>------</v>
          </cell>
        </row>
        <row r="8809">
          <cell r="J8809" t="str">
            <v>------</v>
          </cell>
        </row>
        <row r="8810">
          <cell r="A8810" t="str">
            <v>Syo_12G0006190</v>
          </cell>
        </row>
        <row r="8810">
          <cell r="G8810" t="str">
            <v>K13523</v>
          </cell>
        </row>
        <row r="8810">
          <cell r="J8810" t="str">
            <v>Glycerophospholipid metabolism;;Glycerolipid metabolism;;Phospholipase D signaling pathway</v>
          </cell>
        </row>
        <row r="8811">
          <cell r="A8811" t="str">
            <v>Syo_22G0005100</v>
          </cell>
        </row>
        <row r="8811">
          <cell r="G8811" t="str">
            <v>------</v>
          </cell>
        </row>
        <row r="8811">
          <cell r="J8811" t="str">
            <v>------</v>
          </cell>
        </row>
        <row r="8812">
          <cell r="A8812" t="str">
            <v>Syo_18G0000060</v>
          </cell>
        </row>
        <row r="8812">
          <cell r="G8812" t="str">
            <v>------</v>
          </cell>
        </row>
        <row r="8812">
          <cell r="J8812" t="str">
            <v>------</v>
          </cell>
        </row>
        <row r="8813">
          <cell r="A8813" t="str">
            <v>Syo_4G0012040</v>
          </cell>
        </row>
        <row r="8813">
          <cell r="G8813" t="str">
            <v>K00869</v>
          </cell>
        </row>
        <row r="8813">
          <cell r="J8813" t="str">
            <v>Peroxisome;;Terpenoid backbone biosynthesis</v>
          </cell>
        </row>
        <row r="8814">
          <cell r="A8814" t="str">
            <v>Syo_2G0010730</v>
          </cell>
        </row>
        <row r="8814">
          <cell r="G8814" t="str">
            <v>K09377</v>
          </cell>
        </row>
        <row r="8814">
          <cell r="J8814" t="str">
            <v>Cytoskeleton in muscle cells</v>
          </cell>
        </row>
        <row r="8815">
          <cell r="A8815" t="str">
            <v>Syo_19G0001810</v>
          </cell>
        </row>
        <row r="8815">
          <cell r="G8815" t="str">
            <v>K08959</v>
          </cell>
        </row>
        <row r="8815">
          <cell r="J8815" t="str">
            <v>Circadian rhythm;;Gap junction;;Hedgehog signaling pathway;;Hippo signaling pathway</v>
          </cell>
        </row>
        <row r="8816">
          <cell r="A8816" t="str">
            <v>Syo_9G0004900</v>
          </cell>
        </row>
        <row r="8816">
          <cell r="G8816" t="str">
            <v>K27818</v>
          </cell>
        </row>
        <row r="8816">
          <cell r="J8816" t="str">
            <v>------</v>
          </cell>
        </row>
        <row r="8817">
          <cell r="A8817" t="str">
            <v>Syo_3G0004240</v>
          </cell>
        </row>
        <row r="8817">
          <cell r="G8817" t="str">
            <v>------</v>
          </cell>
        </row>
        <row r="8817">
          <cell r="J8817" t="str">
            <v>------</v>
          </cell>
        </row>
        <row r="8818">
          <cell r="A8818" t="str">
            <v>Syo_1G0000330</v>
          </cell>
        </row>
        <row r="8818">
          <cell r="G8818" t="str">
            <v>------</v>
          </cell>
        </row>
        <row r="8818">
          <cell r="J8818" t="str">
            <v>------</v>
          </cell>
        </row>
        <row r="8819">
          <cell r="A8819" t="str">
            <v>Syo_2G0007800</v>
          </cell>
        </row>
        <row r="8819">
          <cell r="G8819" t="str">
            <v>K11790</v>
          </cell>
        </row>
        <row r="8819">
          <cell r="J8819" t="str">
            <v>------</v>
          </cell>
        </row>
        <row r="8820">
          <cell r="A8820" t="str">
            <v>Syo_20G0002890</v>
          </cell>
        </row>
        <row r="8820">
          <cell r="G8820" t="str">
            <v>K03985</v>
          </cell>
        </row>
        <row r="8820">
          <cell r="J8820" t="str">
            <v>Proteoglycans in cancer;;Complement and coagulation cascades</v>
          </cell>
        </row>
        <row r="8821">
          <cell r="A8821" t="str">
            <v>Syo_9G0001380</v>
          </cell>
        </row>
        <row r="8821">
          <cell r="G8821" t="str">
            <v>K04456</v>
          </cell>
        </row>
        <row r="8821">
          <cell r="J8821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8822">
          <cell r="A8822" t="str">
            <v>Syo_3G0007370</v>
          </cell>
        </row>
        <row r="8822">
          <cell r="G8822" t="str">
            <v>K26681</v>
          </cell>
        </row>
        <row r="8822">
          <cell r="J8822" t="str">
            <v>------</v>
          </cell>
        </row>
        <row r="8823">
          <cell r="A8823" t="str">
            <v>Syo_11G0007920</v>
          </cell>
        </row>
        <row r="8823">
          <cell r="G8823" t="str">
            <v>K17700</v>
          </cell>
        </row>
        <row r="8823">
          <cell r="J8823" t="str">
            <v>Rap1 signaling pathway</v>
          </cell>
        </row>
        <row r="8824">
          <cell r="A8824" t="str">
            <v>Syo_14G0003280</v>
          </cell>
        </row>
        <row r="8824">
          <cell r="G8824" t="str">
            <v>------</v>
          </cell>
        </row>
        <row r="8824">
          <cell r="J8824" t="str">
            <v>------</v>
          </cell>
        </row>
        <row r="8825">
          <cell r="A8825" t="str">
            <v>Syo_16G0007450</v>
          </cell>
        </row>
        <row r="8825">
          <cell r="G8825" t="str">
            <v>K10408</v>
          </cell>
        </row>
        <row r="8825">
          <cell r="J8825" t="str">
            <v>Motor proteins;;Huntington disease;;Pathways of neurodegeneration - multiple diseases;;Amyotrophic lateral sclerosis</v>
          </cell>
        </row>
        <row r="8826">
          <cell r="A8826" t="str">
            <v>Syo_14G0002900</v>
          </cell>
        </row>
        <row r="8826">
          <cell r="G8826" t="str">
            <v>K26121</v>
          </cell>
        </row>
        <row r="8826">
          <cell r="J8826" t="str">
            <v>------</v>
          </cell>
        </row>
        <row r="8827">
          <cell r="A8827" t="str">
            <v>Syo_17G0006310</v>
          </cell>
        </row>
        <row r="8827">
          <cell r="G8827" t="str">
            <v>------</v>
          </cell>
        </row>
        <row r="8827">
          <cell r="J8827" t="str">
            <v>------</v>
          </cell>
        </row>
        <row r="8828">
          <cell r="A8828" t="str">
            <v>Syo_12G0004830</v>
          </cell>
        </row>
        <row r="8828">
          <cell r="G8828" t="str">
            <v>K07521</v>
          </cell>
        </row>
        <row r="8828">
          <cell r="J8828" t="str">
            <v>Axon guidance</v>
          </cell>
        </row>
        <row r="8829">
          <cell r="A8829" t="str">
            <v>Syo_1G0006850</v>
          </cell>
        </row>
        <row r="8829">
          <cell r="G8829" t="str">
            <v>K20726</v>
          </cell>
        </row>
        <row r="8829">
          <cell r="J8829" t="str">
            <v>------</v>
          </cell>
        </row>
        <row r="8830">
          <cell r="A8830" t="str">
            <v>Syo_19G0001800</v>
          </cell>
        </row>
        <row r="8830">
          <cell r="G8830" t="str">
            <v>K08180</v>
          </cell>
        </row>
        <row r="8830">
          <cell r="J8830" t="str">
            <v>Central carbon metabolism in cancer</v>
          </cell>
        </row>
        <row r="8831">
          <cell r="A8831" t="str">
            <v>Syo_16G0000610</v>
          </cell>
        </row>
        <row r="8831">
          <cell r="G8831" t="str">
            <v>K16532</v>
          </cell>
        </row>
        <row r="8831">
          <cell r="J8831" t="str">
            <v>------</v>
          </cell>
        </row>
        <row r="8832">
          <cell r="A8832" t="str">
            <v>Syo_18G0001410</v>
          </cell>
        </row>
        <row r="8832">
          <cell r="G8832" t="str">
            <v>K10771</v>
          </cell>
        </row>
        <row r="8832">
          <cell r="J8832" t="str">
            <v>Base excision repair</v>
          </cell>
        </row>
        <row r="8833">
          <cell r="A8833" t="str">
            <v>Syo_1G0000940</v>
          </cell>
        </row>
        <row r="8833">
          <cell r="G8833" t="str">
            <v>K04504</v>
          </cell>
        </row>
        <row r="8833">
          <cell r="J8833" t="str">
            <v>Pathways in cancer;;Acute myeloid leukemia;;PPAR signaling pathway;;Wnt signaling pathway;;Efferocytosis</v>
          </cell>
        </row>
        <row r="8834">
          <cell r="A8834" t="str">
            <v>Syo_1G0003070</v>
          </cell>
        </row>
        <row r="8834">
          <cell r="G8834" t="str">
            <v>K10135</v>
          </cell>
        </row>
        <row r="8834">
          <cell r="J8834" t="str">
            <v>p53 signaling pathway</v>
          </cell>
        </row>
        <row r="8835">
          <cell r="A8835" t="str">
            <v>Syo_13G0000530</v>
          </cell>
        </row>
        <row r="8835">
          <cell r="G8835" t="str">
            <v>K19895</v>
          </cell>
        </row>
        <row r="8835">
          <cell r="J8835" t="str">
            <v>------</v>
          </cell>
        </row>
        <row r="8836">
          <cell r="A8836" t="str">
            <v>Syo_21G0004220</v>
          </cell>
        </row>
        <row r="8836">
          <cell r="G8836" t="str">
            <v>K03999</v>
          </cell>
        </row>
        <row r="8836">
          <cell r="J8836" t="str">
            <v>Regulation of actin cytoskeleton;;Amoebiasis;;Systemic lupus erythematosus;;Coronavirus disease - COVID-19;;Prion disease;;Complement and coagulation cascades</v>
          </cell>
        </row>
        <row r="8837">
          <cell r="A8837" t="str">
            <v>Syo_4G0001320</v>
          </cell>
        </row>
        <row r="8837">
          <cell r="G8837" t="str">
            <v>K24274</v>
          </cell>
        </row>
        <row r="8837">
          <cell r="J8837" t="str">
            <v>------</v>
          </cell>
        </row>
        <row r="8838">
          <cell r="A8838" t="str">
            <v>Syo_8G0003460</v>
          </cell>
        </row>
        <row r="8838">
          <cell r="G8838" t="str">
            <v>K06084</v>
          </cell>
        </row>
        <row r="8838">
          <cell r="J8838" t="str">
            <v>Adherens junction</v>
          </cell>
        </row>
        <row r="8839">
          <cell r="A8839" t="str">
            <v>Syo_20G0000040</v>
          </cell>
        </row>
        <row r="8839">
          <cell r="G8839" t="str">
            <v>K16060</v>
          </cell>
        </row>
        <row r="8839">
          <cell r="J8839" t="str">
            <v>Herpes simplex virus 1 infection;;Focal adhesion;;Toxoplasmosis;;Hippo signaling pathway;;Pathways in cancer;;NF-kappa B signaling pathway;;TNF signaling pathway;;NOD-like receptor signaling pathway;;Platinum drug resistance;;Toll and Imd signaling pathway;;Salmonella infection;;Ubiquitin mediated proteolysis;;Transcriptional misregulation in cancer;;Apoptosis;;Necroptosis;;Apoptosis - multiple species;;Small cell lung cancer</v>
          </cell>
        </row>
        <row r="8840">
          <cell r="A8840" t="str">
            <v>Syo_5G0006910</v>
          </cell>
        </row>
        <row r="8840">
          <cell r="G8840" t="str">
            <v>K01899</v>
          </cell>
        </row>
        <row r="8840">
          <cell r="J8840" t="str">
            <v>Citrate cycle (TCA cycle);;Propanoate metabolism</v>
          </cell>
        </row>
        <row r="8841">
          <cell r="A8841" t="str">
            <v>Syo_11G0009620</v>
          </cell>
        </row>
        <row r="8841">
          <cell r="G8841" t="str">
            <v>------</v>
          </cell>
        </row>
        <row r="8841">
          <cell r="J8841" t="str">
            <v>------</v>
          </cell>
        </row>
        <row r="8842">
          <cell r="A8842" t="str">
            <v>Syo_10G0008360</v>
          </cell>
        </row>
        <row r="8842">
          <cell r="G8842" t="str">
            <v>K23355</v>
          </cell>
        </row>
        <row r="8842">
          <cell r="J8842" t="str">
            <v>------</v>
          </cell>
        </row>
        <row r="8843">
          <cell r="A8843" t="str">
            <v>Syo_8G0001520</v>
          </cell>
        </row>
        <row r="8843">
          <cell r="G8843" t="str">
            <v>K21444</v>
          </cell>
        </row>
        <row r="8843">
          <cell r="J8843" t="str">
            <v>------</v>
          </cell>
        </row>
        <row r="8844">
          <cell r="A8844" t="str">
            <v>Syo_22G0006190</v>
          </cell>
        </row>
        <row r="8844">
          <cell r="G8844" t="str">
            <v>K15278</v>
          </cell>
        </row>
        <row r="8844">
          <cell r="J8844" t="str">
            <v>------</v>
          </cell>
        </row>
        <row r="8845">
          <cell r="A8845" t="str">
            <v>Syo_16G0009320</v>
          </cell>
        </row>
        <row r="8845">
          <cell r="G8845" t="str">
            <v>K05203</v>
          </cell>
        </row>
        <row r="8845">
          <cell r="J8845" t="str">
            <v>Neuroactive ligand-receptor interaction;;Glutamatergic synapse</v>
          </cell>
        </row>
        <row r="8846">
          <cell r="A8846" t="str">
            <v>Syo_7G0009800</v>
          </cell>
        </row>
        <row r="8846">
          <cell r="G8846" t="str">
            <v>------</v>
          </cell>
        </row>
        <row r="8846">
          <cell r="J8846" t="str">
            <v>------</v>
          </cell>
        </row>
        <row r="8847">
          <cell r="A8847" t="str">
            <v>Syo_5G0001420</v>
          </cell>
        </row>
        <row r="8847">
          <cell r="G8847" t="str">
            <v>------</v>
          </cell>
        </row>
        <row r="8847">
          <cell r="J8847" t="str">
            <v>------</v>
          </cell>
        </row>
        <row r="8848">
          <cell r="A8848" t="str">
            <v>Syo_4G0001620</v>
          </cell>
        </row>
        <row r="8848">
          <cell r="G8848" t="str">
            <v>K23791</v>
          </cell>
        </row>
        <row r="8848">
          <cell r="J8848" t="str">
            <v>------</v>
          </cell>
        </row>
        <row r="8849">
          <cell r="A8849" t="str">
            <v>Syo_19G0001250</v>
          </cell>
        </row>
        <row r="8849">
          <cell r="G8849" t="str">
            <v>K04433</v>
          </cell>
        </row>
        <row r="8849">
          <cell r="J8849" t="str">
            <v>Kaposi sarcoma-associated herpesvirus infection;;Toxoplasmosis;;Inflammatory mediator regulation of TRP channels;;Hepatitis B;;Rap1 signaling pathway;;MAPK signaling pathway;;Epstein-Barr virus infection;;Cellular senescence;;Longevity regulating pathway - worm;;Human cytomegalovirus infection;;Yersinia infection;;Toll-like receptor signaling pathway;;Amyotrophic lateral sclerosis;;Salmonella infection;;Osteoclast differentiation;;Fc epsilon RI signaling pathway;;TNF signaling pathway;;Fluid shear stress and atherosclerosis;;Human immunodeficiency virus 1 infection;;Lipid and atherosclerosis;;Alcoholic liver disease;;GnRH signaling pathway;;Growth hormone synthesis, secretion and action;;Pathways of neurodegeneration - multiple diseases;;PD-L1 expression and PD-1 checkpoint pathway in cancer</v>
          </cell>
        </row>
        <row r="8850">
          <cell r="A8850" t="str">
            <v>Syo_17G0002900</v>
          </cell>
        </row>
        <row r="8850">
          <cell r="G8850" t="str">
            <v>K16518</v>
          </cell>
        </row>
        <row r="8850">
          <cell r="J8850" t="str">
            <v>------</v>
          </cell>
        </row>
        <row r="8851">
          <cell r="A8851" t="str">
            <v>Syo_8G0006210</v>
          </cell>
        </row>
        <row r="8851">
          <cell r="G8851" t="str">
            <v>------</v>
          </cell>
        </row>
        <row r="8851">
          <cell r="J8851" t="str">
            <v>------</v>
          </cell>
        </row>
        <row r="8852">
          <cell r="A8852" t="str">
            <v>Syo_5G0003890</v>
          </cell>
        </row>
        <row r="8852">
          <cell r="G8852" t="str">
            <v>K02878</v>
          </cell>
        </row>
        <row r="8852">
          <cell r="J8852" t="str">
            <v>Ribosome</v>
          </cell>
        </row>
        <row r="8853">
          <cell r="A8853" t="str">
            <v>Syo_15G0008880</v>
          </cell>
        </row>
        <row r="8853">
          <cell r="G8853" t="str">
            <v>------</v>
          </cell>
        </row>
        <row r="8853">
          <cell r="J8853" t="str">
            <v>------</v>
          </cell>
        </row>
        <row r="8854">
          <cell r="A8854" t="str">
            <v>Syo_4G0002050</v>
          </cell>
        </row>
        <row r="8854">
          <cell r="G8854" t="str">
            <v>------</v>
          </cell>
        </row>
        <row r="8854">
          <cell r="J8854" t="str">
            <v>------</v>
          </cell>
        </row>
        <row r="8855">
          <cell r="A8855" t="str">
            <v>Syo_2G0016670</v>
          </cell>
        </row>
        <row r="8855">
          <cell r="G8855" t="str">
            <v>K19871</v>
          </cell>
        </row>
        <row r="8855">
          <cell r="J8855" t="str">
            <v>------</v>
          </cell>
        </row>
        <row r="8856">
          <cell r="A8856" t="str">
            <v>Syo_11G0000900</v>
          </cell>
        </row>
        <row r="8856">
          <cell r="G8856" t="str">
            <v>------</v>
          </cell>
        </row>
        <row r="8856">
          <cell r="J8856" t="str">
            <v>------</v>
          </cell>
        </row>
        <row r="8857">
          <cell r="A8857" t="str">
            <v>Syo_13G0004740</v>
          </cell>
        </row>
        <row r="8857">
          <cell r="G8857" t="str">
            <v>K20790</v>
          </cell>
        </row>
        <row r="8857">
          <cell r="J8857" t="str">
            <v>------</v>
          </cell>
        </row>
        <row r="8858">
          <cell r="A8858" t="str">
            <v>Syo_10G0000460</v>
          </cell>
        </row>
        <row r="8858">
          <cell r="G8858" t="str">
            <v>K04456</v>
          </cell>
        </row>
        <row r="8858">
          <cell r="J8858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8859">
          <cell r="A8859" t="str">
            <v>Syo_5G0009730</v>
          </cell>
        </row>
        <row r="8859">
          <cell r="G8859" t="str">
            <v>------</v>
          </cell>
        </row>
        <row r="8859">
          <cell r="J8859" t="str">
            <v>------</v>
          </cell>
        </row>
        <row r="8860">
          <cell r="A8860" t="str">
            <v>Syo_22G0002110</v>
          </cell>
        </row>
        <row r="8860">
          <cell r="G8860" t="str">
            <v>K17382</v>
          </cell>
        </row>
        <row r="8860">
          <cell r="J8860" t="str">
            <v>------</v>
          </cell>
        </row>
        <row r="8861">
          <cell r="A8861" t="str">
            <v>Syo_5G0005330</v>
          </cell>
        </row>
        <row r="8861">
          <cell r="G8861" t="str">
            <v>K03512</v>
          </cell>
        </row>
        <row r="8861">
          <cell r="J8861" t="str">
            <v>Non-homologous end-joining;;Base excision repair</v>
          </cell>
        </row>
        <row r="8862">
          <cell r="A8862" t="str">
            <v>Syo_1G0005170</v>
          </cell>
        </row>
        <row r="8862">
          <cell r="G8862" t="str">
            <v>K08596</v>
          </cell>
        </row>
        <row r="8862">
          <cell r="J8862" t="str">
            <v>------</v>
          </cell>
        </row>
        <row r="8863">
          <cell r="A8863" t="str">
            <v>Syo_7G0010610</v>
          </cell>
        </row>
        <row r="8863">
          <cell r="G8863" t="str">
            <v>K12826</v>
          </cell>
        </row>
        <row r="8863">
          <cell r="J8863" t="str">
            <v>Spliceosome</v>
          </cell>
        </row>
        <row r="8864">
          <cell r="A8864" t="str">
            <v>Syo_9G0000130</v>
          </cell>
        </row>
        <row r="8864">
          <cell r="G8864" t="str">
            <v>------</v>
          </cell>
        </row>
        <row r="8864">
          <cell r="J8864" t="str">
            <v>------</v>
          </cell>
        </row>
        <row r="8865">
          <cell r="A8865" t="str">
            <v>Syo_14G0006750</v>
          </cell>
        </row>
        <row r="8865">
          <cell r="G8865" t="str">
            <v>K22750</v>
          </cell>
        </row>
        <row r="8865">
          <cell r="J8865" t="str">
            <v>------</v>
          </cell>
        </row>
        <row r="8866">
          <cell r="A8866" t="str">
            <v>Syo_11G0003070</v>
          </cell>
        </row>
        <row r="8866">
          <cell r="G8866" t="str">
            <v>------</v>
          </cell>
        </row>
        <row r="8866">
          <cell r="J8866" t="str">
            <v>------</v>
          </cell>
        </row>
        <row r="8867">
          <cell r="A8867" t="str">
            <v>Syo_3G0000050</v>
          </cell>
        </row>
        <row r="8867">
          <cell r="G8867" t="str">
            <v>K21752</v>
          </cell>
        </row>
        <row r="8867">
          <cell r="J8867" t="str">
            <v>------</v>
          </cell>
        </row>
        <row r="8868">
          <cell r="A8868" t="str">
            <v>Syo_9G0003340</v>
          </cell>
        </row>
        <row r="8868">
          <cell r="G8868" t="str">
            <v>K08548</v>
          </cell>
        </row>
        <row r="8868">
          <cell r="J8868" t="str">
            <v>------</v>
          </cell>
        </row>
        <row r="8869">
          <cell r="A8869" t="str">
            <v>Syo_4G0011670</v>
          </cell>
        </row>
        <row r="8869">
          <cell r="G8869" t="str">
            <v>K05744</v>
          </cell>
        </row>
        <row r="8869">
          <cell r="J8869" t="str">
            <v>Fc gamma R-mediated phagocytosis;;Human immunodeficiency virus 1 infection;;Regulation of actin cytoskeleton;;Axon guidance</v>
          </cell>
        </row>
        <row r="8870">
          <cell r="A8870" t="str">
            <v>Syo_16G0000350</v>
          </cell>
        </row>
        <row r="8870">
          <cell r="G8870" t="str">
            <v>K13126</v>
          </cell>
        </row>
        <row r="8870">
          <cell r="J8870" t="str">
            <v>RNA degradation;;mRNA surveillance pathway</v>
          </cell>
        </row>
        <row r="8871">
          <cell r="A8871" t="str">
            <v>Syo_5G0006060</v>
          </cell>
        </row>
        <row r="8871">
          <cell r="G8871" t="str">
            <v>K10327</v>
          </cell>
        </row>
        <row r="8871">
          <cell r="J8871" t="str">
            <v>------</v>
          </cell>
        </row>
        <row r="8872">
          <cell r="A8872" t="str">
            <v>Syo_10G0000910</v>
          </cell>
        </row>
        <row r="8872">
          <cell r="G8872" t="str">
            <v>K26811</v>
          </cell>
        </row>
        <row r="8872">
          <cell r="J8872" t="str">
            <v>Efferocytosis</v>
          </cell>
        </row>
        <row r="8873">
          <cell r="A8873" t="str">
            <v>Syo_12G0001830</v>
          </cell>
        </row>
        <row r="8873">
          <cell r="G8873" t="str">
            <v>K11251</v>
          </cell>
        </row>
        <row r="8873">
          <cell r="J8873" t="str">
            <v>Alcoholism;;ATP-dependent chromatin remodeling;;Systemic lupus erythematosus;;Necroptosis;;Neutrophil extracellular trap formation</v>
          </cell>
        </row>
        <row r="8874">
          <cell r="A8874" t="str">
            <v>Syo_7G0003250</v>
          </cell>
        </row>
        <row r="8874">
          <cell r="G8874" t="str">
            <v>K20242</v>
          </cell>
        </row>
        <row r="8874">
          <cell r="J8874" t="str">
            <v>------</v>
          </cell>
        </row>
        <row r="8875">
          <cell r="A8875" t="str">
            <v>Syo_18G0001050</v>
          </cell>
        </row>
        <row r="8875">
          <cell r="G8875" t="str">
            <v>K04243</v>
          </cell>
        </row>
        <row r="8875">
          <cell r="J8875" t="str">
            <v>Parkinson disease;;Pathways of neurodegeneration - multiple diseases</v>
          </cell>
        </row>
        <row r="8876">
          <cell r="A8876" t="str">
            <v>Syo_3G0001600</v>
          </cell>
        </row>
        <row r="8876">
          <cell r="G8876" t="str">
            <v>K17310</v>
          </cell>
        </row>
        <row r="8876">
          <cell r="J8876" t="str">
            <v>------</v>
          </cell>
        </row>
        <row r="8877">
          <cell r="A8877" t="str">
            <v>Syo_16G0009800</v>
          </cell>
        </row>
        <row r="8877">
          <cell r="G8877" t="str">
            <v>------</v>
          </cell>
        </row>
        <row r="8877">
          <cell r="J8877" t="str">
            <v>------</v>
          </cell>
        </row>
        <row r="8878">
          <cell r="A8878" t="str">
            <v>Syo_1G0006740</v>
          </cell>
        </row>
        <row r="8878">
          <cell r="G8878" t="str">
            <v>------</v>
          </cell>
        </row>
        <row r="8878">
          <cell r="J8878" t="str">
            <v>------</v>
          </cell>
        </row>
        <row r="8879">
          <cell r="A8879" t="str">
            <v>Syo_14G0006090</v>
          </cell>
        </row>
        <row r="8879">
          <cell r="G8879" t="str">
            <v>K15379</v>
          </cell>
        </row>
        <row r="8879">
          <cell r="J8879" t="str">
            <v>MicroRNAs in cancer;;Transcriptional misregulation in cancer</v>
          </cell>
        </row>
        <row r="8880">
          <cell r="A8880" t="str">
            <v>Syo_16G0009730</v>
          </cell>
        </row>
        <row r="8880">
          <cell r="G8880" t="str">
            <v>------</v>
          </cell>
        </row>
        <row r="8880">
          <cell r="J8880" t="str">
            <v>------</v>
          </cell>
        </row>
        <row r="8881">
          <cell r="A8881" t="str">
            <v>Syo_1G0004400</v>
          </cell>
        </row>
        <row r="8881">
          <cell r="G8881" t="str">
            <v>K10750</v>
          </cell>
        </row>
        <row r="8881">
          <cell r="J8881" t="str">
            <v>------</v>
          </cell>
        </row>
        <row r="8882">
          <cell r="A8882" t="str">
            <v>Syo_23G0000140</v>
          </cell>
        </row>
        <row r="8882">
          <cell r="G8882" t="str">
            <v>K08749</v>
          </cell>
        </row>
        <row r="8882">
          <cell r="J8882" t="str">
            <v>PPAR signaling pathway;;Insulin resistance</v>
          </cell>
        </row>
        <row r="8883">
          <cell r="A8883" t="str">
            <v>Syo_10G0001600</v>
          </cell>
        </row>
        <row r="8883">
          <cell r="G8883" t="str">
            <v>------</v>
          </cell>
        </row>
        <row r="8883">
          <cell r="J8883" t="str">
            <v>------</v>
          </cell>
        </row>
        <row r="8884">
          <cell r="A8884" t="str">
            <v>Syo_20G0004580</v>
          </cell>
        </row>
        <row r="8884">
          <cell r="G8884" t="str">
            <v>K06087</v>
          </cell>
        </row>
        <row r="8884">
          <cell r="J8884" t="str">
            <v>Cell adhesion molecules;;Hepatitis C;;Virion - Hepatitis viruses;;Pathogenic Escherichia coli infection;;Leukocyte transendothelial migration;;Tight junction</v>
          </cell>
        </row>
        <row r="8885">
          <cell r="A8885" t="str">
            <v>Syo_2G0012820</v>
          </cell>
        </row>
        <row r="8885">
          <cell r="G8885" t="str">
            <v>------</v>
          </cell>
        </row>
        <row r="8885">
          <cell r="J8885" t="str">
            <v>------</v>
          </cell>
        </row>
        <row r="8886">
          <cell r="A8886" t="str">
            <v>Syo_3G0001930</v>
          </cell>
        </row>
        <row r="8886">
          <cell r="G8886" t="str">
            <v>K11140</v>
          </cell>
        </row>
        <row r="8886">
          <cell r="J8886" t="str">
            <v>Hematopoietic cell lineage;;Glutathione metabolism;;Renin-angiotensin system</v>
          </cell>
        </row>
        <row r="8887">
          <cell r="A8887" t="str">
            <v>Syo_14G0006080</v>
          </cell>
        </row>
        <row r="8887">
          <cell r="G8887" t="str">
            <v>K09210</v>
          </cell>
        </row>
        <row r="8887">
          <cell r="J8887" t="str">
            <v>------</v>
          </cell>
        </row>
        <row r="8888">
          <cell r="A8888" t="str">
            <v>Syo_15G0001570</v>
          </cell>
        </row>
        <row r="8888">
          <cell r="G8888" t="str">
            <v>K04204</v>
          </cell>
        </row>
        <row r="8888">
          <cell r="J8888" t="str">
            <v>cAMP signaling pathway;;Regulation of lipolysis in adipocytes;;Neuroactive ligand-receptor interaction</v>
          </cell>
        </row>
        <row r="8889">
          <cell r="A8889" t="str">
            <v>Syo_22G0000220</v>
          </cell>
        </row>
        <row r="8889">
          <cell r="G8889" t="str">
            <v>K19362</v>
          </cell>
        </row>
        <row r="8889">
          <cell r="J8889" t="str">
            <v>------</v>
          </cell>
        </row>
        <row r="8890">
          <cell r="A8890" t="str">
            <v>Syo_5G0004480</v>
          </cell>
        </row>
        <row r="8890">
          <cell r="G8890" t="str">
            <v>K24993</v>
          </cell>
        </row>
        <row r="8890">
          <cell r="J8890" t="str">
            <v>------</v>
          </cell>
        </row>
        <row r="8891">
          <cell r="A8891" t="str">
            <v>Syo_7G0004030</v>
          </cell>
        </row>
        <row r="8891">
          <cell r="G8891" t="str">
            <v>K08327</v>
          </cell>
        </row>
        <row r="8891">
          <cell r="J8891" t="str">
            <v>------</v>
          </cell>
        </row>
        <row r="8892">
          <cell r="A8892" t="str">
            <v>Syo_14G0005550</v>
          </cell>
        </row>
        <row r="8892">
          <cell r="G8892" t="str">
            <v>K20195</v>
          </cell>
        </row>
        <row r="8892">
          <cell r="J8892" t="str">
            <v>Mitophagy - animal</v>
          </cell>
        </row>
        <row r="8893">
          <cell r="A8893" t="str">
            <v>Syo_6G0011510</v>
          </cell>
        </row>
        <row r="8893">
          <cell r="G8893" t="str">
            <v>K00461</v>
          </cell>
        </row>
        <row r="8893">
          <cell r="J8893" t="str">
            <v>Fc epsilon RI signaling pathway;;Toxoplasmosis;;Arachidonic acid metabolism;;Efferocytosis;;Serotonergic synapse;;Ovarian steroidogenesis</v>
          </cell>
        </row>
        <row r="8894">
          <cell r="A8894" t="str">
            <v>Syo_23G0003480</v>
          </cell>
        </row>
        <row r="8894">
          <cell r="G8894" t="str">
            <v>------</v>
          </cell>
        </row>
        <row r="8894">
          <cell r="J8894" t="str">
            <v>------</v>
          </cell>
        </row>
        <row r="8895">
          <cell r="A8895" t="str">
            <v>Syo_23G0005030</v>
          </cell>
        </row>
        <row r="8895">
          <cell r="G8895" t="str">
            <v>K05614</v>
          </cell>
        </row>
        <row r="8895">
          <cell r="J8895" t="str">
            <v>Glutamatergic synapse;;Huntington disease;;Synaptic vesicle cycle</v>
          </cell>
        </row>
        <row r="8896">
          <cell r="A8896" t="str">
            <v>Syo_3G0003810</v>
          </cell>
        </row>
        <row r="8896">
          <cell r="G8896" t="str">
            <v>K06712</v>
          </cell>
        </row>
        <row r="8896">
          <cell r="J8896" t="str">
            <v>------</v>
          </cell>
        </row>
        <row r="8897">
          <cell r="A8897" t="str">
            <v>Syo_21G0002760</v>
          </cell>
        </row>
        <row r="8897">
          <cell r="G8897" t="str">
            <v>K13986</v>
          </cell>
        </row>
        <row r="8897">
          <cell r="J8897" t="str">
            <v>------</v>
          </cell>
        </row>
        <row r="8898">
          <cell r="A8898" t="str">
            <v>Syo_7G0008980</v>
          </cell>
        </row>
        <row r="8898">
          <cell r="G8898" t="str">
            <v>------</v>
          </cell>
        </row>
        <row r="8898">
          <cell r="J8898" t="str">
            <v>------</v>
          </cell>
        </row>
        <row r="8899">
          <cell r="A8899" t="str">
            <v>Syo_5G0004320</v>
          </cell>
        </row>
        <row r="8899">
          <cell r="G8899" t="str">
            <v>K17420</v>
          </cell>
        </row>
        <row r="8899">
          <cell r="J8899" t="str">
            <v>------</v>
          </cell>
        </row>
        <row r="8900">
          <cell r="A8900" t="str">
            <v>Syo_3G0003800</v>
          </cell>
        </row>
        <row r="8900">
          <cell r="G8900" t="str">
            <v>------</v>
          </cell>
        </row>
        <row r="8900">
          <cell r="J8900" t="str">
            <v>------</v>
          </cell>
        </row>
        <row r="8901">
          <cell r="A8901" t="str">
            <v>Syo_1G0007090</v>
          </cell>
        </row>
        <row r="8901">
          <cell r="G8901" t="str">
            <v>------</v>
          </cell>
        </row>
        <row r="8901">
          <cell r="J8901" t="str">
            <v>------</v>
          </cell>
        </row>
        <row r="8902">
          <cell r="A8902" t="str">
            <v>Syo_4G0010800</v>
          </cell>
        </row>
        <row r="8902">
          <cell r="G8902" t="str">
            <v>K18932</v>
          </cell>
        </row>
        <row r="8902">
          <cell r="J8902" t="str">
            <v>------</v>
          </cell>
        </row>
        <row r="8903">
          <cell r="A8903" t="str">
            <v>Syo_13G0007070</v>
          </cell>
        </row>
        <row r="8903">
          <cell r="G8903" t="str">
            <v>K24376</v>
          </cell>
        </row>
        <row r="8903">
          <cell r="J8903" t="str">
            <v>------</v>
          </cell>
        </row>
        <row r="8904">
          <cell r="A8904" t="str">
            <v>Syo_22G0003700</v>
          </cell>
        </row>
        <row r="8904">
          <cell r="G8904" t="str">
            <v>K06278</v>
          </cell>
        </row>
        <row r="8904">
          <cell r="J8904" t="str">
            <v>Proteoglycans in cancer;;Focal adhesion;;Fluid shear stress and atherosclerosis;;Viral myocarditis;;Endocytosis;;Bacterial invasion of epithelial cells;;Prion disease</v>
          </cell>
        </row>
        <row r="8905">
          <cell r="A8905" t="str">
            <v>Syo_22G0002450</v>
          </cell>
        </row>
        <row r="8905">
          <cell r="G8905" t="str">
            <v>K00382</v>
          </cell>
        </row>
        <row r="8905">
          <cell r="J8905" t="str">
            <v>Glyoxylate and dicarboxylate metabolism;;Lysine degradation;;Propanoate metabolism;;Biosynthesis of cofactors;;Lipoic acid metabolism;;Pyruvate metabolism;;Tryptophan metabolism;;Glycolysis / Gluconeogenesis;;Glycine, serine and threonine metabolism;;Citrate cycle (TCA cycle);;Valine, leucine and isoleucine degradation;;One carbon pool by folate</v>
          </cell>
        </row>
        <row r="8906">
          <cell r="A8906" t="str">
            <v>Syo_2G0004520</v>
          </cell>
        </row>
        <row r="8906">
          <cell r="G8906" t="str">
            <v>K22198</v>
          </cell>
        </row>
        <row r="8906">
          <cell r="J8906" t="str">
            <v>Hepatocellular carcinoma;;ATP-dependent chromatin remodeling;;Thermogenesis</v>
          </cell>
        </row>
        <row r="8907">
          <cell r="A8907" t="str">
            <v>Syo_6G0001350</v>
          </cell>
        </row>
        <row r="8907">
          <cell r="G8907" t="str">
            <v>------</v>
          </cell>
        </row>
        <row r="8907">
          <cell r="J8907" t="str">
            <v>------</v>
          </cell>
        </row>
        <row r="8908">
          <cell r="A8908" t="str">
            <v>Syo_2G0013360</v>
          </cell>
        </row>
        <row r="8908">
          <cell r="G8908" t="str">
            <v>K12670</v>
          </cell>
        </row>
        <row r="8908">
          <cell r="J8908" t="str">
            <v>N-Glycan biosynthesis;;Various types of N-glycan biosynthesis;;Protein processing in endoplasmic reticulum</v>
          </cell>
        </row>
        <row r="8909">
          <cell r="A8909" t="str">
            <v>Syo_19G0007470</v>
          </cell>
        </row>
        <row r="8909">
          <cell r="G8909" t="str">
            <v>------</v>
          </cell>
        </row>
        <row r="8909">
          <cell r="J8909" t="str">
            <v>------</v>
          </cell>
        </row>
        <row r="8910">
          <cell r="A8910" t="str">
            <v>Syo_16G0003800</v>
          </cell>
        </row>
        <row r="8910">
          <cell r="G8910" t="str">
            <v>------</v>
          </cell>
        </row>
        <row r="8910">
          <cell r="J8910" t="str">
            <v>------</v>
          </cell>
        </row>
        <row r="8911">
          <cell r="A8911" t="str">
            <v>Syo_7G0009450</v>
          </cell>
        </row>
        <row r="8911">
          <cell r="G8911" t="str">
            <v>K24026</v>
          </cell>
        </row>
        <row r="8911">
          <cell r="J8911" t="str">
            <v>------</v>
          </cell>
        </row>
        <row r="8912">
          <cell r="A8912" t="str">
            <v>Syo_20G0001940</v>
          </cell>
        </row>
        <row r="8912">
          <cell r="G8912" t="str">
            <v>------</v>
          </cell>
        </row>
        <row r="8912">
          <cell r="J8912" t="str">
            <v>------</v>
          </cell>
        </row>
        <row r="8913">
          <cell r="A8913" t="str">
            <v>Syo_23G0005440</v>
          </cell>
        </row>
        <row r="8913">
          <cell r="G8913" t="str">
            <v>K02295</v>
          </cell>
        </row>
        <row r="8913">
          <cell r="J8913" t="str">
            <v>Circadian rhythm</v>
          </cell>
        </row>
        <row r="8914">
          <cell r="A8914" t="str">
            <v>Syo_8G0004800</v>
          </cell>
        </row>
        <row r="8914">
          <cell r="G8914" t="str">
            <v>K11718</v>
          </cell>
        </row>
        <row r="8914">
          <cell r="J8914" t="str">
            <v>Protein processing in endoplasmic reticulum</v>
          </cell>
        </row>
        <row r="8915">
          <cell r="A8915" t="str">
            <v>Syo_18G0004260</v>
          </cell>
        </row>
        <row r="8915">
          <cell r="G8915" t="str">
            <v>K06270</v>
          </cell>
        </row>
        <row r="8915">
          <cell r="J8915" t="str">
            <v>cAMP signaling pathway;;Proteoglycans in cancer;;Focal adhesion;;Regulation of actin cytoskeleton;;Vascular smooth muscle contraction;;Oxytocin signaling pathway;;cGMP-PKG signaling pathway;;Platelet activation</v>
          </cell>
        </row>
        <row r="8916">
          <cell r="A8916" t="str">
            <v>Syo_1G0000540</v>
          </cell>
        </row>
        <row r="8916">
          <cell r="G8916" t="str">
            <v>K16288</v>
          </cell>
        </row>
        <row r="8916">
          <cell r="J8916" t="str">
            <v>------</v>
          </cell>
        </row>
        <row r="8917">
          <cell r="A8917" t="str">
            <v>Syo_4G0005530</v>
          </cell>
        </row>
        <row r="8917">
          <cell r="G8917" t="str">
            <v>------</v>
          </cell>
        </row>
        <row r="8917">
          <cell r="J8917" t="str">
            <v>------</v>
          </cell>
        </row>
        <row r="8918">
          <cell r="A8918" t="str">
            <v>Syo_15G0002010</v>
          </cell>
        </row>
        <row r="8918">
          <cell r="G8918" t="str">
            <v>K12620</v>
          </cell>
        </row>
        <row r="8918">
          <cell r="J8918" t="str">
            <v>RNA degradation</v>
          </cell>
        </row>
        <row r="8919">
          <cell r="A8919" t="str">
            <v>Syo_9G0004110</v>
          </cell>
        </row>
        <row r="8919">
          <cell r="G8919" t="str">
            <v>------</v>
          </cell>
        </row>
        <row r="8919">
          <cell r="J8919" t="str">
            <v>------</v>
          </cell>
        </row>
        <row r="8920">
          <cell r="A8920" t="str">
            <v>Syo_1G0010940</v>
          </cell>
        </row>
        <row r="8920">
          <cell r="G8920" t="str">
            <v>K16551</v>
          </cell>
        </row>
        <row r="8920">
          <cell r="J8920" t="str">
            <v>------</v>
          </cell>
        </row>
        <row r="8921">
          <cell r="A8921" t="str">
            <v>Syo_1G0009690</v>
          </cell>
        </row>
        <row r="8921">
          <cell r="G8921" t="str">
            <v>------</v>
          </cell>
        </row>
        <row r="8921">
          <cell r="J8921" t="str">
            <v>------</v>
          </cell>
        </row>
        <row r="8922">
          <cell r="A8922" t="str">
            <v>Syo_18G0004830</v>
          </cell>
        </row>
        <row r="8922">
          <cell r="G8922" t="str">
            <v>K10371</v>
          </cell>
        </row>
        <row r="8922">
          <cell r="J8922" t="str">
            <v>Motor proteins;;Cytoskeleton in muscle cells</v>
          </cell>
        </row>
        <row r="8923">
          <cell r="A8923" t="str">
            <v>Syo_11G0008840</v>
          </cell>
        </row>
        <row r="8923">
          <cell r="G8923" t="str">
            <v>------</v>
          </cell>
        </row>
        <row r="8923">
          <cell r="J8923" t="str">
            <v>------</v>
          </cell>
        </row>
        <row r="8924">
          <cell r="A8924" t="str">
            <v>Syo_23G0004760</v>
          </cell>
        </row>
        <row r="8924">
          <cell r="G8924" t="str">
            <v>K16660</v>
          </cell>
        </row>
        <row r="8924">
          <cell r="J8924" t="str">
            <v>------</v>
          </cell>
        </row>
        <row r="8925">
          <cell r="A8925" t="str">
            <v>Syo_10G0004550</v>
          </cell>
        </row>
        <row r="8925">
          <cell r="G8925" t="str">
            <v>K17694</v>
          </cell>
        </row>
        <row r="8925">
          <cell r="J8925" t="str">
            <v>Signaling pathways regulating pluripotency of stem cells;;TGF-beta signaling pathway</v>
          </cell>
        </row>
        <row r="8926">
          <cell r="A8926" t="str">
            <v>Syo_2G0006130</v>
          </cell>
        </row>
        <row r="8926">
          <cell r="G8926" t="str">
            <v>K11135</v>
          </cell>
        </row>
        <row r="8926">
          <cell r="J8926" t="str">
            <v>------</v>
          </cell>
        </row>
        <row r="8927">
          <cell r="A8927" t="str">
            <v>Syo_3G0011750</v>
          </cell>
        </row>
        <row r="8927">
          <cell r="G8927" t="str">
            <v>K01441</v>
          </cell>
        </row>
        <row r="8927">
          <cell r="J8927" t="str">
            <v>Sphingolipid metabolism;;Sphingolipid signaling pathway</v>
          </cell>
        </row>
        <row r="8928">
          <cell r="A8928" t="str">
            <v>Syo_11G0001860</v>
          </cell>
        </row>
        <row r="8928">
          <cell r="G8928" t="str">
            <v>------</v>
          </cell>
        </row>
        <row r="8928">
          <cell r="J8928" t="str">
            <v>------</v>
          </cell>
        </row>
        <row r="8929">
          <cell r="A8929" t="str">
            <v>Syo_6G0001480</v>
          </cell>
        </row>
        <row r="8929">
          <cell r="G8929" t="str">
            <v>K25168</v>
          </cell>
        </row>
        <row r="8929">
          <cell r="J8929" t="str">
            <v>------</v>
          </cell>
        </row>
        <row r="8930">
          <cell r="A8930" t="str">
            <v>Syo_7G0005850</v>
          </cell>
        </row>
        <row r="8930">
          <cell r="G8930" t="str">
            <v>K04699</v>
          </cell>
        </row>
        <row r="8930">
          <cell r="J8930" t="str">
            <v>JAK-STAT signaling pathway;;Prolactin signaling pathway</v>
          </cell>
        </row>
        <row r="8931">
          <cell r="A8931" t="str">
            <v>Syo_2G0003470</v>
          </cell>
        </row>
        <row r="8931">
          <cell r="G8931" t="str">
            <v>------</v>
          </cell>
        </row>
        <row r="8931">
          <cell r="J8931" t="str">
            <v>------</v>
          </cell>
        </row>
        <row r="8932">
          <cell r="A8932" t="str">
            <v>Syo_3G0008750</v>
          </cell>
        </row>
        <row r="8932">
          <cell r="G8932" t="str">
            <v>K27164</v>
          </cell>
        </row>
        <row r="8932">
          <cell r="J8932" t="str">
            <v>Protein export</v>
          </cell>
        </row>
        <row r="8933">
          <cell r="A8933" t="str">
            <v>Syo_19G0000570</v>
          </cell>
        </row>
        <row r="8933">
          <cell r="G8933" t="str">
            <v>K14165</v>
          </cell>
        </row>
        <row r="8933">
          <cell r="J8933" t="str">
            <v>------</v>
          </cell>
        </row>
        <row r="8934">
          <cell r="A8934" t="str">
            <v>Syo_6G0001490</v>
          </cell>
        </row>
        <row r="8934">
          <cell r="G8934" t="str">
            <v>K04866</v>
          </cell>
        </row>
        <row r="8934">
          <cell r="J8934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8935">
          <cell r="A8935" t="str">
            <v>Syo_7G0003990</v>
          </cell>
        </row>
        <row r="8935">
          <cell r="G8935" t="str">
            <v>K08524</v>
          </cell>
        </row>
        <row r="8935">
          <cell r="J8935" t="str">
            <v>Chemical carcinogenesis - receptor activation;;Thyroid cancer;;Parathyroid hormone synthesis, secretion and action;;Hepatitis C;;Pathways in cancer;;Th17 cell differentiation;;Bile secretion;;PPAR signaling pathway;;Adipocytokine signaling pathway;;Transcriptional misregulation in cancer;;Efferocytosis;;Lipid and atherosclerosis;;Thyroid hormone signaling pathway;;Gastric cancer;;Non-alcoholic fatty liver disease;;PI3K-Akt signaling pathway;;Non-small cell lung cancer;;Small cell lung cancer</v>
          </cell>
        </row>
        <row r="8936">
          <cell r="A8936" t="str">
            <v>Syo_4G0009900</v>
          </cell>
        </row>
        <row r="8936">
          <cell r="G8936" t="str">
            <v>------</v>
          </cell>
        </row>
        <row r="8936">
          <cell r="J8936" t="str">
            <v>------</v>
          </cell>
        </row>
        <row r="8937">
          <cell r="A8937" t="str">
            <v>Syo_20G0000430</v>
          </cell>
        </row>
        <row r="8937">
          <cell r="G8937" t="str">
            <v>K04257</v>
          </cell>
        </row>
        <row r="8937">
          <cell r="J8937" t="str">
            <v>Olfactory transduction</v>
          </cell>
        </row>
        <row r="8938">
          <cell r="A8938" t="str">
            <v>Syo_5G0007300</v>
          </cell>
        </row>
        <row r="8938">
          <cell r="G8938" t="str">
            <v>------</v>
          </cell>
        </row>
        <row r="8938">
          <cell r="J8938" t="str">
            <v>------</v>
          </cell>
        </row>
        <row r="8939">
          <cell r="A8939" t="str">
            <v>Syo_4G0003300</v>
          </cell>
        </row>
        <row r="8939">
          <cell r="G8939" t="str">
            <v>------</v>
          </cell>
        </row>
        <row r="8939">
          <cell r="J8939" t="str">
            <v>------</v>
          </cell>
        </row>
        <row r="8940">
          <cell r="A8940" t="str">
            <v>Syo_1G0013000</v>
          </cell>
        </row>
        <row r="8940">
          <cell r="G8940" t="str">
            <v>K17289</v>
          </cell>
        </row>
        <row r="8940">
          <cell r="J8940" t="str">
            <v>------</v>
          </cell>
        </row>
        <row r="8941">
          <cell r="A8941" t="str">
            <v>Syo_22G0001760</v>
          </cell>
        </row>
        <row r="8941">
          <cell r="G8941" t="str">
            <v>------</v>
          </cell>
        </row>
        <row r="8941">
          <cell r="J8941" t="str">
            <v>------</v>
          </cell>
        </row>
        <row r="8942">
          <cell r="A8942" t="str">
            <v>Syo_8G0007110</v>
          </cell>
        </row>
        <row r="8942">
          <cell r="G8942" t="str">
            <v>K24083</v>
          </cell>
        </row>
        <row r="8942">
          <cell r="J8942" t="str">
            <v>------</v>
          </cell>
        </row>
        <row r="8943">
          <cell r="A8943" t="str">
            <v>Syo_12G0003890</v>
          </cell>
        </row>
        <row r="8943">
          <cell r="G8943" t="str">
            <v>------</v>
          </cell>
        </row>
        <row r="8943">
          <cell r="J8943" t="str">
            <v>------</v>
          </cell>
        </row>
        <row r="8944">
          <cell r="A8944" t="str">
            <v>Syo_22G0006660</v>
          </cell>
        </row>
        <row r="8944">
          <cell r="G8944" t="str">
            <v>------</v>
          </cell>
        </row>
        <row r="8944">
          <cell r="J8944" t="str">
            <v>------</v>
          </cell>
        </row>
        <row r="8945">
          <cell r="A8945" t="str">
            <v>Syo_8G0005070</v>
          </cell>
        </row>
        <row r="8945">
          <cell r="G8945" t="str">
            <v>K00611</v>
          </cell>
        </row>
        <row r="8945">
          <cell r="J8945" t="str">
            <v>Arginine biosynthesis</v>
          </cell>
        </row>
        <row r="8946">
          <cell r="A8946" t="str">
            <v>Syo_14G0005760</v>
          </cell>
        </row>
        <row r="8946">
          <cell r="G8946" t="str">
            <v>K11858</v>
          </cell>
        </row>
        <row r="8946">
          <cell r="J8946" t="str">
            <v>------</v>
          </cell>
        </row>
        <row r="8947">
          <cell r="A8947" t="str">
            <v>Syo_17G0000080</v>
          </cell>
        </row>
        <row r="8947">
          <cell r="G8947" t="str">
            <v>K06772</v>
          </cell>
        </row>
        <row r="8947">
          <cell r="J8947" t="str">
            <v>------</v>
          </cell>
        </row>
        <row r="8948">
          <cell r="A8948" t="str">
            <v>Syo_15G0002730</v>
          </cell>
        </row>
        <row r="8948">
          <cell r="G8948" t="str">
            <v>K26979</v>
          </cell>
        </row>
        <row r="8948">
          <cell r="J8948" t="str">
            <v>------</v>
          </cell>
        </row>
        <row r="8949">
          <cell r="A8949" t="str">
            <v>Syo_5G0001050</v>
          </cell>
        </row>
        <row r="8949">
          <cell r="G8949" t="str">
            <v>K09624</v>
          </cell>
        </row>
        <row r="8949">
          <cell r="J8949" t="str">
            <v>------</v>
          </cell>
        </row>
        <row r="8950">
          <cell r="A8950" t="str">
            <v>Syo_3G0010410</v>
          </cell>
        </row>
        <row r="8950">
          <cell r="G8950" t="str">
            <v>K14396</v>
          </cell>
        </row>
        <row r="8950">
          <cell r="J8950" t="str">
            <v>Influenza A;;mRNA surveillance pathway</v>
          </cell>
        </row>
        <row r="8951">
          <cell r="A8951" t="str">
            <v>Syo_11G0000320</v>
          </cell>
        </row>
        <row r="8951">
          <cell r="G8951" t="str">
            <v>K26536</v>
          </cell>
        </row>
        <row r="8951">
          <cell r="J8951" t="str">
            <v>------</v>
          </cell>
        </row>
        <row r="8952">
          <cell r="A8952" t="str">
            <v>Syo_1G0008710</v>
          </cell>
        </row>
        <row r="8952">
          <cell r="G8952" t="str">
            <v>K09091</v>
          </cell>
        </row>
        <row r="8952">
          <cell r="J8952" t="str">
            <v>Notch signaling pathway;;Breast cancer;;Human papillomavirus infection;;Pathways in cancer</v>
          </cell>
        </row>
        <row r="8953">
          <cell r="A8953" t="str">
            <v>Syo_1G0000040</v>
          </cell>
        </row>
        <row r="8953">
          <cell r="G8953" t="str">
            <v>K13886;K07374;K05051</v>
          </cell>
        </row>
        <row r="8953">
          <cell r="J8953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8954">
          <cell r="A8954" t="str">
            <v>Syo_17G0001570</v>
          </cell>
        </row>
        <row r="8954">
          <cell r="G8954" t="str">
            <v>------</v>
          </cell>
        </row>
        <row r="8954">
          <cell r="J8954" t="str">
            <v>------</v>
          </cell>
        </row>
        <row r="8955">
          <cell r="A8955" t="str">
            <v>Syo_1G0008700</v>
          </cell>
        </row>
        <row r="8955">
          <cell r="G8955" t="str">
            <v>K10495</v>
          </cell>
        </row>
        <row r="8955">
          <cell r="J8955" t="str">
            <v>------</v>
          </cell>
        </row>
        <row r="8956">
          <cell r="A8956" t="str">
            <v>Syo_3G0009220</v>
          </cell>
        </row>
        <row r="8956">
          <cell r="G8956" t="str">
            <v>K17555</v>
          </cell>
        </row>
        <row r="8956">
          <cell r="J8956" t="str">
            <v>------</v>
          </cell>
        </row>
        <row r="8957">
          <cell r="A8957" t="str">
            <v>Syo_1G0001440</v>
          </cell>
        </row>
        <row r="8957">
          <cell r="G8957" t="str">
            <v>------</v>
          </cell>
        </row>
        <row r="8957">
          <cell r="J8957" t="str">
            <v>------</v>
          </cell>
        </row>
        <row r="8958">
          <cell r="A8958" t="str">
            <v>Syo_7G0004220</v>
          </cell>
        </row>
        <row r="8958">
          <cell r="G8958" t="str">
            <v>K07894</v>
          </cell>
        </row>
        <row r="8958">
          <cell r="J8958" t="str">
            <v>------</v>
          </cell>
        </row>
        <row r="8959">
          <cell r="A8959" t="str">
            <v>Syo_5G0003730</v>
          </cell>
        </row>
        <row r="8959">
          <cell r="G8959" t="str">
            <v>K26735</v>
          </cell>
        </row>
        <row r="8959">
          <cell r="J8959" t="str">
            <v>------</v>
          </cell>
        </row>
        <row r="8960">
          <cell r="A8960" t="str">
            <v>Syo_4G0010400</v>
          </cell>
        </row>
        <row r="8960">
          <cell r="G8960" t="str">
            <v>------</v>
          </cell>
        </row>
        <row r="8960">
          <cell r="J8960" t="str">
            <v>------</v>
          </cell>
        </row>
        <row r="8961">
          <cell r="A8961" t="str">
            <v>Syo_11G0006140</v>
          </cell>
        </row>
        <row r="8961">
          <cell r="G8961" t="str">
            <v>K10587</v>
          </cell>
        </row>
        <row r="8961">
          <cell r="J8961" t="str">
            <v>Ubiquitin mediated proteolysis;;Human papillomavirus infection;;Viral carcinogenesis</v>
          </cell>
        </row>
        <row r="8962">
          <cell r="A8962" t="str">
            <v>Syo_17G0004040</v>
          </cell>
        </row>
        <row r="8962">
          <cell r="G8962" t="str">
            <v>K10684</v>
          </cell>
        </row>
        <row r="8962">
          <cell r="J8962" t="str">
            <v>Ubiquitin mediated proteolysis</v>
          </cell>
        </row>
        <row r="8963">
          <cell r="A8963" t="str">
            <v>Syo_5G0009130</v>
          </cell>
        </row>
        <row r="8963">
          <cell r="G8963" t="str">
            <v>K19363</v>
          </cell>
        </row>
        <row r="8963">
          <cell r="J8963" t="str">
            <v>Lysosome</v>
          </cell>
        </row>
        <row r="8964">
          <cell r="A8964" t="str">
            <v>Syo_2G0013040</v>
          </cell>
        </row>
        <row r="8964">
          <cell r="G8964" t="str">
            <v>K11146</v>
          </cell>
        </row>
        <row r="8964">
          <cell r="J8964" t="str">
            <v>Retinol metabolism;;Biosynthesis of cofactors</v>
          </cell>
        </row>
        <row r="8965">
          <cell r="A8965" t="str">
            <v>Syo_7G0005760</v>
          </cell>
        </row>
        <row r="8965">
          <cell r="G8965" t="str">
            <v>K11988</v>
          </cell>
        </row>
        <row r="8965">
          <cell r="J8965" t="str">
            <v>Proteoglycans in cancer;;Basal cell carcinoma;;Pathways in cancer;;Hedgehog signaling pathway;;Axon guidance;;Gastric cancer</v>
          </cell>
        </row>
        <row r="8966">
          <cell r="A8966" t="str">
            <v>Syo_21G0000890</v>
          </cell>
        </row>
        <row r="8966">
          <cell r="G8966" t="str">
            <v>K24478</v>
          </cell>
        </row>
        <row r="8966">
          <cell r="J8966" t="str">
            <v>------</v>
          </cell>
        </row>
        <row r="8967">
          <cell r="A8967" t="str">
            <v>Syo_12G0007810</v>
          </cell>
        </row>
        <row r="8967">
          <cell r="G8967" t="str">
            <v>K04921</v>
          </cell>
        </row>
        <row r="8967">
          <cell r="J8967" t="str">
            <v>------</v>
          </cell>
        </row>
        <row r="8968">
          <cell r="A8968" t="str">
            <v>Syo_6G0003420</v>
          </cell>
        </row>
        <row r="8968">
          <cell r="G8968" t="str">
            <v>------</v>
          </cell>
        </row>
        <row r="8968">
          <cell r="J8968" t="str">
            <v>------</v>
          </cell>
        </row>
        <row r="8969">
          <cell r="A8969" t="str">
            <v>Syo_16G0004590</v>
          </cell>
        </row>
        <row r="8969">
          <cell r="G8969" t="str">
            <v>------</v>
          </cell>
        </row>
        <row r="8969">
          <cell r="J8969" t="str">
            <v>------</v>
          </cell>
        </row>
        <row r="8970">
          <cell r="A8970" t="str">
            <v>Syo_15G0005170</v>
          </cell>
        </row>
        <row r="8970">
          <cell r="G8970" t="str">
            <v>K24523</v>
          </cell>
        </row>
        <row r="8970">
          <cell r="J8970" t="str">
            <v>------</v>
          </cell>
        </row>
        <row r="8971">
          <cell r="A8971" t="str">
            <v>Syo_1G0009450</v>
          </cell>
        </row>
        <row r="8971">
          <cell r="G8971" t="str">
            <v>K23288</v>
          </cell>
        </row>
        <row r="8971">
          <cell r="J8971" t="str">
            <v>------</v>
          </cell>
        </row>
        <row r="8972">
          <cell r="A8972" t="str">
            <v>Syo_12G0001470</v>
          </cell>
        </row>
        <row r="8972">
          <cell r="G8972" t="str">
            <v>K14945</v>
          </cell>
        </row>
        <row r="8972">
          <cell r="J8972" t="str">
            <v>------</v>
          </cell>
        </row>
        <row r="8973">
          <cell r="A8973" t="str">
            <v>Syo_4G0008700</v>
          </cell>
        </row>
        <row r="8973">
          <cell r="G8973" t="str">
            <v>K14998</v>
          </cell>
        </row>
        <row r="8973">
          <cell r="J8973" t="str">
            <v>------</v>
          </cell>
        </row>
        <row r="8974">
          <cell r="A8974" t="str">
            <v>Syo_6G0001880</v>
          </cell>
        </row>
        <row r="8974">
          <cell r="G8974" t="str">
            <v>K23621</v>
          </cell>
        </row>
        <row r="8974">
          <cell r="J8974" t="str">
            <v>------</v>
          </cell>
        </row>
        <row r="8975">
          <cell r="A8975" t="str">
            <v>Syo_2G0003170</v>
          </cell>
        </row>
        <row r="8975">
          <cell r="G8975" t="str">
            <v>K01062</v>
          </cell>
        </row>
        <row r="8975">
          <cell r="J8975" t="str">
            <v>Ether lipid metabolism</v>
          </cell>
        </row>
        <row r="8976">
          <cell r="A8976" t="str">
            <v>Syo_1G0009440</v>
          </cell>
        </row>
        <row r="8976">
          <cell r="G8976" t="str">
            <v>------</v>
          </cell>
        </row>
        <row r="8976">
          <cell r="J8976" t="str">
            <v>------</v>
          </cell>
        </row>
        <row r="8977">
          <cell r="A8977" t="str">
            <v>Syo_1G0001280</v>
          </cell>
        </row>
        <row r="8977">
          <cell r="G8977" t="str">
            <v>K01490</v>
          </cell>
        </row>
        <row r="8977">
          <cell r="J8977" t="str">
            <v>Nucleotide metabolism;;Cytoskeleton in muscle cells;;Purine metabolism</v>
          </cell>
        </row>
        <row r="8978">
          <cell r="A8978" t="str">
            <v>Syo_15G0005960</v>
          </cell>
        </row>
        <row r="8978">
          <cell r="G8978" t="str">
            <v>K21891</v>
          </cell>
        </row>
        <row r="8978">
          <cell r="J8978" t="str">
            <v>------</v>
          </cell>
        </row>
        <row r="8979">
          <cell r="A8979" t="str">
            <v>Syo_2G0014190</v>
          </cell>
        </row>
        <row r="8979">
          <cell r="G8979" t="str">
            <v>K09045</v>
          </cell>
        </row>
        <row r="8979">
          <cell r="J8979" t="str">
            <v>------</v>
          </cell>
        </row>
        <row r="8980">
          <cell r="A8980" t="str">
            <v>Syo_15G0005970</v>
          </cell>
        </row>
        <row r="8980">
          <cell r="G8980" t="str">
            <v>K00149</v>
          </cell>
        </row>
        <row r="8980">
          <cell r="J8980" t="str">
            <v>Lysine degradation;;Glycerolipid metabolism;;Histidine metabolism;;Arginine and proline metabolism;;Ascorbate and aldarate metabolism;;Tryptophan metabolism;;Glycolysis / Gluconeogenesis;;Pyruvate metabolism;;Fatty acid degradation;;Alcoholic liver disease;;Valine, leucine and isoleucine degradation;;beta-Alanine metabolism</v>
          </cell>
        </row>
        <row r="8981">
          <cell r="A8981" t="str">
            <v>Syo_1G0006180</v>
          </cell>
        </row>
        <row r="8981">
          <cell r="G8981" t="str">
            <v>K23294</v>
          </cell>
        </row>
        <row r="8981">
          <cell r="J8981" t="str">
            <v>------</v>
          </cell>
        </row>
        <row r="8982">
          <cell r="A8982" t="str">
            <v>Syo_2G0008920</v>
          </cell>
        </row>
        <row r="8982">
          <cell r="G8982" t="str">
            <v>K20639</v>
          </cell>
        </row>
        <row r="8982">
          <cell r="J8982" t="str">
            <v>------</v>
          </cell>
        </row>
        <row r="8983">
          <cell r="A8983" t="str">
            <v>Syo_3G0008650</v>
          </cell>
        </row>
        <row r="8983">
          <cell r="G8983" t="str">
            <v>K13024</v>
          </cell>
        </row>
        <row r="8983">
          <cell r="J8983" t="str">
            <v>Phosphatidylinositol signaling system</v>
          </cell>
        </row>
        <row r="8984">
          <cell r="A8984" t="str">
            <v>Syo_17G0003840</v>
          </cell>
        </row>
        <row r="8984">
          <cell r="G8984" t="str">
            <v>K07752</v>
          </cell>
        </row>
        <row r="8984">
          <cell r="J8984" t="str">
            <v>------</v>
          </cell>
        </row>
        <row r="8985">
          <cell r="A8985" t="str">
            <v>Syo_3G0000160</v>
          </cell>
        </row>
        <row r="8985">
          <cell r="G8985" t="str">
            <v>------</v>
          </cell>
        </row>
        <row r="8985">
          <cell r="J8985" t="str">
            <v>------</v>
          </cell>
        </row>
        <row r="8986">
          <cell r="A8986" t="str">
            <v>Syo_19G0003980</v>
          </cell>
        </row>
        <row r="8986">
          <cell r="G8986" t="str">
            <v>K10872</v>
          </cell>
        </row>
        <row r="8986">
          <cell r="J8986" t="str">
            <v>------</v>
          </cell>
        </row>
        <row r="8987">
          <cell r="A8987" t="str">
            <v>Syo_17G0000490</v>
          </cell>
        </row>
        <row r="8987">
          <cell r="G8987" t="str">
            <v>K09610</v>
          </cell>
        </row>
        <row r="8987">
          <cell r="J8987" t="str">
            <v>------</v>
          </cell>
        </row>
        <row r="8988">
          <cell r="A8988" t="str">
            <v>Syo_6G0005030</v>
          </cell>
        </row>
        <row r="8988">
          <cell r="G8988" t="str">
            <v>K02157</v>
          </cell>
        </row>
        <row r="8988">
          <cell r="J8988" t="str">
            <v>Human papillomavirus infection;;Colorectal cancer;;Hippo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8989">
          <cell r="A8989" t="str">
            <v>Syo_2G0001610</v>
          </cell>
        </row>
        <row r="8989">
          <cell r="G8989" t="str">
            <v>K05051</v>
          </cell>
        </row>
        <row r="8989">
          <cell r="J8989" t="str">
            <v>Neuroactive ligand-receptor interaction</v>
          </cell>
        </row>
        <row r="8990">
          <cell r="A8990" t="str">
            <v>Syo_4G0011830</v>
          </cell>
        </row>
        <row r="8990">
          <cell r="G8990" t="str">
            <v>K05766</v>
          </cell>
        </row>
        <row r="8990">
          <cell r="J8990" t="str">
            <v>Regulation of actin cytoskeleton;;Axon guidance</v>
          </cell>
        </row>
        <row r="8991">
          <cell r="A8991" t="str">
            <v>Syo_19G0007540</v>
          </cell>
        </row>
        <row r="8991">
          <cell r="G8991" t="str">
            <v>------</v>
          </cell>
        </row>
        <row r="8991">
          <cell r="J8991" t="str">
            <v>------</v>
          </cell>
        </row>
        <row r="8992">
          <cell r="A8992" t="str">
            <v>Syo_13G0004270</v>
          </cell>
        </row>
        <row r="8992">
          <cell r="G8992" t="str">
            <v>K16502</v>
          </cell>
        </row>
        <row r="8992">
          <cell r="J8992" t="str">
            <v>------</v>
          </cell>
        </row>
        <row r="8993">
          <cell r="A8993" t="str">
            <v>Syo_5G0000150</v>
          </cell>
        </row>
        <row r="8993">
          <cell r="G8993" t="str">
            <v>K03344</v>
          </cell>
        </row>
        <row r="8993">
          <cell r="J8993" t="str">
            <v>Wnt signaling pathway</v>
          </cell>
        </row>
        <row r="8994">
          <cell r="A8994" t="str">
            <v>Syo_2G0005060</v>
          </cell>
        </row>
        <row r="8994">
          <cell r="G8994" t="str">
            <v>K16528</v>
          </cell>
        </row>
        <row r="8994">
          <cell r="J8994" t="str">
            <v>------</v>
          </cell>
        </row>
        <row r="8995">
          <cell r="A8995" t="str">
            <v>Syo_19G0000440</v>
          </cell>
        </row>
        <row r="8995">
          <cell r="G8995" t="str">
            <v>K08378</v>
          </cell>
        </row>
        <row r="8995">
          <cell r="J8995" t="str">
            <v>Neuroactive ligand-receptor interaction</v>
          </cell>
        </row>
        <row r="8996">
          <cell r="A8996" t="str">
            <v>Syo_7G0001170</v>
          </cell>
        </row>
        <row r="8996">
          <cell r="G8996" t="str">
            <v>K00942</v>
          </cell>
        </row>
        <row r="8996">
          <cell r="J8996" t="str">
            <v>Nucleotide metabolism;;Purine metabolism</v>
          </cell>
        </row>
        <row r="8997">
          <cell r="A8997" t="str">
            <v>Syo_9G0005510</v>
          </cell>
        </row>
        <row r="8997">
          <cell r="G8997" t="str">
            <v>K04858</v>
          </cell>
        </row>
        <row r="8997">
          <cell r="J8997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8998">
          <cell r="A8998" t="str">
            <v>Syo_2G0005500</v>
          </cell>
        </row>
        <row r="8998">
          <cell r="G8998" t="str">
            <v>K22029</v>
          </cell>
        </row>
        <row r="8998">
          <cell r="J8998" t="str">
            <v>------</v>
          </cell>
        </row>
        <row r="8999">
          <cell r="A8999" t="str">
            <v>Syo_1G0011510</v>
          </cell>
        </row>
        <row r="8999">
          <cell r="G8999" t="str">
            <v>------</v>
          </cell>
        </row>
        <row r="8999">
          <cell r="J8999" t="str">
            <v>------</v>
          </cell>
        </row>
        <row r="9000">
          <cell r="A9000" t="str">
            <v>Syo_3G0009980</v>
          </cell>
        </row>
        <row r="9000">
          <cell r="G9000" t="str">
            <v>------</v>
          </cell>
        </row>
        <row r="9000">
          <cell r="J9000" t="str">
            <v>------</v>
          </cell>
        </row>
        <row r="9001">
          <cell r="A9001" t="str">
            <v>Syo_2G0009760</v>
          </cell>
        </row>
        <row r="9001">
          <cell r="G9001" t="str">
            <v>K09905</v>
          </cell>
        </row>
        <row r="9001">
          <cell r="J9001" t="str">
            <v>Sphingolipid metabolism;;Mucin type O-glycan biosynthesis</v>
          </cell>
        </row>
        <row r="9002">
          <cell r="A9002" t="str">
            <v>Syo_22G0004800</v>
          </cell>
        </row>
        <row r="9002">
          <cell r="G9002" t="str">
            <v>K19530</v>
          </cell>
        </row>
        <row r="9002">
          <cell r="J9002" t="str">
            <v>------</v>
          </cell>
        </row>
        <row r="9003">
          <cell r="A9003" t="str">
            <v>Syo_20G0002860</v>
          </cell>
        </row>
        <row r="9003">
          <cell r="G9003" t="str">
            <v>K18625</v>
          </cell>
        </row>
        <row r="9003">
          <cell r="J9003" t="str">
            <v>------</v>
          </cell>
        </row>
        <row r="9004">
          <cell r="A9004" t="str">
            <v>Syo_1G0002390</v>
          </cell>
        </row>
        <row r="9004">
          <cell r="G9004" t="str">
            <v>------</v>
          </cell>
        </row>
        <row r="9004">
          <cell r="J9004" t="str">
            <v>------</v>
          </cell>
        </row>
        <row r="9005">
          <cell r="A9005" t="str">
            <v>Syo_15G0008140</v>
          </cell>
        </row>
        <row r="9005">
          <cell r="G9005" t="str">
            <v>------</v>
          </cell>
        </row>
        <row r="9005">
          <cell r="J9005" t="str">
            <v>------</v>
          </cell>
        </row>
        <row r="9006">
          <cell r="A9006" t="str">
            <v>Syo_2G0014110</v>
          </cell>
        </row>
        <row r="9006">
          <cell r="G9006" t="str">
            <v>K15730</v>
          </cell>
        </row>
        <row r="9006">
          <cell r="J9006" t="str">
            <v>Arachidonic acid metabolism;;Chemical carcinogenesis - receptor activation</v>
          </cell>
        </row>
        <row r="9007">
          <cell r="A9007" t="str">
            <v>Syo_10G0003330</v>
          </cell>
        </row>
        <row r="9007">
          <cell r="G9007" t="str">
            <v>------</v>
          </cell>
        </row>
        <row r="9007">
          <cell r="J9007" t="str">
            <v>------</v>
          </cell>
        </row>
        <row r="9008">
          <cell r="A9008" t="str">
            <v>Syo_18G0005930</v>
          </cell>
        </row>
        <row r="9008">
          <cell r="G9008" t="str">
            <v>------</v>
          </cell>
        </row>
        <row r="9008">
          <cell r="J9008" t="str">
            <v>------</v>
          </cell>
        </row>
        <row r="9009">
          <cell r="A9009" t="str">
            <v>Syo_4G0012180</v>
          </cell>
        </row>
        <row r="9009">
          <cell r="G9009" t="str">
            <v>K15637</v>
          </cell>
        </row>
        <row r="9009">
          <cell r="J9009" t="str">
            <v>Mitophagy - animal;;Necroptosis;;TNF signaling pathway</v>
          </cell>
        </row>
        <row r="9010">
          <cell r="A9010" t="str">
            <v>Syo_2G0000550</v>
          </cell>
        </row>
        <row r="9010">
          <cell r="G9010" t="str">
            <v>K09445</v>
          </cell>
        </row>
        <row r="9010">
          <cell r="J9010" t="str">
            <v>Th17 cell differentiation</v>
          </cell>
        </row>
        <row r="9011">
          <cell r="A9011" t="str">
            <v>Syo_16G0001150</v>
          </cell>
        </row>
        <row r="9011">
          <cell r="G9011" t="str">
            <v>K23619</v>
          </cell>
        </row>
        <row r="9011">
          <cell r="J9011" t="str">
            <v>Protein digestion and absorption</v>
          </cell>
        </row>
        <row r="9012">
          <cell r="A9012" t="str">
            <v>Syo_3G0004460</v>
          </cell>
        </row>
        <row r="9012">
          <cell r="G9012" t="str">
            <v>K01049</v>
          </cell>
        </row>
        <row r="9012">
          <cell r="J9012" t="str">
            <v>Glycerophospholipid metabolism;;Cholinergic synapse</v>
          </cell>
        </row>
        <row r="9013">
          <cell r="A9013" t="str">
            <v>Syo_18G0004400</v>
          </cell>
        </row>
        <row r="9013">
          <cell r="G9013" t="str">
            <v>K11445</v>
          </cell>
        </row>
        <row r="9013">
          <cell r="J9013" t="str">
            <v>------</v>
          </cell>
        </row>
        <row r="9014">
          <cell r="A9014" t="str">
            <v>Syo_10G0005300</v>
          </cell>
        </row>
        <row r="9014">
          <cell r="G9014" t="str">
            <v>K09336</v>
          </cell>
        </row>
        <row r="9014">
          <cell r="J9014" t="str">
            <v>------</v>
          </cell>
        </row>
        <row r="9015">
          <cell r="A9015" t="str">
            <v>Syo_7G0002830</v>
          </cell>
        </row>
        <row r="9015">
          <cell r="G9015" t="str">
            <v>K19627</v>
          </cell>
        </row>
        <row r="9015">
          <cell r="J9015" t="str">
            <v>Phototransduction</v>
          </cell>
        </row>
        <row r="9016">
          <cell r="A9016" t="str">
            <v>Syo_5G0007920</v>
          </cell>
        </row>
        <row r="9016">
          <cell r="G9016" t="str">
            <v>K07422</v>
          </cell>
        </row>
        <row r="9016">
          <cell r="J9016" t="str">
            <v>Arachidonic acid metabolism;;Fatty acid degradation</v>
          </cell>
        </row>
        <row r="9017">
          <cell r="A9017" t="str">
            <v>Syo_20G0007500</v>
          </cell>
        </row>
        <row r="9017">
          <cell r="G9017" t="str">
            <v>K05192</v>
          </cell>
        </row>
        <row r="9017">
          <cell r="J9017" t="str">
            <v>GABAergic synapse;;Neuroactive ligand-receptor interaction;;Retrograde endocannabinoid signaling;;Morphine addiction;;Nicotine addiction</v>
          </cell>
        </row>
        <row r="9018">
          <cell r="A9018" t="str">
            <v>Syo_21G0003020</v>
          </cell>
        </row>
        <row r="9018">
          <cell r="G9018" t="str">
            <v>K05256</v>
          </cell>
        </row>
        <row r="9018">
          <cell r="J9018" t="str">
            <v>Alcoholism;;cAMP signaling pathway;;Cushing syndrome;;Long-term depression;;Neuroactive ligand-receptor interaction</v>
          </cell>
        </row>
        <row r="9019">
          <cell r="A9019" t="str">
            <v>Syo_5G0003520</v>
          </cell>
        </row>
        <row r="9019">
          <cell r="G9019" t="str">
            <v>K08111</v>
          </cell>
        </row>
        <row r="9019">
          <cell r="J9019" t="str">
            <v>------</v>
          </cell>
        </row>
        <row r="9020">
          <cell r="A9020" t="str">
            <v>Syo_20G0007510</v>
          </cell>
        </row>
        <row r="9020">
          <cell r="G9020" t="str">
            <v>K05175</v>
          </cell>
        </row>
        <row r="9020">
          <cell r="J9020" t="str">
            <v>Neuroactive ligand-receptor interaction;;GABAergic synapse;;Taste transduction;;Retrograde endocannabinoid signaling;;Morphine addiction;;Nicotine addiction</v>
          </cell>
        </row>
        <row r="9021">
          <cell r="A9021" t="str">
            <v>Syo_21G0005220</v>
          </cell>
        </row>
        <row r="9021">
          <cell r="G9021" t="str">
            <v>K09176</v>
          </cell>
        </row>
        <row r="9021">
          <cell r="J9021" t="str">
            <v>------</v>
          </cell>
        </row>
        <row r="9022">
          <cell r="A9022" t="str">
            <v>Syo_12G0001530</v>
          </cell>
        </row>
        <row r="9022">
          <cell r="G9022" t="str">
            <v>K15420</v>
          </cell>
        </row>
        <row r="9022">
          <cell r="J9022" t="str">
            <v>PD-L1 expression and PD-1 checkpoint pathway in cancer;;Non-small cell lung cancer;;Pathways in cancer</v>
          </cell>
        </row>
        <row r="9023">
          <cell r="A9023" t="str">
            <v>Syo_5G0005980</v>
          </cell>
        </row>
        <row r="9023">
          <cell r="G9023" t="str">
            <v>K18486</v>
          </cell>
        </row>
        <row r="9023">
          <cell r="J9023" t="str">
            <v>------</v>
          </cell>
        </row>
        <row r="9024">
          <cell r="A9024" t="str">
            <v>Syo_15G0004800</v>
          </cell>
        </row>
        <row r="9024">
          <cell r="G9024" t="str">
            <v>K11285</v>
          </cell>
        </row>
        <row r="9024">
          <cell r="J9024" t="str">
            <v>------</v>
          </cell>
        </row>
        <row r="9025">
          <cell r="A9025" t="str">
            <v>Syo_10G0000810</v>
          </cell>
        </row>
        <row r="9025">
          <cell r="G9025" t="str">
            <v>K08744</v>
          </cell>
        </row>
        <row r="9025">
          <cell r="J9025" t="str">
            <v>Glycerophospholipid metabolism</v>
          </cell>
        </row>
        <row r="9026">
          <cell r="A9026" t="str">
            <v>Syo_4G0006680</v>
          </cell>
        </row>
        <row r="9026">
          <cell r="G9026" t="str">
            <v>K15198</v>
          </cell>
        </row>
        <row r="9026">
          <cell r="J9026" t="str">
            <v>------</v>
          </cell>
        </row>
        <row r="9027">
          <cell r="A9027" t="str">
            <v>Syo_20G0003210</v>
          </cell>
        </row>
        <row r="9027">
          <cell r="G9027" t="str">
            <v>K00876</v>
          </cell>
        </row>
        <row r="9027">
          <cell r="J9027" t="str">
            <v>Pyrimidine metabolism;;Nucleotide metabolism;;Drug metabolism - other enzymes</v>
          </cell>
        </row>
        <row r="9028">
          <cell r="A9028" t="str">
            <v>Syo_7G0005640</v>
          </cell>
        </row>
        <row r="9028">
          <cell r="G9028" t="str">
            <v>------</v>
          </cell>
        </row>
        <row r="9028">
          <cell r="J9028" t="str">
            <v>------</v>
          </cell>
        </row>
        <row r="9029">
          <cell r="A9029" t="str">
            <v>Syo_3G0009900</v>
          </cell>
        </row>
        <row r="9029">
          <cell r="G9029" t="str">
            <v>K06128</v>
          </cell>
        </row>
        <row r="9029">
          <cell r="J9029" t="str">
            <v>Glycerophospholipid metabolism;;Choline metabolism in cancer</v>
          </cell>
        </row>
        <row r="9030">
          <cell r="A9030" t="str">
            <v>Syo_18G0006070</v>
          </cell>
        </row>
        <row r="9030">
          <cell r="G9030" t="str">
            <v>------</v>
          </cell>
        </row>
        <row r="9030">
          <cell r="J9030" t="str">
            <v>------</v>
          </cell>
        </row>
        <row r="9031">
          <cell r="A9031" t="str">
            <v>Syo_23G0000540</v>
          </cell>
        </row>
        <row r="9031">
          <cell r="G9031" t="str">
            <v>K00654</v>
          </cell>
        </row>
        <row r="9031">
          <cell r="J9031" t="str">
            <v>Sphingolipid metabolism;;Sphingolipid signaling pathway</v>
          </cell>
        </row>
        <row r="9032">
          <cell r="A9032" t="str">
            <v>Syo_3G0008490</v>
          </cell>
        </row>
        <row r="9032">
          <cell r="G9032" t="str">
            <v>K24931</v>
          </cell>
        </row>
        <row r="9032">
          <cell r="J9032" t="str">
            <v>------</v>
          </cell>
        </row>
        <row r="9033">
          <cell r="A9033" t="str">
            <v>Syo_5G0000610</v>
          </cell>
        </row>
        <row r="9033">
          <cell r="G9033" t="str">
            <v>------</v>
          </cell>
        </row>
        <row r="9033">
          <cell r="J9033" t="str">
            <v>------</v>
          </cell>
        </row>
        <row r="9034">
          <cell r="A9034" t="str">
            <v>Syo_19G0005430</v>
          </cell>
        </row>
        <row r="9034">
          <cell r="G9034" t="str">
            <v>K14550</v>
          </cell>
        </row>
        <row r="9034">
          <cell r="J9034" t="str">
            <v>Ribosome biogenesis in eukaryotes</v>
          </cell>
        </row>
        <row r="9035">
          <cell r="A9035" t="str">
            <v>Syo_10G0007480</v>
          </cell>
        </row>
        <row r="9035">
          <cell r="G9035" t="str">
            <v>------</v>
          </cell>
        </row>
        <row r="9035">
          <cell r="J9035" t="str">
            <v>------</v>
          </cell>
        </row>
        <row r="9036">
          <cell r="A9036" t="str">
            <v>Syo_11G0001300</v>
          </cell>
        </row>
        <row r="9036">
          <cell r="G9036" t="str">
            <v>------</v>
          </cell>
        </row>
        <row r="9036">
          <cell r="J9036" t="str">
            <v>------</v>
          </cell>
        </row>
        <row r="9037">
          <cell r="A9037" t="str">
            <v>Syo_8G0008140</v>
          </cell>
        </row>
        <row r="9037">
          <cell r="G9037" t="str">
            <v>------</v>
          </cell>
        </row>
        <row r="9037">
          <cell r="J9037" t="str">
            <v>------</v>
          </cell>
        </row>
        <row r="9038">
          <cell r="A9038" t="str">
            <v>Syo_11G0002430</v>
          </cell>
        </row>
        <row r="9038">
          <cell r="G9038" t="str">
            <v>K19721</v>
          </cell>
        </row>
        <row r="9038">
          <cell r="J9038" t="str">
            <v>Cytoskeleton in muscle cells;;Protein digestion and absorption</v>
          </cell>
        </row>
        <row r="9039">
          <cell r="A9039" t="str">
            <v>Syo_17G0006530</v>
          </cell>
        </row>
        <row r="9039">
          <cell r="G9039" t="str">
            <v>K26953</v>
          </cell>
        </row>
        <row r="9039">
          <cell r="J9039" t="str">
            <v>------</v>
          </cell>
        </row>
        <row r="9040">
          <cell r="A9040" t="str">
            <v>Syo_4G0011730</v>
          </cell>
        </row>
        <row r="9040">
          <cell r="G9040" t="str">
            <v>K04245</v>
          </cell>
        </row>
        <row r="9040">
          <cell r="J9040" t="str">
            <v>------</v>
          </cell>
        </row>
        <row r="9041">
          <cell r="A9041" t="str">
            <v>Syo_11G0005370</v>
          </cell>
        </row>
        <row r="9041">
          <cell r="G9041" t="str">
            <v>K22808</v>
          </cell>
        </row>
        <row r="9041">
          <cell r="J9041" t="str">
            <v>------</v>
          </cell>
        </row>
        <row r="9042">
          <cell r="A9042" t="str">
            <v>Syo_4G0000470</v>
          </cell>
        </row>
        <row r="9042">
          <cell r="G9042" t="str">
            <v>K26472</v>
          </cell>
        </row>
        <row r="9042">
          <cell r="J9042" t="str">
            <v>Glutamatergic synapse</v>
          </cell>
        </row>
        <row r="9043">
          <cell r="A9043" t="str">
            <v>Syo_5G0002670</v>
          </cell>
        </row>
        <row r="9043">
          <cell r="G9043" t="str">
            <v>------</v>
          </cell>
        </row>
        <row r="9043">
          <cell r="J9043" t="str">
            <v>------</v>
          </cell>
        </row>
        <row r="9044">
          <cell r="A9044" t="str">
            <v>Syo_16G0007920</v>
          </cell>
        </row>
        <row r="9044">
          <cell r="G9044" t="str">
            <v>K00134</v>
          </cell>
        </row>
        <row r="9044">
          <cell r="J9044" t="str">
            <v>Glycolysis / Gluconeogenesis;;Alzheimer disease;;Pathogenic Escherichia coli infection;;Salmonella infection;;Diabetic cardiomyopathy;;HIF-1 signaling pathway</v>
          </cell>
        </row>
        <row r="9045">
          <cell r="A9045" t="str">
            <v>Syo_4G0003700</v>
          </cell>
        </row>
        <row r="9045">
          <cell r="G9045" t="str">
            <v>------</v>
          </cell>
        </row>
        <row r="9045">
          <cell r="J9045" t="str">
            <v>------</v>
          </cell>
        </row>
        <row r="9046">
          <cell r="A9046" t="str">
            <v>Syo_15G0000710</v>
          </cell>
        </row>
        <row r="9046">
          <cell r="G9046" t="str">
            <v>K17360</v>
          </cell>
        </row>
        <row r="9046">
          <cell r="J9046" t="str">
            <v>Biosynthesis of unsaturated fatty acids;;Fatty acid elongation</v>
          </cell>
        </row>
        <row r="9047">
          <cell r="A9047" t="str">
            <v>Syo_15G0007410</v>
          </cell>
        </row>
        <row r="9047">
          <cell r="G9047" t="str">
            <v>------</v>
          </cell>
        </row>
        <row r="9047">
          <cell r="J9047" t="str">
            <v>------</v>
          </cell>
        </row>
        <row r="9048">
          <cell r="A9048" t="str">
            <v>Syo_2G0017020</v>
          </cell>
        </row>
        <row r="9048">
          <cell r="G9048" t="str">
            <v>------</v>
          </cell>
        </row>
        <row r="9048">
          <cell r="J9048" t="str">
            <v>------</v>
          </cell>
        </row>
        <row r="9049">
          <cell r="A9049" t="str">
            <v>Syo_23G0001600</v>
          </cell>
        </row>
        <row r="9049">
          <cell r="G9049" t="str">
            <v>K19944</v>
          </cell>
        </row>
        <row r="9049">
          <cell r="J9049" t="str">
            <v>------</v>
          </cell>
        </row>
        <row r="9050">
          <cell r="A9050" t="str">
            <v>Syo_15G0001620</v>
          </cell>
        </row>
        <row r="9050">
          <cell r="G9050" t="str">
            <v>K03026</v>
          </cell>
        </row>
        <row r="9050">
          <cell r="J9050" t="str">
            <v>RNA polymerase;;Cytosolic DNA-sensing pathway</v>
          </cell>
        </row>
        <row r="9051">
          <cell r="A9051" t="str">
            <v>Syo_16G0007610</v>
          </cell>
        </row>
        <row r="9051">
          <cell r="G9051" t="str">
            <v>K09047</v>
          </cell>
        </row>
        <row r="9051">
          <cell r="J9051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synthesis;;Thermogenesis;;Insulin secretion;;Cushing syndrome;;Growth hormone synthesis, secretion and action;;Estrogen signaling pathway;;AMPK signaling pathway;;Insulin resistance</v>
          </cell>
        </row>
        <row r="9052">
          <cell r="A9052" t="str">
            <v>Syo_1G0002210</v>
          </cell>
        </row>
        <row r="9052">
          <cell r="G9052" t="str">
            <v>------</v>
          </cell>
        </row>
        <row r="9052">
          <cell r="J9052" t="str">
            <v>------</v>
          </cell>
        </row>
        <row r="9053">
          <cell r="A9053" t="str">
            <v>Syo_4G0009740</v>
          </cell>
        </row>
        <row r="9053">
          <cell r="G9053" t="str">
            <v>------</v>
          </cell>
        </row>
        <row r="9053">
          <cell r="J9053" t="str">
            <v>------</v>
          </cell>
        </row>
        <row r="9054">
          <cell r="A9054" t="str">
            <v>Syo_6G0004360</v>
          </cell>
        </row>
        <row r="9054">
          <cell r="G9054" t="str">
            <v>K19721</v>
          </cell>
        </row>
        <row r="9054">
          <cell r="J9054" t="str">
            <v>Cytoskeleton in muscle cells;;Protein digestion and absorption</v>
          </cell>
        </row>
        <row r="9055">
          <cell r="A9055" t="str">
            <v>Syo_8G0001880</v>
          </cell>
        </row>
        <row r="9055">
          <cell r="G9055" t="str">
            <v>K01852</v>
          </cell>
        </row>
        <row r="9055">
          <cell r="J9055" t="str">
            <v>Steroid biosynthesis</v>
          </cell>
        </row>
        <row r="9056">
          <cell r="A9056" t="str">
            <v>Syo_4G0003290</v>
          </cell>
        </row>
        <row r="9056">
          <cell r="G9056" t="str">
            <v>------</v>
          </cell>
        </row>
        <row r="9056">
          <cell r="J9056" t="str">
            <v>------</v>
          </cell>
        </row>
        <row r="9057">
          <cell r="A9057" t="str">
            <v>Syo_6G0004600</v>
          </cell>
        </row>
        <row r="9057">
          <cell r="G9057" t="str">
            <v>K13823</v>
          </cell>
        </row>
        <row r="9057">
          <cell r="J9057" t="str">
            <v>African trypanosomiasis;;Malaria</v>
          </cell>
        </row>
        <row r="9058">
          <cell r="A9058" t="str">
            <v>Syo_10G0000560</v>
          </cell>
        </row>
        <row r="9058">
          <cell r="G9058" t="str">
            <v>------</v>
          </cell>
        </row>
        <row r="9058">
          <cell r="J9058" t="str">
            <v>------</v>
          </cell>
        </row>
        <row r="9059">
          <cell r="A9059" t="str">
            <v>Syo_2G0002330</v>
          </cell>
        </row>
        <row r="9059">
          <cell r="G9059" t="str">
            <v>------</v>
          </cell>
        </row>
        <row r="9059">
          <cell r="J9059" t="str">
            <v>------</v>
          </cell>
        </row>
        <row r="9060">
          <cell r="A9060" t="str">
            <v>Syo_12G0004260</v>
          </cell>
        </row>
        <row r="9060">
          <cell r="G9060" t="str">
            <v>------</v>
          </cell>
        </row>
        <row r="9060">
          <cell r="J9060" t="str">
            <v>------</v>
          </cell>
        </row>
        <row r="9061">
          <cell r="A9061" t="str">
            <v>Syo_2G0000700</v>
          </cell>
        </row>
        <row r="9061">
          <cell r="G9061" t="str">
            <v>K15212</v>
          </cell>
        </row>
        <row r="9061">
          <cell r="J9061" t="str">
            <v>------</v>
          </cell>
        </row>
        <row r="9062">
          <cell r="A9062" t="str">
            <v>Syo_9G0000750</v>
          </cell>
        </row>
        <row r="9062">
          <cell r="G9062" t="str">
            <v>K02353</v>
          </cell>
        </row>
        <row r="9062">
          <cell r="J9062" t="str">
            <v>Human papillomavirus infection;;Hippo signaling pathway;;Pathways in cancer;;Signaling pathways regulating pluripotency of stem cells;;Hepatocellular carcinoma;;Alzheimer disease;;Basal cell carcinoma;;Melanogenesis;;Notch signaling pathway;;Breast cancer;;Cushing syndrome;;Gastric cancer;;mTOR signaling pathway;;Pathways of neurodegeneration - multiple diseases;;Wnt signaling pathway</v>
          </cell>
        </row>
        <row r="9063">
          <cell r="A9063" t="str">
            <v>Syo_20G0007430</v>
          </cell>
        </row>
        <row r="9063">
          <cell r="G9063" t="str">
            <v>K20071</v>
          </cell>
        </row>
        <row r="9063">
          <cell r="J9063" t="str">
            <v>------</v>
          </cell>
        </row>
        <row r="9064">
          <cell r="A9064" t="str">
            <v>Syo_21G0004020</v>
          </cell>
        </row>
        <row r="9064">
          <cell r="G9064" t="str">
            <v>K14607</v>
          </cell>
        </row>
        <row r="9064">
          <cell r="J9064" t="str">
            <v>------</v>
          </cell>
        </row>
        <row r="9065">
          <cell r="A9065" t="str">
            <v>Syo_1G0007400</v>
          </cell>
        </row>
        <row r="9065">
          <cell r="G9065" t="str">
            <v>------</v>
          </cell>
        </row>
        <row r="9065">
          <cell r="J9065" t="str">
            <v>------</v>
          </cell>
        </row>
        <row r="9066">
          <cell r="A9066" t="str">
            <v>Syo_7G0006620</v>
          </cell>
        </row>
        <row r="9066">
          <cell r="G9066" t="str">
            <v>K07967</v>
          </cell>
        </row>
        <row r="9066">
          <cell r="J9066" t="str">
            <v>Glycosphingolipid biosynthesis - lacto and neolacto series;;Galactose metabolism;;N-Glycan biosynthesis;;Various types of N-glycan biosynthesis;;Other types of O-glycan biosynthesis;;Mannose type O-glycan biosynthesis;;Glycosaminoglycan biosynthesis - keratan sulfate</v>
          </cell>
        </row>
        <row r="9067">
          <cell r="A9067" t="str">
            <v>Syo_5G0009530</v>
          </cell>
        </row>
        <row r="9067">
          <cell r="G9067" t="str">
            <v>K09507</v>
          </cell>
        </row>
        <row r="9067">
          <cell r="J9067" t="str">
            <v>Influenza A;;Protein processing in endoplasmic reticulum</v>
          </cell>
        </row>
        <row r="9068">
          <cell r="A9068" t="str">
            <v>Syo_17G0005080</v>
          </cell>
        </row>
        <row r="9068">
          <cell r="G9068" t="str">
            <v>------</v>
          </cell>
        </row>
        <row r="9068">
          <cell r="J9068" t="str">
            <v>------</v>
          </cell>
        </row>
        <row r="9069">
          <cell r="A9069" t="str">
            <v>Syo_23G0000660</v>
          </cell>
        </row>
        <row r="9069">
          <cell r="G9069" t="str">
            <v>K17921</v>
          </cell>
        </row>
        <row r="9069">
          <cell r="J9069" t="str">
            <v>------</v>
          </cell>
        </row>
        <row r="9070">
          <cell r="A9070" t="str">
            <v>Syo_15G0009370</v>
          </cell>
        </row>
        <row r="9070">
          <cell r="G9070" t="str">
            <v>K00277</v>
          </cell>
        </row>
        <row r="9070">
          <cell r="J9070" t="str">
            <v>------</v>
          </cell>
        </row>
        <row r="9071">
          <cell r="A9071" t="str">
            <v>Syo_6G0007450</v>
          </cell>
        </row>
        <row r="9071">
          <cell r="G9071" t="str">
            <v>K13127</v>
          </cell>
        </row>
        <row r="9071">
          <cell r="J9071" t="str">
            <v>------</v>
          </cell>
        </row>
        <row r="9072">
          <cell r="A9072" t="str">
            <v>Syo_18G0000670</v>
          </cell>
        </row>
        <row r="9072">
          <cell r="G9072" t="str">
            <v>------</v>
          </cell>
        </row>
        <row r="9072">
          <cell r="J9072" t="str">
            <v>------</v>
          </cell>
        </row>
        <row r="9073">
          <cell r="A9073" t="str">
            <v>Syo_13G0005450</v>
          </cell>
        </row>
        <row r="9073">
          <cell r="G9073" t="str">
            <v>------</v>
          </cell>
        </row>
        <row r="9073">
          <cell r="J9073" t="str">
            <v>------</v>
          </cell>
        </row>
        <row r="9074">
          <cell r="A9074" t="str">
            <v>Syo_5G0005620</v>
          </cell>
        </row>
        <row r="9074">
          <cell r="G9074" t="str">
            <v>K06084</v>
          </cell>
        </row>
        <row r="9074">
          <cell r="J9074" t="str">
            <v>Adherens junction</v>
          </cell>
        </row>
        <row r="9075">
          <cell r="A9075" t="str">
            <v>Syo_5G0003930</v>
          </cell>
        </row>
        <row r="9075">
          <cell r="G9075" t="str">
            <v>------</v>
          </cell>
        </row>
        <row r="9075">
          <cell r="J9075" t="str">
            <v>------</v>
          </cell>
        </row>
        <row r="9076">
          <cell r="A9076" t="str">
            <v>Syo_23G0003930</v>
          </cell>
        </row>
        <row r="9076">
          <cell r="G9076" t="str">
            <v>------</v>
          </cell>
        </row>
        <row r="9076">
          <cell r="J9076" t="str">
            <v>------</v>
          </cell>
        </row>
        <row r="9077">
          <cell r="A9077" t="str">
            <v>Syo_15G0002400</v>
          </cell>
        </row>
        <row r="9077">
          <cell r="G9077" t="str">
            <v>------</v>
          </cell>
        </row>
        <row r="9077">
          <cell r="J9077" t="str">
            <v>------</v>
          </cell>
        </row>
        <row r="9078">
          <cell r="A9078" t="str">
            <v>Syo_1G0005660</v>
          </cell>
        </row>
        <row r="9078">
          <cell r="G9078" t="str">
            <v>------</v>
          </cell>
        </row>
        <row r="9078">
          <cell r="J9078" t="str">
            <v>------</v>
          </cell>
        </row>
        <row r="9079">
          <cell r="A9079" t="str">
            <v>Syo_2G0001260</v>
          </cell>
        </row>
        <row r="9079">
          <cell r="G9079" t="str">
            <v>K22371</v>
          </cell>
        </row>
        <row r="9079">
          <cell r="J9079" t="str">
            <v>------</v>
          </cell>
        </row>
        <row r="9080">
          <cell r="A9080" t="str">
            <v>Syo_9G0001410</v>
          </cell>
        </row>
        <row r="9080">
          <cell r="G9080" t="str">
            <v>K24511</v>
          </cell>
        </row>
        <row r="9080">
          <cell r="J9080" t="str">
            <v>------</v>
          </cell>
        </row>
        <row r="9081">
          <cell r="A9081" t="str">
            <v>Syo_1G0004540</v>
          </cell>
        </row>
        <row r="9081">
          <cell r="G9081" t="str">
            <v>K04004</v>
          </cell>
        </row>
        <row r="9081">
          <cell r="J9081" t="str">
            <v>Staphylococcus aureus infection;;Complement and coagulation cascades</v>
          </cell>
        </row>
        <row r="9082">
          <cell r="A9082" t="str">
            <v>Syo_20G0007420</v>
          </cell>
        </row>
        <row r="9082">
          <cell r="G9082" t="str">
            <v>K05771</v>
          </cell>
        </row>
        <row r="9082">
          <cell r="J9082" t="str">
            <v>Neuroactive ligand-receptor interaction</v>
          </cell>
        </row>
        <row r="9083">
          <cell r="A9083" t="str">
            <v>Syo_12G0005210</v>
          </cell>
        </row>
        <row r="9083">
          <cell r="G9083" t="str">
            <v>------</v>
          </cell>
        </row>
        <row r="9083">
          <cell r="J9083" t="str">
            <v>------</v>
          </cell>
        </row>
        <row r="9084">
          <cell r="A9084" t="str">
            <v>Syo_20G0003440</v>
          </cell>
        </row>
        <row r="9084">
          <cell r="G9084" t="str">
            <v>K06521</v>
          </cell>
        </row>
        <row r="9084">
          <cell r="J9084" t="str">
            <v>Axon guidance</v>
          </cell>
        </row>
        <row r="9085">
          <cell r="A9085" t="str">
            <v>Syo_1G0001110</v>
          </cell>
        </row>
        <row r="9085">
          <cell r="G9085" t="str">
            <v>------</v>
          </cell>
        </row>
        <row r="9085">
          <cell r="J9085" t="str">
            <v>------</v>
          </cell>
        </row>
        <row r="9086">
          <cell r="A9086" t="str">
            <v>Syo_23G0001520</v>
          </cell>
        </row>
        <row r="9086">
          <cell r="G9086" t="str">
            <v>K04661</v>
          </cell>
        </row>
        <row r="9086">
          <cell r="J9086" t="str">
            <v>TGF-beta signaling pathway</v>
          </cell>
        </row>
        <row r="9087">
          <cell r="A9087" t="str">
            <v>Syo_3G0003230</v>
          </cell>
        </row>
        <row r="9087">
          <cell r="G9087" t="str">
            <v>K17969</v>
          </cell>
        </row>
        <row r="9087">
          <cell r="J9087" t="str">
            <v>Mitophagy - animal</v>
          </cell>
        </row>
        <row r="9088">
          <cell r="A9088" t="str">
            <v>Syo_11G0009720</v>
          </cell>
        </row>
        <row r="9088">
          <cell r="G9088" t="str">
            <v>K11447</v>
          </cell>
        </row>
        <row r="9088">
          <cell r="J9088" t="str">
            <v>Transcriptional misregulation in cancer</v>
          </cell>
        </row>
        <row r="9089">
          <cell r="A9089" t="str">
            <v>Syo_22G0000070</v>
          </cell>
        </row>
        <row r="9089">
          <cell r="G9089" t="str">
            <v>K14754</v>
          </cell>
        </row>
        <row r="9089">
          <cell r="J9089" t="str">
            <v>Influenza A;;Human papillomavirus infection;;Measles;;Hepatitis C;;Coronavirus disease - COVID-19;;Viral life cycle - HIV-1</v>
          </cell>
        </row>
        <row r="9090">
          <cell r="A9090" t="str">
            <v>Syo_13G0002340</v>
          </cell>
        </row>
        <row r="9090">
          <cell r="G9090" t="str">
            <v>------</v>
          </cell>
        </row>
        <row r="9090">
          <cell r="J9090" t="str">
            <v>------</v>
          </cell>
        </row>
        <row r="9091">
          <cell r="A9091" t="str">
            <v>Syo_16G0009220</v>
          </cell>
        </row>
        <row r="9091">
          <cell r="G9091" t="str">
            <v>K01128</v>
          </cell>
        </row>
        <row r="9091">
          <cell r="J9091" t="str">
            <v>------</v>
          </cell>
        </row>
        <row r="9092">
          <cell r="A9092" t="str">
            <v>Syo_19G0002640</v>
          </cell>
        </row>
        <row r="9092">
          <cell r="G9092" t="str">
            <v>K04241</v>
          </cell>
        </row>
        <row r="9092">
          <cell r="J9092" t="str">
            <v>Neuroactive ligand-receptor interaction</v>
          </cell>
        </row>
        <row r="9093">
          <cell r="A9093" t="str">
            <v>Syo_6G0011360</v>
          </cell>
        </row>
        <row r="9093">
          <cell r="G9093" t="str">
            <v>------</v>
          </cell>
        </row>
        <row r="9093">
          <cell r="J9093" t="str">
            <v>------</v>
          </cell>
        </row>
        <row r="9094">
          <cell r="A9094" t="str">
            <v>Syo_5G0010890</v>
          </cell>
        </row>
        <row r="9094">
          <cell r="G9094" t="str">
            <v>K22544</v>
          </cell>
        </row>
        <row r="9094">
          <cell r="J9094" t="str">
            <v>Cytosolic DNA-sensing pathway;;Viral life cycle - HIV-1;;Human immunodeficiency virus 1 infection</v>
          </cell>
        </row>
        <row r="9095">
          <cell r="A9095" t="str">
            <v>Syo_11G0005470</v>
          </cell>
        </row>
        <row r="9095">
          <cell r="G9095" t="str">
            <v>K02649</v>
          </cell>
        </row>
        <row r="9095">
          <cell r="J9095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9096">
          <cell r="A9096" t="str">
            <v>Syo_5G0008480</v>
          </cell>
        </row>
        <row r="9096">
          <cell r="G9096" t="str">
            <v>K18458</v>
          </cell>
        </row>
        <row r="9096">
          <cell r="J9096" t="str">
            <v>------</v>
          </cell>
        </row>
        <row r="9097">
          <cell r="A9097" t="str">
            <v>Syo_16G0000580</v>
          </cell>
        </row>
        <row r="9097">
          <cell r="G9097" t="str">
            <v>K22399</v>
          </cell>
        </row>
        <row r="9097">
          <cell r="J9097" t="str">
            <v>Cell cycle</v>
          </cell>
        </row>
        <row r="9098">
          <cell r="A9098" t="str">
            <v>Syo_18G0005030</v>
          </cell>
        </row>
        <row r="9098">
          <cell r="G9098" t="str">
            <v>K24640</v>
          </cell>
        </row>
        <row r="9098">
          <cell r="J9098" t="str">
            <v>------</v>
          </cell>
        </row>
        <row r="9099">
          <cell r="A9099" t="str">
            <v>Syo_11G0001150</v>
          </cell>
        </row>
        <row r="9099">
          <cell r="G9099" t="str">
            <v>K13192</v>
          </cell>
        </row>
        <row r="9099">
          <cell r="J9099" t="str">
            <v>------</v>
          </cell>
        </row>
        <row r="9100">
          <cell r="A9100" t="str">
            <v>Syo_14G0005370</v>
          </cell>
        </row>
        <row r="9100">
          <cell r="G9100" t="str">
            <v>K06238</v>
          </cell>
        </row>
        <row r="9100">
          <cell r="J9100" t="str">
            <v>Human papillomavirus infection;;Focal adhesion;;ECM-receptor interaction;;Cytoskeleton in muscle cells;;Protein digestion and absorption;;PI3K-Akt signaling pathway</v>
          </cell>
        </row>
        <row r="9101">
          <cell r="A9101" t="str">
            <v>Syo_12G0003910</v>
          </cell>
        </row>
        <row r="9101">
          <cell r="G9101" t="str">
            <v>K14862</v>
          </cell>
        </row>
        <row r="9101">
          <cell r="J9101" t="str">
            <v>------</v>
          </cell>
        </row>
        <row r="9102">
          <cell r="A9102" t="str">
            <v>Syo_17G0001160</v>
          </cell>
        </row>
        <row r="9102">
          <cell r="G9102" t="str">
            <v>------</v>
          </cell>
        </row>
        <row r="9102">
          <cell r="J9102" t="str">
            <v>------</v>
          </cell>
        </row>
        <row r="9103">
          <cell r="A9103" t="str">
            <v>Syo_17G0006720</v>
          </cell>
        </row>
        <row r="9103">
          <cell r="G9103" t="str">
            <v>K12663</v>
          </cell>
        </row>
        <row r="9103">
          <cell r="J9103" t="str">
            <v>Peroxisome</v>
          </cell>
        </row>
        <row r="9104">
          <cell r="A9104" t="str">
            <v>Syo_6G0000340</v>
          </cell>
        </row>
        <row r="9104">
          <cell r="G9104" t="str">
            <v>------</v>
          </cell>
        </row>
        <row r="9104">
          <cell r="J9104" t="str">
            <v>------</v>
          </cell>
        </row>
        <row r="9105">
          <cell r="A9105" t="str">
            <v>Syo_9G0005160</v>
          </cell>
        </row>
        <row r="9105">
          <cell r="G9105" t="str">
            <v>K03163</v>
          </cell>
        </row>
        <row r="9105">
          <cell r="J9105" t="str">
            <v>------</v>
          </cell>
        </row>
        <row r="9106">
          <cell r="A9106" t="str">
            <v>Syo_15G0000140</v>
          </cell>
        </row>
        <row r="9106">
          <cell r="G9106" t="str">
            <v>------</v>
          </cell>
        </row>
        <row r="9106">
          <cell r="J9106" t="str">
            <v>------</v>
          </cell>
        </row>
        <row r="9107">
          <cell r="A9107" t="str">
            <v>Syo_14G0001290</v>
          </cell>
        </row>
        <row r="9107">
          <cell r="G9107" t="str">
            <v>K04593</v>
          </cell>
        </row>
        <row r="9107">
          <cell r="J9107" t="str">
            <v>------</v>
          </cell>
        </row>
        <row r="9108">
          <cell r="A9108" t="str">
            <v>Syo_6G0008530</v>
          </cell>
        </row>
        <row r="9108">
          <cell r="G9108" t="str">
            <v>K15423</v>
          </cell>
        </row>
        <row r="9108">
          <cell r="J9108" t="str">
            <v>Glucagon signaling pathway</v>
          </cell>
        </row>
        <row r="9109">
          <cell r="A9109" t="str">
            <v>Syo_22G0006200</v>
          </cell>
        </row>
        <row r="9109">
          <cell r="G9109" t="str">
            <v>K15102</v>
          </cell>
        </row>
        <row r="9109">
          <cell r="J9109" t="str">
            <v>------</v>
          </cell>
        </row>
        <row r="9110">
          <cell r="A9110" t="str">
            <v>Syo_2G0004000</v>
          </cell>
        </row>
        <row r="9110">
          <cell r="G9110" t="str">
            <v>K23847</v>
          </cell>
        </row>
        <row r="9110">
          <cell r="J9110" t="str">
            <v>------</v>
          </cell>
        </row>
        <row r="9111">
          <cell r="A9111" t="str">
            <v>Syo_2G0015650</v>
          </cell>
        </row>
        <row r="9111">
          <cell r="G9111" t="str">
            <v>K14394</v>
          </cell>
        </row>
        <row r="9111">
          <cell r="J9111" t="str">
            <v>Thiamine metabolism;;Adherens junction;;Riboflavin metabolism;;Chemical carcinogenesis - reactive oxygen species</v>
          </cell>
        </row>
        <row r="9112">
          <cell r="A9112" t="str">
            <v>Syo_6G0010120</v>
          </cell>
        </row>
        <row r="9112">
          <cell r="G9112" t="str">
            <v>K23926</v>
          </cell>
        </row>
        <row r="9112">
          <cell r="J9112" t="str">
            <v>------</v>
          </cell>
        </row>
        <row r="9113">
          <cell r="A9113" t="str">
            <v>Syo_21G0005150</v>
          </cell>
        </row>
        <row r="9113">
          <cell r="G9113" t="str">
            <v>K04633</v>
          </cell>
        </row>
        <row r="9113">
          <cell r="J9113" t="str">
            <v>Chagas disease;;Amoebiasis;;Parkinson disease;;Calcium signaling pathway;;Dopaminergic synapse;;Olfactory transduction</v>
          </cell>
        </row>
        <row r="9114">
          <cell r="A9114" t="str">
            <v>Syo_9G0006960</v>
          </cell>
        </row>
        <row r="9114">
          <cell r="G9114" t="str">
            <v>K09596</v>
          </cell>
        </row>
        <row r="9114">
          <cell r="J9114" t="str">
            <v>------</v>
          </cell>
        </row>
        <row r="9115">
          <cell r="A9115" t="str">
            <v>Syo_19G0002650</v>
          </cell>
        </row>
        <row r="9115">
          <cell r="G9115" t="str">
            <v>K04241</v>
          </cell>
        </row>
        <row r="9115">
          <cell r="J9115" t="str">
            <v>Neuroactive ligand-receptor interaction</v>
          </cell>
        </row>
        <row r="9116">
          <cell r="A9116" t="str">
            <v>Syo_23G0005630</v>
          </cell>
        </row>
        <row r="9116">
          <cell r="G9116" t="str">
            <v>K12484</v>
          </cell>
        </row>
        <row r="9116">
          <cell r="J9116" t="str">
            <v>Endocytosis</v>
          </cell>
        </row>
        <row r="9117">
          <cell r="A9117" t="str">
            <v>Syo_2G0016950</v>
          </cell>
        </row>
        <row r="9117">
          <cell r="G9117" t="str">
            <v>K19029</v>
          </cell>
        </row>
        <row r="9117">
          <cell r="J9117" t="str">
            <v>Thyroid hormone signaling pathway;;Fructose and mannose metabolism;;AMPK signaling pathway</v>
          </cell>
        </row>
        <row r="9118">
          <cell r="A9118" t="str">
            <v>Syo_22G0000940</v>
          </cell>
        </row>
        <row r="9118">
          <cell r="G9118" t="str">
            <v>K11252</v>
          </cell>
        </row>
        <row r="9118">
          <cell r="J9118" t="str">
            <v>Alcoholism;;Neutrophil extracellular trap formation;;Systemic lupus erythematosus;;Viral carcinogenesis</v>
          </cell>
        </row>
        <row r="9119">
          <cell r="A9119" t="str">
            <v>Syo_8G0004320</v>
          </cell>
        </row>
        <row r="9119">
          <cell r="G9119" t="str">
            <v>K04157</v>
          </cell>
        </row>
        <row r="9119">
          <cell r="J9119" t="str">
            <v>Serotonergic synapse;;Neuroactive ligand-receptor interaction;;Gap junction;;Calcium signaling pathway;;Inflammatory mediator regulation of TRP channels</v>
          </cell>
        </row>
        <row r="9120">
          <cell r="A9120" t="str">
            <v>Syo_15G0003040</v>
          </cell>
        </row>
        <row r="9120">
          <cell r="G9120" t="str">
            <v>K02266</v>
          </cell>
        </row>
        <row r="9120">
          <cell r="J9120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9121">
          <cell r="A9121" t="str">
            <v>Syo_11G0007660</v>
          </cell>
        </row>
        <row r="9121">
          <cell r="G9121" t="str">
            <v>------</v>
          </cell>
        </row>
        <row r="9121">
          <cell r="J9121" t="str">
            <v>------</v>
          </cell>
        </row>
        <row r="9122">
          <cell r="A9122" t="str">
            <v>Syo_8G0002920</v>
          </cell>
        </row>
        <row r="9122">
          <cell r="G9122" t="str">
            <v>------</v>
          </cell>
        </row>
        <row r="9122">
          <cell r="J9122" t="str">
            <v>------</v>
          </cell>
        </row>
        <row r="9123">
          <cell r="A9123" t="str">
            <v>Syo_11G0006220</v>
          </cell>
        </row>
        <row r="9123">
          <cell r="G9123" t="str">
            <v>K03258</v>
          </cell>
        </row>
        <row r="9123">
          <cell r="J9123" t="str">
            <v>Proteoglycans in cancer;;mTOR signaling pathway;;PI3K-Akt signaling pathway</v>
          </cell>
        </row>
        <row r="9124">
          <cell r="A9124" t="str">
            <v>Syo_22G0002280</v>
          </cell>
        </row>
        <row r="9124">
          <cell r="G9124" t="str">
            <v>K09505</v>
          </cell>
        </row>
        <row r="9124">
          <cell r="J9124" t="str">
            <v>------</v>
          </cell>
        </row>
        <row r="9125">
          <cell r="A9125" t="str">
            <v>Syo_8G0004330</v>
          </cell>
        </row>
        <row r="9125">
          <cell r="G9125" t="str">
            <v>K15146</v>
          </cell>
        </row>
        <row r="9125">
          <cell r="J9125" t="str">
            <v>Thyroid hormone signaling pathway</v>
          </cell>
        </row>
        <row r="9126">
          <cell r="A9126" t="str">
            <v>Syo_14G0005160</v>
          </cell>
        </row>
        <row r="9126">
          <cell r="G9126" t="str">
            <v>K26235</v>
          </cell>
        </row>
        <row r="9126">
          <cell r="J9126" t="str">
            <v>Glycosylphosphatidylinositol (GPI)-anchor biosynthesis</v>
          </cell>
        </row>
        <row r="9127">
          <cell r="A9127" t="str">
            <v>Syo_1G0007250</v>
          </cell>
        </row>
        <row r="9127">
          <cell r="G9127" t="str">
            <v>K23679</v>
          </cell>
        </row>
        <row r="9127">
          <cell r="J9127" t="str">
            <v>------</v>
          </cell>
        </row>
        <row r="9128">
          <cell r="A9128" t="str">
            <v>Syo_3G0006520</v>
          </cell>
        </row>
        <row r="9128">
          <cell r="G9128" t="str">
            <v>K14438</v>
          </cell>
        </row>
        <row r="9128">
          <cell r="J9128" t="str">
            <v>------</v>
          </cell>
        </row>
        <row r="9129">
          <cell r="A9129" t="str">
            <v>Syo_21G0003380</v>
          </cell>
        </row>
        <row r="9129">
          <cell r="G9129" t="str">
            <v>K00657</v>
          </cell>
        </row>
        <row r="9129">
          <cell r="J9129" t="str">
            <v>Arginine and proline metabolism;;Ferroptosis</v>
          </cell>
        </row>
        <row r="9130">
          <cell r="A9130" t="str">
            <v>Syo_4G0010640</v>
          </cell>
        </row>
        <row r="9130">
          <cell r="G9130" t="str">
            <v>K25772</v>
          </cell>
        </row>
        <row r="9130">
          <cell r="J9130" t="str">
            <v>------</v>
          </cell>
        </row>
        <row r="9131">
          <cell r="A9131" t="str">
            <v>Syo_23G0004610</v>
          </cell>
        </row>
        <row r="9131">
          <cell r="G9131" t="str">
            <v>K24183</v>
          </cell>
        </row>
        <row r="9131">
          <cell r="J9131" t="str">
            <v>------</v>
          </cell>
        </row>
        <row r="9132">
          <cell r="A9132" t="str">
            <v>Syo_8G0007810</v>
          </cell>
        </row>
        <row r="9132">
          <cell r="G9132" t="str">
            <v>------</v>
          </cell>
        </row>
        <row r="9132">
          <cell r="J9132" t="str">
            <v>------</v>
          </cell>
        </row>
        <row r="9133">
          <cell r="A9133" t="str">
            <v>Syo_7G0005160</v>
          </cell>
        </row>
        <row r="9133">
          <cell r="G9133" t="str">
            <v>K08840</v>
          </cell>
        </row>
        <row r="9133">
          <cell r="J9133" t="str">
            <v>MAPK signaling pathway - fly</v>
          </cell>
        </row>
        <row r="9134">
          <cell r="A9134" t="str">
            <v>Syo_19G0003580</v>
          </cell>
        </row>
        <row r="9134">
          <cell r="G9134" t="str">
            <v>------</v>
          </cell>
        </row>
        <row r="9134">
          <cell r="J9134" t="str">
            <v>------</v>
          </cell>
        </row>
        <row r="9135">
          <cell r="A9135" t="str">
            <v>Syo_1G0012230</v>
          </cell>
        </row>
        <row r="9135">
          <cell r="G9135" t="str">
            <v>------</v>
          </cell>
        </row>
        <row r="9135">
          <cell r="J9135" t="str">
            <v>------</v>
          </cell>
        </row>
        <row r="9136">
          <cell r="A9136" t="str">
            <v>Syo_7G0000910</v>
          </cell>
        </row>
        <row r="9136">
          <cell r="G9136" t="str">
            <v>------</v>
          </cell>
        </row>
        <row r="9136">
          <cell r="J9136" t="str">
            <v>------</v>
          </cell>
        </row>
        <row r="9137">
          <cell r="A9137" t="str">
            <v>Syo_3G0006290</v>
          </cell>
        </row>
        <row r="9137">
          <cell r="G9137" t="str">
            <v>K04296</v>
          </cell>
        </row>
        <row r="9137">
          <cell r="J9137" t="str">
            <v>Neuroactive ligand-receptor interaction</v>
          </cell>
        </row>
        <row r="9138">
          <cell r="A9138" t="str">
            <v>Syo_3G0007830</v>
          </cell>
        </row>
        <row r="9138">
          <cell r="G9138" t="str">
            <v>K04532</v>
          </cell>
        </row>
        <row r="9138">
          <cell r="J9138" t="str">
            <v>Alzheimer disease</v>
          </cell>
        </row>
        <row r="9139">
          <cell r="A9139" t="str">
            <v>Syo_15G0002250</v>
          </cell>
        </row>
        <row r="9139">
          <cell r="G9139" t="str">
            <v>K04314</v>
          </cell>
        </row>
        <row r="9139">
          <cell r="J9139" t="str">
            <v>Neuroactive ligand-receptor interaction</v>
          </cell>
        </row>
        <row r="9140">
          <cell r="A9140" t="str">
            <v>Syo_16G0003230</v>
          </cell>
        </row>
        <row r="9140">
          <cell r="G9140" t="str">
            <v>K03145</v>
          </cell>
        </row>
        <row r="9140">
          <cell r="J9140" t="str">
            <v>------</v>
          </cell>
        </row>
        <row r="9141">
          <cell r="A9141" t="str">
            <v>Syo_2G0007490</v>
          </cell>
        </row>
        <row r="9141">
          <cell r="G9141" t="str">
            <v>K09030</v>
          </cell>
        </row>
        <row r="9141">
          <cell r="J9141" t="str">
            <v>Osteoclast differentiation</v>
          </cell>
        </row>
        <row r="9142">
          <cell r="A9142" t="str">
            <v>Syo_2G0017220</v>
          </cell>
        </row>
        <row r="9142">
          <cell r="G9142" t="str">
            <v>K19721</v>
          </cell>
        </row>
        <row r="9142">
          <cell r="J9142" t="str">
            <v>Cytoskeleton in muscle cells;;Protein digestion and absorption</v>
          </cell>
        </row>
        <row r="9143">
          <cell r="A9143" t="str">
            <v>Syo_21G0003660</v>
          </cell>
        </row>
        <row r="9143">
          <cell r="G9143" t="str">
            <v>K20793</v>
          </cell>
        </row>
        <row r="9143">
          <cell r="J9143" t="str">
            <v>------</v>
          </cell>
        </row>
        <row r="9144">
          <cell r="A9144" t="str">
            <v>Syo_7G0001800</v>
          </cell>
        </row>
        <row r="9144">
          <cell r="G9144" t="str">
            <v>K13279</v>
          </cell>
        </row>
        <row r="9144">
          <cell r="J9144" t="str">
            <v>Peroxisome;;Cobalamin transport and metabolism;;Amoebiasis</v>
          </cell>
        </row>
        <row r="9145">
          <cell r="A9145" t="str">
            <v>Syo_8G0000830</v>
          </cell>
        </row>
        <row r="9145">
          <cell r="G9145" t="str">
            <v>K17494</v>
          </cell>
        </row>
        <row r="9145">
          <cell r="J9145" t="str">
            <v>------</v>
          </cell>
        </row>
        <row r="9146">
          <cell r="A9146" t="str">
            <v>Syo_20G0004610</v>
          </cell>
        </row>
        <row r="9146">
          <cell r="G9146" t="str">
            <v>K06087</v>
          </cell>
        </row>
        <row r="9146">
          <cell r="J9146" t="str">
            <v>Cell adhesion molecules;;Hepatitis C;;Virion - Hepatitis viruses;;Pathogenic Escherichia coli infection;;Leukocyte transendothelial migration;;Tight junction</v>
          </cell>
        </row>
        <row r="9147">
          <cell r="A9147" t="str">
            <v>Syo_12G0005650</v>
          </cell>
        </row>
        <row r="9147">
          <cell r="G9147" t="str">
            <v>K17388</v>
          </cell>
        </row>
        <row r="9147">
          <cell r="J9147" t="str">
            <v>Human cytomegalovirus infection;;Vascular smooth muscle contraction;;Sphingolipid signaling pathway;;Wnt signaling pathway;;Oxytocin signaling pathway;;Regulation of actin cytoskeleton;;Yersinia infection;;Shigellosis;;Pathogenic Escherichia coli infection;;Salmonella infection;;Tight junction;;Proteoglycans in cancer;;Focal adhesion;;Pathways in cancer;;cAMP signaling pathway;;cGMP-PKG signaling pathway;;Axon guidance;;Lipid and atherosclerosis;;Chemokine signaling pathway;;Leukocyte transendothelial migration;;Adherens junction;;Platelet activation</v>
          </cell>
        </row>
        <row r="9148">
          <cell r="A9148" t="str">
            <v>Syo_21G0003670</v>
          </cell>
        </row>
        <row r="9148">
          <cell r="G9148" t="str">
            <v>K02145</v>
          </cell>
        </row>
        <row r="9148">
          <cell r="J9148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9149">
          <cell r="A9149" t="str">
            <v>Syo_4G0012770</v>
          </cell>
        </row>
        <row r="9149">
          <cell r="G9149" t="str">
            <v>K17981</v>
          </cell>
        </row>
        <row r="9149">
          <cell r="J9149" t="str">
            <v>------</v>
          </cell>
        </row>
        <row r="9150">
          <cell r="A9150" t="str">
            <v>Syo_3G0010250</v>
          </cell>
        </row>
        <row r="9150">
          <cell r="G9150" t="str">
            <v>K24642</v>
          </cell>
        </row>
        <row r="9150">
          <cell r="J9150" t="str">
            <v>------</v>
          </cell>
        </row>
        <row r="9151">
          <cell r="A9151" t="str">
            <v>Syo_4G0006370</v>
          </cell>
        </row>
        <row r="9151">
          <cell r="G9151" t="str">
            <v>------</v>
          </cell>
        </row>
        <row r="9151">
          <cell r="J9151" t="str">
            <v>------</v>
          </cell>
        </row>
        <row r="9152">
          <cell r="A9152" t="str">
            <v>Syo_1G0011760</v>
          </cell>
        </row>
        <row r="9152">
          <cell r="G9152" t="str">
            <v>K16769</v>
          </cell>
        </row>
        <row r="9152">
          <cell r="J9152" t="str">
            <v>------</v>
          </cell>
        </row>
        <row r="9153">
          <cell r="A9153" t="str">
            <v>Syo_2G0003970</v>
          </cell>
        </row>
        <row r="9153">
          <cell r="G9153" t="str">
            <v>K03193</v>
          </cell>
        </row>
        <row r="9153">
          <cell r="J9153" t="str">
            <v>Glycosaminoglycan biosynthesis - chondroitin sulfate / dermatan sulfate</v>
          </cell>
        </row>
        <row r="9154">
          <cell r="A9154" t="str">
            <v>Syo_1G0013390</v>
          </cell>
        </row>
        <row r="9154">
          <cell r="G9154" t="str">
            <v>------</v>
          </cell>
        </row>
        <row r="9154">
          <cell r="J9154" t="str">
            <v>------</v>
          </cell>
        </row>
        <row r="9155">
          <cell r="A9155" t="str">
            <v>Syo_8G0006350</v>
          </cell>
        </row>
        <row r="9155">
          <cell r="G9155" t="str">
            <v>K04724</v>
          </cell>
        </row>
        <row r="9155">
          <cell r="J9155" t="str">
            <v>Chagas disease;;Hepatitis C;;Necroptosis;;TNF signaling pathway;;Apoptosis;;NF-kappa B signaling pathway;;Autophagy - animal</v>
          </cell>
        </row>
        <row r="9156">
          <cell r="A9156" t="str">
            <v>Syo_21G0002290</v>
          </cell>
        </row>
        <row r="9156">
          <cell r="G9156" t="str">
            <v>K19581</v>
          </cell>
        </row>
        <row r="9156">
          <cell r="J9156" t="str">
            <v>------</v>
          </cell>
        </row>
        <row r="9157">
          <cell r="A9157" t="str">
            <v>Syo_16G0007840</v>
          </cell>
        </row>
        <row r="9157">
          <cell r="G9157" t="str">
            <v>------</v>
          </cell>
        </row>
        <row r="9157">
          <cell r="J9157" t="str">
            <v>------</v>
          </cell>
        </row>
        <row r="9158">
          <cell r="A9158" t="str">
            <v>Syo_2G0002830</v>
          </cell>
        </row>
        <row r="9158">
          <cell r="G9158" t="str">
            <v>K13336</v>
          </cell>
        </row>
        <row r="9158">
          <cell r="J9158" t="str">
            <v>Peroxisome</v>
          </cell>
        </row>
        <row r="9159">
          <cell r="A9159" t="str">
            <v>Syo_20G0000270</v>
          </cell>
        </row>
        <row r="9159">
          <cell r="G9159" t="str">
            <v>K00858</v>
          </cell>
        </row>
        <row r="9159">
          <cell r="J9159" t="str">
            <v>Nicotinate and nicotinamide metabolism;;Biosynthesis of cofactors</v>
          </cell>
        </row>
        <row r="9160">
          <cell r="A9160" t="str">
            <v>Syo_3G0001230</v>
          </cell>
        </row>
        <row r="9160">
          <cell r="G9160" t="str">
            <v>------</v>
          </cell>
        </row>
        <row r="9160">
          <cell r="J9160" t="str">
            <v>------</v>
          </cell>
        </row>
        <row r="9161">
          <cell r="A9161" t="str">
            <v>Syo_10G0003170</v>
          </cell>
        </row>
        <row r="9161">
          <cell r="G9161" t="str">
            <v>K00688</v>
          </cell>
        </row>
        <row r="9161">
          <cell r="J9161" t="str">
            <v>Insulin signaling pathway;;Glucagon signaling pathway;;Starch and sucrose metabolism;;Necroptosis;;Insulin resistance</v>
          </cell>
        </row>
        <row r="9162">
          <cell r="A9162" t="str">
            <v>Syo_7G0006780</v>
          </cell>
        </row>
        <row r="9162">
          <cell r="G9162" t="str">
            <v>K04507</v>
          </cell>
        </row>
        <row r="9162">
          <cell r="J9162" t="str">
            <v>Wnt signaling pathway</v>
          </cell>
        </row>
        <row r="9163">
          <cell r="A9163" t="str">
            <v>Syo_16G0008910</v>
          </cell>
        </row>
        <row r="9163">
          <cell r="G9163" t="str">
            <v>K27704</v>
          </cell>
        </row>
        <row r="9163">
          <cell r="J9163" t="str">
            <v>------</v>
          </cell>
        </row>
        <row r="9164">
          <cell r="A9164" t="str">
            <v>Syo_15G0004020</v>
          </cell>
        </row>
        <row r="9164">
          <cell r="G9164" t="str">
            <v>K11275</v>
          </cell>
        </row>
        <row r="9164">
          <cell r="J9164" t="str">
            <v>------</v>
          </cell>
        </row>
        <row r="9165">
          <cell r="A9165" t="str">
            <v>Syo_3G0001570</v>
          </cell>
        </row>
        <row r="9165">
          <cell r="G9165" t="str">
            <v>K11247</v>
          </cell>
        </row>
        <row r="9165">
          <cell r="J9165" t="str">
            <v>Endocytosis</v>
          </cell>
        </row>
        <row r="9166">
          <cell r="A9166" t="str">
            <v>Syo_19G0002110</v>
          </cell>
        </row>
        <row r="9166">
          <cell r="G9166" t="str">
            <v>K12657</v>
          </cell>
        </row>
        <row r="9166">
          <cell r="J9166" t="str">
            <v>Arginine and proline metabolism</v>
          </cell>
        </row>
        <row r="9167">
          <cell r="A9167" t="str">
            <v>Syo_3G0000310</v>
          </cell>
        </row>
        <row r="9167">
          <cell r="G9167" t="str">
            <v>------</v>
          </cell>
        </row>
        <row r="9167">
          <cell r="J9167" t="str">
            <v>------</v>
          </cell>
        </row>
        <row r="9168">
          <cell r="A9168" t="str">
            <v>Syo_7G0004730</v>
          </cell>
        </row>
        <row r="9168">
          <cell r="G9168" t="str">
            <v>K27381</v>
          </cell>
        </row>
        <row r="9168">
          <cell r="J9168" t="str">
            <v>Cytoskeleton in muscle cells</v>
          </cell>
        </row>
        <row r="9169">
          <cell r="A9169" t="str">
            <v>Syo_12G0008060</v>
          </cell>
        </row>
        <row r="9169">
          <cell r="G9169" t="str">
            <v>------</v>
          </cell>
        </row>
        <row r="9169">
          <cell r="J9169" t="str">
            <v>------</v>
          </cell>
        </row>
        <row r="9170">
          <cell r="A9170" t="str">
            <v>Syo_21G0004830</v>
          </cell>
        </row>
        <row r="9170">
          <cell r="G9170" t="str">
            <v>------</v>
          </cell>
        </row>
        <row r="9170">
          <cell r="J9170" t="str">
            <v>------</v>
          </cell>
        </row>
        <row r="9171">
          <cell r="A9171" t="str">
            <v>Syo_7G0010750</v>
          </cell>
        </row>
        <row r="9171">
          <cell r="G9171" t="str">
            <v>K06096</v>
          </cell>
        </row>
        <row r="9171">
          <cell r="J9171" t="str">
            <v>Cholesterol metabolism</v>
          </cell>
        </row>
        <row r="9172">
          <cell r="A9172" t="str">
            <v>Syo_4G0003940</v>
          </cell>
        </row>
        <row r="9172">
          <cell r="G9172" t="str">
            <v>K04634</v>
          </cell>
        </row>
        <row r="9172">
          <cell r="J9172" t="str">
            <v>Chagas disease;;African trypanosomiasis;;Human cytomegalovirus infection;;Amoebiasis;;Rap1 signaling pathway;;Gap junction;;Vascular smooth muscle contraction;;Insulin secretion;;Apelin signaling pathway;;Huntington disease;;cGMP-PKG signaling pathway;;Sphingolipid signaling pathway;;Oxytocin signaling pathway;;Inflammatory mediator regulation of TRP channels;;Endocrine and other factor-regulated calcium reabsorption;;Yersinia infection;;Spinocerebellar ataxia;;Alzheimer disease;;Glucagon signaling pathway;;Aldosterone synthesis and secretion;;Renin secretion;;Cortisol synthesis and secretion;;Dopaminergic synapse;;GnRH secretion;;Parathyroid hormone synthesis, secretion and action;;Cholinergic synapse;;Glutamatergic synapse;;Phototransduction - fly;;Long-term potentiation;;Pathways in cancer;;Adrenergic signaling in cardiomyocytes;;Calcium signaling pathway;;Axon regeneration;;Human immunodeficiency virus 1 infection;;Chemokine signaling pathway;;Cushing syndrome;;Pancreatic secretion;;Retrograde endocannabinoid signaling;;Salivary secretion;;Gastric acid secretion;;Pathways of neurodegeneration - multiple diseases;;Thyroid hormone synthesis;;Circadian entrainment;;Platelet activation;;Serotonergic synapse;;GnRH signaling pathway;;Growth hormone synthesis, secretion and action;;Long-term depression;;Estrogen signaling pathway;;Melanogenesis</v>
          </cell>
        </row>
        <row r="9173">
          <cell r="A9173" t="str">
            <v>Syo_3G0009350</v>
          </cell>
        </row>
        <row r="9173">
          <cell r="G9173" t="str">
            <v>K18932</v>
          </cell>
        </row>
        <row r="9173">
          <cell r="J9173" t="str">
            <v>------</v>
          </cell>
        </row>
        <row r="9174">
          <cell r="A9174" t="str">
            <v>Syo_17G0004620</v>
          </cell>
        </row>
        <row r="9174">
          <cell r="G9174" t="str">
            <v>K08269</v>
          </cell>
        </row>
        <row r="9174">
          <cell r="J9174" t="str">
            <v>Autophagy - other;;Alzheimer disease;;Huntington disease;;Spinocerebellar ataxia;;Amyotrophic lateral sclerosis;;Longevity regulating pathway - worm;;mTOR signaling pathway;;Pathways of neurodegeneration - multiple diseases;;Autophagy - animal</v>
          </cell>
        </row>
        <row r="9175">
          <cell r="A9175" t="str">
            <v>Syo_4G0008640</v>
          </cell>
        </row>
        <row r="9175">
          <cell r="G9175" t="str">
            <v>K15729</v>
          </cell>
        </row>
        <row r="9175">
          <cell r="J9175" t="str">
            <v>Arachidonic acid metabolism</v>
          </cell>
        </row>
        <row r="9176">
          <cell r="A9176" t="str">
            <v>Syo_18G0006280</v>
          </cell>
        </row>
        <row r="9176">
          <cell r="G9176" t="str">
            <v>------</v>
          </cell>
        </row>
        <row r="9176">
          <cell r="J9176" t="str">
            <v>------</v>
          </cell>
        </row>
        <row r="9177">
          <cell r="A9177" t="str">
            <v>Syo_11G0000120</v>
          </cell>
        </row>
        <row r="9177">
          <cell r="G9177" t="str">
            <v>K12393</v>
          </cell>
        </row>
        <row r="9177">
          <cell r="J9177" t="str">
            <v>Human immunodeficiency virus 1 infection;;Lysosome</v>
          </cell>
        </row>
        <row r="9178">
          <cell r="A9178" t="str">
            <v>Syo_13G0001100</v>
          </cell>
        </row>
        <row r="9178">
          <cell r="G9178" t="str">
            <v>K00733</v>
          </cell>
        </row>
        <row r="9178">
          <cell r="J9178" t="str">
            <v>Glycosaminoglycan biosynthesis - heparan sulfate / heparin;;Glycosaminoglycan biosynthesis - chondroitin sulfate / dermatan sulfate</v>
          </cell>
        </row>
        <row r="9179">
          <cell r="A9179" t="str">
            <v>Syo_23G0004390</v>
          </cell>
        </row>
        <row r="9179">
          <cell r="G9179" t="str">
            <v>K04535</v>
          </cell>
        </row>
        <row r="9179">
          <cell r="J9179" t="str">
            <v>Long-term depression</v>
          </cell>
        </row>
        <row r="9180">
          <cell r="A9180" t="str">
            <v>Syo_20G0005380</v>
          </cell>
        </row>
        <row r="9180">
          <cell r="G9180" t="str">
            <v>K24926</v>
          </cell>
        </row>
        <row r="9180">
          <cell r="J9180" t="str">
            <v>------</v>
          </cell>
        </row>
        <row r="9181">
          <cell r="A9181" t="str">
            <v>Syo_12G0007320</v>
          </cell>
        </row>
        <row r="9181">
          <cell r="G9181" t="str">
            <v>K24354</v>
          </cell>
        </row>
        <row r="9181">
          <cell r="J9181" t="str">
            <v>------</v>
          </cell>
        </row>
        <row r="9182">
          <cell r="A9182" t="str">
            <v>Syo_6G0003100</v>
          </cell>
        </row>
        <row r="9182">
          <cell r="G9182" t="str">
            <v>------</v>
          </cell>
        </row>
        <row r="9182">
          <cell r="J9182" t="str">
            <v>------</v>
          </cell>
        </row>
        <row r="9183">
          <cell r="A9183" t="str">
            <v>Syo_14G0005480</v>
          </cell>
        </row>
        <row r="9183">
          <cell r="G9183" t="str">
            <v>K10408</v>
          </cell>
        </row>
        <row r="9183">
          <cell r="J9183" t="str">
            <v>Motor proteins;;Huntington disease;;Pathways of neurodegeneration - multiple diseases;;Amyotrophic lateral sclerosis</v>
          </cell>
        </row>
        <row r="9184">
          <cell r="A9184" t="str">
            <v>Syo_20G0005390</v>
          </cell>
        </row>
        <row r="9184">
          <cell r="G9184" t="str">
            <v>K04136</v>
          </cell>
        </row>
        <row r="9184">
          <cell r="J9184" t="str">
            <v>Salivary secretion;;Adrenergic signaling in cardiomyocytes;;Vascular smooth muscle contraction;;Neuroactive ligand-receptor interaction;;Calcium signaling pathway;;cGMP-PKG signaling pathway</v>
          </cell>
        </row>
        <row r="9185">
          <cell r="A9185" t="str">
            <v>Syo_13G0006630</v>
          </cell>
        </row>
        <row r="9185">
          <cell r="G9185" t="str">
            <v>------</v>
          </cell>
        </row>
        <row r="9185">
          <cell r="J9185" t="str">
            <v>------</v>
          </cell>
        </row>
        <row r="9186">
          <cell r="A9186" t="str">
            <v>Syo_4G0008890</v>
          </cell>
        </row>
        <row r="9186">
          <cell r="G9186" t="str">
            <v>------</v>
          </cell>
        </row>
        <row r="9186">
          <cell r="J9186" t="str">
            <v>------</v>
          </cell>
        </row>
        <row r="9187">
          <cell r="A9187" t="str">
            <v>Syo_2G0008820</v>
          </cell>
        </row>
        <row r="9187">
          <cell r="G9187" t="str">
            <v>------</v>
          </cell>
        </row>
        <row r="9187">
          <cell r="J9187" t="str">
            <v>------</v>
          </cell>
        </row>
        <row r="9188">
          <cell r="A9188" t="str">
            <v>Syo_2G0014880</v>
          </cell>
        </row>
        <row r="9188">
          <cell r="G9188" t="str">
            <v>K27704</v>
          </cell>
        </row>
        <row r="9188">
          <cell r="J9188" t="str">
            <v>------</v>
          </cell>
        </row>
        <row r="9189">
          <cell r="A9189" t="str">
            <v>Syo_20G0001400</v>
          </cell>
        </row>
        <row r="9189">
          <cell r="G9189" t="str">
            <v>K11648</v>
          </cell>
        </row>
        <row r="9189">
          <cell r="J9189" t="str">
            <v>Hepatocellular carcinoma;;ATP-dependent chromatin remodeling;;Viral life cycle - HIV-1;;Thermogenesis</v>
          </cell>
        </row>
        <row r="9190">
          <cell r="A9190" t="str">
            <v>Syo_7G0007110</v>
          </cell>
        </row>
        <row r="9190">
          <cell r="G9190" t="str">
            <v>------</v>
          </cell>
        </row>
        <row r="9190">
          <cell r="J9190" t="str">
            <v>------</v>
          </cell>
        </row>
        <row r="9191">
          <cell r="A9191" t="str">
            <v>Syo_10G0004300</v>
          </cell>
        </row>
        <row r="9191">
          <cell r="G9191" t="str">
            <v>K24678</v>
          </cell>
        </row>
        <row r="9191">
          <cell r="J9191" t="str">
            <v>Hedgehog signaling pathway - fly;;Hedgehog signaling pathway</v>
          </cell>
        </row>
        <row r="9192">
          <cell r="A9192" t="str">
            <v>Syo_12G0002060</v>
          </cell>
        </row>
        <row r="9192">
          <cell r="G9192" t="str">
            <v>K17095</v>
          </cell>
        </row>
        <row r="9192">
          <cell r="J9192" t="str">
            <v>Amyotrophic lateral sclerosis</v>
          </cell>
        </row>
        <row r="9193">
          <cell r="A9193" t="str">
            <v>Syo_17G0007760</v>
          </cell>
        </row>
        <row r="9193">
          <cell r="G9193" t="str">
            <v>K23583</v>
          </cell>
        </row>
        <row r="9193">
          <cell r="J9193" t="str">
            <v>Chemical carcinogenesis - receptor activation;;Nucleocytoplasmic transport;;Salmonella infection</v>
          </cell>
        </row>
        <row r="9194">
          <cell r="A9194" t="str">
            <v>Syo_13G0004150</v>
          </cell>
        </row>
        <row r="9194">
          <cell r="G9194" t="str">
            <v>K13864</v>
          </cell>
        </row>
        <row r="9194">
          <cell r="J9194" t="str">
            <v>------</v>
          </cell>
        </row>
        <row r="9195">
          <cell r="A9195" t="str">
            <v>Syo_5G0000670</v>
          </cell>
        </row>
        <row r="9195">
          <cell r="G9195" t="str">
            <v>K06095</v>
          </cell>
        </row>
        <row r="9195">
          <cell r="J9195" t="str">
            <v>Tight junction;;Hippo signaling pathway - fly</v>
          </cell>
        </row>
        <row r="9196">
          <cell r="A9196" t="str">
            <v>Syo_4G0008080</v>
          </cell>
        </row>
        <row r="9196">
          <cell r="G9196" t="str">
            <v>K05849</v>
          </cell>
        </row>
        <row r="9196">
          <cell r="J9196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9197">
          <cell r="A9197" t="str">
            <v>Syo_12G0001150</v>
          </cell>
        </row>
        <row r="9197">
          <cell r="G9197" t="str">
            <v>K20858</v>
          </cell>
        </row>
        <row r="9197">
          <cell r="J9197" t="str">
            <v>NOD-like receptor signaling pathway;;Parkinson disease;;Alzheimer disease;;Cellular senescence;;Calcium signaling pathway;;Spinocerebellar ataxia;;Amyotrophic lateral sclerosis;;Pathways of neurodegeneration - multiple diseases;;Prion disease</v>
          </cell>
        </row>
        <row r="9198">
          <cell r="A9198" t="str">
            <v>Syo_4G0009340</v>
          </cell>
        </row>
        <row r="9198">
          <cell r="G9198" t="str">
            <v>------</v>
          </cell>
        </row>
        <row r="9198">
          <cell r="J9198" t="str">
            <v>------</v>
          </cell>
        </row>
        <row r="9199">
          <cell r="A9199" t="str">
            <v>Syo_23G0006460</v>
          </cell>
        </row>
        <row r="9199">
          <cell r="G9199" t="str">
            <v>K10250</v>
          </cell>
        </row>
        <row r="9199">
          <cell r="J9199" t="str">
            <v>Biosynthesis of unsaturated fatty acids;;Fatty acid elongation</v>
          </cell>
        </row>
        <row r="9200">
          <cell r="A9200" t="str">
            <v>Syo_15G0005850</v>
          </cell>
        </row>
        <row r="9200">
          <cell r="G9200" t="str">
            <v>K00643</v>
          </cell>
        </row>
        <row r="9200">
          <cell r="J9200" t="str">
            <v>Porphyrin metabolism;;Glycine, serine and threonine metabolism;;Biosynthesis of cofactors</v>
          </cell>
        </row>
        <row r="9201">
          <cell r="A9201" t="str">
            <v>Syo_1G0010100</v>
          </cell>
        </row>
        <row r="9201">
          <cell r="G9201" t="str">
            <v>K23931</v>
          </cell>
        </row>
        <row r="9201">
          <cell r="J9201" t="str">
            <v>------</v>
          </cell>
        </row>
        <row r="9202">
          <cell r="A9202" t="str">
            <v>Syo_5G0000860</v>
          </cell>
        </row>
        <row r="9202">
          <cell r="G9202" t="str">
            <v>K08799</v>
          </cell>
        </row>
        <row r="9202">
          <cell r="J9202" t="str">
            <v>------</v>
          </cell>
        </row>
        <row r="9203">
          <cell r="A9203" t="str">
            <v>Syo_1G0013790</v>
          </cell>
        </row>
        <row r="9203">
          <cell r="G9203" t="str">
            <v>K09236</v>
          </cell>
        </row>
        <row r="9203">
          <cell r="J9203" t="str">
            <v>Hippo signaling pathway - fly</v>
          </cell>
        </row>
        <row r="9204">
          <cell r="A9204" t="str">
            <v>Syo_10G0000390</v>
          </cell>
        </row>
        <row r="9204">
          <cell r="G9204" t="str">
            <v>------</v>
          </cell>
        </row>
        <row r="9204">
          <cell r="J9204" t="str">
            <v>------</v>
          </cell>
        </row>
        <row r="9205">
          <cell r="A9205" t="str">
            <v>Syo_21G0001590</v>
          </cell>
        </row>
        <row r="9205">
          <cell r="G9205" t="str">
            <v>K11268</v>
          </cell>
        </row>
        <row r="9205">
          <cell r="J9205" t="str">
            <v>Cell cycle</v>
          </cell>
        </row>
        <row r="9206">
          <cell r="A9206" t="str">
            <v>Syo_1G0010110</v>
          </cell>
        </row>
        <row r="9206">
          <cell r="G9206" t="str">
            <v>------</v>
          </cell>
        </row>
        <row r="9206">
          <cell r="J9206" t="str">
            <v>------</v>
          </cell>
        </row>
        <row r="9207">
          <cell r="A9207" t="str">
            <v>Syo_1G0007430</v>
          </cell>
        </row>
        <row r="9207">
          <cell r="G9207" t="str">
            <v>K17776</v>
          </cell>
        </row>
        <row r="9207">
          <cell r="J9207" t="str">
            <v>Mitophagy - animal</v>
          </cell>
        </row>
        <row r="9208">
          <cell r="A9208" t="str">
            <v>Syo_11G0002940</v>
          </cell>
        </row>
        <row r="9208">
          <cell r="G9208" t="str">
            <v>K15593</v>
          </cell>
        </row>
        <row r="9208">
          <cell r="J9208" t="str">
            <v>Prostate cancer;;Transcriptional misregulation in cancer</v>
          </cell>
        </row>
        <row r="9209">
          <cell r="A9209" t="str">
            <v>Syo_10G0007860</v>
          </cell>
        </row>
        <row r="9209">
          <cell r="G9209" t="str">
            <v>K08132</v>
          </cell>
        </row>
        <row r="9209">
          <cell r="J9209" t="str">
            <v>Protein digestion and absorption</v>
          </cell>
        </row>
        <row r="9210">
          <cell r="A9210" t="str">
            <v>Syo_1G0000400</v>
          </cell>
        </row>
        <row r="9210">
          <cell r="G9210" t="str">
            <v>K17681</v>
          </cell>
        </row>
        <row r="9210">
          <cell r="J9210" t="str">
            <v>------</v>
          </cell>
        </row>
        <row r="9211">
          <cell r="A9211" t="str">
            <v>Syo_2G0011540</v>
          </cell>
        </row>
        <row r="9211">
          <cell r="G9211" t="str">
            <v>K26811</v>
          </cell>
        </row>
        <row r="9211">
          <cell r="J9211" t="str">
            <v>Efferocytosis</v>
          </cell>
        </row>
        <row r="9212">
          <cell r="A9212" t="str">
            <v>Syo_6G0006390</v>
          </cell>
        </row>
        <row r="9212">
          <cell r="G9212" t="str">
            <v>K06482</v>
          </cell>
        </row>
        <row r="9212">
          <cell r="J9212" t="str">
            <v>Hematopoietic cell lineage;;Human papillomavirus infection;;Focal adhesion;;Regulation of actin cytoskeleton;;ECM-receptor interaction;;Pathways in cancer;;Cytoskeleton in muscle cells;;Dilated cardiomyopathy;;Arrhythmogenic right ventricular cardiomyopathy;;PI3K-Akt signaling pathway;;Hypertrophic cardiomyopathy;;Small cell lung cancer</v>
          </cell>
        </row>
        <row r="9213">
          <cell r="A9213" t="str">
            <v>Syo_6G0010320</v>
          </cell>
        </row>
        <row r="9213">
          <cell r="G9213" t="str">
            <v>------</v>
          </cell>
        </row>
        <row r="9213">
          <cell r="J9213" t="str">
            <v>------</v>
          </cell>
        </row>
        <row r="9214">
          <cell r="A9214" t="str">
            <v>Syo_8G0001350</v>
          </cell>
        </row>
        <row r="9214">
          <cell r="G9214" t="str">
            <v>K17549</v>
          </cell>
        </row>
        <row r="9214">
          <cell r="J9214" t="str">
            <v>------</v>
          </cell>
        </row>
        <row r="9215">
          <cell r="A9215" t="str">
            <v>Syo_13G0004390</v>
          </cell>
        </row>
        <row r="9215">
          <cell r="G9215" t="str">
            <v>K14714</v>
          </cell>
        </row>
        <row r="9215">
          <cell r="J9215" t="str">
            <v>Parkinson disease;;Alzheimer disease;;Ferroptosis</v>
          </cell>
        </row>
        <row r="9216">
          <cell r="A9216" t="str">
            <v>Syo_4G0008120</v>
          </cell>
        </row>
        <row r="9216">
          <cell r="G9216" t="str">
            <v>K19988</v>
          </cell>
        </row>
        <row r="9216">
          <cell r="J9216" t="str">
            <v>------</v>
          </cell>
        </row>
        <row r="9217">
          <cell r="A9217" t="str">
            <v>Syo_2G0005360</v>
          </cell>
        </row>
        <row r="9217">
          <cell r="G9217" t="str">
            <v>K20045</v>
          </cell>
        </row>
        <row r="9217">
          <cell r="J9217" t="str">
            <v>------</v>
          </cell>
        </row>
        <row r="9218">
          <cell r="A9218" t="str">
            <v>Syo_2G0015380</v>
          </cell>
        </row>
        <row r="9218">
          <cell r="G9218" t="str">
            <v>K08014</v>
          </cell>
        </row>
        <row r="9218">
          <cell r="J9218" t="str">
            <v>Rap1 signaling pathway;;Adrenergic signaling in cardiomyocytes;;cAMP signaling pathway;;Phospholipase D signaling pathway;;Serotonergic synapse;;Long-term potentiation;;Leukocyte transendothelial migration</v>
          </cell>
        </row>
        <row r="9219">
          <cell r="A9219" t="str">
            <v>Syo_5G0008760</v>
          </cell>
        </row>
        <row r="9219">
          <cell r="G9219" t="str">
            <v>K07583</v>
          </cell>
        </row>
        <row r="9219">
          <cell r="J9219" t="str">
            <v>------</v>
          </cell>
        </row>
        <row r="9220">
          <cell r="A9220" t="str">
            <v>Syo_9G0004830</v>
          </cell>
        </row>
        <row r="9220">
          <cell r="G9220" t="str">
            <v>K12302</v>
          </cell>
        </row>
        <row r="9220">
          <cell r="J9220" t="str">
            <v>Glutamatergic synapse;;Retrograde endocannabinoid signaling;;Synaptic vesicle cycle;;Nicotine addiction</v>
          </cell>
        </row>
        <row r="9221">
          <cell r="A9221" t="str">
            <v>Syo_U0000650</v>
          </cell>
        </row>
        <row r="9221">
          <cell r="G9221" t="str">
            <v>K02267</v>
          </cell>
        </row>
        <row r="9221">
          <cell r="J922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9222">
          <cell r="A9222" t="str">
            <v>Syo_1G0000830</v>
          </cell>
        </row>
        <row r="9222">
          <cell r="G9222" t="str">
            <v>K08328</v>
          </cell>
        </row>
        <row r="9222">
          <cell r="J9222" t="str">
            <v>Phototransduction</v>
          </cell>
        </row>
        <row r="9223">
          <cell r="A9223" t="str">
            <v>Syo_13G0005050</v>
          </cell>
        </row>
        <row r="9223">
          <cell r="G9223" t="str">
            <v>------</v>
          </cell>
        </row>
        <row r="9223">
          <cell r="J9223" t="str">
            <v>------</v>
          </cell>
        </row>
        <row r="9224">
          <cell r="A9224" t="str">
            <v>Syo_1G0013840</v>
          </cell>
        </row>
        <row r="9224">
          <cell r="G9224" t="str">
            <v>K01456</v>
          </cell>
        </row>
        <row r="9224">
          <cell r="J9224" t="str">
            <v>Protein processing in endoplasmic reticulum</v>
          </cell>
        </row>
        <row r="9225">
          <cell r="A9225" t="str">
            <v>Syo_19G0000730</v>
          </cell>
        </row>
        <row r="9225">
          <cell r="G9225" t="str">
            <v>------</v>
          </cell>
        </row>
        <row r="9225">
          <cell r="J9225" t="str">
            <v>------</v>
          </cell>
        </row>
        <row r="9226">
          <cell r="A9226" t="str">
            <v>Syo_23G0007010</v>
          </cell>
        </row>
        <row r="9226">
          <cell r="G9226" t="str">
            <v>K21932</v>
          </cell>
        </row>
        <row r="9226">
          <cell r="J9226" t="str">
            <v>Human T-cell leukemia virus 1 infection;;Ras signaling pathway</v>
          </cell>
        </row>
        <row r="9227">
          <cell r="A9227" t="str">
            <v>Syo_1G0013850</v>
          </cell>
        </row>
        <row r="9227">
          <cell r="G9227" t="str">
            <v>K06062</v>
          </cell>
        </row>
        <row r="9227">
          <cell r="J9227" t="str">
            <v>Human T-cell leukemia virus 1 infection;;Thyroid hormone signaling pathway;;Viral life cycle - HIV-1;;Viral carcinogenesis;;Notch signaling pathway</v>
          </cell>
        </row>
        <row r="9228">
          <cell r="A9228" t="str">
            <v>Syo_20G0002380</v>
          </cell>
        </row>
        <row r="9228">
          <cell r="G9228" t="str">
            <v>K20160</v>
          </cell>
        </row>
        <row r="9228">
          <cell r="J9228" t="str">
            <v>------</v>
          </cell>
        </row>
        <row r="9229">
          <cell r="A9229" t="str">
            <v>Syo_1G0011090</v>
          </cell>
        </row>
        <row r="9229">
          <cell r="G9229" t="str">
            <v>K27320</v>
          </cell>
        </row>
        <row r="9229">
          <cell r="J9229" t="str">
            <v>------</v>
          </cell>
        </row>
        <row r="9230">
          <cell r="A9230" t="str">
            <v>Syo_16G0004020</v>
          </cell>
        </row>
        <row r="9230">
          <cell r="G9230" t="str">
            <v>K04317</v>
          </cell>
        </row>
        <row r="9230">
          <cell r="J9230" t="str">
            <v>------</v>
          </cell>
        </row>
        <row r="9231">
          <cell r="A9231" t="str">
            <v>Syo_5G0003030</v>
          </cell>
        </row>
        <row r="9231">
          <cell r="G9231" t="str">
            <v>K05463</v>
          </cell>
        </row>
        <row r="9231">
          <cell r="J9231" t="str">
            <v>Axon guidance</v>
          </cell>
        </row>
        <row r="9232">
          <cell r="A9232" t="str">
            <v>Syo_13G0003880</v>
          </cell>
        </row>
        <row r="9232">
          <cell r="G9232" t="str">
            <v>K24143</v>
          </cell>
        </row>
        <row r="9232">
          <cell r="J9232" t="str">
            <v>------</v>
          </cell>
        </row>
        <row r="9233">
          <cell r="A9233" t="str">
            <v>Syo_4G0007610</v>
          </cell>
        </row>
        <row r="9233">
          <cell r="G9233" t="str">
            <v>------</v>
          </cell>
        </row>
        <row r="9233">
          <cell r="J9233" t="str">
            <v>------</v>
          </cell>
        </row>
        <row r="9234">
          <cell r="A9234" t="str">
            <v>Syo_10G0002370</v>
          </cell>
        </row>
        <row r="9234">
          <cell r="G9234" t="str">
            <v>K19479</v>
          </cell>
        </row>
        <row r="9234">
          <cell r="J9234" t="str">
            <v>Protein digestion and absorption</v>
          </cell>
        </row>
        <row r="9235">
          <cell r="A9235" t="str">
            <v>Syo_4G0008490</v>
          </cell>
        </row>
        <row r="9235">
          <cell r="G9235" t="str">
            <v>K12373</v>
          </cell>
        </row>
        <row r="9235">
          <cell r="J9235" t="str">
            <v>Sphingolipid metabolism;;Amino sugar and nucleotide sugar metabolism;;Glycosphingolipid biosynthesis - globo and isoglobo series;;Glycosphingolipid biosynthesis - ganglio series;;Other glycan degradation;;Various types of N-glycan biosynthesis;;Glycosaminoglycan degradation;;Lysosome</v>
          </cell>
        </row>
        <row r="9236">
          <cell r="A9236" t="str">
            <v>Syo_22G0002780</v>
          </cell>
        </row>
        <row r="9236">
          <cell r="G9236" t="str">
            <v>K15258</v>
          </cell>
        </row>
        <row r="9236">
          <cell r="J9236" t="str">
            <v>------</v>
          </cell>
        </row>
        <row r="9237">
          <cell r="A9237" t="str">
            <v>Syo_16G0001640</v>
          </cell>
        </row>
        <row r="9237">
          <cell r="G9237" t="str">
            <v>K01015</v>
          </cell>
        </row>
        <row r="9237">
          <cell r="J9237" t="str">
            <v>Steroid hormone biosynthesis</v>
          </cell>
        </row>
        <row r="9238">
          <cell r="A9238" t="str">
            <v>Syo_23G0004450</v>
          </cell>
        </row>
        <row r="9238">
          <cell r="G9238" t="str">
            <v>K04961</v>
          </cell>
        </row>
        <row r="9238">
          <cell r="J9238" t="str">
            <v>Apelin signaling pathway;;Oxytocin signaling pathway;;Circadian entrainment;;Calcium signaling pathway;;Spinocerebellar ataxia;;Long-term depression;;Pathways of neurodegeneration - multiple diseases;;Prion disease</v>
          </cell>
        </row>
        <row r="9239">
          <cell r="A9239" t="str">
            <v>Syo_18G0002060</v>
          </cell>
        </row>
        <row r="9239">
          <cell r="G9239" t="str">
            <v>K12627</v>
          </cell>
        </row>
        <row r="9239">
          <cell r="J9239" t="str">
            <v>RNA degradation;;Spliceosome</v>
          </cell>
        </row>
        <row r="9240">
          <cell r="A9240" t="str">
            <v>Syo_13G0001350</v>
          </cell>
        </row>
        <row r="9240">
          <cell r="G9240" t="str">
            <v>K06671</v>
          </cell>
        </row>
        <row r="9240">
          <cell r="J9240" t="str">
            <v>Cell cycle</v>
          </cell>
        </row>
        <row r="9241">
          <cell r="A9241" t="str">
            <v>Syo_13G0000920</v>
          </cell>
        </row>
        <row r="9241">
          <cell r="G9241" t="str">
            <v>------</v>
          </cell>
        </row>
        <row r="9241">
          <cell r="J9241" t="str">
            <v>------</v>
          </cell>
        </row>
        <row r="9242">
          <cell r="A9242" t="str">
            <v>Syo_20G0001800</v>
          </cell>
        </row>
        <row r="9242">
          <cell r="G9242" t="str">
            <v>------</v>
          </cell>
        </row>
        <row r="9242">
          <cell r="J9242" t="str">
            <v>------</v>
          </cell>
        </row>
        <row r="9243">
          <cell r="A9243" t="str">
            <v>Syo_1G0000480</v>
          </cell>
        </row>
        <row r="9243">
          <cell r="G9243" t="str">
            <v>K04326</v>
          </cell>
        </row>
        <row r="9243">
          <cell r="J9243" t="str">
            <v>------</v>
          </cell>
        </row>
        <row r="9244">
          <cell r="A9244" t="str">
            <v>Syo_20G0007470</v>
          </cell>
        </row>
        <row r="9244">
          <cell r="G9244" t="str">
            <v>K21880</v>
          </cell>
        </row>
        <row r="9244">
          <cell r="J9244" t="str">
            <v>------</v>
          </cell>
        </row>
        <row r="9245">
          <cell r="A9245" t="str">
            <v>Syo_9G0006920</v>
          </cell>
        </row>
        <row r="9245">
          <cell r="G9245" t="str">
            <v>------</v>
          </cell>
        </row>
        <row r="9245">
          <cell r="J9245" t="str">
            <v>------</v>
          </cell>
        </row>
        <row r="9246">
          <cell r="A9246" t="str">
            <v>Syo_8G0000710</v>
          </cell>
        </row>
        <row r="9246">
          <cell r="G9246" t="str">
            <v>K13861</v>
          </cell>
        </row>
        <row r="9246">
          <cell r="J9246" t="str">
            <v>------</v>
          </cell>
        </row>
        <row r="9247">
          <cell r="A9247" t="str">
            <v>Syo_19G0004440</v>
          </cell>
        </row>
        <row r="9247">
          <cell r="G9247" t="str">
            <v>K10858</v>
          </cell>
        </row>
        <row r="9247">
          <cell r="J9247" t="str">
            <v>Fanconi anemia pathway;;Mismatch repair</v>
          </cell>
        </row>
        <row r="9248">
          <cell r="A9248" t="str">
            <v>Syo_17G0000920</v>
          </cell>
        </row>
        <row r="9248">
          <cell r="G9248" t="str">
            <v>------</v>
          </cell>
        </row>
        <row r="9248">
          <cell r="J9248" t="str">
            <v>------</v>
          </cell>
        </row>
        <row r="9249">
          <cell r="A9249" t="str">
            <v>Syo_4G0004950</v>
          </cell>
        </row>
        <row r="9249">
          <cell r="G9249" t="str">
            <v>------</v>
          </cell>
        </row>
        <row r="9249">
          <cell r="J9249" t="str">
            <v>------</v>
          </cell>
        </row>
        <row r="9250">
          <cell r="A9250" t="str">
            <v>Syo_5G0005240</v>
          </cell>
        </row>
        <row r="9250">
          <cell r="G9250" t="str">
            <v>K17551</v>
          </cell>
        </row>
        <row r="9250">
          <cell r="J9250" t="str">
            <v>------</v>
          </cell>
        </row>
        <row r="9251">
          <cell r="A9251" t="str">
            <v>Syo_14G0004520</v>
          </cell>
        </row>
        <row r="9251">
          <cell r="G9251" t="str">
            <v>------</v>
          </cell>
        </row>
        <row r="9251">
          <cell r="J9251" t="str">
            <v>------</v>
          </cell>
        </row>
        <row r="9252">
          <cell r="A9252" t="str">
            <v>Syo_11G0003840</v>
          </cell>
        </row>
        <row r="9252">
          <cell r="G9252" t="str">
            <v>K00669</v>
          </cell>
        </row>
        <row r="9252">
          <cell r="J9252" t="str">
            <v>Tryptophan metabolism</v>
          </cell>
        </row>
        <row r="9253">
          <cell r="A9253" t="str">
            <v>Syo_6G0008180</v>
          </cell>
        </row>
        <row r="9253">
          <cell r="G9253" t="str">
            <v>------</v>
          </cell>
        </row>
        <row r="9253">
          <cell r="J9253" t="str">
            <v>------</v>
          </cell>
        </row>
        <row r="9254">
          <cell r="A9254" t="str">
            <v>Syo_4G0005460</v>
          </cell>
        </row>
        <row r="9254">
          <cell r="G9254" t="str">
            <v>K04946</v>
          </cell>
        </row>
        <row r="9254">
          <cell r="J9254" t="str">
            <v>------</v>
          </cell>
        </row>
        <row r="9255">
          <cell r="A9255" t="str">
            <v>Syo_15G0008700</v>
          </cell>
        </row>
        <row r="9255">
          <cell r="G9255" t="str">
            <v>------</v>
          </cell>
        </row>
        <row r="9255">
          <cell r="J9255" t="str">
            <v>------</v>
          </cell>
        </row>
        <row r="9256">
          <cell r="A9256" t="str">
            <v>Syo_13G0003060</v>
          </cell>
        </row>
        <row r="9256">
          <cell r="G9256" t="str">
            <v>------</v>
          </cell>
        </row>
        <row r="9256">
          <cell r="J9256" t="str">
            <v>------</v>
          </cell>
        </row>
        <row r="9257">
          <cell r="A9257" t="str">
            <v>Syo_13G0002020</v>
          </cell>
        </row>
        <row r="9257">
          <cell r="G9257" t="str">
            <v>K09312</v>
          </cell>
        </row>
        <row r="9257">
          <cell r="J9257" t="str">
            <v>------</v>
          </cell>
        </row>
        <row r="9258">
          <cell r="A9258" t="str">
            <v>Syo_12G0000880</v>
          </cell>
        </row>
        <row r="9258">
          <cell r="G9258" t="str">
            <v>K08521</v>
          </cell>
        </row>
        <row r="9258">
          <cell r="J9258" t="str">
            <v>cAMP signaling pathway;;Neuroactive ligand-receptor interaction;;GnRH secretion;;GnRH signaling pathway;;Ovarian steroidogenesis;;Prolactin signaling pathway</v>
          </cell>
        </row>
        <row r="9259">
          <cell r="A9259" t="str">
            <v>Syo_5G0006960</v>
          </cell>
        </row>
        <row r="9259">
          <cell r="G9259" t="str">
            <v>K04137</v>
          </cell>
        </row>
        <row r="9259">
          <cell r="J9259" t="str">
            <v>Salivary secretion;;Adrenergic signaling in cardiomyocytes;;Vascular smooth muscle contraction;;Neuroactive ligand-receptor interaction;;Calcium signaling pathway;;cGMP-PKG signaling pathway</v>
          </cell>
        </row>
        <row r="9260">
          <cell r="A9260" t="str">
            <v>Syo_19G0003340</v>
          </cell>
        </row>
        <row r="9260">
          <cell r="G9260" t="str">
            <v>K18060</v>
          </cell>
        </row>
        <row r="9260">
          <cell r="J9260" t="str">
            <v>------</v>
          </cell>
        </row>
        <row r="9261">
          <cell r="A9261" t="str">
            <v>Syo_3G0003490</v>
          </cell>
        </row>
        <row r="9261">
          <cell r="G9261" t="str">
            <v>------</v>
          </cell>
        </row>
        <row r="9261">
          <cell r="J9261" t="str">
            <v>------</v>
          </cell>
        </row>
        <row r="9262">
          <cell r="A9262" t="str">
            <v>Syo_5G0002560</v>
          </cell>
        </row>
        <row r="9262">
          <cell r="G9262" t="str">
            <v>K16449</v>
          </cell>
        </row>
        <row r="9262">
          <cell r="J9262" t="str">
            <v>------</v>
          </cell>
        </row>
        <row r="9263">
          <cell r="A9263" t="str">
            <v>Syo_5G0010910</v>
          </cell>
        </row>
        <row r="9263">
          <cell r="G9263" t="str">
            <v>K12012</v>
          </cell>
        </row>
        <row r="9263">
          <cell r="J9263" t="str">
            <v>------</v>
          </cell>
        </row>
        <row r="9264">
          <cell r="A9264" t="str">
            <v>Syo_3G0003030</v>
          </cell>
        </row>
        <row r="9264">
          <cell r="G9264" t="str">
            <v>------</v>
          </cell>
        </row>
        <row r="9264">
          <cell r="J9264" t="str">
            <v>------</v>
          </cell>
        </row>
        <row r="9265">
          <cell r="A9265" t="str">
            <v>Syo_9G0000990</v>
          </cell>
        </row>
        <row r="9265">
          <cell r="G9265" t="str">
            <v>------</v>
          </cell>
        </row>
        <row r="9265">
          <cell r="J9265" t="str">
            <v>------</v>
          </cell>
        </row>
        <row r="9266">
          <cell r="A9266" t="str">
            <v>Syo_4G0001610</v>
          </cell>
        </row>
        <row r="9266">
          <cell r="G9266" t="str">
            <v>K12459</v>
          </cell>
        </row>
        <row r="9266">
          <cell r="J9266" t="str">
            <v>Neurotrophin signaling pathway</v>
          </cell>
        </row>
        <row r="9267">
          <cell r="A9267" t="str">
            <v>Syo_14G0005870</v>
          </cell>
        </row>
        <row r="9267">
          <cell r="G9267" t="str">
            <v>------</v>
          </cell>
        </row>
        <row r="9267">
          <cell r="J9267" t="str">
            <v>------</v>
          </cell>
        </row>
        <row r="9268">
          <cell r="A9268" t="str">
            <v>Syo_11G0004220</v>
          </cell>
        </row>
        <row r="9268">
          <cell r="G9268" t="str">
            <v>------</v>
          </cell>
        </row>
        <row r="9268">
          <cell r="J9268" t="str">
            <v>------</v>
          </cell>
        </row>
        <row r="9269">
          <cell r="A9269" t="str">
            <v>Syo_16G0001560</v>
          </cell>
        </row>
        <row r="9269">
          <cell r="G9269" t="str">
            <v>------</v>
          </cell>
        </row>
        <row r="9269">
          <cell r="J9269" t="str">
            <v>------</v>
          </cell>
        </row>
        <row r="9270">
          <cell r="A9270" t="str">
            <v>Syo_8G0000790</v>
          </cell>
        </row>
        <row r="9270">
          <cell r="G9270" t="str">
            <v>K14997</v>
          </cell>
        </row>
        <row r="9270">
          <cell r="J9270" t="str">
            <v>------</v>
          </cell>
        </row>
        <row r="9271">
          <cell r="A9271" t="str">
            <v>Syo_2G0008300</v>
          </cell>
        </row>
        <row r="9271">
          <cell r="G9271" t="str">
            <v>K17943</v>
          </cell>
        </row>
        <row r="9271">
          <cell r="J9271" t="str">
            <v>Spinocerebellar ataxia</v>
          </cell>
        </row>
        <row r="9272">
          <cell r="A9272" t="str">
            <v>Syo_6G0004060</v>
          </cell>
        </row>
        <row r="9272">
          <cell r="G9272" t="str">
            <v>K17480</v>
          </cell>
        </row>
        <row r="9272">
          <cell r="J9272" t="str">
            <v>------</v>
          </cell>
        </row>
        <row r="9273">
          <cell r="A9273" t="str">
            <v>Syo_15G0000950</v>
          </cell>
        </row>
        <row r="9273">
          <cell r="G9273" t="str">
            <v>------</v>
          </cell>
        </row>
        <row r="9273">
          <cell r="J9273" t="str">
            <v>------</v>
          </cell>
        </row>
        <row r="9274">
          <cell r="A9274" t="str">
            <v>Syo_15G0001170</v>
          </cell>
        </row>
        <row r="9274">
          <cell r="G9274" t="str">
            <v>------</v>
          </cell>
        </row>
        <row r="9274">
          <cell r="J9274" t="str">
            <v>------</v>
          </cell>
        </row>
        <row r="9275">
          <cell r="A9275" t="str">
            <v>Syo_21G0000940</v>
          </cell>
        </row>
        <row r="9275">
          <cell r="G9275" t="str">
            <v>------</v>
          </cell>
        </row>
        <row r="9275">
          <cell r="J9275" t="str">
            <v>------</v>
          </cell>
        </row>
        <row r="9276">
          <cell r="A9276" t="str">
            <v>Syo_3G0002230</v>
          </cell>
        </row>
        <row r="9276">
          <cell r="G9276" t="str">
            <v>------</v>
          </cell>
        </row>
        <row r="9276">
          <cell r="J9276" t="str">
            <v>------</v>
          </cell>
        </row>
        <row r="9277">
          <cell r="A9277" t="str">
            <v>Syo_16G0006430</v>
          </cell>
        </row>
        <row r="9277">
          <cell r="G9277" t="str">
            <v>K06499</v>
          </cell>
        </row>
        <row r="9277">
          <cell r="J9277" t="str">
            <v>------</v>
          </cell>
        </row>
        <row r="9278">
          <cell r="A9278" t="str">
            <v>Syo_7G0000320</v>
          </cell>
        </row>
        <row r="9278">
          <cell r="G9278" t="str">
            <v>K11317</v>
          </cell>
        </row>
        <row r="9278">
          <cell r="J9278" t="str">
            <v>------</v>
          </cell>
        </row>
        <row r="9279">
          <cell r="A9279" t="str">
            <v>Syo_6G0009950</v>
          </cell>
        </row>
        <row r="9279">
          <cell r="G9279" t="str">
            <v>K09307</v>
          </cell>
        </row>
        <row r="9279">
          <cell r="J9279" t="str">
            <v>------</v>
          </cell>
        </row>
        <row r="9280">
          <cell r="A9280" t="str">
            <v>Syo_7G0007560</v>
          </cell>
        </row>
        <row r="9280">
          <cell r="G9280" t="str">
            <v>------</v>
          </cell>
        </row>
        <row r="9280">
          <cell r="J9280" t="str">
            <v>------</v>
          </cell>
        </row>
        <row r="9281">
          <cell r="A9281" t="str">
            <v>Syo_16G0006960</v>
          </cell>
        </row>
        <row r="9281">
          <cell r="G9281" t="str">
            <v>------</v>
          </cell>
        </row>
        <row r="9281">
          <cell r="J9281" t="str">
            <v>------</v>
          </cell>
        </row>
        <row r="9282">
          <cell r="A9282" t="str">
            <v>Syo_10G0002230</v>
          </cell>
        </row>
        <row r="9282">
          <cell r="G9282" t="str">
            <v>K27396</v>
          </cell>
        </row>
        <row r="9282">
          <cell r="J9282" t="str">
            <v>------</v>
          </cell>
        </row>
        <row r="9283">
          <cell r="A9283" t="str">
            <v>Syo_23G0002590</v>
          </cell>
        </row>
        <row r="9283">
          <cell r="G9283" t="str">
            <v>K04646</v>
          </cell>
        </row>
        <row r="9283">
          <cell r="J9283" t="str">
            <v>Endocrine and other factor-regulated calcium reabsorption;;Huntington disease;;Endocytosis;;Bacterial invasion of epithelial cells;;Lysosome;;Synaptic vesicle cycle</v>
          </cell>
        </row>
        <row r="9284">
          <cell r="A9284" t="str">
            <v>Syo_20G0003580</v>
          </cell>
        </row>
        <row r="9284">
          <cell r="G9284" t="str">
            <v>------</v>
          </cell>
        </row>
        <row r="9284">
          <cell r="J9284" t="str">
            <v>------</v>
          </cell>
        </row>
        <row r="9285">
          <cell r="A9285" t="str">
            <v>Syo_9G0001250</v>
          </cell>
        </row>
        <row r="9285">
          <cell r="G9285" t="str">
            <v>K24027</v>
          </cell>
        </row>
        <row r="9285">
          <cell r="J9285" t="str">
            <v>------</v>
          </cell>
        </row>
        <row r="9286">
          <cell r="A9286" t="str">
            <v>Syo_4G0007520</v>
          </cell>
        </row>
        <row r="9286">
          <cell r="G9286" t="str">
            <v>K11663</v>
          </cell>
        </row>
        <row r="9286">
          <cell r="J9286" t="str">
            <v>ATP-dependent chromatin remodeling</v>
          </cell>
        </row>
        <row r="9287">
          <cell r="A9287" t="str">
            <v>Syo_21G0003260</v>
          </cell>
        </row>
        <row r="9287">
          <cell r="G9287" t="str">
            <v>K09421</v>
          </cell>
        </row>
        <row r="9287">
          <cell r="J9287" t="str">
            <v>------</v>
          </cell>
        </row>
        <row r="9288">
          <cell r="A9288" t="str">
            <v>Syo_14G0003960</v>
          </cell>
        </row>
        <row r="9288">
          <cell r="G9288" t="str">
            <v>K01260</v>
          </cell>
        </row>
        <row r="9288">
          <cell r="J9288" t="str">
            <v>------</v>
          </cell>
        </row>
        <row r="9289">
          <cell r="A9289" t="str">
            <v>Syo_6G0011900</v>
          </cell>
        </row>
        <row r="9289">
          <cell r="G9289" t="str">
            <v>------</v>
          </cell>
        </row>
        <row r="9289">
          <cell r="J9289" t="str">
            <v>------</v>
          </cell>
        </row>
        <row r="9290">
          <cell r="A9290" t="str">
            <v>Syo_21G0003950</v>
          </cell>
        </row>
        <row r="9290">
          <cell r="G9290" t="str">
            <v>K04421</v>
          </cell>
        </row>
        <row r="9290">
          <cell r="J9290" t="str">
            <v>Human T-cell leukemia virus 1 infection;;Neurotrophin signaling pathway;;GnRH signaling pathway;;MAPK signaling pathway;;PD-L1 expression and PD-1 checkpoint pathway in cancer</v>
          </cell>
        </row>
        <row r="9291">
          <cell r="A9291" t="str">
            <v>Syo_6G0011260</v>
          </cell>
        </row>
        <row r="9291">
          <cell r="G9291" t="str">
            <v>K06751</v>
          </cell>
        </row>
        <row r="9291">
          <cell r="J9291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9292">
          <cell r="A9292" t="str">
            <v>Syo_12G0005920</v>
          </cell>
        </row>
        <row r="9292">
          <cell r="G9292" t="str">
            <v>K05765</v>
          </cell>
        </row>
        <row r="9292">
          <cell r="J9292" t="str">
            <v>Fc gamma R-mediated phagocytosis;;Human immunodeficiency virus 1 infection;;Regulation of actin cytoskeleton;;Pertussis;;Axon guidance</v>
          </cell>
        </row>
        <row r="9293">
          <cell r="A9293" t="str">
            <v>Syo_18G0003000</v>
          </cell>
        </row>
        <row r="9293">
          <cell r="G9293" t="str">
            <v>K13154</v>
          </cell>
        </row>
        <row r="9293">
          <cell r="J9293" t="str">
            <v>------</v>
          </cell>
        </row>
        <row r="9294">
          <cell r="A9294" t="str">
            <v>Syo_21G0001990</v>
          </cell>
        </row>
        <row r="9294">
          <cell r="G9294" t="str">
            <v>K24682</v>
          </cell>
        </row>
        <row r="9294">
          <cell r="J9294" t="str">
            <v>------</v>
          </cell>
        </row>
        <row r="9295">
          <cell r="A9295" t="str">
            <v>Syo_3G0005840</v>
          </cell>
        </row>
        <row r="9295">
          <cell r="G9295" t="str">
            <v>K14719</v>
          </cell>
        </row>
        <row r="9295">
          <cell r="J9295" t="str">
            <v>Parkinson disease;;Alzheimer disease</v>
          </cell>
        </row>
        <row r="9296">
          <cell r="A9296" t="str">
            <v>Syo_1G0004470</v>
          </cell>
        </row>
        <row r="9296">
          <cell r="G9296" t="str">
            <v>K08027</v>
          </cell>
        </row>
        <row r="9296">
          <cell r="J9296" t="str">
            <v>Maturity onset diabetes of the young</v>
          </cell>
        </row>
        <row r="9297">
          <cell r="A9297" t="str">
            <v>Syo_18G0003010</v>
          </cell>
        </row>
        <row r="9297">
          <cell r="G9297" t="str">
            <v>K21872</v>
          </cell>
        </row>
        <row r="9297">
          <cell r="J9297" t="str">
            <v>------</v>
          </cell>
        </row>
        <row r="9298">
          <cell r="A9298" t="str">
            <v>Syo_4G0002280</v>
          </cell>
        </row>
        <row r="9298">
          <cell r="G9298" t="str">
            <v>K23958</v>
          </cell>
        </row>
        <row r="9298">
          <cell r="J9298" t="str">
            <v>Cytoskeleton in muscle cells</v>
          </cell>
        </row>
        <row r="9299">
          <cell r="A9299" t="str">
            <v>Syo_6G0000560</v>
          </cell>
        </row>
        <row r="9299">
          <cell r="G9299" t="str">
            <v>K04385</v>
          </cell>
        </row>
        <row r="9299">
          <cell r="J9299" t="str">
            <v>Human papillomavirus infection;;Colorectal cancer;;Hippo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9300">
          <cell r="A9300" t="str">
            <v>Syo_2G0007950</v>
          </cell>
        </row>
        <row r="9300">
          <cell r="G9300" t="str">
            <v>------</v>
          </cell>
        </row>
        <row r="9300">
          <cell r="J9300" t="str">
            <v>------</v>
          </cell>
        </row>
        <row r="9301">
          <cell r="A9301" t="str">
            <v>Syo_6G0006800</v>
          </cell>
        </row>
        <row r="9301">
          <cell r="G9301" t="str">
            <v>K05233</v>
          </cell>
        </row>
        <row r="9301">
          <cell r="J9301" t="str">
            <v>Neuroactive ligand-receptor interaction</v>
          </cell>
        </row>
        <row r="9302">
          <cell r="A9302" t="str">
            <v>Syo_6G0008740</v>
          </cell>
        </row>
        <row r="9302">
          <cell r="G9302" t="str">
            <v>K04907</v>
          </cell>
        </row>
        <row r="9302">
          <cell r="J9302" t="str">
            <v>------</v>
          </cell>
        </row>
        <row r="9303">
          <cell r="A9303" t="str">
            <v>Syo_2G0014530</v>
          </cell>
        </row>
        <row r="9303">
          <cell r="G9303" t="str">
            <v>K02310</v>
          </cell>
        </row>
        <row r="9303">
          <cell r="J9303" t="str">
            <v>Apoptosis</v>
          </cell>
        </row>
        <row r="9304">
          <cell r="A9304" t="str">
            <v>Syo_15G0002430</v>
          </cell>
        </row>
        <row r="9304">
          <cell r="G9304" t="str">
            <v>K02328</v>
          </cell>
        </row>
        <row r="9304">
          <cell r="J9304" t="str">
            <v>Mismatch repair;;Homologous recombination;;Base excision repair;;Nucleotide excision repair;;DNA replication</v>
          </cell>
        </row>
        <row r="9305">
          <cell r="A9305" t="str">
            <v>Syo_10G0001350</v>
          </cell>
        </row>
        <row r="9305">
          <cell r="G9305" t="str">
            <v>K08487</v>
          </cell>
        </row>
        <row r="9305">
          <cell r="J9305" t="str">
            <v>SNARE interactions in vesicular transport</v>
          </cell>
        </row>
        <row r="9306">
          <cell r="A9306" t="str">
            <v>Syo_15G0000080</v>
          </cell>
        </row>
        <row r="9306">
          <cell r="G9306" t="str">
            <v>------</v>
          </cell>
        </row>
        <row r="9306">
          <cell r="J9306" t="str">
            <v>------</v>
          </cell>
        </row>
        <row r="9307">
          <cell r="A9307" t="str">
            <v>Syo_8G0000540</v>
          </cell>
        </row>
        <row r="9307">
          <cell r="G9307" t="str">
            <v>K05171</v>
          </cell>
        </row>
        <row r="9307">
          <cell r="J9307" t="str">
            <v>Cytokine-cytokine receptor interaction</v>
          </cell>
        </row>
        <row r="9308">
          <cell r="A9308" t="str">
            <v>Syo_1G0006010</v>
          </cell>
        </row>
        <row r="9308">
          <cell r="G9308" t="str">
            <v>------</v>
          </cell>
        </row>
        <row r="9308">
          <cell r="J9308" t="str">
            <v>------</v>
          </cell>
        </row>
        <row r="9309">
          <cell r="A9309" t="str">
            <v>Syo_15G0007640</v>
          </cell>
        </row>
        <row r="9309">
          <cell r="G9309" t="str">
            <v>K00889</v>
          </cell>
        </row>
        <row r="9309">
          <cell r="J9309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9310">
          <cell r="A9310" t="str">
            <v>Syo_4G0001350</v>
          </cell>
        </row>
        <row r="9310">
          <cell r="G9310" t="str">
            <v>K05057;K05058</v>
          </cell>
        </row>
        <row r="9310">
          <cell r="J9310" t="str">
            <v>Cytokine-cytokine receptor interaction;;Signaling pathways regulating pluripotency of stem cells;;JAK-STAT signaling pathway;;PI3K-Akt signaling pathway</v>
          </cell>
        </row>
        <row r="9311">
          <cell r="A9311" t="str">
            <v>Syo_6G0012040</v>
          </cell>
        </row>
        <row r="9311">
          <cell r="G9311" t="str">
            <v>K12866</v>
          </cell>
        </row>
        <row r="9311">
          <cell r="J9311" t="str">
            <v>Spliceosome</v>
          </cell>
        </row>
        <row r="9312">
          <cell r="A9312" t="str">
            <v>Syo_4G0004700</v>
          </cell>
        </row>
        <row r="9312">
          <cell r="G9312" t="str">
            <v>K10776</v>
          </cell>
        </row>
        <row r="9312">
          <cell r="J9312" t="str">
            <v>Base excision repair</v>
          </cell>
        </row>
        <row r="9313">
          <cell r="A9313" t="str">
            <v>Syo_9G0006850</v>
          </cell>
        </row>
        <row r="9313">
          <cell r="G9313" t="str">
            <v>------</v>
          </cell>
        </row>
        <row r="9313">
          <cell r="J9313" t="str">
            <v>------</v>
          </cell>
        </row>
        <row r="9314">
          <cell r="A9314" t="str">
            <v>Syo_1G0002580</v>
          </cell>
        </row>
        <row r="9314">
          <cell r="G9314" t="str">
            <v>------</v>
          </cell>
        </row>
        <row r="9314">
          <cell r="J9314" t="str">
            <v>------</v>
          </cell>
        </row>
        <row r="9315">
          <cell r="A9315" t="str">
            <v>Syo_23G0005150</v>
          </cell>
        </row>
        <row r="9315">
          <cell r="G9315" t="str">
            <v>K10362</v>
          </cell>
        </row>
        <row r="9315">
          <cell r="J9315" t="str">
            <v>Motor proteins</v>
          </cell>
        </row>
        <row r="9316">
          <cell r="A9316" t="str">
            <v>Syo_21G0004880</v>
          </cell>
        </row>
        <row r="9316">
          <cell r="G9316" t="str">
            <v>K22734</v>
          </cell>
        </row>
        <row r="9316">
          <cell r="J9316" t="str">
            <v>------</v>
          </cell>
        </row>
        <row r="9317">
          <cell r="A9317" t="str">
            <v>Syo_6G0010720</v>
          </cell>
        </row>
        <row r="9317">
          <cell r="G9317" t="str">
            <v>K13182</v>
          </cell>
        </row>
        <row r="9317">
          <cell r="J9317" t="str">
            <v>------</v>
          </cell>
        </row>
        <row r="9318">
          <cell r="A9318" t="str">
            <v>Syo_22G0006930</v>
          </cell>
        </row>
        <row r="9318">
          <cell r="G9318" t="str">
            <v>K06176</v>
          </cell>
        </row>
        <row r="9318">
          <cell r="J9318" t="str">
            <v>------</v>
          </cell>
        </row>
        <row r="9319">
          <cell r="A9319" t="str">
            <v>Syo_10G0005760</v>
          </cell>
        </row>
        <row r="9319">
          <cell r="G9319" t="str">
            <v>K12460</v>
          </cell>
        </row>
        <row r="9319">
          <cell r="J9319" t="str">
            <v>Neurotrophin signaling pathway</v>
          </cell>
        </row>
        <row r="9320">
          <cell r="A9320" t="str">
            <v>Syo_1G0007870</v>
          </cell>
        </row>
        <row r="9320">
          <cell r="G9320" t="str">
            <v>K03000</v>
          </cell>
        </row>
        <row r="9320">
          <cell r="J9320" t="str">
            <v>RNA polymerase</v>
          </cell>
        </row>
        <row r="9321">
          <cell r="A9321" t="str">
            <v>Syo_22G0006920</v>
          </cell>
        </row>
        <row r="9321">
          <cell r="G9321" t="str">
            <v>K23222</v>
          </cell>
        </row>
        <row r="9321">
          <cell r="J9321" t="str">
            <v>------</v>
          </cell>
        </row>
        <row r="9322">
          <cell r="A9322" t="str">
            <v>Syo_12G0004470</v>
          </cell>
        </row>
        <row r="9322">
          <cell r="G9322" t="str">
            <v>K14376</v>
          </cell>
        </row>
        <row r="9322">
          <cell r="J9322" t="str">
            <v>mRNA surveillance pathway</v>
          </cell>
        </row>
        <row r="9323">
          <cell r="A9323" t="str">
            <v>Syo_20G0000330</v>
          </cell>
        </row>
        <row r="9323">
          <cell r="G9323" t="str">
            <v>K23538</v>
          </cell>
        </row>
        <row r="9323">
          <cell r="J9323" t="str">
            <v>------</v>
          </cell>
        </row>
        <row r="9324">
          <cell r="A9324" t="str">
            <v>Syo_2G0002020</v>
          </cell>
        </row>
        <row r="9324">
          <cell r="G9324" t="str">
            <v>K08048</v>
          </cell>
        </row>
        <row r="9324">
          <cell r="J9324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syndrome;;Taste transduction;;Pancreatic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9325">
          <cell r="A9325" t="str">
            <v>Syo_3G0009520</v>
          </cell>
        </row>
        <row r="9325">
          <cell r="G9325" t="str">
            <v>------</v>
          </cell>
        </row>
        <row r="9325">
          <cell r="J9325" t="str">
            <v>------</v>
          </cell>
        </row>
        <row r="9326">
          <cell r="A9326" t="str">
            <v>Syo_17G0005310</v>
          </cell>
        </row>
        <row r="9326">
          <cell r="G9326" t="str">
            <v>------</v>
          </cell>
        </row>
        <row r="9326">
          <cell r="J9326" t="str">
            <v>------</v>
          </cell>
        </row>
        <row r="9327">
          <cell r="A9327" t="str">
            <v>Syo_16G0006240</v>
          </cell>
        </row>
        <row r="9327">
          <cell r="G9327" t="str">
            <v>K11669</v>
          </cell>
        </row>
        <row r="9327">
          <cell r="J9327" t="str">
            <v>ATP-dependent chromatin remodeling</v>
          </cell>
        </row>
        <row r="9328">
          <cell r="A9328" t="str">
            <v>Syo_9G0004120</v>
          </cell>
        </row>
        <row r="9328">
          <cell r="G9328" t="str">
            <v>K10703</v>
          </cell>
        </row>
        <row r="9328">
          <cell r="J9328" t="str">
            <v>Biosynthesis of unsaturated fatty acids;;Fatty acid elongation</v>
          </cell>
        </row>
        <row r="9329">
          <cell r="A9329" t="str">
            <v>Syo_3G0002440</v>
          </cell>
        </row>
        <row r="9329">
          <cell r="G9329" t="str">
            <v>K04217</v>
          </cell>
        </row>
        <row r="9329">
          <cell r="J9329" t="str">
            <v>cAMP signaling pathway;;Neuroactive ligand-receptor interaction;;Growth hormone synthesis, secretion and action</v>
          </cell>
        </row>
        <row r="9330">
          <cell r="A9330" t="str">
            <v>Syo_17G0007360</v>
          </cell>
        </row>
        <row r="9330">
          <cell r="G9330" t="str">
            <v>K16756</v>
          </cell>
        </row>
        <row r="9330">
          <cell r="J9330" t="str">
            <v>Motor proteins</v>
          </cell>
        </row>
        <row r="9331">
          <cell r="A9331" t="str">
            <v>Syo_19G0001960</v>
          </cell>
        </row>
        <row r="9331">
          <cell r="G9331" t="str">
            <v>K25192</v>
          </cell>
        </row>
        <row r="9331">
          <cell r="J9331" t="str">
            <v>------</v>
          </cell>
        </row>
        <row r="9332">
          <cell r="A9332" t="str">
            <v>Syo_1G0012450</v>
          </cell>
        </row>
        <row r="9332">
          <cell r="G9332" t="str">
            <v>K16806</v>
          </cell>
        </row>
        <row r="9332">
          <cell r="J9332" t="str">
            <v>------</v>
          </cell>
        </row>
        <row r="9333">
          <cell r="A9333" t="str">
            <v>Syo_22G0000590</v>
          </cell>
        </row>
        <row r="9333">
          <cell r="G9333" t="str">
            <v>K08150</v>
          </cell>
        </row>
        <row r="9333">
          <cell r="J9333" t="str">
            <v>------</v>
          </cell>
        </row>
        <row r="9334">
          <cell r="A9334" t="str">
            <v>Syo_2G0016380</v>
          </cell>
        </row>
        <row r="9334">
          <cell r="G9334" t="str">
            <v>K27704</v>
          </cell>
        </row>
        <row r="9334">
          <cell r="J9334" t="str">
            <v>------</v>
          </cell>
        </row>
        <row r="9335">
          <cell r="A9335" t="str">
            <v>Syo_4G0000940</v>
          </cell>
        </row>
        <row r="9335">
          <cell r="G9335" t="str">
            <v>------</v>
          </cell>
        </row>
        <row r="9335">
          <cell r="J9335" t="str">
            <v>------</v>
          </cell>
        </row>
        <row r="9336">
          <cell r="A9336" t="str">
            <v>Syo_22G0001210</v>
          </cell>
        </row>
        <row r="9336">
          <cell r="G9336" t="str">
            <v>------</v>
          </cell>
        </row>
        <row r="9336">
          <cell r="J9336" t="str">
            <v>------</v>
          </cell>
        </row>
        <row r="9337">
          <cell r="A9337" t="str">
            <v>Syo_13G0001900</v>
          </cell>
        </row>
        <row r="9337">
          <cell r="G9337" t="str">
            <v>K01321</v>
          </cell>
        </row>
        <row r="9337">
          <cell r="J9337" t="str">
            <v>Complement and coagulation cascades</v>
          </cell>
        </row>
        <row r="9338">
          <cell r="A9338" t="str">
            <v>Syo_14G0006530</v>
          </cell>
        </row>
        <row r="9338">
          <cell r="G9338" t="str">
            <v>K00294</v>
          </cell>
        </row>
        <row r="9338">
          <cell r="J9338" t="str">
            <v>Alanine, aspartate and glutamate metabolism;;Arginine and proline metabolism</v>
          </cell>
        </row>
        <row r="9339">
          <cell r="A9339" t="str">
            <v>Syo_17G0003470</v>
          </cell>
        </row>
        <row r="9339">
          <cell r="G9339" t="str">
            <v>K10176</v>
          </cell>
        </row>
        <row r="9339">
          <cell r="J9339" t="str">
            <v>MAPK signaling pathway - fly</v>
          </cell>
        </row>
        <row r="9340">
          <cell r="A9340" t="str">
            <v>Syo_11G0007570</v>
          </cell>
        </row>
        <row r="9340">
          <cell r="G9340" t="str">
            <v>K15682</v>
          </cell>
        </row>
        <row r="9340">
          <cell r="J9340" t="str">
            <v>------</v>
          </cell>
        </row>
        <row r="9341">
          <cell r="A9341" t="str">
            <v>Syo_22G0004780</v>
          </cell>
        </row>
        <row r="9341">
          <cell r="G9341" t="str">
            <v>K13780</v>
          </cell>
        </row>
        <row r="9341">
          <cell r="J9341" t="str">
            <v>Central carbon metabolism in cancer;;mTOR signaling pathway</v>
          </cell>
        </row>
        <row r="9342">
          <cell r="A9342" t="str">
            <v>Syo_18G0002180</v>
          </cell>
        </row>
        <row r="9342">
          <cell r="G9342" t="str">
            <v>------</v>
          </cell>
        </row>
        <row r="9342">
          <cell r="J9342" t="str">
            <v>------</v>
          </cell>
        </row>
        <row r="9343">
          <cell r="A9343" t="str">
            <v>Syo_17G0000740</v>
          </cell>
        </row>
        <row r="9343">
          <cell r="G9343" t="str">
            <v>K05200</v>
          </cell>
        </row>
        <row r="9343">
          <cell r="J9343" t="str">
            <v>Amphetamine addiction;;cAMP signaling pathway;;Circadian entrainment;;Neuroactive ligand-receptor interaction;;Huntington disease;;Dopaminergic synapse;;Glutamatergic synapse;;Retrograde endocannabinoid signaling;;Pathways of neurodegeneration - multiple diseases;;Nicotine addiction</v>
          </cell>
        </row>
        <row r="9344">
          <cell r="A9344" t="str">
            <v>Syo_21G0004770</v>
          </cell>
        </row>
        <row r="9344">
          <cell r="G9344" t="str">
            <v>------</v>
          </cell>
        </row>
        <row r="9344">
          <cell r="J9344" t="str">
            <v>------</v>
          </cell>
        </row>
        <row r="9345">
          <cell r="A9345" t="str">
            <v>Syo_1G0006070</v>
          </cell>
        </row>
        <row r="9345">
          <cell r="G9345" t="str">
            <v>------</v>
          </cell>
        </row>
        <row r="9345">
          <cell r="J9345" t="str">
            <v>------</v>
          </cell>
        </row>
        <row r="9346">
          <cell r="A9346" t="str">
            <v>Syo_7G0005270</v>
          </cell>
        </row>
        <row r="9346">
          <cell r="G9346" t="str">
            <v>K12233</v>
          </cell>
        </row>
        <row r="9346">
          <cell r="J9346" t="str">
            <v>------</v>
          </cell>
        </row>
        <row r="9347">
          <cell r="A9347" t="str">
            <v>Syo_3G0000090</v>
          </cell>
        </row>
        <row r="9347">
          <cell r="G9347" t="str">
            <v>------</v>
          </cell>
        </row>
        <row r="9347">
          <cell r="J9347" t="str">
            <v>------</v>
          </cell>
        </row>
        <row r="9348">
          <cell r="A9348" t="str">
            <v>Syo_1G0012380</v>
          </cell>
        </row>
        <row r="9348">
          <cell r="G9348" t="str">
            <v>K16630</v>
          </cell>
        </row>
        <row r="9348">
          <cell r="J9348" t="str">
            <v>Protein digestion and absorption</v>
          </cell>
        </row>
        <row r="9349">
          <cell r="A9349" t="str">
            <v>Syo_13G0002910</v>
          </cell>
        </row>
        <row r="9349">
          <cell r="G9349" t="str">
            <v>K08957</v>
          </cell>
        </row>
        <row r="9349">
          <cell r="J9349" t="str">
            <v>Human papillomavirus infection;;Hedgehog signaling pathway - fly;;Hedgehog signaling pathway;;Alzheimer disease;;Hepatocellular carcinoma;;Breast cancer;;Gastric cancer;;Pathways of neurodegeneration - multiple diseases;;Wnt signaling pathway</v>
          </cell>
        </row>
        <row r="9350">
          <cell r="A9350" t="str">
            <v>Syo_2G0014470</v>
          </cell>
        </row>
        <row r="9350">
          <cell r="G9350" t="str">
            <v>K10592</v>
          </cell>
        </row>
        <row r="9350">
          <cell r="J9350" t="str">
            <v>Ubiquitin mediated proteolysis;;Mitophagy - animal</v>
          </cell>
        </row>
        <row r="9351">
          <cell r="A9351" t="str">
            <v>Syo_19G0001970</v>
          </cell>
        </row>
        <row r="9351">
          <cell r="G9351" t="str">
            <v>K12891</v>
          </cell>
        </row>
        <row r="9351">
          <cell r="J9351" t="str">
            <v>Herpes simplex virus 1 infection;;Spliceosome</v>
          </cell>
        </row>
        <row r="9352">
          <cell r="A9352" t="str">
            <v>Syo_7G0006530</v>
          </cell>
        </row>
        <row r="9352">
          <cell r="G9352" t="str">
            <v>------</v>
          </cell>
        </row>
        <row r="9352">
          <cell r="J9352" t="str">
            <v>------</v>
          </cell>
        </row>
        <row r="9353">
          <cell r="A9353" t="str">
            <v>Syo_14G0006860</v>
          </cell>
        </row>
        <row r="9353">
          <cell r="G9353" t="str">
            <v>K22523</v>
          </cell>
        </row>
        <row r="9353">
          <cell r="J9353" t="str">
            <v>------</v>
          </cell>
        </row>
        <row r="9354">
          <cell r="A9354" t="str">
            <v>Syo_1G0012390</v>
          </cell>
        </row>
        <row r="9354">
          <cell r="G9354" t="str">
            <v>K04919</v>
          </cell>
        </row>
        <row r="9354">
          <cell r="J9354" t="str">
            <v>Aldosterone synthesis and secretion</v>
          </cell>
        </row>
        <row r="9355">
          <cell r="A9355" t="str">
            <v>Syo_3G0001190</v>
          </cell>
        </row>
        <row r="9355">
          <cell r="G9355" t="str">
            <v>------</v>
          </cell>
        </row>
        <row r="9355">
          <cell r="J9355" t="str">
            <v>------</v>
          </cell>
        </row>
        <row r="9356">
          <cell r="A9356" t="str">
            <v>Syo_14G0004120</v>
          </cell>
        </row>
        <row r="9356">
          <cell r="G9356" t="str">
            <v>------</v>
          </cell>
        </row>
        <row r="9356">
          <cell r="J9356" t="str">
            <v>------</v>
          </cell>
        </row>
        <row r="9357">
          <cell r="A9357" t="str">
            <v>Syo_2G0015000</v>
          </cell>
        </row>
        <row r="9357">
          <cell r="G9357" t="str">
            <v>K17622</v>
          </cell>
        </row>
        <row r="9357">
          <cell r="J9357" t="str">
            <v>------</v>
          </cell>
        </row>
        <row r="9358">
          <cell r="A9358" t="str">
            <v>Syo_1G0013450</v>
          </cell>
        </row>
        <row r="9358">
          <cell r="G9358" t="str">
            <v>K04326</v>
          </cell>
        </row>
        <row r="9358">
          <cell r="J9358" t="str">
            <v>------</v>
          </cell>
        </row>
        <row r="9359">
          <cell r="A9359" t="str">
            <v>Syo_18G0001330</v>
          </cell>
        </row>
        <row r="9359">
          <cell r="G9359" t="str">
            <v>------</v>
          </cell>
        </row>
        <row r="9359">
          <cell r="J9359" t="str">
            <v>------</v>
          </cell>
        </row>
        <row r="9360">
          <cell r="A9360" t="str">
            <v>Syo_7G0001260</v>
          </cell>
        </row>
        <row r="9360">
          <cell r="G9360" t="str">
            <v>K04187</v>
          </cell>
        </row>
        <row r="9360">
          <cell r="J9360" t="str">
            <v>------</v>
          </cell>
        </row>
        <row r="9361">
          <cell r="A9361" t="str">
            <v>Syo_10G0000210</v>
          </cell>
        </row>
        <row r="9361">
          <cell r="G9361" t="str">
            <v>K16857</v>
          </cell>
        </row>
        <row r="9361">
          <cell r="J9361" t="str">
            <v>MicroRNAs in cancer;;Proteoglycans in cancer;;Human papillomavirus infection;;Malaria;;p53 signaling pathway;;ECM-receptor interaction;;Rap1 signaling pathway;;TGF-beta signaling pathway;;Cytoskeleton in muscle cells;;Bladder cancer;;Efferocytosis;;Focal adhesion;;Phagosome;;PI3K-Akt signaling pathway</v>
          </cell>
        </row>
        <row r="9362">
          <cell r="A9362" t="str">
            <v>Syo_12G0006040</v>
          </cell>
        </row>
        <row r="9362">
          <cell r="G9362" t="str">
            <v>K24435</v>
          </cell>
        </row>
        <row r="9362">
          <cell r="J9362" t="str">
            <v>------</v>
          </cell>
        </row>
        <row r="9363">
          <cell r="A9363" t="str">
            <v>Syo_11G0000020</v>
          </cell>
        </row>
        <row r="9363">
          <cell r="G9363" t="str">
            <v>------</v>
          </cell>
        </row>
        <row r="9363">
          <cell r="J9363" t="str">
            <v>------</v>
          </cell>
        </row>
        <row r="9364">
          <cell r="A9364" t="str">
            <v>Syo_15G0005190</v>
          </cell>
        </row>
        <row r="9364">
          <cell r="G9364" t="str">
            <v>K15409</v>
          </cell>
        </row>
        <row r="9364">
          <cell r="J9364" t="str">
            <v>Herpes simplex virus 1 infection</v>
          </cell>
        </row>
        <row r="9365">
          <cell r="A9365" t="str">
            <v>Syo_2G0002340</v>
          </cell>
        </row>
        <row r="9365">
          <cell r="G9365" t="str">
            <v>K07612</v>
          </cell>
        </row>
        <row r="9365">
          <cell r="J9365" t="str">
            <v>------</v>
          </cell>
        </row>
        <row r="9366">
          <cell r="A9366" t="str">
            <v>Syo_13G0000490</v>
          </cell>
        </row>
        <row r="9366">
          <cell r="G9366" t="str">
            <v>------</v>
          </cell>
        </row>
        <row r="9366">
          <cell r="J9366" t="str">
            <v>------</v>
          </cell>
        </row>
        <row r="9367">
          <cell r="A9367" t="str">
            <v>Syo_15G0004710</v>
          </cell>
        </row>
        <row r="9367">
          <cell r="G9367" t="str">
            <v>------</v>
          </cell>
        </row>
        <row r="9367">
          <cell r="J9367" t="str">
            <v>------</v>
          </cell>
        </row>
        <row r="9368">
          <cell r="A9368" t="str">
            <v>Syo_2G0011390</v>
          </cell>
        </row>
        <row r="9368">
          <cell r="G9368" t="str">
            <v>K07605</v>
          </cell>
        </row>
        <row r="9368">
          <cell r="J9368" t="str">
            <v>------</v>
          </cell>
        </row>
        <row r="9369">
          <cell r="A9369" t="str">
            <v>Syo_15G0002590</v>
          </cell>
        </row>
        <row r="9369">
          <cell r="G9369" t="str">
            <v>K17599</v>
          </cell>
        </row>
        <row r="9369">
          <cell r="J9369" t="str">
            <v>------</v>
          </cell>
        </row>
        <row r="9370">
          <cell r="A9370" t="str">
            <v>Syo_9G0004240</v>
          </cell>
        </row>
        <row r="9370">
          <cell r="G9370" t="str">
            <v>K04506</v>
          </cell>
        </row>
        <row r="9370">
          <cell r="J9370" t="str">
            <v>Wnt signaling pathway;;Mitophagy - animal;;p53 signaling pathway;;MAPK signaling pathway - fly;;Ubiquitin mediated proteolysis</v>
          </cell>
        </row>
        <row r="9371">
          <cell r="A9371" t="str">
            <v>Syo_19G0000700</v>
          </cell>
        </row>
        <row r="9371">
          <cell r="G9371" t="str">
            <v>------</v>
          </cell>
        </row>
        <row r="9371">
          <cell r="J9371" t="str">
            <v>------</v>
          </cell>
        </row>
        <row r="9372">
          <cell r="A9372" t="str">
            <v>Syo_13G0007160</v>
          </cell>
        </row>
        <row r="9372">
          <cell r="G9372" t="str">
            <v>------</v>
          </cell>
        </row>
        <row r="9372">
          <cell r="J9372" t="str">
            <v>------</v>
          </cell>
        </row>
        <row r="9373">
          <cell r="A9373" t="str">
            <v>Syo_19G0001360</v>
          </cell>
        </row>
        <row r="9373">
          <cell r="G9373" t="str">
            <v>K14007</v>
          </cell>
        </row>
        <row r="9373">
          <cell r="J9373" t="str">
            <v>Pathogenic Escherichia coli infection;;Protein processing in endoplasmic reticulum</v>
          </cell>
        </row>
        <row r="9374">
          <cell r="A9374" t="str">
            <v>Syo_14G0001020</v>
          </cell>
        </row>
        <row r="9374">
          <cell r="G9374" t="str">
            <v>------</v>
          </cell>
        </row>
        <row r="9374">
          <cell r="J9374" t="str">
            <v>------</v>
          </cell>
        </row>
        <row r="9375">
          <cell r="A9375" t="str">
            <v>Syo_2G0010260</v>
          </cell>
        </row>
        <row r="9375">
          <cell r="G9375" t="str">
            <v>K22658</v>
          </cell>
        </row>
        <row r="9375">
          <cell r="J9375" t="str">
            <v>------</v>
          </cell>
        </row>
        <row r="9376">
          <cell r="A9376" t="str">
            <v>Syo_17G0002490</v>
          </cell>
        </row>
        <row r="9376">
          <cell r="G9376" t="str">
            <v>K03989</v>
          </cell>
        </row>
        <row r="9376">
          <cell r="J9376" t="str">
            <v>Staphylococcus aureus infection;;Systemic lupus erythematosus;;Alcoholic liver disease;;Pertussis;;Coronavirus disease - COVID-19;;Complement and coagulation cascades</v>
          </cell>
        </row>
        <row r="9377">
          <cell r="A9377" t="str">
            <v>Syo_23G0005380</v>
          </cell>
        </row>
        <row r="9377">
          <cell r="G9377" t="str">
            <v>K02975</v>
          </cell>
        </row>
        <row r="9377">
          <cell r="J9377" t="str">
            <v>Ribosome;;Coronavirus disease - COVID-19</v>
          </cell>
        </row>
        <row r="9378">
          <cell r="A9378" t="str">
            <v>Syo_7G0004120</v>
          </cell>
        </row>
        <row r="9378">
          <cell r="G9378" t="str">
            <v>K09329</v>
          </cell>
        </row>
        <row r="9378">
          <cell r="J9378" t="str">
            <v>------</v>
          </cell>
        </row>
        <row r="9379">
          <cell r="A9379" t="str">
            <v>Syo_4G0010700</v>
          </cell>
        </row>
        <row r="9379">
          <cell r="G9379" t="str">
            <v>K13209</v>
          </cell>
        </row>
        <row r="9379">
          <cell r="J9379" t="str">
            <v>Transcriptional misregulation in cancer</v>
          </cell>
        </row>
        <row r="9380">
          <cell r="A9380" t="str">
            <v>Syo_11G0004100</v>
          </cell>
        </row>
        <row r="9380">
          <cell r="G9380" t="str">
            <v>K00901</v>
          </cell>
        </row>
        <row r="9380">
          <cell r="J9380" t="str">
            <v>Glycerophospholipid metabolism;;Choline metabolism in cancer;;Glycerolipid metabolism;;Axon regeneration;;Phospholipase D signaling pathway;;Phosphatidylinositol signaling system</v>
          </cell>
        </row>
        <row r="9381">
          <cell r="A9381" t="str">
            <v>Syo_6G0001130</v>
          </cell>
        </row>
        <row r="9381">
          <cell r="G9381" t="str">
            <v>------</v>
          </cell>
        </row>
        <row r="9381">
          <cell r="J9381" t="str">
            <v>------</v>
          </cell>
        </row>
        <row r="9382">
          <cell r="A9382" t="str">
            <v>Syo_10G0005670</v>
          </cell>
        </row>
        <row r="9382">
          <cell r="G9382" t="str">
            <v>K23143</v>
          </cell>
        </row>
        <row r="9382">
          <cell r="J9382" t="str">
            <v>Neuroactive ligand-receptor interaction</v>
          </cell>
        </row>
        <row r="9383">
          <cell r="A9383" t="str">
            <v>Syo_21G0002180</v>
          </cell>
        </row>
        <row r="9383">
          <cell r="G9383" t="str">
            <v>K05677</v>
          </cell>
        </row>
        <row r="9383">
          <cell r="J9383" t="str">
            <v>Peroxisome;;ABC transporters</v>
          </cell>
        </row>
        <row r="9384">
          <cell r="A9384" t="str">
            <v>Syo_12G0007930</v>
          </cell>
        </row>
        <row r="9384">
          <cell r="G9384" t="str">
            <v>K09592</v>
          </cell>
        </row>
        <row r="9384">
          <cell r="J9384" t="str">
            <v>Renal cell carcinoma;;HIF-1 signaling pathway;;Pathways in cancer</v>
          </cell>
        </row>
        <row r="9385">
          <cell r="A9385" t="str">
            <v>Syo_15G0002770</v>
          </cell>
        </row>
        <row r="9385">
          <cell r="G9385" t="str">
            <v>------</v>
          </cell>
        </row>
        <row r="9385">
          <cell r="J9385" t="str">
            <v>------</v>
          </cell>
        </row>
        <row r="9386">
          <cell r="A9386" t="str">
            <v>Syo_23G0001100</v>
          </cell>
        </row>
        <row r="9386">
          <cell r="G9386" t="str">
            <v>K08621</v>
          </cell>
        </row>
        <row r="9386">
          <cell r="J9386" t="str">
            <v>------</v>
          </cell>
        </row>
        <row r="9387">
          <cell r="A9387" t="str">
            <v>Syo_13G0007640</v>
          </cell>
        </row>
        <row r="9387">
          <cell r="G9387" t="str">
            <v>K15695</v>
          </cell>
        </row>
        <row r="9387">
          <cell r="J9387" t="str">
            <v>------</v>
          </cell>
        </row>
        <row r="9388">
          <cell r="A9388" t="str">
            <v>Syo_2G0002630</v>
          </cell>
        </row>
        <row r="9388">
          <cell r="G9388" t="str">
            <v>K10653</v>
          </cell>
        </row>
        <row r="9388">
          <cell r="J9388" t="str">
            <v>Cytoskeleton in muscle cells</v>
          </cell>
        </row>
        <row r="9389">
          <cell r="A9389" t="str">
            <v>Syo_11G0008630</v>
          </cell>
        </row>
        <row r="9389">
          <cell r="G9389" t="str">
            <v>K17662</v>
          </cell>
        </row>
        <row r="9389">
          <cell r="J9389" t="str">
            <v>------</v>
          </cell>
        </row>
        <row r="9390">
          <cell r="A9390" t="str">
            <v>Syo_11G0005730</v>
          </cell>
        </row>
        <row r="9390">
          <cell r="G9390" t="str">
            <v>K08877</v>
          </cell>
        </row>
        <row r="9390">
          <cell r="J9390" t="str">
            <v>------</v>
          </cell>
        </row>
        <row r="9391">
          <cell r="A9391" t="str">
            <v>Syo_2G0004430</v>
          </cell>
        </row>
        <row r="9391">
          <cell r="G9391" t="str">
            <v>K01068</v>
          </cell>
        </row>
        <row r="9391">
          <cell r="J9391" t="str">
            <v>Ovarian steroidogenesis;;Biosynthesis of unsaturated fatty acids;;Fatty acid elongation</v>
          </cell>
        </row>
        <row r="9392">
          <cell r="A9392" t="str">
            <v>Syo_19G0007070</v>
          </cell>
        </row>
        <row r="9392">
          <cell r="G9392" t="str">
            <v>K18435</v>
          </cell>
        </row>
        <row r="9392">
          <cell r="J9392" t="str">
            <v>cAMP signaling pathway</v>
          </cell>
        </row>
        <row r="9393">
          <cell r="A9393" t="str">
            <v>Syo_23G0004580</v>
          </cell>
        </row>
        <row r="9393">
          <cell r="G9393" t="str">
            <v>------</v>
          </cell>
        </row>
        <row r="9393">
          <cell r="J9393" t="str">
            <v>------</v>
          </cell>
        </row>
        <row r="9394">
          <cell r="A9394" t="str">
            <v>Syo_2G0004370</v>
          </cell>
        </row>
        <row r="9394">
          <cell r="G9394" t="str">
            <v>K04133</v>
          </cell>
        </row>
        <row r="9394">
          <cell r="J9394" t="str">
            <v>Regulation of actin cytoskeleton;;Alzheimer disease;;Neuroactive ligand-receptor interaction;;Calcium signaling pathway;;Cholinergic synapse;;Pathways of neurodegeneration - multiple diseases</v>
          </cell>
        </row>
        <row r="9395">
          <cell r="A9395" t="str">
            <v>Syo_9G0004730</v>
          </cell>
        </row>
        <row r="9395">
          <cell r="G9395" t="str">
            <v>K03730</v>
          </cell>
        </row>
        <row r="9395">
          <cell r="J9395" t="str">
            <v>Circadian rhythm</v>
          </cell>
        </row>
        <row r="9396">
          <cell r="A9396" t="str">
            <v>Syo_1G0010720</v>
          </cell>
        </row>
        <row r="9396">
          <cell r="G9396" t="str">
            <v>K16817;K23266</v>
          </cell>
        </row>
        <row r="9396">
          <cell r="J9396" t="str">
            <v>Ether lipid metabolism;;Glycerophospholipid metabolism;;Arachidonic acid metabolism;;Ras signaling pathway;;alpha-Linolenic acid metabolism;;Regulation of lipolysis in adipocytes;;Linoleic acid metabolism</v>
          </cell>
        </row>
        <row r="9397">
          <cell r="A9397" t="str">
            <v>Syo_2G0005110</v>
          </cell>
        </row>
        <row r="9397">
          <cell r="G9397" t="str">
            <v>K23504</v>
          </cell>
        </row>
        <row r="9397">
          <cell r="J9397" t="str">
            <v>------</v>
          </cell>
        </row>
        <row r="9398">
          <cell r="A9398" t="str">
            <v>Syo_2G0008950</v>
          </cell>
        </row>
        <row r="9398">
          <cell r="G9398" t="str">
            <v>------</v>
          </cell>
        </row>
        <row r="9398">
          <cell r="J9398" t="str">
            <v>------</v>
          </cell>
        </row>
        <row r="9399">
          <cell r="A9399" t="str">
            <v>Syo_8G0007780</v>
          </cell>
        </row>
        <row r="9399">
          <cell r="G9399" t="str">
            <v>K07514</v>
          </cell>
        </row>
        <row r="9399">
          <cell r="J9399" t="str">
            <v>Lysine degradation;;Propanoate metabolism;;Valine, leucine and isoleucine degradation;;Butanoate metabolism;;PPAR signaling pathway;;Tryptophan metabolism;;Fatty acid degradation;;Peroxisome;;beta-Alanine metabolism</v>
          </cell>
        </row>
        <row r="9400">
          <cell r="A9400" t="str">
            <v>Syo_10G0004830</v>
          </cell>
        </row>
        <row r="9400">
          <cell r="G9400" t="str">
            <v>K06115</v>
          </cell>
        </row>
        <row r="9400">
          <cell r="J9400" t="str">
            <v>Cytoskeleton in muscle cells</v>
          </cell>
        </row>
        <row r="9401">
          <cell r="A9401" t="str">
            <v>Syo_22G0004140</v>
          </cell>
        </row>
        <row r="9401">
          <cell r="G9401" t="str">
            <v>K09448</v>
          </cell>
        </row>
        <row r="9401">
          <cell r="J9401" t="str">
            <v>Hippo signaling pathway - multiple species;;Hippo signaling pathway;;Hippo signaling pathway - fly</v>
          </cell>
        </row>
        <row r="9402">
          <cell r="A9402" t="str">
            <v>Syo_9G0005270</v>
          </cell>
        </row>
        <row r="9402">
          <cell r="G9402" t="str">
            <v>K23168</v>
          </cell>
        </row>
        <row r="9402">
          <cell r="J9402" t="str">
            <v>------</v>
          </cell>
        </row>
        <row r="9403">
          <cell r="A9403" t="str">
            <v>Syo_1G0003160</v>
          </cell>
        </row>
        <row r="9403">
          <cell r="G9403" t="str">
            <v>K13706</v>
          </cell>
        </row>
        <row r="9403">
          <cell r="J9403" t="str">
            <v>------</v>
          </cell>
        </row>
        <row r="9404">
          <cell r="A9404" t="str">
            <v>Syo_2G0015320</v>
          </cell>
        </row>
        <row r="9404">
          <cell r="G9404" t="str">
            <v>------</v>
          </cell>
        </row>
        <row r="9404">
          <cell r="J9404" t="str">
            <v>------</v>
          </cell>
        </row>
        <row r="9405">
          <cell r="A9405" t="str">
            <v>Syo_2G0007700</v>
          </cell>
        </row>
        <row r="9405">
          <cell r="G9405" t="str">
            <v>K20872</v>
          </cell>
        </row>
        <row r="9405">
          <cell r="J9405" t="str">
            <v>------</v>
          </cell>
        </row>
        <row r="9406">
          <cell r="A9406" t="str">
            <v>Syo_11G0001970</v>
          </cell>
        </row>
        <row r="9406">
          <cell r="G9406" t="str">
            <v>K14863</v>
          </cell>
        </row>
        <row r="9406">
          <cell r="J9406" t="str">
            <v>------</v>
          </cell>
        </row>
        <row r="9407">
          <cell r="A9407" t="str">
            <v>Syo_10G0006950</v>
          </cell>
        </row>
        <row r="9407">
          <cell r="G9407" t="str">
            <v>K10223</v>
          </cell>
        </row>
        <row r="9407">
          <cell r="J9407" t="str">
            <v>Primary bile acid biosynthesis;;Efferocytosis</v>
          </cell>
        </row>
        <row r="9408">
          <cell r="A9408" t="str">
            <v>Syo_7G0002950</v>
          </cell>
        </row>
        <row r="9408">
          <cell r="G9408" t="str">
            <v>------</v>
          </cell>
        </row>
        <row r="9408">
          <cell r="J9408" t="str">
            <v>------</v>
          </cell>
        </row>
        <row r="9409">
          <cell r="A9409" t="str">
            <v>Syo_10G0007750</v>
          </cell>
        </row>
        <row r="9409">
          <cell r="G9409" t="str">
            <v>K06070</v>
          </cell>
        </row>
        <row r="9409">
          <cell r="J9409" t="str">
            <v>Rap1 signaling pathway;;Aldosterone synthesis and secretion;;Chemical carcinogenesis - reactive oxygen species</v>
          </cell>
        </row>
        <row r="9410">
          <cell r="A9410" t="str">
            <v>Syo_2G0011780</v>
          </cell>
        </row>
        <row r="9410">
          <cell r="G9410" t="str">
            <v>K10100</v>
          </cell>
        </row>
        <row r="9410">
          <cell r="J9410" t="str">
            <v>Protein processing in endoplasmic reticulum</v>
          </cell>
        </row>
        <row r="9411">
          <cell r="A9411" t="str">
            <v>Syo_1G0013660</v>
          </cell>
        </row>
        <row r="9411">
          <cell r="G9411" t="str">
            <v>K04282</v>
          </cell>
        </row>
        <row r="9411">
          <cell r="J9411" t="str">
            <v>Neuroactive ligand-receptor interaction;;Calcium signaling pathway</v>
          </cell>
        </row>
        <row r="9412">
          <cell r="A9412" t="str">
            <v>Syo_10G0007740</v>
          </cell>
        </row>
        <row r="9412">
          <cell r="G9412" t="str">
            <v>K11996</v>
          </cell>
        </row>
        <row r="9412">
          <cell r="J9412" t="str">
            <v>Sulfur relay system</v>
          </cell>
        </row>
        <row r="9413">
          <cell r="A9413" t="str">
            <v>Syo_3G0008520</v>
          </cell>
        </row>
        <row r="9413">
          <cell r="G9413" t="str">
            <v>K21138</v>
          </cell>
        </row>
        <row r="9413">
          <cell r="J9413" t="str">
            <v>Purine metabolism</v>
          </cell>
        </row>
        <row r="9414">
          <cell r="A9414" t="str">
            <v>Syo_19G0001340</v>
          </cell>
        </row>
        <row r="9414">
          <cell r="G9414" t="str">
            <v>K17480</v>
          </cell>
        </row>
        <row r="9414">
          <cell r="J9414" t="str">
            <v>------</v>
          </cell>
        </row>
        <row r="9415">
          <cell r="A9415" t="str">
            <v>Syo_12G0006760</v>
          </cell>
        </row>
        <row r="9415">
          <cell r="G9415" t="str">
            <v>------</v>
          </cell>
        </row>
        <row r="9415">
          <cell r="J9415" t="str">
            <v>------</v>
          </cell>
        </row>
        <row r="9416">
          <cell r="A9416" t="str">
            <v>Syo_5G0002350</v>
          </cell>
        </row>
        <row r="9416">
          <cell r="G9416" t="str">
            <v>------</v>
          </cell>
        </row>
        <row r="9416">
          <cell r="J9416" t="str">
            <v>------</v>
          </cell>
        </row>
        <row r="9417">
          <cell r="A9417" t="str">
            <v>Syo_2G0011990</v>
          </cell>
        </row>
        <row r="9417">
          <cell r="G9417" t="str">
            <v>K24031</v>
          </cell>
        </row>
        <row r="9417">
          <cell r="J9417" t="str">
            <v>------</v>
          </cell>
        </row>
        <row r="9418">
          <cell r="A9418" t="str">
            <v>Syo_15G0005350</v>
          </cell>
        </row>
        <row r="9418">
          <cell r="G9418" t="str">
            <v>K14992</v>
          </cell>
        </row>
        <row r="9418">
          <cell r="J9418" t="str">
            <v>GABAergic synapse</v>
          </cell>
        </row>
        <row r="9419">
          <cell r="A9419" t="str">
            <v>Syo_11G0001270</v>
          </cell>
        </row>
        <row r="9419">
          <cell r="G9419" t="str">
            <v>K16463</v>
          </cell>
        </row>
        <row r="9419">
          <cell r="J9419" t="str">
            <v>------</v>
          </cell>
        </row>
        <row r="9420">
          <cell r="A9420" t="str">
            <v>Syo_7G0006270</v>
          </cell>
        </row>
        <row r="9420">
          <cell r="G9420" t="str">
            <v>------</v>
          </cell>
        </row>
        <row r="9420">
          <cell r="J9420" t="str">
            <v>------</v>
          </cell>
        </row>
        <row r="9421">
          <cell r="A9421" t="str">
            <v>Syo_1G0002020</v>
          </cell>
        </row>
        <row r="9421">
          <cell r="G9421" t="str">
            <v>K10360</v>
          </cell>
        </row>
        <row r="9421">
          <cell r="J9421" t="str">
            <v>Motor proteins</v>
          </cell>
        </row>
        <row r="9422">
          <cell r="A9422" t="str">
            <v>Syo_19G0002680</v>
          </cell>
        </row>
        <row r="9422">
          <cell r="G9422" t="str">
            <v>K12818</v>
          </cell>
        </row>
        <row r="9422">
          <cell r="J9422" t="str">
            <v>Spliceosome</v>
          </cell>
        </row>
        <row r="9423">
          <cell r="A9423" t="str">
            <v>Syo_20G0003370</v>
          </cell>
        </row>
        <row r="9423">
          <cell r="G9423" t="str">
            <v>------</v>
          </cell>
        </row>
        <row r="9423">
          <cell r="J9423" t="str">
            <v>------</v>
          </cell>
        </row>
        <row r="9424">
          <cell r="A9424" t="str">
            <v>Syo_14G0005670</v>
          </cell>
        </row>
        <row r="9424">
          <cell r="G9424" t="str">
            <v>K14793</v>
          </cell>
        </row>
        <row r="9424">
          <cell r="J9424" t="str">
            <v>------</v>
          </cell>
        </row>
        <row r="9425">
          <cell r="A9425" t="str">
            <v>Syo_2G0004410</v>
          </cell>
        </row>
        <row r="9425">
          <cell r="G9425" t="str">
            <v>K16857</v>
          </cell>
        </row>
        <row r="9425">
          <cell r="J9425" t="str">
            <v>MicroRNAs in cancer;;Proteoglycans in cancer;;Human papillomavirus infection;;Malaria;;p53 signaling pathway;;ECM-receptor interaction;;Rap1 signaling pathway;;TGF-beta signaling pathway;;Cytoskeleton in muscle cells;;Bladder cancer;;Efferocytosis;;Focal adhesion;;Phagosome;;PI3K-Akt signaling pathway</v>
          </cell>
        </row>
        <row r="9426">
          <cell r="A9426" t="str">
            <v>Syo_8G0005160</v>
          </cell>
        </row>
        <row r="9426">
          <cell r="G9426" t="str">
            <v>K07614</v>
          </cell>
        </row>
        <row r="9426">
          <cell r="J9426" t="str">
            <v>------</v>
          </cell>
        </row>
        <row r="9427">
          <cell r="A9427" t="str">
            <v>Syo_21G0004920</v>
          </cell>
        </row>
        <row r="9427">
          <cell r="G9427" t="str">
            <v>K12488</v>
          </cell>
        </row>
        <row r="9427">
          <cell r="J9427" t="str">
            <v>Fc gamma R-mediated phagocytosis;;Endocytosis</v>
          </cell>
        </row>
        <row r="9428">
          <cell r="A9428" t="str">
            <v>Syo_18G0006110</v>
          </cell>
        </row>
        <row r="9428">
          <cell r="G9428" t="str">
            <v>K07890</v>
          </cell>
        </row>
        <row r="9428">
          <cell r="J9428" t="str">
            <v>------</v>
          </cell>
        </row>
        <row r="9429">
          <cell r="A9429" t="str">
            <v>Syo_10G0005660</v>
          </cell>
        </row>
        <row r="9429">
          <cell r="G9429" t="str">
            <v>K23687</v>
          </cell>
        </row>
        <row r="9429">
          <cell r="J9429" t="str">
            <v>------</v>
          </cell>
        </row>
        <row r="9430">
          <cell r="A9430" t="str">
            <v>Syo_3G0011550</v>
          </cell>
        </row>
        <row r="9430">
          <cell r="G9430" t="str">
            <v>------</v>
          </cell>
        </row>
        <row r="9430">
          <cell r="J9430" t="str">
            <v>------</v>
          </cell>
        </row>
        <row r="9431">
          <cell r="A9431" t="str">
            <v>Syo_20G0005670</v>
          </cell>
        </row>
        <row r="9431">
          <cell r="G9431" t="str">
            <v>------</v>
          </cell>
        </row>
        <row r="9431">
          <cell r="J9431" t="str">
            <v>------</v>
          </cell>
        </row>
        <row r="9432">
          <cell r="A9432" t="str">
            <v>Syo_14G0004750</v>
          </cell>
        </row>
        <row r="9432">
          <cell r="G9432" t="str">
            <v>K11146</v>
          </cell>
        </row>
        <row r="9432">
          <cell r="J9432" t="str">
            <v>Retinol metabolism;;Biosynthesis of cofactors</v>
          </cell>
        </row>
        <row r="9433">
          <cell r="A9433" t="str">
            <v>Syo_14G0005930</v>
          </cell>
        </row>
        <row r="9433">
          <cell r="G9433" t="str">
            <v>------</v>
          </cell>
        </row>
        <row r="9433">
          <cell r="J9433" t="str">
            <v>------</v>
          </cell>
        </row>
        <row r="9434">
          <cell r="A9434" t="str">
            <v>Syo_3G0006180</v>
          </cell>
        </row>
        <row r="9434">
          <cell r="G9434" t="str">
            <v>K26162</v>
          </cell>
        </row>
        <row r="9434">
          <cell r="J9434" t="str">
            <v>------</v>
          </cell>
        </row>
        <row r="9435">
          <cell r="A9435" t="str">
            <v>Syo_1G0000210</v>
          </cell>
        </row>
        <row r="9435">
          <cell r="G9435" t="str">
            <v>------</v>
          </cell>
        </row>
        <row r="9435">
          <cell r="J9435" t="str">
            <v>------</v>
          </cell>
        </row>
        <row r="9436">
          <cell r="A9436" t="str">
            <v>Syo_20G0005660</v>
          </cell>
        </row>
        <row r="9436">
          <cell r="G9436" t="str">
            <v>K23552</v>
          </cell>
        </row>
        <row r="9436">
          <cell r="J9436" t="str">
            <v>Glycosylphosphatidylinositol (GPI)-anchor biosynthesis</v>
          </cell>
        </row>
        <row r="9437">
          <cell r="A9437" t="str">
            <v>Syo_11G0001040</v>
          </cell>
        </row>
        <row r="9437">
          <cell r="G9437" t="str">
            <v>K01580</v>
          </cell>
        </row>
        <row r="9437">
          <cell r="J9437" t="str">
            <v>Taurine and hypotaurine metabolism;;Butanoate metabolism;;Alanine, aspartate and glutamate metabolism;;Type I diabetes mellitus;;GABAergic synapse;;beta-Alanine metabolism</v>
          </cell>
        </row>
        <row r="9438">
          <cell r="A9438" t="str">
            <v>Syo_11G0007020</v>
          </cell>
        </row>
        <row r="9438">
          <cell r="G9438" t="str">
            <v>K18728</v>
          </cell>
        </row>
        <row r="9438">
          <cell r="J9438" t="str">
            <v>------</v>
          </cell>
        </row>
        <row r="9439">
          <cell r="A9439" t="str">
            <v>Syo_U0000410</v>
          </cell>
        </row>
        <row r="9439">
          <cell r="G9439" t="str">
            <v>K24362</v>
          </cell>
        </row>
        <row r="9439">
          <cell r="J9439" t="str">
            <v>------</v>
          </cell>
        </row>
        <row r="9440">
          <cell r="A9440" t="str">
            <v>Syo_4G0003000</v>
          </cell>
        </row>
        <row r="9440">
          <cell r="G9440" t="str">
            <v>K13702</v>
          </cell>
        </row>
        <row r="9440">
          <cell r="J9440" t="str">
            <v>------</v>
          </cell>
        </row>
        <row r="9441">
          <cell r="A9441" t="str">
            <v>Syo_5G0003620</v>
          </cell>
        </row>
        <row r="9441">
          <cell r="G9441" t="str">
            <v>------</v>
          </cell>
        </row>
        <row r="9441">
          <cell r="J9441" t="str">
            <v>------</v>
          </cell>
        </row>
        <row r="9442">
          <cell r="A9442" t="str">
            <v>Syo_4G0010550</v>
          </cell>
        </row>
        <row r="9442">
          <cell r="G9442" t="str">
            <v>K10406</v>
          </cell>
        </row>
        <row r="9442">
          <cell r="J9442" t="str">
            <v>Motor proteins</v>
          </cell>
        </row>
        <row r="9443">
          <cell r="A9443" t="str">
            <v>Syo_4G0002930</v>
          </cell>
        </row>
        <row r="9443">
          <cell r="G9443" t="str">
            <v>K06083</v>
          </cell>
        </row>
        <row r="9443">
          <cell r="J9443" t="str">
            <v>Fc gamma R-mediated phagocytosis;;Adherens junction;;Choline metabolism in cancer;;Pathogenic Escherichia coli infection;;Salmonella infection</v>
          </cell>
        </row>
        <row r="9444">
          <cell r="A9444" t="str">
            <v>Syo_19G0003000</v>
          </cell>
        </row>
        <row r="9444">
          <cell r="G9444" t="str">
            <v>K19867</v>
          </cell>
        </row>
        <row r="9444">
          <cell r="J9444" t="str">
            <v>Cytoskeleton in muscle cells</v>
          </cell>
        </row>
        <row r="9445">
          <cell r="A9445" t="str">
            <v>Syo_15G0006040</v>
          </cell>
        </row>
        <row r="9445">
          <cell r="G9445" t="str">
            <v>K06072</v>
          </cell>
        </row>
        <row r="9445">
          <cell r="J9445" t="str">
            <v>------</v>
          </cell>
        </row>
        <row r="9446">
          <cell r="A9446" t="str">
            <v>Syo_23G0006270</v>
          </cell>
        </row>
        <row r="9446">
          <cell r="G9446" t="str">
            <v>K24384</v>
          </cell>
        </row>
        <row r="9446">
          <cell r="J9446" t="str">
            <v>------</v>
          </cell>
        </row>
        <row r="9447">
          <cell r="A9447" t="str">
            <v>Syo_20G0001390</v>
          </cell>
        </row>
        <row r="9447">
          <cell r="G9447" t="str">
            <v>K07993</v>
          </cell>
        </row>
        <row r="9447">
          <cell r="J9447" t="str">
            <v>------</v>
          </cell>
        </row>
        <row r="9448">
          <cell r="A9448" t="str">
            <v>Syo_15G0000670</v>
          </cell>
        </row>
        <row r="9448">
          <cell r="G9448" t="str">
            <v>K01025</v>
          </cell>
        </row>
        <row r="9448">
          <cell r="J9448" t="str">
            <v>------</v>
          </cell>
        </row>
        <row r="9449">
          <cell r="A9449" t="str">
            <v>Syo_3G0000250</v>
          </cell>
        </row>
        <row r="9449">
          <cell r="G9449" t="str">
            <v>------</v>
          </cell>
        </row>
        <row r="9449">
          <cell r="J9449" t="str">
            <v>------</v>
          </cell>
        </row>
        <row r="9450">
          <cell r="A9450" t="str">
            <v>Syo_4G0006220</v>
          </cell>
        </row>
        <row r="9450">
          <cell r="G9450" t="str">
            <v>K26229</v>
          </cell>
        </row>
        <row r="9450">
          <cell r="J9450" t="str">
            <v>------</v>
          </cell>
        </row>
        <row r="9451">
          <cell r="A9451" t="str">
            <v>Syo_11G0003900</v>
          </cell>
        </row>
        <row r="9451">
          <cell r="G9451" t="str">
            <v>K02333</v>
          </cell>
        </row>
        <row r="9451">
          <cell r="J9451" t="str">
            <v>Base excision repair</v>
          </cell>
        </row>
        <row r="9452">
          <cell r="A9452" t="str">
            <v>Syo_3G0010460</v>
          </cell>
        </row>
        <row r="9452">
          <cell r="G9452" t="str">
            <v>K21436</v>
          </cell>
        </row>
        <row r="9452">
          <cell r="J9452" t="str">
            <v>------</v>
          </cell>
        </row>
        <row r="9453">
          <cell r="A9453" t="str">
            <v>Syo_4G0008530</v>
          </cell>
        </row>
        <row r="9453">
          <cell r="G9453" t="str">
            <v>K27816</v>
          </cell>
        </row>
        <row r="9453">
          <cell r="J9453" t="str">
            <v>------</v>
          </cell>
        </row>
        <row r="9454">
          <cell r="A9454" t="str">
            <v>Syo_17G0001100</v>
          </cell>
        </row>
        <row r="9454">
          <cell r="G9454" t="str">
            <v>K05849</v>
          </cell>
        </row>
        <row r="9454">
          <cell r="J9454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9455">
          <cell r="A9455" t="str">
            <v>Syo_16G0008850</v>
          </cell>
        </row>
        <row r="9455">
          <cell r="G9455" t="str">
            <v>K18441</v>
          </cell>
        </row>
        <row r="9455">
          <cell r="J9455" t="str">
            <v>Phospholipase D signaling pathway;;Endocytosis;;Shigellosis;;Pathogenic Escherichia coli infection;;Salmonella infection</v>
          </cell>
        </row>
        <row r="9456">
          <cell r="A9456" t="str">
            <v>Syo_6G0003530</v>
          </cell>
        </row>
        <row r="9456">
          <cell r="G9456" t="str">
            <v>K19347</v>
          </cell>
        </row>
        <row r="9456">
          <cell r="J9456" t="str">
            <v>Cytoskeleton in muscle cells</v>
          </cell>
        </row>
        <row r="9457">
          <cell r="A9457" t="str">
            <v>Syo_20G0004750</v>
          </cell>
        </row>
        <row r="9457">
          <cell r="G9457" t="str">
            <v>K16726</v>
          </cell>
        </row>
        <row r="9457">
          <cell r="J9457" t="str">
            <v>------</v>
          </cell>
        </row>
        <row r="9458">
          <cell r="A9458" t="str">
            <v>Syo_23G0003840</v>
          </cell>
        </row>
        <row r="9458">
          <cell r="G9458" t="str">
            <v>------</v>
          </cell>
        </row>
        <row r="9458">
          <cell r="J9458" t="str">
            <v>------</v>
          </cell>
        </row>
        <row r="9459">
          <cell r="A9459" t="str">
            <v>Syo_6G0003270</v>
          </cell>
        </row>
        <row r="9459">
          <cell r="G9459" t="str">
            <v>------</v>
          </cell>
        </row>
        <row r="9459">
          <cell r="J9459" t="str">
            <v>------</v>
          </cell>
        </row>
        <row r="9460">
          <cell r="A9460" t="str">
            <v>Syo_10G0001750</v>
          </cell>
        </row>
        <row r="9460">
          <cell r="G9460" t="str">
            <v>K24929</v>
          </cell>
        </row>
        <row r="9460">
          <cell r="J9460" t="str">
            <v>------</v>
          </cell>
        </row>
        <row r="9461">
          <cell r="A9461" t="str">
            <v>Syo_20G0006430</v>
          </cell>
        </row>
        <row r="9461">
          <cell r="G9461" t="str">
            <v>------</v>
          </cell>
        </row>
        <row r="9461">
          <cell r="J9461" t="str">
            <v>------</v>
          </cell>
        </row>
        <row r="9462">
          <cell r="A9462" t="str">
            <v>Syo_23G0007230</v>
          </cell>
        </row>
        <row r="9462">
          <cell r="G9462" t="str">
            <v>K07521</v>
          </cell>
        </row>
        <row r="9462">
          <cell r="J9462" t="str">
            <v>Axon guidance</v>
          </cell>
        </row>
        <row r="9463">
          <cell r="A9463" t="str">
            <v>Syo_7G0001060</v>
          </cell>
        </row>
        <row r="9463">
          <cell r="G9463" t="str">
            <v>K09864</v>
          </cell>
        </row>
        <row r="9463">
          <cell r="J9463" t="str">
            <v>Proximal tubule bicarbonate reclamation;;Bile secretion;;Renin secretion</v>
          </cell>
        </row>
        <row r="9464">
          <cell r="A9464" t="str">
            <v>Syo_22G0002580</v>
          </cell>
        </row>
        <row r="9464">
          <cell r="G9464" t="str">
            <v>K24838</v>
          </cell>
        </row>
        <row r="9464">
          <cell r="J9464" t="str">
            <v>------</v>
          </cell>
        </row>
        <row r="9465">
          <cell r="A9465" t="str">
            <v>Syo_15G0006760</v>
          </cell>
        </row>
        <row r="9465">
          <cell r="G9465" t="str">
            <v>------</v>
          </cell>
        </row>
        <row r="9465">
          <cell r="J9465" t="str">
            <v>------</v>
          </cell>
        </row>
        <row r="9466">
          <cell r="A9466" t="str">
            <v>Syo_10G0006250</v>
          </cell>
        </row>
        <row r="9466">
          <cell r="G9466" t="str">
            <v>K14163</v>
          </cell>
        </row>
        <row r="9466">
          <cell r="J9466" t="str">
            <v>Porphyrin metabolism;;Aminoacyl-tRNA biosynthesis;;Biosynthesis of cofactors</v>
          </cell>
        </row>
        <row r="9467">
          <cell r="A9467" t="str">
            <v>Syo_10G0000620</v>
          </cell>
        </row>
        <row r="9467">
          <cell r="G9467" t="str">
            <v>K04920</v>
          </cell>
        </row>
        <row r="9467">
          <cell r="J9467" t="str">
            <v>Gastric acid secretion</v>
          </cell>
        </row>
        <row r="9468">
          <cell r="A9468" t="str">
            <v>Syo_14G0004320</v>
          </cell>
        </row>
        <row r="9468">
          <cell r="G9468" t="str">
            <v>K04608</v>
          </cell>
        </row>
        <row r="9468">
          <cell r="J9468" t="str">
            <v>Phospholipase D signaling pathway;;Neuroactive ligand-receptor interaction;;Glutamatergic synapse</v>
          </cell>
        </row>
        <row r="9469">
          <cell r="A9469" t="str">
            <v>Syo_2G0009450</v>
          </cell>
        </row>
        <row r="9469">
          <cell r="G9469" t="str">
            <v>K22823</v>
          </cell>
        </row>
        <row r="9469">
          <cell r="J9469" t="str">
            <v>------</v>
          </cell>
        </row>
        <row r="9470">
          <cell r="A9470" t="str">
            <v>Syo_17G0005070</v>
          </cell>
        </row>
        <row r="9470">
          <cell r="G9470" t="str">
            <v>K25427</v>
          </cell>
        </row>
        <row r="9470">
          <cell r="J9470" t="str">
            <v>------</v>
          </cell>
        </row>
        <row r="9471">
          <cell r="A9471" t="str">
            <v>Syo_12G0007030</v>
          </cell>
        </row>
        <row r="9471">
          <cell r="G9471" t="str">
            <v>K25701</v>
          </cell>
        </row>
        <row r="9471">
          <cell r="J9471" t="str">
            <v>------</v>
          </cell>
        </row>
        <row r="9472">
          <cell r="A9472" t="str">
            <v>Syo_1G0000390</v>
          </cell>
        </row>
        <row r="9472">
          <cell r="G9472" t="str">
            <v>K02887</v>
          </cell>
        </row>
        <row r="9472">
          <cell r="J9472" t="str">
            <v>Ribosome</v>
          </cell>
        </row>
        <row r="9473">
          <cell r="A9473" t="str">
            <v>Syo_15G0008540</v>
          </cell>
        </row>
        <row r="9473">
          <cell r="G9473" t="str">
            <v>K14168</v>
          </cell>
        </row>
        <row r="9473">
          <cell r="J9473" t="str">
            <v>Sulfur relay system</v>
          </cell>
        </row>
        <row r="9474">
          <cell r="A9474" t="str">
            <v>Syo_18G0001100</v>
          </cell>
        </row>
        <row r="9474">
          <cell r="G9474" t="str">
            <v>------</v>
          </cell>
        </row>
        <row r="9474">
          <cell r="J9474" t="str">
            <v>------</v>
          </cell>
        </row>
        <row r="9475">
          <cell r="A9475" t="str">
            <v>Syo_6G0006000</v>
          </cell>
        </row>
        <row r="9475">
          <cell r="G9475" t="str">
            <v>K16738</v>
          </cell>
        </row>
        <row r="9475">
          <cell r="J9475" t="str">
            <v>------</v>
          </cell>
        </row>
        <row r="9476">
          <cell r="A9476" t="str">
            <v>Syo_1G0000130</v>
          </cell>
        </row>
        <row r="9476">
          <cell r="G9476" t="str">
            <v>------</v>
          </cell>
        </row>
        <row r="9476">
          <cell r="J9476" t="str">
            <v>------</v>
          </cell>
        </row>
        <row r="9477">
          <cell r="A9477" t="str">
            <v>Syo_20G0006710</v>
          </cell>
        </row>
        <row r="9477">
          <cell r="G9477" t="str">
            <v>------</v>
          </cell>
        </row>
        <row r="9477">
          <cell r="J9477" t="str">
            <v>------</v>
          </cell>
        </row>
        <row r="9478">
          <cell r="A9478" t="str">
            <v>Syo_13G0004000</v>
          </cell>
        </row>
        <row r="9478">
          <cell r="G9478" t="str">
            <v>K07997</v>
          </cell>
        </row>
        <row r="9478">
          <cell r="J9478" t="str">
            <v>Parathyroid hormone synthesis, secretion and action</v>
          </cell>
        </row>
        <row r="9479">
          <cell r="A9479" t="str">
            <v>Syo_5G0002250</v>
          </cell>
        </row>
        <row r="9479">
          <cell r="G9479" t="str">
            <v>K16353</v>
          </cell>
        </row>
        <row r="9479">
          <cell r="J9479" t="str">
            <v>------</v>
          </cell>
        </row>
        <row r="9480">
          <cell r="A9480" t="str">
            <v>Syo_4G0003080</v>
          </cell>
        </row>
        <row r="9480">
          <cell r="G9480" t="str">
            <v>K23207</v>
          </cell>
        </row>
        <row r="9480">
          <cell r="J9480" t="str">
            <v>------</v>
          </cell>
        </row>
        <row r="9481">
          <cell r="A9481" t="str">
            <v>Syo_9G0005860</v>
          </cell>
        </row>
        <row r="9481">
          <cell r="G9481" t="str">
            <v>K19401</v>
          </cell>
        </row>
        <row r="9481">
          <cell r="J9481" t="str">
            <v>------</v>
          </cell>
        </row>
        <row r="9482">
          <cell r="A9482" t="str">
            <v>Syo_9G0006020</v>
          </cell>
        </row>
        <row r="9482">
          <cell r="G9482" t="str">
            <v>K25343</v>
          </cell>
        </row>
        <row r="9482">
          <cell r="J9482" t="str">
            <v>Neuroactive ligand-receptor interaction;;Vascular smooth muscle contraction</v>
          </cell>
        </row>
        <row r="9483">
          <cell r="A9483" t="str">
            <v>Syo_13G0003370</v>
          </cell>
        </row>
        <row r="9483">
          <cell r="G9483" t="str">
            <v>K00049</v>
          </cell>
        </row>
        <row r="9483">
          <cell r="J9483" t="str">
            <v>Glyoxylate and dicarboxylate metabolism;;Glycine, serine and threonine metabolism;;Pyruvate metabolism</v>
          </cell>
        </row>
        <row r="9484">
          <cell r="A9484" t="str">
            <v>Syo_6G0008580</v>
          </cell>
        </row>
        <row r="9484">
          <cell r="G9484" t="str">
            <v>------</v>
          </cell>
        </row>
        <row r="9484">
          <cell r="J9484" t="str">
            <v>------</v>
          </cell>
        </row>
        <row r="9485">
          <cell r="A9485" t="str">
            <v>Syo_11G0006880</v>
          </cell>
        </row>
        <row r="9485">
          <cell r="G9485" t="str">
            <v>K14704</v>
          </cell>
        </row>
        <row r="9485">
          <cell r="J9485" t="str">
            <v>Mineral absorption;;Chemical carcinogenesis - reactive oxygen species</v>
          </cell>
        </row>
        <row r="9486">
          <cell r="A9486" t="str">
            <v>Syo_1G0005330</v>
          </cell>
        </row>
        <row r="9486">
          <cell r="G9486" t="str">
            <v>------</v>
          </cell>
        </row>
        <row r="9486">
          <cell r="J9486" t="str">
            <v>------</v>
          </cell>
        </row>
        <row r="9487">
          <cell r="A9487" t="str">
            <v>Syo_17G0003680</v>
          </cell>
        </row>
        <row r="9487">
          <cell r="G9487" t="str">
            <v>K05734</v>
          </cell>
        </row>
        <row r="9487">
          <cell r="J9487" t="str">
            <v>MicroRNAs in cancer;;Focal adhesion;;Regulation of actin cytoskeleton;;T cell receptor signaling pathway;;Ras signaling pathway;;ErbB signaling pathway;;Axon guidance;;Human immunodeficiency virus 1 infection;;Renal cell carcinoma</v>
          </cell>
        </row>
        <row r="9488">
          <cell r="A9488" t="str">
            <v>Syo_1G0011660</v>
          </cell>
        </row>
        <row r="9488">
          <cell r="G9488" t="str">
            <v>K04317</v>
          </cell>
        </row>
        <row r="9488">
          <cell r="J9488" t="str">
            <v>------</v>
          </cell>
        </row>
        <row r="9489">
          <cell r="A9489" t="str">
            <v>Syo_2G0009690</v>
          </cell>
        </row>
        <row r="9489">
          <cell r="G9489" t="str">
            <v>K24387</v>
          </cell>
        </row>
        <row r="9489">
          <cell r="J9489" t="str">
            <v>Polycomb repressive complex</v>
          </cell>
        </row>
        <row r="9490">
          <cell r="A9490" t="str">
            <v>Syo_1G0009740</v>
          </cell>
        </row>
        <row r="9490">
          <cell r="G9490" t="str">
            <v>K25453</v>
          </cell>
        </row>
        <row r="9490">
          <cell r="J9490" t="str">
            <v>------</v>
          </cell>
        </row>
        <row r="9491">
          <cell r="A9491" t="str">
            <v>Syo_17G0007590</v>
          </cell>
        </row>
        <row r="9491">
          <cell r="G9491" t="str">
            <v>------</v>
          </cell>
        </row>
        <row r="9491">
          <cell r="J9491" t="str">
            <v>------</v>
          </cell>
        </row>
        <row r="9492">
          <cell r="A9492" t="str">
            <v>Syo_5G0001970</v>
          </cell>
        </row>
        <row r="9492">
          <cell r="G9492" t="str">
            <v>K16499</v>
          </cell>
        </row>
        <row r="9492">
          <cell r="J9492" t="str">
            <v>------</v>
          </cell>
        </row>
        <row r="9493">
          <cell r="A9493" t="str">
            <v>Syo_19G0006210</v>
          </cell>
        </row>
        <row r="9493">
          <cell r="G9493" t="str">
            <v>K01283</v>
          </cell>
        </row>
        <row r="9493">
          <cell r="J9493" t="str">
            <v>Chagas disease;;Renin-angiotensin system;;Renin secretion;;Coronavirus disease - COVID-19;;Diabetic cardiomyopathy;;Hypertrophic cardiomyopathy</v>
          </cell>
        </row>
        <row r="9494">
          <cell r="A9494" t="str">
            <v>Syo_1G0011300</v>
          </cell>
        </row>
        <row r="9494">
          <cell r="G9494" t="str">
            <v>------</v>
          </cell>
        </row>
        <row r="9494">
          <cell r="J9494" t="str">
            <v>------</v>
          </cell>
        </row>
        <row r="9495">
          <cell r="A9495" t="str">
            <v>Syo_23G0006770</v>
          </cell>
        </row>
        <row r="9495">
          <cell r="G9495" t="str">
            <v>K23482</v>
          </cell>
        </row>
        <row r="9495">
          <cell r="J9495" t="str">
            <v>------</v>
          </cell>
        </row>
        <row r="9496">
          <cell r="A9496" t="str">
            <v>Syo_14G0003860</v>
          </cell>
        </row>
        <row r="9496">
          <cell r="G9496" t="str">
            <v>------</v>
          </cell>
        </row>
        <row r="9496">
          <cell r="J9496" t="str">
            <v>------</v>
          </cell>
        </row>
        <row r="9497">
          <cell r="A9497" t="str">
            <v>Syo_3G0002850</v>
          </cell>
        </row>
        <row r="9497">
          <cell r="G9497" t="str">
            <v>------</v>
          </cell>
        </row>
        <row r="9497">
          <cell r="J9497" t="str">
            <v>------</v>
          </cell>
        </row>
        <row r="9498">
          <cell r="A9498" t="str">
            <v>Syo_10G0005510</v>
          </cell>
        </row>
        <row r="9498">
          <cell r="G9498" t="str">
            <v>K11499</v>
          </cell>
        </row>
        <row r="9498">
          <cell r="J9498" t="str">
            <v>------</v>
          </cell>
        </row>
        <row r="9499">
          <cell r="A9499" t="str">
            <v>Syo_1G0000310</v>
          </cell>
        </row>
        <row r="9499">
          <cell r="G9499" t="str">
            <v>K15544</v>
          </cell>
        </row>
        <row r="9499">
          <cell r="J9499" t="str">
            <v>mRNA surveillance pathway</v>
          </cell>
        </row>
        <row r="9500">
          <cell r="A9500" t="str">
            <v>Syo_6G0009380</v>
          </cell>
        </row>
        <row r="9500">
          <cell r="G9500" t="str">
            <v>K10338</v>
          </cell>
        </row>
        <row r="9500">
          <cell r="J9500" t="str">
            <v>------</v>
          </cell>
        </row>
        <row r="9501">
          <cell r="A9501" t="str">
            <v>Syo_14G0000660</v>
          </cell>
        </row>
        <row r="9501">
          <cell r="G9501" t="str">
            <v>------</v>
          </cell>
        </row>
        <row r="9501">
          <cell r="J9501" t="str">
            <v>------</v>
          </cell>
        </row>
        <row r="9502">
          <cell r="A9502" t="str">
            <v>Syo_2G0007370</v>
          </cell>
        </row>
        <row r="9502">
          <cell r="G9502" t="str">
            <v>K06826</v>
          </cell>
        </row>
        <row r="9502">
          <cell r="J9502" t="str">
            <v>Cytoskeleton in muscle cells</v>
          </cell>
        </row>
        <row r="9503">
          <cell r="A9503" t="str">
            <v>Syo_18G0000080</v>
          </cell>
        </row>
        <row r="9503">
          <cell r="G9503" t="str">
            <v>------</v>
          </cell>
        </row>
        <row r="9503">
          <cell r="J9503" t="str">
            <v>------</v>
          </cell>
        </row>
        <row r="9504">
          <cell r="A9504" t="str">
            <v>Syo_3G0002680</v>
          </cell>
        </row>
        <row r="9504">
          <cell r="G9504" t="str">
            <v>K22190</v>
          </cell>
        </row>
        <row r="9504">
          <cell r="J9504" t="str">
            <v>------</v>
          </cell>
        </row>
        <row r="9505">
          <cell r="A9505" t="str">
            <v>Syo_10G0008240</v>
          </cell>
        </row>
        <row r="9505">
          <cell r="G9505" t="str">
            <v>K13377</v>
          </cell>
        </row>
        <row r="9505">
          <cell r="J9505" t="str">
            <v>Cell cycle;;Leishmaniasis;;Chagas disease;;Malaria;;Toxoplasmosis;;Hippo signaling pathway;;Hepatitis B;;TGF-beta signaling pathway;;MAPK signaling pathway;;Cellular senescence;;Colorectal cancer;;Renal cell carcinoma;;Amoebiasis;;Hepatocellular carcinoma;;Gastric cancer;;Chronic myeloid leukemia;;Tuberculosis;;Pancreatic cancer;;Pathways in cancer;;Inflammatory bowel disease;;Rheumatoid arthritis;;FoxO signaling pathway;;Cytokine-cytokine receptor interaction;;Dilated cardiomyopathy;;Diabetic cardiomyopathy;;Hypertrophic cardiomyopathy;;AGE-RAGE signaling pathway in diabetic complications;;Human T-cell leukemia virus 1 infection</v>
          </cell>
        </row>
        <row r="9506">
          <cell r="A9506" t="str">
            <v>Syo_8G0000480</v>
          </cell>
        </row>
        <row r="9506">
          <cell r="G9506" t="str">
            <v>K16499</v>
          </cell>
        </row>
        <row r="9506">
          <cell r="J9506" t="str">
            <v>------</v>
          </cell>
        </row>
        <row r="9507">
          <cell r="A9507" t="str">
            <v>Syo_6G0009710</v>
          </cell>
        </row>
        <row r="9507">
          <cell r="G9507" t="str">
            <v>K26456</v>
          </cell>
        </row>
        <row r="9507">
          <cell r="J9507" t="str">
            <v>------</v>
          </cell>
        </row>
        <row r="9508">
          <cell r="A9508" t="str">
            <v>Syo_6G0011310</v>
          </cell>
        </row>
        <row r="9508">
          <cell r="G9508" t="str">
            <v>------</v>
          </cell>
        </row>
        <row r="9508">
          <cell r="J9508" t="str">
            <v>------</v>
          </cell>
        </row>
        <row r="9509">
          <cell r="A9509" t="str">
            <v>Syo_16G0006080</v>
          </cell>
        </row>
        <row r="9509">
          <cell r="G9509" t="str">
            <v>K24375</v>
          </cell>
        </row>
        <row r="9509">
          <cell r="J9509" t="str">
            <v>------</v>
          </cell>
        </row>
        <row r="9510">
          <cell r="A9510" t="str">
            <v>Syo_8G0001170</v>
          </cell>
        </row>
        <row r="9510">
          <cell r="G9510" t="str">
            <v>K07616</v>
          </cell>
        </row>
        <row r="9510">
          <cell r="J9510" t="str">
            <v>------</v>
          </cell>
        </row>
        <row r="9511">
          <cell r="A9511" t="str">
            <v>Syo_5G0008870</v>
          </cell>
        </row>
        <row r="9511">
          <cell r="G9511" t="str">
            <v>K06051</v>
          </cell>
        </row>
        <row r="9511">
          <cell r="J9511" t="str">
            <v>Chemical carcinogenesis - receptor activation;;Pathways in cancer;;Th1 and Th2 cell differentiation;;Notch signaling pathway;;Endocrine resistance;;Breast cancer</v>
          </cell>
        </row>
        <row r="9512">
          <cell r="A9512" t="str">
            <v>Syo_6G0008210</v>
          </cell>
        </row>
        <row r="9512">
          <cell r="G9512" t="str">
            <v>K16938</v>
          </cell>
        </row>
        <row r="9512">
          <cell r="J9512" t="str">
            <v>Bacterial invasion of epithelial cells;;Shigellosis</v>
          </cell>
        </row>
        <row r="9513">
          <cell r="A9513" t="str">
            <v>Syo_16G0007180</v>
          </cell>
        </row>
        <row r="9513">
          <cell r="G9513" t="str">
            <v>K08133</v>
          </cell>
        </row>
        <row r="9513">
          <cell r="J9513" t="str">
            <v>Protein digestion and absorption</v>
          </cell>
        </row>
        <row r="9514">
          <cell r="A9514" t="str">
            <v>Syo_3G0003310</v>
          </cell>
        </row>
        <row r="9514">
          <cell r="G9514" t="str">
            <v>------</v>
          </cell>
        </row>
        <row r="9514">
          <cell r="J9514" t="str">
            <v>------</v>
          </cell>
        </row>
        <row r="9515">
          <cell r="A9515" t="str">
            <v>Syo_2G0017390</v>
          </cell>
        </row>
        <row r="9515">
          <cell r="G9515" t="str">
            <v>K08805</v>
          </cell>
        </row>
        <row r="9515">
          <cell r="J9515" t="str">
            <v>------</v>
          </cell>
        </row>
        <row r="9516">
          <cell r="A9516" t="str">
            <v>Syo_1G0002070</v>
          </cell>
        </row>
        <row r="9516">
          <cell r="G9516" t="str">
            <v>------</v>
          </cell>
        </row>
        <row r="9516">
          <cell r="J9516" t="str">
            <v>------</v>
          </cell>
        </row>
        <row r="9517">
          <cell r="A9517" t="str">
            <v>Syo_11G0006630</v>
          </cell>
        </row>
        <row r="9517">
          <cell r="G9517" t="str">
            <v>------</v>
          </cell>
        </row>
        <row r="9517">
          <cell r="J9517" t="str">
            <v>------</v>
          </cell>
        </row>
        <row r="9518">
          <cell r="A9518" t="str">
            <v>Syo_23G0002190</v>
          </cell>
        </row>
        <row r="9518">
          <cell r="G9518" t="str">
            <v>K16769</v>
          </cell>
        </row>
        <row r="9518">
          <cell r="J9518" t="str">
            <v>------</v>
          </cell>
        </row>
        <row r="9519">
          <cell r="A9519" t="str">
            <v>Syo_18G0003170</v>
          </cell>
        </row>
        <row r="9519">
          <cell r="G9519" t="str">
            <v>K06226</v>
          </cell>
        </row>
        <row r="9519">
          <cell r="J9519" t="str">
            <v>Proteoglycans in cancer;;Basal cell carcinoma;;Pathways in cancer;;Hedgehog signaling pathway - fly;;Hedgehog signaling pathway;;Axon guidance</v>
          </cell>
        </row>
        <row r="9520">
          <cell r="A9520" t="str">
            <v>Syo_14G0006730</v>
          </cell>
        </row>
        <row r="9520">
          <cell r="G9520" t="str">
            <v>K05167</v>
          </cell>
        </row>
        <row r="9520">
          <cell r="J9520" t="str">
            <v>------</v>
          </cell>
        </row>
        <row r="9521">
          <cell r="A9521" t="str">
            <v>Syo_11G0003010</v>
          </cell>
        </row>
        <row r="9521">
          <cell r="G9521" t="str">
            <v>K02996</v>
          </cell>
        </row>
        <row r="9521">
          <cell r="J9521" t="str">
            <v>Ribosome</v>
          </cell>
        </row>
        <row r="9522">
          <cell r="A9522" t="str">
            <v>Syo_8G0005510</v>
          </cell>
        </row>
        <row r="9522">
          <cell r="G9522" t="str">
            <v>------</v>
          </cell>
        </row>
        <row r="9522">
          <cell r="J9522" t="str">
            <v>------</v>
          </cell>
        </row>
        <row r="9523">
          <cell r="A9523" t="str">
            <v>Syo_5G0002090</v>
          </cell>
        </row>
        <row r="9523">
          <cell r="G9523" t="str">
            <v>K14463</v>
          </cell>
        </row>
        <row r="9523">
          <cell r="J9523" t="str">
            <v>Fat digestion and absorption</v>
          </cell>
        </row>
        <row r="9524">
          <cell r="A9524" t="str">
            <v>Syo_16G0003950</v>
          </cell>
        </row>
        <row r="9524">
          <cell r="G9524" t="str">
            <v>K10809</v>
          </cell>
        </row>
        <row r="9524">
          <cell r="J9524" t="str">
            <v>Thyroid hormone synthesis;;Autoimmune thyroid disease</v>
          </cell>
        </row>
        <row r="9525">
          <cell r="A9525" t="str">
            <v>Syo_3G0007350</v>
          </cell>
        </row>
        <row r="9525">
          <cell r="G9525" t="str">
            <v>K25078</v>
          </cell>
        </row>
        <row r="9525">
          <cell r="J9525" t="str">
            <v>------</v>
          </cell>
        </row>
        <row r="9526">
          <cell r="A9526" t="str">
            <v>Syo_11G0002110</v>
          </cell>
        </row>
        <row r="9526">
          <cell r="G9526" t="str">
            <v>K03574</v>
          </cell>
        </row>
        <row r="9526">
          <cell r="J9526" t="str">
            <v>------</v>
          </cell>
        </row>
        <row r="9527">
          <cell r="A9527" t="str">
            <v>Syo_4G0011610</v>
          </cell>
        </row>
        <row r="9527">
          <cell r="G9527" t="str">
            <v>K00981</v>
          </cell>
        </row>
        <row r="9527">
          <cell r="J9527" t="str">
            <v>Glycerophospholipid metabolism;;Phosphatidylinositol signaling system</v>
          </cell>
        </row>
        <row r="9528">
          <cell r="A9528" t="str">
            <v>Syo_9G0000420</v>
          </cell>
        </row>
        <row r="9528">
          <cell r="G9528" t="str">
            <v>K05403</v>
          </cell>
        </row>
        <row r="9528">
          <cell r="J9528" t="str">
            <v>Tuberculosis;;Hepatitis B;;Toll-like receptor signaling pathway;;Pathogenic Escherichia coli infection;;Pertussis;;Salmonella infection;;Alcoholic liver disease;;Lipid and atherosclerosis;;NF-kappa B signaling pathway;;PD-L1 expression and PD-1 checkpoint pathway in cancer</v>
          </cell>
        </row>
        <row r="9529">
          <cell r="A9529" t="str">
            <v>Syo_2G0013110</v>
          </cell>
        </row>
        <row r="9529">
          <cell r="G9529" t="str">
            <v>K11457</v>
          </cell>
        </row>
        <row r="9529">
          <cell r="J9529" t="str">
            <v>Polycomb repressive complex</v>
          </cell>
        </row>
        <row r="9530">
          <cell r="A9530" t="str">
            <v>Syo_4G0001980</v>
          </cell>
        </row>
        <row r="9530">
          <cell r="G9530" t="str">
            <v>K06087</v>
          </cell>
        </row>
        <row r="9530">
          <cell r="J9530" t="str">
            <v>Cell adhesion molecules;;Hepatitis C;;Virion - Hepatitis viruses;;Pathogenic Escherichia coli infection;;Leukocyte transendothelial migration;;Tight junction</v>
          </cell>
        </row>
        <row r="9531">
          <cell r="A9531" t="str">
            <v>Syo_12G0004960</v>
          </cell>
        </row>
        <row r="9531">
          <cell r="G9531" t="str">
            <v>------</v>
          </cell>
        </row>
        <row r="9531">
          <cell r="J9531" t="str">
            <v>------</v>
          </cell>
        </row>
        <row r="9532">
          <cell r="A9532" t="str">
            <v>Syo_5G0008550</v>
          </cell>
        </row>
        <row r="9532">
          <cell r="G9532" t="str">
            <v>------</v>
          </cell>
        </row>
        <row r="9532">
          <cell r="J9532" t="str">
            <v>------</v>
          </cell>
        </row>
        <row r="9533">
          <cell r="A9533" t="str">
            <v>Syo_16G0007460</v>
          </cell>
        </row>
        <row r="9533">
          <cell r="G9533" t="str">
            <v>K10408</v>
          </cell>
        </row>
        <row r="9533">
          <cell r="J9533" t="str">
            <v>Motor proteins;;Huntington disease;;Pathways of neurodegeneration - multiple diseases;;Amyotrophic lateral sclerosis</v>
          </cell>
        </row>
        <row r="9534">
          <cell r="A9534" t="str">
            <v>Syo_16G0007470</v>
          </cell>
        </row>
        <row r="9534">
          <cell r="G9534" t="str">
            <v>K09198</v>
          </cell>
        </row>
        <row r="9534">
          <cell r="J9534" t="str">
            <v>------</v>
          </cell>
        </row>
        <row r="9535">
          <cell r="A9535" t="str">
            <v>Syo_14G0002920</v>
          </cell>
        </row>
        <row r="9535">
          <cell r="G9535" t="str">
            <v>K07378</v>
          </cell>
        </row>
        <row r="9535">
          <cell r="J9535" t="str">
            <v>Cell adhesion molecules</v>
          </cell>
        </row>
        <row r="9536">
          <cell r="A9536" t="str">
            <v>Syo_19G0004640</v>
          </cell>
        </row>
        <row r="9536">
          <cell r="G9536" t="str">
            <v>K21433</v>
          </cell>
        </row>
        <row r="9536">
          <cell r="J9536" t="str">
            <v>Cytoskeleton in muscle cells</v>
          </cell>
        </row>
        <row r="9537">
          <cell r="A9537" t="str">
            <v>Syo_8G0006230</v>
          </cell>
        </row>
        <row r="9537">
          <cell r="G9537" t="str">
            <v>------</v>
          </cell>
        </row>
        <row r="9537">
          <cell r="J9537" t="str">
            <v>------</v>
          </cell>
        </row>
        <row r="9538">
          <cell r="A9538" t="str">
            <v>Syo_21G0003370</v>
          </cell>
        </row>
        <row r="9538">
          <cell r="G9538" t="str">
            <v>K24625</v>
          </cell>
        </row>
        <row r="9538">
          <cell r="J9538" t="str">
            <v>------</v>
          </cell>
        </row>
        <row r="9539">
          <cell r="A9539" t="str">
            <v>Syo_6G0009790</v>
          </cell>
        </row>
        <row r="9539">
          <cell r="G9539" t="str">
            <v>K06236</v>
          </cell>
        </row>
        <row r="9539">
          <cell r="J9539" t="str">
            <v>Proteoglycans in cancer;;Human papillomavirus infection;;Focal adhesion;;ECM-receptor interaction;;Amoebiasis;;Cytoskeleton in muscle cells;;Protein digestion and absorption;;PI3K-Akt signaling pathway;;Relaxin signaling pathway;;Diabetic cardiomyopathy;;AGE-RAGE signaling pathway in diabetic complications;;Platelet activation</v>
          </cell>
        </row>
        <row r="9540">
          <cell r="A9540" t="str">
            <v>Syo_17G0002920</v>
          </cell>
        </row>
        <row r="9540">
          <cell r="G9540" t="str">
            <v>K13241</v>
          </cell>
        </row>
        <row r="9540">
          <cell r="J9540" t="str">
            <v>Leishmaniasis;;Tuberculosis;;Chagas disease;;Toxoplasmosis;;Amoebiasis;;Pathways in cancer;;Arginine and proline metabolism;;Arginine biosynthesis;;Alzheimer disease;;Amyotrophic lateral sclerosis;;Calcium signaling pathway;;Apelin signaling pathway;;Pertussis;;Relaxin signaling pathway;;Peroxisome;;Pathways of neurodegeneration - multiple diseases;;HIF-1 signaling pathway;;Small cell lung cancer</v>
          </cell>
        </row>
        <row r="9541">
          <cell r="A9541" t="str">
            <v>Syo_1G0007220</v>
          </cell>
        </row>
        <row r="9541">
          <cell r="G9541" t="str">
            <v>K03009</v>
          </cell>
        </row>
        <row r="9541">
          <cell r="J9541" t="str">
            <v>RNA polymerase;;Huntington disease;;Nucleotide excision repair;;Cytosolic DNA-sensing pathway</v>
          </cell>
        </row>
        <row r="9542">
          <cell r="A9542" t="str">
            <v>Syo_8G0006220</v>
          </cell>
        </row>
        <row r="9542">
          <cell r="G9542" t="str">
            <v>------</v>
          </cell>
        </row>
        <row r="9542">
          <cell r="J9542" t="str">
            <v>------</v>
          </cell>
        </row>
        <row r="9543">
          <cell r="A9543" t="str">
            <v>Syo_14G0007130</v>
          </cell>
        </row>
        <row r="9543">
          <cell r="G9543" t="str">
            <v>K14837</v>
          </cell>
        </row>
        <row r="9543">
          <cell r="J9543" t="str">
            <v>------</v>
          </cell>
        </row>
        <row r="9544">
          <cell r="A9544" t="str">
            <v>Syo_8G0003440</v>
          </cell>
        </row>
        <row r="9544">
          <cell r="G9544" t="str">
            <v>K17724</v>
          </cell>
        </row>
        <row r="9544">
          <cell r="J9544" t="str">
            <v>C5-Branched dibasic acid metabolism</v>
          </cell>
        </row>
        <row r="9545">
          <cell r="A9545" t="str">
            <v>Syo_23G0003190</v>
          </cell>
        </row>
        <row r="9545">
          <cell r="G9545" t="str">
            <v>------</v>
          </cell>
        </row>
        <row r="9545">
          <cell r="J9545" t="str">
            <v>------</v>
          </cell>
        </row>
        <row r="9546">
          <cell r="A9546" t="str">
            <v>Syo_14G0007120</v>
          </cell>
        </row>
        <row r="9546">
          <cell r="G9546" t="str">
            <v>K21768</v>
          </cell>
        </row>
        <row r="9546">
          <cell r="J9546" t="str">
            <v>------</v>
          </cell>
        </row>
        <row r="9547">
          <cell r="A9547" t="str">
            <v>Syo_7G0010630</v>
          </cell>
        </row>
        <row r="9547">
          <cell r="G9547" t="str">
            <v>K24021</v>
          </cell>
        </row>
        <row r="9547">
          <cell r="J9547" t="str">
            <v>------</v>
          </cell>
        </row>
        <row r="9548">
          <cell r="A9548" t="str">
            <v>Syo_8G0000090</v>
          </cell>
        </row>
        <row r="9548">
          <cell r="G9548" t="str">
            <v>K08857</v>
          </cell>
        </row>
        <row r="9548">
          <cell r="J9548" t="str">
            <v>------</v>
          </cell>
        </row>
        <row r="9549">
          <cell r="A9549" t="str">
            <v>Syo_14G0000340</v>
          </cell>
        </row>
        <row r="9549">
          <cell r="G9549" t="str">
            <v>K03728</v>
          </cell>
        </row>
        <row r="9549">
          <cell r="J9549" t="str">
            <v>Circadian rhythm</v>
          </cell>
        </row>
        <row r="9550">
          <cell r="A9550" t="str">
            <v>Syo_7G0005150</v>
          </cell>
        </row>
        <row r="9550">
          <cell r="G9550" t="str">
            <v>K01115</v>
          </cell>
        </row>
        <row r="9550">
          <cell r="J9550" t="str">
            <v>Fc gamma R-mediated phagocytosis;;Glycerophospholipid metabolism;;Glutamatergic synapse;;Pancreatic cancer;;Pathways in cancer;;Endocytosis;;Ras signaling pathway;;Chemical carcinogenesis - reactive oxygen species;;cAMP signaling pathway;;Parathyroid hormone synthesis, secretion and action;;Phospholipase D signaling pathway;;Sphingolipid signaling pathway;;Choline metabolism in cancer;;Ether lipid metabolism;;GnRH signaling pathway</v>
          </cell>
        </row>
        <row r="9551">
          <cell r="A9551" t="str">
            <v>Syo_7G0010620</v>
          </cell>
        </row>
        <row r="9551">
          <cell r="G9551" t="str">
            <v>K12826</v>
          </cell>
        </row>
        <row r="9551">
          <cell r="J9551" t="str">
            <v>Spliceosome</v>
          </cell>
        </row>
        <row r="9552">
          <cell r="A9552" t="str">
            <v>Syo_6G0011690</v>
          </cell>
        </row>
        <row r="9552">
          <cell r="G9552" t="str">
            <v>------</v>
          </cell>
        </row>
        <row r="9552">
          <cell r="J9552" t="str">
            <v>------</v>
          </cell>
        </row>
        <row r="9553">
          <cell r="A9553" t="str">
            <v>Syo_8G0001500</v>
          </cell>
        </row>
        <row r="9553">
          <cell r="G9553" t="str">
            <v>------</v>
          </cell>
        </row>
        <row r="9553">
          <cell r="J9553" t="str">
            <v>------</v>
          </cell>
        </row>
        <row r="9554">
          <cell r="A9554" t="str">
            <v>Syo_16G0006000</v>
          </cell>
        </row>
        <row r="9554">
          <cell r="G9554" t="str">
            <v>K27192</v>
          </cell>
        </row>
        <row r="9554">
          <cell r="J9554" t="str">
            <v>------</v>
          </cell>
        </row>
        <row r="9555">
          <cell r="A9555" t="str">
            <v>Syo_15G0004880</v>
          </cell>
        </row>
        <row r="9555">
          <cell r="G9555" t="str">
            <v>------</v>
          </cell>
        </row>
        <row r="9555">
          <cell r="J9555" t="str">
            <v>------</v>
          </cell>
        </row>
        <row r="9556">
          <cell r="A9556" t="str">
            <v>Syo_7G0009820</v>
          </cell>
        </row>
        <row r="9556">
          <cell r="G9556" t="str">
            <v>------</v>
          </cell>
        </row>
        <row r="9556">
          <cell r="J9556" t="str">
            <v>------</v>
          </cell>
        </row>
        <row r="9557">
          <cell r="A9557" t="str">
            <v>Syo_18G0002330</v>
          </cell>
        </row>
        <row r="9557">
          <cell r="G9557" t="str">
            <v>K11319</v>
          </cell>
        </row>
        <row r="9557">
          <cell r="J9557" t="str">
            <v>ATP-dependent chromatin remodeling</v>
          </cell>
        </row>
        <row r="9558">
          <cell r="A9558" t="str">
            <v>Syo_10G0006620</v>
          </cell>
        </row>
        <row r="9558">
          <cell r="G9558" t="str">
            <v>K08815</v>
          </cell>
        </row>
        <row r="9558">
          <cell r="J9558" t="str">
            <v>------</v>
          </cell>
        </row>
        <row r="9559">
          <cell r="A9559" t="str">
            <v>Syo_3G0002600</v>
          </cell>
        </row>
        <row r="9559">
          <cell r="G9559" t="str">
            <v>K21853</v>
          </cell>
        </row>
        <row r="9559">
          <cell r="J9559" t="str">
            <v>------</v>
          </cell>
        </row>
        <row r="9560">
          <cell r="A9560" t="str">
            <v>Syo_15G0004890</v>
          </cell>
        </row>
        <row r="9560">
          <cell r="G9560" t="str">
            <v>K11995</v>
          </cell>
        </row>
        <row r="9560">
          <cell r="J9560" t="str">
            <v>------</v>
          </cell>
        </row>
        <row r="9561">
          <cell r="A9561" t="str">
            <v>Syo_3G0010610</v>
          </cell>
        </row>
        <row r="9561">
          <cell r="G9561" t="str">
            <v>K11413</v>
          </cell>
        </row>
        <row r="9561">
          <cell r="J9561" t="str">
            <v>Central carbon metabolism in cancer;;Nicotinate and nicotinamide metabolism</v>
          </cell>
        </row>
        <row r="9562">
          <cell r="A9562" t="str">
            <v>Syo_6G0001330</v>
          </cell>
        </row>
        <row r="9562">
          <cell r="G9562" t="str">
            <v>K06616</v>
          </cell>
        </row>
        <row r="9562">
          <cell r="J9562" t="str">
            <v>Mucin type O-glycan biosynthesis</v>
          </cell>
        </row>
        <row r="9563">
          <cell r="A9563" t="str">
            <v>Syo_5G0009390</v>
          </cell>
        </row>
        <row r="9563">
          <cell r="G9563" t="str">
            <v>K21892</v>
          </cell>
        </row>
        <row r="9563">
          <cell r="J9563" t="str">
            <v>------</v>
          </cell>
        </row>
        <row r="9564">
          <cell r="A9564" t="str">
            <v>Syo_19G0007410</v>
          </cell>
        </row>
        <row r="9564">
          <cell r="G9564" t="str">
            <v>K08867;K18175</v>
          </cell>
        </row>
        <row r="9564">
          <cell r="J9564" t="str">
            <v>Parathyroid hormone synthesis, secretion and action;;Thermogenesis</v>
          </cell>
        </row>
        <row r="9565">
          <cell r="A9565" t="str">
            <v>Syo_19G0001740</v>
          </cell>
        </row>
        <row r="9565">
          <cell r="G9565" t="str">
            <v>K26270</v>
          </cell>
        </row>
        <row r="9565">
          <cell r="J9565" t="str">
            <v>------</v>
          </cell>
        </row>
        <row r="9566">
          <cell r="A9566" t="str">
            <v>Syo_7G0005540</v>
          </cell>
        </row>
        <row r="9566">
          <cell r="G9566" t="str">
            <v>K26811</v>
          </cell>
        </row>
        <row r="9566">
          <cell r="J9566" t="str">
            <v>Efferocytosis</v>
          </cell>
        </row>
        <row r="9567">
          <cell r="A9567" t="str">
            <v>Syo_10G0004600</v>
          </cell>
        </row>
        <row r="9567">
          <cell r="G9567" t="str">
            <v>K26163</v>
          </cell>
        </row>
        <row r="9567">
          <cell r="J9567" t="str">
            <v>------</v>
          </cell>
        </row>
        <row r="9568">
          <cell r="A9568" t="str">
            <v>Syo_6G0006470</v>
          </cell>
        </row>
        <row r="9568">
          <cell r="G9568" t="str">
            <v>------</v>
          </cell>
        </row>
        <row r="9568">
          <cell r="J9568" t="str">
            <v>------</v>
          </cell>
        </row>
        <row r="9569">
          <cell r="A9569" t="str">
            <v>Syo_4G0002730</v>
          </cell>
        </row>
        <row r="9569">
          <cell r="G9569" t="str">
            <v>K04666</v>
          </cell>
        </row>
        <row r="9569">
          <cell r="J9569" t="str">
            <v>Signaling pathways regulating pluripotency of stem cells;;Cytokine-cytokine receptor interaction;;TGF-beta signaling pathway</v>
          </cell>
        </row>
        <row r="9570">
          <cell r="A9570" t="str">
            <v>Syo_13G0000330</v>
          </cell>
        </row>
        <row r="9570">
          <cell r="G9570" t="str">
            <v>------</v>
          </cell>
        </row>
        <row r="9570">
          <cell r="J9570" t="str">
            <v>------</v>
          </cell>
        </row>
        <row r="9571">
          <cell r="A9571" t="str">
            <v>Syo_1G0010920</v>
          </cell>
        </row>
        <row r="9571">
          <cell r="G9571" t="str">
            <v>K05544</v>
          </cell>
        </row>
        <row r="9571">
          <cell r="J9571" t="str">
            <v>------</v>
          </cell>
        </row>
        <row r="9572">
          <cell r="A9572" t="str">
            <v>Syo_2G0012800</v>
          </cell>
        </row>
        <row r="9572">
          <cell r="G9572" t="str">
            <v>K24947</v>
          </cell>
        </row>
        <row r="9572">
          <cell r="J9572" t="str">
            <v>------</v>
          </cell>
        </row>
        <row r="9573">
          <cell r="A9573" t="str">
            <v>Syo_6G0002330</v>
          </cell>
        </row>
        <row r="9573">
          <cell r="G9573" t="str">
            <v>K14786</v>
          </cell>
        </row>
        <row r="9573">
          <cell r="J9573" t="str">
            <v>------</v>
          </cell>
        </row>
        <row r="9574">
          <cell r="A9574" t="str">
            <v>Syo_21G0003590</v>
          </cell>
        </row>
        <row r="9574">
          <cell r="G9574" t="str">
            <v>K22753</v>
          </cell>
        </row>
        <row r="9574">
          <cell r="J9574" t="str">
            <v>------</v>
          </cell>
        </row>
        <row r="9575">
          <cell r="A9575" t="str">
            <v>Syo_13G0001240</v>
          </cell>
        </row>
        <row r="9575">
          <cell r="G9575" t="str">
            <v>K23934</v>
          </cell>
        </row>
        <row r="9575">
          <cell r="J9575" t="str">
            <v>Salmonella infection</v>
          </cell>
        </row>
        <row r="9576">
          <cell r="A9576" t="str">
            <v>Syo_9G0005070</v>
          </cell>
        </row>
        <row r="9576">
          <cell r="G9576" t="str">
            <v>K17595</v>
          </cell>
        </row>
        <row r="9576">
          <cell r="J9576" t="str">
            <v>Necroptosis</v>
          </cell>
        </row>
        <row r="9577">
          <cell r="A9577" t="str">
            <v>Syo_22G0004380</v>
          </cell>
        </row>
        <row r="9577">
          <cell r="G9577" t="str">
            <v>K18587</v>
          </cell>
        </row>
        <row r="9577">
          <cell r="J9577" t="str">
            <v>------</v>
          </cell>
        </row>
        <row r="9578">
          <cell r="A9578" t="str">
            <v>Syo_3G0003540</v>
          </cell>
        </row>
        <row r="9578">
          <cell r="G9578" t="str">
            <v>------</v>
          </cell>
        </row>
        <row r="9578">
          <cell r="J9578" t="str">
            <v>------</v>
          </cell>
        </row>
        <row r="9579">
          <cell r="A9579" t="str">
            <v>Syo_1G0013270</v>
          </cell>
        </row>
        <row r="9579">
          <cell r="G9579" t="str">
            <v>------</v>
          </cell>
        </row>
        <row r="9579">
          <cell r="J9579" t="str">
            <v>------</v>
          </cell>
        </row>
        <row r="9580">
          <cell r="A9580" t="str">
            <v>Syo_11G0008050</v>
          </cell>
        </row>
        <row r="9580">
          <cell r="G9580" t="str">
            <v>------</v>
          </cell>
        </row>
        <row r="9580">
          <cell r="J9580" t="str">
            <v>------</v>
          </cell>
        </row>
        <row r="9581">
          <cell r="A9581" t="str">
            <v>Syo_11G0000150</v>
          </cell>
        </row>
        <row r="9581">
          <cell r="G9581" t="str">
            <v>K10456</v>
          </cell>
        </row>
        <row r="9581">
          <cell r="J9581" t="str">
            <v>Pathways in cancer;;Chemical carcinogenesis - reactive oxygen species;;Parkinson disease;;Fluid shear stress and atherosclerosis;;Hepatocellular carcinoma;;Ubiquitin mediated proteolysis</v>
          </cell>
        </row>
        <row r="9582">
          <cell r="A9582" t="str">
            <v>Syo_3G0003860</v>
          </cell>
        </row>
        <row r="9582">
          <cell r="G9582" t="str">
            <v>------</v>
          </cell>
        </row>
        <row r="9582">
          <cell r="J9582" t="str">
            <v>------</v>
          </cell>
        </row>
        <row r="9583">
          <cell r="A9583" t="str">
            <v>Syo_2G0002200</v>
          </cell>
        </row>
        <row r="9583">
          <cell r="G9583" t="str">
            <v>------</v>
          </cell>
        </row>
        <row r="9583">
          <cell r="J9583" t="str">
            <v>------</v>
          </cell>
        </row>
        <row r="9584">
          <cell r="A9584" t="str">
            <v>Syo_20G0000850</v>
          </cell>
        </row>
        <row r="9584">
          <cell r="G9584" t="str">
            <v>K01796</v>
          </cell>
        </row>
        <row r="9584">
          <cell r="J9584" t="str">
            <v>Peroxisome;;Primary bile acid biosynthesis</v>
          </cell>
        </row>
        <row r="9585">
          <cell r="A9585" t="str">
            <v>Syo_2G0005290</v>
          </cell>
        </row>
        <row r="9585">
          <cell r="G9585" t="str">
            <v>------</v>
          </cell>
        </row>
        <row r="9585">
          <cell r="J9585" t="str">
            <v>------</v>
          </cell>
        </row>
        <row r="9586">
          <cell r="A9586" t="str">
            <v>Syo_10G0005170</v>
          </cell>
        </row>
        <row r="9586">
          <cell r="G9586" t="str">
            <v>K00573</v>
          </cell>
        </row>
        <row r="9586">
          <cell r="J9586" t="str">
            <v>------</v>
          </cell>
        </row>
        <row r="9587">
          <cell r="A9587" t="str">
            <v>Syo_17G0006150</v>
          </cell>
        </row>
        <row r="9587">
          <cell r="G9587" t="str">
            <v>K05616</v>
          </cell>
        </row>
        <row r="9587">
          <cell r="J9587" t="str">
            <v>Central carbon metabolism in cancer;;Protein digestion and absorption</v>
          </cell>
        </row>
        <row r="9588">
          <cell r="A9588" t="str">
            <v>Syo_13G0007700</v>
          </cell>
        </row>
        <row r="9588">
          <cell r="G9588" t="str">
            <v>K20365</v>
          </cell>
        </row>
        <row r="9588">
          <cell r="J9588" t="str">
            <v>------</v>
          </cell>
        </row>
        <row r="9589">
          <cell r="A9589" t="str">
            <v>Syo_2G0002590</v>
          </cell>
        </row>
        <row r="9589">
          <cell r="G9589" t="str">
            <v>K19676</v>
          </cell>
        </row>
        <row r="9589">
          <cell r="J9589" t="str">
            <v>------</v>
          </cell>
        </row>
        <row r="9590">
          <cell r="A9590" t="str">
            <v>Syo_16G0009390</v>
          </cell>
        </row>
        <row r="9590">
          <cell r="G9590" t="str">
            <v>------</v>
          </cell>
        </row>
        <row r="9590">
          <cell r="J9590" t="str">
            <v>------</v>
          </cell>
        </row>
        <row r="9591">
          <cell r="A9591" t="str">
            <v>Syo_2G0004790</v>
          </cell>
        </row>
        <row r="9591">
          <cell r="G9591" t="str">
            <v>K02273</v>
          </cell>
        </row>
        <row r="9591">
          <cell r="J959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9592">
          <cell r="A9592" t="str">
            <v>Syo_4G0003360</v>
          </cell>
        </row>
        <row r="9592">
          <cell r="G9592" t="str">
            <v>------</v>
          </cell>
        </row>
        <row r="9592">
          <cell r="J9592" t="str">
            <v>------</v>
          </cell>
        </row>
        <row r="9593">
          <cell r="A9593" t="str">
            <v>Syo_1G0013060</v>
          </cell>
        </row>
        <row r="9593">
          <cell r="G9593" t="str">
            <v>------</v>
          </cell>
        </row>
        <row r="9593">
          <cell r="J9593" t="str">
            <v>------</v>
          </cell>
        </row>
        <row r="9594">
          <cell r="A9594" t="str">
            <v>Syo_15G0000880</v>
          </cell>
        </row>
        <row r="9594">
          <cell r="G9594" t="str">
            <v>K12336</v>
          </cell>
        </row>
        <row r="9594">
          <cell r="J9594" t="str">
            <v>cGMP-PKG signaling pathway;;Fluid shear stress and atherosclerosis;;Vascular smooth muscle contraction</v>
          </cell>
        </row>
        <row r="9595">
          <cell r="A9595" t="str">
            <v>Syo_22G0005180</v>
          </cell>
        </row>
        <row r="9595">
          <cell r="G9595" t="str">
            <v>K21991</v>
          </cell>
        </row>
        <row r="9595">
          <cell r="J9595" t="str">
            <v>------</v>
          </cell>
        </row>
        <row r="9596">
          <cell r="A9596" t="str">
            <v>Syo_2G0014830</v>
          </cell>
        </row>
        <row r="9596">
          <cell r="G9596" t="str">
            <v>K04216</v>
          </cell>
        </row>
        <row r="9596">
          <cell r="J9596" t="str">
            <v>Neuroactive ligand-receptor interaction</v>
          </cell>
        </row>
        <row r="9597">
          <cell r="A9597" t="str">
            <v>Syo_9G0004490</v>
          </cell>
        </row>
        <row r="9597">
          <cell r="G9597" t="str">
            <v>K20168</v>
          </cell>
        </row>
        <row r="9597">
          <cell r="J9597" t="str">
            <v>Mitophagy - animal</v>
          </cell>
        </row>
        <row r="9598">
          <cell r="A9598" t="str">
            <v>Syo_12G0001200</v>
          </cell>
        </row>
        <row r="9598">
          <cell r="G9598" t="str">
            <v>K05681</v>
          </cell>
        </row>
        <row r="9598">
          <cell r="J9598" t="str">
            <v>Antifolate resistance;;ABC transporters;;Bile secretion</v>
          </cell>
        </row>
        <row r="9599">
          <cell r="A9599" t="str">
            <v>Syo_22G0000810</v>
          </cell>
        </row>
        <row r="9599">
          <cell r="G9599" t="str">
            <v>------</v>
          </cell>
        </row>
        <row r="9599">
          <cell r="J9599" t="str">
            <v>------</v>
          </cell>
        </row>
        <row r="9600">
          <cell r="A9600" t="str">
            <v>Syo_17G0007690</v>
          </cell>
        </row>
        <row r="9600">
          <cell r="G9600" t="str">
            <v>K19306</v>
          </cell>
        </row>
        <row r="9600">
          <cell r="J9600" t="str">
            <v>------</v>
          </cell>
        </row>
        <row r="9601">
          <cell r="A9601" t="str">
            <v>Syo_15G0004480</v>
          </cell>
        </row>
        <row r="9601">
          <cell r="G9601" t="str">
            <v>------</v>
          </cell>
        </row>
        <row r="9601">
          <cell r="J9601" t="str">
            <v>------</v>
          </cell>
        </row>
        <row r="9602">
          <cell r="A9602" t="str">
            <v>Syo_5G0004460</v>
          </cell>
        </row>
        <row r="9602">
          <cell r="G9602" t="str">
            <v>------</v>
          </cell>
        </row>
        <row r="9602">
          <cell r="J9602" t="str">
            <v>------</v>
          </cell>
        </row>
        <row r="9603">
          <cell r="A9603" t="str">
            <v>Syo_7G0004050</v>
          </cell>
        </row>
        <row r="9603">
          <cell r="G9603" t="str">
            <v>K16342</v>
          </cell>
        </row>
        <row r="9603">
          <cell r="J9603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9604">
          <cell r="A9604" t="str">
            <v>Syo_22G0000200</v>
          </cell>
        </row>
        <row r="9604">
          <cell r="G9604" t="str">
            <v>K15440</v>
          </cell>
        </row>
        <row r="9604">
          <cell r="J9604" t="str">
            <v>------</v>
          </cell>
        </row>
        <row r="9605">
          <cell r="A9605" t="str">
            <v>Syo_8G0008270</v>
          </cell>
        </row>
        <row r="9605">
          <cell r="G9605" t="str">
            <v>------</v>
          </cell>
        </row>
        <row r="9605">
          <cell r="J9605" t="str">
            <v>------</v>
          </cell>
        </row>
        <row r="9606">
          <cell r="A9606" t="str">
            <v>Syo_11G0007840</v>
          </cell>
        </row>
        <row r="9606">
          <cell r="G9606" t="str">
            <v>------</v>
          </cell>
        </row>
        <row r="9606">
          <cell r="J9606" t="str">
            <v>------</v>
          </cell>
        </row>
        <row r="9607">
          <cell r="A9607" t="str">
            <v>Syo_8G0004110</v>
          </cell>
        </row>
        <row r="9607">
          <cell r="G9607" t="str">
            <v>K01783</v>
          </cell>
        </row>
        <row r="9607">
          <cell r="J9607" t="str">
            <v>Pentose and glucuronate interconversions;;Pentose phosphate pathway</v>
          </cell>
        </row>
        <row r="9608">
          <cell r="A9608" t="str">
            <v>Syo_23G0006880</v>
          </cell>
        </row>
        <row r="9608">
          <cell r="G9608" t="str">
            <v>------</v>
          </cell>
        </row>
        <row r="9608">
          <cell r="J9608" t="str">
            <v>------</v>
          </cell>
        </row>
        <row r="9609">
          <cell r="A9609" t="str">
            <v>Syo_22G0005510</v>
          </cell>
        </row>
        <row r="9609">
          <cell r="G9609" t="str">
            <v>K17538</v>
          </cell>
        </row>
        <row r="9609">
          <cell r="J9609" t="str">
            <v>------</v>
          </cell>
        </row>
        <row r="9610">
          <cell r="A9610" t="str">
            <v>Syo_1G0010200</v>
          </cell>
        </row>
        <row r="9610">
          <cell r="G9610" t="str">
            <v>K10467</v>
          </cell>
        </row>
        <row r="9610">
          <cell r="J9610" t="str">
            <v>------</v>
          </cell>
        </row>
        <row r="9611">
          <cell r="A9611" t="str">
            <v>Syo_1G0001850</v>
          </cell>
        </row>
        <row r="9611">
          <cell r="G9611" t="str">
            <v>------</v>
          </cell>
        </row>
        <row r="9611">
          <cell r="J9611" t="str">
            <v>------</v>
          </cell>
        </row>
        <row r="9612">
          <cell r="A9612" t="str">
            <v>Syo_10G0001740</v>
          </cell>
        </row>
        <row r="9612">
          <cell r="G9612" t="str">
            <v>K04217</v>
          </cell>
        </row>
        <row r="9612">
          <cell r="J9612" t="str">
            <v>cAMP signaling pathway;;Neuroactive ligand-receptor interaction;;Growth hormone synthesis, secretion and action</v>
          </cell>
        </row>
        <row r="9613">
          <cell r="A9613" t="str">
            <v>Syo_2G0012390</v>
          </cell>
        </row>
        <row r="9613">
          <cell r="G9613" t="str">
            <v>K27392</v>
          </cell>
        </row>
        <row r="9613">
          <cell r="J9613" t="str">
            <v>Focal adhesion</v>
          </cell>
        </row>
        <row r="9614">
          <cell r="A9614" t="str">
            <v>Syo_11G0007080</v>
          </cell>
        </row>
        <row r="9614">
          <cell r="G9614" t="str">
            <v>K05046</v>
          </cell>
        </row>
        <row r="9614">
          <cell r="J9614" t="str">
            <v>GABAergic synapse;;Synaptic vesicle cycle</v>
          </cell>
        </row>
        <row r="9615">
          <cell r="A9615" t="str">
            <v>Syo_6G0011150</v>
          </cell>
        </row>
        <row r="9615">
          <cell r="G9615" t="str">
            <v>------</v>
          </cell>
        </row>
        <row r="9615">
          <cell r="J9615" t="str">
            <v>------</v>
          </cell>
        </row>
        <row r="9616">
          <cell r="A9616" t="str">
            <v>Syo_22G0004410</v>
          </cell>
        </row>
        <row r="9616">
          <cell r="G9616" t="str">
            <v>K15009</v>
          </cell>
        </row>
        <row r="9616">
          <cell r="J9616" t="str">
            <v>Glutamatergic synapse</v>
          </cell>
        </row>
        <row r="9617">
          <cell r="A9617" t="str">
            <v>Syo_11G0001690</v>
          </cell>
        </row>
        <row r="9617">
          <cell r="G9617" t="str">
            <v>K14379</v>
          </cell>
        </row>
        <row r="9617">
          <cell r="J9617" t="str">
            <v>Osteoclast differentiation;;Rheumatoid arthritis;;Lysosome;;Riboflavin metabolism</v>
          </cell>
        </row>
        <row r="9618">
          <cell r="A9618" t="str">
            <v>Syo_2G0004550</v>
          </cell>
        </row>
        <row r="9618">
          <cell r="G9618" t="str">
            <v>K03858</v>
          </cell>
        </row>
        <row r="9618">
          <cell r="J9618" t="str">
            <v>Glycosylphosphatidylinositol (GPI)-anchor biosynthesis</v>
          </cell>
        </row>
        <row r="9619">
          <cell r="A9619" t="str">
            <v>Syo_16G0001190</v>
          </cell>
        </row>
        <row r="9619">
          <cell r="G9619" t="str">
            <v>K16656</v>
          </cell>
        </row>
        <row r="9619">
          <cell r="J9619" t="str">
            <v>------</v>
          </cell>
        </row>
        <row r="9620">
          <cell r="A9620" t="str">
            <v>Syo_5G0009150</v>
          </cell>
        </row>
        <row r="9620">
          <cell r="G9620" t="str">
            <v>K04619</v>
          </cell>
        </row>
        <row r="9620">
          <cell r="J9620" t="str">
            <v>------</v>
          </cell>
        </row>
        <row r="9621">
          <cell r="A9621" t="str">
            <v>Syo_2G0003410</v>
          </cell>
        </row>
        <row r="9621">
          <cell r="G9621" t="str">
            <v>K09329</v>
          </cell>
        </row>
        <row r="9621">
          <cell r="J9621" t="str">
            <v>------</v>
          </cell>
        </row>
        <row r="9622">
          <cell r="A9622" t="str">
            <v>Syo_3G0008770</v>
          </cell>
        </row>
        <row r="9622">
          <cell r="G9622" t="str">
            <v>K13289</v>
          </cell>
        </row>
        <row r="9622">
          <cell r="J9622" t="str">
            <v>Renin-angiotensin system;;Lysosome</v>
          </cell>
        </row>
        <row r="9623">
          <cell r="A9623" t="str">
            <v>Syo_7G0005780</v>
          </cell>
        </row>
        <row r="9623">
          <cell r="G9623" t="str">
            <v>K11151</v>
          </cell>
        </row>
        <row r="9623">
          <cell r="J9623" t="str">
            <v>Retinol metabolism</v>
          </cell>
        </row>
        <row r="9624">
          <cell r="A9624" t="str">
            <v>Syo_5G0000850</v>
          </cell>
        </row>
        <row r="9624">
          <cell r="G9624" t="str">
            <v>K23954</v>
          </cell>
        </row>
        <row r="9624">
          <cell r="J9624" t="str">
            <v>------</v>
          </cell>
        </row>
        <row r="9625">
          <cell r="A9625" t="str">
            <v>Syo_1G0000860</v>
          </cell>
        </row>
        <row r="9625">
          <cell r="G9625" t="str">
            <v>K20161</v>
          </cell>
        </row>
        <row r="9625">
          <cell r="J9625" t="str">
            <v>------</v>
          </cell>
        </row>
        <row r="9626">
          <cell r="A9626" t="str">
            <v>Syo_11G0005140</v>
          </cell>
        </row>
        <row r="9626">
          <cell r="G9626" t="str">
            <v>K11836</v>
          </cell>
        </row>
        <row r="9626">
          <cell r="J9626" t="str">
            <v>------</v>
          </cell>
        </row>
        <row r="9627">
          <cell r="A9627" t="str">
            <v>Syo_2G0016070</v>
          </cell>
        </row>
        <row r="9627">
          <cell r="G9627" t="str">
            <v>K12489</v>
          </cell>
        </row>
        <row r="9627">
          <cell r="J9627" t="str">
            <v>Endocytosis</v>
          </cell>
        </row>
        <row r="9628">
          <cell r="A9628" t="str">
            <v>Syo_17G0007880</v>
          </cell>
        </row>
        <row r="9628">
          <cell r="G9628" t="str">
            <v>K08388</v>
          </cell>
        </row>
        <row r="9628">
          <cell r="J9628" t="str">
            <v>Neuroactive ligand-receptor interaction</v>
          </cell>
        </row>
        <row r="9629">
          <cell r="A9629" t="str">
            <v>Syo_1G0002120</v>
          </cell>
        </row>
        <row r="9629">
          <cell r="G9629" t="str">
            <v>K02540</v>
          </cell>
        </row>
        <row r="9629">
          <cell r="J9629" t="str">
            <v>Cell cycle;;DNA replication</v>
          </cell>
        </row>
        <row r="9630">
          <cell r="A9630" t="str">
            <v>Syo_6G0002540</v>
          </cell>
        </row>
        <row r="9630">
          <cell r="G9630" t="str">
            <v>K11728</v>
          </cell>
        </row>
        <row r="9630">
          <cell r="J9630" t="str">
            <v>ATP-dependent chromatin remodeling</v>
          </cell>
        </row>
        <row r="9631">
          <cell r="A9631" t="str">
            <v>Syo_19G0004610</v>
          </cell>
        </row>
        <row r="9631">
          <cell r="G9631" t="str">
            <v>K04163</v>
          </cell>
        </row>
        <row r="9631">
          <cell r="J9631" t="str">
            <v>Ras signaling pathway;;Neuroactive ligand-receptor interaction;;Calcium signaling pathway;;Axon regeneration;;Serotonergic synapse</v>
          </cell>
        </row>
        <row r="9632">
          <cell r="A9632" t="str">
            <v>Syo_23G0004180</v>
          </cell>
        </row>
        <row r="9632">
          <cell r="G9632" t="str">
            <v>K26497</v>
          </cell>
        </row>
        <row r="9632">
          <cell r="J9632" t="str">
            <v>------</v>
          </cell>
        </row>
        <row r="9633">
          <cell r="A9633" t="str">
            <v>Syo_2G0013850</v>
          </cell>
        </row>
        <row r="9633">
          <cell r="G9633" t="str">
            <v>K07292</v>
          </cell>
        </row>
        <row r="9633">
          <cell r="J9633" t="str">
            <v>Maturity onset diabetes of the young;;AMPK signaling pathway</v>
          </cell>
        </row>
        <row r="9634">
          <cell r="A9634" t="str">
            <v>Syo_4G0006640</v>
          </cell>
        </row>
        <row r="9634">
          <cell r="G9634" t="str">
            <v>K00681</v>
          </cell>
        </row>
        <row r="9634">
          <cell r="J9634" t="str">
            <v>Glutathione metabolism;;Taurine and hypotaurine metabolism</v>
          </cell>
        </row>
        <row r="9635">
          <cell r="A9635" t="str">
            <v>Syo_11G0003460</v>
          </cell>
        </row>
        <row r="9635">
          <cell r="G9635" t="str">
            <v>K04869</v>
          </cell>
        </row>
        <row r="9635">
          <cell r="J9635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9636">
          <cell r="A9636" t="str">
            <v>Syo_23G0000950</v>
          </cell>
        </row>
        <row r="9636">
          <cell r="G9636" t="str">
            <v>K07984</v>
          </cell>
        </row>
        <row r="9636">
          <cell r="J9636" t="str">
            <v>Natural killer cell mediated cytotoxicity</v>
          </cell>
        </row>
        <row r="9637">
          <cell r="A9637" t="str">
            <v>Syo_23G0007250</v>
          </cell>
        </row>
        <row r="9637">
          <cell r="G9637" t="str">
            <v>K05452</v>
          </cell>
        </row>
        <row r="9637">
          <cell r="J9637" t="str">
            <v>Calcium signaling pathway;;MAPK signaling pathway;;PI3K-Akt signaling pathway</v>
          </cell>
        </row>
        <row r="9638">
          <cell r="A9638" t="str">
            <v>Syo_5G0001540</v>
          </cell>
        </row>
        <row r="9638">
          <cell r="G9638" t="str">
            <v>K05863</v>
          </cell>
        </row>
        <row r="9638">
          <cell r="J9638" t="str">
            <v>Human T-cell leukemia virus 1 infection;;Influenza A;;Neutrophil extracellular trap formation;;Chemical carcinogenesis - reactive oxygen species;;Parkinson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9639">
          <cell r="A9639" t="str">
            <v>Syo_23G0005080</v>
          </cell>
        </row>
        <row r="9639">
          <cell r="G9639" t="str">
            <v>K07893</v>
          </cell>
        </row>
        <row r="9639">
          <cell r="J9639" t="str">
            <v>------</v>
          </cell>
        </row>
        <row r="9640">
          <cell r="A9640" t="str">
            <v>Syo_13G0000120</v>
          </cell>
        </row>
        <row r="9640">
          <cell r="G9640" t="str">
            <v>K24807</v>
          </cell>
        </row>
        <row r="9640">
          <cell r="J9640" t="str">
            <v>------</v>
          </cell>
        </row>
        <row r="9641">
          <cell r="A9641" t="str">
            <v>Syo_17G0001540</v>
          </cell>
        </row>
        <row r="9641">
          <cell r="G9641" t="str">
            <v>K06754</v>
          </cell>
        </row>
        <row r="9641">
          <cell r="J9641" t="str">
            <v>Axon regeneration;;Axon guidance</v>
          </cell>
        </row>
        <row r="9642">
          <cell r="A9642" t="str">
            <v>Syo_13G0005970</v>
          </cell>
        </row>
        <row r="9642">
          <cell r="G9642" t="str">
            <v>------</v>
          </cell>
        </row>
        <row r="9642">
          <cell r="J9642" t="str">
            <v>------</v>
          </cell>
        </row>
        <row r="9643">
          <cell r="A9643" t="str">
            <v>Syo_19G0005530</v>
          </cell>
        </row>
        <row r="9643">
          <cell r="G9643" t="str">
            <v>K04909</v>
          </cell>
        </row>
        <row r="9643">
          <cell r="J9643" t="str">
            <v>------</v>
          </cell>
        </row>
        <row r="9644">
          <cell r="A9644" t="str">
            <v>Syo_3G0012090</v>
          </cell>
        </row>
        <row r="9644">
          <cell r="G9644" t="str">
            <v>K13750</v>
          </cell>
        </row>
        <row r="9644">
          <cell r="J9644" t="str">
            <v>------</v>
          </cell>
        </row>
        <row r="9645">
          <cell r="A9645" t="str">
            <v>Syo_10G0005870</v>
          </cell>
        </row>
        <row r="9645">
          <cell r="G9645" t="str">
            <v>K10066</v>
          </cell>
        </row>
        <row r="9645">
          <cell r="J9645" t="str">
            <v>Phagosome</v>
          </cell>
        </row>
        <row r="9646">
          <cell r="A9646" t="str">
            <v>Syo_1G0008760</v>
          </cell>
        </row>
        <row r="9646">
          <cell r="G9646" t="str">
            <v>K09022</v>
          </cell>
        </row>
        <row r="9646">
          <cell r="J9646" t="str">
            <v>------</v>
          </cell>
        </row>
        <row r="9647">
          <cell r="A9647" t="str">
            <v>Syo_22G0005590</v>
          </cell>
        </row>
        <row r="9647">
          <cell r="G9647" t="str">
            <v>K11644</v>
          </cell>
        </row>
        <row r="9647">
          <cell r="J9647" t="str">
            <v>Thyroid hormone signaling pathway;;TGF-beta signaling pathway;;Huntington disease;;Transcriptional misregulation in cancer;;Epstein-Barr virus infection</v>
          </cell>
        </row>
        <row r="9648">
          <cell r="A9648" t="str">
            <v>Syo_10G0007440</v>
          </cell>
        </row>
        <row r="9648">
          <cell r="G9648" t="str">
            <v>------</v>
          </cell>
        </row>
        <row r="9648">
          <cell r="J9648" t="str">
            <v>------</v>
          </cell>
        </row>
        <row r="9649">
          <cell r="A9649" t="str">
            <v>Syo_14G0000540</v>
          </cell>
        </row>
        <row r="9649">
          <cell r="G9649" t="str">
            <v>------</v>
          </cell>
        </row>
        <row r="9649">
          <cell r="J9649" t="str">
            <v>------</v>
          </cell>
        </row>
        <row r="9650">
          <cell r="A9650" t="str">
            <v>Syo_1G0007020</v>
          </cell>
        </row>
        <row r="9650">
          <cell r="G9650" t="str">
            <v>K15115</v>
          </cell>
        </row>
        <row r="9650">
          <cell r="J9650" t="str">
            <v>------</v>
          </cell>
        </row>
        <row r="9651">
          <cell r="A9651" t="str">
            <v>Syo_4G0009960</v>
          </cell>
        </row>
        <row r="9651">
          <cell r="G9651" t="str">
            <v>K10408</v>
          </cell>
        </row>
        <row r="9651">
          <cell r="J9651" t="str">
            <v>Motor proteins;;Huntington disease;;Pathways of neurodegeneration - multiple diseases;;Amyotrophic lateral sclerosis</v>
          </cell>
        </row>
        <row r="9652">
          <cell r="A9652" t="str">
            <v>Syo_11G0004290</v>
          </cell>
        </row>
        <row r="9652">
          <cell r="G9652" t="str">
            <v>------</v>
          </cell>
        </row>
        <row r="9652">
          <cell r="J9652" t="str">
            <v>------</v>
          </cell>
        </row>
        <row r="9653">
          <cell r="A9653" t="str">
            <v>Syo_3G0000530</v>
          </cell>
        </row>
        <row r="9653">
          <cell r="G9653" t="str">
            <v>------</v>
          </cell>
        </row>
        <row r="9653">
          <cell r="J9653" t="str">
            <v>------</v>
          </cell>
        </row>
        <row r="9654">
          <cell r="A9654" t="str">
            <v>Syo_5G0005730</v>
          </cell>
        </row>
        <row r="9654">
          <cell r="G9654" t="str">
            <v>------</v>
          </cell>
        </row>
        <row r="9654">
          <cell r="J9654" t="str">
            <v>------</v>
          </cell>
        </row>
        <row r="9655">
          <cell r="A9655" t="str">
            <v>Syo_3G0006330</v>
          </cell>
        </row>
        <row r="9655">
          <cell r="G9655" t="str">
            <v>K01310</v>
          </cell>
        </row>
        <row r="9655">
          <cell r="J9655" t="str">
            <v>Pancreatic secretion;;Protein digestion and absorption</v>
          </cell>
        </row>
        <row r="9656">
          <cell r="A9656" t="str">
            <v>Syo_1G0013580</v>
          </cell>
        </row>
        <row r="9656">
          <cell r="G9656" t="str">
            <v>K12791</v>
          </cell>
        </row>
        <row r="9656">
          <cell r="J9656" t="str">
            <v>Tight junction;;Shigellosis;;Pathogenic Escherichia coli infection;;Fluid shear stress and atherosclerosis</v>
          </cell>
        </row>
        <row r="9657">
          <cell r="A9657" t="str">
            <v>Syo_6G0004190</v>
          </cell>
        </row>
        <row r="9657">
          <cell r="G9657" t="str">
            <v>K09371</v>
          </cell>
        </row>
        <row r="9657">
          <cell r="J9657" t="str">
            <v>------</v>
          </cell>
        </row>
        <row r="9658">
          <cell r="A9658" t="str">
            <v>Syo_14G0005710</v>
          </cell>
        </row>
        <row r="9658">
          <cell r="G9658" t="str">
            <v>K12388</v>
          </cell>
        </row>
        <row r="9658">
          <cell r="J9658" t="str">
            <v>Cholesterol metabolism;;Lysosome;;Neurotrophin signaling pathway</v>
          </cell>
        </row>
        <row r="9659">
          <cell r="A9659" t="str">
            <v>Syo_23G0001290</v>
          </cell>
        </row>
        <row r="9659">
          <cell r="G9659" t="str">
            <v>K12161</v>
          </cell>
        </row>
        <row r="9659">
          <cell r="J9659" t="str">
            <v>Sulfur relay system</v>
          </cell>
        </row>
        <row r="9660">
          <cell r="A9660" t="str">
            <v>Syo_5G0001030</v>
          </cell>
        </row>
        <row r="9660">
          <cell r="G9660" t="str">
            <v>K04628</v>
          </cell>
        </row>
        <row r="9660">
          <cell r="J9660" t="str">
            <v>Ether lipid metabolism;;Sphingolipid metabolism</v>
          </cell>
        </row>
        <row r="9661">
          <cell r="A9661" t="str">
            <v>Syo_16G0004840</v>
          </cell>
        </row>
        <row r="9661">
          <cell r="G9661" t="str">
            <v>K07846</v>
          </cell>
        </row>
        <row r="9661">
          <cell r="J9661" t="str">
            <v>------</v>
          </cell>
        </row>
        <row r="9662">
          <cell r="A9662" t="str">
            <v>Syo_6G0003690</v>
          </cell>
        </row>
        <row r="9662">
          <cell r="G9662" t="str">
            <v>------</v>
          </cell>
        </row>
        <row r="9662">
          <cell r="J9662" t="str">
            <v>------</v>
          </cell>
        </row>
        <row r="9663">
          <cell r="A9663" t="str">
            <v>Syo_13G0003860</v>
          </cell>
        </row>
        <row r="9663">
          <cell r="G9663" t="str">
            <v>K06532</v>
          </cell>
        </row>
        <row r="9663">
          <cell r="J9663" t="str">
            <v>Transcriptional misregulation in cancer</v>
          </cell>
        </row>
        <row r="9664">
          <cell r="A9664" t="str">
            <v>Syo_20G0002800</v>
          </cell>
        </row>
        <row r="9664">
          <cell r="G9664" t="str">
            <v>K00419</v>
          </cell>
        </row>
        <row r="9664">
          <cell r="J9664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9665">
          <cell r="A9665" t="str">
            <v>Syo_13G0002430</v>
          </cell>
        </row>
        <row r="9665">
          <cell r="G9665" t="str">
            <v>K00714</v>
          </cell>
        </row>
        <row r="9665">
          <cell r="J966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9666">
          <cell r="A9666" t="str">
            <v>Syo_2G0003150</v>
          </cell>
        </row>
        <row r="9666">
          <cell r="G9666" t="str">
            <v>K01395</v>
          </cell>
        </row>
        <row r="9666">
          <cell r="J9666" t="str">
            <v>Protein digestion and absorption</v>
          </cell>
        </row>
        <row r="9667">
          <cell r="A9667" t="str">
            <v>Syo_1G0009420</v>
          </cell>
        </row>
        <row r="9667">
          <cell r="G9667" t="str">
            <v>K02091</v>
          </cell>
        </row>
        <row r="9667">
          <cell r="J9667" t="str">
            <v>Cell cycle;;Kaposi sarcoma-associated herpesvirus infection;;Influenza A;;Human papillomavirus infection;;Measles;;p53 signaling pathway;;Hepatitis C;;Melanoma;;Epstein-Barr virus infection;;Glioma;;Cellular senescence;;Human cytomegalovirus infection;;Pancreatic cancer;;Hepatocellular carcinoma;;Breast cancer;;Chronic myeloid leukemia;;Non-small cell lung cancer;;Small cell lung cancer;;MicroRNAs in cancer;;Viral carcinogenesis;;Pathways in cancer;;Cushing syndrome;;PI3K-Akt signaling pathway</v>
          </cell>
        </row>
        <row r="9668">
          <cell r="A9668" t="str">
            <v>Syo_12G0001450</v>
          </cell>
        </row>
        <row r="9668">
          <cell r="G9668" t="str">
            <v>K17794</v>
          </cell>
        </row>
        <row r="9668">
          <cell r="J9668" t="str">
            <v>Longevity regulating pathway - worm</v>
          </cell>
        </row>
        <row r="9669">
          <cell r="A9669" t="str">
            <v>Syo_20G0005160</v>
          </cell>
        </row>
        <row r="9669">
          <cell r="G9669" t="str">
            <v>K07377</v>
          </cell>
        </row>
        <row r="9669">
          <cell r="J9669" t="str">
            <v>Cell adhesion molecules</v>
          </cell>
        </row>
        <row r="9670">
          <cell r="A9670" t="str">
            <v>Syo_15G0006560</v>
          </cell>
        </row>
        <row r="9670">
          <cell r="G9670" t="str">
            <v>K00942</v>
          </cell>
        </row>
        <row r="9670">
          <cell r="J9670" t="str">
            <v>Nucleotide metabolism;;Purine metabolism</v>
          </cell>
        </row>
        <row r="9671">
          <cell r="A9671" t="str">
            <v>Syo_14G0004660</v>
          </cell>
        </row>
        <row r="9671">
          <cell r="G9671" t="str">
            <v>K01415</v>
          </cell>
        </row>
        <row r="9671">
          <cell r="J9671" t="str">
            <v>------</v>
          </cell>
        </row>
        <row r="9672">
          <cell r="A9672" t="str">
            <v>Syo_5G0003750</v>
          </cell>
        </row>
        <row r="9672">
          <cell r="G9672" t="str">
            <v>K00909</v>
          </cell>
        </row>
        <row r="9672">
          <cell r="J9672" t="str">
            <v>Chemokine signaling pathway;;Endocytosis;;Phototransduction</v>
          </cell>
        </row>
        <row r="9673">
          <cell r="A9673" t="str">
            <v>Syo_13G0006310</v>
          </cell>
        </row>
        <row r="9673">
          <cell r="G9673" t="str">
            <v>K15194</v>
          </cell>
        </row>
        <row r="9673">
          <cell r="J9673" t="str">
            <v>------</v>
          </cell>
        </row>
        <row r="9674">
          <cell r="A9674" t="str">
            <v>Syo_4G0010470</v>
          </cell>
        </row>
        <row r="9674">
          <cell r="G9674" t="str">
            <v>K04978</v>
          </cell>
        </row>
        <row r="9674">
          <cell r="J9674" t="str">
            <v>------</v>
          </cell>
        </row>
        <row r="9675">
          <cell r="A9675" t="str">
            <v>Syo_3G0004400</v>
          </cell>
        </row>
        <row r="9675">
          <cell r="G9675" t="str">
            <v>K04439</v>
          </cell>
        </row>
        <row r="9675">
          <cell r="J9675" t="str">
            <v>Chemical carcinogenesis - receptor activation;;Dopaminergic synapse;;MAPK signaling pathway;;Hedgehog signaling pathway;;Olfactory transduction;;Relaxin signaling pathway;;GnRH secretion;;Parathyroid hormone synthesis, secretion and action;;Chemokine signaling pathway;;Endocytosis;;Morphine addiction</v>
          </cell>
        </row>
        <row r="9676">
          <cell r="A9676" t="str">
            <v>Syo_7G0002780</v>
          </cell>
        </row>
        <row r="9676">
          <cell r="G9676" t="str">
            <v>K14165</v>
          </cell>
        </row>
        <row r="9676">
          <cell r="J9676" t="str">
            <v>------</v>
          </cell>
        </row>
        <row r="9677">
          <cell r="A9677" t="str">
            <v>Syo_3G0000140</v>
          </cell>
        </row>
        <row r="9677">
          <cell r="G9677" t="str">
            <v>------</v>
          </cell>
        </row>
        <row r="9677">
          <cell r="J9677" t="str">
            <v>------</v>
          </cell>
        </row>
        <row r="9678">
          <cell r="A9678" t="str">
            <v>Syo_3G0005500</v>
          </cell>
        </row>
        <row r="9678">
          <cell r="G9678" t="str">
            <v>K06704</v>
          </cell>
        </row>
        <row r="9678">
          <cell r="J9678" t="str">
            <v>Alzheimer disease;;Epithelial cell signaling in Helicobacter pylori infection;;Axon regeneration;;Efferocytosis</v>
          </cell>
        </row>
        <row r="9679">
          <cell r="A9679" t="str">
            <v>Syo_19G0000990</v>
          </cell>
        </row>
        <row r="9679">
          <cell r="G9679" t="str">
            <v>K11322</v>
          </cell>
        </row>
        <row r="9679">
          <cell r="J9679" t="str">
            <v>ATP-dependent chromatin remodeling</v>
          </cell>
        </row>
        <row r="9680">
          <cell r="A9680" t="str">
            <v>Syo_18G0005560</v>
          </cell>
        </row>
        <row r="9680">
          <cell r="G9680" t="str">
            <v>------</v>
          </cell>
        </row>
        <row r="9680">
          <cell r="J9680" t="str">
            <v>------</v>
          </cell>
        </row>
        <row r="9681">
          <cell r="A9681" t="str">
            <v>Syo_20G0007800</v>
          </cell>
        </row>
        <row r="9681">
          <cell r="G9681" t="str">
            <v>------</v>
          </cell>
        </row>
        <row r="9681">
          <cell r="J9681" t="str">
            <v>------</v>
          </cell>
        </row>
        <row r="9682">
          <cell r="A9682" t="str">
            <v>Syo_16G0005300</v>
          </cell>
        </row>
        <row r="9682">
          <cell r="G9682" t="str">
            <v>------</v>
          </cell>
        </row>
        <row r="9682">
          <cell r="J9682" t="str">
            <v>------</v>
          </cell>
        </row>
        <row r="9683">
          <cell r="A9683" t="str">
            <v>Syo_6G0003450</v>
          </cell>
        </row>
        <row r="9683">
          <cell r="G9683" t="str">
            <v>K25792</v>
          </cell>
        </row>
        <row r="9683">
          <cell r="J9683" t="str">
            <v>------</v>
          </cell>
        </row>
        <row r="9684">
          <cell r="A9684" t="str">
            <v>Syo_2G0011410</v>
          </cell>
        </row>
        <row r="9684">
          <cell r="G9684" t="str">
            <v>K06821</v>
          </cell>
        </row>
        <row r="9684">
          <cell r="J9684" t="str">
            <v>Axon guidance</v>
          </cell>
        </row>
        <row r="9685">
          <cell r="A9685" t="str">
            <v>Syo_14G0004290</v>
          </cell>
        </row>
        <row r="9685">
          <cell r="G9685" t="str">
            <v>K11589</v>
          </cell>
        </row>
        <row r="9685">
          <cell r="J9685" t="str">
            <v>------</v>
          </cell>
        </row>
        <row r="9686">
          <cell r="A9686" t="str">
            <v>Syo_1G0003260</v>
          </cell>
        </row>
        <row r="9686">
          <cell r="G9686" t="str">
            <v>------</v>
          </cell>
        </row>
        <row r="9686">
          <cell r="J9686" t="str">
            <v>------</v>
          </cell>
        </row>
        <row r="9687">
          <cell r="A9687" t="str">
            <v>Syo_1G0011030</v>
          </cell>
        </row>
        <row r="9687">
          <cell r="G9687" t="str">
            <v>K00799</v>
          </cell>
        </row>
        <row r="9687">
          <cell r="J9687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9688">
          <cell r="A9688" t="str">
            <v>Syo_16G0007060</v>
          </cell>
        </row>
        <row r="9688">
          <cell r="G9688" t="str">
            <v>K06101</v>
          </cell>
        </row>
        <row r="9688">
          <cell r="J9688" t="str">
            <v>Lysine degradation</v>
          </cell>
        </row>
        <row r="9689">
          <cell r="A9689" t="str">
            <v>Syo_7G0001150</v>
          </cell>
        </row>
        <row r="9689">
          <cell r="G9689" t="str">
            <v>K10350</v>
          </cell>
        </row>
        <row r="9689">
          <cell r="J9689" t="str">
            <v>------</v>
          </cell>
        </row>
        <row r="9690">
          <cell r="A9690" t="str">
            <v>Syo_7G0000730</v>
          </cell>
        </row>
        <row r="9690">
          <cell r="G9690" t="str">
            <v>K03012</v>
          </cell>
        </row>
        <row r="9690">
          <cell r="J9690" t="str">
            <v>RNA polymerase;;Huntington disease;;Nucleotide excision repair</v>
          </cell>
        </row>
        <row r="9691">
          <cell r="A9691" t="str">
            <v>Syo_2G0010180</v>
          </cell>
        </row>
        <row r="9691">
          <cell r="G9691" t="str">
            <v>K15301</v>
          </cell>
        </row>
        <row r="9691">
          <cell r="J9691" t="str">
            <v>------</v>
          </cell>
        </row>
        <row r="9692">
          <cell r="A9692" t="str">
            <v>Syo_2G0005050</v>
          </cell>
        </row>
        <row r="9692">
          <cell r="G9692" t="str">
            <v>K13402</v>
          </cell>
        </row>
        <row r="9692">
          <cell r="J9692" t="str">
            <v>One carbon pool by folate;;Biosynthesis of cofactors</v>
          </cell>
        </row>
        <row r="9693">
          <cell r="A9693" t="str">
            <v>Syo_19G0001900</v>
          </cell>
        </row>
        <row r="9693">
          <cell r="G9693" t="str">
            <v>K15302</v>
          </cell>
        </row>
        <row r="9693">
          <cell r="J9693" t="str">
            <v>------</v>
          </cell>
        </row>
        <row r="9694">
          <cell r="A9694" t="str">
            <v>Syo_23G0000850</v>
          </cell>
        </row>
        <row r="9694">
          <cell r="G9694" t="str">
            <v>K22939</v>
          </cell>
        </row>
        <row r="9694">
          <cell r="J9694" t="str">
            <v>------</v>
          </cell>
        </row>
        <row r="9695">
          <cell r="A9695" t="str">
            <v>Syo_19G0005390</v>
          </cell>
        </row>
        <row r="9695">
          <cell r="G9695" t="str">
            <v>------</v>
          </cell>
        </row>
        <row r="9695">
          <cell r="J9695" t="str">
            <v>------</v>
          </cell>
        </row>
        <row r="9696">
          <cell r="A9696" t="str">
            <v>Syo_11G0000390</v>
          </cell>
        </row>
        <row r="9696">
          <cell r="G9696" t="str">
            <v>K03926</v>
          </cell>
        </row>
        <row r="9696">
          <cell r="J9696" t="str">
            <v>------</v>
          </cell>
        </row>
        <row r="9697">
          <cell r="A9697" t="str">
            <v>Syo_8G0005860</v>
          </cell>
        </row>
        <row r="9697">
          <cell r="G9697" t="str">
            <v>------</v>
          </cell>
        </row>
        <row r="9697">
          <cell r="J9697" t="str">
            <v>------</v>
          </cell>
        </row>
        <row r="9698">
          <cell r="A9698" t="str">
            <v>Syo_14G0001480</v>
          </cell>
        </row>
        <row r="9698">
          <cell r="G9698" t="str">
            <v>K01312</v>
          </cell>
        </row>
        <row r="9698">
          <cell r="J9698" t="str">
            <v>Pancreatic secretion;;Influenza A;;Neuroactive ligand-receptor interaction;;Protein digestion and absorption</v>
          </cell>
        </row>
        <row r="9699">
          <cell r="A9699" t="str">
            <v>Syo_21G0004900</v>
          </cell>
        </row>
        <row r="9699">
          <cell r="G9699" t="str">
            <v>------</v>
          </cell>
        </row>
        <row r="9699">
          <cell r="J9699" t="str">
            <v>------</v>
          </cell>
        </row>
        <row r="9700">
          <cell r="A9700" t="str">
            <v>Syo_17G0006940</v>
          </cell>
        </row>
        <row r="9700">
          <cell r="G9700" t="str">
            <v>------</v>
          </cell>
        </row>
        <row r="9700">
          <cell r="J9700" t="str">
            <v>------</v>
          </cell>
        </row>
        <row r="9701">
          <cell r="A9701" t="str">
            <v>Syo_12G0000620</v>
          </cell>
        </row>
        <row r="9701">
          <cell r="G9701" t="str">
            <v>K11859</v>
          </cell>
        </row>
        <row r="9701">
          <cell r="J9701" t="str">
            <v>Measles;;Necroptosis;;TNF signaling pathway;;Epstein-Barr virus infection;;NOD-like receptor signaling pathway;;IL-17 signaling pathway;;NF-kappa B signaling pathway</v>
          </cell>
        </row>
        <row r="9702">
          <cell r="A9702" t="str">
            <v>Syo_18G0004430</v>
          </cell>
        </row>
        <row r="9702">
          <cell r="G9702" t="str">
            <v>K04630</v>
          </cell>
        </row>
        <row r="9702">
          <cell r="J9702" t="str">
            <v>Chagas disease;;Toxoplasmosis;;Rap1 signaling pathway;;Relaxin signaling pathway;;Gap junction;;Apelin signaling pathway;;Sphingolipid signaling pathway;;Human cytomegalovirus infection;;Parkinson disease;;Serotonergic synapse;;Oxytocin signaling pathway;;Regulation of lipolysis in adipocytes;;Renin secretion;;Pertussis;;Dopaminergic synapse;;Alcoholism;;Parathyroid hormone synthesis, secretion and action;;Cholinergic synapse;;Glutamatergic synapse;;Cocaine addiction;;Morphine addiction;;Chemical carcinogenesis - receptor activation;;Human immunodeficiency virus 1 infection;;Pathways in cancer;;Adrenergic signaling in cardiomyocytes;;cAMP signaling pathway;;GABAergic synapse;;cGMP-PKG signaling pathway;;Axon guidance;;Chemokine signaling pathway;;Retrograde endocannabinoid signaling;;Gastric acid secretion;;Progesterone-mediated oocyte maturation;;Circadian entrainment;;Platelet activation;;Leukocyte transendothelial migration;;Cushing syndrome;;Growth hormone synthesis, secretion and action;;Long-term depression;;Estrogen signaling pathway;;Melanogenesis</v>
          </cell>
        </row>
        <row r="9703">
          <cell r="A9703" t="str">
            <v>Syo_3G0004320</v>
          </cell>
        </row>
        <row r="9703">
          <cell r="G9703" t="str">
            <v>K18261</v>
          </cell>
        </row>
        <row r="9703">
          <cell r="J9703" t="str">
            <v>------</v>
          </cell>
        </row>
        <row r="9704">
          <cell r="A9704" t="str">
            <v>Syo_3G0006430</v>
          </cell>
        </row>
        <row r="9704">
          <cell r="G9704" t="str">
            <v>K05035</v>
          </cell>
        </row>
        <row r="9704">
          <cell r="J9704" t="str">
            <v>Synaptic vesicle cycle</v>
          </cell>
        </row>
        <row r="9705">
          <cell r="A9705" t="str">
            <v>Syo_7G0002810</v>
          </cell>
        </row>
        <row r="9705">
          <cell r="G9705" t="str">
            <v>K01344</v>
          </cell>
        </row>
        <row r="9705">
          <cell r="J9705" t="str">
            <v>Complement and coagulation cascades</v>
          </cell>
        </row>
        <row r="9706">
          <cell r="A9706" t="str">
            <v>Syo_18G0004420</v>
          </cell>
        </row>
        <row r="9706">
          <cell r="G9706" t="str">
            <v>K06259</v>
          </cell>
        </row>
        <row r="9706">
          <cell r="J9706" t="str">
            <v>Hematopoietic cell lineage;;Cholesterol metabolism;;Malaria;;ECM-receptor interaction;;PPAR signaling pathway;;Fat digestion and absorption;;Adipocytokine signaling pathway;;Efferocytosis;;Lipid and atherosclerosis;;Phagosome;;Diabetic cardiomyopathy;;AMPK signaling pathway;;Insulin resistance</v>
          </cell>
        </row>
        <row r="9707">
          <cell r="A9707" t="str">
            <v>Syo_23G0001310</v>
          </cell>
        </row>
        <row r="9707">
          <cell r="G9707" t="str">
            <v>------</v>
          </cell>
        </row>
        <row r="9707">
          <cell r="J9707" t="str">
            <v>------</v>
          </cell>
        </row>
        <row r="9708">
          <cell r="A9708" t="str">
            <v>Syo_2G0015700</v>
          </cell>
        </row>
        <row r="9708">
          <cell r="G9708" t="str">
            <v>K07374</v>
          </cell>
        </row>
        <row r="9708">
          <cell r="J970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9709">
          <cell r="A9709" t="str">
            <v>Syo_20G0006860</v>
          </cell>
        </row>
        <row r="9709">
          <cell r="G9709" t="str">
            <v>K22747</v>
          </cell>
        </row>
        <row r="9709">
          <cell r="J9709" t="str">
            <v>------</v>
          </cell>
        </row>
        <row r="9710">
          <cell r="A9710" t="str">
            <v>Syo_1G0011560</v>
          </cell>
        </row>
        <row r="9710">
          <cell r="G9710" t="str">
            <v>------</v>
          </cell>
        </row>
        <row r="9710">
          <cell r="J9710" t="str">
            <v>------</v>
          </cell>
        </row>
        <row r="9711">
          <cell r="A9711" t="str">
            <v>Syo_18G0000140</v>
          </cell>
        </row>
        <row r="9711">
          <cell r="G9711" t="str">
            <v>K23438</v>
          </cell>
        </row>
        <row r="9711">
          <cell r="J9711" t="str">
            <v>------</v>
          </cell>
        </row>
        <row r="9712">
          <cell r="A9712" t="str">
            <v>Syo_15G0007390</v>
          </cell>
        </row>
        <row r="9712">
          <cell r="G9712" t="str">
            <v>K04942</v>
          </cell>
        </row>
        <row r="9712">
          <cell r="J9712" t="str">
            <v>GnRH secretion;;Insulin secretion</v>
          </cell>
        </row>
        <row r="9713">
          <cell r="A9713" t="str">
            <v>Syo_14G0005230</v>
          </cell>
        </row>
        <row r="9713">
          <cell r="G9713" t="str">
            <v>K23937</v>
          </cell>
        </row>
        <row r="9713">
          <cell r="J9713" t="str">
            <v>Salmonella infection</v>
          </cell>
        </row>
        <row r="9714">
          <cell r="A9714" t="str">
            <v>Syo_16G0004520</v>
          </cell>
        </row>
        <row r="9714">
          <cell r="G9714" t="str">
            <v>K05658</v>
          </cell>
        </row>
        <row r="9714">
          <cell r="J9714" t="str">
            <v>MicroRNAs in cancer;;ABC transporters;;Bile secretion;;Gastric cancer</v>
          </cell>
        </row>
        <row r="9715">
          <cell r="A9715" t="str">
            <v>Syo_3G0004480</v>
          </cell>
        </row>
        <row r="9715">
          <cell r="G9715" t="str">
            <v>K22888</v>
          </cell>
        </row>
        <row r="9715">
          <cell r="J9715" t="str">
            <v>------</v>
          </cell>
        </row>
        <row r="9716">
          <cell r="A9716" t="str">
            <v>Syo_18G0005910</v>
          </cell>
        </row>
        <row r="9716">
          <cell r="G9716" t="str">
            <v>------</v>
          </cell>
        </row>
        <row r="9716">
          <cell r="J9716" t="str">
            <v>------</v>
          </cell>
        </row>
        <row r="9717">
          <cell r="A9717" t="str">
            <v>Syo_2G0007920</v>
          </cell>
        </row>
        <row r="9717">
          <cell r="G9717" t="str">
            <v>------</v>
          </cell>
        </row>
        <row r="9717">
          <cell r="J9717" t="str">
            <v>------</v>
          </cell>
        </row>
        <row r="9718">
          <cell r="A9718" t="str">
            <v>Syo_12G0005700</v>
          </cell>
        </row>
        <row r="9718">
          <cell r="G9718" t="str">
            <v>K08493</v>
          </cell>
        </row>
        <row r="9718">
          <cell r="J9718" t="str">
            <v>SNARE interactions in vesicular transport</v>
          </cell>
        </row>
        <row r="9719">
          <cell r="A9719" t="str">
            <v>Syo_20G0001950</v>
          </cell>
        </row>
        <row r="9719">
          <cell r="G9719" t="str">
            <v>K07869</v>
          </cell>
        </row>
        <row r="9719">
          <cell r="J9719" t="str">
            <v>------</v>
          </cell>
        </row>
        <row r="9720">
          <cell r="A9720" t="str">
            <v>Syo_11G0000160</v>
          </cell>
        </row>
        <row r="9720">
          <cell r="G9720" t="str">
            <v>K04295</v>
          </cell>
        </row>
        <row r="9720">
          <cell r="J9720" t="str">
            <v>Sphingolipid signaling pathway;;Neuroactive ligand-receptor interaction</v>
          </cell>
        </row>
        <row r="9721">
          <cell r="A9721" t="str">
            <v>Syo_20G0007560</v>
          </cell>
        </row>
        <row r="9721">
          <cell r="G9721" t="str">
            <v>------</v>
          </cell>
        </row>
        <row r="9721">
          <cell r="J9721" t="str">
            <v>------</v>
          </cell>
        </row>
        <row r="9722">
          <cell r="A9722" t="str">
            <v>Syo_16G0001810</v>
          </cell>
        </row>
        <row r="9722">
          <cell r="G9722" t="str">
            <v>K11975</v>
          </cell>
        </row>
        <row r="9722">
          <cell r="J9722" t="str">
            <v>------</v>
          </cell>
        </row>
        <row r="9723">
          <cell r="A9723" t="str">
            <v>Syo_1G0008310</v>
          </cell>
        </row>
        <row r="9723">
          <cell r="G9723" t="str">
            <v>K16174</v>
          </cell>
        </row>
        <row r="9723">
          <cell r="J9723" t="str">
            <v>Viral carcinogenesis</v>
          </cell>
        </row>
        <row r="9724">
          <cell r="A9724" t="str">
            <v>Syo_17G0004160</v>
          </cell>
        </row>
        <row r="9724">
          <cell r="G9724" t="str">
            <v>K01749</v>
          </cell>
        </row>
        <row r="9724">
          <cell r="J9724" t="str">
            <v>Porphyrin metabolism;;Biosynthesis of cofactors</v>
          </cell>
        </row>
        <row r="9725">
          <cell r="A9725" t="str">
            <v>Syo_4G0002290</v>
          </cell>
        </row>
        <row r="9725">
          <cell r="G9725" t="str">
            <v>------</v>
          </cell>
        </row>
        <row r="9725">
          <cell r="J9725" t="str">
            <v>------</v>
          </cell>
        </row>
        <row r="9726">
          <cell r="A9726" t="str">
            <v>Syo_16G0007210</v>
          </cell>
        </row>
        <row r="9726">
          <cell r="G9726" t="str">
            <v>K24064</v>
          </cell>
        </row>
        <row r="9726">
          <cell r="J9726" t="str">
            <v>Viral myocarditis;;Arrhythmogenic right ventricular cardiomyopathy;;Dilated cardiomyopathy;;Cytoskeleton in muscle cells;;Hypertrophic cardiomyopathy</v>
          </cell>
        </row>
        <row r="9727">
          <cell r="A9727" t="str">
            <v>Syo_4G0000410</v>
          </cell>
        </row>
        <row r="9727">
          <cell r="G9727" t="str">
            <v>------</v>
          </cell>
        </row>
        <row r="9727">
          <cell r="J9727" t="str">
            <v>------</v>
          </cell>
        </row>
        <row r="9728">
          <cell r="A9728" t="str">
            <v>Syo_17G0006550</v>
          </cell>
        </row>
        <row r="9728">
          <cell r="G9728" t="str">
            <v>K24485</v>
          </cell>
        </row>
        <row r="9728">
          <cell r="J9728" t="str">
            <v>------</v>
          </cell>
        </row>
        <row r="9729">
          <cell r="A9729" t="str">
            <v>Syo_18G0001690</v>
          </cell>
        </row>
        <row r="9729">
          <cell r="G9729" t="str">
            <v>------</v>
          </cell>
        </row>
        <row r="9729">
          <cell r="J9729" t="str">
            <v>------</v>
          </cell>
        </row>
        <row r="9730">
          <cell r="A9730" t="str">
            <v>Syo_18G0006050</v>
          </cell>
        </row>
        <row r="9730">
          <cell r="G9730" t="str">
            <v>K12006</v>
          </cell>
        </row>
        <row r="9730">
          <cell r="J9730" t="str">
            <v>------</v>
          </cell>
        </row>
        <row r="9731">
          <cell r="A9731" t="str">
            <v>Syo_1G0013970</v>
          </cell>
        </row>
        <row r="9731">
          <cell r="G9731" t="str">
            <v>K24048</v>
          </cell>
        </row>
        <row r="9731">
          <cell r="J9731" t="str">
            <v>------</v>
          </cell>
        </row>
        <row r="9732">
          <cell r="A9732" t="str">
            <v>Syo_21G0004420</v>
          </cell>
        </row>
        <row r="9732">
          <cell r="G9732" t="str">
            <v>K19530</v>
          </cell>
        </row>
        <row r="9732">
          <cell r="J9732" t="str">
            <v>------</v>
          </cell>
        </row>
        <row r="9733">
          <cell r="A9733" t="str">
            <v>Syo_17G0002820</v>
          </cell>
        </row>
        <row r="9733">
          <cell r="G9733" t="str">
            <v>------</v>
          </cell>
        </row>
        <row r="9733">
          <cell r="J9733" t="str">
            <v>------</v>
          </cell>
        </row>
        <row r="9734">
          <cell r="A9734" t="str">
            <v>Syo_1G0005740</v>
          </cell>
        </row>
        <row r="9734">
          <cell r="G9734" t="str">
            <v>K25453</v>
          </cell>
        </row>
        <row r="9734">
          <cell r="J9734" t="str">
            <v>------</v>
          </cell>
        </row>
        <row r="9735">
          <cell r="A9735" t="str">
            <v>Syo_2G0002940</v>
          </cell>
        </row>
        <row r="9735">
          <cell r="G9735" t="str">
            <v>K23049</v>
          </cell>
        </row>
        <row r="9735">
          <cell r="J9735" t="str">
            <v>------</v>
          </cell>
        </row>
        <row r="9736">
          <cell r="A9736" t="str">
            <v>Syo_8G0003260</v>
          </cell>
        </row>
        <row r="9736">
          <cell r="G9736" t="str">
            <v>K08791</v>
          </cell>
        </row>
        <row r="9736">
          <cell r="J9736" t="str">
            <v>Apoptosis - fly;;Hippo signaling pathway - multiple species;;Hippo signaling pathway;;Hippo signaling pathway - fly</v>
          </cell>
        </row>
        <row r="9737">
          <cell r="A9737" t="str">
            <v>Syo_13G0003680</v>
          </cell>
        </row>
        <row r="9737">
          <cell r="G9737" t="str">
            <v>K20792</v>
          </cell>
        </row>
        <row r="9737">
          <cell r="J9737" t="str">
            <v>------</v>
          </cell>
        </row>
        <row r="9738">
          <cell r="A9738" t="str">
            <v>Syo_5G0003600</v>
          </cell>
        </row>
        <row r="9738">
          <cell r="G9738" t="str">
            <v>K23327</v>
          </cell>
        </row>
        <row r="9738">
          <cell r="J9738" t="str">
            <v>------</v>
          </cell>
        </row>
        <row r="9739">
          <cell r="A9739" t="str">
            <v>Syo_17G0001300</v>
          </cell>
        </row>
        <row r="9739">
          <cell r="G9739" t="str">
            <v>K15116</v>
          </cell>
        </row>
        <row r="9739">
          <cell r="J9739" t="str">
            <v>------</v>
          </cell>
        </row>
        <row r="9740">
          <cell r="A9740" t="str">
            <v>Syo_2G0000710</v>
          </cell>
        </row>
        <row r="9740">
          <cell r="G9740" t="str">
            <v>K23704</v>
          </cell>
        </row>
        <row r="9740">
          <cell r="J9740" t="str">
            <v>------</v>
          </cell>
        </row>
        <row r="9741">
          <cell r="A9741" t="str">
            <v>Syo_17G0003510</v>
          </cell>
        </row>
        <row r="9741">
          <cell r="G9741" t="str">
            <v>K21765</v>
          </cell>
        </row>
        <row r="9741">
          <cell r="J9741" t="str">
            <v>------</v>
          </cell>
        </row>
        <row r="9742">
          <cell r="A9742" t="str">
            <v>Syo_13G0001490</v>
          </cell>
        </row>
        <row r="9742">
          <cell r="G9742" t="str">
            <v>K25716</v>
          </cell>
        </row>
        <row r="9742">
          <cell r="J9742" t="str">
            <v>------</v>
          </cell>
        </row>
        <row r="9743">
          <cell r="A9743" t="str">
            <v>Syo_8G0000190</v>
          </cell>
        </row>
        <row r="9743">
          <cell r="G9743" t="str">
            <v>------</v>
          </cell>
        </row>
        <row r="9743">
          <cell r="J9743" t="str">
            <v>------</v>
          </cell>
        </row>
        <row r="9744">
          <cell r="A9744" t="str">
            <v>Syo_1G0007420</v>
          </cell>
        </row>
        <row r="9744">
          <cell r="G9744" t="str">
            <v>K20910</v>
          </cell>
        </row>
        <row r="9744">
          <cell r="J9744" t="str">
            <v>NOD-like receptor signaling pathway</v>
          </cell>
        </row>
        <row r="9745">
          <cell r="A9745" t="str">
            <v>Syo_2G0009500</v>
          </cell>
        </row>
        <row r="9745">
          <cell r="G9745" t="str">
            <v>------</v>
          </cell>
        </row>
        <row r="9745">
          <cell r="J9745" t="str">
            <v>------</v>
          </cell>
        </row>
        <row r="9746">
          <cell r="A9746" t="str">
            <v>Syo_16G0009240</v>
          </cell>
        </row>
        <row r="9746">
          <cell r="G9746" t="str">
            <v>K18754</v>
          </cell>
        </row>
        <row r="9746">
          <cell r="J9746" t="str">
            <v>------</v>
          </cell>
        </row>
        <row r="9747">
          <cell r="A9747" t="str">
            <v>Syo_17G0007820</v>
          </cell>
        </row>
        <row r="9747">
          <cell r="G9747" t="str">
            <v>K23284</v>
          </cell>
        </row>
        <row r="9747">
          <cell r="J9747" t="str">
            <v>------</v>
          </cell>
        </row>
        <row r="9748">
          <cell r="A9748" t="str">
            <v>Syo_5G0008460</v>
          </cell>
        </row>
        <row r="9748">
          <cell r="G9748" t="str">
            <v>K12309</v>
          </cell>
        </row>
        <row r="9748">
          <cell r="J9748" t="str">
            <v>Sphingolipid metabolism;;Glycosphingolipid biosynthesis - ganglio series;;Galactose metabolism;;Other glycan degradation;;Glycosaminoglycan degradation;;Lysosome</v>
          </cell>
        </row>
        <row r="9749">
          <cell r="A9749" t="str">
            <v>Syo_3G0004150</v>
          </cell>
        </row>
        <row r="9749">
          <cell r="G9749" t="str">
            <v>------</v>
          </cell>
        </row>
        <row r="9749">
          <cell r="J9749" t="str">
            <v>------</v>
          </cell>
        </row>
        <row r="9750">
          <cell r="A9750" t="str">
            <v>Syo_22G0003390</v>
          </cell>
        </row>
        <row r="9750">
          <cell r="G9750" t="str">
            <v>K14754</v>
          </cell>
        </row>
        <row r="9750">
          <cell r="J9750" t="str">
            <v>Influenza A;;Human papillomavirus infection;;Measles;;Hepatitis C;;Coronavirus disease - COVID-19;;Viral life cycle - HIV-1</v>
          </cell>
        </row>
        <row r="9751">
          <cell r="A9751" t="str">
            <v>Syo_5G0007990</v>
          </cell>
        </row>
        <row r="9751">
          <cell r="G9751" t="str">
            <v>K10614</v>
          </cell>
        </row>
        <row r="9751">
          <cell r="J9751" t="str">
            <v>Ubiquitin mediated proteolysis</v>
          </cell>
        </row>
        <row r="9752">
          <cell r="A9752" t="str">
            <v>Syo_9G0003120</v>
          </cell>
        </row>
        <row r="9752">
          <cell r="G9752" t="str">
            <v>K01366</v>
          </cell>
        </row>
        <row r="9752">
          <cell r="J9752" t="str">
            <v>Apoptosis;;Lysosome</v>
          </cell>
        </row>
        <row r="9753">
          <cell r="A9753" t="str">
            <v>Syo_11G0009370</v>
          </cell>
        </row>
        <row r="9753">
          <cell r="G9753" t="str">
            <v>K07952</v>
          </cell>
        </row>
        <row r="9753">
          <cell r="J9753" t="str">
            <v>------</v>
          </cell>
        </row>
        <row r="9754">
          <cell r="A9754" t="str">
            <v>Syo_7G0004620</v>
          </cell>
        </row>
        <row r="9754">
          <cell r="G9754" t="str">
            <v>K00920</v>
          </cell>
        </row>
        <row r="9754">
          <cell r="J9754" t="str">
            <v>Phosphatidylinositol signaling system;;Regulation of actin cytoskeleton;;Inositol phosphate metabolism</v>
          </cell>
        </row>
        <row r="9755">
          <cell r="A9755" t="str">
            <v>Syo_4G0001740</v>
          </cell>
        </row>
        <row r="9755">
          <cell r="G9755" t="str">
            <v>------</v>
          </cell>
        </row>
        <row r="9755">
          <cell r="J9755" t="str">
            <v>------</v>
          </cell>
        </row>
        <row r="9756">
          <cell r="A9756" t="str">
            <v>Syo_12G0004280</v>
          </cell>
        </row>
        <row r="9756">
          <cell r="G9756" t="str">
            <v>K19740</v>
          </cell>
        </row>
        <row r="9756">
          <cell r="J9756" t="str">
            <v>------</v>
          </cell>
        </row>
        <row r="9757">
          <cell r="A9757" t="str">
            <v>Syo_21G0002030</v>
          </cell>
        </row>
        <row r="9757">
          <cell r="G9757" t="str">
            <v>K09080</v>
          </cell>
        </row>
        <row r="9757">
          <cell r="J9757" t="str">
            <v>------</v>
          </cell>
        </row>
        <row r="9758">
          <cell r="A9758" t="str">
            <v>Syo_8G0006390</v>
          </cell>
        </row>
        <row r="9758">
          <cell r="G9758" t="str">
            <v>K06522</v>
          </cell>
        </row>
        <row r="9758">
          <cell r="J9758" t="str">
            <v>------</v>
          </cell>
        </row>
        <row r="9759">
          <cell r="A9759" t="str">
            <v>Syo_12G0000680</v>
          </cell>
        </row>
        <row r="9759">
          <cell r="G9759" t="str">
            <v>K25176</v>
          </cell>
        </row>
        <row r="9759">
          <cell r="J9759" t="str">
            <v>------</v>
          </cell>
        </row>
        <row r="9760">
          <cell r="A9760" t="str">
            <v>Syo_23G0002660</v>
          </cell>
        </row>
        <row r="9760">
          <cell r="G9760" t="str">
            <v>K23214</v>
          </cell>
        </row>
        <row r="9760">
          <cell r="J9760" t="str">
            <v>Polycomb repressive complex</v>
          </cell>
        </row>
        <row r="9761">
          <cell r="A9761" t="str">
            <v>Syo_5G0009000</v>
          </cell>
        </row>
        <row r="9761">
          <cell r="G9761" t="str">
            <v>------</v>
          </cell>
        </row>
        <row r="9761">
          <cell r="J9761" t="str">
            <v>------</v>
          </cell>
        </row>
        <row r="9762">
          <cell r="A9762" t="str">
            <v>Syo_14G0006410</v>
          </cell>
        </row>
        <row r="9762">
          <cell r="G9762" t="str">
            <v>------</v>
          </cell>
        </row>
        <row r="9762">
          <cell r="J9762" t="str">
            <v>------</v>
          </cell>
        </row>
        <row r="9763">
          <cell r="A9763" t="str">
            <v>Syo_10G0001240</v>
          </cell>
        </row>
        <row r="9763">
          <cell r="G9763" t="str">
            <v>K10503</v>
          </cell>
        </row>
        <row r="9763">
          <cell r="J9763" t="str">
            <v>------</v>
          </cell>
        </row>
        <row r="9764">
          <cell r="A9764" t="str">
            <v>Syo_12G0007410</v>
          </cell>
        </row>
        <row r="9764">
          <cell r="G9764" t="str">
            <v>K01759</v>
          </cell>
        </row>
        <row r="9764">
          <cell r="J9764" t="str">
            <v>Pyruvate metabolism</v>
          </cell>
        </row>
        <row r="9765">
          <cell r="A9765" t="str">
            <v>Syo_11G0007410</v>
          </cell>
        </row>
        <row r="9765">
          <cell r="G9765" t="str">
            <v>K04228</v>
          </cell>
        </row>
        <row r="9765">
          <cell r="J9765" t="str">
            <v>Phospholipase D signaling pathway;;Neuroactive ligand-receptor interaction;;Vasopressin-regulated water reabsorption</v>
          </cell>
        </row>
        <row r="9766">
          <cell r="A9766" t="str">
            <v>Syo_2G0001990</v>
          </cell>
        </row>
        <row r="9766">
          <cell r="G9766" t="str">
            <v>------</v>
          </cell>
        </row>
        <row r="9766">
          <cell r="J9766" t="str">
            <v>------</v>
          </cell>
        </row>
        <row r="9767">
          <cell r="A9767" t="str">
            <v>Syo_10G0000540</v>
          </cell>
        </row>
        <row r="9767">
          <cell r="G9767" t="str">
            <v>K06637</v>
          </cell>
        </row>
        <row r="9767">
          <cell r="J9767" t="str">
            <v>Cell cycle;;Human T-cell leukemia virus 1 infection</v>
          </cell>
        </row>
        <row r="9768">
          <cell r="A9768" t="str">
            <v>Syo_20G0005240</v>
          </cell>
        </row>
        <row r="9768">
          <cell r="G9768" t="str">
            <v>K05456</v>
          </cell>
        </row>
        <row r="9768">
          <cell r="J9768" t="str">
            <v>EGFR tyrosine kinase inhibitor resistance;;Amyotrophic lateral sclerosis;;ErbB signaling pathway</v>
          </cell>
        </row>
        <row r="9769">
          <cell r="A9769" t="str">
            <v>Syo_1G0004560</v>
          </cell>
        </row>
        <row r="9769">
          <cell r="G9769" t="str">
            <v>------</v>
          </cell>
        </row>
        <row r="9769">
          <cell r="J9769" t="str">
            <v>------</v>
          </cell>
        </row>
        <row r="9770">
          <cell r="A9770" t="str">
            <v>Syo_18G0000310</v>
          </cell>
        </row>
        <row r="9770">
          <cell r="G9770" t="str">
            <v>K15259</v>
          </cell>
        </row>
        <row r="9770">
          <cell r="J9770" t="str">
            <v>------</v>
          </cell>
        </row>
        <row r="9771">
          <cell r="A9771" t="str">
            <v>Syo_7G0010790</v>
          </cell>
        </row>
        <row r="9771">
          <cell r="G9771" t="str">
            <v>K05693</v>
          </cell>
        </row>
        <row r="9771">
          <cell r="J9771" t="str">
            <v>Cell adhesion molecules;;Adherens junction</v>
          </cell>
        </row>
        <row r="9772">
          <cell r="A9772" t="str">
            <v>Syo_17G0000280</v>
          </cell>
        </row>
        <row r="9772">
          <cell r="G9772" t="str">
            <v>K15028</v>
          </cell>
        </row>
        <row r="9772">
          <cell r="J9772" t="str">
            <v>------</v>
          </cell>
        </row>
        <row r="9773">
          <cell r="A9773" t="str">
            <v>Syo_2G0012940</v>
          </cell>
        </row>
        <row r="9773">
          <cell r="G9773" t="str">
            <v>K06055</v>
          </cell>
        </row>
        <row r="9773">
          <cell r="J9773" t="str">
            <v>Notch signaling pathway;;Breast cancer;;Human papillomavirus infection;;Pathways in cancer</v>
          </cell>
        </row>
        <row r="9774">
          <cell r="A9774" t="str">
            <v>Syo_9G0003090</v>
          </cell>
        </row>
        <row r="9774">
          <cell r="G9774" t="str">
            <v>K07369</v>
          </cell>
        </row>
        <row r="9774">
          <cell r="J9774" t="str">
            <v>Tuberculosis;;B cell receptor signaling pathway;;T cell receptor signaling pathway;;Shigellosis;;C-type lectin receptor signaling pathway;;NF-kappa B signaling pathway</v>
          </cell>
        </row>
        <row r="9775">
          <cell r="A9775" t="str">
            <v>Syo_19G0004710</v>
          </cell>
        </row>
        <row r="9775">
          <cell r="G9775" t="str">
            <v>K04997</v>
          </cell>
        </row>
        <row r="9775">
          <cell r="J9775" t="str">
            <v>Oxytocin signaling pathway;;Circadian entrainment;;Dopaminergic synapse;;GnRH secretion;;Serotonergic synapse;;Cholinergic synapse;;Glutamatergic synapse;;Retrograde endocannabinoid signaling;;Estrogen signaling pathway;;Morphine addiction</v>
          </cell>
        </row>
        <row r="9776">
          <cell r="A9776" t="str">
            <v>Syo_6G0011080</v>
          </cell>
        </row>
        <row r="9776">
          <cell r="G9776" t="str">
            <v>K20912</v>
          </cell>
        </row>
        <row r="9776">
          <cell r="J9776" t="str">
            <v>NF-kappa B signaling pathway</v>
          </cell>
        </row>
        <row r="9777">
          <cell r="A9777" t="str">
            <v>Syo_17G0000290</v>
          </cell>
        </row>
        <row r="9777">
          <cell r="G9777" t="str">
            <v>K10471</v>
          </cell>
        </row>
        <row r="9777">
          <cell r="J9777" t="str">
            <v>------</v>
          </cell>
        </row>
        <row r="9778">
          <cell r="A9778" t="str">
            <v>Syo_6G0007460</v>
          </cell>
        </row>
        <row r="9778">
          <cell r="G9778" t="str">
            <v>K12835</v>
          </cell>
        </row>
        <row r="9778">
          <cell r="J9778" t="str">
            <v>Spliceosome</v>
          </cell>
        </row>
        <row r="9779">
          <cell r="A9779" t="str">
            <v>Syo_8G0004850</v>
          </cell>
        </row>
        <row r="9779">
          <cell r="G9779" t="str">
            <v>K11502</v>
          </cell>
        </row>
        <row r="9779">
          <cell r="J9779" t="str">
            <v>------</v>
          </cell>
        </row>
        <row r="9780">
          <cell r="A9780" t="str">
            <v>Syo_20G0005970</v>
          </cell>
        </row>
        <row r="9780">
          <cell r="G9780" t="str">
            <v>K02955</v>
          </cell>
        </row>
        <row r="9780">
          <cell r="J9780" t="str">
            <v>Ribosome;;Coronavirus disease - COVID-19</v>
          </cell>
        </row>
        <row r="9781">
          <cell r="A9781" t="str">
            <v>Syo_2G0011230</v>
          </cell>
        </row>
        <row r="9781">
          <cell r="G9781" t="str">
            <v>------</v>
          </cell>
        </row>
        <row r="9781">
          <cell r="J9781" t="str">
            <v>------</v>
          </cell>
        </row>
        <row r="9782">
          <cell r="A9782" t="str">
            <v>Syo_22G0002790</v>
          </cell>
        </row>
        <row r="9782">
          <cell r="G9782" t="str">
            <v>K00873</v>
          </cell>
        </row>
        <row r="9782">
          <cell r="J9782" t="str">
            <v>Human papillomavirus infection;;Viral carcinogenesis;;Pyruvate metabolism;;Glycolysis / Gluconeogenesis;;Glucagon signaling pathway;;Central carbon metabolism in cancer;;Type II diabetes mellitus</v>
          </cell>
        </row>
        <row r="9783">
          <cell r="A9783" t="str">
            <v>Syo_2G0017830</v>
          </cell>
        </row>
        <row r="9783">
          <cell r="G9783" t="str">
            <v>K03259</v>
          </cell>
        </row>
        <row r="9783">
          <cell r="J9783" t="str">
            <v>Insulin signaling pathway;;Longevity regulating pathway;;EGFR tyrosine kinase inhibitor resistance;;mTOR signaling pathway;;PI3K-Akt signaling pathway;;HIF-1 signaling pathway</v>
          </cell>
        </row>
        <row r="9784">
          <cell r="A9784" t="str">
            <v>Syo_7G0005310</v>
          </cell>
        </row>
        <row r="9784">
          <cell r="G9784" t="str">
            <v>K14315</v>
          </cell>
        </row>
        <row r="9784">
          <cell r="J9784" t="str">
            <v>Nucleocytoplasmic transport;;Amyotrophic lateral sclerosis</v>
          </cell>
        </row>
        <row r="9785">
          <cell r="A9785" t="str">
            <v>Syo_3G0003480</v>
          </cell>
        </row>
        <row r="9785">
          <cell r="G9785" t="str">
            <v>------</v>
          </cell>
        </row>
        <row r="9785">
          <cell r="J9785" t="str">
            <v>------</v>
          </cell>
        </row>
        <row r="9786">
          <cell r="A9786" t="str">
            <v>Syo_3G0002980</v>
          </cell>
        </row>
        <row r="9786">
          <cell r="G9786" t="str">
            <v>------</v>
          </cell>
        </row>
        <row r="9786">
          <cell r="J9786" t="str">
            <v>------</v>
          </cell>
        </row>
        <row r="9787">
          <cell r="A9787" t="str">
            <v>Syo_15G0007650</v>
          </cell>
        </row>
        <row r="9787">
          <cell r="G9787" t="str">
            <v>K21991</v>
          </cell>
        </row>
        <row r="9787">
          <cell r="J9787" t="str">
            <v>------</v>
          </cell>
        </row>
        <row r="9788">
          <cell r="A9788" t="str">
            <v>Syo_5G0010740</v>
          </cell>
        </row>
        <row r="9788">
          <cell r="G9788" t="str">
            <v>------</v>
          </cell>
        </row>
        <row r="9788">
          <cell r="J9788" t="str">
            <v>------</v>
          </cell>
        </row>
        <row r="9789">
          <cell r="A9789" t="str">
            <v>Syo_8G0007450</v>
          </cell>
        </row>
        <row r="9789">
          <cell r="G9789" t="str">
            <v>K06819</v>
          </cell>
        </row>
        <row r="9789">
          <cell r="J9789" t="str">
            <v>------</v>
          </cell>
        </row>
        <row r="9790">
          <cell r="A9790" t="str">
            <v>Syo_19G0003410</v>
          </cell>
        </row>
        <row r="9790">
          <cell r="G9790" t="str">
            <v>K07910</v>
          </cell>
        </row>
        <row r="9790">
          <cell r="J9790" t="str">
            <v>------</v>
          </cell>
        </row>
        <row r="9791">
          <cell r="A9791" t="str">
            <v>Syo_4G0011010</v>
          </cell>
        </row>
        <row r="9791">
          <cell r="G9791" t="str">
            <v>K00709;K00722</v>
          </cell>
        </row>
        <row r="9791">
          <cell r="J9791" t="str">
            <v>Glycosphingolipid biosynthesis - lacto and neolacto series;;Glycosphingolipid biosynthesis - globo and isoglobo series</v>
          </cell>
        </row>
        <row r="9792">
          <cell r="A9792" t="str">
            <v>Syo_1G0004240</v>
          </cell>
        </row>
        <row r="9792">
          <cell r="G9792" t="str">
            <v>K01530</v>
          </cell>
        </row>
        <row r="9792">
          <cell r="J9792" t="str">
            <v>------</v>
          </cell>
        </row>
        <row r="9793">
          <cell r="A9793" t="str">
            <v>Syo_7G0006890</v>
          </cell>
        </row>
        <row r="9793">
          <cell r="G9793" t="str">
            <v>------</v>
          </cell>
        </row>
        <row r="9793">
          <cell r="J9793" t="str">
            <v>------</v>
          </cell>
        </row>
        <row r="9794">
          <cell r="A9794" t="str">
            <v>Syo_2G0000250</v>
          </cell>
        </row>
        <row r="9794">
          <cell r="G9794" t="str">
            <v>K09570</v>
          </cell>
        </row>
        <row r="9794">
          <cell r="J9794" t="str">
            <v>------</v>
          </cell>
        </row>
        <row r="9795">
          <cell r="A9795" t="str">
            <v>Syo_6G0002950</v>
          </cell>
        </row>
        <row r="9795">
          <cell r="G9795" t="str">
            <v>K10289</v>
          </cell>
        </row>
        <row r="9795">
          <cell r="J9795" t="str">
            <v>------</v>
          </cell>
        </row>
        <row r="9796">
          <cell r="A9796" t="str">
            <v>Syo_15G0002420</v>
          </cell>
        </row>
        <row r="9796">
          <cell r="G9796" t="str">
            <v>K12865</v>
          </cell>
        </row>
        <row r="9796">
          <cell r="J9796" t="str">
            <v>Spliceosome</v>
          </cell>
        </row>
        <row r="9797">
          <cell r="A9797" t="str">
            <v>Syo_2G0013280</v>
          </cell>
        </row>
        <row r="9797">
          <cell r="G9797" t="str">
            <v>K06254</v>
          </cell>
        </row>
        <row r="9797">
          <cell r="J9797" t="str">
            <v>Cytoskeleton in muscle cells;;ECM-receptor interaction</v>
          </cell>
        </row>
        <row r="9798">
          <cell r="A9798" t="str">
            <v>Syo_9G0005100</v>
          </cell>
        </row>
        <row r="9798">
          <cell r="G9798" t="str">
            <v>K14548</v>
          </cell>
        </row>
        <row r="9798">
          <cell r="J9798" t="str">
            <v>Ribosome biogenesis in eukaryotes</v>
          </cell>
        </row>
        <row r="9799">
          <cell r="A9799" t="str">
            <v>Syo_1G0000730</v>
          </cell>
        </row>
        <row r="9799">
          <cell r="G9799" t="str">
            <v>K04244</v>
          </cell>
        </row>
        <row r="9799">
          <cell r="J9799" t="str">
            <v>------</v>
          </cell>
        </row>
        <row r="9800">
          <cell r="A9800" t="str">
            <v>Syo_11G0009700</v>
          </cell>
        </row>
        <row r="9800">
          <cell r="G9800" t="str">
            <v>K11840</v>
          </cell>
        </row>
        <row r="9800">
          <cell r="J9800" t="str">
            <v>------</v>
          </cell>
        </row>
        <row r="9801">
          <cell r="A9801" t="str">
            <v>Syo_3G0003240</v>
          </cell>
        </row>
        <row r="9801">
          <cell r="G9801" t="str">
            <v>K18730</v>
          </cell>
        </row>
        <row r="9801">
          <cell r="J9801" t="str">
            <v>------</v>
          </cell>
        </row>
        <row r="9802">
          <cell r="A9802" t="str">
            <v>Syo_2G0017240</v>
          </cell>
        </row>
        <row r="9802">
          <cell r="G9802" t="str">
            <v>K01482</v>
          </cell>
        </row>
        <row r="9802">
          <cell r="J9802" t="str">
            <v>------</v>
          </cell>
        </row>
        <row r="9803">
          <cell r="A9803" t="str">
            <v>Syo_6G0002780</v>
          </cell>
        </row>
        <row r="9803">
          <cell r="G9803" t="str">
            <v>------</v>
          </cell>
        </row>
        <row r="9803">
          <cell r="J9803" t="str">
            <v>------</v>
          </cell>
        </row>
        <row r="9804">
          <cell r="A9804" t="str">
            <v>Syo_19G0005620</v>
          </cell>
        </row>
        <row r="9804">
          <cell r="G9804" t="str">
            <v>K11650</v>
          </cell>
        </row>
        <row r="9804">
          <cell r="J9804" t="str">
            <v>Hepatocellular carcinoma;;ATP-dependent chromatin remodeling;;Thermogenesis</v>
          </cell>
        </row>
        <row r="9805">
          <cell r="A9805" t="str">
            <v>Syo_2G0016970</v>
          </cell>
        </row>
        <row r="9805">
          <cell r="G9805" t="str">
            <v>------</v>
          </cell>
        </row>
        <row r="9805">
          <cell r="J9805" t="str">
            <v>------</v>
          </cell>
        </row>
        <row r="9806">
          <cell r="A9806" t="str">
            <v>Syo_19G0002980</v>
          </cell>
        </row>
        <row r="9806">
          <cell r="G9806" t="str">
            <v>K06493</v>
          </cell>
        </row>
        <row r="9806">
          <cell r="J9806" t="str">
            <v>Human papillomavirus infection;;Human cytomegalovirus infection;;Rap1 signaling pathway;;Herpes simplex virus 1 infection;;Virion - Herpesvirus;;Regulation of actin cytoskeleton;;Efferocytosis;;Osteoclast differentiation;;Phagosome;;Hematopoietic cell lineage;;MicroRNAs in cancer;;Proteoglycans in cancer;;Focal adhesion;;ECM-receptor interaction;;Fluid shear stress and atherosclerosis;;Dilated cardiomyopathy;;Arrhythmogenic right ventricular cardiomyopathy;;Hypertrophic cardiomyopathy;;Cytoskeleton in muscle cells;;Thyroid hormone signaling pathway;;Neutrophil extracellular trap formation;;PI3K-Akt signaling pathway;;Platelet activation</v>
          </cell>
        </row>
        <row r="9807">
          <cell r="A9807" t="str">
            <v>Syo_6G0007610</v>
          </cell>
        </row>
        <row r="9807">
          <cell r="G9807" t="str">
            <v>K06134</v>
          </cell>
        </row>
        <row r="9807">
          <cell r="J9807" t="str">
            <v>Ubiquinone and other terpenoid-quinone biosynthesis;;Biosynthesis of cofactors</v>
          </cell>
        </row>
        <row r="9808">
          <cell r="A9808" t="str">
            <v>Syo_7G0000820</v>
          </cell>
        </row>
        <row r="9808">
          <cell r="G9808" t="str">
            <v>K11158</v>
          </cell>
        </row>
        <row r="9808">
          <cell r="J9808" t="str">
            <v>Retinol metabolism</v>
          </cell>
        </row>
        <row r="9809">
          <cell r="A9809" t="str">
            <v>Syo_6G0001010</v>
          </cell>
        </row>
        <row r="9809">
          <cell r="G9809" t="str">
            <v>K24991</v>
          </cell>
        </row>
        <row r="9809">
          <cell r="J9809" t="str">
            <v>------</v>
          </cell>
        </row>
        <row r="9810">
          <cell r="A9810" t="str">
            <v>Syo_3G0008890</v>
          </cell>
        </row>
        <row r="9810">
          <cell r="G9810" t="str">
            <v>K07852</v>
          </cell>
        </row>
        <row r="9810">
          <cell r="J9810" t="str">
            <v>------</v>
          </cell>
        </row>
        <row r="9811">
          <cell r="A9811" t="str">
            <v>Syo_1G0012630</v>
          </cell>
        </row>
        <row r="9811">
          <cell r="G9811" t="str">
            <v>K07906</v>
          </cell>
        </row>
        <row r="9811">
          <cell r="J9811" t="str">
            <v>------</v>
          </cell>
        </row>
        <row r="9812">
          <cell r="A9812" t="str">
            <v>Syo_20G0000210</v>
          </cell>
        </row>
        <row r="9812">
          <cell r="G9812" t="str">
            <v>K10357</v>
          </cell>
        </row>
        <row r="9812">
          <cell r="J9812" t="str">
            <v>Motor proteins;;Pathogenic Escherichia coli infection</v>
          </cell>
        </row>
        <row r="9813">
          <cell r="A9813" t="str">
            <v>Syo_3G0009710</v>
          </cell>
        </row>
        <row r="9813">
          <cell r="G9813" t="str">
            <v>------</v>
          </cell>
        </row>
        <row r="9813">
          <cell r="J9813" t="str">
            <v>------</v>
          </cell>
        </row>
        <row r="9814">
          <cell r="A9814" t="str">
            <v>Syo_5G0003120</v>
          </cell>
        </row>
        <row r="9814">
          <cell r="G9814" t="str">
            <v>K05463</v>
          </cell>
        </row>
        <row r="9814">
          <cell r="J9814" t="str">
            <v>Axon guidance</v>
          </cell>
        </row>
        <row r="9815">
          <cell r="A9815" t="str">
            <v>Syo_20G0007110</v>
          </cell>
        </row>
        <row r="9815">
          <cell r="G9815" t="str">
            <v>K11296</v>
          </cell>
        </row>
        <row r="9815">
          <cell r="J9815" t="str">
            <v>------</v>
          </cell>
        </row>
        <row r="9816">
          <cell r="A9816" t="str">
            <v>Syo_9G0004650</v>
          </cell>
        </row>
        <row r="9816">
          <cell r="G9816" t="str">
            <v>K17277</v>
          </cell>
        </row>
        <row r="9816">
          <cell r="J9816" t="str">
            <v>------</v>
          </cell>
        </row>
        <row r="9817">
          <cell r="A9817" t="str">
            <v>Syo_1G0010820</v>
          </cell>
        </row>
        <row r="9817">
          <cell r="G9817" t="str">
            <v>K03424</v>
          </cell>
        </row>
        <row r="9817">
          <cell r="J9817" t="str">
            <v>------</v>
          </cell>
        </row>
        <row r="9818">
          <cell r="A9818" t="str">
            <v>Syo_10G0004610</v>
          </cell>
        </row>
        <row r="9818">
          <cell r="G9818" t="str">
            <v>K14945</v>
          </cell>
        </row>
        <row r="9818">
          <cell r="J9818" t="str">
            <v>------</v>
          </cell>
        </row>
        <row r="9819">
          <cell r="A9819" t="str">
            <v>Syo_11G0001900</v>
          </cell>
        </row>
        <row r="9819">
          <cell r="G9819" t="str">
            <v>K16774</v>
          </cell>
        </row>
        <row r="9819">
          <cell r="J9819" t="str">
            <v>------</v>
          </cell>
        </row>
        <row r="9820">
          <cell r="A9820" t="str">
            <v>Syo_3G0001670</v>
          </cell>
        </row>
        <row r="9820">
          <cell r="G9820" t="str">
            <v>K13806</v>
          </cell>
        </row>
        <row r="9820">
          <cell r="J9820" t="str">
            <v>Phototransduction - fly;;Retrograde endocannabinoid signaling;;Aldosterone synthesis and secretion</v>
          </cell>
        </row>
        <row r="9821">
          <cell r="A9821" t="str">
            <v>Syo_10G0003520</v>
          </cell>
        </row>
        <row r="9821">
          <cell r="G9821" t="str">
            <v>K24935</v>
          </cell>
        </row>
        <row r="9821">
          <cell r="J9821" t="str">
            <v>------</v>
          </cell>
        </row>
        <row r="9822">
          <cell r="A9822" t="str">
            <v>Syo_14G0006240</v>
          </cell>
        </row>
        <row r="9822">
          <cell r="G9822" t="str">
            <v>K21945</v>
          </cell>
        </row>
        <row r="9822">
          <cell r="J9822" t="str">
            <v>Circadian entrainment;;Circadian rhythm</v>
          </cell>
        </row>
        <row r="9823">
          <cell r="A9823" t="str">
            <v>Syo_8G0004350</v>
          </cell>
        </row>
        <row r="9823">
          <cell r="G9823" t="str">
            <v>K11322</v>
          </cell>
        </row>
        <row r="9823">
          <cell r="J9823" t="str">
            <v>ATP-dependent chromatin remodeling</v>
          </cell>
        </row>
        <row r="9824">
          <cell r="A9824" t="str">
            <v>Syo_7G0006240</v>
          </cell>
        </row>
        <row r="9824">
          <cell r="G9824" t="str">
            <v>------</v>
          </cell>
        </row>
        <row r="9824">
          <cell r="J9824" t="str">
            <v>------</v>
          </cell>
        </row>
        <row r="9825">
          <cell r="A9825" t="str">
            <v>Syo_1G0006580</v>
          </cell>
        </row>
        <row r="9825">
          <cell r="G9825" t="str">
            <v>------</v>
          </cell>
        </row>
        <row r="9825">
          <cell r="J9825" t="str">
            <v>------</v>
          </cell>
        </row>
        <row r="9826">
          <cell r="A9826" t="str">
            <v>Syo_15G0008870</v>
          </cell>
        </row>
        <row r="9826">
          <cell r="G9826" t="str">
            <v>K00888</v>
          </cell>
        </row>
        <row r="9826">
          <cell r="J9826" t="str">
            <v>Phosphatidylinositol signaling system;;Inositol phosphate metabolism</v>
          </cell>
        </row>
        <row r="9827">
          <cell r="A9827" t="str">
            <v>Syo_11G0007640</v>
          </cell>
        </row>
        <row r="9827">
          <cell r="G9827" t="str">
            <v>K13937</v>
          </cell>
        </row>
        <row r="9827">
          <cell r="J9827" t="str">
            <v>Pentose phosphate pathway</v>
          </cell>
        </row>
        <row r="9828">
          <cell r="A9828" t="str">
            <v>Syo_19G0006360</v>
          </cell>
        </row>
        <row r="9828">
          <cell r="G9828" t="str">
            <v>K20636</v>
          </cell>
        </row>
        <row r="9828">
          <cell r="J9828" t="str">
            <v>------</v>
          </cell>
        </row>
        <row r="9829">
          <cell r="A9829" t="str">
            <v>Syo_17G0002300</v>
          </cell>
        </row>
        <row r="9829">
          <cell r="G9829" t="str">
            <v>K15537</v>
          </cell>
        </row>
        <row r="9829">
          <cell r="J9829" t="str">
            <v>------</v>
          </cell>
        </row>
        <row r="9830">
          <cell r="A9830" t="str">
            <v>Syo_20G0004620</v>
          </cell>
        </row>
        <row r="9830">
          <cell r="G9830" t="str">
            <v>K06087</v>
          </cell>
        </row>
        <row r="9830">
          <cell r="J9830" t="str">
            <v>Cell adhesion molecules;;Hepatitis C;;Virion - Hepatitis viruses;;Pathogenic Escherichia coli infection;;Leukocyte transendothelial migration;;Tight junction</v>
          </cell>
        </row>
        <row r="9831">
          <cell r="A9831" t="str">
            <v>Syo_2G0013690</v>
          </cell>
        </row>
        <row r="9831">
          <cell r="G9831" t="str">
            <v>K20122</v>
          </cell>
        </row>
        <row r="9831">
          <cell r="J9831" t="str">
            <v>------</v>
          </cell>
        </row>
        <row r="9832">
          <cell r="A9832" t="str">
            <v>Syo_2G0012790</v>
          </cell>
        </row>
        <row r="9832">
          <cell r="G9832" t="str">
            <v>K03158</v>
          </cell>
        </row>
        <row r="9832">
          <cell r="J9832" t="str">
            <v>Human T-cell leukemia virus 1 infection;;Kaposi sarcoma-associated herpesvirus infection;;Chagas disease;;Human papillomavirus infection;;Toxoplasmosis;;Hepatitis C;;MAPK signaling pathway;;Herpes simplex virus 1 infection;;Viral protein interaction with cytokine and cytokine receptor;;Sphingolipid signaling pathway;;Apoptosis;;Necroptosis;;Apoptosis - multiple species;;Human cytomegalovirus infection;;Adipocytokine signaling pathway;;Alzheimer disease;;Shigellosis;;Pathogenic Escherichia coli infection;;Amyotrophic lateral sclerosis;;Salmonella infection;;Coronavirus disease - COVID-19;;Osteoclast differentiation;;Influenza A;;Tuberculosis;;TNF signaling pathway;;Fluid shear stress and atherosclerosis;;Human immunodeficiency virus 1 infection;;Cytokine-cytokine receptor interaction;;Lipid and atherosclerosis;;NF-kappa B signaling pathway;;mTOR signaling pathway;;Alcoholic liver disease;;Non-alcoholic fatty liver disease;;Pathways of neurodegeneration - multiple diseases;;Insulin resistance</v>
          </cell>
        </row>
        <row r="9833">
          <cell r="A9833" t="str">
            <v>Syo_1G0006120</v>
          </cell>
        </row>
        <row r="9833">
          <cell r="G9833" t="str">
            <v>K23855</v>
          </cell>
        </row>
        <row r="9833">
          <cell r="J9833" t="str">
            <v>------</v>
          </cell>
        </row>
        <row r="9834">
          <cell r="A9834" t="str">
            <v>Syo_21G0003600</v>
          </cell>
        </row>
        <row r="9834">
          <cell r="G9834" t="str">
            <v>K14802</v>
          </cell>
        </row>
        <row r="9834">
          <cell r="J9834" t="str">
            <v>Efferocytosis</v>
          </cell>
        </row>
        <row r="9835">
          <cell r="A9835" t="str">
            <v>Syo_19G0003730</v>
          </cell>
        </row>
        <row r="9835">
          <cell r="G9835" t="str">
            <v>K08183</v>
          </cell>
        </row>
        <row r="9835">
          <cell r="J9835" t="str">
            <v>------</v>
          </cell>
        </row>
        <row r="9836">
          <cell r="A9836" t="str">
            <v>Syo_20G0004630</v>
          </cell>
        </row>
        <row r="9836">
          <cell r="G9836" t="str">
            <v>K06087</v>
          </cell>
        </row>
        <row r="9836">
          <cell r="J9836" t="str">
            <v>Cell adhesion molecules;;Hepatitis C;;Virion - Hepatitis viruses;;Pathogenic Escherichia coli infection;;Leukocyte transendothelial migration;;Tight junction</v>
          </cell>
        </row>
        <row r="9837">
          <cell r="A9837" t="str">
            <v>Syo_6G0010930</v>
          </cell>
        </row>
        <row r="9837">
          <cell r="G9837" t="str">
            <v>------</v>
          </cell>
        </row>
        <row r="9837">
          <cell r="J9837" t="str">
            <v>------</v>
          </cell>
        </row>
        <row r="9838">
          <cell r="A9838" t="str">
            <v>Syo_4G0011320</v>
          </cell>
        </row>
        <row r="9838">
          <cell r="G9838" t="str">
            <v>K09026</v>
          </cell>
        </row>
        <row r="9838">
          <cell r="J9838" t="str">
            <v>Circadian rhythm</v>
          </cell>
        </row>
        <row r="9839">
          <cell r="A9839" t="str">
            <v>Syo_15G0007800</v>
          </cell>
        </row>
        <row r="9839">
          <cell r="G9839" t="str">
            <v>K08858</v>
          </cell>
        </row>
        <row r="9839">
          <cell r="J9839" t="str">
            <v>------</v>
          </cell>
        </row>
        <row r="9840">
          <cell r="A9840" t="str">
            <v>Syo_7G0000670</v>
          </cell>
        </row>
        <row r="9840">
          <cell r="G9840" t="str">
            <v>K12006</v>
          </cell>
        </row>
        <row r="9840">
          <cell r="J9840" t="str">
            <v>------</v>
          </cell>
        </row>
        <row r="9841">
          <cell r="A9841" t="str">
            <v>Syo_6G0002830</v>
          </cell>
        </row>
        <row r="9841">
          <cell r="G9841" t="str">
            <v>K27834</v>
          </cell>
        </row>
        <row r="9841">
          <cell r="J9841" t="str">
            <v>------</v>
          </cell>
        </row>
        <row r="9842">
          <cell r="A9842" t="str">
            <v>Syo_12G0003100</v>
          </cell>
        </row>
        <row r="9842">
          <cell r="G9842" t="str">
            <v>K14210</v>
          </cell>
        </row>
        <row r="9842">
          <cell r="J9842" t="str">
            <v>Protein digestion and absorption</v>
          </cell>
        </row>
        <row r="9843">
          <cell r="A9843" t="str">
            <v>Syo_1G0000670</v>
          </cell>
        </row>
        <row r="9843">
          <cell r="G9843" t="str">
            <v>------</v>
          </cell>
        </row>
        <row r="9843">
          <cell r="J9843" t="str">
            <v>------</v>
          </cell>
        </row>
        <row r="9844">
          <cell r="A9844" t="str">
            <v>Syo_5G0001390</v>
          </cell>
        </row>
        <row r="9844">
          <cell r="G9844" t="str">
            <v>K18341</v>
          </cell>
        </row>
        <row r="9844">
          <cell r="J9844" t="str">
            <v>AMPK signaling pathway</v>
          </cell>
        </row>
        <row r="9845">
          <cell r="A9845" t="str">
            <v>Syo_6G0007350</v>
          </cell>
        </row>
        <row r="9845">
          <cell r="G9845" t="str">
            <v>K00522</v>
          </cell>
        </row>
        <row r="9845">
          <cell r="J9845" t="str">
            <v>Necroptosis;;Mineral absorption;;Porphyrin metabolism;;Ferroptosis</v>
          </cell>
        </row>
        <row r="9846">
          <cell r="A9846" t="str">
            <v>Syo_21G0000450</v>
          </cell>
        </row>
        <row r="9846">
          <cell r="G9846" t="str">
            <v>K11182</v>
          </cell>
        </row>
        <row r="9846">
          <cell r="J9846" t="str">
            <v>Histidine metabolism;;Arginine and proline metabolism;;Tryptophan metabolism</v>
          </cell>
        </row>
        <row r="9847">
          <cell r="A9847" t="str">
            <v>Syo_12G0006630</v>
          </cell>
        </row>
        <row r="9847">
          <cell r="G9847" t="str">
            <v>------</v>
          </cell>
        </row>
        <row r="9847">
          <cell r="J9847" t="str">
            <v>------</v>
          </cell>
        </row>
        <row r="9848">
          <cell r="A9848" t="str">
            <v>Syo_11G0006020</v>
          </cell>
        </row>
        <row r="9848">
          <cell r="G9848" t="str">
            <v>K18272</v>
          </cell>
        </row>
        <row r="9848">
          <cell r="J9848" t="str">
            <v>------</v>
          </cell>
        </row>
        <row r="9849">
          <cell r="A9849" t="str">
            <v>Syo_4G0008620</v>
          </cell>
        </row>
        <row r="9849">
          <cell r="G9849" t="str">
            <v>------</v>
          </cell>
        </row>
        <row r="9849">
          <cell r="J9849" t="str">
            <v>------</v>
          </cell>
        </row>
        <row r="9850">
          <cell r="A9850" t="str">
            <v>Syo_10G0002500</v>
          </cell>
        </row>
        <row r="9850">
          <cell r="G9850" t="str">
            <v>------</v>
          </cell>
        </row>
        <row r="9850">
          <cell r="J9850" t="str">
            <v>------</v>
          </cell>
        </row>
        <row r="9851">
          <cell r="A9851" t="str">
            <v>Syo_17G0001430</v>
          </cell>
        </row>
        <row r="9851">
          <cell r="G9851" t="str">
            <v>K07525</v>
          </cell>
        </row>
        <row r="9851">
          <cell r="J9851" t="str">
            <v>Axon guidance</v>
          </cell>
        </row>
        <row r="9852">
          <cell r="A9852" t="str">
            <v>Syo_20G0000290</v>
          </cell>
        </row>
        <row r="9852">
          <cell r="G9852" t="str">
            <v>K10359</v>
          </cell>
        </row>
        <row r="9852">
          <cell r="J9852" t="str">
            <v>Motor proteins</v>
          </cell>
        </row>
        <row r="9853">
          <cell r="A9853" t="str">
            <v>Syo_23G0002000</v>
          </cell>
        </row>
        <row r="9853">
          <cell r="G9853" t="str">
            <v>K24358</v>
          </cell>
        </row>
        <row r="9853">
          <cell r="J9853" t="str">
            <v>Protein digestion and absorption</v>
          </cell>
        </row>
        <row r="9854">
          <cell r="A9854" t="str">
            <v>Syo_3G0008290</v>
          </cell>
        </row>
        <row r="9854">
          <cell r="G9854" t="str">
            <v>K08765</v>
          </cell>
        </row>
        <row r="9854">
          <cell r="J9854" t="str">
            <v>Thermogenesis;;PPAR signaling pathway;;Adipocytokine signaling pathway;;Glucagon signaling pathway;;Fatty acid degradation;;Efferocytosis;;Alcoholic liver disease;;AMPK signaling pathway;;Insulin resistance</v>
          </cell>
        </row>
        <row r="9855">
          <cell r="A9855" t="str">
            <v>Syo_9G0002510</v>
          </cell>
        </row>
        <row r="9855">
          <cell r="G9855" t="str">
            <v>------</v>
          </cell>
        </row>
        <row r="9855">
          <cell r="J9855" t="str">
            <v>------</v>
          </cell>
        </row>
        <row r="9856">
          <cell r="A9856" t="str">
            <v>Syo_2G0009170</v>
          </cell>
        </row>
        <row r="9856">
          <cell r="G9856" t="str">
            <v>------</v>
          </cell>
        </row>
        <row r="9856">
          <cell r="J9856" t="str">
            <v>------</v>
          </cell>
        </row>
        <row r="9857">
          <cell r="A9857" t="str">
            <v>Syo_2G0008800</v>
          </cell>
        </row>
        <row r="9857">
          <cell r="G9857" t="str">
            <v>K02178</v>
          </cell>
        </row>
        <row r="9857">
          <cell r="J9857" t="str">
            <v>Cell cycle;;Progesterone-mediated oocyte maturation;;Oocyte meiosis</v>
          </cell>
        </row>
        <row r="9858">
          <cell r="A9858" t="str">
            <v>Syo_6G0010340</v>
          </cell>
        </row>
        <row r="9858">
          <cell r="G9858" t="str">
            <v>K04658</v>
          </cell>
        </row>
        <row r="9858">
          <cell r="J9858" t="str">
            <v>TGF-beta signaling pathway</v>
          </cell>
        </row>
        <row r="9859">
          <cell r="A9859" t="str">
            <v>Syo_4G0008180</v>
          </cell>
        </row>
        <row r="9859">
          <cell r="G9859" t="str">
            <v>K14944</v>
          </cell>
        </row>
        <row r="9859">
          <cell r="J9859" t="str">
            <v>------</v>
          </cell>
        </row>
        <row r="9860">
          <cell r="A9860" t="str">
            <v>Syo_18G0002750</v>
          </cell>
        </row>
        <row r="9860">
          <cell r="G9860" t="str">
            <v>K01691</v>
          </cell>
        </row>
        <row r="9860">
          <cell r="J9860" t="str">
            <v>Wnt signaling pathway</v>
          </cell>
        </row>
        <row r="9861">
          <cell r="A9861" t="str">
            <v>Syo_16G0002330</v>
          </cell>
        </row>
        <row r="9861">
          <cell r="G9861" t="str">
            <v>K16352</v>
          </cell>
        </row>
        <row r="9861">
          <cell r="J9861" t="str">
            <v>------</v>
          </cell>
        </row>
        <row r="9862">
          <cell r="A9862" t="str">
            <v>Syo_3G0000330</v>
          </cell>
        </row>
        <row r="9862">
          <cell r="G9862" t="str">
            <v>------</v>
          </cell>
        </row>
        <row r="9862">
          <cell r="J9862" t="str">
            <v>------</v>
          </cell>
        </row>
        <row r="9863">
          <cell r="A9863" t="str">
            <v>Syo_2G0002440</v>
          </cell>
        </row>
        <row r="9863">
          <cell r="G9863" t="str">
            <v>------</v>
          </cell>
        </row>
        <row r="9863">
          <cell r="J9863" t="str">
            <v>------</v>
          </cell>
        </row>
        <row r="9864">
          <cell r="A9864" t="str">
            <v>Syo_16G0008930</v>
          </cell>
        </row>
        <row r="9864">
          <cell r="G9864" t="str">
            <v>K10425</v>
          </cell>
        </row>
        <row r="9864">
          <cell r="J9864" t="str">
            <v>Motor proteins;;Huntington disease;;Pathways of neurodegeneration - multiple diseases;;Amyotrophic lateral sclerosis;;Salmonella infection</v>
          </cell>
        </row>
        <row r="9865">
          <cell r="A9865" t="str">
            <v>Syo_6G0001640</v>
          </cell>
        </row>
        <row r="9865">
          <cell r="G9865" t="str">
            <v>K26401</v>
          </cell>
        </row>
        <row r="9865">
          <cell r="J9865" t="str">
            <v>------</v>
          </cell>
        </row>
        <row r="9866">
          <cell r="A9866" t="str">
            <v>Syo_2G0005730</v>
          </cell>
        </row>
        <row r="9866">
          <cell r="G9866" t="str">
            <v>K23541</v>
          </cell>
        </row>
        <row r="9866">
          <cell r="J9866" t="str">
            <v>------</v>
          </cell>
        </row>
        <row r="9867">
          <cell r="A9867" t="str">
            <v>Syo_2G0003780</v>
          </cell>
        </row>
        <row r="9867">
          <cell r="G9867" t="str">
            <v>K20473</v>
          </cell>
        </row>
        <row r="9867">
          <cell r="J9867" t="str">
            <v>------</v>
          </cell>
        </row>
        <row r="9868">
          <cell r="A9868" t="str">
            <v>Syo_13G0004130</v>
          </cell>
        </row>
        <row r="9868">
          <cell r="G9868" t="str">
            <v>K26473</v>
          </cell>
        </row>
        <row r="9868">
          <cell r="J9868" t="str">
            <v>------</v>
          </cell>
        </row>
        <row r="9869">
          <cell r="A9869" t="str">
            <v>Syo_13G0002540</v>
          </cell>
        </row>
        <row r="9869">
          <cell r="G9869" t="str">
            <v>K05425</v>
          </cell>
        </row>
        <row r="9869">
          <cell r="J9869" t="str">
            <v>Leishmaniasis;;Chagas disease;;African trypanosomiasis;;Measles;;Toxoplasmosis;;Amoebiasis;;Th1 and Th2 cell differentiation;;Influenza A;;Herpes simplex virus 1 infection;;RIG-I-like receptor signaling pathway;;Legionellosis;;Toll-like receptor signaling pathway;;Pertussis;;Type I diabetes mellitus;;Coronavirus disease - COVID-19;;Tuberculosis;;Proteoglycans in cancer;;Allograft rejection;;Pathways in cancer;;Inflammatory bowel disease;;C-type lectin receptor signaling pathway;;Cytokine-cytokine receptor interaction;;Lipid and atherosclerosis;;JAK-STAT signaling pathway;;Alcoholic liver disease</v>
          </cell>
        </row>
        <row r="9870">
          <cell r="A9870" t="str">
            <v>Syo_14G0002260</v>
          </cell>
        </row>
        <row r="9870">
          <cell r="G9870" t="str">
            <v>K10056</v>
          </cell>
        </row>
        <row r="9870">
          <cell r="J9870" t="str">
            <v>Transcriptional misregulation in cancer;;Pathways in cancer;;Acute myeloid leukemia;;Cytoskeleton in muscle cells;;Gastric cancer;;Arrhythmogenic right ventricular cardiomyopathy</v>
          </cell>
        </row>
        <row r="9871">
          <cell r="A9871" t="str">
            <v>Syo_12G0002790</v>
          </cell>
        </row>
        <row r="9871">
          <cell r="G9871" t="str">
            <v>K01530</v>
          </cell>
        </row>
        <row r="9871">
          <cell r="J9871" t="str">
            <v>------</v>
          </cell>
        </row>
        <row r="9872">
          <cell r="A9872" t="str">
            <v>Syo_1G0010630</v>
          </cell>
        </row>
        <row r="9872">
          <cell r="G9872" t="str">
            <v>K19413</v>
          </cell>
        </row>
        <row r="9872">
          <cell r="J9872" t="str">
            <v>------</v>
          </cell>
        </row>
        <row r="9873">
          <cell r="A9873" t="str">
            <v>Syo_10G0004040</v>
          </cell>
        </row>
        <row r="9873">
          <cell r="G9873" t="str">
            <v>K01640</v>
          </cell>
        </row>
        <row r="9873">
          <cell r="J9873" t="str">
            <v>Peroxisome;;Valine, leucine and isoleucine degradation;;Butanoate metabolism</v>
          </cell>
        </row>
        <row r="9874">
          <cell r="A9874" t="str">
            <v>Syo_16G0005090</v>
          </cell>
        </row>
        <row r="9874">
          <cell r="G9874" t="str">
            <v>K09258</v>
          </cell>
        </row>
        <row r="9874">
          <cell r="J9874" t="str">
            <v>TNF signaling pathway;;C-type lectin receptor signaling pathway</v>
          </cell>
        </row>
        <row r="9875">
          <cell r="A9875" t="str">
            <v>Syo_1G0010170</v>
          </cell>
        </row>
        <row r="9875">
          <cell r="G9875" t="str">
            <v>K03231</v>
          </cell>
        </row>
        <row r="9875">
          <cell r="J9875" t="str">
            <v>Leishmaniasis;;Legionellosis;;Nucleocytoplasmic transport</v>
          </cell>
        </row>
        <row r="9876">
          <cell r="A9876" t="str">
            <v>Syo_3G0005690</v>
          </cell>
        </row>
        <row r="9876">
          <cell r="G9876" t="str">
            <v>K22654</v>
          </cell>
        </row>
        <row r="9876">
          <cell r="J9876" t="str">
            <v>------</v>
          </cell>
        </row>
        <row r="9877">
          <cell r="A9877" t="str">
            <v>Syo_1G0011710</v>
          </cell>
        </row>
        <row r="9877">
          <cell r="G9877" t="str">
            <v>------</v>
          </cell>
        </row>
        <row r="9877">
          <cell r="J9877" t="str">
            <v>------</v>
          </cell>
        </row>
        <row r="9878">
          <cell r="A9878" t="str">
            <v>Syo_6G0001910</v>
          </cell>
        </row>
        <row r="9878">
          <cell r="G9878" t="str">
            <v>K10949</v>
          </cell>
        </row>
        <row r="9878">
          <cell r="J9878" t="str">
            <v>Vibrio cholerae infection</v>
          </cell>
        </row>
        <row r="9879">
          <cell r="A9879" t="str">
            <v>Syo_17G0001030</v>
          </cell>
        </row>
        <row r="9879">
          <cell r="G9879" t="str">
            <v>K16643</v>
          </cell>
        </row>
        <row r="9879">
          <cell r="J9879" t="str">
            <v>Complement and coagulation cascades</v>
          </cell>
        </row>
        <row r="9880">
          <cell r="A9880" t="str">
            <v>Syo_23G0004430</v>
          </cell>
        </row>
        <row r="9880">
          <cell r="G9880" t="str">
            <v>K00026</v>
          </cell>
        </row>
        <row r="9880">
          <cell r="J9880" t="str">
            <v>Citrate cycle (TCA cycle);;Glyoxylate and dicarboxylate metabolism;;Pyruvate metabolism;;Cysteine and methionine metabolism</v>
          </cell>
        </row>
        <row r="9881">
          <cell r="A9881" t="str">
            <v>Syo_5G0008400</v>
          </cell>
        </row>
        <row r="9881">
          <cell r="G9881" t="str">
            <v>------</v>
          </cell>
        </row>
        <row r="9881">
          <cell r="J9881" t="str">
            <v>------</v>
          </cell>
        </row>
        <row r="9882">
          <cell r="A9882" t="str">
            <v>Syo_U0001040</v>
          </cell>
        </row>
        <row r="9882">
          <cell r="G9882" t="str">
            <v>------</v>
          </cell>
        </row>
        <row r="9882">
          <cell r="J9882" t="str">
            <v>------</v>
          </cell>
        </row>
        <row r="9883">
          <cell r="A9883" t="str">
            <v>Syo_16G0000970</v>
          </cell>
        </row>
        <row r="9883">
          <cell r="G9883" t="str">
            <v>K23225</v>
          </cell>
        </row>
        <row r="9883">
          <cell r="J9883" t="str">
            <v>------</v>
          </cell>
        </row>
        <row r="9884">
          <cell r="A9884" t="str">
            <v>Syo_3G0012520</v>
          </cell>
        </row>
        <row r="9884">
          <cell r="G9884" t="str">
            <v>------</v>
          </cell>
        </row>
        <row r="9884">
          <cell r="J9884" t="str">
            <v>------</v>
          </cell>
        </row>
        <row r="9885">
          <cell r="A9885" t="str">
            <v>Syo_4G0008100</v>
          </cell>
        </row>
        <row r="9885">
          <cell r="G9885" t="str">
            <v>K27382</v>
          </cell>
        </row>
        <row r="9885">
          <cell r="J9885" t="str">
            <v>Arginine and proline metabolism;;Cytoskeleton in muscle cells</v>
          </cell>
        </row>
        <row r="9886">
          <cell r="A9886" t="str">
            <v>Syo_11G0004880</v>
          </cell>
        </row>
        <row r="9886">
          <cell r="G9886" t="str">
            <v>K21868</v>
          </cell>
        </row>
        <row r="9886">
          <cell r="J9886" t="str">
            <v>Motor proteins</v>
          </cell>
        </row>
        <row r="9887">
          <cell r="A9887" t="str">
            <v>Syo_14G0001630</v>
          </cell>
        </row>
        <row r="9887">
          <cell r="G9887" t="str">
            <v>K15283</v>
          </cell>
        </row>
        <row r="9887">
          <cell r="J9887" t="str">
            <v>------</v>
          </cell>
        </row>
        <row r="9888">
          <cell r="A9888" t="str">
            <v>Syo_2G0005340</v>
          </cell>
        </row>
        <row r="9888">
          <cell r="G9888" t="str">
            <v>K01952</v>
          </cell>
        </row>
        <row r="9888">
          <cell r="J9888" t="str">
            <v>Purine metabolism</v>
          </cell>
        </row>
        <row r="9889">
          <cell r="A9889" t="str">
            <v>Syo_4G0005890</v>
          </cell>
        </row>
        <row r="9889">
          <cell r="G9889" t="str">
            <v>K25655</v>
          </cell>
        </row>
        <row r="9889">
          <cell r="J9889" t="str">
            <v>Viral life cycle - HIV-1</v>
          </cell>
        </row>
        <row r="9890">
          <cell r="A9890" t="str">
            <v>Syo_2G0006100</v>
          </cell>
        </row>
        <row r="9890">
          <cell r="G9890" t="str">
            <v>K08890</v>
          </cell>
        </row>
        <row r="9890">
          <cell r="J9890" t="str">
            <v>B cell receptor signaling pathway</v>
          </cell>
        </row>
        <row r="9891">
          <cell r="A9891" t="str">
            <v>Syo_11G0002280</v>
          </cell>
        </row>
        <row r="9891">
          <cell r="G9891" t="str">
            <v>K05638</v>
          </cell>
        </row>
        <row r="9891">
          <cell r="J9891" t="str">
            <v>Pathways in cancer;;Chemical carcinogenesis - reactive oxygen species;;Parkinson disease;;Fluid shear stress and atherosclerosis;;Longevity regulating pathway - worm;;Hepatocellular carcinoma;;Lipid and atherosclerosis;;Protein processing in endoplasmic reticulum</v>
          </cell>
        </row>
        <row r="9892">
          <cell r="A9892" t="str">
            <v>Syo_U0000380</v>
          </cell>
        </row>
        <row r="9892">
          <cell r="G9892" t="str">
            <v>------</v>
          </cell>
        </row>
        <row r="9892">
          <cell r="J9892" t="str">
            <v>------</v>
          </cell>
        </row>
        <row r="9893">
          <cell r="A9893" t="str">
            <v>Syo_12G0001170</v>
          </cell>
        </row>
        <row r="9893">
          <cell r="G9893" t="str">
            <v>K25818</v>
          </cell>
        </row>
        <row r="9893">
          <cell r="J9893" t="str">
            <v>------</v>
          </cell>
        </row>
        <row r="9894">
          <cell r="A9894" t="str">
            <v>Syo_13G0003210</v>
          </cell>
        </row>
        <row r="9894">
          <cell r="G9894" t="str">
            <v>K04814</v>
          </cell>
        </row>
        <row r="9894">
          <cell r="J9894" t="str">
            <v>Neuroactive ligand-receptor interaction</v>
          </cell>
        </row>
        <row r="9895">
          <cell r="A9895" t="str">
            <v>Syo_1G0013770</v>
          </cell>
        </row>
        <row r="9895">
          <cell r="G9895" t="str">
            <v>K22411</v>
          </cell>
        </row>
        <row r="9895">
          <cell r="J9895" t="str">
            <v>Thermogenesis</v>
          </cell>
        </row>
        <row r="9896">
          <cell r="A9896" t="str">
            <v>Syo_8G0003870</v>
          </cell>
        </row>
        <row r="9896">
          <cell r="G9896" t="str">
            <v>K03392</v>
          </cell>
        </row>
        <row r="9896">
          <cell r="J9896" t="str">
            <v>Tryptophan metabolism</v>
          </cell>
        </row>
        <row r="9897">
          <cell r="A9897" t="str">
            <v>Syo_1G0013830</v>
          </cell>
        </row>
        <row r="9897">
          <cell r="G9897" t="str">
            <v>------</v>
          </cell>
        </row>
        <row r="9897">
          <cell r="J9897" t="str">
            <v>------</v>
          </cell>
        </row>
        <row r="9898">
          <cell r="A9898" t="str">
            <v>Syo_6G0008120</v>
          </cell>
        </row>
        <row r="9898">
          <cell r="G9898" t="str">
            <v>K07366</v>
          </cell>
        </row>
        <row r="9898">
          <cell r="J9898" t="str">
            <v>T cell receptor signaling pathway</v>
          </cell>
        </row>
        <row r="9899">
          <cell r="A9899" t="str">
            <v>Syo_20G0000940</v>
          </cell>
        </row>
        <row r="9899">
          <cell r="G9899" t="str">
            <v>K04573</v>
          </cell>
        </row>
        <row r="9899">
          <cell r="J9899" t="str">
            <v>Pathways of neurodegeneration - multiple diseases;;Amyotrophic lateral sclerosis</v>
          </cell>
        </row>
        <row r="9900">
          <cell r="A9900" t="str">
            <v>Syo_5G0002120</v>
          </cell>
        </row>
        <row r="9900">
          <cell r="G9900" t="str">
            <v>K01047</v>
          </cell>
        </row>
        <row r="9900">
          <cell r="J9900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9901">
          <cell r="A9901" t="str">
            <v>Syo_4G0003150</v>
          </cell>
        </row>
        <row r="9901">
          <cell r="G9901" t="str">
            <v>K14567</v>
          </cell>
        </row>
        <row r="9901">
          <cell r="J9901" t="str">
            <v>Ribosome biogenesis in eukaryotes</v>
          </cell>
        </row>
        <row r="9902">
          <cell r="A9902" t="str">
            <v>Syo_19G0001780</v>
          </cell>
        </row>
        <row r="9902">
          <cell r="G9902" t="str">
            <v>K00665</v>
          </cell>
        </row>
        <row r="9902">
          <cell r="J9902" t="str">
            <v>Insulin signaling pathway;;Alcoholic liver disease;;Fatty acid biosynthesis;;AMPK signaling pathway</v>
          </cell>
        </row>
        <row r="9903">
          <cell r="A9903" t="str">
            <v>Syo_8G0000340</v>
          </cell>
        </row>
        <row r="9903">
          <cell r="G9903" t="str">
            <v>------</v>
          </cell>
        </row>
        <row r="9903">
          <cell r="J9903" t="str">
            <v>------</v>
          </cell>
        </row>
        <row r="9904">
          <cell r="A9904" t="str">
            <v>Syo_11G0002920</v>
          </cell>
        </row>
        <row r="9904">
          <cell r="G9904" t="str">
            <v>K07817</v>
          </cell>
        </row>
        <row r="9904">
          <cell r="J9904" t="str">
            <v>Type I diabetes mellitus</v>
          </cell>
        </row>
        <row r="9905">
          <cell r="A9905" t="str">
            <v>Syo_3G0004540</v>
          </cell>
        </row>
        <row r="9905">
          <cell r="G9905" t="str">
            <v>K24831</v>
          </cell>
        </row>
        <row r="9905">
          <cell r="J9905" t="str">
            <v>------</v>
          </cell>
        </row>
        <row r="9906">
          <cell r="A9906" t="str">
            <v>Syo_4G0004500</v>
          </cell>
        </row>
        <row r="9906">
          <cell r="G9906" t="str">
            <v>K13761</v>
          </cell>
        </row>
        <row r="9906">
          <cell r="J9906" t="str">
            <v>Purine metabolism</v>
          </cell>
        </row>
        <row r="9907">
          <cell r="A9907" t="str">
            <v>Syo_22G0006610</v>
          </cell>
        </row>
        <row r="9907">
          <cell r="G9907" t="str">
            <v>------</v>
          </cell>
        </row>
        <row r="9907">
          <cell r="J9907" t="str">
            <v>------</v>
          </cell>
        </row>
        <row r="9908">
          <cell r="A9908" t="str">
            <v>Syo_5G0000350</v>
          </cell>
        </row>
        <row r="9908">
          <cell r="G9908" t="str">
            <v>K04205</v>
          </cell>
        </row>
        <row r="9908">
          <cell r="J9908" t="str">
            <v>Neuroactive ligand-receptor interaction</v>
          </cell>
        </row>
        <row r="9909">
          <cell r="A9909" t="str">
            <v>Syo_14G0002770</v>
          </cell>
        </row>
        <row r="9909">
          <cell r="G9909" t="str">
            <v>K13088</v>
          </cell>
        </row>
        <row r="9909">
          <cell r="J9909" t="str">
            <v>IL-17 signaling pathway;;AMPK signaling pathway</v>
          </cell>
        </row>
        <row r="9910">
          <cell r="A9910" t="str">
            <v>Syo_10G0002350</v>
          </cell>
        </row>
        <row r="9910">
          <cell r="G9910" t="str">
            <v>K05703</v>
          </cell>
        </row>
        <row r="9910">
          <cell r="J9910" t="str">
            <v>Fc epsilon RI signaling pathway;;Natural killer cell mediated cytotoxicity;;Focal adhesion;;T cell receptor signaling pathway;;Axon guidance;;Adherens junction;;Pathogenic Escherichia coli infection;;Osteoclast differentiation;;Viral myocarditis;;Phospholipase D signaling pathway;;Sphingolipid signaling pathway;;Cholinergic synapse;;Platelet activation;;Prion disease</v>
          </cell>
        </row>
        <row r="9911">
          <cell r="A9911" t="str">
            <v>Syo_2G0016680</v>
          </cell>
        </row>
        <row r="9911">
          <cell r="G9911" t="str">
            <v>------</v>
          </cell>
        </row>
        <row r="9911">
          <cell r="J9911" t="str">
            <v>------</v>
          </cell>
        </row>
        <row r="9912">
          <cell r="A9912" t="str">
            <v>Syo_16G0005140</v>
          </cell>
        </row>
        <row r="9912">
          <cell r="G9912" t="str">
            <v>K24880</v>
          </cell>
        </row>
        <row r="9912">
          <cell r="J9912" t="str">
            <v>------</v>
          </cell>
        </row>
        <row r="9913">
          <cell r="A9913" t="str">
            <v>Syo_U0000670</v>
          </cell>
        </row>
        <row r="9913">
          <cell r="G9913" t="str">
            <v>------</v>
          </cell>
        </row>
        <row r="9913">
          <cell r="J9913" t="str">
            <v>------</v>
          </cell>
        </row>
        <row r="9914">
          <cell r="A9914" t="str">
            <v>Syo_8G0004720</v>
          </cell>
        </row>
        <row r="9914">
          <cell r="G9914" t="str">
            <v>K18037</v>
          </cell>
        </row>
        <row r="9914">
          <cell r="J9914" t="str">
            <v>------</v>
          </cell>
        </row>
        <row r="9915">
          <cell r="A9915" t="str">
            <v>Syo_16G0000780</v>
          </cell>
        </row>
        <row r="9915">
          <cell r="G9915" t="str">
            <v>------</v>
          </cell>
        </row>
        <row r="9915">
          <cell r="J9915" t="str">
            <v>------</v>
          </cell>
        </row>
        <row r="9916">
          <cell r="A9916" t="str">
            <v>Syo_11G0003770</v>
          </cell>
        </row>
        <row r="9916">
          <cell r="G9916" t="str">
            <v>------</v>
          </cell>
        </row>
        <row r="9916">
          <cell r="J9916" t="str">
            <v>------</v>
          </cell>
        </row>
        <row r="9917">
          <cell r="A9917" t="str">
            <v>Syo_U0000660</v>
          </cell>
        </row>
        <row r="9917">
          <cell r="G9917" t="str">
            <v>K17258</v>
          </cell>
        </row>
        <row r="9917">
          <cell r="J9917" t="str">
            <v>------</v>
          </cell>
        </row>
        <row r="9918">
          <cell r="A9918" t="str">
            <v>Syo_11G0001740</v>
          </cell>
        </row>
        <row r="9918">
          <cell r="G9918" t="str">
            <v>K01446</v>
          </cell>
        </row>
        <row r="9918">
          <cell r="J9918" t="str">
            <v>Toll and Imd signaling pathway</v>
          </cell>
        </row>
        <row r="9919">
          <cell r="A9919" t="str">
            <v>Syo_3G0004790</v>
          </cell>
        </row>
        <row r="9919">
          <cell r="G9919" t="str">
            <v>K23797</v>
          </cell>
        </row>
        <row r="9919">
          <cell r="J9919" t="str">
            <v>------</v>
          </cell>
        </row>
        <row r="9920">
          <cell r="A9920" t="str">
            <v>Syo_1G0002840</v>
          </cell>
        </row>
        <row r="9920">
          <cell r="G9920" t="str">
            <v>K22544;K08144</v>
          </cell>
        </row>
        <row r="9920">
          <cell r="J9920" t="str">
            <v>Cytosolic DNA-sensing pathway;;Viral life cycle - HIV-1;;Human immunodeficiency virus 1 infection</v>
          </cell>
        </row>
        <row r="9921">
          <cell r="A9921" t="str">
            <v>Syo_5G0004180</v>
          </cell>
        </row>
        <row r="9921">
          <cell r="G9921" t="str">
            <v>------</v>
          </cell>
        </row>
        <row r="9921">
          <cell r="J9921" t="str">
            <v>------</v>
          </cell>
        </row>
        <row r="9922">
          <cell r="A9922" t="str">
            <v>Syo_15G0007220</v>
          </cell>
        </row>
        <row r="9922">
          <cell r="G9922" t="str">
            <v>------</v>
          </cell>
        </row>
        <row r="9922">
          <cell r="J9922" t="str">
            <v>------</v>
          </cell>
        </row>
        <row r="9923">
          <cell r="A9923" t="str">
            <v>Syo_7G0007900</v>
          </cell>
        </row>
        <row r="9923">
          <cell r="G9923" t="str">
            <v>K11598</v>
          </cell>
        </row>
        <row r="9923">
          <cell r="J9923" t="str">
            <v>Proteasome</v>
          </cell>
        </row>
        <row r="9924">
          <cell r="A9924" t="str">
            <v>Syo_12G0002540</v>
          </cell>
        </row>
        <row r="9924">
          <cell r="G9924" t="str">
            <v>K05866</v>
          </cell>
        </row>
        <row r="9924">
          <cell r="J9924" t="str">
            <v>Cell cycle;;MicroRNAs in cancer;;Progesterone-mediated oocyte maturation;;MAPK signaling pathway</v>
          </cell>
        </row>
        <row r="9925">
          <cell r="A9925" t="str">
            <v>Syo_19G0001790</v>
          </cell>
        </row>
        <row r="9925">
          <cell r="G9925" t="str">
            <v>------</v>
          </cell>
        </row>
        <row r="9925">
          <cell r="J9925" t="str">
            <v>------</v>
          </cell>
        </row>
        <row r="9926">
          <cell r="A9926" t="str">
            <v>Syo_4G0007630</v>
          </cell>
        </row>
        <row r="9926">
          <cell r="G9926" t="str">
            <v>K10251</v>
          </cell>
        </row>
        <row r="9926">
          <cell r="J9926" t="str">
            <v>Steroid hormone biosynthesis;;Biosynthesis of unsaturated fatty acids;;Fatty acid elongation</v>
          </cell>
        </row>
        <row r="9927">
          <cell r="A9927" t="str">
            <v>Syo_16G0005490</v>
          </cell>
        </row>
        <row r="9927">
          <cell r="G9927" t="str">
            <v>------</v>
          </cell>
        </row>
        <row r="9927">
          <cell r="J9927" t="str">
            <v>------</v>
          </cell>
        </row>
        <row r="9928">
          <cell r="A9928" t="str">
            <v>Syo_12G0002550</v>
          </cell>
        </row>
        <row r="9928">
          <cell r="G9928" t="str">
            <v>K19024</v>
          </cell>
        </row>
        <row r="9928">
          <cell r="J9928" t="str">
            <v>------</v>
          </cell>
        </row>
        <row r="9929">
          <cell r="A9929" t="str">
            <v>Syo_5G0004750</v>
          </cell>
        </row>
        <row r="9929">
          <cell r="G9929" t="str">
            <v>K05762</v>
          </cell>
        </row>
        <row r="9929">
          <cell r="J9929" t="str">
            <v>MicroRNAs in cancer;;Proteoglycans in cancer;;Tight junction;;Regulation of actin cytoskeleton</v>
          </cell>
        </row>
        <row r="9930">
          <cell r="A9930" t="str">
            <v>Syo_6G0004430</v>
          </cell>
        </row>
        <row r="9930">
          <cell r="G9930" t="str">
            <v>K08387</v>
          </cell>
        </row>
        <row r="9930">
          <cell r="J9930" t="str">
            <v>Neuroactive ligand-receptor interaction</v>
          </cell>
        </row>
        <row r="9931">
          <cell r="A9931" t="str">
            <v>Syo_10G0003980</v>
          </cell>
        </row>
        <row r="9931">
          <cell r="G9931" t="str">
            <v>K23711</v>
          </cell>
        </row>
        <row r="9931">
          <cell r="J9931" t="str">
            <v>------</v>
          </cell>
        </row>
        <row r="9932">
          <cell r="A9932" t="str">
            <v>Syo_14G0004500</v>
          </cell>
        </row>
        <row r="9932">
          <cell r="G9932" t="str">
            <v>K10419</v>
          </cell>
        </row>
        <row r="9932">
          <cell r="J9932" t="str">
            <v>Motor proteins;;Salmonella infection</v>
          </cell>
        </row>
        <row r="9933">
          <cell r="A9933" t="str">
            <v>Syo_10G0000120</v>
          </cell>
        </row>
        <row r="9933">
          <cell r="G9933" t="str">
            <v>------</v>
          </cell>
        </row>
        <row r="9933">
          <cell r="J9933" t="str">
            <v>------</v>
          </cell>
        </row>
        <row r="9934">
          <cell r="A9934" t="str">
            <v>Syo_15G0004780</v>
          </cell>
        </row>
        <row r="9934">
          <cell r="G9934" t="str">
            <v>K07189</v>
          </cell>
        </row>
        <row r="9934">
          <cell r="J9934" t="str">
            <v>Insulin signaling pathway;;Insulin resistance</v>
          </cell>
        </row>
        <row r="9935">
          <cell r="A9935" t="str">
            <v>Syo_6G0008830</v>
          </cell>
        </row>
        <row r="9935">
          <cell r="G9935" t="str">
            <v>------</v>
          </cell>
        </row>
        <row r="9935">
          <cell r="J9935" t="str">
            <v>------</v>
          </cell>
        </row>
        <row r="9936">
          <cell r="A9936" t="str">
            <v>Syo_15G0005040</v>
          </cell>
        </row>
        <row r="9936">
          <cell r="G9936" t="str">
            <v>K03283</v>
          </cell>
        </row>
        <row r="9936">
          <cell r="J9936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9937">
          <cell r="A9937" t="str">
            <v>Syo_7G0000280</v>
          </cell>
        </row>
        <row r="9937">
          <cell r="G9937" t="str">
            <v>K01528</v>
          </cell>
        </row>
        <row r="9937">
          <cell r="J9937" t="str">
            <v>Endocrine and other factor-regulated calcium reabsorption;;Endocytosis;;Bacterial invasion of epithelial cells;;Synaptic vesicle cycle;;Phospholipase D signaling pathway</v>
          </cell>
        </row>
        <row r="9938">
          <cell r="A9938" t="str">
            <v>Syo_20G0001870</v>
          </cell>
        </row>
        <row r="9938">
          <cell r="G9938" t="str">
            <v>------</v>
          </cell>
        </row>
        <row r="9938">
          <cell r="J9938" t="str">
            <v>------</v>
          </cell>
        </row>
        <row r="9939">
          <cell r="A9939" t="str">
            <v>Syo_8G0002090</v>
          </cell>
        </row>
        <row r="9939">
          <cell r="G9939" t="str">
            <v>K15381</v>
          </cell>
        </row>
        <row r="9939">
          <cell r="J9939" t="str">
            <v>------</v>
          </cell>
        </row>
        <row r="9940">
          <cell r="A9940" t="str">
            <v>Syo_13G0000900</v>
          </cell>
        </row>
        <row r="9940">
          <cell r="G9940" t="str">
            <v>K04144</v>
          </cell>
        </row>
        <row r="9940">
          <cell r="J9940" t="str">
            <v>cAMP signaling pathway;;Gap junction;;Parkinson disease;;Neuroactive ligand-receptor interaction;;Calcium signaling pathway;;Dopaminergic synapse;;Alcoholism;;Cocaine addiction;;Amphetamine addiction;;Morphine addiction</v>
          </cell>
        </row>
        <row r="9941">
          <cell r="A9941" t="str">
            <v>Syo_4G0003860</v>
          </cell>
        </row>
        <row r="9941">
          <cell r="G9941" t="str">
            <v>K08789</v>
          </cell>
        </row>
        <row r="9941">
          <cell r="J9941" t="str">
            <v>------</v>
          </cell>
        </row>
        <row r="9942">
          <cell r="A9942" t="str">
            <v>Syo_11G0000400</v>
          </cell>
        </row>
        <row r="9942">
          <cell r="G9942" t="str">
            <v>K04219</v>
          </cell>
        </row>
        <row r="9942">
          <cell r="J9942" t="str">
            <v>Neuroactive ligand-receptor interaction;;Growth hormone synthesis, secretion and action</v>
          </cell>
        </row>
        <row r="9943">
          <cell r="A9943" t="str">
            <v>Syo_23G0003430</v>
          </cell>
        </row>
        <row r="9943">
          <cell r="G9943" t="str">
            <v>K22377</v>
          </cell>
        </row>
        <row r="9943">
          <cell r="J9943" t="str">
            <v>------</v>
          </cell>
        </row>
        <row r="9944">
          <cell r="A9944" t="str">
            <v>Syo_9G0006130</v>
          </cell>
        </row>
        <row r="9944">
          <cell r="G9944" t="str">
            <v>K09378</v>
          </cell>
        </row>
        <row r="9944">
          <cell r="J9944" t="str">
            <v>Signaling pathways regulating pluripotency of stem cells</v>
          </cell>
        </row>
        <row r="9945">
          <cell r="A9945" t="str">
            <v>Syo_19G0000110</v>
          </cell>
        </row>
        <row r="9945">
          <cell r="G9945" t="str">
            <v>K10837</v>
          </cell>
        </row>
        <row r="9945">
          <cell r="J9945" t="str">
            <v>Selenocompound metabolism;;Aminoacyl-tRNA biosynthesis</v>
          </cell>
        </row>
        <row r="9946">
          <cell r="A9946" t="str">
            <v>Syo_14G0001130</v>
          </cell>
        </row>
        <row r="9946">
          <cell r="G9946" t="str">
            <v>K23961</v>
          </cell>
        </row>
        <row r="9946">
          <cell r="J9946" t="str">
            <v>------</v>
          </cell>
        </row>
        <row r="9947">
          <cell r="A9947" t="str">
            <v>Syo_7G0006700</v>
          </cell>
        </row>
        <row r="9947">
          <cell r="G9947" t="str">
            <v>K01876</v>
          </cell>
        </row>
        <row r="9947">
          <cell r="J9947" t="str">
            <v>Aminoacyl-tRNA biosynthesis</v>
          </cell>
        </row>
        <row r="9948">
          <cell r="A9948" t="str">
            <v>Syo_21G0004100</v>
          </cell>
        </row>
        <row r="9948">
          <cell r="G9948" t="str">
            <v>K11153</v>
          </cell>
        </row>
        <row r="9948">
          <cell r="J9948" t="str">
            <v>Retinol metabolism;;Biosynthesis of cofactors</v>
          </cell>
        </row>
        <row r="9949">
          <cell r="A9949" t="str">
            <v>Syo_12G0005940</v>
          </cell>
        </row>
        <row r="9949">
          <cell r="G9949" t="str">
            <v>K17920</v>
          </cell>
        </row>
        <row r="9949">
          <cell r="J9949" t="str">
            <v>Endocytosis</v>
          </cell>
        </row>
        <row r="9950">
          <cell r="A9950" t="str">
            <v>Syo_8G0000730</v>
          </cell>
        </row>
        <row r="9950">
          <cell r="G9950" t="str">
            <v>K01278</v>
          </cell>
        </row>
        <row r="9950">
          <cell r="J9950" t="str">
            <v>Virion - Hepatitis viruses;;Protein digestion and absorption</v>
          </cell>
        </row>
        <row r="9951">
          <cell r="A9951" t="str">
            <v>Syo_15G0006240</v>
          </cell>
        </row>
        <row r="9951">
          <cell r="G9951" t="str">
            <v>K09397</v>
          </cell>
        </row>
        <row r="9951">
          <cell r="J9951" t="str">
            <v>------</v>
          </cell>
        </row>
        <row r="9952">
          <cell r="A9952" t="str">
            <v>Syo_5G0005260</v>
          </cell>
        </row>
        <row r="9952">
          <cell r="G9952" t="str">
            <v>K04930</v>
          </cell>
        </row>
        <row r="9952">
          <cell r="J9952" t="str">
            <v>Cholinergic synapse</v>
          </cell>
        </row>
        <row r="9953">
          <cell r="A9953" t="str">
            <v>Syo_10G0007670</v>
          </cell>
        </row>
        <row r="9953">
          <cell r="G9953" t="str">
            <v>K02605</v>
          </cell>
        </row>
        <row r="9953">
          <cell r="J9953" t="str">
            <v>Cell cycle</v>
          </cell>
        </row>
        <row r="9954">
          <cell r="A9954" t="str">
            <v>Syo_12G0004340</v>
          </cell>
        </row>
        <row r="9954">
          <cell r="G9954" t="str">
            <v>K13201</v>
          </cell>
        </row>
        <row r="9954">
          <cell r="J9954" t="str">
            <v>------</v>
          </cell>
        </row>
        <row r="9955">
          <cell r="A9955" t="str">
            <v>Syo_6G0000500</v>
          </cell>
        </row>
        <row r="9955">
          <cell r="G9955" t="str">
            <v>K00967</v>
          </cell>
        </row>
        <row r="9955">
          <cell r="J9955" t="str">
            <v>Glycerophospholipid metabolism;;Phosphonate and phosphinate metabolism</v>
          </cell>
        </row>
        <row r="9956">
          <cell r="A9956" t="str">
            <v>Syo_16G0007790</v>
          </cell>
        </row>
        <row r="9956">
          <cell r="G9956" t="str">
            <v>K05007</v>
          </cell>
        </row>
        <row r="9956">
          <cell r="J9956" t="str">
            <v>Oxytocin signaling pathway;;Cholinergic synapse</v>
          </cell>
        </row>
        <row r="9957">
          <cell r="A9957" t="str">
            <v>Syo_19G0000970</v>
          </cell>
        </row>
        <row r="9957">
          <cell r="G9957" t="str">
            <v>------</v>
          </cell>
        </row>
        <row r="9957">
          <cell r="J9957" t="str">
            <v>------</v>
          </cell>
        </row>
        <row r="9958">
          <cell r="A9958" t="str">
            <v>Syo_6G0004040</v>
          </cell>
        </row>
        <row r="9958">
          <cell r="G9958" t="str">
            <v>K12195</v>
          </cell>
        </row>
        <row r="9958">
          <cell r="J9958" t="str">
            <v>Viral life cycle - HIV-1;;Endocytosis;;Necroptosis</v>
          </cell>
        </row>
        <row r="9959">
          <cell r="A9959" t="str">
            <v>Syo_5G0008970</v>
          </cell>
        </row>
        <row r="9959">
          <cell r="G9959" t="str">
            <v>K04985</v>
          </cell>
        </row>
        <row r="9959">
          <cell r="J9959" t="str">
            <v>------</v>
          </cell>
        </row>
        <row r="9960">
          <cell r="A9960" t="str">
            <v>Syo_1G0003520</v>
          </cell>
        </row>
        <row r="9960">
          <cell r="G9960" t="str">
            <v>------</v>
          </cell>
        </row>
        <row r="9960">
          <cell r="J9960" t="str">
            <v>------</v>
          </cell>
        </row>
        <row r="9961">
          <cell r="A9961" t="str">
            <v>Syo_6G0005000</v>
          </cell>
        </row>
        <row r="9961">
          <cell r="G9961" t="str">
            <v>------</v>
          </cell>
        </row>
        <row r="9961">
          <cell r="J9961" t="str">
            <v>------</v>
          </cell>
        </row>
        <row r="9962">
          <cell r="A9962" t="str">
            <v>Syo_2G0003790</v>
          </cell>
        </row>
        <row r="9962">
          <cell r="G9962" t="str">
            <v>K22805</v>
          </cell>
        </row>
        <row r="9962">
          <cell r="J9962" t="str">
            <v>------</v>
          </cell>
        </row>
        <row r="9963">
          <cell r="A9963" t="str">
            <v>Syo_6G0000400</v>
          </cell>
        </row>
        <row r="9963">
          <cell r="G9963" t="str">
            <v>------</v>
          </cell>
        </row>
        <row r="9963">
          <cell r="J9963" t="str">
            <v>------</v>
          </cell>
        </row>
        <row r="9964">
          <cell r="A9964" t="str">
            <v>Syo_23G0001480</v>
          </cell>
        </row>
        <row r="9964">
          <cell r="G9964" t="str">
            <v>K08115</v>
          </cell>
        </row>
        <row r="9964">
          <cell r="J9964" t="str">
            <v>------</v>
          </cell>
        </row>
        <row r="9965">
          <cell r="A9965" t="str">
            <v>Syo_2G0015490</v>
          </cell>
        </row>
        <row r="9965">
          <cell r="G9965" t="str">
            <v>K01647</v>
          </cell>
        </row>
        <row r="9965">
          <cell r="J9965" t="str">
            <v>Citrate cycle (TCA cycle);;Glyoxylate and dicarboxylate metabolism</v>
          </cell>
        </row>
        <row r="9966">
          <cell r="A9966" t="str">
            <v>Syo_13G0003040</v>
          </cell>
        </row>
        <row r="9966">
          <cell r="G9966" t="str">
            <v>K05741</v>
          </cell>
        </row>
        <row r="9966">
          <cell r="J9966" t="str">
            <v>Cytoskeleton in muscle cells;;Regulation of actin cytoskeleton</v>
          </cell>
        </row>
        <row r="9967">
          <cell r="A9967" t="str">
            <v>Syo_15G0004430</v>
          </cell>
        </row>
        <row r="9967">
          <cell r="G9967" t="str">
            <v>K08179</v>
          </cell>
        </row>
        <row r="9967">
          <cell r="J9967" t="str">
            <v>Efferocytosis</v>
          </cell>
        </row>
        <row r="9968">
          <cell r="A9968" t="str">
            <v>Syo_14G0005890</v>
          </cell>
        </row>
        <row r="9968">
          <cell r="G9968" t="str">
            <v>------</v>
          </cell>
        </row>
        <row r="9968">
          <cell r="J9968" t="str">
            <v>------</v>
          </cell>
        </row>
        <row r="9969">
          <cell r="A9969" t="str">
            <v>Syo_14G0002870</v>
          </cell>
        </row>
        <row r="9969">
          <cell r="G9969" t="str">
            <v>K13861</v>
          </cell>
        </row>
        <row r="9969">
          <cell r="J9969" t="str">
            <v>------</v>
          </cell>
        </row>
        <row r="9970">
          <cell r="A9970" t="str">
            <v>Syo_15G0007450</v>
          </cell>
        </row>
        <row r="9970">
          <cell r="G9970" t="str">
            <v>K21956</v>
          </cell>
        </row>
        <row r="9970">
          <cell r="J9970" t="str">
            <v>------</v>
          </cell>
        </row>
        <row r="9971">
          <cell r="A9971" t="str">
            <v>Syo_4G0000630</v>
          </cell>
        </row>
        <row r="9971">
          <cell r="G9971" t="str">
            <v>K16342</v>
          </cell>
        </row>
        <row r="9971">
          <cell r="J9971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9972">
          <cell r="A9972" t="str">
            <v>Syo_13G0000290</v>
          </cell>
        </row>
        <row r="9972">
          <cell r="G9972" t="str">
            <v>K12006</v>
          </cell>
        </row>
        <row r="9972">
          <cell r="J9972" t="str">
            <v>------</v>
          </cell>
        </row>
        <row r="9973">
          <cell r="A9973" t="str">
            <v>Syo_4G0001670</v>
          </cell>
        </row>
        <row r="9973">
          <cell r="G9973" t="str">
            <v>K24743</v>
          </cell>
        </row>
        <row r="9973">
          <cell r="J9973" t="str">
            <v>------</v>
          </cell>
        </row>
        <row r="9974">
          <cell r="A9974" t="str">
            <v>Syo_19G0000790</v>
          </cell>
        </row>
        <row r="9974">
          <cell r="G9974" t="str">
            <v>K24483</v>
          </cell>
        </row>
        <row r="9974">
          <cell r="J9974" t="str">
            <v>------</v>
          </cell>
        </row>
        <row r="9975">
          <cell r="A9975" t="str">
            <v>Syo_22G0006250</v>
          </cell>
        </row>
        <row r="9975">
          <cell r="G9975" t="str">
            <v>K09191</v>
          </cell>
        </row>
        <row r="9975">
          <cell r="J9975" t="str">
            <v>------</v>
          </cell>
        </row>
        <row r="9976">
          <cell r="A9976" t="str">
            <v>Syo_19G0006400</v>
          </cell>
        </row>
        <row r="9976">
          <cell r="G9976" t="str">
            <v>K04837</v>
          </cell>
        </row>
        <row r="9976">
          <cell r="J9976" t="str">
            <v>------</v>
          </cell>
        </row>
        <row r="9977">
          <cell r="A9977" t="str">
            <v>Syo_3G0004710</v>
          </cell>
        </row>
        <row r="9977">
          <cell r="G9977" t="str">
            <v>K17353</v>
          </cell>
        </row>
        <row r="9977">
          <cell r="J9977" t="str">
            <v>------</v>
          </cell>
        </row>
        <row r="9978">
          <cell r="A9978" t="str">
            <v>Syo_18G0005680</v>
          </cell>
        </row>
        <row r="9978">
          <cell r="G9978" t="str">
            <v>------</v>
          </cell>
        </row>
        <row r="9978">
          <cell r="J9978" t="str">
            <v>------</v>
          </cell>
        </row>
        <row r="9979">
          <cell r="A9979" t="str">
            <v>Syo_6G0011240</v>
          </cell>
        </row>
        <row r="9979">
          <cell r="G9979" t="str">
            <v>K24478</v>
          </cell>
        </row>
        <row r="9979">
          <cell r="J9979" t="str">
            <v>------</v>
          </cell>
        </row>
        <row r="9980">
          <cell r="A9980" t="str">
            <v>Syo_12G0005090</v>
          </cell>
        </row>
        <row r="9980">
          <cell r="G9980" t="str">
            <v>K09565</v>
          </cell>
        </row>
        <row r="9980">
          <cell r="J9980" t="str">
            <v>Toxoplasmosis;;Chemical carcinogenesis - reactive oxygen species;;Parkinson disease;;Alzheimer disease;;Calcium signaling pathway;;Spinocerebellar ataxia;;cGMP-PKG signaling pathway;;Huntington disease;;Diabetic cardiomyopathy;;Neutrophil extracellular trap formation;;Pathways of neurodegeneration - multiple diseases;;Prion disease</v>
          </cell>
        </row>
        <row r="9981">
          <cell r="A9981" t="str">
            <v>Syo_1G0004220</v>
          </cell>
        </row>
        <row r="9981">
          <cell r="G9981" t="str">
            <v>------</v>
          </cell>
        </row>
        <row r="9981">
          <cell r="J9981" t="str">
            <v>------</v>
          </cell>
        </row>
        <row r="9982">
          <cell r="A9982" t="str">
            <v>Syo_20G0006360</v>
          </cell>
        </row>
        <row r="9982">
          <cell r="G9982" t="str">
            <v>K19614</v>
          </cell>
        </row>
        <row r="9982">
          <cell r="J9982" t="str">
            <v>Wnt signaling pathway</v>
          </cell>
        </row>
        <row r="9983">
          <cell r="A9983" t="str">
            <v>Syo_2G0008640</v>
          </cell>
        </row>
        <row r="9983">
          <cell r="G9983" t="str">
            <v>K18774</v>
          </cell>
        </row>
        <row r="9983">
          <cell r="J9983" t="str">
            <v>------</v>
          </cell>
        </row>
        <row r="9984">
          <cell r="A9984" t="str">
            <v>Syo_13G0006930</v>
          </cell>
        </row>
        <row r="9984">
          <cell r="G9984" t="str">
            <v>K08606</v>
          </cell>
        </row>
        <row r="9984">
          <cell r="J9984" t="str">
            <v>Protein digestion and absorption</v>
          </cell>
        </row>
        <row r="9985">
          <cell r="A9985" t="str">
            <v>Syo_7G0007500</v>
          </cell>
        </row>
        <row r="9985">
          <cell r="G9985" t="str">
            <v>------</v>
          </cell>
        </row>
        <row r="9985">
          <cell r="J9985" t="str">
            <v>------</v>
          </cell>
        </row>
        <row r="9986">
          <cell r="A9986" t="str">
            <v>Syo_1G0004300</v>
          </cell>
        </row>
        <row r="9986">
          <cell r="G9986" t="str">
            <v>K04497</v>
          </cell>
        </row>
        <row r="9986">
          <cell r="J9986" t="str">
            <v>Notch signaling pathway;;MAPK signaling pathway - fly;;Wnt signaling pathway</v>
          </cell>
        </row>
        <row r="9987">
          <cell r="A9987" t="str">
            <v>Syo_21G0001390</v>
          </cell>
        </row>
        <row r="9987">
          <cell r="G9987" t="str">
            <v>K08765</v>
          </cell>
        </row>
        <row r="9987">
          <cell r="J9987" t="str">
            <v>Thermogenesis;;PPAR signaling pathway;;Adipocytokine signaling pathway;;Glucagon signaling pathway;;Fatty acid degradation;;Efferocytosis;;Alcoholic liver disease;;AMPK signaling pathway;;Insulin resistance</v>
          </cell>
        </row>
        <row r="9988">
          <cell r="A9988" t="str">
            <v>Syo_6G0006820</v>
          </cell>
        </row>
        <row r="9988">
          <cell r="G9988" t="str">
            <v>K08527</v>
          </cell>
        </row>
        <row r="9988">
          <cell r="J9988" t="str">
            <v>Estrogen signaling pathway;;Th17 cell differentiation;;Acute myeloid leukemia;;Transcriptional misregulation in cancer;;Pathways in cancer</v>
          </cell>
        </row>
        <row r="9989">
          <cell r="A9989" t="str">
            <v>Syo_13G0002220</v>
          </cell>
        </row>
        <row r="9989">
          <cell r="G9989" t="str">
            <v>K25778</v>
          </cell>
        </row>
        <row r="9989">
          <cell r="J9989" t="str">
            <v>------</v>
          </cell>
        </row>
        <row r="9990">
          <cell r="A9990" t="str">
            <v>Syo_1G0012430</v>
          </cell>
        </row>
        <row r="9990">
          <cell r="G9990" t="str">
            <v>------</v>
          </cell>
        </row>
        <row r="9990">
          <cell r="J9990" t="str">
            <v>------</v>
          </cell>
        </row>
        <row r="9991">
          <cell r="A9991" t="str">
            <v>Syo_2G0014510</v>
          </cell>
        </row>
        <row r="9991">
          <cell r="G9991" t="str">
            <v>K05238</v>
          </cell>
        </row>
        <row r="9991">
          <cell r="J9991" t="str">
            <v>Neuroactive ligand-receptor interaction</v>
          </cell>
        </row>
        <row r="9992">
          <cell r="A9992" t="str">
            <v>Syo_6G0000220</v>
          </cell>
        </row>
        <row r="9992">
          <cell r="G9992" t="str">
            <v>K22190</v>
          </cell>
        </row>
        <row r="9992">
          <cell r="J9992" t="str">
            <v>------</v>
          </cell>
        </row>
        <row r="9993">
          <cell r="A9993" t="str">
            <v>Syo_13G0004820</v>
          </cell>
        </row>
        <row r="9993">
          <cell r="G9993" t="str">
            <v>K01373</v>
          </cell>
        </row>
        <row r="9993">
          <cell r="J9993" t="str">
            <v>Apoptosis;;Lysosome</v>
          </cell>
        </row>
        <row r="9994">
          <cell r="A9994" t="str">
            <v>Syo_9G0005040</v>
          </cell>
        </row>
        <row r="9994">
          <cell r="G9994" t="str">
            <v>K09236</v>
          </cell>
        </row>
        <row r="9994">
          <cell r="J9994" t="str">
            <v>Hippo signaling pathway - fly</v>
          </cell>
        </row>
        <row r="9995">
          <cell r="A9995" t="str">
            <v>Syo_22G0003460</v>
          </cell>
        </row>
        <row r="9995">
          <cell r="G9995" t="str">
            <v>K19528</v>
          </cell>
        </row>
        <row r="9995">
          <cell r="J9995" t="str">
            <v>Homologous recombination</v>
          </cell>
        </row>
        <row r="9996">
          <cell r="A9996" t="str">
            <v>Syo_5G0008600</v>
          </cell>
        </row>
        <row r="9996">
          <cell r="G9996" t="str">
            <v>K11654</v>
          </cell>
        </row>
        <row r="9996">
          <cell r="J9996" t="str">
            <v>ATP-dependent chromatin remodeling</v>
          </cell>
        </row>
        <row r="9997">
          <cell r="A9997" t="str">
            <v>Syo_8G0002880</v>
          </cell>
        </row>
        <row r="9997">
          <cell r="G9997" t="str">
            <v>K18588</v>
          </cell>
        </row>
        <row r="9997">
          <cell r="J9997" t="str">
            <v>------</v>
          </cell>
        </row>
        <row r="9998">
          <cell r="A9998" t="str">
            <v>Syo_6G0011960</v>
          </cell>
        </row>
        <row r="9998">
          <cell r="G9998" t="str">
            <v>------</v>
          </cell>
        </row>
        <row r="9998">
          <cell r="J9998" t="str">
            <v>------</v>
          </cell>
        </row>
        <row r="9999">
          <cell r="A9999" t="str">
            <v>Syo_6G0011480</v>
          </cell>
        </row>
        <row r="9999">
          <cell r="G9999" t="str">
            <v>K09228</v>
          </cell>
        </row>
        <row r="9999">
          <cell r="J9999" t="str">
            <v>------</v>
          </cell>
        </row>
        <row r="10000">
          <cell r="A10000" t="str">
            <v>Syo_8G0007740</v>
          </cell>
        </row>
        <row r="10000">
          <cell r="G10000" t="str">
            <v>K24437</v>
          </cell>
        </row>
        <row r="10000">
          <cell r="J10000" t="str">
            <v>------</v>
          </cell>
        </row>
        <row r="10001">
          <cell r="A10001" t="str">
            <v>Syo_22G0004720</v>
          </cell>
        </row>
        <row r="10001">
          <cell r="G10001" t="str">
            <v>K21095;K21097;K12499</v>
          </cell>
        </row>
        <row r="10001">
          <cell r="J10001" t="str">
            <v>Chagas disease;;Toll-like receptor signaling pathway;;Human cytomegalovirus infection;;Lipid and atherosclerosis;;Rheumatoid arthritis;;Influenza A;;Herpes simplex virus 1 infection;;Cytosolic DNA-sensing pathway;;Epithelial cell signaling in Helicobacter pylori infection;;NOD-like receptor signaling pathway;;Shigellosis;;TNF signaling pathway;;C-type lectin receptor signaling pathway;;Cytokine-cytokine receptor interaction;;Viral protein interaction with cytokine and cytokine receptor;;Chemokine signaling pathway;;Prion disease</v>
          </cell>
        </row>
        <row r="10002">
          <cell r="A10002" t="str">
            <v>Syo_8G0005770</v>
          </cell>
        </row>
        <row r="10002">
          <cell r="G10002" t="str">
            <v>K04351</v>
          </cell>
        </row>
        <row r="10002">
          <cell r="J10002" t="str">
            <v>Rap1 signaling pathway;;Adrenergic signaling in cardiomyocytes;;Insulin secretion;;cAMP signaling pathway;;Phospholipase D signaling pathway;;Leukocyte transendothelial migration</v>
          </cell>
        </row>
        <row r="10003">
          <cell r="A10003" t="str">
            <v>Syo_23G0005170</v>
          </cell>
        </row>
        <row r="10003">
          <cell r="G10003" t="str">
            <v>------</v>
          </cell>
        </row>
        <row r="10003">
          <cell r="J10003" t="str">
            <v>------</v>
          </cell>
        </row>
        <row r="10004">
          <cell r="A10004" t="str">
            <v>Syo_22G0007060</v>
          </cell>
        </row>
        <row r="10004">
          <cell r="G10004" t="str">
            <v>------</v>
          </cell>
        </row>
        <row r="10004">
          <cell r="J10004" t="str">
            <v>------</v>
          </cell>
        </row>
        <row r="10005">
          <cell r="A10005" t="str">
            <v>Syo_3G0003080</v>
          </cell>
        </row>
        <row r="10005">
          <cell r="G10005" t="str">
            <v>------</v>
          </cell>
        </row>
        <row r="10005">
          <cell r="J10005" t="str">
            <v>------</v>
          </cell>
        </row>
        <row r="10006">
          <cell r="A10006" t="str">
            <v>Syo_18G0003060</v>
          </cell>
        </row>
        <row r="10006">
          <cell r="G10006" t="str">
            <v>K05257</v>
          </cell>
        </row>
        <row r="10006">
          <cell r="J10006" t="str">
            <v>Neuroactive ligand-receptor interaction</v>
          </cell>
        </row>
        <row r="10007">
          <cell r="A10007" t="str">
            <v>Syo_2G0000880</v>
          </cell>
        </row>
        <row r="10007">
          <cell r="G10007" t="str">
            <v>K06091</v>
          </cell>
        </row>
        <row r="10007">
          <cell r="J10007" t="str">
            <v>Tight junction;;Human papillomavirus infection;;Hippo signaling pathway;;Hippo signaling pathway - fly</v>
          </cell>
        </row>
        <row r="10008">
          <cell r="A10008" t="str">
            <v>Syo_2G0001580</v>
          </cell>
        </row>
        <row r="10008">
          <cell r="G10008" t="str">
            <v>K05051</v>
          </cell>
        </row>
        <row r="10008">
          <cell r="J10008" t="str">
            <v>Neuroactive ligand-receptor interaction</v>
          </cell>
        </row>
        <row r="10009">
          <cell r="A10009" t="str">
            <v>Syo_5G0010100</v>
          </cell>
        </row>
        <row r="10009">
          <cell r="G10009" t="str">
            <v>------</v>
          </cell>
        </row>
        <row r="10009">
          <cell r="J10009" t="str">
            <v>------</v>
          </cell>
        </row>
        <row r="10010">
          <cell r="A10010" t="str">
            <v>Syo_6G0000580</v>
          </cell>
        </row>
        <row r="10010">
          <cell r="G10010" t="str">
            <v>K02677</v>
          </cell>
        </row>
        <row r="10010">
          <cell r="J10010" t="str">
            <v>Glioma;;Chemical carcinogenesis - receptor activation;;Influenza A;;Natural killer cell mediated cytotoxicity;;Human cytomegalovirus infection;;Amoebiasis;;Hepatitis B;;Rap1 signaling pathway;;Ras signaling pathway;;Gap junction;;Vascular smooth muscle contraction;;ErbB signaling pathway;;Axon guidance;;African trypanosomiasis;;VEGF signaling pathway;;Phospholipase D signaling pathway;;Sphingolipid signaling pathway;;Phosphatidylinositol signaling system;;Neutrophil extracellular trap formation;;Wnt signaling pathway;;EGFR tyrosine kinase inhibitor resistance;;GnRH secretion;;Serotonergic synapse;;Inflammatory mediator regulation of TRP channels;;Thyroid hormone signaling pathway;;Long-term potentiation;;Hepatocellular carcinoma;;Insulin secretion;;AGE-RAGE signaling pathway in diabetic complications;;Endocrine and other factor-regulated calcium reabsorption;;Aldosterone-regulated sodium reabsorption;;Oxytocin signaling pathway;;Aldosterone synthesis and secretion;;Spinocerebellar ataxia;;Relaxin signaling pathway;;Coronavirus disease - COVID-19;;Parathyroid hormone synthesis, secretion and action;;Cholinergic synapse;;Glutamatergic synapse;;Phototransduction - fly;;Amphetamine addiction;;Non-small cell lung cancer;;Vibrio cholerae infection;;Fc gamma R-mediated phagocytosis;;MicroRNAs in cancer;;Fc epsilon RI signaling pathway;;Adrenergic signaling in cardiomyocytes;;Focal adhesion;;Pathways in cancer;;Dopaminergic synapse;;MAPK signaling pathway;;GABAergic synapse;;Calcium signaling pathway;;mTOR signaling pathway;;Human immunodeficiency virus 1 infection;;Lipid and atherosclerosis;;Diabetic cardiomyopathy;;HIF-1 signaling pathway;;Proteoglycans in cancer;;Choline metabolism in cancer;;Pancreatic secretion;;Retrograde endocannabinoid signaling;;Salivary secretion;;Gastric acid secretion;;PI3K-Akt signaling pathway;;Thyroid hormone synthesis;;Circadian entrainment;;Morphine addiction;;Leukocyte transendothelial migration;;GnRH signaling pathway;;Growth hormone synthesis, secretion and action;;Long-term depression;;Pathways of neurodegeneration - multiple diseases;;Melanogenesis</v>
          </cell>
        </row>
        <row r="10011">
          <cell r="A10011" t="str">
            <v>Syo_20G0006810</v>
          </cell>
        </row>
        <row r="10011">
          <cell r="G10011" t="str">
            <v>K09115</v>
          </cell>
        </row>
        <row r="10011">
          <cell r="J10011" t="str">
            <v>------</v>
          </cell>
        </row>
        <row r="10012">
          <cell r="A10012" t="str">
            <v>Syo_1G0007190</v>
          </cell>
        </row>
        <row r="10012">
          <cell r="G10012" t="str">
            <v>K13126</v>
          </cell>
        </row>
        <row r="10012">
          <cell r="J10012" t="str">
            <v>RNA degradation;;mRNA surveillance pathway</v>
          </cell>
        </row>
        <row r="10013">
          <cell r="A10013" t="str">
            <v>Syo_2G0002040</v>
          </cell>
        </row>
        <row r="10013">
          <cell r="G10013" t="str">
            <v>K05228</v>
          </cell>
        </row>
        <row r="10013">
          <cell r="J10013" t="str">
            <v>cAMP signaling pathway;;Adipocytokine signaling pathway;;Neuroactive ligand-receptor interaction;;Aldosterone synthesis and secretion;;Cortisol synthesis and secretion;;Cushing syndrome;;Estrogen signaling pathway;;Melanogenesis</v>
          </cell>
        </row>
        <row r="10014">
          <cell r="A10014" t="str">
            <v>Syo_3G0009500</v>
          </cell>
        </row>
        <row r="10014">
          <cell r="G10014" t="str">
            <v>K02915</v>
          </cell>
        </row>
        <row r="10014">
          <cell r="J10014" t="str">
            <v>Ribosome;;Coronavirus disease - COVID-19</v>
          </cell>
        </row>
        <row r="10015">
          <cell r="A10015" t="str">
            <v>Syo_2G0015510</v>
          </cell>
        </row>
        <row r="10015">
          <cell r="G10015" t="str">
            <v>------</v>
          </cell>
        </row>
        <row r="10015">
          <cell r="J10015" t="str">
            <v>------</v>
          </cell>
        </row>
        <row r="10016">
          <cell r="A10016" t="str">
            <v>Syo_4G0001370</v>
          </cell>
        </row>
        <row r="10016">
          <cell r="G10016" t="str">
            <v>------</v>
          </cell>
        </row>
        <row r="10016">
          <cell r="J10016" t="str">
            <v>------</v>
          </cell>
        </row>
        <row r="10017">
          <cell r="A10017" t="str">
            <v>Syo_6G0012020</v>
          </cell>
        </row>
        <row r="10017">
          <cell r="G10017" t="str">
            <v>K19481</v>
          </cell>
        </row>
        <row r="10017">
          <cell r="J10017" t="str">
            <v>------</v>
          </cell>
        </row>
        <row r="10018">
          <cell r="A10018" t="str">
            <v>Syo_2G0017420</v>
          </cell>
        </row>
        <row r="10018">
          <cell r="G10018" t="str">
            <v>K09203</v>
          </cell>
        </row>
        <row r="10018">
          <cell r="J10018" t="str">
            <v>Human T-cell leukemia virus 1 infection;;Apelin signaling pathway;;Parathyroid hormone synthesis, secretion and action;;GnRH signaling pathway;;AGE-RAGE signaling pathway in diabetic complications;;Prion disease</v>
          </cell>
        </row>
        <row r="10019">
          <cell r="A10019" t="str">
            <v>Syo_14G0006060</v>
          </cell>
        </row>
        <row r="10019">
          <cell r="G10019" t="str">
            <v>------</v>
          </cell>
        </row>
        <row r="10019">
          <cell r="J10019" t="str">
            <v>------</v>
          </cell>
        </row>
        <row r="10020">
          <cell r="A10020" t="str">
            <v>Syo_10G0005780</v>
          </cell>
        </row>
        <row r="10020">
          <cell r="G10020" t="str">
            <v>K12488</v>
          </cell>
        </row>
        <row r="10020">
          <cell r="J10020" t="str">
            <v>Fc gamma R-mediated phagocytosis;;Endocytosis</v>
          </cell>
        </row>
        <row r="10021">
          <cell r="A10021" t="str">
            <v>Syo_14G0005080</v>
          </cell>
        </row>
        <row r="10021">
          <cell r="G10021" t="str">
            <v>K00699</v>
          </cell>
        </row>
        <row r="10021">
          <cell r="J10021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0022">
          <cell r="A10022" t="str">
            <v>Syo_8G0006400</v>
          </cell>
        </row>
        <row r="10022">
          <cell r="G10022" t="str">
            <v>K06729</v>
          </cell>
        </row>
        <row r="10022">
          <cell r="J10022" t="str">
            <v>------</v>
          </cell>
        </row>
        <row r="10023">
          <cell r="A10023" t="str">
            <v>Syo_1G0003310</v>
          </cell>
        </row>
        <row r="10023">
          <cell r="G10023" t="str">
            <v>K24887</v>
          </cell>
        </row>
        <row r="10023">
          <cell r="J10023" t="str">
            <v>------</v>
          </cell>
        </row>
        <row r="10024">
          <cell r="A10024" t="str">
            <v>Syo_12G0000510</v>
          </cell>
        </row>
        <row r="10024">
          <cell r="G10024" t="str">
            <v>K01360</v>
          </cell>
        </row>
        <row r="10024">
          <cell r="J10024" t="str">
            <v>------</v>
          </cell>
        </row>
        <row r="10025">
          <cell r="A10025" t="str">
            <v>Syo_14G0006380</v>
          </cell>
        </row>
        <row r="10025">
          <cell r="G10025" t="str">
            <v>K15378</v>
          </cell>
        </row>
        <row r="10025">
          <cell r="J10025" t="str">
            <v>------</v>
          </cell>
        </row>
        <row r="10026">
          <cell r="A10026" t="str">
            <v>Syo_11G0002030</v>
          </cell>
        </row>
        <row r="10026">
          <cell r="G10026" t="str">
            <v>K24637</v>
          </cell>
        </row>
        <row r="10026">
          <cell r="J10026" t="str">
            <v>------</v>
          </cell>
        </row>
        <row r="10027">
          <cell r="A10027" t="str">
            <v>Syo_20G0006410</v>
          </cell>
        </row>
        <row r="10027">
          <cell r="G10027" t="str">
            <v>K01887</v>
          </cell>
        </row>
        <row r="10027">
          <cell r="J10027" t="str">
            <v>Aminoacyl-tRNA biosynthesis</v>
          </cell>
        </row>
        <row r="10028">
          <cell r="A10028" t="str">
            <v>Syo_1G0007810</v>
          </cell>
        </row>
        <row r="10028">
          <cell r="G10028" t="str">
            <v>K21797</v>
          </cell>
        </row>
        <row r="10028">
          <cell r="J10028" t="str">
            <v>Phosphatidylinositol signaling system;;Inositol phosphate metabolism</v>
          </cell>
        </row>
        <row r="10029">
          <cell r="A10029" t="str">
            <v>Syo_11G0007780</v>
          </cell>
        </row>
        <row r="10029">
          <cell r="G10029" t="str">
            <v>K04885</v>
          </cell>
        </row>
        <row r="10029">
          <cell r="J10029" t="str">
            <v>------</v>
          </cell>
        </row>
        <row r="10030">
          <cell r="A10030" t="str">
            <v>Syo_19G0000070</v>
          </cell>
        </row>
        <row r="10030">
          <cell r="G10030" t="str">
            <v>K14636</v>
          </cell>
        </row>
        <row r="10030">
          <cell r="J10030" t="str">
            <v>Cholinergic synapse;;Synaptic vesicle cycle</v>
          </cell>
        </row>
        <row r="10031">
          <cell r="A10031" t="str">
            <v>Syo_2G0001420</v>
          </cell>
        </row>
        <row r="10031">
          <cell r="G10031" t="str">
            <v>K04379</v>
          </cell>
        </row>
        <row r="10031">
          <cell r="J10031" t="str">
            <v>Leishmaniasis;;Human T-cell leukemia virus 1 infection;;Chagas disease;;IL-17 signaling pathway;;Kaposi sarcoma-associated herpesvirus infection;;Relaxin signaling pathway;;Th17 cell differentiation;;Th1 and Th2 cell differentiation;;MAPK signaling pathway;;Colorectal cancer;;Apoptosis;;Yersinia infection;;Hepatitis B;;Oxytocin signaling pathway;;Toll-like receptor signaling pathway;;Pathogenic Escherichia coli infection;;Pertussis;;Salmonella infection;;Coronavirus disease - COVID-19;;Human immunodeficiency virus 1 infection;;Cholinergic synapse;;Dopaminergic synapse;;Chemical carcinogenesis - receptor activation;;Prolactin signaling pathway;;B cell receptor signaling pathway;;T cell receptor signaling pathway;;Pathways in cancer;;Rheumatoid arthritis;;TNF signaling pathway;;Chemical carcinogenesis - reactive oxygen species;;cAMP signaling pathway;;Fluid shear stress and atherosclerosis;;Parathyroid hormone synthesis, secretion and action;;Lipid and atherosclerosis;;Growth hormone synthesis, secretion and action;;Amphetamine addiction;;Circadian entrainment;;Measles;;Endocrine resistance;;Breast cancer;;Estrogen signaling pathway;;Choline metabolism in cancer;;Non-alcoholic fatty liver disease;;Osteoclast differentiation;;PD-L1 expression and PD-1 checkpoint pathway in cancer</v>
          </cell>
        </row>
        <row r="10032">
          <cell r="A10032" t="str">
            <v>Syo_7G0010000</v>
          </cell>
        </row>
        <row r="10032">
          <cell r="G10032" t="str">
            <v>K13207</v>
          </cell>
        </row>
        <row r="10032">
          <cell r="J10032" t="str">
            <v>------</v>
          </cell>
        </row>
        <row r="10033">
          <cell r="A10033" t="str">
            <v>Syo_17G0000770</v>
          </cell>
        </row>
        <row r="10033">
          <cell r="G10033" t="str">
            <v>K12318</v>
          </cell>
        </row>
        <row r="10033">
          <cell r="J10033" t="str">
            <v>Purine metabolism;;Salivary secretion;;Gap junction;;Vascular smooth muscle contraction;;Oxytocin signaling pathway;;Circadian entrainment;;Renin secretion;;cGMP-PKG signaling pathway;;Long-term depression;;Platelet activation</v>
          </cell>
        </row>
        <row r="10034">
          <cell r="A10034" t="str">
            <v>Syo_9G0003520</v>
          </cell>
        </row>
        <row r="10034">
          <cell r="G10034" t="str">
            <v>------</v>
          </cell>
        </row>
        <row r="10034">
          <cell r="J10034" t="str">
            <v>------</v>
          </cell>
        </row>
        <row r="10035">
          <cell r="A10035" t="str">
            <v>Syo_10G0006400</v>
          </cell>
        </row>
        <row r="10035">
          <cell r="G10035" t="str">
            <v>K13278</v>
          </cell>
        </row>
        <row r="10035">
          <cell r="J10035" t="str">
            <v>------</v>
          </cell>
        </row>
        <row r="10036">
          <cell r="A10036" t="str">
            <v>Syo_9G0005720</v>
          </cell>
        </row>
        <row r="10036">
          <cell r="G10036" t="str">
            <v>------</v>
          </cell>
        </row>
        <row r="10036">
          <cell r="J10036" t="str">
            <v>------</v>
          </cell>
        </row>
        <row r="10037">
          <cell r="A10037" t="str">
            <v>Syo_4G0008960</v>
          </cell>
        </row>
        <row r="10037">
          <cell r="G10037" t="str">
            <v>K24220</v>
          </cell>
        </row>
        <row r="10037">
          <cell r="J10037" t="str">
            <v>Motor proteins;;Cytoskeleton in muscle cells</v>
          </cell>
        </row>
        <row r="10038">
          <cell r="A10038" t="str">
            <v>Syo_4G0010760</v>
          </cell>
        </row>
        <row r="10038">
          <cell r="G10038" t="str">
            <v>K18419</v>
          </cell>
        </row>
        <row r="10038">
          <cell r="J10038" t="str">
            <v>------</v>
          </cell>
        </row>
        <row r="10039">
          <cell r="A10039" t="str">
            <v>Syo_17G0000760</v>
          </cell>
        </row>
        <row r="10039">
          <cell r="G10039" t="str">
            <v>K06133</v>
          </cell>
        </row>
        <row r="10039">
          <cell r="J10039" t="str">
            <v>Pantothenate and CoA biosynthesis</v>
          </cell>
        </row>
        <row r="10040">
          <cell r="A10040" t="str">
            <v>Syo_13G0006080</v>
          </cell>
        </row>
        <row r="10040">
          <cell r="G10040" t="str">
            <v>K07936</v>
          </cell>
        </row>
        <row r="10040">
          <cell r="J10040" t="str">
            <v>Human T-cell leukemia virus 1 infection;;Viral life cycle - HIV-1;;Ribosome biogenesis in eukaryotes;;Nucleocytoplasmic transport</v>
          </cell>
        </row>
        <row r="10041">
          <cell r="A10041" t="str">
            <v>Syo_16G0006230</v>
          </cell>
        </row>
        <row r="10041">
          <cell r="G10041" t="str">
            <v>K01873</v>
          </cell>
        </row>
        <row r="10041">
          <cell r="J10041" t="str">
            <v>Aminoacyl-tRNA biosynthesis</v>
          </cell>
        </row>
        <row r="10042">
          <cell r="A10042" t="str">
            <v>Syo_15G0001220</v>
          </cell>
        </row>
        <row r="10042">
          <cell r="G10042" t="str">
            <v>K23435</v>
          </cell>
        </row>
        <row r="10042">
          <cell r="J10042" t="str">
            <v>------</v>
          </cell>
        </row>
        <row r="10043">
          <cell r="A10043" t="str">
            <v>Syo_9G0004140</v>
          </cell>
        </row>
        <row r="10043">
          <cell r="G10043" t="str">
            <v>------</v>
          </cell>
        </row>
        <row r="10043">
          <cell r="J10043" t="str">
            <v>------</v>
          </cell>
        </row>
        <row r="10044">
          <cell r="A10044" t="str">
            <v>Syo_17G0005330</v>
          </cell>
        </row>
        <row r="10044">
          <cell r="G10044" t="str">
            <v>------</v>
          </cell>
        </row>
        <row r="10044">
          <cell r="J10044" t="str">
            <v>------</v>
          </cell>
        </row>
        <row r="10045">
          <cell r="A10045" t="str">
            <v>Syo_7G0005080</v>
          </cell>
        </row>
        <row r="10045">
          <cell r="G10045" t="str">
            <v>K06671</v>
          </cell>
        </row>
        <row r="10045">
          <cell r="J10045" t="str">
            <v>Cell cycle</v>
          </cell>
        </row>
        <row r="10046">
          <cell r="A10046" t="str">
            <v>Syo_3G0002430</v>
          </cell>
        </row>
        <row r="10046">
          <cell r="G10046" t="str">
            <v>K06706</v>
          </cell>
        </row>
        <row r="10046">
          <cell r="J10046" t="str">
            <v>------</v>
          </cell>
        </row>
        <row r="10047">
          <cell r="A10047" t="str">
            <v>Syo_3G0001700</v>
          </cell>
        </row>
        <row r="10047">
          <cell r="G10047" t="str">
            <v>------</v>
          </cell>
        </row>
        <row r="10047">
          <cell r="J10047" t="str">
            <v>------</v>
          </cell>
        </row>
        <row r="10048">
          <cell r="A10048" t="str">
            <v>Syo_3G0007500</v>
          </cell>
        </row>
        <row r="10048">
          <cell r="G10048" t="str">
            <v>K03419</v>
          </cell>
        </row>
        <row r="10048">
          <cell r="J10048" t="str">
            <v>Glycosaminoglycan biosynthesis - chondroitin sulfate / dermatan sulfate</v>
          </cell>
        </row>
        <row r="10049">
          <cell r="A10049" t="str">
            <v>Syo_6G0000050</v>
          </cell>
        </row>
        <row r="10049">
          <cell r="G10049" t="str">
            <v>------</v>
          </cell>
        </row>
        <row r="10049">
          <cell r="J10049" t="str">
            <v>------</v>
          </cell>
        </row>
        <row r="10050">
          <cell r="A10050" t="str">
            <v>Syo_17G0002140</v>
          </cell>
        </row>
        <row r="10050">
          <cell r="G10050" t="str">
            <v>------</v>
          </cell>
        </row>
        <row r="10050">
          <cell r="J10050" t="str">
            <v>------</v>
          </cell>
        </row>
        <row r="10051">
          <cell r="A10051" t="str">
            <v>Syo_14G0006540</v>
          </cell>
        </row>
        <row r="10051">
          <cell r="G10051" t="str">
            <v>K06055</v>
          </cell>
        </row>
        <row r="10051">
          <cell r="J10051" t="str">
            <v>Notch signaling pathway;;Breast cancer;;Human papillomavirus infection;;Pathways in cancer</v>
          </cell>
        </row>
        <row r="10052">
          <cell r="A10052" t="str">
            <v>Syo_23G0006660</v>
          </cell>
        </row>
        <row r="10052">
          <cell r="G10052" t="str">
            <v>K03767</v>
          </cell>
        </row>
        <row r="10052">
          <cell r="J10052" t="str">
            <v>Viral life cycle - HIV-1;;Necroptosis</v>
          </cell>
        </row>
        <row r="10053">
          <cell r="A10053" t="str">
            <v>Syo_2G0001190</v>
          </cell>
        </row>
        <row r="10053">
          <cell r="G10053" t="str">
            <v>K26402</v>
          </cell>
        </row>
        <row r="10053">
          <cell r="J10053" t="str">
            <v>------</v>
          </cell>
        </row>
        <row r="10054">
          <cell r="A10054" t="str">
            <v>Syo_17G0003450</v>
          </cell>
        </row>
        <row r="10054">
          <cell r="G10054" t="str">
            <v>K15362</v>
          </cell>
        </row>
        <row r="10054">
          <cell r="J10054" t="str">
            <v>Fanconi anemia pathway;;Homologous recombination</v>
          </cell>
        </row>
        <row r="10055">
          <cell r="A10055" t="str">
            <v>Syo_16G0000280</v>
          </cell>
        </row>
        <row r="10055">
          <cell r="G10055" t="str">
            <v>K05767</v>
          </cell>
        </row>
        <row r="10055">
          <cell r="J10055" t="str">
            <v>Regulation of actin cytoskeleton</v>
          </cell>
        </row>
        <row r="10056">
          <cell r="A10056" t="str">
            <v>Syo_10G0004850</v>
          </cell>
        </row>
        <row r="10056">
          <cell r="G10056" t="str">
            <v>K12477</v>
          </cell>
        </row>
        <row r="10056">
          <cell r="J10056" t="str">
            <v>Endocytosis</v>
          </cell>
        </row>
        <row r="10057">
          <cell r="A10057" t="str">
            <v>Syo_2G0002360</v>
          </cell>
        </row>
        <row r="10057">
          <cell r="G10057" t="str">
            <v>K07612</v>
          </cell>
        </row>
        <row r="10057">
          <cell r="J10057" t="str">
            <v>------</v>
          </cell>
        </row>
        <row r="10058">
          <cell r="A10058" t="str">
            <v>Syo_9G0005290</v>
          </cell>
        </row>
        <row r="10058">
          <cell r="G10058" t="str">
            <v>K07526</v>
          </cell>
        </row>
        <row r="10058">
          <cell r="J10058" t="str">
            <v>Axon guidance</v>
          </cell>
        </row>
        <row r="10059">
          <cell r="A10059" t="str">
            <v>Syo_10G0003590</v>
          </cell>
        </row>
        <row r="10059">
          <cell r="G10059" t="str">
            <v>K07189</v>
          </cell>
        </row>
        <row r="10059">
          <cell r="J10059" t="str">
            <v>Insulin signaling pathway;;Insulin resistance</v>
          </cell>
        </row>
        <row r="10060">
          <cell r="A10060" t="str">
            <v>Syo_1G0009030</v>
          </cell>
        </row>
        <row r="10060">
          <cell r="G10060" t="str">
            <v>------</v>
          </cell>
        </row>
        <row r="10060">
          <cell r="J10060" t="str">
            <v>------</v>
          </cell>
        </row>
        <row r="10061">
          <cell r="A10061" t="str">
            <v>Syo_12G0006060</v>
          </cell>
        </row>
        <row r="10061">
          <cell r="G10061" t="str">
            <v>------</v>
          </cell>
        </row>
        <row r="10061">
          <cell r="J10061" t="str">
            <v>------</v>
          </cell>
        </row>
        <row r="10062">
          <cell r="A10062" t="str">
            <v>Syo_11G0008320</v>
          </cell>
        </row>
        <row r="10062">
          <cell r="G10062" t="str">
            <v>K01251</v>
          </cell>
        </row>
        <row r="10062">
          <cell r="J10062" t="str">
            <v>Cysteine and methionine metabolism;;One carbon pool by folate</v>
          </cell>
        </row>
        <row r="10063">
          <cell r="A10063" t="str">
            <v>Syo_10G0004670</v>
          </cell>
        </row>
        <row r="10063">
          <cell r="G10063" t="str">
            <v>------</v>
          </cell>
        </row>
        <row r="10063">
          <cell r="J10063" t="str">
            <v>------</v>
          </cell>
        </row>
        <row r="10064">
          <cell r="A10064" t="str">
            <v>Syo_20G0004790</v>
          </cell>
        </row>
        <row r="10064">
          <cell r="G10064" t="str">
            <v>K05448</v>
          </cell>
        </row>
        <row r="10064">
          <cell r="J10064" t="str">
            <v>Kaposi sarcoma-associated herpesvirus infection;;Human papillomavirus infection;;Human cytomegalovirus infection;;Pancreatic cancer;;Rap1 signaling pathway;;Ras signaling pathway;;MAPK signaling pathway;;VEGF signaling pathway;;Renal cell carcinoma;;Relaxin signaling pathway;;Chemical carcinogenesis - receptor activation;;MicroRNAs in cancer;;Proteoglycans in cancer;;Focal adhesion;;Pathways in cancer;;Rheumatoid arthritis;;Bladder cancer;;Calcium signaling pathway;;Fluid shear stress and atherosclerosis;;Chemical carcinogenesis - reactive oxygen species;;HIF-1 signaling pathway;;PI3K-Akt signaling pathway;;EGFR tyrosine kinase inhibitor resistance;;AGE-RAGE signaling pathway in diabetic complications</v>
          </cell>
        </row>
        <row r="10065">
          <cell r="A10065" t="str">
            <v>Syo_2G0009560</v>
          </cell>
        </row>
        <row r="10065">
          <cell r="G10065" t="str">
            <v>------</v>
          </cell>
        </row>
        <row r="10065">
          <cell r="J10065" t="str">
            <v>------</v>
          </cell>
        </row>
        <row r="10066">
          <cell r="A10066" t="str">
            <v>Syo_20G0000530</v>
          </cell>
        </row>
        <row r="10066">
          <cell r="G10066" t="str">
            <v>K06592</v>
          </cell>
        </row>
        <row r="10066">
          <cell r="J10066" t="str">
            <v>Cell adhesion molecules;;Adherens junction</v>
          </cell>
        </row>
        <row r="10067">
          <cell r="A10067" t="str">
            <v>Syo_13G0001540</v>
          </cell>
        </row>
        <row r="10067">
          <cell r="G10067" t="str">
            <v>K23843</v>
          </cell>
        </row>
        <row r="10067">
          <cell r="J10067" t="str">
            <v>------</v>
          </cell>
        </row>
        <row r="10068">
          <cell r="A10068" t="str">
            <v>Syo_15G0000110</v>
          </cell>
        </row>
        <row r="10068">
          <cell r="G10068" t="str">
            <v>K09191</v>
          </cell>
        </row>
        <row r="10068">
          <cell r="J10068" t="str">
            <v>------</v>
          </cell>
        </row>
        <row r="10069">
          <cell r="A10069" t="str">
            <v>Syo_2G0010240</v>
          </cell>
        </row>
        <row r="10069">
          <cell r="G10069" t="str">
            <v>K27846</v>
          </cell>
        </row>
        <row r="10069">
          <cell r="J10069" t="str">
            <v>------</v>
          </cell>
        </row>
        <row r="10070">
          <cell r="A10070" t="str">
            <v>Syo_8G0007460</v>
          </cell>
        </row>
        <row r="10070">
          <cell r="G10070" t="str">
            <v>K16601</v>
          </cell>
        </row>
        <row r="10070">
          <cell r="J10070" t="str">
            <v>------</v>
          </cell>
        </row>
        <row r="10071">
          <cell r="A10071" t="str">
            <v>Syo_U0000260</v>
          </cell>
        </row>
        <row r="10071">
          <cell r="G10071" t="str">
            <v>K04958</v>
          </cell>
        </row>
        <row r="10071">
          <cell r="J10071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contraction;;Cellular senescence;;Apelin signaling pathway;;Huntington disease;;Phosphatidylinositol signaling system;;Parkinson disease;;Apoptosis;;NOD-like receptor signaling pathway;;Oxytocin signaling pathway;;Alzheimer disease;;Glucagon signaling pathway;;Aldosterone synthesis and secretion;;Renin secretion;;Cortisol synthesis and secretion;;C-type lectin receptor signaling pathway;;GnRH secretion;;Parathyroid hormone synthesis, secretion and action;;Cholinergic synapse;;Glutamatergic synapse;;Phototransduction - fly;;Autophagy - animal;;Proteoglycans in cancer;;Dopaminergic synapse;;Calcium signaling pathway;;cGMP-PKG signaling pathway;;Human immunodeficiency virus 1 infection;;Lipid and atherosclerosis;;Cushing syndrome;;Growth hormone synthesis, secretion and action;;Pancreatic secretion;;Retrograde endocannabinoid signaling;;Salivary secretion;;Gastric acid secretion;;Estrogen signaling pathway;;Thyroid hormone synthesis;;Circadian entrainment;;Shigellosis;;Serotonergic synapse;;GnRH signaling pathway;;Long-term potentiation;;Long-term depression;;Osteoclast differentiation;;Platelet activation;;Prion disease</v>
          </cell>
        </row>
        <row r="10072">
          <cell r="A10072" t="str">
            <v>Syo_3G0001370</v>
          </cell>
        </row>
        <row r="10072">
          <cell r="G10072" t="str">
            <v>K24622</v>
          </cell>
        </row>
        <row r="10072">
          <cell r="J10072" t="str">
            <v>Sphingolipid metabolism;;Sphingolipid signaling pathway</v>
          </cell>
        </row>
        <row r="10073">
          <cell r="A10073" t="str">
            <v>Syo_2G0010250</v>
          </cell>
        </row>
        <row r="10073">
          <cell r="G10073" t="str">
            <v>------</v>
          </cell>
        </row>
        <row r="10073">
          <cell r="J10073" t="str">
            <v>------</v>
          </cell>
        </row>
        <row r="10074">
          <cell r="A10074" t="str">
            <v>Syo_2G0006260</v>
          </cell>
        </row>
        <row r="10074">
          <cell r="G10074" t="str">
            <v>K16307</v>
          </cell>
        </row>
        <row r="10074">
          <cell r="J10074" t="str">
            <v>------</v>
          </cell>
        </row>
        <row r="10075">
          <cell r="A10075" t="str">
            <v>Syo_12G0003280</v>
          </cell>
        </row>
        <row r="10075">
          <cell r="G10075" t="str">
            <v>K19895</v>
          </cell>
        </row>
        <row r="10075">
          <cell r="J10075" t="str">
            <v>------</v>
          </cell>
        </row>
        <row r="10076">
          <cell r="A10076" t="str">
            <v>Syo_3G0000450</v>
          </cell>
        </row>
        <row r="10076">
          <cell r="G10076" t="str">
            <v>K25639</v>
          </cell>
        </row>
        <row r="10076">
          <cell r="J10076" t="str">
            <v>------</v>
          </cell>
        </row>
        <row r="10077">
          <cell r="A10077" t="str">
            <v>Syo_6G0007980</v>
          </cell>
        </row>
        <row r="10077">
          <cell r="G10077" t="str">
            <v>------</v>
          </cell>
        </row>
        <row r="10077">
          <cell r="J10077" t="str">
            <v>------</v>
          </cell>
        </row>
        <row r="10078">
          <cell r="A10078" t="str">
            <v>Syo_7G0006940</v>
          </cell>
        </row>
        <row r="10078">
          <cell r="G10078" t="str">
            <v>------</v>
          </cell>
        </row>
        <row r="10078">
          <cell r="J10078" t="str">
            <v>------</v>
          </cell>
        </row>
        <row r="10079">
          <cell r="A10079" t="str">
            <v>Syo_U0000950</v>
          </cell>
        </row>
        <row r="10079">
          <cell r="G10079" t="str">
            <v>------</v>
          </cell>
        </row>
        <row r="10079">
          <cell r="J10079" t="str">
            <v>------</v>
          </cell>
        </row>
        <row r="10080">
          <cell r="A10080" t="str">
            <v>Syo_10G0007830</v>
          </cell>
        </row>
        <row r="10080">
          <cell r="G10080" t="str">
            <v>K16539</v>
          </cell>
        </row>
        <row r="10080">
          <cell r="J10080" t="str">
            <v>------</v>
          </cell>
        </row>
        <row r="10081">
          <cell r="A10081" t="str">
            <v>Syo_16G0002550</v>
          </cell>
        </row>
        <row r="10081">
          <cell r="G10081" t="str">
            <v>K24990</v>
          </cell>
        </row>
        <row r="10081">
          <cell r="J10081" t="str">
            <v>------</v>
          </cell>
        </row>
        <row r="10082">
          <cell r="A10082" t="str">
            <v>Syo_6G0001780</v>
          </cell>
        </row>
        <row r="10082">
          <cell r="G10082" t="str">
            <v>------</v>
          </cell>
        </row>
        <row r="10082">
          <cell r="J10082" t="str">
            <v>------</v>
          </cell>
        </row>
        <row r="10083">
          <cell r="A10083" t="str">
            <v>Syo_6G0002880</v>
          </cell>
        </row>
        <row r="10083">
          <cell r="G10083" t="str">
            <v>K14325</v>
          </cell>
        </row>
        <row r="10083">
          <cell r="J10083" t="str">
            <v>Nucleocytoplasmic transport;;mRNA surveillance pathway</v>
          </cell>
        </row>
        <row r="10084">
          <cell r="A10084" t="str">
            <v>Syo_7G0003830</v>
          </cell>
        </row>
        <row r="10084">
          <cell r="G10084" t="str">
            <v>------</v>
          </cell>
        </row>
        <row r="10084">
          <cell r="J10084" t="str">
            <v>------</v>
          </cell>
        </row>
        <row r="10085">
          <cell r="A10085" t="str">
            <v>Syo_3G0004820</v>
          </cell>
        </row>
        <row r="10085">
          <cell r="G10085" t="str">
            <v>K07419</v>
          </cell>
        </row>
        <row r="10085">
          <cell r="J10085" t="str">
            <v>Steroid biosynthesis</v>
          </cell>
        </row>
        <row r="10086">
          <cell r="A10086" t="str">
            <v>Syo_2G0012060</v>
          </cell>
        </row>
        <row r="10086">
          <cell r="G10086" t="str">
            <v>------</v>
          </cell>
        </row>
        <row r="10086">
          <cell r="J10086" t="str">
            <v>------</v>
          </cell>
        </row>
        <row r="10087">
          <cell r="A10087" t="str">
            <v>Syo_23G0002890</v>
          </cell>
        </row>
        <row r="10087">
          <cell r="G10087" t="str">
            <v>K08455</v>
          </cell>
        </row>
        <row r="10087">
          <cell r="J10087" t="str">
            <v>------</v>
          </cell>
        </row>
        <row r="10088">
          <cell r="A10088" t="str">
            <v>Syo_12G0002140</v>
          </cell>
        </row>
        <row r="10088">
          <cell r="G10088" t="str">
            <v>K15040</v>
          </cell>
        </row>
        <row r="10088">
          <cell r="J10088" t="str">
            <v>Human T-cell leukemia virus 1 infection;;NOD-like receptor signaling pathway;;Cholesterol metabolism;;Chemical carcinogenesis - reactive oxygen species;;Neutrophil extracellular trap formation;;Ferroptosis;;Parkinson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10089">
          <cell r="A10089" t="str">
            <v>Syo_23G0001120</v>
          </cell>
        </row>
        <row r="10089">
          <cell r="G10089" t="str">
            <v>------</v>
          </cell>
        </row>
        <row r="10089">
          <cell r="J10089" t="str">
            <v>------</v>
          </cell>
        </row>
        <row r="10090">
          <cell r="A10090" t="str">
            <v>Syo_1G0011490</v>
          </cell>
        </row>
        <row r="10090">
          <cell r="G10090" t="str">
            <v>------</v>
          </cell>
        </row>
        <row r="10090">
          <cell r="J10090" t="str">
            <v>------</v>
          </cell>
        </row>
        <row r="10091">
          <cell r="A10091" t="str">
            <v>Syo_2G0004400</v>
          </cell>
        </row>
        <row r="10091">
          <cell r="G10091" t="str">
            <v>------</v>
          </cell>
        </row>
        <row r="10091">
          <cell r="J10091" t="str">
            <v>------</v>
          </cell>
        </row>
        <row r="10092">
          <cell r="A10092" t="str">
            <v>Syo_9G0004260</v>
          </cell>
        </row>
        <row r="10092">
          <cell r="G10092" t="str">
            <v>K24235</v>
          </cell>
        </row>
        <row r="10092">
          <cell r="J10092" t="str">
            <v>------</v>
          </cell>
        </row>
        <row r="10093">
          <cell r="A10093" t="str">
            <v>Syo_19G0000770</v>
          </cell>
        </row>
        <row r="10093">
          <cell r="G10093" t="str">
            <v>K15262</v>
          </cell>
        </row>
        <row r="10093">
          <cell r="J10093" t="str">
            <v>------</v>
          </cell>
        </row>
        <row r="10094">
          <cell r="A10094" t="str">
            <v>Syo_12G0007200</v>
          </cell>
        </row>
        <row r="10094">
          <cell r="G10094" t="str">
            <v>K01408</v>
          </cell>
        </row>
        <row r="10094">
          <cell r="J10094" t="str">
            <v>Virion - Herpesvirus;;Alzheimer disease</v>
          </cell>
        </row>
        <row r="10095">
          <cell r="A10095" t="str">
            <v>Syo_6G0010520</v>
          </cell>
        </row>
        <row r="10095">
          <cell r="G10095" t="str">
            <v>K16471</v>
          </cell>
        </row>
        <row r="10095">
          <cell r="J10095" t="str">
            <v>------</v>
          </cell>
        </row>
        <row r="10096">
          <cell r="A10096" t="str">
            <v>Syo_21G0001800</v>
          </cell>
        </row>
        <row r="10096">
          <cell r="G10096" t="str">
            <v>K04830</v>
          </cell>
        </row>
        <row r="10096">
          <cell r="J10096" t="str">
            <v>Inflammatory mediator regulation of TRP channels</v>
          </cell>
        </row>
        <row r="10097">
          <cell r="A10097" t="str">
            <v>Syo_1G0010590</v>
          </cell>
        </row>
        <row r="10097">
          <cell r="G10097" t="str">
            <v>K07618</v>
          </cell>
        </row>
        <row r="10097">
          <cell r="J10097" t="str">
            <v>------</v>
          </cell>
        </row>
        <row r="10098">
          <cell r="A10098" t="str">
            <v>Syo_10G0004180</v>
          </cell>
        </row>
        <row r="10098">
          <cell r="G10098" t="str">
            <v>------</v>
          </cell>
        </row>
        <row r="10098">
          <cell r="J10098" t="str">
            <v>------</v>
          </cell>
        </row>
        <row r="10099">
          <cell r="A10099" t="str">
            <v>Syo_1G0003140</v>
          </cell>
        </row>
        <row r="10099">
          <cell r="G10099" t="str">
            <v>------</v>
          </cell>
        </row>
        <row r="10099">
          <cell r="J10099" t="str">
            <v>------</v>
          </cell>
        </row>
        <row r="10100">
          <cell r="A10100" t="str">
            <v>Syo_20G0002610</v>
          </cell>
        </row>
        <row r="10100">
          <cell r="G10100" t="str">
            <v>K24465</v>
          </cell>
        </row>
        <row r="10100">
          <cell r="J10100" t="str">
            <v>------</v>
          </cell>
        </row>
        <row r="10101">
          <cell r="A10101" t="str">
            <v>Syo_16G0002290</v>
          </cell>
        </row>
        <row r="10101">
          <cell r="G10101" t="str">
            <v>------</v>
          </cell>
        </row>
        <row r="10101">
          <cell r="J10101" t="str">
            <v>------</v>
          </cell>
        </row>
        <row r="10102">
          <cell r="A10102" t="str">
            <v>Syo_22G0003200</v>
          </cell>
        </row>
        <row r="10102">
          <cell r="G10102" t="str">
            <v>K09672</v>
          </cell>
        </row>
        <row r="10102">
          <cell r="J10102" t="str">
            <v>Various types of N-glycan biosynthesis</v>
          </cell>
        </row>
        <row r="10103">
          <cell r="A10103" t="str">
            <v>Syo_16G0002280</v>
          </cell>
        </row>
        <row r="10103">
          <cell r="G10103" t="str">
            <v>------</v>
          </cell>
        </row>
        <row r="10103">
          <cell r="J10103" t="str">
            <v>------</v>
          </cell>
        </row>
        <row r="10104">
          <cell r="A10104" t="str">
            <v>Syo_6G0001140</v>
          </cell>
        </row>
        <row r="10104">
          <cell r="G10104" t="str">
            <v>K09661</v>
          </cell>
        </row>
        <row r="10104">
          <cell r="J10104" t="str">
            <v>N-Glycan biosynthesis;;Mannose type O-glycan biosynthesis</v>
          </cell>
        </row>
        <row r="10105">
          <cell r="A10105" t="str">
            <v>Syo_3G0005150</v>
          </cell>
        </row>
        <row r="10105">
          <cell r="G10105" t="str">
            <v>K14994</v>
          </cell>
        </row>
        <row r="10105">
          <cell r="J10105" t="str">
            <v>------</v>
          </cell>
        </row>
        <row r="10106">
          <cell r="A10106" t="str">
            <v>Syo_16G0005750</v>
          </cell>
        </row>
        <row r="10106">
          <cell r="G10106" t="str">
            <v>K10867</v>
          </cell>
        </row>
        <row r="10106">
          <cell r="J10106" t="str">
            <v>Homologous recombination;;Cellular senescence</v>
          </cell>
        </row>
        <row r="10107">
          <cell r="A10107" t="str">
            <v>Syo_7G0002400</v>
          </cell>
        </row>
        <row r="10107">
          <cell r="G10107" t="str">
            <v>K14684</v>
          </cell>
        </row>
        <row r="10107">
          <cell r="J10107" t="str">
            <v>------</v>
          </cell>
        </row>
        <row r="10108">
          <cell r="A10108" t="str">
            <v>Syo_7G0008600</v>
          </cell>
        </row>
        <row r="10108">
          <cell r="G10108" t="str">
            <v>K09052</v>
          </cell>
        </row>
        <row r="10108">
          <cell r="J10108" t="str">
            <v>Adrenergic signaling in cardiomyocytes</v>
          </cell>
        </row>
        <row r="10109">
          <cell r="A10109" t="str">
            <v>Syo_2G0005130</v>
          </cell>
        </row>
        <row r="10109">
          <cell r="G10109" t="str">
            <v>K10845</v>
          </cell>
        </row>
        <row r="10109">
          <cell r="J10109" t="str">
            <v>Basal transcription factors;;Nucleotide excision repair</v>
          </cell>
        </row>
        <row r="10110">
          <cell r="A10110" t="str">
            <v>Syo_23G0004210</v>
          </cell>
        </row>
        <row r="10110">
          <cell r="G10110" t="str">
            <v>K15465</v>
          </cell>
        </row>
        <row r="10110">
          <cell r="J10110" t="str">
            <v>Mitophagy - animal</v>
          </cell>
        </row>
        <row r="10111">
          <cell r="A10111" t="str">
            <v>Syo_23G0006540</v>
          </cell>
        </row>
        <row r="10111">
          <cell r="G10111" t="str">
            <v>K13155</v>
          </cell>
        </row>
        <row r="10111">
          <cell r="J10111" t="str">
            <v>------</v>
          </cell>
        </row>
        <row r="10112">
          <cell r="A10112" t="str">
            <v>Syo_6G0009640</v>
          </cell>
        </row>
        <row r="10112">
          <cell r="G10112" t="str">
            <v>K18400</v>
          </cell>
        </row>
        <row r="10112">
          <cell r="J10112" t="str">
            <v>------</v>
          </cell>
        </row>
        <row r="10113">
          <cell r="A10113" t="str">
            <v>Syo_2G0018060</v>
          </cell>
        </row>
        <row r="10113">
          <cell r="G10113" t="str">
            <v>------</v>
          </cell>
        </row>
        <row r="10113">
          <cell r="J10113" t="str">
            <v>------</v>
          </cell>
        </row>
        <row r="10114">
          <cell r="A10114" t="str">
            <v>Syo_18G0003410</v>
          </cell>
        </row>
        <row r="10114">
          <cell r="G10114" t="str">
            <v>------</v>
          </cell>
        </row>
        <row r="10114">
          <cell r="J10114" t="str">
            <v>------</v>
          </cell>
        </row>
        <row r="10115">
          <cell r="A10115" t="str">
            <v>Syo_11G0003570</v>
          </cell>
        </row>
        <row r="10115">
          <cell r="G10115" t="str">
            <v>------</v>
          </cell>
        </row>
        <row r="10115">
          <cell r="J10115" t="str">
            <v>------</v>
          </cell>
        </row>
        <row r="10116">
          <cell r="A10116" t="str">
            <v>Syo_1G0010750</v>
          </cell>
        </row>
        <row r="10116">
          <cell r="G10116" t="str">
            <v>K01513</v>
          </cell>
        </row>
        <row r="10116">
          <cell r="J10116" t="str">
            <v>Pantothenate and CoA biosynthesis;;Purine metabolism;;Nicotinate and nicotinamide metabolism;;Nucleotide metabolism;;Pyrimidine metabolism;;Starch and sucrose metabolism;;Riboflavin metabolism</v>
          </cell>
        </row>
        <row r="10117">
          <cell r="A10117" t="str">
            <v>Syo_18G0001370</v>
          </cell>
        </row>
        <row r="10117">
          <cell r="G10117" t="str">
            <v>K20043</v>
          </cell>
        </row>
        <row r="10117">
          <cell r="J10117" t="str">
            <v>------</v>
          </cell>
        </row>
        <row r="10118">
          <cell r="A10118" t="str">
            <v>Syo_5G0002370</v>
          </cell>
        </row>
        <row r="10118">
          <cell r="G10118" t="str">
            <v>K22816</v>
          </cell>
        </row>
        <row r="10118">
          <cell r="J10118" t="str">
            <v>------</v>
          </cell>
        </row>
        <row r="10119">
          <cell r="A10119" t="str">
            <v>Syo_19G0002160</v>
          </cell>
        </row>
        <row r="10119">
          <cell r="G10119" t="str">
            <v>K04397</v>
          </cell>
        </row>
        <row r="10119">
          <cell r="J10119" t="str">
            <v>Cytosolic DNA-sensing pathway;;Pathways in cancer;;Salmonella infection;;TNF signaling pathway;;Legionellosis;;Alzheimer disease;;Pathogenic Escherichia coli infection;;Pertussis;;Efferocytosis;;Lipid and atherosclerosis;;Apoptosis;;Non-alcoholic fatty liver disease;;Pathways of neurodegeneration - multiple diseases;;Apoptosis - multiple species;;Apoptosis - fly</v>
          </cell>
        </row>
        <row r="10120">
          <cell r="A10120" t="str">
            <v>Syo_17G0006970</v>
          </cell>
        </row>
        <row r="10120">
          <cell r="G10120" t="str">
            <v>K04257</v>
          </cell>
        </row>
        <row r="10120">
          <cell r="J10120" t="str">
            <v>Olfactory transduction</v>
          </cell>
        </row>
        <row r="10121">
          <cell r="A10121" t="str">
            <v>Syo_19G0001320</v>
          </cell>
        </row>
        <row r="10121">
          <cell r="G10121" t="str">
            <v>K16540</v>
          </cell>
        </row>
        <row r="10121">
          <cell r="J10121" t="str">
            <v>------</v>
          </cell>
        </row>
        <row r="10122">
          <cell r="A10122" t="str">
            <v>Syo_8G0007860</v>
          </cell>
        </row>
        <row r="10122">
          <cell r="G10122" t="str">
            <v>K23482</v>
          </cell>
        </row>
        <row r="10122">
          <cell r="J10122" t="str">
            <v>------</v>
          </cell>
        </row>
        <row r="10123">
          <cell r="A10123" t="str">
            <v>Syo_18G0000280</v>
          </cell>
        </row>
        <row r="10123">
          <cell r="G10123" t="str">
            <v>K07855</v>
          </cell>
        </row>
        <row r="10123">
          <cell r="J10123" t="str">
            <v>------</v>
          </cell>
        </row>
        <row r="10124">
          <cell r="A10124" t="str">
            <v>Syo_5G0000120</v>
          </cell>
        </row>
        <row r="10124">
          <cell r="G10124" t="str">
            <v>K20711</v>
          </cell>
        </row>
        <row r="10124">
          <cell r="J10124" t="str">
            <v>------</v>
          </cell>
        </row>
        <row r="10125">
          <cell r="A10125" t="str">
            <v>Syo_12G0003690</v>
          </cell>
        </row>
        <row r="10125">
          <cell r="G10125" t="str">
            <v>K00844</v>
          </cell>
        </row>
        <row r="10125">
          <cell r="J10125" t="str">
            <v>Biosynthesis of nucleotide sugars;;Amino sugar and nucleotide sugar metabolism;;Fructose and mannose metabolism;;Neomycin, kanamycin and gentamicin biosynthesis;;Galactose metabolism;;Glycolysis / Gluconeogenesis;;Starch and sucrose metabolism;;Shigellosis;;Type II diabetes mellitus;;Carbohydrate digestion and absorption;;Insulin signaling pathway;;Central carbon metabolism in cancer;;HIF-1 signaling pathway</v>
          </cell>
        </row>
        <row r="10126">
          <cell r="A10126" t="str">
            <v>Syo_5G0006340</v>
          </cell>
        </row>
        <row r="10126">
          <cell r="G10126" t="str">
            <v>K09551</v>
          </cell>
        </row>
        <row r="10126">
          <cell r="J10126" t="str">
            <v>------</v>
          </cell>
        </row>
        <row r="10127">
          <cell r="A10127" t="str">
            <v>Syo_1G0006670</v>
          </cell>
        </row>
        <row r="10127">
          <cell r="G10127" t="str">
            <v>------</v>
          </cell>
        </row>
        <row r="10127">
          <cell r="J10127" t="str">
            <v>------</v>
          </cell>
        </row>
        <row r="10128">
          <cell r="A10128" t="str">
            <v>Syo_23G0005570</v>
          </cell>
        </row>
        <row r="10128">
          <cell r="G10128" t="str">
            <v>------</v>
          </cell>
        </row>
        <row r="10128">
          <cell r="J10128" t="str">
            <v>------</v>
          </cell>
        </row>
        <row r="10129">
          <cell r="A10129" t="str">
            <v>Syo_18G0006120</v>
          </cell>
        </row>
        <row r="10129">
          <cell r="G10129" t="str">
            <v>------</v>
          </cell>
        </row>
        <row r="10129">
          <cell r="J10129" t="str">
            <v>------</v>
          </cell>
        </row>
        <row r="10130">
          <cell r="A10130" t="str">
            <v>Syo_23G0007290</v>
          </cell>
        </row>
        <row r="10130">
          <cell r="G10130" t="str">
            <v>K14312</v>
          </cell>
        </row>
        <row r="10130">
          <cell r="J10130" t="str">
            <v>Nucleocytoplasmic transport;;Amyotrophic lateral sclerosis</v>
          </cell>
        </row>
        <row r="10131">
          <cell r="A10131" t="str">
            <v>Syo_21G0002050</v>
          </cell>
        </row>
        <row r="10131">
          <cell r="G10131" t="str">
            <v>K08067</v>
          </cell>
        </row>
        <row r="10131">
          <cell r="J10131" t="str">
            <v>Long-term depression</v>
          </cell>
        </row>
        <row r="10132">
          <cell r="A10132" t="str">
            <v>Syo_2G0014900</v>
          </cell>
        </row>
        <row r="10132">
          <cell r="G10132" t="str">
            <v>K08797</v>
          </cell>
        </row>
        <row r="10132">
          <cell r="J10132" t="str">
            <v>------</v>
          </cell>
        </row>
        <row r="10133">
          <cell r="A10133" t="str">
            <v>Syo_U0000010</v>
          </cell>
        </row>
        <row r="10133">
          <cell r="G10133" t="str">
            <v>------</v>
          </cell>
        </row>
        <row r="10133">
          <cell r="J10133" t="str">
            <v>------</v>
          </cell>
        </row>
        <row r="10134">
          <cell r="A10134" t="str">
            <v>Syo_6G0003170</v>
          </cell>
        </row>
        <row r="10134">
          <cell r="G10134" t="str">
            <v>------</v>
          </cell>
        </row>
        <row r="10134">
          <cell r="J10134" t="str">
            <v>------</v>
          </cell>
        </row>
        <row r="10135">
          <cell r="A10135" t="str">
            <v>Syo_18G0006130</v>
          </cell>
        </row>
        <row r="10135">
          <cell r="G10135" t="str">
            <v>K08881</v>
          </cell>
        </row>
        <row r="10135">
          <cell r="J10135" t="str">
            <v>------</v>
          </cell>
        </row>
        <row r="10136">
          <cell r="A10136" t="str">
            <v>Syo_20G0000720</v>
          </cell>
        </row>
        <row r="10136">
          <cell r="G10136" t="str">
            <v>K04459</v>
          </cell>
        </row>
        <row r="10136">
          <cell r="J10136" t="str">
            <v>MAPK signaling pathway;;Axon regeneration;;Efferocytosis</v>
          </cell>
        </row>
        <row r="10137">
          <cell r="A10137" t="str">
            <v>Syo_14G0001830</v>
          </cell>
        </row>
        <row r="10137">
          <cell r="G10137" t="str">
            <v>K08549</v>
          </cell>
        </row>
        <row r="10137">
          <cell r="J10137" t="str">
            <v>------</v>
          </cell>
        </row>
        <row r="10138">
          <cell r="A10138" t="str">
            <v>Syo_10G0007730</v>
          </cell>
        </row>
        <row r="10138">
          <cell r="G10138" t="str">
            <v>K00683</v>
          </cell>
        </row>
        <row r="10138">
          <cell r="J10138" t="str">
            <v>------</v>
          </cell>
        </row>
        <row r="10139">
          <cell r="A10139" t="str">
            <v>Syo_3G0008500</v>
          </cell>
        </row>
        <row r="10139">
          <cell r="G10139" t="str">
            <v>K16732</v>
          </cell>
        </row>
        <row r="10139">
          <cell r="J10139" t="str">
            <v>------</v>
          </cell>
        </row>
        <row r="10140">
          <cell r="A10140" t="str">
            <v>Syo_14G0005640</v>
          </cell>
        </row>
        <row r="10140">
          <cell r="G10140" t="str">
            <v>K00432</v>
          </cell>
        </row>
        <row r="10140">
          <cell r="J10140" t="str">
            <v>Thyroid hormone synthesis;;Glutathione metabolism;;Huntington disease;;Pathways of neurodegeneration - multiple diseases;;Amyotrophic lateral sclerosis</v>
          </cell>
        </row>
        <row r="10141">
          <cell r="A10141" t="str">
            <v>Syo_1G0013610</v>
          </cell>
        </row>
        <row r="10141">
          <cell r="G10141" t="str">
            <v>K13250</v>
          </cell>
        </row>
        <row r="10141">
          <cell r="J10141" t="str">
            <v>Protein processing in endoplasmic reticulum</v>
          </cell>
        </row>
        <row r="10142">
          <cell r="A10142" t="str">
            <v>Syo_3G0012750</v>
          </cell>
        </row>
        <row r="10142">
          <cell r="G10142" t="str">
            <v>K24038</v>
          </cell>
        </row>
        <row r="10142">
          <cell r="J10142" t="str">
            <v>------</v>
          </cell>
        </row>
        <row r="10143">
          <cell r="A10143" t="str">
            <v>Syo_16G0004620</v>
          </cell>
        </row>
        <row r="10143">
          <cell r="G10143" t="str">
            <v>------</v>
          </cell>
        </row>
        <row r="10143">
          <cell r="J10143" t="str">
            <v>------</v>
          </cell>
        </row>
        <row r="10144">
          <cell r="A10144" t="str">
            <v>Syo_4G0003060</v>
          </cell>
        </row>
        <row r="10144">
          <cell r="G10144" t="str">
            <v>K04612</v>
          </cell>
        </row>
        <row r="10144">
          <cell r="J10144" t="str">
            <v>Parathyroid hormone synthesis, secretion and action;;NOD-like receptor signaling pathway</v>
          </cell>
        </row>
        <row r="10145">
          <cell r="A10145" t="str">
            <v>Syo_7G0009930</v>
          </cell>
        </row>
        <row r="10145">
          <cell r="G10145" t="str">
            <v>K24724</v>
          </cell>
        </row>
        <row r="10145">
          <cell r="J10145" t="str">
            <v>------</v>
          </cell>
        </row>
        <row r="10146">
          <cell r="A10146" t="str">
            <v>Syo_8G0006320</v>
          </cell>
        </row>
        <row r="10146">
          <cell r="G10146" t="str">
            <v>K11850</v>
          </cell>
        </row>
        <row r="10146">
          <cell r="J10146" t="str">
            <v>------</v>
          </cell>
        </row>
        <row r="10147">
          <cell r="A10147" t="str">
            <v>Syo_6G0005360</v>
          </cell>
        </row>
        <row r="10147">
          <cell r="G10147" t="str">
            <v>K23551</v>
          </cell>
        </row>
        <row r="10147">
          <cell r="J10147" t="str">
            <v>MicroRNAs in cancer</v>
          </cell>
        </row>
        <row r="10148">
          <cell r="A10148" t="str">
            <v>Syo_18G0002100</v>
          </cell>
        </row>
        <row r="10148">
          <cell r="G10148" t="str">
            <v>------</v>
          </cell>
        </row>
        <row r="10148">
          <cell r="J10148" t="str">
            <v>------</v>
          </cell>
        </row>
        <row r="10149">
          <cell r="A10149" t="str">
            <v>Syo_4G0010560</v>
          </cell>
        </row>
        <row r="10149">
          <cell r="G10149" t="str">
            <v>K17091</v>
          </cell>
        </row>
        <row r="10149">
          <cell r="J10149" t="str">
            <v>------</v>
          </cell>
        </row>
        <row r="10150">
          <cell r="A10150" t="str">
            <v>Syo_3G0000680</v>
          </cell>
        </row>
        <row r="10150">
          <cell r="G10150" t="str">
            <v>K13957</v>
          </cell>
        </row>
        <row r="10150">
          <cell r="J10150" t="str">
            <v>------</v>
          </cell>
        </row>
        <row r="10151">
          <cell r="A10151" t="str">
            <v>Syo_13G0007360</v>
          </cell>
        </row>
        <row r="10151">
          <cell r="G10151" t="str">
            <v>K05199</v>
          </cell>
        </row>
        <row r="10151">
          <cell r="J10151" t="str">
            <v>Transcriptional misregulation in cancer;;Long-term depression;;Amphetamine addiction;;cAMP signaling pathway;;Circadian entrainment;;Neuroactive ligand-receptor interaction;;Huntington disease;;Spinocerebellar ataxia;;Dopaminergic synapse;;Glutamatergic synapse;;Retrograde endocannabinoid signaling;;Pathways of neurodegeneration - multiple diseases;;Nicotine addiction</v>
          </cell>
        </row>
        <row r="10152">
          <cell r="A10152" t="str">
            <v>Syo_4G0002120</v>
          </cell>
        </row>
        <row r="10152">
          <cell r="G10152" t="str">
            <v>K05512</v>
          </cell>
        </row>
        <row r="10152">
          <cell r="J10152" t="str">
            <v>Cytokine-cytokine receptor interaction;;Viral protein interaction with cytokine and cytokine receptor;;Chemokine signaling pathway;;NF-kappa B signaling pathway</v>
          </cell>
        </row>
        <row r="10153">
          <cell r="A10153" t="str">
            <v>Syo_5G0001240</v>
          </cell>
        </row>
        <row r="10153">
          <cell r="G10153" t="str">
            <v>K05091</v>
          </cell>
        </row>
        <row r="10153">
          <cell r="J10153" t="str">
            <v>Hematopoietic cell lineage;;Pathways in cancer;;Rap1 signaling pathway;;Ras signaling pathway;;MAPK signaling pathway;;Phospholipase D signaling pathway;;Breast cancer;;Central carbon metabolism in cancer;;Acute myeloid leukemia;;PI3K-Akt signaling pathway;;Melanogenesis</v>
          </cell>
        </row>
        <row r="10154">
          <cell r="A10154" t="str">
            <v>Syo_3G0006080</v>
          </cell>
        </row>
        <row r="10154">
          <cell r="G10154" t="str">
            <v>K04463</v>
          </cell>
        </row>
        <row r="10154">
          <cell r="J10154" t="str">
            <v>Oxytocin signaling pathway;;Gap junction;;MAPK signaling pathway;;Fluid shear stress and atherosclerosis;;Neurotrophin signaling pathway</v>
          </cell>
        </row>
        <row r="10155">
          <cell r="A10155" t="str">
            <v>Syo_20G0000580</v>
          </cell>
        </row>
        <row r="10155">
          <cell r="G10155" t="str">
            <v>K00683</v>
          </cell>
        </row>
        <row r="10155">
          <cell r="J10155" t="str">
            <v>------</v>
          </cell>
        </row>
        <row r="10156">
          <cell r="A10156" t="str">
            <v>Syo_5G0000580</v>
          </cell>
        </row>
        <row r="10156">
          <cell r="G10156" t="str">
            <v>K07873</v>
          </cell>
        </row>
        <row r="10156">
          <cell r="J10156" t="str">
            <v>Leukocyte transendothelial migration;;Salmonella infection</v>
          </cell>
        </row>
        <row r="10157">
          <cell r="A10157" t="str">
            <v>Syo_15G0001380</v>
          </cell>
        </row>
        <row r="10157">
          <cell r="G10157" t="str">
            <v>K12497</v>
          </cell>
        </row>
        <row r="10157">
          <cell r="J10157" t="str">
            <v>C-type lectin receptor signaling pathway;;Viral carcinogenesis;;Hepatitis B</v>
          </cell>
        </row>
        <row r="10158">
          <cell r="A10158" t="str">
            <v>Syo_11G0003960</v>
          </cell>
        </row>
        <row r="10158">
          <cell r="G10158" t="str">
            <v>K26544</v>
          </cell>
        </row>
        <row r="10158">
          <cell r="J10158" t="str">
            <v>------</v>
          </cell>
        </row>
        <row r="10159">
          <cell r="A10159" t="str">
            <v>Syo_7G0010720</v>
          </cell>
        </row>
        <row r="10159">
          <cell r="G10159" t="str">
            <v>K03783</v>
          </cell>
        </row>
        <row r="10159">
          <cell r="J10159" t="str">
            <v>Nucleotide metabolism;;Purine metabolism;;Nicotinate and nicotinamide metabolism</v>
          </cell>
        </row>
        <row r="10160">
          <cell r="A10160" t="str">
            <v>Syo_6G0003500</v>
          </cell>
        </row>
        <row r="10160">
          <cell r="G10160" t="str">
            <v>K04347</v>
          </cell>
        </row>
        <row r="10160">
          <cell r="J10160" t="str">
            <v>Kaposi sarcoma-associated herpesvirus infection;;Serotonergic synapse;;Human cytomegalovirus infection;;Alcoholism;;Pathways in cancer;;Ras signaling pathway;;Dopaminergic synapse;;MAPK signaling pathway;;PI3K-Akt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addiction;;Regulation of actin cytoskeleton</v>
          </cell>
        </row>
        <row r="10161">
          <cell r="A10161" t="str">
            <v>Syo_20G0005610</v>
          </cell>
        </row>
        <row r="10161">
          <cell r="G10161" t="str">
            <v>K04965</v>
          </cell>
        </row>
        <row r="10161">
          <cell r="J10161" t="str">
            <v>------</v>
          </cell>
        </row>
        <row r="10162">
          <cell r="A10162" t="str">
            <v>Syo_13G0000840</v>
          </cell>
        </row>
        <row r="10162">
          <cell r="G10162" t="str">
            <v>K22371</v>
          </cell>
        </row>
        <row r="10162">
          <cell r="J10162" t="str">
            <v>------</v>
          </cell>
        </row>
        <row r="10163">
          <cell r="A10163" t="str">
            <v>Syo_14G0004770</v>
          </cell>
        </row>
        <row r="10163">
          <cell r="G10163" t="str">
            <v>------</v>
          </cell>
        </row>
        <row r="10163">
          <cell r="J10163" t="str">
            <v>------</v>
          </cell>
        </row>
        <row r="10164">
          <cell r="A10164" t="str">
            <v>Syo_20G0003810</v>
          </cell>
        </row>
        <row r="10164">
          <cell r="G10164" t="str">
            <v>------</v>
          </cell>
        </row>
        <row r="10164">
          <cell r="J10164" t="str">
            <v>------</v>
          </cell>
        </row>
        <row r="10165">
          <cell r="A10165" t="str">
            <v>Syo_20G0001370</v>
          </cell>
        </row>
        <row r="10165">
          <cell r="G10165" t="str">
            <v>K10028</v>
          </cell>
        </row>
        <row r="10165">
          <cell r="J10165" t="str">
            <v>------</v>
          </cell>
        </row>
        <row r="10166">
          <cell r="A10166" t="str">
            <v>Syo_10G0000610</v>
          </cell>
        </row>
        <row r="10166">
          <cell r="G10166" t="str">
            <v>K19655</v>
          </cell>
        </row>
        <row r="10166">
          <cell r="J10166" t="str">
            <v>------</v>
          </cell>
        </row>
        <row r="10167">
          <cell r="A10167" t="str">
            <v>Syo_16G0005560</v>
          </cell>
        </row>
        <row r="10167">
          <cell r="G10167" t="str">
            <v>K12366</v>
          </cell>
        </row>
        <row r="10167">
          <cell r="J10167" t="str">
            <v>Efferocytosis;;Yersinia infection;;Shigellosis;;Salmonella infection;;Chemokine signaling pathway;;Bacterial invasion of epithelial cells</v>
          </cell>
        </row>
        <row r="10168">
          <cell r="A10168" t="str">
            <v>Syo_23G0007210</v>
          </cell>
        </row>
        <row r="10168">
          <cell r="G10168" t="str">
            <v>K09173</v>
          </cell>
        </row>
        <row r="10168">
          <cell r="J10168" t="str">
            <v>------</v>
          </cell>
        </row>
        <row r="10169">
          <cell r="A10169" t="str">
            <v>Syo_3G0005360</v>
          </cell>
        </row>
        <row r="10169">
          <cell r="G10169" t="str">
            <v>K08868</v>
          </cell>
        </row>
        <row r="10169">
          <cell r="J10169" t="str">
            <v>------</v>
          </cell>
        </row>
        <row r="10170">
          <cell r="A10170" t="str">
            <v>Syo_19G0004140</v>
          </cell>
        </row>
        <row r="10170">
          <cell r="G10170" t="str">
            <v>K13822</v>
          </cell>
        </row>
        <row r="10170">
          <cell r="J10170" t="str">
            <v>African trypanosomiasis;;Malaria</v>
          </cell>
        </row>
        <row r="10171">
          <cell r="A10171" t="str">
            <v>Syo_3G0002830</v>
          </cell>
        </row>
        <row r="10171">
          <cell r="G10171" t="str">
            <v>K09216</v>
          </cell>
        </row>
        <row r="10171">
          <cell r="J10171" t="str">
            <v>------</v>
          </cell>
        </row>
        <row r="10172">
          <cell r="A10172" t="str">
            <v>Syo_10G0000600</v>
          </cell>
        </row>
        <row r="10172">
          <cell r="G10172" t="str">
            <v>K18025</v>
          </cell>
        </row>
        <row r="10172">
          <cell r="J10172" t="str">
            <v>------</v>
          </cell>
        </row>
        <row r="10173">
          <cell r="A10173" t="str">
            <v>Syo_6G0009160</v>
          </cell>
        </row>
        <row r="10173">
          <cell r="G10173" t="str">
            <v>K23897</v>
          </cell>
        </row>
        <row r="10173">
          <cell r="J10173" t="str">
            <v>------</v>
          </cell>
        </row>
        <row r="10174">
          <cell r="A10174" t="str">
            <v>Syo_10G0008030</v>
          </cell>
        </row>
        <row r="10174">
          <cell r="G10174" t="str">
            <v>K23289</v>
          </cell>
        </row>
        <row r="10174">
          <cell r="J10174" t="str">
            <v>------</v>
          </cell>
        </row>
        <row r="10175">
          <cell r="A10175" t="str">
            <v>Syo_15G0007020</v>
          </cell>
        </row>
        <row r="10175">
          <cell r="G10175" t="str">
            <v>K27354</v>
          </cell>
        </row>
        <row r="10175">
          <cell r="J10175" t="str">
            <v>------</v>
          </cell>
        </row>
        <row r="10176">
          <cell r="A10176" t="str">
            <v>Syo_14G0000080</v>
          </cell>
        </row>
        <row r="10176">
          <cell r="G10176" t="str">
            <v>K07374</v>
          </cell>
        </row>
        <row r="10176">
          <cell r="J101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0177">
          <cell r="A10177" t="str">
            <v>Syo_4G0000530</v>
          </cell>
        </row>
        <row r="10177">
          <cell r="G10177" t="str">
            <v>K10093</v>
          </cell>
        </row>
        <row r="10177">
          <cell r="J10177" t="str">
            <v>------</v>
          </cell>
        </row>
        <row r="10178">
          <cell r="A10178" t="str">
            <v>Syo_21G0006130</v>
          </cell>
        </row>
        <row r="10178">
          <cell r="G10178" t="str">
            <v>K12167</v>
          </cell>
        </row>
        <row r="10178">
          <cell r="J10178" t="str">
            <v>------</v>
          </cell>
        </row>
        <row r="10179">
          <cell r="A10179" t="str">
            <v>Syo_1G0009040</v>
          </cell>
        </row>
        <row r="10179">
          <cell r="G10179" t="str">
            <v>K23698</v>
          </cell>
        </row>
        <row r="10179">
          <cell r="J10179" t="str">
            <v>------</v>
          </cell>
        </row>
        <row r="10180">
          <cell r="A10180" t="str">
            <v>Syo_13G0006230</v>
          </cell>
        </row>
        <row r="10180">
          <cell r="G10180" t="str">
            <v>K09203</v>
          </cell>
        </row>
        <row r="10180">
          <cell r="J10180" t="str">
            <v>Human T-cell leukemia virus 1 infection;;Apelin signaling pathway;;Parathyroid hormone synthesis, secretion and action;;GnRH signaling pathway;;AGE-RAGE signaling pathway in diabetic complications;;Prion disease</v>
          </cell>
        </row>
        <row r="10181">
          <cell r="A10181" t="str">
            <v>Syo_3G0005810</v>
          </cell>
        </row>
        <row r="10181">
          <cell r="G10181" t="str">
            <v>------</v>
          </cell>
        </row>
        <row r="10181">
          <cell r="J10181" t="str">
            <v>------</v>
          </cell>
        </row>
        <row r="10182">
          <cell r="A10182" t="str">
            <v>Syo_15G0001860</v>
          </cell>
        </row>
        <row r="10182">
          <cell r="G10182" t="str">
            <v>K13126</v>
          </cell>
        </row>
        <row r="10182">
          <cell r="J10182" t="str">
            <v>RNA degradation;;mRNA surveillance pathway</v>
          </cell>
        </row>
        <row r="10183">
          <cell r="A10183" t="str">
            <v>Syo_10G0002670</v>
          </cell>
        </row>
        <row r="10183">
          <cell r="G10183" t="str">
            <v>K24435</v>
          </cell>
        </row>
        <row r="10183">
          <cell r="J10183" t="str">
            <v>------</v>
          </cell>
        </row>
        <row r="10184">
          <cell r="A10184" t="str">
            <v>Syo_13G0003180</v>
          </cell>
        </row>
        <row r="10184">
          <cell r="G10184" t="str">
            <v>------</v>
          </cell>
        </row>
        <row r="10184">
          <cell r="J10184" t="str">
            <v>------</v>
          </cell>
        </row>
        <row r="10185">
          <cell r="A10185" t="str">
            <v>Syo_19G0001390</v>
          </cell>
        </row>
        <row r="10185">
          <cell r="G10185" t="str">
            <v>K09624</v>
          </cell>
        </row>
        <row r="10185">
          <cell r="J10185" t="str">
            <v>------</v>
          </cell>
        </row>
        <row r="10186">
          <cell r="A10186" t="str">
            <v>Syo_8G0005360</v>
          </cell>
        </row>
        <row r="10186">
          <cell r="G10186" t="str">
            <v>------</v>
          </cell>
        </row>
        <row r="10186">
          <cell r="J10186" t="str">
            <v>------</v>
          </cell>
        </row>
        <row r="10187">
          <cell r="A10187" t="str">
            <v>Syo_10G0001770</v>
          </cell>
        </row>
        <row r="10187">
          <cell r="G10187" t="str">
            <v>K05116</v>
          </cell>
        </row>
        <row r="10187">
          <cell r="J10187" t="str">
            <v>Virion - Flavivirus and Alphavirus;;Efferocytosis</v>
          </cell>
        </row>
        <row r="10188">
          <cell r="A10188" t="str">
            <v>Syo_1G0005310</v>
          </cell>
        </row>
        <row r="10188">
          <cell r="G10188" t="str">
            <v>K08012</v>
          </cell>
        </row>
        <row r="10188">
          <cell r="J10188" t="str">
            <v>Leishmaniasis;;Lipid and atherosclerosis;;Leukocyte transendothelial migration;;Phagosome;;Diabetic cardiomyopathy;;Neutrophil extracellular trap formation;;Osteoclast differentiation;;Prion disease</v>
          </cell>
        </row>
        <row r="10189">
          <cell r="A10189" t="str">
            <v>Syo_22G0000350</v>
          </cell>
        </row>
        <row r="10189">
          <cell r="G10189" t="str">
            <v>------</v>
          </cell>
        </row>
        <row r="10189">
          <cell r="J10189" t="str">
            <v>------</v>
          </cell>
        </row>
        <row r="10190">
          <cell r="A10190" t="str">
            <v>Syo_3G0003370</v>
          </cell>
        </row>
        <row r="10190">
          <cell r="G10190" t="str">
            <v>------</v>
          </cell>
        </row>
        <row r="10190">
          <cell r="J10190" t="str">
            <v>------</v>
          </cell>
        </row>
        <row r="10191">
          <cell r="A10191" t="str">
            <v>Syo_1G0011650</v>
          </cell>
        </row>
        <row r="10191">
          <cell r="G10191" t="str">
            <v>K15378</v>
          </cell>
        </row>
        <row r="10191">
          <cell r="J10191" t="str">
            <v>------</v>
          </cell>
        </row>
        <row r="10192">
          <cell r="A10192" t="str">
            <v>Syo_2G0012600</v>
          </cell>
        </row>
        <row r="10192">
          <cell r="G10192" t="str">
            <v>K27856</v>
          </cell>
        </row>
        <row r="10192">
          <cell r="J10192" t="str">
            <v>------</v>
          </cell>
        </row>
        <row r="10193">
          <cell r="A10193" t="str">
            <v>Syo_4G0005690</v>
          </cell>
        </row>
        <row r="10193">
          <cell r="G10193" t="str">
            <v>K15013</v>
          </cell>
        </row>
        <row r="10193">
          <cell r="J10193" t="str">
            <v>Adipocytokine signaling pathway;;PPAR signaling pathway;;Fatty acid biosynthesis;;Fatty acid degradation</v>
          </cell>
        </row>
        <row r="10194">
          <cell r="A10194" t="str">
            <v>Syo_17G0001640</v>
          </cell>
        </row>
        <row r="10194">
          <cell r="G10194" t="str">
            <v>K06771</v>
          </cell>
        </row>
        <row r="10194">
          <cell r="J10194" t="str">
            <v>Cell adhesion molecules</v>
          </cell>
        </row>
        <row r="10195">
          <cell r="A10195" t="str">
            <v>Syo_11G0003950</v>
          </cell>
        </row>
        <row r="10195">
          <cell r="G10195" t="str">
            <v>K23222</v>
          </cell>
        </row>
        <row r="10195">
          <cell r="J10195" t="str">
            <v>------</v>
          </cell>
        </row>
        <row r="10196">
          <cell r="A10196" t="str">
            <v>Syo_22G0002230</v>
          </cell>
        </row>
        <row r="10196">
          <cell r="G10196" t="str">
            <v>------</v>
          </cell>
        </row>
        <row r="10196">
          <cell r="J10196" t="str">
            <v>------</v>
          </cell>
        </row>
        <row r="10197">
          <cell r="A10197" t="str">
            <v>Syo_8G0005570</v>
          </cell>
        </row>
        <row r="10197">
          <cell r="G10197" t="str">
            <v>K12821</v>
          </cell>
        </row>
        <row r="10197">
          <cell r="J10197" t="str">
            <v>Spliceosome</v>
          </cell>
        </row>
        <row r="10198">
          <cell r="A10198" t="str">
            <v>Syo_11G0005990</v>
          </cell>
        </row>
        <row r="10198">
          <cell r="G10198" t="str">
            <v>------</v>
          </cell>
        </row>
        <row r="10198">
          <cell r="J10198" t="str">
            <v>------</v>
          </cell>
        </row>
        <row r="10199">
          <cell r="A10199" t="str">
            <v>Syo_2G0000160</v>
          </cell>
        </row>
        <row r="10199">
          <cell r="G10199" t="str">
            <v>------</v>
          </cell>
        </row>
        <row r="10199">
          <cell r="J10199" t="str">
            <v>------</v>
          </cell>
        </row>
        <row r="10200">
          <cell r="A10200" t="str">
            <v>Syo_2G0016510</v>
          </cell>
        </row>
        <row r="10200">
          <cell r="G10200" t="str">
            <v>K17556</v>
          </cell>
        </row>
        <row r="10200">
          <cell r="J10200" t="str">
            <v>------</v>
          </cell>
        </row>
        <row r="10201">
          <cell r="A10201" t="str">
            <v>Syo_18G0004610</v>
          </cell>
        </row>
        <row r="10201">
          <cell r="G10201" t="str">
            <v>K19015</v>
          </cell>
        </row>
        <row r="10201">
          <cell r="J10201" t="str">
            <v>------</v>
          </cell>
        </row>
        <row r="10202">
          <cell r="A10202" t="str">
            <v>Syo_19G0002410</v>
          </cell>
        </row>
        <row r="10202">
          <cell r="G10202" t="str">
            <v>K04256</v>
          </cell>
        </row>
        <row r="10202">
          <cell r="J10202" t="str">
            <v>------</v>
          </cell>
        </row>
        <row r="10203">
          <cell r="A10203" t="str">
            <v>Syo_11G0002170</v>
          </cell>
        </row>
        <row r="10203">
          <cell r="G10203" t="str">
            <v>------</v>
          </cell>
        </row>
        <row r="10203">
          <cell r="J10203" t="str">
            <v>------</v>
          </cell>
        </row>
        <row r="10204">
          <cell r="A10204" t="str">
            <v>Syo_7G0007440</v>
          </cell>
        </row>
        <row r="10204">
          <cell r="G10204" t="str">
            <v>K08438</v>
          </cell>
        </row>
        <row r="10204">
          <cell r="J10204" t="str">
            <v>------</v>
          </cell>
        </row>
        <row r="10205">
          <cell r="A10205" t="str">
            <v>Syo_14G0000990</v>
          </cell>
        </row>
        <row r="10205">
          <cell r="G10205" t="str">
            <v>------</v>
          </cell>
        </row>
        <row r="10205">
          <cell r="J10205" t="str">
            <v>------</v>
          </cell>
        </row>
        <row r="10206">
          <cell r="A10206" t="str">
            <v>Syo_12G0004900</v>
          </cell>
        </row>
        <row r="10206">
          <cell r="G10206" t="str">
            <v>K04254</v>
          </cell>
        </row>
        <row r="10206">
          <cell r="J10206" t="str">
            <v>------</v>
          </cell>
        </row>
        <row r="10207">
          <cell r="A10207" t="str">
            <v>Syo_2G0014670</v>
          </cell>
        </row>
        <row r="10207">
          <cell r="G10207" t="str">
            <v>------</v>
          </cell>
        </row>
        <row r="10207">
          <cell r="J10207" t="str">
            <v>------</v>
          </cell>
        </row>
        <row r="10208">
          <cell r="A10208" t="str">
            <v>Syo_12G0005800</v>
          </cell>
        </row>
        <row r="10208">
          <cell r="G10208" t="str">
            <v>K18159</v>
          </cell>
        </row>
        <row r="10208">
          <cell r="J10208" t="str">
            <v>Thermogenesis</v>
          </cell>
        </row>
        <row r="10209">
          <cell r="A10209" t="str">
            <v>Syo_22G0005440</v>
          </cell>
        </row>
        <row r="10209">
          <cell r="G10209" t="str">
            <v>K05305</v>
          </cell>
        </row>
        <row r="10209">
          <cell r="J10209" t="str">
            <v>Amino sugar and nucleotide sugar metabolism;;Biosynthesis of nucleotide sugars;;Fructose and mannose metabolism</v>
          </cell>
        </row>
        <row r="10210">
          <cell r="A10210" t="str">
            <v>Syo_2G0013540</v>
          </cell>
        </row>
        <row r="10210">
          <cell r="G10210" t="str">
            <v>K25448</v>
          </cell>
        </row>
        <row r="10210">
          <cell r="J10210" t="str">
            <v>------</v>
          </cell>
        </row>
        <row r="10211">
          <cell r="A10211" t="str">
            <v>Syo_6G0011860</v>
          </cell>
        </row>
        <row r="10211">
          <cell r="G10211" t="str">
            <v>K07374;K12618</v>
          </cell>
        </row>
        <row r="10211">
          <cell r="J10211" t="str">
            <v>Motor proteins;;Ribosome biogenesis in eukaryotes;;Tight junction;;Gap junction;;Parkinson disease;;Alzheimer disease;;Huntington disease;;Pathogenic Escherichia coli infection;;Amyotrophic lateral sclerosis;;Salmonella infection;;RNA degradation;;Phagosome;;Apoptosis;;Pathways of neurodegeneration - multiple diseases;;Prion disease</v>
          </cell>
        </row>
        <row r="10212">
          <cell r="A10212" t="str">
            <v>Syo_1G0001900</v>
          </cell>
        </row>
        <row r="10212">
          <cell r="G10212" t="str">
            <v>K09332</v>
          </cell>
        </row>
        <row r="10212">
          <cell r="J10212" t="str">
            <v>------</v>
          </cell>
        </row>
        <row r="10213">
          <cell r="A10213" t="str">
            <v>Syo_14G0003840</v>
          </cell>
        </row>
        <row r="10213">
          <cell r="G10213" t="str">
            <v>K09268</v>
          </cell>
        </row>
        <row r="10213">
          <cell r="J10213" t="str">
            <v>------</v>
          </cell>
        </row>
        <row r="10214">
          <cell r="A10214" t="str">
            <v>Syo_8G0001150</v>
          </cell>
        </row>
        <row r="10214">
          <cell r="G10214" t="str">
            <v>------</v>
          </cell>
        </row>
        <row r="10214">
          <cell r="J10214" t="str">
            <v>------</v>
          </cell>
        </row>
        <row r="10215">
          <cell r="A10215" t="str">
            <v>Syo_4G0002000</v>
          </cell>
        </row>
        <row r="10215">
          <cell r="G10215" t="str">
            <v>K02324</v>
          </cell>
        </row>
        <row r="10215">
          <cell r="J10215" t="str">
            <v>Base excision repair;;Nucleotide excision repair;;DNA replication</v>
          </cell>
        </row>
        <row r="10216">
          <cell r="A10216" t="str">
            <v>Syo_6G0008230</v>
          </cell>
        </row>
        <row r="10216">
          <cell r="G10216" t="str">
            <v>------</v>
          </cell>
        </row>
        <row r="10216">
          <cell r="J10216" t="str">
            <v>------</v>
          </cell>
        </row>
        <row r="10217">
          <cell r="A10217" t="str">
            <v>Syo_8G0001140</v>
          </cell>
        </row>
        <row r="10217">
          <cell r="G10217" t="str">
            <v>K23575</v>
          </cell>
        </row>
        <row r="10217">
          <cell r="J10217" t="str">
            <v>------</v>
          </cell>
        </row>
        <row r="10218">
          <cell r="A10218" t="str">
            <v>Syo_14G0000650</v>
          </cell>
        </row>
        <row r="10218">
          <cell r="G10218" t="str">
            <v>K08017</v>
          </cell>
        </row>
        <row r="10218">
          <cell r="J10218" t="str">
            <v>------</v>
          </cell>
        </row>
        <row r="10219">
          <cell r="A10219" t="str">
            <v>Syo_17G0000050</v>
          </cell>
        </row>
        <row r="10219">
          <cell r="G10219" t="str">
            <v>K03663</v>
          </cell>
        </row>
        <row r="10219">
          <cell r="J10219" t="str">
            <v>Glycosphingolipid biosynthesis - lacto and neolacto series;;Glycosphingolipid biosynthesis - globo and isoglobo series;;Mannose type O-glycan biosynthesis</v>
          </cell>
        </row>
        <row r="10220">
          <cell r="A10220" t="str">
            <v>Syo_2G0007310</v>
          </cell>
        </row>
        <row r="10220">
          <cell r="G10220" t="str">
            <v>K08519</v>
          </cell>
        </row>
        <row r="10220">
          <cell r="J10220" t="str">
            <v>------</v>
          </cell>
        </row>
        <row r="10221">
          <cell r="A10221" t="str">
            <v>Syo_7G0007280</v>
          </cell>
        </row>
        <row r="10221">
          <cell r="G10221" t="str">
            <v>K10429</v>
          </cell>
        </row>
        <row r="10221">
          <cell r="J10221" t="str">
            <v>Viral life cycle - HIV-1</v>
          </cell>
        </row>
        <row r="10222">
          <cell r="A10222" t="str">
            <v>Syo_13G0000690</v>
          </cell>
        </row>
        <row r="10222">
          <cell r="G10222" t="str">
            <v>K13213</v>
          </cell>
        </row>
        <row r="10222">
          <cell r="J10222" t="str">
            <v>Amyotrophic lateral sclerosis</v>
          </cell>
        </row>
        <row r="10223">
          <cell r="A10223" t="str">
            <v>Syo_14G0000640</v>
          </cell>
        </row>
        <row r="10223">
          <cell r="G10223" t="str">
            <v>K21889</v>
          </cell>
        </row>
        <row r="10223">
          <cell r="J10223" t="str">
            <v>Pathogenic Escherichia coli infection</v>
          </cell>
        </row>
        <row r="10224">
          <cell r="A10224" t="str">
            <v>Syo_8G0003370</v>
          </cell>
        </row>
        <row r="10224">
          <cell r="G10224" t="str">
            <v>K15195</v>
          </cell>
        </row>
        <row r="10224">
          <cell r="J10224" t="str">
            <v>------</v>
          </cell>
        </row>
        <row r="10225">
          <cell r="A10225" t="str">
            <v>Syo_3G0009440</v>
          </cell>
        </row>
        <row r="10225">
          <cell r="G10225" t="str">
            <v>------</v>
          </cell>
        </row>
        <row r="10225">
          <cell r="J10225" t="str">
            <v>------</v>
          </cell>
        </row>
        <row r="10226">
          <cell r="A10226" t="str">
            <v>Syo_14G0007390</v>
          </cell>
        </row>
        <row r="10226">
          <cell r="G10226" t="str">
            <v>K13159</v>
          </cell>
        </row>
        <row r="10226">
          <cell r="J10226" t="str">
            <v>------</v>
          </cell>
        </row>
        <row r="10227">
          <cell r="A10227" t="str">
            <v>Syo_10G0006640</v>
          </cell>
        </row>
        <row r="10227">
          <cell r="G10227" t="str">
            <v>------</v>
          </cell>
        </row>
        <row r="10227">
          <cell r="J10227" t="str">
            <v>------</v>
          </cell>
        </row>
        <row r="10228">
          <cell r="A10228" t="str">
            <v>Syo_16G0007160</v>
          </cell>
        </row>
        <row r="10228">
          <cell r="G10228" t="str">
            <v>------</v>
          </cell>
        </row>
        <row r="10228">
          <cell r="J10228" t="str">
            <v>------</v>
          </cell>
        </row>
        <row r="10229">
          <cell r="A10229" t="str">
            <v>Syo_2G0006950</v>
          </cell>
        </row>
        <row r="10229">
          <cell r="G10229" t="str">
            <v>K18180</v>
          </cell>
        </row>
        <row r="10229">
          <cell r="J10229" t="str">
            <v>Thermogenesis</v>
          </cell>
        </row>
        <row r="10230">
          <cell r="A10230" t="str">
            <v>Syo_3G0008930</v>
          </cell>
        </row>
        <row r="10230">
          <cell r="G10230" t="str">
            <v>K06237</v>
          </cell>
        </row>
        <row r="10230">
          <cell r="J10230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10231">
          <cell r="A10231" t="str">
            <v>Syo_10G0008220</v>
          </cell>
        </row>
        <row r="10231">
          <cell r="G10231" t="str">
            <v>------</v>
          </cell>
        </row>
        <row r="10231">
          <cell r="J10231" t="str">
            <v>------</v>
          </cell>
        </row>
        <row r="10232">
          <cell r="A10232" t="str">
            <v>Syo_2G0003080</v>
          </cell>
        </row>
        <row r="10232">
          <cell r="G10232" t="str">
            <v>K24682</v>
          </cell>
        </row>
        <row r="10232">
          <cell r="J10232" t="str">
            <v>------</v>
          </cell>
        </row>
        <row r="10233">
          <cell r="A10233" t="str">
            <v>Syo_9G0004790</v>
          </cell>
        </row>
        <row r="10233">
          <cell r="G10233" t="str">
            <v>K10580</v>
          </cell>
        </row>
        <row r="10233">
          <cell r="J10233" t="str">
            <v>Ubiquitin mediated proteolysis;;Shigellosis;;Toll and Imd signaling pathway</v>
          </cell>
        </row>
        <row r="10234">
          <cell r="A10234" t="str">
            <v>Syo_20G0006320</v>
          </cell>
        </row>
        <row r="10234">
          <cell r="G10234" t="str">
            <v>------</v>
          </cell>
        </row>
        <row r="10234">
          <cell r="J10234" t="str">
            <v>------</v>
          </cell>
        </row>
        <row r="10235">
          <cell r="A10235" t="str">
            <v>Syo_9G0005600</v>
          </cell>
        </row>
        <row r="10235">
          <cell r="G10235" t="str">
            <v>------</v>
          </cell>
        </row>
        <row r="10235">
          <cell r="J10235" t="str">
            <v>------</v>
          </cell>
        </row>
        <row r="10236">
          <cell r="A10236" t="str">
            <v>Syo_4G0002040</v>
          </cell>
        </row>
        <row r="10236">
          <cell r="G10236" t="str">
            <v>K10598</v>
          </cell>
        </row>
        <row r="10236">
          <cell r="J10236" t="str">
            <v>Ubiquitin mediated proteolysis</v>
          </cell>
        </row>
        <row r="10237">
          <cell r="A10237" t="str">
            <v>Syo_10G0005640</v>
          </cell>
        </row>
        <row r="10237">
          <cell r="G10237" t="str">
            <v>------</v>
          </cell>
        </row>
        <row r="10237">
          <cell r="J10237" t="str">
            <v>------</v>
          </cell>
        </row>
        <row r="10238">
          <cell r="A10238" t="str">
            <v>Syo_6G0000690</v>
          </cell>
        </row>
        <row r="10238">
          <cell r="G10238" t="str">
            <v>K26153</v>
          </cell>
        </row>
        <row r="10238">
          <cell r="J10238" t="str">
            <v>------</v>
          </cell>
        </row>
        <row r="10239">
          <cell r="A10239" t="str">
            <v>Syo_15G0002760</v>
          </cell>
        </row>
        <row r="10239">
          <cell r="G10239" t="str">
            <v>K00629</v>
          </cell>
        </row>
        <row r="10239">
          <cell r="J10239" t="str">
            <v>Glycerophospholipid metabolism;;Glycerolipid metabolism</v>
          </cell>
        </row>
        <row r="10240">
          <cell r="A10240" t="str">
            <v>Syo_5G0006030</v>
          </cell>
        </row>
        <row r="10240">
          <cell r="G10240" t="str">
            <v>------</v>
          </cell>
        </row>
        <row r="10240">
          <cell r="J10240" t="str">
            <v>------</v>
          </cell>
        </row>
        <row r="10241">
          <cell r="A10241" t="str">
            <v>Syo_16G0006440</v>
          </cell>
        </row>
        <row r="10241">
          <cell r="G10241" t="str">
            <v>K18808</v>
          </cell>
        </row>
        <row r="10241">
          <cell r="J10241" t="str">
            <v>------</v>
          </cell>
        </row>
        <row r="10242">
          <cell r="A10242" t="str">
            <v>Syo_15G0002570</v>
          </cell>
        </row>
        <row r="10242">
          <cell r="G10242" t="str">
            <v>K06752</v>
          </cell>
        </row>
        <row r="10242">
          <cell r="J10242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0243">
          <cell r="A10243" t="str">
            <v>Syo_16G0007400</v>
          </cell>
        </row>
        <row r="10243">
          <cell r="G10243" t="str">
            <v>K23939</v>
          </cell>
        </row>
        <row r="10243">
          <cell r="J10243" t="str">
            <v>------</v>
          </cell>
        </row>
        <row r="10244">
          <cell r="A10244" t="str">
            <v>Syo_3G0002240</v>
          </cell>
        </row>
        <row r="10244">
          <cell r="G10244" t="str">
            <v>------</v>
          </cell>
        </row>
        <row r="10244">
          <cell r="J10244" t="str">
            <v>------</v>
          </cell>
        </row>
        <row r="10245">
          <cell r="A10245" t="str">
            <v>Syo_10G0004770</v>
          </cell>
        </row>
        <row r="10245">
          <cell r="G10245" t="str">
            <v>------</v>
          </cell>
        </row>
        <row r="10245">
          <cell r="J10245" t="str">
            <v>------</v>
          </cell>
        </row>
        <row r="10246">
          <cell r="A10246" t="str">
            <v>Syo_5G0010290</v>
          </cell>
        </row>
        <row r="10246">
          <cell r="G10246" t="str">
            <v>------</v>
          </cell>
        </row>
        <row r="10246">
          <cell r="J10246" t="str">
            <v>------</v>
          </cell>
        </row>
        <row r="10247">
          <cell r="A10247" t="str">
            <v>Syo_21G0004530</v>
          </cell>
        </row>
        <row r="10247">
          <cell r="G10247" t="str">
            <v>K04984</v>
          </cell>
        </row>
        <row r="10247">
          <cell r="J10247" t="str">
            <v>Inflammatory mediator regulation of TRP channels</v>
          </cell>
        </row>
        <row r="10248">
          <cell r="A10248" t="str">
            <v>Syo_8G0007980</v>
          </cell>
        </row>
        <row r="10248">
          <cell r="G10248" t="str">
            <v>K00546</v>
          </cell>
        </row>
        <row r="10248">
          <cell r="J10248" t="str">
            <v>Histidine metabolism</v>
          </cell>
        </row>
        <row r="10249">
          <cell r="A10249" t="str">
            <v>Syo_11G0006610</v>
          </cell>
        </row>
        <row r="10249">
          <cell r="G10249" t="str">
            <v>K04319</v>
          </cell>
        </row>
        <row r="10249">
          <cell r="J10249" t="str">
            <v>------</v>
          </cell>
        </row>
        <row r="10250">
          <cell r="A10250" t="str">
            <v>Syo_7G0007320</v>
          </cell>
        </row>
        <row r="10250">
          <cell r="G10250" t="str">
            <v>K17279</v>
          </cell>
        </row>
        <row r="10250">
          <cell r="J10250" t="str">
            <v>------</v>
          </cell>
        </row>
        <row r="10251">
          <cell r="A10251" t="str">
            <v>Syo_5G0010280</v>
          </cell>
        </row>
        <row r="10251">
          <cell r="G10251" t="str">
            <v>------</v>
          </cell>
        </row>
        <row r="10251">
          <cell r="J10251" t="str">
            <v>------</v>
          </cell>
        </row>
        <row r="10252">
          <cell r="A10252" t="str">
            <v>Syo_17G0001480</v>
          </cell>
        </row>
        <row r="10252">
          <cell r="G10252" t="str">
            <v>K02989</v>
          </cell>
        </row>
        <row r="10252">
          <cell r="J10252" t="str">
            <v>Ribosome;;Coronavirus disease - COVID-19</v>
          </cell>
        </row>
        <row r="10253">
          <cell r="A10253" t="str">
            <v>Syo_17G0005550</v>
          </cell>
        </row>
        <row r="10253">
          <cell r="G10253" t="str">
            <v>K25219</v>
          </cell>
        </row>
        <row r="10253">
          <cell r="J10253" t="str">
            <v>------</v>
          </cell>
        </row>
        <row r="10254">
          <cell r="A10254" t="str">
            <v>Syo_21G0003210</v>
          </cell>
        </row>
        <row r="10254">
          <cell r="G10254" t="str">
            <v>K03960</v>
          </cell>
        </row>
        <row r="10254">
          <cell r="J10254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0255">
          <cell r="A10255" t="str">
            <v>Syo_14G0007150</v>
          </cell>
        </row>
        <row r="10255">
          <cell r="G10255" t="str">
            <v>K27448</v>
          </cell>
        </row>
        <row r="10255">
          <cell r="J10255" t="str">
            <v>------</v>
          </cell>
        </row>
        <row r="10256">
          <cell r="A10256" t="str">
            <v>Syo_1G0013210</v>
          </cell>
        </row>
        <row r="10256">
          <cell r="G10256" t="str">
            <v>K04871</v>
          </cell>
        </row>
        <row r="10256">
          <cell r="J10256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0257">
          <cell r="A10257" t="str">
            <v>Syo_2G0013130</v>
          </cell>
        </row>
        <row r="10257">
          <cell r="G10257" t="str">
            <v>K07299</v>
          </cell>
        </row>
        <row r="10257">
          <cell r="J10257" t="str">
            <v>Human T-cell leukemia virus 1 infection;;Thyroid hormone signaling pathway;;Renal cell carcinoma;;Pathways in cancer;;Bile secretion;;Adipocytokine signaling pathway;;Glucagon signaling pathway;;Efferocytosis;;Insulin secretion;;Central carbon metabolism in cancer;;Diabetic cardiomyopathy;;HIF-1 signaling pathway;;Insulin resistance</v>
          </cell>
        </row>
        <row r="10258">
          <cell r="A10258" t="str">
            <v>Syo_7G0002430</v>
          </cell>
        </row>
        <row r="10258">
          <cell r="G10258" t="str">
            <v>K05360</v>
          </cell>
        </row>
        <row r="10258">
          <cell r="J10258" t="str">
            <v>Glutathione metabolism</v>
          </cell>
        </row>
        <row r="10259">
          <cell r="A10259" t="str">
            <v>Syo_1G0014510</v>
          </cell>
        </row>
        <row r="10259">
          <cell r="G10259" t="str">
            <v>K11593</v>
          </cell>
        </row>
        <row r="10259">
          <cell r="J10259" t="str">
            <v>Axon regeneration</v>
          </cell>
        </row>
        <row r="10260">
          <cell r="A10260" t="str">
            <v>Syo_2G0002970</v>
          </cell>
        </row>
        <row r="10260">
          <cell r="G10260" t="str">
            <v>K09101</v>
          </cell>
        </row>
        <row r="10260">
          <cell r="J10260" t="str">
            <v>Breast cancer;;Thyroid hormone signaling pathway;;Estrogen signaling pathway;;Pathways in cancer</v>
          </cell>
        </row>
        <row r="10261">
          <cell r="A10261" t="str">
            <v>Syo_16G0008650</v>
          </cell>
        </row>
        <row r="10261">
          <cell r="G10261" t="str">
            <v>------</v>
          </cell>
        </row>
        <row r="10261">
          <cell r="J10261" t="str">
            <v>------</v>
          </cell>
        </row>
        <row r="10262">
          <cell r="A10262" t="str">
            <v>Syo_1G0012710</v>
          </cell>
        </row>
        <row r="10262">
          <cell r="G10262" t="str">
            <v>K16673</v>
          </cell>
        </row>
        <row r="10262">
          <cell r="J10262" t="str">
            <v>Hippo signaling pathway - fly</v>
          </cell>
        </row>
        <row r="10263">
          <cell r="A10263" t="str">
            <v>Syo_11G0007630</v>
          </cell>
        </row>
        <row r="10263">
          <cell r="G10263" t="str">
            <v>K05103</v>
          </cell>
        </row>
        <row r="10263">
          <cell r="J10263" t="str">
            <v>Rap1 signaling pathway;;Ras signaling pathway;;Axon guidance;;MAPK signaling pathway;;PI3K-Akt signaling pathway</v>
          </cell>
        </row>
        <row r="10264">
          <cell r="A10264" t="str">
            <v>Syo_4G0007290</v>
          </cell>
        </row>
        <row r="10264">
          <cell r="G10264" t="str">
            <v>K22262</v>
          </cell>
        </row>
        <row r="10264">
          <cell r="J10264" t="str">
            <v>Autophagy - animal</v>
          </cell>
        </row>
        <row r="10265">
          <cell r="A10265" t="str">
            <v>Syo_3G0003980</v>
          </cell>
        </row>
        <row r="10265">
          <cell r="G10265" t="str">
            <v>K16618</v>
          </cell>
        </row>
        <row r="10265">
          <cell r="J10265" t="str">
            <v>Fanconi anemia pathway</v>
          </cell>
        </row>
        <row r="10266">
          <cell r="A10266" t="str">
            <v>Syo_6G0007060</v>
          </cell>
        </row>
        <row r="10266">
          <cell r="G10266" t="str">
            <v>K13175</v>
          </cell>
        </row>
        <row r="10266">
          <cell r="J10266" t="str">
            <v>Nucleocytoplasmic transport</v>
          </cell>
        </row>
        <row r="10267">
          <cell r="A10267" t="str">
            <v>Syo_7G0004410</v>
          </cell>
        </row>
        <row r="10267">
          <cell r="G10267" t="str">
            <v>------</v>
          </cell>
        </row>
        <row r="10267">
          <cell r="J10267" t="str">
            <v>------</v>
          </cell>
        </row>
        <row r="10268">
          <cell r="A10268" t="str">
            <v>Syo_7G0001620</v>
          </cell>
        </row>
        <row r="10268">
          <cell r="G10268" t="str">
            <v>K20065</v>
          </cell>
        </row>
        <row r="10268">
          <cell r="J10268" t="str">
            <v>------</v>
          </cell>
        </row>
        <row r="10269">
          <cell r="A10269" t="str">
            <v>Syo_12G0000750</v>
          </cell>
        </row>
        <row r="10269">
          <cell r="G10269" t="str">
            <v>K01640</v>
          </cell>
        </row>
        <row r="10269">
          <cell r="J10269" t="str">
            <v>Peroxisome;;Valine, leucine and isoleucine degradation;;Butanoate metabolism</v>
          </cell>
        </row>
        <row r="10270">
          <cell r="A10270" t="str">
            <v>Syo_8G0006240</v>
          </cell>
        </row>
        <row r="10270">
          <cell r="G10270" t="str">
            <v>------</v>
          </cell>
        </row>
        <row r="10270">
          <cell r="J10270" t="str">
            <v>------</v>
          </cell>
        </row>
        <row r="10271">
          <cell r="A10271" t="str">
            <v>Syo_7G0007690</v>
          </cell>
        </row>
        <row r="10271">
          <cell r="G10271" t="str">
            <v>------</v>
          </cell>
        </row>
        <row r="10271">
          <cell r="J10271" t="str">
            <v>------</v>
          </cell>
        </row>
        <row r="10272">
          <cell r="A10272" t="str">
            <v>Syo_22G0005360</v>
          </cell>
        </row>
        <row r="10272">
          <cell r="G10272" t="str">
            <v>K00901</v>
          </cell>
        </row>
        <row r="10272">
          <cell r="J10272" t="str">
            <v>Glycerophospholipid metabolism;;Choline metabolism in cancer;;Glycerolipid metabolism;;Axon regeneration;;Phospholipase D signaling pathway;;Phosphatidylinositol signaling system</v>
          </cell>
        </row>
        <row r="10273">
          <cell r="A10273" t="str">
            <v>Syo_16G0006030</v>
          </cell>
        </row>
        <row r="10273">
          <cell r="G10273" t="str">
            <v>K09878</v>
          </cell>
        </row>
        <row r="10273">
          <cell r="J10273" t="str">
            <v>------</v>
          </cell>
        </row>
        <row r="10274">
          <cell r="A10274" t="str">
            <v>Syo_21G0001000</v>
          </cell>
        </row>
        <row r="10274">
          <cell r="G10274" t="str">
            <v>K12558</v>
          </cell>
        </row>
        <row r="10274">
          <cell r="J10274" t="str">
            <v>Cytoskeleton in muscle cells</v>
          </cell>
        </row>
        <row r="10275">
          <cell r="A10275" t="str">
            <v>Syo_12G0007660</v>
          </cell>
        </row>
        <row r="10275">
          <cell r="G10275" t="str">
            <v>K02835</v>
          </cell>
        </row>
        <row r="10275">
          <cell r="J10275" t="str">
            <v>------</v>
          </cell>
        </row>
        <row r="10276">
          <cell r="A10276" t="str">
            <v>Syo_15G0000960</v>
          </cell>
        </row>
        <row r="10276">
          <cell r="G10276" t="str">
            <v>------</v>
          </cell>
        </row>
        <row r="10276">
          <cell r="J10276" t="str">
            <v>------</v>
          </cell>
        </row>
        <row r="10277">
          <cell r="A10277" t="str">
            <v>Syo_12G0006160</v>
          </cell>
        </row>
        <row r="10277">
          <cell r="G10277" t="str">
            <v>K06699</v>
          </cell>
        </row>
        <row r="10277">
          <cell r="J10277" t="str">
            <v>Proteasome</v>
          </cell>
        </row>
        <row r="10278">
          <cell r="A10278" t="str">
            <v>Syo_17G0000060</v>
          </cell>
        </row>
        <row r="10278">
          <cell r="G10278" t="str">
            <v>K03663</v>
          </cell>
        </row>
        <row r="10278">
          <cell r="J10278" t="str">
            <v>Glycosphingolipid biosynthesis - lacto and neolacto series;;Glycosphingolipid biosynthesis - globo and isoglobo series;;Mannose type O-glycan biosynthesis</v>
          </cell>
        </row>
        <row r="10279">
          <cell r="A10279" t="str">
            <v>Syo_7G0005130</v>
          </cell>
        </row>
        <row r="10279">
          <cell r="G10279" t="str">
            <v>K24485</v>
          </cell>
        </row>
        <row r="10279">
          <cell r="J10279" t="str">
            <v>------</v>
          </cell>
        </row>
        <row r="10280">
          <cell r="A10280" t="str">
            <v>Syo_7G0010640</v>
          </cell>
        </row>
        <row r="10280">
          <cell r="G10280" t="str">
            <v>K01858</v>
          </cell>
        </row>
        <row r="10280">
          <cell r="J10280" t="str">
            <v>Inositol phosphate metabolism</v>
          </cell>
        </row>
        <row r="10281">
          <cell r="A10281" t="str">
            <v>Syo_12G0001650</v>
          </cell>
        </row>
        <row r="10281">
          <cell r="G10281" t="str">
            <v>K18753</v>
          </cell>
        </row>
        <row r="10281">
          <cell r="J10281" t="str">
            <v>Cellular senescence</v>
          </cell>
        </row>
        <row r="10282">
          <cell r="A10282" t="str">
            <v>Syo_14G0006780</v>
          </cell>
        </row>
        <row r="10282">
          <cell r="G10282" t="str">
            <v>------</v>
          </cell>
        </row>
        <row r="10282">
          <cell r="J10282" t="str">
            <v>------</v>
          </cell>
        </row>
        <row r="10283">
          <cell r="A10283" t="str">
            <v>Syo_6G0011130</v>
          </cell>
        </row>
        <row r="10283">
          <cell r="G10283" t="str">
            <v>------</v>
          </cell>
        </row>
        <row r="10283">
          <cell r="J10283" t="str">
            <v>------</v>
          </cell>
        </row>
        <row r="10284">
          <cell r="A10284" t="str">
            <v>Syo_18G0003960</v>
          </cell>
        </row>
        <row r="10284">
          <cell r="G10284" t="str">
            <v>K15009</v>
          </cell>
        </row>
        <row r="10284">
          <cell r="J10284" t="str">
            <v>Glutamatergic synapse</v>
          </cell>
        </row>
        <row r="10285">
          <cell r="A10285" t="str">
            <v>Syo_4G0011940</v>
          </cell>
        </row>
        <row r="10285">
          <cell r="G10285" t="str">
            <v>K02435</v>
          </cell>
        </row>
        <row r="10285">
          <cell r="J10285" t="str">
            <v>Aminoacyl-tRNA biosynthesis</v>
          </cell>
        </row>
        <row r="10286">
          <cell r="A10286" t="str">
            <v>Syo_7G0002760</v>
          </cell>
        </row>
        <row r="10286">
          <cell r="G10286" t="str">
            <v>K21356</v>
          </cell>
        </row>
        <row r="10286">
          <cell r="J10286" t="str">
            <v>Parkinson disease;;Mitophagy - animal;;NOD-like receptor signaling pathway;;Pathways of neurodegeneration - multiple diseases</v>
          </cell>
        </row>
        <row r="10287">
          <cell r="A10287" t="str">
            <v>Syo_5G0003550</v>
          </cell>
        </row>
        <row r="10287">
          <cell r="G10287" t="str">
            <v>------</v>
          </cell>
        </row>
        <row r="10287">
          <cell r="J10287" t="str">
            <v>------</v>
          </cell>
        </row>
        <row r="10288">
          <cell r="A10288" t="str">
            <v>Syo_16G0003140</v>
          </cell>
        </row>
        <row r="10288">
          <cell r="G10288" t="str">
            <v>K25039</v>
          </cell>
        </row>
        <row r="10288">
          <cell r="J10288" t="str">
            <v>Chemical carcinogenesis - receptor activation</v>
          </cell>
        </row>
        <row r="10289">
          <cell r="A10289" t="str">
            <v>Syo_6G0006410</v>
          </cell>
        </row>
        <row r="10289">
          <cell r="G10289" t="str">
            <v>K03036</v>
          </cell>
        </row>
        <row r="10289">
          <cell r="J10289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0290">
          <cell r="A10290" t="str">
            <v>Syo_2G0001030</v>
          </cell>
        </row>
        <row r="10290">
          <cell r="G10290" t="str">
            <v>------</v>
          </cell>
        </row>
        <row r="10290">
          <cell r="J10290" t="str">
            <v>------</v>
          </cell>
        </row>
        <row r="10291">
          <cell r="A10291" t="str">
            <v>Syo_5G0010690</v>
          </cell>
        </row>
        <row r="10291">
          <cell r="G10291" t="str">
            <v>K25409</v>
          </cell>
        </row>
        <row r="10291">
          <cell r="J10291" t="str">
            <v>------</v>
          </cell>
        </row>
        <row r="10292">
          <cell r="A10292" t="str">
            <v>Syo_6G0000610</v>
          </cell>
        </row>
        <row r="10292">
          <cell r="G10292" t="str">
            <v>------</v>
          </cell>
        </row>
        <row r="10292">
          <cell r="J10292" t="str">
            <v>------</v>
          </cell>
        </row>
        <row r="10293">
          <cell r="A10293" t="str">
            <v>Syo_2G0004100</v>
          </cell>
        </row>
        <row r="10293">
          <cell r="G10293" t="str">
            <v>K23935</v>
          </cell>
        </row>
        <row r="10293">
          <cell r="J10293" t="str">
            <v>Salmonella infection</v>
          </cell>
        </row>
        <row r="10294">
          <cell r="A10294" t="str">
            <v>Syo_5G0001640</v>
          </cell>
        </row>
        <row r="10294">
          <cell r="G10294" t="str">
            <v>------</v>
          </cell>
        </row>
        <row r="10294">
          <cell r="J10294" t="str">
            <v>------</v>
          </cell>
        </row>
        <row r="10295">
          <cell r="A10295" t="str">
            <v>Syo_23G0001020</v>
          </cell>
        </row>
        <row r="10295">
          <cell r="G10295" t="str">
            <v>K24687</v>
          </cell>
        </row>
        <row r="10295">
          <cell r="J10295" t="str">
            <v>------</v>
          </cell>
        </row>
        <row r="10296">
          <cell r="A10296" t="str">
            <v>Syo_13G0007760</v>
          </cell>
        </row>
        <row r="10296">
          <cell r="G10296" t="str">
            <v>------</v>
          </cell>
        </row>
        <row r="10296">
          <cell r="J10296" t="str">
            <v>------</v>
          </cell>
        </row>
        <row r="10297">
          <cell r="A10297" t="str">
            <v>Syo_11G0004780</v>
          </cell>
        </row>
        <row r="10297">
          <cell r="G10297" t="str">
            <v>K10466</v>
          </cell>
        </row>
        <row r="10297">
          <cell r="J10297" t="str">
            <v>------</v>
          </cell>
        </row>
        <row r="10298">
          <cell r="A10298" t="str">
            <v>Syo_9G0004880</v>
          </cell>
        </row>
        <row r="10298">
          <cell r="G10298" t="str">
            <v>K03021</v>
          </cell>
        </row>
        <row r="10298">
          <cell r="J10298" t="str">
            <v>RNA polymerase;;Cytosolic DNA-sensing pathway</v>
          </cell>
        </row>
        <row r="10299">
          <cell r="A10299" t="str">
            <v>Syo_6G0005850</v>
          </cell>
        </row>
        <row r="10299">
          <cell r="G10299" t="str">
            <v>------</v>
          </cell>
        </row>
        <row r="10299">
          <cell r="J10299" t="str">
            <v>------</v>
          </cell>
        </row>
        <row r="10300">
          <cell r="A10300" t="str">
            <v>Syo_11G0004020</v>
          </cell>
        </row>
        <row r="10300">
          <cell r="G10300" t="str">
            <v>K20913</v>
          </cell>
        </row>
        <row r="10300">
          <cell r="J10300" t="str">
            <v>NF-kappa B signaling pathway</v>
          </cell>
        </row>
        <row r="10301">
          <cell r="A10301" t="str">
            <v>Syo_2G0015280</v>
          </cell>
        </row>
        <row r="10301">
          <cell r="G10301" t="str">
            <v>K14711</v>
          </cell>
        </row>
        <row r="10301">
          <cell r="J10301" t="str">
            <v>Parkinson disease;;Alzheimer disease</v>
          </cell>
        </row>
        <row r="10302">
          <cell r="A10302" t="str">
            <v>Syo_3G0011990</v>
          </cell>
        </row>
        <row r="10302">
          <cell r="G10302" t="str">
            <v>K02888</v>
          </cell>
        </row>
        <row r="10302">
          <cell r="J10302" t="str">
            <v>Ribosome</v>
          </cell>
        </row>
        <row r="10303">
          <cell r="A10303" t="str">
            <v>Syo_1G0014050</v>
          </cell>
        </row>
        <row r="10303">
          <cell r="G10303" t="str">
            <v>K09303</v>
          </cell>
        </row>
        <row r="10303">
          <cell r="J10303" t="str">
            <v>------</v>
          </cell>
        </row>
        <row r="10304">
          <cell r="A10304" t="str">
            <v>Syo_10G0005410</v>
          </cell>
        </row>
        <row r="10304">
          <cell r="G10304" t="str">
            <v>K18994</v>
          </cell>
        </row>
        <row r="10304">
          <cell r="J10304" t="str">
            <v>------</v>
          </cell>
        </row>
        <row r="10305">
          <cell r="A10305" t="str">
            <v>Syo_2G0010140</v>
          </cell>
        </row>
        <row r="10305">
          <cell r="G10305" t="str">
            <v>K09493</v>
          </cell>
        </row>
        <row r="10305">
          <cell r="J10305" t="str">
            <v>------</v>
          </cell>
        </row>
        <row r="10306">
          <cell r="A10306" t="str">
            <v>Syo_16G0008940</v>
          </cell>
        </row>
        <row r="10306">
          <cell r="G10306" t="str">
            <v>K08866</v>
          </cell>
        </row>
        <row r="10306">
          <cell r="J10306" t="str">
            <v>Cell cycle</v>
          </cell>
        </row>
        <row r="10307">
          <cell r="A10307" t="str">
            <v>Syo_8G0008250</v>
          </cell>
        </row>
        <row r="10307">
          <cell r="G10307" t="str">
            <v>K05135</v>
          </cell>
        </row>
        <row r="10307">
          <cell r="J10307" t="str">
            <v>Tuberculosis;;Human cytomegalovirus infection;;JAK-STAT signaling pathway;;Cytokine-cytokine receptor interaction;;Viral protein interaction with cytokine and cytokine receptor;;Toxoplasmosis</v>
          </cell>
        </row>
        <row r="10308">
          <cell r="A10308" t="str">
            <v>Syo_1G0003080</v>
          </cell>
        </row>
        <row r="10308">
          <cell r="G10308" t="str">
            <v>K10135</v>
          </cell>
        </row>
        <row r="10308">
          <cell r="J10308" t="str">
            <v>p53 signaling pathway</v>
          </cell>
        </row>
        <row r="10309">
          <cell r="A10309" t="str">
            <v>Syo_10G0001810</v>
          </cell>
        </row>
        <row r="10309">
          <cell r="G10309" t="str">
            <v>K19219</v>
          </cell>
        </row>
        <row r="10309">
          <cell r="J10309" t="str">
            <v>------</v>
          </cell>
        </row>
        <row r="10310">
          <cell r="A10310" t="str">
            <v>Syo_3G0000340</v>
          </cell>
        </row>
        <row r="10310">
          <cell r="G10310" t="str">
            <v>K08847</v>
          </cell>
        </row>
        <row r="10310">
          <cell r="J10310" t="str">
            <v>Cytosolic DNA-sensing pathway;;NOD-like receptor signaling pathway;;Necroptosis;;TNF signaling pathway;;Salmonella infection</v>
          </cell>
        </row>
        <row r="10311">
          <cell r="A10311" t="str">
            <v>Syo_11G0002580</v>
          </cell>
        </row>
        <row r="10311">
          <cell r="G10311" t="str">
            <v>K21853</v>
          </cell>
        </row>
        <row r="10311">
          <cell r="J10311" t="str">
            <v>------</v>
          </cell>
        </row>
        <row r="10312">
          <cell r="A10312" t="str">
            <v>Syo_1G0002570</v>
          </cell>
        </row>
        <row r="10312">
          <cell r="G10312" t="str">
            <v>------</v>
          </cell>
        </row>
        <row r="10312">
          <cell r="J10312" t="str">
            <v>------</v>
          </cell>
        </row>
        <row r="10313">
          <cell r="A10313" t="str">
            <v>Syo_1G0007040</v>
          </cell>
        </row>
        <row r="10313">
          <cell r="G10313" t="str">
            <v>K25700</v>
          </cell>
        </row>
        <row r="10313">
          <cell r="J10313" t="str">
            <v>------</v>
          </cell>
        </row>
        <row r="10314">
          <cell r="A10314" t="str">
            <v>Syo_20G0007370</v>
          </cell>
        </row>
        <row r="10314">
          <cell r="G10314" t="str">
            <v>------</v>
          </cell>
        </row>
        <row r="10314">
          <cell r="J10314" t="str">
            <v>------</v>
          </cell>
        </row>
        <row r="10315">
          <cell r="A10315" t="str">
            <v>Syo_22G0004430</v>
          </cell>
        </row>
        <row r="10315">
          <cell r="G10315" t="str">
            <v>K08328</v>
          </cell>
        </row>
        <row r="10315">
          <cell r="J10315" t="str">
            <v>Phototransduction</v>
          </cell>
        </row>
        <row r="10316">
          <cell r="A10316" t="str">
            <v>Syo_1G0008680</v>
          </cell>
        </row>
        <row r="10316">
          <cell r="G10316" t="str">
            <v>K00364</v>
          </cell>
        </row>
        <row r="10316">
          <cell r="J10316" t="str">
            <v>Nucleotide metabolism;;Purine metabolism</v>
          </cell>
        </row>
        <row r="10317">
          <cell r="A10317" t="str">
            <v>Syo_2G0004570</v>
          </cell>
        </row>
        <row r="10317">
          <cell r="G10317" t="str">
            <v>K20181</v>
          </cell>
        </row>
        <row r="10317">
          <cell r="J10317" t="str">
            <v>Autophagy - animal;;Salmonella infection;;Efferocytosis</v>
          </cell>
        </row>
        <row r="10318">
          <cell r="A10318" t="str">
            <v>Syo_6G0001380</v>
          </cell>
        </row>
        <row r="10318">
          <cell r="G10318" t="str">
            <v>K26151</v>
          </cell>
        </row>
        <row r="10318">
          <cell r="J10318" t="str">
            <v>------</v>
          </cell>
        </row>
        <row r="10319">
          <cell r="A10319" t="str">
            <v>Syo_2G0005650</v>
          </cell>
        </row>
        <row r="10319">
          <cell r="G10319" t="str">
            <v>------</v>
          </cell>
        </row>
        <row r="10319">
          <cell r="J10319" t="str">
            <v>------</v>
          </cell>
        </row>
        <row r="10320">
          <cell r="A10320" t="str">
            <v>Syo_7G0000080</v>
          </cell>
        </row>
        <row r="10320">
          <cell r="G10320" t="str">
            <v>------</v>
          </cell>
        </row>
        <row r="10320">
          <cell r="J10320" t="str">
            <v>------</v>
          </cell>
        </row>
        <row r="10321">
          <cell r="A10321" t="str">
            <v>Syo_7G0009030</v>
          </cell>
        </row>
        <row r="10321">
          <cell r="G10321" t="str">
            <v>------</v>
          </cell>
        </row>
        <row r="10321">
          <cell r="J10321" t="str">
            <v>------</v>
          </cell>
        </row>
        <row r="10322">
          <cell r="A10322" t="str">
            <v>Syo_1G0012140</v>
          </cell>
        </row>
        <row r="10322">
          <cell r="G10322" t="str">
            <v>K03663</v>
          </cell>
        </row>
        <row r="10322">
          <cell r="J10322" t="str">
            <v>Glycosphingolipid biosynthesis - lacto and neolacto series;;Glycosphingolipid biosynthesis - globo and isoglobo series;;Mannose type O-glycan biosynthesis</v>
          </cell>
        </row>
        <row r="10323">
          <cell r="A10323" t="str">
            <v>Syo_12G0001220</v>
          </cell>
        </row>
        <row r="10323">
          <cell r="G10323" t="str">
            <v>K12592</v>
          </cell>
        </row>
        <row r="10323">
          <cell r="J10323" t="str">
            <v>RNA degradation</v>
          </cell>
        </row>
        <row r="10324">
          <cell r="A10324" t="str">
            <v>Syo_3G0001490</v>
          </cell>
        </row>
        <row r="10324">
          <cell r="G10324" t="str">
            <v>------</v>
          </cell>
        </row>
        <row r="10324">
          <cell r="J10324" t="str">
            <v>------</v>
          </cell>
        </row>
        <row r="10325">
          <cell r="A10325" t="str">
            <v>Syo_10G0008460</v>
          </cell>
        </row>
        <row r="10325">
          <cell r="G10325" t="str">
            <v>K10324</v>
          </cell>
        </row>
        <row r="10325">
          <cell r="J10325" t="str">
            <v>------</v>
          </cell>
        </row>
        <row r="10326">
          <cell r="A10326" t="str">
            <v>Syo_1G0013420</v>
          </cell>
        </row>
        <row r="10326">
          <cell r="G10326" t="str">
            <v>K24190</v>
          </cell>
        </row>
        <row r="10326">
          <cell r="J10326" t="str">
            <v>------</v>
          </cell>
        </row>
        <row r="10327">
          <cell r="A10327" t="str">
            <v>Syo_16G0004820</v>
          </cell>
        </row>
        <row r="10327">
          <cell r="G10327" t="str">
            <v>K01102</v>
          </cell>
        </row>
        <row r="10327">
          <cell r="J10327" t="str">
            <v>------</v>
          </cell>
        </row>
        <row r="10328">
          <cell r="A10328" t="str">
            <v>Syo_5G0003310</v>
          </cell>
        </row>
        <row r="10328">
          <cell r="G10328" t="str">
            <v>K13912</v>
          </cell>
        </row>
        <row r="10328">
          <cell r="J10328" t="str">
            <v>Salivary secretion</v>
          </cell>
        </row>
        <row r="10329">
          <cell r="A10329" t="str">
            <v>Syo_15G0007520</v>
          </cell>
        </row>
        <row r="10329">
          <cell r="G10329" t="str">
            <v>K19901</v>
          </cell>
        </row>
        <row r="10329">
          <cell r="J10329" t="str">
            <v>Apoptosis;;TNF signaling pathway</v>
          </cell>
        </row>
        <row r="10330">
          <cell r="A10330" t="str">
            <v>Syo_16G0005170</v>
          </cell>
        </row>
        <row r="10330">
          <cell r="G10330" t="str">
            <v>------</v>
          </cell>
        </row>
        <row r="10330">
          <cell r="J10330" t="str">
            <v>------</v>
          </cell>
        </row>
        <row r="10331">
          <cell r="A10331" t="str">
            <v>Syo_1G0010990</v>
          </cell>
        </row>
        <row r="10331">
          <cell r="G10331" t="str">
            <v>K05048</v>
          </cell>
        </row>
        <row r="10331">
          <cell r="J10331" t="str">
            <v>------</v>
          </cell>
        </row>
        <row r="10332">
          <cell r="A10332" t="str">
            <v>Syo_8G0003910</v>
          </cell>
        </row>
        <row r="10332">
          <cell r="G10332" t="str">
            <v>K24338</v>
          </cell>
        </row>
        <row r="10332">
          <cell r="J10332" t="str">
            <v>------</v>
          </cell>
        </row>
        <row r="10333">
          <cell r="A10333" t="str">
            <v>Syo_3G0005770</v>
          </cell>
        </row>
        <row r="10333">
          <cell r="G10333" t="str">
            <v>K25876</v>
          </cell>
        </row>
        <row r="10333">
          <cell r="J10333" t="str">
            <v>------</v>
          </cell>
        </row>
        <row r="10334">
          <cell r="A10334" t="str">
            <v>Syo_22G0001260</v>
          </cell>
        </row>
        <row r="10334">
          <cell r="G10334" t="str">
            <v>------</v>
          </cell>
        </row>
        <row r="10334">
          <cell r="J10334" t="str">
            <v>------</v>
          </cell>
        </row>
        <row r="10335">
          <cell r="A10335" t="str">
            <v>Syo_11G0005200</v>
          </cell>
        </row>
        <row r="10335">
          <cell r="G10335" t="str">
            <v>------</v>
          </cell>
        </row>
        <row r="10335">
          <cell r="J10335" t="str">
            <v>------</v>
          </cell>
        </row>
        <row r="10336">
          <cell r="A10336" t="str">
            <v>Syo_3G0010830</v>
          </cell>
        </row>
        <row r="10336">
          <cell r="G10336" t="str">
            <v>K04358</v>
          </cell>
        </row>
        <row r="10336">
          <cell r="J10336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0337">
          <cell r="A10337" t="str">
            <v>Syo_5G0001560</v>
          </cell>
        </row>
        <row r="10337">
          <cell r="G10337" t="str">
            <v>------</v>
          </cell>
        </row>
        <row r="10337">
          <cell r="J10337" t="str">
            <v>------</v>
          </cell>
        </row>
        <row r="10338">
          <cell r="A10338" t="str">
            <v>Syo_11G0003400</v>
          </cell>
        </row>
        <row r="10338">
          <cell r="G10338" t="str">
            <v>K19574</v>
          </cell>
        </row>
        <row r="10338">
          <cell r="J10338" t="str">
            <v>------</v>
          </cell>
        </row>
        <row r="10339">
          <cell r="A10339" t="str">
            <v>Syo_7G0008590</v>
          </cell>
        </row>
        <row r="10339">
          <cell r="G10339" t="str">
            <v>K12006</v>
          </cell>
        </row>
        <row r="10339">
          <cell r="J10339" t="str">
            <v>------</v>
          </cell>
        </row>
        <row r="10340">
          <cell r="A10340" t="str">
            <v>Syo_14G0003140</v>
          </cell>
        </row>
        <row r="10340">
          <cell r="G10340" t="str">
            <v>K22538</v>
          </cell>
        </row>
        <row r="10340">
          <cell r="J10340" t="str">
            <v>------</v>
          </cell>
        </row>
        <row r="10341">
          <cell r="A10341" t="str">
            <v>Syo_23G0000970</v>
          </cell>
        </row>
        <row r="10341">
          <cell r="G10341" t="str">
            <v>K04935</v>
          </cell>
        </row>
        <row r="10341">
          <cell r="J10341" t="str">
            <v>------</v>
          </cell>
        </row>
        <row r="10342">
          <cell r="A10342" t="str">
            <v>Syo_20G0004000</v>
          </cell>
        </row>
        <row r="10342">
          <cell r="G10342" t="str">
            <v>------</v>
          </cell>
        </row>
        <row r="10342">
          <cell r="J10342" t="str">
            <v>------</v>
          </cell>
        </row>
        <row r="10343">
          <cell r="A10343" t="str">
            <v>Syo_13G0006370</v>
          </cell>
        </row>
        <row r="10343">
          <cell r="G10343" t="str">
            <v>K25835</v>
          </cell>
        </row>
        <row r="10343">
          <cell r="J10343" t="str">
            <v>Cell adhesion molecules</v>
          </cell>
        </row>
        <row r="10344">
          <cell r="A10344" t="str">
            <v>Syo_8G0007570</v>
          </cell>
        </row>
        <row r="10344">
          <cell r="G10344" t="str">
            <v>K21109</v>
          </cell>
        </row>
        <row r="10344">
          <cell r="J10344" t="str">
            <v>Tight junction</v>
          </cell>
        </row>
        <row r="10345">
          <cell r="A10345" t="str">
            <v>Syo_5G0000830</v>
          </cell>
        </row>
        <row r="10345">
          <cell r="G10345" t="str">
            <v>K10408</v>
          </cell>
        </row>
        <row r="10345">
          <cell r="J10345" t="str">
            <v>Motor proteins;;Huntington disease;;Pathways of neurodegeneration - multiple diseases;;Amyotrophic lateral sclerosis</v>
          </cell>
        </row>
        <row r="10346">
          <cell r="A10346" t="str">
            <v>Syo_11G0002500</v>
          </cell>
        </row>
        <row r="10346">
          <cell r="G10346" t="str">
            <v>K26456</v>
          </cell>
        </row>
        <row r="10346">
          <cell r="J10346" t="str">
            <v>------</v>
          </cell>
        </row>
        <row r="10347">
          <cell r="A10347" t="str">
            <v>Syo_1G0000840</v>
          </cell>
        </row>
        <row r="10347">
          <cell r="G10347" t="str">
            <v>------</v>
          </cell>
        </row>
        <row r="10347">
          <cell r="J10347" t="str">
            <v>------</v>
          </cell>
        </row>
        <row r="10348">
          <cell r="A10348" t="str">
            <v>Syo_3G0005560</v>
          </cell>
        </row>
        <row r="10348">
          <cell r="G10348" t="str">
            <v>K14559</v>
          </cell>
        </row>
        <row r="10348">
          <cell r="J10348" t="str">
            <v>Ribosome biogenesis in eukaryotes</v>
          </cell>
        </row>
        <row r="10349">
          <cell r="A10349" t="str">
            <v>Syo_19G0005710</v>
          </cell>
        </row>
        <row r="10349">
          <cell r="G10349" t="str">
            <v>K00415</v>
          </cell>
        </row>
        <row r="10349">
          <cell r="J10349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0350">
          <cell r="A10350" t="str">
            <v>Syo_1G0003490</v>
          </cell>
        </row>
        <row r="10350">
          <cell r="G10350" t="str">
            <v>------</v>
          </cell>
        </row>
        <row r="10350">
          <cell r="J10350" t="str">
            <v>------</v>
          </cell>
        </row>
        <row r="10351">
          <cell r="A10351" t="str">
            <v>Syo_4G0003160</v>
          </cell>
        </row>
        <row r="10351">
          <cell r="G10351" t="str">
            <v>------</v>
          </cell>
        </row>
        <row r="10351">
          <cell r="J10351" t="str">
            <v>------</v>
          </cell>
        </row>
        <row r="10352">
          <cell r="A10352" t="str">
            <v>Syo_15G0006510</v>
          </cell>
        </row>
        <row r="10352">
          <cell r="G10352" t="str">
            <v>K22647</v>
          </cell>
        </row>
        <row r="10352">
          <cell r="J10352" t="str">
            <v>------</v>
          </cell>
        </row>
        <row r="10353">
          <cell r="A10353" t="str">
            <v>Syo_19G0003740</v>
          </cell>
        </row>
        <row r="10353">
          <cell r="G10353" t="str">
            <v>K04639</v>
          </cell>
        </row>
        <row r="10353">
          <cell r="J10353" t="str">
            <v>Regulation of actin cytoskeleton;;Pathways in cancer;;Vascular smooth muscle contraction;;Pathogenic Escherichia coli infection;;Apelin signaling pathway;;cGMP-PKG signaling pathway;;Parathyroid hormone synthesis, secretion and action;;Phospholipase D signaling pathway;;Sphingolipid signaling pathway;;Long-term depression;;Platelet activation;;Human cytomegalovirus infection</v>
          </cell>
        </row>
        <row r="10354">
          <cell r="A10354" t="str">
            <v>Syo_16G0005360</v>
          </cell>
        </row>
        <row r="10354">
          <cell r="G10354" t="str">
            <v>------</v>
          </cell>
        </row>
        <row r="10354">
          <cell r="J10354" t="str">
            <v>------</v>
          </cell>
        </row>
        <row r="10355">
          <cell r="A10355" t="str">
            <v>Syo_15G0006270</v>
          </cell>
        </row>
        <row r="10355">
          <cell r="G10355" t="str">
            <v>K15272</v>
          </cell>
        </row>
        <row r="10355">
          <cell r="J10355" t="str">
            <v>------</v>
          </cell>
        </row>
        <row r="10356">
          <cell r="A10356" t="str">
            <v>Syo_1G0002100</v>
          </cell>
        </row>
        <row r="10356">
          <cell r="G10356" t="str">
            <v>K01307</v>
          </cell>
        </row>
        <row r="10356">
          <cell r="J10356" t="str">
            <v>Antifolate resistance;;Folate biosynthesis;;Biosynthesis of cofactors</v>
          </cell>
        </row>
        <row r="10357">
          <cell r="A10357" t="str">
            <v>Syo_10G0000980</v>
          </cell>
        </row>
        <row r="10357">
          <cell r="G10357" t="str">
            <v>K24486</v>
          </cell>
        </row>
        <row r="10357">
          <cell r="J10357" t="str">
            <v>------</v>
          </cell>
        </row>
        <row r="10358">
          <cell r="A10358" t="str">
            <v>Syo_7G0008880</v>
          </cell>
        </row>
        <row r="10358">
          <cell r="G10358" t="str">
            <v>K22857</v>
          </cell>
        </row>
        <row r="10358">
          <cell r="J10358" t="str">
            <v>------</v>
          </cell>
        </row>
        <row r="10359">
          <cell r="A10359" t="str">
            <v>Syo_2G0014480</v>
          </cell>
        </row>
        <row r="10359">
          <cell r="G10359" t="str">
            <v>K06550</v>
          </cell>
        </row>
        <row r="10359">
          <cell r="J10359" t="str">
            <v>Cell adhesion molecules;;Axon guidance</v>
          </cell>
        </row>
        <row r="10360">
          <cell r="A10360" t="str">
            <v>Syo_15G0001130</v>
          </cell>
        </row>
        <row r="10360">
          <cell r="G10360" t="str">
            <v>K22074</v>
          </cell>
        </row>
        <row r="10360">
          <cell r="J10360" t="str">
            <v>------</v>
          </cell>
        </row>
        <row r="10361">
          <cell r="A10361" t="str">
            <v>Syo_4G0006660</v>
          </cell>
        </row>
        <row r="10361">
          <cell r="G10361" t="str">
            <v>------</v>
          </cell>
        </row>
        <row r="10361">
          <cell r="J10361" t="str">
            <v>------</v>
          </cell>
        </row>
        <row r="10362">
          <cell r="A10362" t="str">
            <v>Syo_12G0003760</v>
          </cell>
        </row>
        <row r="10362">
          <cell r="G10362" t="str">
            <v>K13051</v>
          </cell>
        </row>
        <row r="10362">
          <cell r="J10362" t="str">
            <v>Alanine, aspartate and glutamate metabolism</v>
          </cell>
        </row>
        <row r="10363">
          <cell r="A10363" t="str">
            <v>Syo_6G0002530</v>
          </cell>
        </row>
        <row r="10363">
          <cell r="G10363" t="str">
            <v>K04364</v>
          </cell>
        </row>
        <row r="10363">
          <cell r="J10363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pathway;;Viral carcinogenesis;;Human cytomegalovirus infection;;Growth hormone synthesis, secretion and action;;Hepatitis B;;Relaxin signaling pathway;;Hepatocellular carcinoma;;Osteoclast differentiation;;Gastric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cancer;;Signaling pathways regulating pluripotency of stem cells;;Chemical carcinogenesis - reactive oxygen species;;FoxO signaling pathway;;Alcoholism;;Breast cancer;;Chemokine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10364">
          <cell r="A10364" t="str">
            <v>Syo_6G0003000</v>
          </cell>
        </row>
        <row r="10364">
          <cell r="G10364" t="str">
            <v>K09504</v>
          </cell>
        </row>
        <row r="10364">
          <cell r="J10364" t="str">
            <v>Viral carcinogenesis</v>
          </cell>
        </row>
        <row r="10365">
          <cell r="A10365" t="str">
            <v>Syo_8G0000690</v>
          </cell>
        </row>
        <row r="10365">
          <cell r="G10365" t="str">
            <v>K10174</v>
          </cell>
        </row>
        <row r="10365">
          <cell r="J10365" t="str">
            <v>------</v>
          </cell>
        </row>
        <row r="10366">
          <cell r="A10366" t="str">
            <v>Syo_21G0001470</v>
          </cell>
        </row>
        <row r="10366">
          <cell r="G10366" t="str">
            <v>K23695</v>
          </cell>
        </row>
        <row r="10366">
          <cell r="J10366" t="str">
            <v>------</v>
          </cell>
        </row>
        <row r="10367">
          <cell r="A10367" t="str">
            <v>Syo_14G0005730</v>
          </cell>
        </row>
        <row r="10367">
          <cell r="G10367" t="str">
            <v>------</v>
          </cell>
        </row>
        <row r="10367">
          <cell r="J10367" t="str">
            <v>------</v>
          </cell>
        </row>
        <row r="10368">
          <cell r="A10368" t="str">
            <v>Syo_10G0001310</v>
          </cell>
        </row>
        <row r="10368">
          <cell r="G10368" t="str">
            <v>K10448</v>
          </cell>
        </row>
        <row r="10368">
          <cell r="J10368" t="str">
            <v>------</v>
          </cell>
        </row>
        <row r="10369">
          <cell r="A10369" t="str">
            <v>Syo_19G0005750</v>
          </cell>
        </row>
        <row r="10369">
          <cell r="G10369" t="str">
            <v>K19347</v>
          </cell>
        </row>
        <row r="10369">
          <cell r="J10369" t="str">
            <v>Cytoskeleton in muscle cells</v>
          </cell>
        </row>
        <row r="10370">
          <cell r="A10370" t="str">
            <v>Syo_16G0004300</v>
          </cell>
        </row>
        <row r="10370">
          <cell r="G10370" t="str">
            <v>K06529</v>
          </cell>
        </row>
        <row r="10370">
          <cell r="J10370" t="str">
            <v>Axon guidance</v>
          </cell>
        </row>
        <row r="10371">
          <cell r="A10371" t="str">
            <v>Syo_8G0000680</v>
          </cell>
        </row>
        <row r="10371">
          <cell r="G10371" t="str">
            <v>K12650</v>
          </cell>
        </row>
        <row r="10371">
          <cell r="J10371" t="str">
            <v>RIG-I-like receptor signaling pathway;;NOD-like receptor signaling pathway;;Amyotrophic lateral sclerosis;;Lipid and atherosclerosis;;Pathways of neurodegeneration - multiple diseases;;Autophagy - animal</v>
          </cell>
        </row>
        <row r="10372">
          <cell r="A10372" t="str">
            <v>Syo_7G0001250</v>
          </cell>
        </row>
        <row r="10372">
          <cell r="G10372" t="str">
            <v>K07431</v>
          </cell>
        </row>
        <row r="10372">
          <cell r="J10372" t="str">
            <v>Primary bile acid biosynthesis;;PPAR signaling pathway</v>
          </cell>
        </row>
        <row r="10373">
          <cell r="A10373" t="str">
            <v>Syo_10G0005800</v>
          </cell>
        </row>
        <row r="10373">
          <cell r="G10373" t="str">
            <v>K23978</v>
          </cell>
        </row>
        <row r="10373">
          <cell r="J10373" t="str">
            <v>------</v>
          </cell>
        </row>
        <row r="10374">
          <cell r="A10374" t="str">
            <v>Syo_9G0002770</v>
          </cell>
        </row>
        <row r="10374">
          <cell r="G10374" t="str">
            <v>K19474</v>
          </cell>
        </row>
        <row r="10374">
          <cell r="J10374" t="str">
            <v>------</v>
          </cell>
        </row>
        <row r="10375">
          <cell r="A10375" t="str">
            <v>Syo_14G0001990</v>
          </cell>
        </row>
        <row r="10375">
          <cell r="G10375" t="str">
            <v>K13293</v>
          </cell>
        </row>
        <row r="10375">
          <cell r="J10375" t="str">
            <v>cAMP signaling pathway;;Parathyroid hormone synthesis, secretion and action;;Purine metabolism;;Morphine addiction</v>
          </cell>
        </row>
        <row r="10376">
          <cell r="A10376" t="str">
            <v>Syo_17G0001520</v>
          </cell>
        </row>
        <row r="10376">
          <cell r="G10376" t="str">
            <v>K06753</v>
          </cell>
        </row>
        <row r="10376">
          <cell r="J10376" t="str">
            <v>Axon guidance</v>
          </cell>
        </row>
        <row r="10377">
          <cell r="A10377" t="str">
            <v>Syo_13G0005950</v>
          </cell>
        </row>
        <row r="10377">
          <cell r="G10377" t="str">
            <v>K02576</v>
          </cell>
        </row>
        <row r="10377">
          <cell r="J10377" t="str">
            <v>Glycosaminoglycan biosynthesis - heparan sulfate / heparin</v>
          </cell>
        </row>
        <row r="10378">
          <cell r="A10378" t="str">
            <v>Syo_14G0004890</v>
          </cell>
        </row>
        <row r="10378">
          <cell r="G10378" t="str">
            <v>K12319</v>
          </cell>
        </row>
        <row r="10378">
          <cell r="J10378" t="str">
            <v>Purine metabolism;;Salivary secretion;;Gap junction;;Vascular smooth muscle contraction;;Oxytocin signaling pathway;;Circadian entrainment;;Renin secretion;;cGMP-PKG signaling pathway;;Long-term depression;;Platelet activation</v>
          </cell>
        </row>
        <row r="10379">
          <cell r="A10379" t="str">
            <v>Syo_9G0002760</v>
          </cell>
        </row>
        <row r="10379">
          <cell r="G10379" t="str">
            <v>K15614</v>
          </cell>
        </row>
        <row r="10379">
          <cell r="J10379" t="str">
            <v>Transcriptional misregulation in cancer</v>
          </cell>
        </row>
        <row r="10380">
          <cell r="A10380" t="str">
            <v>Syo_11G0007030</v>
          </cell>
        </row>
        <row r="10380">
          <cell r="G10380" t="str">
            <v>K18728</v>
          </cell>
        </row>
        <row r="10380">
          <cell r="J10380" t="str">
            <v>------</v>
          </cell>
        </row>
        <row r="10381">
          <cell r="A10381" t="str">
            <v>Syo_14G0001980</v>
          </cell>
        </row>
        <row r="10381">
          <cell r="G10381" t="str">
            <v>------</v>
          </cell>
        </row>
        <row r="10381">
          <cell r="J10381" t="str">
            <v>------</v>
          </cell>
        </row>
        <row r="10382">
          <cell r="A10382" t="str">
            <v>Syo_5G0006070</v>
          </cell>
        </row>
        <row r="10382">
          <cell r="G10382" t="str">
            <v>K12948</v>
          </cell>
        </row>
        <row r="10382">
          <cell r="J10382" t="str">
            <v>Protein export</v>
          </cell>
        </row>
        <row r="10383">
          <cell r="A10383" t="str">
            <v>Syo_23G0000040</v>
          </cell>
        </row>
        <row r="10383">
          <cell r="G10383" t="str">
            <v>K07611</v>
          </cell>
        </row>
        <row r="10383">
          <cell r="J10383" t="str">
            <v>Apoptosis;;Cytoskeleton in muscle cells;;Apoptosis - fly</v>
          </cell>
        </row>
        <row r="10384">
          <cell r="A10384" t="str">
            <v>Syo_8G0004900</v>
          </cell>
        </row>
        <row r="10384">
          <cell r="G10384" t="str">
            <v>K10744</v>
          </cell>
        </row>
        <row r="10384">
          <cell r="J10384" t="str">
            <v>DNA replication</v>
          </cell>
        </row>
        <row r="10385">
          <cell r="A10385" t="str">
            <v>Syo_9G0007300</v>
          </cell>
        </row>
        <row r="10385">
          <cell r="G10385" t="str">
            <v>K20479</v>
          </cell>
        </row>
        <row r="10385">
          <cell r="J10385" t="str">
            <v>Tight junction</v>
          </cell>
        </row>
        <row r="10386">
          <cell r="A10386" t="str">
            <v>Syo_U0000590</v>
          </cell>
        </row>
        <row r="10386">
          <cell r="G10386" t="str">
            <v>------</v>
          </cell>
        </row>
        <row r="10386">
          <cell r="J10386" t="str">
            <v>------</v>
          </cell>
        </row>
        <row r="10387">
          <cell r="A10387" t="str">
            <v>Syo_7G0007930</v>
          </cell>
        </row>
        <row r="10387">
          <cell r="G10387" t="str">
            <v>------</v>
          </cell>
        </row>
        <row r="10387">
          <cell r="J10387" t="str">
            <v>------</v>
          </cell>
        </row>
        <row r="10388">
          <cell r="A10388" t="str">
            <v>Syo_21G0005330</v>
          </cell>
        </row>
        <row r="10388">
          <cell r="G10388" t="str">
            <v>K16550</v>
          </cell>
        </row>
        <row r="10388">
          <cell r="J10388" t="str">
            <v>------</v>
          </cell>
        </row>
        <row r="10389">
          <cell r="A10389" t="str">
            <v>Syo_4G0010450</v>
          </cell>
        </row>
        <row r="10389">
          <cell r="G10389" t="str">
            <v>K01346</v>
          </cell>
        </row>
        <row r="10389">
          <cell r="J10389" t="str">
            <v>Pancreatic secretion;;Protein digestion and absorption</v>
          </cell>
        </row>
        <row r="10390">
          <cell r="A10390" t="str">
            <v>Syo_5G0005710</v>
          </cell>
        </row>
        <row r="10390">
          <cell r="G10390" t="str">
            <v>K06707</v>
          </cell>
        </row>
        <row r="10390">
          <cell r="J10390" t="str">
            <v>------</v>
          </cell>
        </row>
        <row r="10391">
          <cell r="A10391" t="str">
            <v>Syo_3G0006310</v>
          </cell>
        </row>
        <row r="10391">
          <cell r="G10391" t="str">
            <v>K17333</v>
          </cell>
        </row>
        <row r="10391">
          <cell r="J10391" t="str">
            <v>Human T-cell leukemia virus 1 infection;;Kaposi sarcoma-associated herpesvirus infection;;Human immunodeficiency virus 1 infection;;B cell receptor signaling pathway;;Oxytocin signaling pathway;;Human cytomegalovirus infection;;T cell receptor signaling pathway;;Hepatitis B;;Th17 cell differentiation;;Th1 and Th2 cell differentiation;;MAPK signaling pathway;;Yersinia infection;;Axon guidance;;Cellular senescence;;Calcium signaling pathway;;cGMP-PKG signaling pathway;;Efferocytosis;;C-type lectin receptor signaling pathway;;Lipid and atherosclerosis;;Wnt signaling pathway;;PD-L1 expression and PD-1 checkpoint pathway in cancer</v>
          </cell>
        </row>
        <row r="10392">
          <cell r="A10392" t="str">
            <v>Syo_7G0010230</v>
          </cell>
        </row>
        <row r="10392">
          <cell r="G10392" t="str">
            <v>K12393</v>
          </cell>
        </row>
        <row r="10392">
          <cell r="J10392" t="str">
            <v>Human immunodeficiency virus 1 infection;;Lysosome</v>
          </cell>
        </row>
        <row r="10393">
          <cell r="A10393" t="str">
            <v>Syo_15G0007120</v>
          </cell>
        </row>
        <row r="10393">
          <cell r="G10393" t="str">
            <v>K04852</v>
          </cell>
        </row>
        <row r="10393">
          <cell r="J10393" t="str">
            <v>Calcium signaling pathway;;MAPK signaling pathway;;Type II diabetes mellitus</v>
          </cell>
        </row>
        <row r="10394">
          <cell r="A10394" t="str">
            <v>Syo_5G0002690</v>
          </cell>
        </row>
        <row r="10394">
          <cell r="G10394" t="str">
            <v>K11269</v>
          </cell>
        </row>
        <row r="10394">
          <cell r="J10394" t="str">
            <v>------</v>
          </cell>
        </row>
        <row r="10395">
          <cell r="A10395" t="str">
            <v>Syo_3G0006300</v>
          </cell>
        </row>
        <row r="10395">
          <cell r="G10395" t="str">
            <v>K14947</v>
          </cell>
        </row>
        <row r="10395">
          <cell r="J10395" t="str">
            <v>------</v>
          </cell>
        </row>
        <row r="10396">
          <cell r="A10396" t="str">
            <v>Syo_15G0001090</v>
          </cell>
        </row>
        <row r="10396">
          <cell r="G10396" t="str">
            <v>------</v>
          </cell>
        </row>
        <row r="10396">
          <cell r="J10396" t="str">
            <v>------</v>
          </cell>
        </row>
        <row r="10397">
          <cell r="A10397" t="str">
            <v>Syo_19G0006250</v>
          </cell>
        </row>
        <row r="10397">
          <cell r="G10397" t="str">
            <v>K05840</v>
          </cell>
        </row>
        <row r="10397">
          <cell r="J10397" t="str">
            <v>cAMP signaling pathway;;Neuroactive ligand-receptor interaction;;Calcium signaling pathway;;Dopaminergic synapse</v>
          </cell>
        </row>
        <row r="10398">
          <cell r="A10398" t="str">
            <v>Syo_12G0005570</v>
          </cell>
        </row>
        <row r="10398">
          <cell r="G10398" t="str">
            <v>K11162</v>
          </cell>
        </row>
        <row r="10398">
          <cell r="J10398" t="str">
            <v>------</v>
          </cell>
        </row>
        <row r="10399">
          <cell r="A10399" t="str">
            <v>Syo_18G0005550</v>
          </cell>
        </row>
        <row r="10399">
          <cell r="G10399" t="str">
            <v>------</v>
          </cell>
        </row>
        <row r="10399">
          <cell r="J10399" t="str">
            <v>------</v>
          </cell>
        </row>
        <row r="10400">
          <cell r="A10400" t="str">
            <v>Syo_13G0000970</v>
          </cell>
        </row>
        <row r="10400">
          <cell r="G10400" t="str">
            <v>K12880</v>
          </cell>
        </row>
        <row r="10400">
          <cell r="J10400" t="str">
            <v>Nucleocytoplasmic transport;;Spliceosome</v>
          </cell>
        </row>
        <row r="10401">
          <cell r="A10401" t="str">
            <v>Syo_6G0003470</v>
          </cell>
        </row>
        <row r="10401">
          <cell r="G10401" t="str">
            <v>------</v>
          </cell>
        </row>
        <row r="10401">
          <cell r="J10401" t="str">
            <v>------</v>
          </cell>
        </row>
        <row r="10402">
          <cell r="A10402" t="str">
            <v>Syo_18G0005540</v>
          </cell>
        </row>
        <row r="10402">
          <cell r="G10402" t="str">
            <v>------</v>
          </cell>
        </row>
        <row r="10402">
          <cell r="J10402" t="str">
            <v>------</v>
          </cell>
        </row>
        <row r="10403">
          <cell r="A10403" t="str">
            <v>Syo_4G0001780</v>
          </cell>
        </row>
        <row r="10403">
          <cell r="G10403" t="str">
            <v>K24319</v>
          </cell>
        </row>
        <row r="10403">
          <cell r="J10403" t="str">
            <v>------</v>
          </cell>
        </row>
        <row r="10404">
          <cell r="A10404" t="str">
            <v>Syo_12G0004080</v>
          </cell>
        </row>
        <row r="10404">
          <cell r="G10404" t="str">
            <v>K09341</v>
          </cell>
        </row>
        <row r="10404">
          <cell r="J10404" t="str">
            <v>Human T-cell leukemia virus 1 infection</v>
          </cell>
        </row>
        <row r="10405">
          <cell r="A10405" t="str">
            <v>Syo_7G0008190</v>
          </cell>
        </row>
        <row r="10405">
          <cell r="G10405" t="str">
            <v>K14816</v>
          </cell>
        </row>
        <row r="10405">
          <cell r="J10405" t="str">
            <v>------</v>
          </cell>
        </row>
        <row r="10406">
          <cell r="A10406" t="str">
            <v>Syo_2G0005480</v>
          </cell>
        </row>
        <row r="10406">
          <cell r="G10406" t="str">
            <v>K08857</v>
          </cell>
        </row>
        <row r="10406">
          <cell r="J10406" t="str">
            <v>------</v>
          </cell>
        </row>
        <row r="10407">
          <cell r="A10407" t="str">
            <v>Syo_6G0004550</v>
          </cell>
        </row>
        <row r="10407">
          <cell r="G10407" t="str">
            <v>K13825</v>
          </cell>
        </row>
        <row r="10407">
          <cell r="J10407" t="str">
            <v>------</v>
          </cell>
        </row>
        <row r="10408">
          <cell r="A10408" t="str">
            <v>Syo_2G0016860</v>
          </cell>
        </row>
        <row r="10408">
          <cell r="G10408" t="str">
            <v>------</v>
          </cell>
        </row>
        <row r="10408">
          <cell r="J10408" t="str">
            <v>------</v>
          </cell>
        </row>
        <row r="10409">
          <cell r="A10409" t="str">
            <v>Syo_13G0002410</v>
          </cell>
        </row>
        <row r="10409">
          <cell r="G10409" t="str">
            <v>K05764</v>
          </cell>
        </row>
        <row r="10409">
          <cell r="J10409" t="str">
            <v>Regulation of actin cytoskeleton</v>
          </cell>
        </row>
        <row r="10410">
          <cell r="A10410" t="str">
            <v>Syo_23G0001490</v>
          </cell>
        </row>
        <row r="10410">
          <cell r="G10410" t="str">
            <v>K17923</v>
          </cell>
        </row>
        <row r="10410">
          <cell r="J10410" t="str">
            <v>Salmonella infection</v>
          </cell>
        </row>
        <row r="10411">
          <cell r="A10411" t="str">
            <v>Syo_2G0009910</v>
          </cell>
        </row>
        <row r="10411">
          <cell r="G10411" t="str">
            <v>K24881</v>
          </cell>
        </row>
        <row r="10411">
          <cell r="J10411" t="str">
            <v>------</v>
          </cell>
        </row>
        <row r="10412">
          <cell r="A10412" t="str">
            <v>Syo_17G0000340</v>
          </cell>
        </row>
        <row r="10412">
          <cell r="G10412" t="str">
            <v>K24142</v>
          </cell>
        </row>
        <row r="10412">
          <cell r="J10412" t="str">
            <v>------</v>
          </cell>
        </row>
        <row r="10413">
          <cell r="A10413" t="str">
            <v>Syo_1G0011130</v>
          </cell>
        </row>
        <row r="10413">
          <cell r="G10413" t="str">
            <v>------</v>
          </cell>
        </row>
        <row r="10413">
          <cell r="J10413" t="str">
            <v>------</v>
          </cell>
        </row>
        <row r="10414">
          <cell r="A10414" t="str">
            <v>Syo_6G0000920</v>
          </cell>
        </row>
        <row r="10414">
          <cell r="G10414" t="str">
            <v>K23663</v>
          </cell>
        </row>
        <row r="10414">
          <cell r="J10414" t="str">
            <v>Hedgehog signaling pathway</v>
          </cell>
        </row>
        <row r="10415">
          <cell r="A10415" t="str">
            <v>Syo_10G0004980</v>
          </cell>
        </row>
        <row r="10415">
          <cell r="G10415" t="str">
            <v>K24144</v>
          </cell>
        </row>
        <row r="10415">
          <cell r="J10415" t="str">
            <v>------</v>
          </cell>
        </row>
        <row r="10416">
          <cell r="A10416" t="str">
            <v>Syo_19G0002920</v>
          </cell>
        </row>
        <row r="10416">
          <cell r="G10416" t="str">
            <v>K08182</v>
          </cell>
        </row>
        <row r="10416">
          <cell r="J10416" t="str">
            <v>------</v>
          </cell>
        </row>
        <row r="10417">
          <cell r="A10417" t="str">
            <v>Syo_15G0008690</v>
          </cell>
        </row>
        <row r="10417">
          <cell r="G10417" t="str">
            <v>K11290</v>
          </cell>
        </row>
        <row r="10417">
          <cell r="J10417" t="str">
            <v>------</v>
          </cell>
        </row>
        <row r="10418">
          <cell r="A10418" t="str">
            <v>Syo_4G0003200</v>
          </cell>
        </row>
        <row r="10418">
          <cell r="G10418" t="str">
            <v>K03648</v>
          </cell>
        </row>
        <row r="10418">
          <cell r="J10418" t="str">
            <v>Primary immunodeficiency;;Base excision repair</v>
          </cell>
        </row>
        <row r="10419">
          <cell r="A10419" t="str">
            <v>Syo_10G0000580</v>
          </cell>
        </row>
        <row r="10419">
          <cell r="G10419" t="str">
            <v>------</v>
          </cell>
        </row>
        <row r="10419">
          <cell r="J10419" t="str">
            <v>------</v>
          </cell>
        </row>
        <row r="10420">
          <cell r="A10420" t="str">
            <v>Syo_1G0008560</v>
          </cell>
        </row>
        <row r="10420">
          <cell r="G10420" t="str">
            <v>------</v>
          </cell>
        </row>
        <row r="10420">
          <cell r="J10420" t="str">
            <v>------</v>
          </cell>
        </row>
        <row r="10421">
          <cell r="A10421" t="str">
            <v>Syo_18G0000510</v>
          </cell>
        </row>
        <row r="10421">
          <cell r="G10421" t="str">
            <v>K13356</v>
          </cell>
        </row>
        <row r="10421">
          <cell r="J10421" t="str">
            <v>Peroxisome;;Longevity regulating pathway - worm</v>
          </cell>
        </row>
        <row r="10422">
          <cell r="A10422" t="str">
            <v>Syo_17G0000030</v>
          </cell>
        </row>
        <row r="10422">
          <cell r="G10422" t="str">
            <v>K03663</v>
          </cell>
        </row>
        <row r="10422">
          <cell r="J10422" t="str">
            <v>Glycosphingolipid biosynthesis - lacto and neolacto series;;Glycosphingolipid biosynthesis - globo and isoglobo series;;Mannose type O-glycan biosynthesis</v>
          </cell>
        </row>
        <row r="10423">
          <cell r="A10423" t="str">
            <v>Syo_17G0000870</v>
          </cell>
        </row>
        <row r="10423">
          <cell r="G10423" t="str">
            <v>------</v>
          </cell>
        </row>
        <row r="10423">
          <cell r="J10423" t="str">
            <v>------</v>
          </cell>
        </row>
        <row r="10424">
          <cell r="A10424" t="str">
            <v>Syo_16G0009590</v>
          </cell>
        </row>
        <row r="10424">
          <cell r="G10424" t="str">
            <v>K26729</v>
          </cell>
        </row>
        <row r="10424">
          <cell r="J10424" t="str">
            <v>------</v>
          </cell>
        </row>
        <row r="10425">
          <cell r="A10425" t="str">
            <v>Syo_13G0003030</v>
          </cell>
        </row>
        <row r="10425">
          <cell r="G10425" t="str">
            <v>K05271</v>
          </cell>
        </row>
        <row r="10425">
          <cell r="J10425" t="str">
            <v>------</v>
          </cell>
        </row>
        <row r="10426">
          <cell r="A10426" t="str">
            <v>Syo_2G0009820</v>
          </cell>
        </row>
        <row r="10426">
          <cell r="G10426" t="str">
            <v>K09282</v>
          </cell>
        </row>
        <row r="10426">
          <cell r="J10426" t="str">
            <v>------</v>
          </cell>
        </row>
        <row r="10427">
          <cell r="A10427" t="str">
            <v>Syo_3G0005080</v>
          </cell>
        </row>
        <row r="10427">
          <cell r="G10427" t="str">
            <v>K08816</v>
          </cell>
        </row>
        <row r="10427">
          <cell r="J10427" t="str">
            <v>------</v>
          </cell>
        </row>
        <row r="10428">
          <cell r="A10428" t="str">
            <v>Syo_16G0005680</v>
          </cell>
        </row>
        <row r="10428">
          <cell r="G10428" t="str">
            <v>------</v>
          </cell>
        </row>
        <row r="10428">
          <cell r="J10428" t="str">
            <v>------</v>
          </cell>
        </row>
        <row r="10429">
          <cell r="A10429" t="str">
            <v>Syo_2G0006880</v>
          </cell>
        </row>
        <row r="10429">
          <cell r="G10429" t="str">
            <v>------</v>
          </cell>
        </row>
        <row r="10429">
          <cell r="J10429" t="str">
            <v>------</v>
          </cell>
        </row>
        <row r="10430">
          <cell r="A10430" t="str">
            <v>Syo_4G0008090</v>
          </cell>
        </row>
        <row r="10430">
          <cell r="G10430" t="str">
            <v>------</v>
          </cell>
        </row>
        <row r="10430">
          <cell r="J10430" t="str">
            <v>------</v>
          </cell>
        </row>
        <row r="10431">
          <cell r="A10431" t="str">
            <v>Syo_5G0004580</v>
          </cell>
        </row>
        <row r="10431">
          <cell r="G10431" t="str">
            <v>------</v>
          </cell>
        </row>
        <row r="10431">
          <cell r="J10431" t="str">
            <v>------</v>
          </cell>
        </row>
        <row r="10432">
          <cell r="A10432" t="str">
            <v>Syo_3G0000580</v>
          </cell>
        </row>
        <row r="10432">
          <cell r="G10432" t="str">
            <v>------</v>
          </cell>
        </row>
        <row r="10432">
          <cell r="J10432" t="str">
            <v>------</v>
          </cell>
        </row>
        <row r="10433">
          <cell r="A10433" t="str">
            <v>Syo_14G0001580</v>
          </cell>
        </row>
        <row r="10433">
          <cell r="G10433" t="str">
            <v>K16667</v>
          </cell>
        </row>
        <row r="10433">
          <cell r="J10433" t="str">
            <v>------</v>
          </cell>
        </row>
        <row r="10434">
          <cell r="A10434" t="str">
            <v>Syo_7G0000750</v>
          </cell>
        </row>
        <row r="10434">
          <cell r="G10434" t="str">
            <v>K20174</v>
          </cell>
        </row>
        <row r="10434">
          <cell r="J10434" t="str">
            <v>------</v>
          </cell>
        </row>
        <row r="10435">
          <cell r="A10435" t="str">
            <v>Syo_1G0005530</v>
          </cell>
        </row>
        <row r="10435">
          <cell r="G10435" t="str">
            <v>K05727</v>
          </cell>
        </row>
        <row r="10435">
          <cell r="J10435" t="str">
            <v>------</v>
          </cell>
        </row>
        <row r="10436">
          <cell r="A10436" t="str">
            <v>Syo_2G0015720</v>
          </cell>
        </row>
        <row r="10436">
          <cell r="G10436" t="str">
            <v>K19530</v>
          </cell>
        </row>
        <row r="10436">
          <cell r="J10436" t="str">
            <v>------</v>
          </cell>
        </row>
        <row r="10437">
          <cell r="A10437" t="str">
            <v>Syo_1G0011540</v>
          </cell>
        </row>
        <row r="10437">
          <cell r="G10437" t="str">
            <v>------</v>
          </cell>
        </row>
        <row r="10437">
          <cell r="J10437" t="str">
            <v>------</v>
          </cell>
        </row>
        <row r="10438">
          <cell r="A10438" t="str">
            <v>Syo_11G0002460</v>
          </cell>
        </row>
        <row r="10438">
          <cell r="G10438" t="str">
            <v>------</v>
          </cell>
        </row>
        <row r="10438">
          <cell r="J10438" t="str">
            <v>------</v>
          </cell>
        </row>
        <row r="10439">
          <cell r="A10439" t="str">
            <v>Syo_5G0009650</v>
          </cell>
        </row>
        <row r="10439">
          <cell r="G10439" t="str">
            <v>K06090</v>
          </cell>
        </row>
        <row r="10439">
          <cell r="J10439" t="str">
            <v>Tight junction;;Human papillomavirus infection</v>
          </cell>
        </row>
        <row r="10440">
          <cell r="A10440" t="str">
            <v>Syo_8G0005880</v>
          </cell>
        </row>
        <row r="10440">
          <cell r="G10440" t="str">
            <v>K20630</v>
          </cell>
        </row>
        <row r="10440">
          <cell r="J10440" t="str">
            <v>------</v>
          </cell>
        </row>
        <row r="10441">
          <cell r="A10441" t="str">
            <v>Syo_1G0009620</v>
          </cell>
        </row>
        <row r="10441">
          <cell r="G10441" t="str">
            <v>------</v>
          </cell>
        </row>
        <row r="10441">
          <cell r="J10441" t="str">
            <v>------</v>
          </cell>
        </row>
        <row r="10442">
          <cell r="A10442" t="str">
            <v>Syo_12G0006790</v>
          </cell>
        </row>
        <row r="10442">
          <cell r="G10442" t="str">
            <v>------</v>
          </cell>
        </row>
        <row r="10442">
          <cell r="J10442" t="str">
            <v>------</v>
          </cell>
        </row>
        <row r="10443">
          <cell r="A10443" t="str">
            <v>Syo_4G0012640</v>
          </cell>
        </row>
        <row r="10443">
          <cell r="G10443" t="str">
            <v>K05243</v>
          </cell>
        </row>
        <row r="10443">
          <cell r="J10443" t="str">
            <v>cAMP signaling pathway;;Oxytocin signaling pathway;;Neuroactive ligand-receptor interaction</v>
          </cell>
        </row>
        <row r="10444">
          <cell r="A10444" t="str">
            <v>Syo_1G0012810</v>
          </cell>
        </row>
        <row r="10444">
          <cell r="G10444" t="str">
            <v>K23768;K23765</v>
          </cell>
        </row>
        <row r="10444">
          <cell r="J10444" t="str">
            <v>------</v>
          </cell>
        </row>
        <row r="10445">
          <cell r="A10445" t="str">
            <v>Syo_4G0002860</v>
          </cell>
        </row>
        <row r="10445">
          <cell r="G10445" t="str">
            <v>K05475</v>
          </cell>
        </row>
        <row r="10445">
          <cell r="J10445" t="str">
            <v>Cytokine-cytokine receptor interaction;;Intestinal immune network for IgA production;;Rheumatoid arthritis</v>
          </cell>
        </row>
        <row r="10446">
          <cell r="A10446" t="str">
            <v>Syo_14G0000860</v>
          </cell>
        </row>
        <row r="10446">
          <cell r="G10446" t="str">
            <v>K08530</v>
          </cell>
        </row>
        <row r="10446">
          <cell r="J10446" t="str">
            <v>Thyroid cancer;;Transcriptional misregulation in cancer;;Pathways in cancer;;Efferocytosis;;PPAR signaling pathway;;Huntington disease;;Thermogenesis;;Lipid and atherosclerosis;;Osteoclast differentiation;;Longevity regulating pathway;;Non-alcoholic fatty liver disease;;AMPK signaling pathway</v>
          </cell>
        </row>
        <row r="10447">
          <cell r="A10447" t="str">
            <v>Syo_8G0004500</v>
          </cell>
        </row>
        <row r="10447">
          <cell r="G10447" t="str">
            <v>K08518</v>
          </cell>
        </row>
        <row r="10447">
          <cell r="J10447" t="str">
            <v>------</v>
          </cell>
        </row>
        <row r="10448">
          <cell r="A10448" t="str">
            <v>Syo_19G0005670</v>
          </cell>
        </row>
        <row r="10448">
          <cell r="G10448" t="str">
            <v>K11547</v>
          </cell>
        </row>
        <row r="10448">
          <cell r="J10448" t="str">
            <v>Cell cycle</v>
          </cell>
        </row>
        <row r="10449">
          <cell r="A10449" t="str">
            <v>Syo_8G0002700</v>
          </cell>
        </row>
        <row r="10449">
          <cell r="G10449" t="str">
            <v>K04951</v>
          </cell>
        </row>
        <row r="10449">
          <cell r="J10449" t="str">
            <v>cAMP signaling pathway;;Olfactory transduction</v>
          </cell>
        </row>
        <row r="10450">
          <cell r="A10450" t="str">
            <v>Syo_11G0005820</v>
          </cell>
        </row>
        <row r="10450">
          <cell r="G10450" t="str">
            <v>K06580</v>
          </cell>
        </row>
        <row r="10450">
          <cell r="J10450" t="str">
            <v>------</v>
          </cell>
        </row>
        <row r="10451">
          <cell r="A10451" t="str">
            <v>Syo_18G0002820</v>
          </cell>
        </row>
        <row r="10451">
          <cell r="G10451" t="str">
            <v>K04687</v>
          </cell>
        </row>
        <row r="10451">
          <cell r="J10451" t="str">
            <v>Leishmaniasis;;Chagas disease;;Natural killer cell mediated cytotoxicity;;IL-17 signaling pathway;;Toxoplasmosis;;Amoebiasis;;Graft-versus-host disease;;TGF-beta signaling pathway;;Th1 and Th2 cell differentiation;;Influenza A;;Herpes simplex virus 1 infection;;African trypanosomiasis;;Malaria;;Necroptosis;;Hepatitis C;;Type I diabetes mellitus;;Osteoclast differentiation;;Th17 cell differentiation;;Tuberculosis;;Allograft rejection;;T cell receptor signaling pathway;;Pathways in cancer;;Inflammatory bowel disease;;Systemic lupus erythematosus;;Rheumatoid arthritis;;Proteasome;;Fluid shear stress and atherosclerosis;;Cytokine-cytokine receptor interaction;;HIF-1 signaling pathway;;JAK-STAT signaling pathway;;Antigen processing and presentation;;PD-L1 expression and PD-1 checkpoint pathway in cancer</v>
          </cell>
        </row>
        <row r="10452">
          <cell r="A10452" t="str">
            <v>Syo_18G0004450</v>
          </cell>
        </row>
        <row r="10452">
          <cell r="G10452" t="str">
            <v>K05629</v>
          </cell>
        </row>
        <row r="10452">
          <cell r="J10452" t="str">
            <v>Rap1 signaling pathway;;PI3K-Akt signaling pathway</v>
          </cell>
        </row>
        <row r="10453">
          <cell r="A10453" t="str">
            <v>Syo_17G0001000</v>
          </cell>
        </row>
        <row r="10453">
          <cell r="G10453" t="str">
            <v>K05699</v>
          </cell>
        </row>
        <row r="10453">
          <cell r="J10453" t="str">
            <v>Focal adhesion;;Regulation of actin cytoskeleton;;Amoebiasis;;Systemic lupus erythematosus;;Shigellosis;;Leukocyte transendothelial migration;;Tight junction;;Viral carcinogenesis;;Adherens junction</v>
          </cell>
        </row>
        <row r="10454">
          <cell r="A10454" t="str">
            <v>Syo_1G0006080</v>
          </cell>
        </row>
        <row r="10454">
          <cell r="G10454" t="str">
            <v>------</v>
          </cell>
        </row>
        <row r="10454">
          <cell r="J10454" t="str">
            <v>------</v>
          </cell>
        </row>
        <row r="10455">
          <cell r="A10455" t="str">
            <v>Syo_5G0008570</v>
          </cell>
        </row>
        <row r="10455">
          <cell r="G10455" t="str">
            <v>------</v>
          </cell>
        </row>
        <row r="10455">
          <cell r="J10455" t="str">
            <v>------</v>
          </cell>
        </row>
        <row r="10456">
          <cell r="A10456" t="str">
            <v>Syo_4G0006460</v>
          </cell>
        </row>
        <row r="10456">
          <cell r="G10456" t="str">
            <v>K03511</v>
          </cell>
        </row>
        <row r="10456">
          <cell r="J10456" t="str">
            <v>Glioma;;Thyroid cancer;;Basal cell carcinoma;;Colorectal cancer;;Transcriptional misregulation in cancer;;Pancreatic cancer;;Endometrial cancer;;Pathways in cancer;;Melanoma;;Epstein-Barr virus infection;;Fanconi anemia pathway;;Hepatocellular carcinoma;;Breast cancer;;Gastric cancer;;Chronic myeloid leukemia;;Non-small cell lung cancer;;Small cell lung cancer</v>
          </cell>
        </row>
        <row r="10457">
          <cell r="A10457" t="str">
            <v>Syo_4G0000180</v>
          </cell>
        </row>
        <row r="10457">
          <cell r="G10457" t="str">
            <v>K12618;K06545</v>
          </cell>
        </row>
        <row r="10457">
          <cell r="J10457" t="str">
            <v>RNA degradation;;Ribosome biogenesis in eukaryotes</v>
          </cell>
        </row>
        <row r="10458">
          <cell r="A10458" t="str">
            <v>Syo_5G0006240</v>
          </cell>
        </row>
        <row r="10458">
          <cell r="G10458" t="str">
            <v>------</v>
          </cell>
        </row>
        <row r="10458">
          <cell r="J10458" t="str">
            <v>------</v>
          </cell>
        </row>
        <row r="10459">
          <cell r="A10459" t="str">
            <v>Syo_20G0001960</v>
          </cell>
        </row>
        <row r="10459">
          <cell r="G10459" t="str">
            <v>K03676</v>
          </cell>
        </row>
        <row r="10459">
          <cell r="J10459" t="str">
            <v>------</v>
          </cell>
        </row>
        <row r="10460">
          <cell r="A10460" t="str">
            <v>Syo_14G0000310</v>
          </cell>
        </row>
        <row r="10460">
          <cell r="G10460" t="str">
            <v>K03728</v>
          </cell>
        </row>
        <row r="10460">
          <cell r="J10460" t="str">
            <v>Circadian rhythm</v>
          </cell>
        </row>
        <row r="10461">
          <cell r="A10461" t="str">
            <v>Syo_14G0006470</v>
          </cell>
        </row>
        <row r="10461">
          <cell r="G10461" t="str">
            <v>K05687</v>
          </cell>
        </row>
        <row r="10461">
          <cell r="J10461" t="str">
            <v>Parkinson disease;;Pathways of neurodegeneration - multiple diseases</v>
          </cell>
        </row>
        <row r="10462">
          <cell r="A10462" t="str">
            <v>Syo_8G0001030</v>
          </cell>
        </row>
        <row r="10462">
          <cell r="G10462" t="str">
            <v>K10460</v>
          </cell>
        </row>
        <row r="10462">
          <cell r="J10462" t="str">
            <v>------</v>
          </cell>
        </row>
        <row r="10463">
          <cell r="A10463" t="str">
            <v>Syo_2G0001930</v>
          </cell>
        </row>
        <row r="10463">
          <cell r="G10463" t="str">
            <v>------</v>
          </cell>
        </row>
        <row r="10463">
          <cell r="J10463" t="str">
            <v>------</v>
          </cell>
        </row>
        <row r="10464">
          <cell r="A10464" t="str">
            <v>Syo_15G0002300</v>
          </cell>
        </row>
        <row r="10464">
          <cell r="G10464" t="str">
            <v>K04443</v>
          </cell>
        </row>
        <row r="10464">
          <cell r="J10464" t="str">
            <v>Kaposi sarcoma-associated herpesvirus infection;;Viral carcinogenesis;;C-type lectin receptor signaling pathway;;MAPK signaling pathway;;Cellular senescence;;VEGF signaling pathway;;Axon regeneration;;Efferocytosis;;Neurotrophin signaling pathway</v>
          </cell>
        </row>
        <row r="10465">
          <cell r="A10465" t="str">
            <v>Syo_9G0004690</v>
          </cell>
        </row>
        <row r="10465">
          <cell r="G10465" t="str">
            <v>K09334</v>
          </cell>
        </row>
        <row r="10465">
          <cell r="J10465" t="str">
            <v>------</v>
          </cell>
        </row>
        <row r="10466">
          <cell r="A10466" t="str">
            <v>Syo_21G0004690</v>
          </cell>
        </row>
        <row r="10466">
          <cell r="G10466" t="str">
            <v>K17085</v>
          </cell>
        </row>
        <row r="10466">
          <cell r="J10466" t="str">
            <v>------</v>
          </cell>
        </row>
        <row r="10467">
          <cell r="A10467" t="str">
            <v>Syo_13G0006780</v>
          </cell>
        </row>
        <row r="10467">
          <cell r="G10467" t="str">
            <v>K10334</v>
          </cell>
        </row>
        <row r="10467">
          <cell r="J10467" t="str">
            <v>------</v>
          </cell>
        </row>
        <row r="10468">
          <cell r="A10468" t="str">
            <v>Syo_6G0004780</v>
          </cell>
        </row>
        <row r="10468">
          <cell r="G10468" t="str">
            <v>K06276</v>
          </cell>
        </row>
        <row r="10468">
          <cell r="J10468" t="str">
            <v>Prostate cancer;;Toxoplasmosis;;Endometrial cancer;;Proteoglycans in cancer;;Sphingolipid signaling pathway;;Apoptosis;;Aldosterone-regulated sodium reabsorption;;PPAR signaling pathway;;Neurotrophin signaling pathway;;Non-small cell lung cancer;;Autophagy - animal;;Fc epsilon RI signaling pathway;;Focal adhesion;;T cell receptor signaling pathway;;Chemical carcinogenesis - reactive oxygen species;;FoxO signaling pathway;;Axon guidance;;Lipid and atherosclerosis;;Thyroid hormone signaling pathway;;AMPK signaling pathway;;Insulin signaling pathway;;Choline metabolism in cancer;;mTOR signaling pathway;;PI3K-Akt signaling pathway;;Platinum drug resistance;;Insulin resistance</v>
          </cell>
        </row>
        <row r="10469">
          <cell r="A10469" t="str">
            <v>Syo_22G0001380</v>
          </cell>
        </row>
        <row r="10469">
          <cell r="G10469" t="str">
            <v>K02833</v>
          </cell>
        </row>
        <row r="10469">
          <cell r="J10469" t="str">
            <v>Glioma;;Mitophagy - animal;;Estrogen signaling pathway;;Natural killer cell mediated cytotoxicity;;Colorectal cancer;;Renal cell carcinoma;;Hepatitis C;;Prostate cancer;;Rap1 signaling pathway;;Ras signaling pathway;;AGE-RAGE signaling pathway in diabetic complications;;Gap junction;;Melanoma;;MAPK signaling pathway;;ErbB signaling pathway;;Breast cancer;;Longevity regulating pathway - multiple species;;Cellular senescence;;VEGF signaling pathway;;Apelin signaling pathway;;Bladder cancer;;Phospholipase D signaling pathway;;Sphingolipid signaling pathway;;Apoptosis;;Viral carcinogenesis;;Longevity regulating pathway;;Human cytomegalovirus infection;;Choline metabolism in cancer;;Regulation of actin cytoskeleton;;GnRH secretion;;Endometrial cancer;;Human T-cell leukemia virus 1 infection;;Growth hormone synthesis, secretion and action;;Oxytocin signaling pathway;;Alzheimer disease;;C-type lectin receptor signaling pathway;;Alcoholism;;Human immunodeficiency virus 1 infection;;Cholinergic synapse;;Gastric cancer;;Acute myeloid leukemia;;Chronic myeloid leukemia;;Non-small cell lung cancer;;Autophagy - animal;;Chemical carcinogenesis - receptor activation;;MicroRNAs in cancer;;Fc epsilon RI signaling pathway;;Prolactin signaling pathway;;B cell receptor signaling pathway;;T cell receptor signaling pathway;;Thyroid cancer;;Signaling pathways regulating pluripotency of stem cells;;Salmonella infection;;Hepatitis B;;Chemical carcinogenesis - reactive oxygen species;;FoxO signaling pathway;;Endocrine resistance;;Kaposi sarcoma-associated herpesvirus infection;;Axon guidance;;Human papillomavirus infection;;Lipid and atherosclerosis;;Chemokine signaling pathway;;Hepatocellular carcinoma;;GnRH signaling pathway;;Pathways in cancer;;Proteoglycans in cancer;;Relaxin signaling pathway;;Endocytosis;;Focal adhesion;;mTOR signaling pathway;;EGFR tyrosine kinase inhibitor resistance;;Neurotrophin signaling pathway;;Thyroid hormone signaling pathway;;PI3K-Akt signaling pathway;;JAK-STAT signaling pathway;;Thermogenesis;;Insulin signaling pathway;;Serotonergic synapse;;Central carbon metabolism in cancer;;Long-term potentiation;;Long-term depression;;Pathways of neurodegeneration - multiple diseases;;Melanogenesis;;PD-L1 expression and PD-1 checkpoint pathway in cancer</v>
          </cell>
        </row>
        <row r="10470">
          <cell r="A10470" t="str">
            <v>Syo_3G0004700</v>
          </cell>
        </row>
        <row r="10470">
          <cell r="G10470" t="str">
            <v>K06509</v>
          </cell>
        </row>
        <row r="10470">
          <cell r="J10470" t="str">
            <v>p53 signaling pathway</v>
          </cell>
        </row>
        <row r="10471">
          <cell r="A10471" t="str">
            <v>Syo_11G0006570</v>
          </cell>
        </row>
        <row r="10471">
          <cell r="G10471" t="str">
            <v>K01712</v>
          </cell>
        </row>
        <row r="10471">
          <cell r="J10471" t="str">
            <v>Histidine metabolism</v>
          </cell>
        </row>
        <row r="10472">
          <cell r="A10472" t="str">
            <v>Syo_15G0003440</v>
          </cell>
        </row>
        <row r="10472">
          <cell r="G10472" t="str">
            <v>K09371</v>
          </cell>
        </row>
        <row r="10472">
          <cell r="J10472" t="str">
            <v>------</v>
          </cell>
        </row>
        <row r="10473">
          <cell r="A10473" t="str">
            <v>Syo_20G0004720</v>
          </cell>
        </row>
        <row r="10473">
          <cell r="G10473" t="str">
            <v>K22733</v>
          </cell>
        </row>
        <row r="10473">
          <cell r="J10473" t="str">
            <v>------</v>
          </cell>
        </row>
        <row r="10474">
          <cell r="A10474" t="str">
            <v>Syo_18G0001670</v>
          </cell>
        </row>
        <row r="10474">
          <cell r="G10474" t="str">
            <v>K10736</v>
          </cell>
        </row>
        <row r="10474">
          <cell r="J10474" t="str">
            <v>------</v>
          </cell>
        </row>
        <row r="10475">
          <cell r="A10475" t="str">
            <v>Syo_19G0006060</v>
          </cell>
        </row>
        <row r="10475">
          <cell r="G10475" t="str">
            <v>K07376</v>
          </cell>
        </row>
        <row r="10475">
          <cell r="J10475" t="str">
            <v>Thermogenesis;;Salivary secretion;;Gap junction;;Vascular smooth muscle contraction;;Circadian entrainment;;Regulation of lipolysis in adipocytes;;cGMP-PKG signaling pathway;;Olfactory transduction;;Long-term depression;;Platelet activation</v>
          </cell>
        </row>
        <row r="10476">
          <cell r="A10476" t="str">
            <v>Syo_13G0007190</v>
          </cell>
        </row>
        <row r="10476">
          <cell r="G10476" t="str">
            <v>K16271</v>
          </cell>
        </row>
        <row r="10476">
          <cell r="J10476" t="str">
            <v>------</v>
          </cell>
        </row>
        <row r="10477">
          <cell r="A10477" t="str">
            <v>Syo_2G0017890</v>
          </cell>
        </row>
        <row r="10477">
          <cell r="G10477" t="str">
            <v>K15190</v>
          </cell>
        </row>
        <row r="10477">
          <cell r="J10477" t="str">
            <v>------</v>
          </cell>
        </row>
        <row r="10478">
          <cell r="A10478" t="str">
            <v>Syo_12G0008410</v>
          </cell>
        </row>
        <row r="10478">
          <cell r="G10478" t="str">
            <v>------</v>
          </cell>
        </row>
        <row r="10478">
          <cell r="J10478" t="str">
            <v>------</v>
          </cell>
        </row>
        <row r="10479">
          <cell r="A10479" t="str">
            <v>Syo_4G0011150</v>
          </cell>
        </row>
        <row r="10479">
          <cell r="G10479" t="str">
            <v>K07378</v>
          </cell>
        </row>
        <row r="10479">
          <cell r="J10479" t="str">
            <v>Cell adhesion molecules</v>
          </cell>
        </row>
        <row r="10480">
          <cell r="A10480" t="str">
            <v>Syo_15G0002070</v>
          </cell>
        </row>
        <row r="10480">
          <cell r="G10480" t="str">
            <v>K04853</v>
          </cell>
        </row>
        <row r="10480">
          <cell r="J10480" t="str">
            <v>MAPK signaling pathway;;Oxytocin signaling pathway;;Alzheimer disease;;Aldosterone synthesis and secretion;;Renin secretion;;Cortisol synthesis and secretion;;GABAergic synapse;;Serotonergic synapse;;Cholinergic synapse;;Retrograde endocannabinoid signaling;;Chemical carcinogenesis - receptor activation;;Cardiac muscle contraction;;Adrenergic signaling in cardiomyocytes;;Vascular smooth muscle contraction;;cAMP signaling pathway;;GnRH secretion;;Calcium signaling pathway;;cGMP-PKG signaling pathway;;Dilated cardiomyopathy;;Arrhythmogenic right ventricular cardiomyopathy;;GnRH signaling pathway;;Hypertrophic cardiomyopathy;;Insulin secretion;;Cushing syndrome;;Growth hormone synthesis, secretion and action;;Pathways of neurodegeneration - multiple diseases;;Prion disease</v>
          </cell>
        </row>
        <row r="10481">
          <cell r="A10481" t="str">
            <v>Syo_16G0007260</v>
          </cell>
        </row>
        <row r="10481">
          <cell r="G10481" t="str">
            <v>K00757</v>
          </cell>
        </row>
        <row r="10481">
          <cell r="J10481" t="str">
            <v>Pyrimidine metabolism;;Nucleotide metabolism;;Drug metabolism - other enzymes</v>
          </cell>
        </row>
        <row r="10482">
          <cell r="A10482" t="str">
            <v>Syo_20G0004810</v>
          </cell>
        </row>
        <row r="10482">
          <cell r="G10482" t="str">
            <v>K04915</v>
          </cell>
        </row>
        <row r="10482">
          <cell r="J10482" t="str">
            <v>------</v>
          </cell>
        </row>
        <row r="10483">
          <cell r="A10483" t="str">
            <v>Syo_17G0004140</v>
          </cell>
        </row>
        <row r="10483">
          <cell r="G10483" t="str">
            <v>K09228</v>
          </cell>
        </row>
        <row r="10483">
          <cell r="J10483" t="str">
            <v>------</v>
          </cell>
        </row>
        <row r="10484">
          <cell r="A10484" t="str">
            <v>Syo_7G0006470</v>
          </cell>
        </row>
        <row r="10484">
          <cell r="G10484" t="str">
            <v>K10379</v>
          </cell>
        </row>
        <row r="10484">
          <cell r="J10484" t="str">
            <v>------</v>
          </cell>
        </row>
        <row r="10485">
          <cell r="A10485" t="str">
            <v>Syo_3G0002550</v>
          </cell>
        </row>
        <row r="10485">
          <cell r="G10485" t="str">
            <v>K27498</v>
          </cell>
        </row>
        <row r="10485">
          <cell r="J10485" t="str">
            <v>------</v>
          </cell>
        </row>
        <row r="10486">
          <cell r="A10486" t="str">
            <v>Syo_11G0009340</v>
          </cell>
        </row>
        <row r="10486">
          <cell r="G10486" t="str">
            <v>K18808</v>
          </cell>
        </row>
        <row r="10486">
          <cell r="J10486" t="str">
            <v>------</v>
          </cell>
        </row>
        <row r="10487">
          <cell r="A10487" t="str">
            <v>Syo_7G0004600</v>
          </cell>
        </row>
        <row r="10487">
          <cell r="G10487" t="str">
            <v>K09521</v>
          </cell>
        </row>
        <row r="10487">
          <cell r="J10487" t="str">
            <v>Protein processing in endoplasmic reticulum</v>
          </cell>
        </row>
        <row r="10488">
          <cell r="A10488" t="str">
            <v>Syo_6G0005980</v>
          </cell>
        </row>
        <row r="10488">
          <cell r="G10488" t="str">
            <v>K05665</v>
          </cell>
        </row>
        <row r="10488">
          <cell r="J10488" t="str">
            <v>MicroRNAs in cancer;;Sphingolipid signaling pathway;;ABC transporters;;Vitamin digestion and absorption;;Antifolate resistance</v>
          </cell>
        </row>
        <row r="10489">
          <cell r="A10489" t="str">
            <v>Syo_6G0002930</v>
          </cell>
        </row>
        <row r="10489">
          <cell r="G10489" t="str">
            <v>K17854</v>
          </cell>
        </row>
        <row r="10489">
          <cell r="J10489" t="str">
            <v>------</v>
          </cell>
        </row>
        <row r="10490">
          <cell r="A10490" t="str">
            <v>Syo_1G0013990</v>
          </cell>
        </row>
        <row r="10490">
          <cell r="G10490" t="str">
            <v>K20463</v>
          </cell>
        </row>
        <row r="10490">
          <cell r="J10490" t="str">
            <v>------</v>
          </cell>
        </row>
        <row r="10491">
          <cell r="A10491" t="str">
            <v>Syo_11G0009350</v>
          </cell>
        </row>
        <row r="10491">
          <cell r="G10491" t="str">
            <v>K25769</v>
          </cell>
        </row>
        <row r="10491">
          <cell r="J10491" t="str">
            <v>Ras signaling pathway</v>
          </cell>
        </row>
        <row r="10492">
          <cell r="A10492" t="str">
            <v>Syo_16G0006350</v>
          </cell>
        </row>
        <row r="10492">
          <cell r="G10492" t="str">
            <v>K08822</v>
          </cell>
        </row>
        <row r="10492">
          <cell r="J10492" t="str">
            <v>Non-alcoholic fatty liver disease;;Chemokine signaling pathway;;Shigellosis;;Dopaminergic synapse</v>
          </cell>
        </row>
        <row r="10493">
          <cell r="A10493" t="str">
            <v>Syo_21G0004450</v>
          </cell>
        </row>
        <row r="10493">
          <cell r="G10493" t="str">
            <v>K14396</v>
          </cell>
        </row>
        <row r="10493">
          <cell r="J10493" t="str">
            <v>Influenza A;;mRNA surveillance pathway</v>
          </cell>
        </row>
        <row r="10494">
          <cell r="A10494" t="str">
            <v>Syo_11G0000700</v>
          </cell>
        </row>
        <row r="10494">
          <cell r="G10494" t="str">
            <v>K12755</v>
          </cell>
        </row>
        <row r="10494">
          <cell r="J10494" t="str">
            <v>Salmonella infection;;Motor proteins;;Focal adhesion;;Regulation of actin cytoskeleton;;Axon guidance;;Cytoskeleton in muscle cells;;Vascular smooth muscle contraction;;cAMP signaling pathway;;Shigellosis;;cGMP-PKG signaling pathway;;Oxytocin signaling pathway;;Leukocyte transendothelial migration;;Tight junction;;Adherens junction</v>
          </cell>
        </row>
        <row r="10495">
          <cell r="A10495" t="str">
            <v>Syo_1G0005720</v>
          </cell>
        </row>
        <row r="10495">
          <cell r="G10495" t="str">
            <v>------</v>
          </cell>
        </row>
        <row r="10495">
          <cell r="J10495" t="str">
            <v>------</v>
          </cell>
        </row>
        <row r="10496">
          <cell r="A10496" t="str">
            <v>Syo_2G0007130</v>
          </cell>
        </row>
        <row r="10496">
          <cell r="G10496" t="str">
            <v>------</v>
          </cell>
        </row>
        <row r="10496">
          <cell r="J10496" t="str">
            <v>------</v>
          </cell>
        </row>
        <row r="10497">
          <cell r="A10497" t="str">
            <v>Syo_13G0003980</v>
          </cell>
        </row>
        <row r="10497">
          <cell r="G10497" t="str">
            <v>------</v>
          </cell>
        </row>
        <row r="10497">
          <cell r="J10497" t="str">
            <v>------</v>
          </cell>
        </row>
        <row r="10498">
          <cell r="A10498" t="str">
            <v>Syo_17G0002800</v>
          </cell>
        </row>
        <row r="10498">
          <cell r="G10498" t="str">
            <v>------</v>
          </cell>
        </row>
        <row r="10498">
          <cell r="J10498" t="str">
            <v>------</v>
          </cell>
        </row>
        <row r="10499">
          <cell r="A10499" t="str">
            <v>Syo_8G0005490</v>
          </cell>
        </row>
        <row r="10499">
          <cell r="G10499" t="str">
            <v>------</v>
          </cell>
        </row>
        <row r="10499">
          <cell r="J10499" t="str">
            <v>------</v>
          </cell>
        </row>
        <row r="10500">
          <cell r="A10500" t="str">
            <v>Syo_9G0001830</v>
          </cell>
        </row>
        <row r="10500">
          <cell r="G10500" t="str">
            <v>K24637</v>
          </cell>
        </row>
        <row r="10500">
          <cell r="J10500" t="str">
            <v>------</v>
          </cell>
        </row>
        <row r="10501">
          <cell r="A10501" t="str">
            <v>Syo_12G0007430</v>
          </cell>
        </row>
        <row r="10501">
          <cell r="G10501" t="str">
            <v>K24956</v>
          </cell>
        </row>
        <row r="10501">
          <cell r="J10501" t="str">
            <v>------</v>
          </cell>
        </row>
        <row r="10502">
          <cell r="A10502" t="str">
            <v>Syo_12G0002640</v>
          </cell>
        </row>
        <row r="10502">
          <cell r="G10502" t="str">
            <v>K09401</v>
          </cell>
        </row>
        <row r="10502">
          <cell r="J10502" t="str">
            <v>------</v>
          </cell>
        </row>
        <row r="10503">
          <cell r="A10503" t="str">
            <v>Syo_1G0009830</v>
          </cell>
        </row>
        <row r="10503">
          <cell r="G10503" t="str">
            <v>------</v>
          </cell>
        </row>
        <row r="10503">
          <cell r="J10503" t="str">
            <v>------</v>
          </cell>
        </row>
        <row r="10504">
          <cell r="A10504" t="str">
            <v>Syo_11G0007430</v>
          </cell>
        </row>
        <row r="10504">
          <cell r="G10504" t="str">
            <v>K23970</v>
          </cell>
        </row>
        <row r="10504">
          <cell r="J10504" t="str">
            <v>------</v>
          </cell>
        </row>
        <row r="10505">
          <cell r="A10505" t="str">
            <v>Syo_10G0006700</v>
          </cell>
        </row>
        <row r="10505">
          <cell r="G10505" t="str">
            <v>------</v>
          </cell>
        </row>
        <row r="10505">
          <cell r="J10505" t="str">
            <v>------</v>
          </cell>
        </row>
        <row r="10506">
          <cell r="A10506" t="str">
            <v>Syo_13G0006700</v>
          </cell>
        </row>
        <row r="10506">
          <cell r="G10506" t="str">
            <v>K03370</v>
          </cell>
        </row>
        <row r="10506">
          <cell r="J10506" t="str">
            <v>Glycosphingolipid biosynthesis - ganglio series</v>
          </cell>
        </row>
        <row r="10507">
          <cell r="A10507" t="str">
            <v>Syo_17G0007800</v>
          </cell>
        </row>
        <row r="10507">
          <cell r="G10507" t="str">
            <v>K20526</v>
          </cell>
        </row>
        <row r="10507">
          <cell r="J10507" t="str">
            <v>------</v>
          </cell>
        </row>
        <row r="10508">
          <cell r="A10508" t="str">
            <v>Syo_15G0004960</v>
          </cell>
        </row>
        <row r="10508">
          <cell r="G10508" t="str">
            <v>K04630</v>
          </cell>
        </row>
        <row r="10508">
          <cell r="J10508" t="str">
            <v>Chagas disease;;Toxoplasmosis;;Rap1 signaling pathway;;Relaxin signaling pathway;;Gap junction;;Apelin signaling pathway;;Sphingolipid signaling pathway;;Human cytomegalovirus infection;;Parkinson disease;;Serotonergic synapse;;Oxytocin signaling pathway;;Regulation of lipolysis in adipocytes;;Renin secretion;;Pertussis;;Dopaminergic synapse;;Alcoholism;;Parathyroid hormone synthesis, secretion and action;;Cholinergic synapse;;Glutamatergic synapse;;Cocaine addiction;;Morphine addiction;;Chemical carcinogenesis - receptor activation;;Human immunodeficiency virus 1 infection;;Pathways in cancer;;Adrenergic signaling in cardiomyocytes;;cAMP signaling pathway;;GABAergic synapse;;cGMP-PKG signaling pathway;;Axon guidance;;Chemokine signaling pathway;;Retrograde endocannabinoid signaling;;Gastric acid secretion;;Progesterone-mediated oocyte maturation;;Circadian entrainment;;Platelet activation;;Leukocyte transendothelial migration;;Cushing syndrome;;Growth hormone synthesis, secretion and action;;Long-term depression;;Estrogen signaling pathway;;Melanogenesis</v>
          </cell>
        </row>
        <row r="10509">
          <cell r="A10509" t="str">
            <v>Syo_13G0000770</v>
          </cell>
        </row>
        <row r="10509">
          <cell r="G10509" t="str">
            <v>K10443</v>
          </cell>
        </row>
        <row r="10509">
          <cell r="J10509" t="str">
            <v>------</v>
          </cell>
        </row>
        <row r="10510">
          <cell r="A10510" t="str">
            <v>Syo_3G0004120</v>
          </cell>
        </row>
        <row r="10510">
          <cell r="G10510" t="str">
            <v>K18625</v>
          </cell>
        </row>
        <row r="10510">
          <cell r="J10510" t="str">
            <v>------</v>
          </cell>
        </row>
        <row r="10511">
          <cell r="A10511" t="str">
            <v>Syo_3G0003610</v>
          </cell>
        </row>
        <row r="10511">
          <cell r="G10511" t="str">
            <v>K05012</v>
          </cell>
        </row>
        <row r="10511">
          <cell r="J10511" t="str">
            <v>Neutrophil extracellular trap formation</v>
          </cell>
        </row>
        <row r="10512">
          <cell r="A10512" t="str">
            <v>Syo_2G0011210</v>
          </cell>
        </row>
        <row r="10512">
          <cell r="G10512" t="str">
            <v>K19529</v>
          </cell>
        </row>
        <row r="10512">
          <cell r="J10512" t="str">
            <v>------</v>
          </cell>
        </row>
        <row r="10513">
          <cell r="A10513" t="str">
            <v>Syo_2G0017810</v>
          </cell>
        </row>
        <row r="10513">
          <cell r="G10513" t="str">
            <v>K06261</v>
          </cell>
        </row>
        <row r="10513">
          <cell r="J10513" t="str">
            <v>Hematopoietic cell lineage;;Neutrophil extracellular trap formation;;Platelet activation;;ECM-receptor interaction</v>
          </cell>
        </row>
        <row r="10514">
          <cell r="A10514" t="str">
            <v>Syo_2G0011200</v>
          </cell>
        </row>
        <row r="10514">
          <cell r="G10514" t="str">
            <v>K17594</v>
          </cell>
        </row>
        <row r="10514">
          <cell r="J10514" t="str">
            <v>------</v>
          </cell>
        </row>
        <row r="10515">
          <cell r="A10515" t="str">
            <v>Syo_6G0001070</v>
          </cell>
        </row>
        <row r="10515">
          <cell r="G10515" t="str">
            <v>------</v>
          </cell>
        </row>
        <row r="10515">
          <cell r="J10515" t="str">
            <v>------</v>
          </cell>
        </row>
        <row r="10516">
          <cell r="A10516" t="str">
            <v>Syo_4G0011880</v>
          </cell>
        </row>
        <row r="10516">
          <cell r="G10516" t="str">
            <v>K13347</v>
          </cell>
        </row>
        <row r="10516">
          <cell r="J10516" t="str">
            <v>Peroxisome</v>
          </cell>
        </row>
        <row r="10517">
          <cell r="A10517" t="str">
            <v>Syo_15G0005980</v>
          </cell>
        </row>
        <row r="10517">
          <cell r="G10517" t="str">
            <v>K23001</v>
          </cell>
        </row>
        <row r="10517">
          <cell r="J10517" t="str">
            <v>------</v>
          </cell>
        </row>
        <row r="10518">
          <cell r="A10518" t="str">
            <v>Syo_3G0001000</v>
          </cell>
        </row>
        <row r="10518">
          <cell r="G10518" t="str">
            <v>K01367</v>
          </cell>
        </row>
        <row r="10518">
          <cell r="J10518" t="str">
            <v>Alzheimer disease;;Cellular senescence;;Shigellosis;;Apoptosis;;Necroptosis;;Pathways of neurodegeneration - multiple diseases;;Protein processing in endoplasmic reticulum</v>
          </cell>
        </row>
        <row r="10519">
          <cell r="A10519" t="str">
            <v>Syo_7G0005420</v>
          </cell>
        </row>
        <row r="10519">
          <cell r="G10519" t="str">
            <v>------</v>
          </cell>
        </row>
        <row r="10519">
          <cell r="J10519" t="str">
            <v>------</v>
          </cell>
        </row>
        <row r="10520">
          <cell r="A10520" t="str">
            <v>Syo_7G0007730</v>
          </cell>
        </row>
        <row r="10520">
          <cell r="G10520" t="str">
            <v>------</v>
          </cell>
        </row>
        <row r="10520">
          <cell r="J10520" t="str">
            <v>------</v>
          </cell>
        </row>
        <row r="10521">
          <cell r="A10521" t="str">
            <v>Syo_16G0003760</v>
          </cell>
        </row>
        <row r="10521">
          <cell r="G10521" t="str">
            <v>K17700</v>
          </cell>
        </row>
        <row r="10521">
          <cell r="J10521" t="str">
            <v>Rap1 signaling pathway</v>
          </cell>
        </row>
        <row r="10522">
          <cell r="A10522" t="str">
            <v>Syo_14G0004410</v>
          </cell>
        </row>
        <row r="10522">
          <cell r="G10522" t="str">
            <v>K11432</v>
          </cell>
        </row>
        <row r="10522">
          <cell r="J10522" t="str">
            <v>Lysine degradation</v>
          </cell>
        </row>
        <row r="10523">
          <cell r="A10523" t="str">
            <v>Syo_19G0000020</v>
          </cell>
        </row>
        <row r="10523">
          <cell r="G10523" t="str">
            <v>K21890</v>
          </cell>
        </row>
        <row r="10523">
          <cell r="J10523" t="str">
            <v>------</v>
          </cell>
        </row>
        <row r="10524">
          <cell r="A10524" t="str">
            <v>Syo_2G0000270</v>
          </cell>
        </row>
        <row r="10524">
          <cell r="G10524" t="str">
            <v>------</v>
          </cell>
        </row>
        <row r="10524">
          <cell r="J10524" t="str">
            <v>------</v>
          </cell>
        </row>
        <row r="10525">
          <cell r="A10525" t="str">
            <v>Syo_12G0003370</v>
          </cell>
        </row>
        <row r="10525">
          <cell r="G10525" t="str">
            <v>------</v>
          </cell>
        </row>
        <row r="10525">
          <cell r="J10525" t="str">
            <v>------</v>
          </cell>
        </row>
        <row r="10526">
          <cell r="A10526" t="str">
            <v>Syo_23G0006330</v>
          </cell>
        </row>
        <row r="10526">
          <cell r="G10526" t="str">
            <v>K17973</v>
          </cell>
        </row>
        <row r="10526">
          <cell r="J10526" t="str">
            <v>------</v>
          </cell>
        </row>
        <row r="10527">
          <cell r="A10527" t="str">
            <v>Syo_1G0010840</v>
          </cell>
        </row>
        <row r="10527">
          <cell r="G10527" t="str">
            <v>K20493</v>
          </cell>
        </row>
        <row r="10527">
          <cell r="J10527" t="str">
            <v>------</v>
          </cell>
        </row>
        <row r="10528">
          <cell r="A10528" t="str">
            <v>Syo_2G0012960</v>
          </cell>
        </row>
        <row r="10528">
          <cell r="G10528" t="str">
            <v>------</v>
          </cell>
        </row>
        <row r="10528">
          <cell r="J10528" t="str">
            <v>------</v>
          </cell>
        </row>
        <row r="10529">
          <cell r="A10529" t="str">
            <v>Syo_15G0006110</v>
          </cell>
        </row>
        <row r="10529">
          <cell r="G10529" t="str">
            <v>K04372</v>
          </cell>
        </row>
        <row r="10529">
          <cell r="J10529" t="str">
            <v>Insulin signaling pathway;;MAPK signaling pathway;;HIF-1 signaling pathway</v>
          </cell>
        </row>
        <row r="10530">
          <cell r="A10530" t="str">
            <v>Syo_23G0005480</v>
          </cell>
        </row>
        <row r="10530">
          <cell r="G10530" t="str">
            <v>K25874</v>
          </cell>
        </row>
        <row r="10530">
          <cell r="J10530" t="str">
            <v>------</v>
          </cell>
        </row>
        <row r="10531">
          <cell r="A10531" t="str">
            <v>Syo_22G0004980</v>
          </cell>
        </row>
        <row r="10531">
          <cell r="G10531" t="str">
            <v>------</v>
          </cell>
        </row>
        <row r="10531">
          <cell r="J10531" t="str">
            <v>------</v>
          </cell>
        </row>
        <row r="10532">
          <cell r="A10532" t="str">
            <v>Syo_6G0011710</v>
          </cell>
        </row>
        <row r="10532">
          <cell r="G10532" t="str">
            <v>K23751</v>
          </cell>
        </row>
        <row r="10532">
          <cell r="J10532" t="str">
            <v>------</v>
          </cell>
        </row>
        <row r="10533">
          <cell r="A10533" t="str">
            <v>Syo_5G0000280</v>
          </cell>
        </row>
        <row r="10533">
          <cell r="G10533" t="str">
            <v>------</v>
          </cell>
        </row>
        <row r="10533">
          <cell r="J10533" t="str">
            <v>------</v>
          </cell>
        </row>
        <row r="10534">
          <cell r="A10534" t="str">
            <v>Syo_13G0003630</v>
          </cell>
        </row>
        <row r="10534">
          <cell r="G10534" t="str">
            <v>K17084</v>
          </cell>
        </row>
        <row r="10534">
          <cell r="J10534" t="str">
            <v>Platelet activation</v>
          </cell>
        </row>
        <row r="10535">
          <cell r="A10535" t="str">
            <v>Syo_7G0000940</v>
          </cell>
        </row>
        <row r="10535">
          <cell r="G10535" t="str">
            <v>K04994</v>
          </cell>
        </row>
        <row r="10535">
          <cell r="J10535" t="str">
            <v>Calcium signaling pathway</v>
          </cell>
        </row>
        <row r="10536">
          <cell r="A10536" t="str">
            <v>Syo_1G0000710</v>
          </cell>
        </row>
        <row r="10536">
          <cell r="G10536" t="str">
            <v>K18772</v>
          </cell>
        </row>
        <row r="10536">
          <cell r="J10536" t="str">
            <v>------</v>
          </cell>
        </row>
        <row r="10537">
          <cell r="A10537" t="str">
            <v>Syo_9G0002360</v>
          </cell>
        </row>
        <row r="10537">
          <cell r="G10537" t="str">
            <v>K04613</v>
          </cell>
        </row>
        <row r="10537">
          <cell r="J10537" t="str">
            <v>------</v>
          </cell>
        </row>
        <row r="10538">
          <cell r="A10538" t="str">
            <v>Syo_3G0003260</v>
          </cell>
        </row>
        <row r="10538">
          <cell r="G10538" t="str">
            <v>------</v>
          </cell>
        </row>
        <row r="10538">
          <cell r="J10538" t="str">
            <v>------</v>
          </cell>
        </row>
        <row r="10539">
          <cell r="A10539" t="str">
            <v>Syo_4G0006870</v>
          </cell>
        </row>
        <row r="10539">
          <cell r="G10539" t="str">
            <v>K07192</v>
          </cell>
        </row>
        <row r="10539">
          <cell r="J10539" t="str">
            <v>Insulin signaling pathway</v>
          </cell>
        </row>
        <row r="10540">
          <cell r="A10540" t="str">
            <v>Syo_20G0001220</v>
          </cell>
        </row>
        <row r="10540">
          <cell r="G10540" t="str">
            <v>------</v>
          </cell>
        </row>
        <row r="10540">
          <cell r="J10540" t="str">
            <v>------</v>
          </cell>
        </row>
        <row r="10541">
          <cell r="A10541" t="str">
            <v>Syo_5G0010760</v>
          </cell>
        </row>
        <row r="10541">
          <cell r="G10541" t="str">
            <v>K23484</v>
          </cell>
        </row>
        <row r="10541">
          <cell r="J10541" t="str">
            <v>Fc gamma R-mediated phagocytosis;;Endocrine and other factor-regulated calcium reabsorption;;Salmonella infection;;Phospholipase D signaling pathway;;Endocytosis;;Bacterial invasion of epithelial cells;;Synaptic vesicle cycle</v>
          </cell>
        </row>
        <row r="10542">
          <cell r="A10542" t="str">
            <v>Syo_5G0010990</v>
          </cell>
        </row>
        <row r="10542">
          <cell r="G10542" t="str">
            <v>K13073</v>
          </cell>
        </row>
        <row r="10542">
          <cell r="J10542" t="str">
            <v>Intestinal immune network for IgA production</v>
          </cell>
        </row>
        <row r="10543">
          <cell r="A10543" t="str">
            <v>Syo_8G0007430</v>
          </cell>
        </row>
        <row r="10543">
          <cell r="G10543" t="str">
            <v>K05717</v>
          </cell>
        </row>
        <row r="10543">
          <cell r="J10543" t="str">
            <v>Proteoglycans in cancer;;Human papillomavirus infection;;Focal adhesion;;Regulation of actin cytoskeleton;;Amoebiasis;;Pathways in cancer;;ECM-receptor interaction;;Cytoskeleton in muscle cells;;PI3K-Akt signaling pathway;;Yersinia infection;;Bacterial invasion of epithelial cells;;AGE-RAGE signaling pathway in diabetic complications;;Small cell lung cancer</v>
          </cell>
        </row>
        <row r="10544">
          <cell r="A10544" t="str">
            <v>Syo_9G0002850</v>
          </cell>
        </row>
        <row r="10544">
          <cell r="G10544" t="str">
            <v>K14521</v>
          </cell>
        </row>
        <row r="10544">
          <cell r="J10544" t="str">
            <v>Ribosome biogenesis in eukaryotes</v>
          </cell>
        </row>
        <row r="10545">
          <cell r="A10545" t="str">
            <v>Syo_5G0010770</v>
          </cell>
        </row>
        <row r="10545">
          <cell r="G10545" t="str">
            <v>K20348</v>
          </cell>
        </row>
        <row r="10545">
          <cell r="J10545" t="str">
            <v>------</v>
          </cell>
        </row>
        <row r="10546">
          <cell r="A10546" t="str">
            <v>Syo_6G0007670</v>
          </cell>
        </row>
        <row r="10546">
          <cell r="G10546" t="str">
            <v>------</v>
          </cell>
        </row>
        <row r="10546">
          <cell r="J10546" t="str">
            <v>------</v>
          </cell>
        </row>
        <row r="10547">
          <cell r="A10547" t="str">
            <v>Syo_4G0012720</v>
          </cell>
        </row>
        <row r="10547">
          <cell r="G10547" t="str">
            <v>------</v>
          </cell>
        </row>
        <row r="10547">
          <cell r="J10547" t="str">
            <v>------</v>
          </cell>
        </row>
        <row r="10548">
          <cell r="A10548" t="str">
            <v>Syo_6G0010990</v>
          </cell>
        </row>
        <row r="10548">
          <cell r="G10548" t="str">
            <v>K17497</v>
          </cell>
        </row>
        <row r="10548">
          <cell r="J10548" t="str">
            <v>Amino sugar and nucleotide sugar metabolism;;Biosynthesis of nucleotide sugars;;Fructose and mannose metabolism;;Biosynthesis of cofactors</v>
          </cell>
        </row>
        <row r="10549">
          <cell r="A10549" t="str">
            <v>Syo_1G0013180</v>
          </cell>
        </row>
        <row r="10549">
          <cell r="G10549" t="str">
            <v>K17510</v>
          </cell>
        </row>
        <row r="10549">
          <cell r="J10549" t="str">
            <v>------</v>
          </cell>
        </row>
        <row r="10550">
          <cell r="A10550" t="str">
            <v>Syo_7G0009650</v>
          </cell>
        </row>
        <row r="10550">
          <cell r="G10550" t="str">
            <v>K21954</v>
          </cell>
        </row>
        <row r="10550">
          <cell r="J10550" t="str">
            <v>Salmonella infection</v>
          </cell>
        </row>
        <row r="10551">
          <cell r="A10551" t="str">
            <v>Syo_7G0003950</v>
          </cell>
        </row>
        <row r="10551">
          <cell r="G10551" t="str">
            <v>------</v>
          </cell>
        </row>
        <row r="10551">
          <cell r="J10551" t="str">
            <v>------</v>
          </cell>
        </row>
        <row r="10552">
          <cell r="A10552" t="str">
            <v>Syo_15G0001920</v>
          </cell>
        </row>
        <row r="10552">
          <cell r="G10552" t="str">
            <v>K00164</v>
          </cell>
        </row>
        <row r="10552">
          <cell r="J10552" t="str">
            <v>Citrate cycle (TCA cycle);;Lipoic acid metabolism</v>
          </cell>
        </row>
        <row r="10553">
          <cell r="A10553" t="str">
            <v>Syo_6G0008610</v>
          </cell>
        </row>
        <row r="10553">
          <cell r="G10553" t="str">
            <v>K03283</v>
          </cell>
        </row>
        <row r="10553">
          <cell r="J10553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10554">
          <cell r="A10554" t="str">
            <v>Syo_15G0002350</v>
          </cell>
        </row>
        <row r="10554">
          <cell r="G10554" t="str">
            <v>------</v>
          </cell>
        </row>
        <row r="10554">
          <cell r="J10554" t="str">
            <v>------</v>
          </cell>
        </row>
        <row r="10555">
          <cell r="A10555" t="str">
            <v>Syo_11G0002740</v>
          </cell>
        </row>
        <row r="10555">
          <cell r="G10555" t="str">
            <v>K03232</v>
          </cell>
        </row>
        <row r="10555">
          <cell r="J10555" t="str">
            <v>------</v>
          </cell>
        </row>
        <row r="10556">
          <cell r="A10556" t="str">
            <v>Syo_1G0012080</v>
          </cell>
        </row>
        <row r="10556">
          <cell r="G10556" t="str">
            <v>K05205</v>
          </cell>
        </row>
        <row r="10556">
          <cell r="J10556" t="str">
            <v>Neuroactive ligand-receptor interaction;;Glutamatergic synapse</v>
          </cell>
        </row>
        <row r="10557">
          <cell r="A10557" t="str">
            <v>Syo_15G0006960</v>
          </cell>
        </row>
        <row r="10557">
          <cell r="G10557" t="str">
            <v>K11980</v>
          </cell>
        </row>
        <row r="10557">
          <cell r="J10557" t="str">
            <v>------</v>
          </cell>
        </row>
        <row r="10558">
          <cell r="A10558" t="str">
            <v>Syo_5G0003100</v>
          </cell>
        </row>
        <row r="10558">
          <cell r="G10558" t="str">
            <v>K26418</v>
          </cell>
        </row>
        <row r="10558">
          <cell r="J10558" t="str">
            <v>Adherens junction</v>
          </cell>
        </row>
        <row r="10559">
          <cell r="A10559" t="str">
            <v>Syo_19G0001730</v>
          </cell>
        </row>
        <row r="10559">
          <cell r="G10559" t="str">
            <v>K18406</v>
          </cell>
        </row>
        <row r="10559">
          <cell r="J10559" t="str">
            <v>------</v>
          </cell>
        </row>
        <row r="10560">
          <cell r="A10560" t="str">
            <v>Syo_4G0007100</v>
          </cell>
        </row>
        <row r="10560">
          <cell r="G10560" t="str">
            <v>K10894</v>
          </cell>
        </row>
        <row r="10560">
          <cell r="J10560" t="str">
            <v>Fanconi anemia pathway</v>
          </cell>
        </row>
        <row r="10561">
          <cell r="A10561" t="str">
            <v>Syo_1G0004310</v>
          </cell>
        </row>
        <row r="10561">
          <cell r="G10561" t="str">
            <v>K24724</v>
          </cell>
        </row>
        <row r="10561">
          <cell r="J10561" t="str">
            <v>------</v>
          </cell>
        </row>
        <row r="10562">
          <cell r="A10562" t="str">
            <v>Syo_1G0007620</v>
          </cell>
        </row>
        <row r="10562">
          <cell r="G10562" t="str">
            <v>K08366</v>
          </cell>
        </row>
        <row r="10562">
          <cell r="J10562" t="str">
            <v>------</v>
          </cell>
        </row>
        <row r="10563">
          <cell r="A10563" t="str">
            <v>Syo_6G0006630</v>
          </cell>
        </row>
        <row r="10563">
          <cell r="G10563" t="str">
            <v>------</v>
          </cell>
        </row>
        <row r="10563">
          <cell r="J10563" t="str">
            <v>------</v>
          </cell>
        </row>
        <row r="10564">
          <cell r="A10564" t="str">
            <v>Syo_15G0001330</v>
          </cell>
        </row>
        <row r="10564">
          <cell r="G10564" t="str">
            <v>K23388</v>
          </cell>
        </row>
        <row r="10564">
          <cell r="J10564" t="str">
            <v>Protein export</v>
          </cell>
        </row>
        <row r="10565">
          <cell r="A10565" t="str">
            <v>Syo_14G0002950</v>
          </cell>
        </row>
        <row r="10565">
          <cell r="G10565" t="str">
            <v>------</v>
          </cell>
        </row>
        <row r="10565">
          <cell r="J10565" t="str">
            <v>------</v>
          </cell>
        </row>
        <row r="10566">
          <cell r="A10566" t="str">
            <v>Syo_1G0008910</v>
          </cell>
        </row>
        <row r="10566">
          <cell r="G10566" t="str">
            <v>K23868</v>
          </cell>
        </row>
        <row r="10566">
          <cell r="J10566" t="str">
            <v>------</v>
          </cell>
        </row>
        <row r="10567">
          <cell r="A10567" t="str">
            <v>Syo_15G0008840</v>
          </cell>
        </row>
        <row r="10567">
          <cell r="G10567" t="str">
            <v>K04646</v>
          </cell>
        </row>
        <row r="10567">
          <cell r="J10567" t="str">
            <v>Endocrine and other factor-regulated calcium reabsorption;;Huntington disease;;Endocytosis;;Bacterial invasion of epithelial cells;;Lysosome;;Synaptic vesicle cycle</v>
          </cell>
        </row>
        <row r="10568">
          <cell r="A10568" t="str">
            <v>Syo_11G0003540</v>
          </cell>
        </row>
        <row r="10568">
          <cell r="G10568" t="str">
            <v>K18086</v>
          </cell>
        </row>
        <row r="10568">
          <cell r="J10568" t="str">
            <v>Phosphatidylinositol signaling system;;Autophagy - animal;;Inositol phosphate metabolism</v>
          </cell>
        </row>
        <row r="10569">
          <cell r="A10569" t="str">
            <v>Syo_23G0000690</v>
          </cell>
        </row>
        <row r="10569">
          <cell r="G10569" t="str">
            <v>K19581</v>
          </cell>
        </row>
        <row r="10569">
          <cell r="J10569" t="str">
            <v>------</v>
          </cell>
        </row>
        <row r="10570">
          <cell r="A10570" t="str">
            <v>Syo_2G0005140</v>
          </cell>
        </row>
        <row r="10570">
          <cell r="G10570" t="str">
            <v>K08875</v>
          </cell>
        </row>
        <row r="10570">
          <cell r="J10570" t="str">
            <v>------</v>
          </cell>
        </row>
        <row r="10571">
          <cell r="A10571" t="str">
            <v>Syo_15G0008850</v>
          </cell>
        </row>
        <row r="10571">
          <cell r="G10571" t="str">
            <v>------</v>
          </cell>
        </row>
        <row r="10571">
          <cell r="J10571" t="str">
            <v>------</v>
          </cell>
        </row>
        <row r="10572">
          <cell r="A10572" t="str">
            <v>Syo_4G0009640</v>
          </cell>
        </row>
        <row r="10572">
          <cell r="G10572" t="str">
            <v>------</v>
          </cell>
        </row>
        <row r="10572">
          <cell r="J10572" t="str">
            <v>------</v>
          </cell>
        </row>
        <row r="10573">
          <cell r="A10573" t="str">
            <v>Syo_7G0009180</v>
          </cell>
        </row>
        <row r="10573">
          <cell r="G10573" t="str">
            <v>K11168</v>
          </cell>
        </row>
        <row r="10573">
          <cell r="J10573" t="str">
            <v>------</v>
          </cell>
        </row>
        <row r="10574">
          <cell r="A10574" t="str">
            <v>Syo_10G0006550</v>
          </cell>
        </row>
        <row r="10574">
          <cell r="G10574" t="str">
            <v>K08007</v>
          </cell>
        </row>
        <row r="10574">
          <cell r="J10574" t="str">
            <v>MicroRNAs in cancer;;Proteoglycans in cancer;;Regulation of actin cytoskeleton;;Gastric acid secretion;;Pathogenic Escherichia coli infection;;Leukocyte transendothelial migration;;Tight junction</v>
          </cell>
        </row>
        <row r="10575">
          <cell r="A10575" t="str">
            <v>Syo_10G0002150</v>
          </cell>
        </row>
        <row r="10575">
          <cell r="G10575" t="str">
            <v>K07623</v>
          </cell>
        </row>
        <row r="10575">
          <cell r="J10575" t="str">
            <v>------</v>
          </cell>
        </row>
        <row r="10576">
          <cell r="A10576" t="str">
            <v>Syo_3G0009730</v>
          </cell>
        </row>
        <row r="10576">
          <cell r="G10576" t="str">
            <v>------</v>
          </cell>
        </row>
        <row r="10576">
          <cell r="J10576" t="str">
            <v>------</v>
          </cell>
        </row>
        <row r="10577">
          <cell r="A10577" t="str">
            <v>Syo_3G0011570</v>
          </cell>
        </row>
        <row r="10577">
          <cell r="G10577" t="str">
            <v>K24066</v>
          </cell>
        </row>
        <row r="10577">
          <cell r="J10577" t="str">
            <v>Cytoskeleton in muscle cells</v>
          </cell>
        </row>
        <row r="10578">
          <cell r="A10578" t="str">
            <v>Syo_7G0009190</v>
          </cell>
        </row>
        <row r="10578">
          <cell r="G10578" t="str">
            <v>K03869</v>
          </cell>
        </row>
        <row r="10578">
          <cell r="J10578" t="str">
            <v>Ubiquitin mediated proteolysis;;Hedgehog signaling pathway - fly;;Hedgehog signaling pathway</v>
          </cell>
        </row>
        <row r="10579">
          <cell r="A10579" t="str">
            <v>Syo_2G0008090</v>
          </cell>
        </row>
        <row r="10579">
          <cell r="G10579" t="str">
            <v>K16675</v>
          </cell>
        </row>
        <row r="10579">
          <cell r="J10579" t="str">
            <v>Hippo signaling pathway - fly</v>
          </cell>
        </row>
        <row r="10580">
          <cell r="A10580" t="str">
            <v>Syo_1G0012640</v>
          </cell>
        </row>
        <row r="10580">
          <cell r="G10580" t="str">
            <v>K09454</v>
          </cell>
        </row>
        <row r="10580">
          <cell r="J10580" t="str">
            <v>------</v>
          </cell>
        </row>
        <row r="10581">
          <cell r="A10581" t="str">
            <v>Syo_7G0008250</v>
          </cell>
        </row>
        <row r="10581">
          <cell r="G10581" t="str">
            <v>K25165</v>
          </cell>
        </row>
        <row r="10581">
          <cell r="J10581" t="str">
            <v>------</v>
          </cell>
        </row>
        <row r="10582">
          <cell r="A10582" t="str">
            <v>Syo_6G0010910</v>
          </cell>
        </row>
        <row r="10582">
          <cell r="G10582" t="str">
            <v>K09228</v>
          </cell>
        </row>
        <row r="10582">
          <cell r="J10582" t="str">
            <v>------</v>
          </cell>
        </row>
        <row r="10583">
          <cell r="A10583" t="str">
            <v>Syo_13G0006660</v>
          </cell>
        </row>
        <row r="10583">
          <cell r="G10583" t="str">
            <v>K22544;K17914</v>
          </cell>
        </row>
        <row r="10583">
          <cell r="J10583" t="str">
            <v>Motor proteins;;Human immunodeficiency virus 1 infection;;Viral life cycle - HIV-1;;Cytosolic DNA-sensing pathway</v>
          </cell>
        </row>
        <row r="10584">
          <cell r="A10584" t="str">
            <v>Syo_8G0001570</v>
          </cell>
        </row>
        <row r="10584">
          <cell r="G10584" t="str">
            <v>------</v>
          </cell>
        </row>
        <row r="10584">
          <cell r="J10584" t="str">
            <v>------</v>
          </cell>
        </row>
        <row r="10585">
          <cell r="A10585" t="str">
            <v>Syo_4G0011310</v>
          </cell>
        </row>
        <row r="10585">
          <cell r="G10585" t="str">
            <v>------</v>
          </cell>
        </row>
        <row r="10585">
          <cell r="J10585" t="str">
            <v>------</v>
          </cell>
        </row>
        <row r="10586">
          <cell r="A10586" t="str">
            <v>Syo_3G0001650</v>
          </cell>
        </row>
        <row r="10586">
          <cell r="G10586" t="str">
            <v>K18168</v>
          </cell>
        </row>
        <row r="10586">
          <cell r="J10586" t="str">
            <v>------</v>
          </cell>
        </row>
        <row r="10587">
          <cell r="A10587" t="str">
            <v>Syo_2G0003290</v>
          </cell>
        </row>
        <row r="10587">
          <cell r="G10587" t="str">
            <v>K18211</v>
          </cell>
        </row>
        <row r="10587">
          <cell r="J10587" t="str">
            <v>Insulin secretion;;Synaptic vesicle cycle</v>
          </cell>
        </row>
        <row r="10588">
          <cell r="A10588" t="str">
            <v>Syo_1G0004760</v>
          </cell>
        </row>
        <row r="10588">
          <cell r="G10588" t="str">
            <v>K10412</v>
          </cell>
        </row>
        <row r="10588">
          <cell r="J10588" t="str">
            <v>Motor proteins;;Huntington disease;;Pathways of neurodegeneration - multiple diseases;;Amyotrophic lateral sclerosis</v>
          </cell>
        </row>
        <row r="10589">
          <cell r="A10589" t="str">
            <v>Syo_4G0000810</v>
          </cell>
        </row>
        <row r="10589">
          <cell r="G10589" t="str">
            <v>K09113</v>
          </cell>
        </row>
        <row r="10589">
          <cell r="J10589" t="str">
            <v>Non-alcoholic fatty liver disease;;Insulin resistance</v>
          </cell>
        </row>
        <row r="10590">
          <cell r="A10590" t="str">
            <v>Syo_16G0009850</v>
          </cell>
        </row>
        <row r="10590">
          <cell r="G10590" t="str">
            <v>------</v>
          </cell>
        </row>
        <row r="10590">
          <cell r="J10590" t="str">
            <v>------</v>
          </cell>
        </row>
        <row r="10591">
          <cell r="A10591" t="str">
            <v>Syo_2G0004290</v>
          </cell>
        </row>
        <row r="10591">
          <cell r="G10591" t="str">
            <v>------</v>
          </cell>
        </row>
        <row r="10591">
          <cell r="J10591" t="str">
            <v>------</v>
          </cell>
        </row>
        <row r="10592">
          <cell r="A10592" t="str">
            <v>Syo_13G0005370</v>
          </cell>
        </row>
        <row r="10592">
          <cell r="G10592" t="str">
            <v>------</v>
          </cell>
        </row>
        <row r="10592">
          <cell r="J10592" t="str">
            <v>------</v>
          </cell>
        </row>
        <row r="10593">
          <cell r="A10593" t="str">
            <v>Syo_16G0003210</v>
          </cell>
        </row>
        <row r="10593">
          <cell r="G10593" t="str">
            <v>K11493</v>
          </cell>
        </row>
        <row r="10593">
          <cell r="J10593" t="str">
            <v>------</v>
          </cell>
        </row>
        <row r="10594">
          <cell r="A10594" t="str">
            <v>Syo_6G0007370</v>
          </cell>
        </row>
        <row r="10594">
          <cell r="G10594" t="str">
            <v>K00522</v>
          </cell>
        </row>
        <row r="10594">
          <cell r="J10594" t="str">
            <v>Necroptosis;;Mineral absorption;;Porphyrin metabolism;;Ferroptosis</v>
          </cell>
        </row>
        <row r="10595">
          <cell r="A10595" t="str">
            <v>Syo_9G0002110</v>
          </cell>
        </row>
        <row r="10595">
          <cell r="G10595" t="str">
            <v>------</v>
          </cell>
        </row>
        <row r="10595">
          <cell r="J10595" t="str">
            <v>------</v>
          </cell>
        </row>
        <row r="10596">
          <cell r="A10596" t="str">
            <v>Syo_13G0007290</v>
          </cell>
        </row>
        <row r="10596">
          <cell r="G10596" t="str">
            <v>K19928</v>
          </cell>
        </row>
        <row r="10596">
          <cell r="J10596" t="str">
            <v>------</v>
          </cell>
        </row>
        <row r="10597">
          <cell r="A10597" t="str">
            <v>Syo_13G0000190</v>
          </cell>
        </row>
        <row r="10597">
          <cell r="G10597" t="str">
            <v>------</v>
          </cell>
        </row>
        <row r="10597">
          <cell r="J10597" t="str">
            <v>------</v>
          </cell>
        </row>
        <row r="10598">
          <cell r="A10598" t="str">
            <v>Syo_14G0003700</v>
          </cell>
        </row>
        <row r="10598">
          <cell r="G10598" t="str">
            <v>------</v>
          </cell>
        </row>
        <row r="10598">
          <cell r="J10598" t="str">
            <v>------</v>
          </cell>
        </row>
        <row r="10599">
          <cell r="A10599" t="str">
            <v>Syo_20G0004640</v>
          </cell>
        </row>
        <row r="10599">
          <cell r="G10599" t="str">
            <v>K06087</v>
          </cell>
        </row>
        <row r="10599">
          <cell r="J10599" t="str">
            <v>Cell adhesion molecules;;Hepatitis C;;Virion - Hepatitis viruses;;Pathogenic Escherichia coli infection;;Leukocyte transendothelial migration;;Tight junction</v>
          </cell>
        </row>
        <row r="10600">
          <cell r="A10600" t="str">
            <v>Syo_14G0005500</v>
          </cell>
        </row>
        <row r="10600">
          <cell r="G10600" t="str">
            <v>K17782</v>
          </cell>
        </row>
        <row r="10600">
          <cell r="J10600" t="str">
            <v>------</v>
          </cell>
        </row>
        <row r="10601">
          <cell r="A10601" t="str">
            <v>Syo_3G0010630</v>
          </cell>
        </row>
        <row r="10601">
          <cell r="G10601" t="str">
            <v>K16505</v>
          </cell>
        </row>
        <row r="10601">
          <cell r="J10601" t="str">
            <v>------</v>
          </cell>
        </row>
        <row r="10602">
          <cell r="A10602" t="str">
            <v>Syo_10G0003820</v>
          </cell>
        </row>
        <row r="10602">
          <cell r="G10602" t="str">
            <v>K00963</v>
          </cell>
        </row>
        <row r="10602">
          <cell r="J10602" t="str">
            <v>Biosynthesis of nucleotide sugars;;Biosynthesis of cofactors;;Amino sugar and nucleotide sugar metabolism;;Pentose and glucuronate interconversions;;Galactose metabolism;;Starch and sucrose metabolism</v>
          </cell>
        </row>
        <row r="10603">
          <cell r="A10603" t="str">
            <v>Syo_23G0002030</v>
          </cell>
        </row>
        <row r="10603">
          <cell r="G10603" t="str">
            <v>K19374</v>
          </cell>
        </row>
        <row r="10603">
          <cell r="J10603" t="str">
            <v>------</v>
          </cell>
        </row>
        <row r="10604">
          <cell r="A10604" t="str">
            <v>Syo_16G0002730</v>
          </cell>
        </row>
        <row r="10604">
          <cell r="G10604" t="str">
            <v>K13156</v>
          </cell>
        </row>
        <row r="10604">
          <cell r="J10604" t="str">
            <v>------</v>
          </cell>
        </row>
        <row r="10605">
          <cell r="A10605" t="str">
            <v>Syo_2G0009110</v>
          </cell>
        </row>
        <row r="10605">
          <cell r="G10605" t="str">
            <v>------</v>
          </cell>
        </row>
        <row r="10605">
          <cell r="J10605" t="str">
            <v>------</v>
          </cell>
        </row>
        <row r="10606">
          <cell r="A10606" t="str">
            <v>Syo_3G0006930</v>
          </cell>
        </row>
        <row r="10606">
          <cell r="G10606" t="str">
            <v>K23222</v>
          </cell>
        </row>
        <row r="10606">
          <cell r="J10606" t="str">
            <v>------</v>
          </cell>
        </row>
        <row r="10607">
          <cell r="A10607" t="str">
            <v>Syo_1G0010270</v>
          </cell>
        </row>
        <row r="10607">
          <cell r="G10607" t="str">
            <v>------</v>
          </cell>
        </row>
        <row r="10607">
          <cell r="J10607" t="str">
            <v>------</v>
          </cell>
        </row>
        <row r="10608">
          <cell r="A10608" t="str">
            <v>Syo_22G0006300</v>
          </cell>
        </row>
        <row r="10608">
          <cell r="G10608" t="str">
            <v>K20191</v>
          </cell>
        </row>
        <row r="10608">
          <cell r="J10608" t="str">
            <v>------</v>
          </cell>
        </row>
        <row r="10609">
          <cell r="A10609" t="str">
            <v>Syo_23G0002020</v>
          </cell>
        </row>
        <row r="10609">
          <cell r="G10609" t="str">
            <v>K09313</v>
          </cell>
        </row>
        <row r="10609">
          <cell r="J10609" t="str">
            <v>------</v>
          </cell>
        </row>
        <row r="10610">
          <cell r="A10610" t="str">
            <v>Syo_16G0004920</v>
          </cell>
        </row>
        <row r="10610">
          <cell r="G10610" t="str">
            <v>K13302</v>
          </cell>
        </row>
        <row r="10610">
          <cell r="J10610" t="str">
            <v>Aldosterone-regulated sodium reabsorption;;FoxO signaling pathway;;Efferocytosis;;Parathyroid hormone synthesis, secretion and action;;mTOR signaling pathway;;PI3K-Akt signaling pathway</v>
          </cell>
        </row>
        <row r="10611">
          <cell r="A10611" t="str">
            <v>Syo_2G0008010</v>
          </cell>
        </row>
        <row r="10611">
          <cell r="G10611" t="str">
            <v>K22046</v>
          </cell>
        </row>
        <row r="10611">
          <cell r="J10611" t="str">
            <v>Transcriptional misregulation in cancer</v>
          </cell>
        </row>
        <row r="10612">
          <cell r="A10612" t="str">
            <v>Syo_11G0003220</v>
          </cell>
        </row>
        <row r="10612">
          <cell r="G10612" t="str">
            <v>------</v>
          </cell>
        </row>
        <row r="10612">
          <cell r="J10612" t="str">
            <v>------</v>
          </cell>
        </row>
        <row r="10613">
          <cell r="A10613" t="str">
            <v>Syo_14G0004700</v>
          </cell>
        </row>
        <row r="10613">
          <cell r="G10613" t="str">
            <v>------</v>
          </cell>
        </row>
        <row r="10613">
          <cell r="J10613" t="str">
            <v>------</v>
          </cell>
        </row>
        <row r="10614">
          <cell r="A10614" t="str">
            <v>Syo_8G0006780</v>
          </cell>
        </row>
        <row r="10614">
          <cell r="G10614" t="str">
            <v>------</v>
          </cell>
        </row>
        <row r="10614">
          <cell r="J10614" t="str">
            <v>------</v>
          </cell>
        </row>
        <row r="10615">
          <cell r="A10615" t="str">
            <v>Syo_23G0000280</v>
          </cell>
        </row>
        <row r="10615">
          <cell r="G10615" t="str">
            <v>K14995</v>
          </cell>
        </row>
        <row r="10615">
          <cell r="J10615" t="str">
            <v>mTOR signaling pathway</v>
          </cell>
        </row>
        <row r="10616">
          <cell r="A10616" t="str">
            <v>Syo_21G0005950</v>
          </cell>
        </row>
        <row r="10616">
          <cell r="G10616" t="str">
            <v>------</v>
          </cell>
        </row>
        <row r="10616">
          <cell r="J10616" t="str">
            <v>------</v>
          </cell>
        </row>
        <row r="10617">
          <cell r="A10617" t="str">
            <v>Syo_2G0003830</v>
          </cell>
        </row>
        <row r="10617">
          <cell r="G10617" t="str">
            <v>K17918</v>
          </cell>
        </row>
        <row r="10617">
          <cell r="J10617" t="str">
            <v>Endocytosis</v>
          </cell>
        </row>
        <row r="10618">
          <cell r="A10618" t="str">
            <v>Syo_3G0006460</v>
          </cell>
        </row>
        <row r="10618">
          <cell r="G10618" t="str">
            <v>K24889</v>
          </cell>
        </row>
        <row r="10618">
          <cell r="J10618" t="str">
            <v>------</v>
          </cell>
        </row>
        <row r="10619">
          <cell r="A10619" t="str">
            <v>Syo_6G0001670</v>
          </cell>
        </row>
        <row r="10619">
          <cell r="G10619" t="str">
            <v>K17934</v>
          </cell>
        </row>
        <row r="10619">
          <cell r="J10619" t="str">
            <v>------</v>
          </cell>
        </row>
        <row r="10620">
          <cell r="A10620" t="str">
            <v>Syo_12G0006610</v>
          </cell>
        </row>
        <row r="10620">
          <cell r="G10620" t="str">
            <v>K19328</v>
          </cell>
        </row>
        <row r="10620">
          <cell r="J10620" t="str">
            <v>------</v>
          </cell>
        </row>
        <row r="10621">
          <cell r="A10621" t="str">
            <v>Syo_13G0002770</v>
          </cell>
        </row>
        <row r="10621">
          <cell r="G10621" t="str">
            <v>------</v>
          </cell>
        </row>
        <row r="10621">
          <cell r="J10621" t="str">
            <v>------</v>
          </cell>
        </row>
        <row r="10622">
          <cell r="A10622" t="str">
            <v>Syo_10G0002520</v>
          </cell>
        </row>
        <row r="10622">
          <cell r="G10622" t="str">
            <v>------</v>
          </cell>
        </row>
        <row r="10622">
          <cell r="J10622" t="str">
            <v>------</v>
          </cell>
        </row>
        <row r="10623">
          <cell r="A10623" t="str">
            <v>Syo_19G0003050</v>
          </cell>
        </row>
        <row r="10623">
          <cell r="G10623" t="str">
            <v>K09095</v>
          </cell>
        </row>
        <row r="10623">
          <cell r="J10623" t="str">
            <v>Renal cell carcinoma;;HIF-1 signaling pathway;;Pathways in cancer</v>
          </cell>
        </row>
        <row r="10624">
          <cell r="A10624" t="str">
            <v>Syo_22G0003900</v>
          </cell>
        </row>
        <row r="10624">
          <cell r="G10624" t="str">
            <v>K19899</v>
          </cell>
        </row>
        <row r="10624">
          <cell r="J10624" t="str">
            <v>------</v>
          </cell>
        </row>
        <row r="10625">
          <cell r="A10625" t="str">
            <v>Syo_7G0010380</v>
          </cell>
        </row>
        <row r="10625">
          <cell r="G10625" t="str">
            <v>K24621</v>
          </cell>
        </row>
        <row r="10625">
          <cell r="J10625" t="str">
            <v>Sphingolipid metabolism;;Sphingolipid signaling pathway</v>
          </cell>
        </row>
        <row r="10626">
          <cell r="A10626" t="str">
            <v>Syo_3G0004520</v>
          </cell>
        </row>
        <row r="10626">
          <cell r="G10626" t="str">
            <v>K12394</v>
          </cell>
        </row>
        <row r="10626">
          <cell r="J10626" t="str">
            <v>Human immunodeficiency virus 1 infection;;Lysosome</v>
          </cell>
        </row>
        <row r="10627">
          <cell r="A10627" t="str">
            <v>Syo_1G0010600</v>
          </cell>
        </row>
        <row r="10627">
          <cell r="G10627" t="str">
            <v>K12900</v>
          </cell>
        </row>
        <row r="10627">
          <cell r="J10627" t="str">
            <v>Spliceosome</v>
          </cell>
        </row>
        <row r="10628">
          <cell r="A10628" t="str">
            <v>Syo_15G0006050</v>
          </cell>
        </row>
        <row r="10628">
          <cell r="G10628" t="str">
            <v>------</v>
          </cell>
        </row>
        <row r="10628">
          <cell r="J10628" t="str">
            <v>------</v>
          </cell>
        </row>
        <row r="10629">
          <cell r="A10629" t="str">
            <v>Syo_14G0002590</v>
          </cell>
        </row>
        <row r="10629">
          <cell r="G10629" t="str">
            <v>K26229</v>
          </cell>
        </row>
        <row r="10629">
          <cell r="J10629" t="str">
            <v>------</v>
          </cell>
        </row>
        <row r="10630">
          <cell r="A10630" t="str">
            <v>Syo_8G0004740</v>
          </cell>
        </row>
        <row r="10630">
          <cell r="G10630" t="str">
            <v>------</v>
          </cell>
        </row>
        <row r="10630">
          <cell r="J10630" t="str">
            <v>------</v>
          </cell>
        </row>
        <row r="10631">
          <cell r="A10631" t="str">
            <v>Syo_11G0008880</v>
          </cell>
        </row>
        <row r="10631">
          <cell r="G10631" t="str">
            <v>K01197</v>
          </cell>
        </row>
        <row r="10631">
          <cell r="J10631" t="str">
            <v>Lysosome;;Glycosaminoglycan degradation</v>
          </cell>
        </row>
        <row r="10632">
          <cell r="A10632" t="str">
            <v>Syo_18G0003670</v>
          </cell>
        </row>
        <row r="10632">
          <cell r="G10632" t="str">
            <v>K06572</v>
          </cell>
        </row>
        <row r="10632">
          <cell r="J10632" t="str">
            <v>Axon guidance</v>
          </cell>
        </row>
        <row r="10633">
          <cell r="A10633" t="str">
            <v>Syo_11G0003790</v>
          </cell>
        </row>
        <row r="10633">
          <cell r="G10633" t="str">
            <v>------</v>
          </cell>
        </row>
        <row r="10633">
          <cell r="J10633" t="str">
            <v>------</v>
          </cell>
        </row>
        <row r="10634">
          <cell r="A10634" t="str">
            <v>Syo_7G0008060</v>
          </cell>
        </row>
        <row r="10634">
          <cell r="G10634" t="str">
            <v>K05105</v>
          </cell>
        </row>
        <row r="10634">
          <cell r="J10634" t="str">
            <v>Axon guidance</v>
          </cell>
        </row>
        <row r="10635">
          <cell r="A10635" t="str">
            <v>Syo_10G0005550</v>
          </cell>
        </row>
        <row r="10635">
          <cell r="G10635" t="str">
            <v>------</v>
          </cell>
        </row>
        <row r="10635">
          <cell r="J10635" t="str">
            <v>------</v>
          </cell>
        </row>
        <row r="10636">
          <cell r="A10636" t="str">
            <v>Syo_6G0004240</v>
          </cell>
        </row>
        <row r="10636">
          <cell r="G10636" t="str">
            <v>K04291</v>
          </cell>
        </row>
        <row r="10636">
          <cell r="J10636" t="str">
            <v>Regulation of actin cytoskeleton;;Pathways in cancer;;Rap1 signaling pathway;;Neuroactive ligand-receptor interaction;;Pathogenic Escherichia coli infection;;Phospholipase D signaling pathway;;PI3K-Akt signaling pathway</v>
          </cell>
        </row>
        <row r="10637">
          <cell r="A10637" t="str">
            <v>Syo_2G0017360</v>
          </cell>
        </row>
        <row r="10637">
          <cell r="G10637" t="str">
            <v>K04197</v>
          </cell>
        </row>
        <row r="10637">
          <cell r="J10637" t="str">
            <v>Pathways in cancer;;Vascular smooth muscle contraction;;cAMP signaling pathway;;Neuroactive ligand-receptor interaction;;Calcium signaling pathway;;Renin secretion;;cGMP-PKG signaling pathway</v>
          </cell>
        </row>
        <row r="10638">
          <cell r="A10638" t="str">
            <v>Syo_20G0001720</v>
          </cell>
        </row>
        <row r="10638">
          <cell r="G10638" t="str">
            <v>K23028</v>
          </cell>
        </row>
        <row r="10638">
          <cell r="J10638" t="str">
            <v>------</v>
          </cell>
        </row>
        <row r="10639">
          <cell r="A10639" t="str">
            <v>Syo_18G0005640</v>
          </cell>
        </row>
        <row r="10639">
          <cell r="G10639" t="str">
            <v>------</v>
          </cell>
        </row>
        <row r="10639">
          <cell r="J10639" t="str">
            <v>------</v>
          </cell>
        </row>
        <row r="10640">
          <cell r="A10640" t="str">
            <v>Syo_21G0005780</v>
          </cell>
        </row>
        <row r="10640">
          <cell r="G10640" t="str">
            <v>------</v>
          </cell>
        </row>
        <row r="10640">
          <cell r="J10640" t="str">
            <v>------</v>
          </cell>
        </row>
        <row r="10641">
          <cell r="A10641" t="str">
            <v>Syo_11G0001720</v>
          </cell>
        </row>
        <row r="10641">
          <cell r="G10641" t="str">
            <v>------</v>
          </cell>
        </row>
        <row r="10641">
          <cell r="J10641" t="str">
            <v>------</v>
          </cell>
        </row>
        <row r="10642">
          <cell r="A10642" t="str">
            <v>Syo_11G0008890</v>
          </cell>
        </row>
        <row r="10642">
          <cell r="G10642" t="str">
            <v>K01197</v>
          </cell>
        </row>
        <row r="10642">
          <cell r="J10642" t="str">
            <v>Lysosome;;Glycosaminoglycan degradation</v>
          </cell>
        </row>
        <row r="10643">
          <cell r="A10643" t="str">
            <v>Syo_21G0006010</v>
          </cell>
        </row>
        <row r="10643">
          <cell r="G10643" t="str">
            <v>K09228</v>
          </cell>
        </row>
        <row r="10643">
          <cell r="J10643" t="str">
            <v>------</v>
          </cell>
        </row>
        <row r="10644">
          <cell r="A10644" t="str">
            <v>Syo_16G0001220</v>
          </cell>
        </row>
        <row r="10644">
          <cell r="G10644" t="str">
            <v>K15686</v>
          </cell>
        </row>
        <row r="10644">
          <cell r="J10644" t="str">
            <v>------</v>
          </cell>
        </row>
        <row r="10645">
          <cell r="A10645" t="str">
            <v>Syo_21G0000610</v>
          </cell>
        </row>
        <row r="10645">
          <cell r="G10645" t="str">
            <v>K06553</v>
          </cell>
        </row>
        <row r="10645">
          <cell r="J10645" t="str">
            <v>------</v>
          </cell>
        </row>
        <row r="10646">
          <cell r="A10646" t="str">
            <v>Syo_7G0000070</v>
          </cell>
        </row>
        <row r="10646">
          <cell r="G10646" t="str">
            <v>K12047</v>
          </cell>
        </row>
        <row r="10646">
          <cell r="J10646" t="str">
            <v>Carbohydrate digestion and absorption;;Starch and sucrose metabolism;;Galactose metabolism</v>
          </cell>
        </row>
        <row r="10647">
          <cell r="A10647" t="str">
            <v>Syo_19G0004020</v>
          </cell>
        </row>
        <row r="10647">
          <cell r="G10647" t="str">
            <v>K05153</v>
          </cell>
        </row>
        <row r="10647">
          <cell r="J10647" t="str">
            <v>Cytokine-cytokine receptor interaction;;Intestinal immune network for IgA production</v>
          </cell>
        </row>
        <row r="10648">
          <cell r="A10648" t="str">
            <v>Syo_1G0003920</v>
          </cell>
        </row>
        <row r="10648">
          <cell r="G10648" t="str">
            <v>------</v>
          </cell>
        </row>
        <row r="10648">
          <cell r="J10648" t="str">
            <v>------</v>
          </cell>
        </row>
        <row r="10649">
          <cell r="A10649" t="str">
            <v>Syo_2G0015620</v>
          </cell>
        </row>
        <row r="10649">
          <cell r="G10649" t="str">
            <v>------</v>
          </cell>
        </row>
        <row r="10649">
          <cell r="J10649" t="str">
            <v>------</v>
          </cell>
        </row>
        <row r="10650">
          <cell r="A10650" t="str">
            <v>Syo_8G0005940</v>
          </cell>
        </row>
        <row r="10650">
          <cell r="G10650" t="str">
            <v>K09297</v>
          </cell>
        </row>
        <row r="10650">
          <cell r="J10650" t="str">
            <v>------</v>
          </cell>
        </row>
        <row r="10651">
          <cell r="A10651" t="str">
            <v>Syo_13G0003230</v>
          </cell>
        </row>
        <row r="10651">
          <cell r="G10651" t="str">
            <v>K16826</v>
          </cell>
        </row>
        <row r="10651">
          <cell r="J10651" t="str">
            <v>------</v>
          </cell>
        </row>
        <row r="10652">
          <cell r="A10652" t="str">
            <v>Syo_15G0006780</v>
          </cell>
        </row>
        <row r="10652">
          <cell r="G10652" t="str">
            <v>K14191</v>
          </cell>
        </row>
        <row r="10652">
          <cell r="J10652" t="str">
            <v>------</v>
          </cell>
        </row>
        <row r="10653">
          <cell r="A10653" t="str">
            <v>Syo_17G0006860</v>
          </cell>
        </row>
        <row r="10653">
          <cell r="G10653" t="str">
            <v>K11798</v>
          </cell>
        </row>
        <row r="10653">
          <cell r="J10653" t="str">
            <v>------</v>
          </cell>
        </row>
        <row r="10654">
          <cell r="A10654" t="str">
            <v>Syo_1G0013740</v>
          </cell>
        </row>
        <row r="10654">
          <cell r="G10654" t="str">
            <v>K19871</v>
          </cell>
        </row>
        <row r="10654">
          <cell r="J10654" t="str">
            <v>------</v>
          </cell>
        </row>
        <row r="10655">
          <cell r="A10655" t="str">
            <v>Syo_1G0011730</v>
          </cell>
        </row>
        <row r="10655">
          <cell r="G10655" t="str">
            <v>K14710</v>
          </cell>
        </row>
        <row r="10655">
          <cell r="J10655" t="str">
            <v>Parkinson disease;;Alzheimer disease;;Mineral absorption</v>
          </cell>
        </row>
        <row r="10656">
          <cell r="A10656" t="str">
            <v>Syo_22G0004010</v>
          </cell>
        </row>
        <row r="10656">
          <cell r="G10656" t="str">
            <v>K18669</v>
          </cell>
        </row>
        <row r="10656">
          <cell r="J10656" t="str">
            <v>------</v>
          </cell>
        </row>
        <row r="10657">
          <cell r="A10657" t="str">
            <v>Syo_2G0014710</v>
          </cell>
        </row>
        <row r="10657">
          <cell r="G10657" t="str">
            <v>K02353</v>
          </cell>
        </row>
        <row r="10657">
          <cell r="J10657" t="str">
            <v>Human papillomavirus infection;;Hippo signaling pathway;;Pathways in cancer;;Signaling pathways regulating pluripotency of stem cells;;Hepatocellular carcinoma;;Alzheimer disease;;Basal cell carcinoma;;Melanogenesis;;Notch signaling pathway;;Breast cancer;;Cushing syndrome;;Gastric cancer;;mTOR signaling pathway;;Pathways of neurodegeneration - multiple diseases;;Wnt signaling pathway</v>
          </cell>
        </row>
        <row r="10658">
          <cell r="A10658" t="str">
            <v>Syo_6G0003390</v>
          </cell>
        </row>
        <row r="10658">
          <cell r="G10658" t="str">
            <v>K01446</v>
          </cell>
        </row>
        <row r="10658">
          <cell r="J10658" t="str">
            <v>Toll and Imd signaling pathway</v>
          </cell>
        </row>
        <row r="10659">
          <cell r="A10659" t="str">
            <v>Syo_1G0001870</v>
          </cell>
        </row>
        <row r="10659">
          <cell r="G10659" t="str">
            <v>------</v>
          </cell>
        </row>
        <row r="10659">
          <cell r="J10659" t="str">
            <v>------</v>
          </cell>
        </row>
        <row r="10660">
          <cell r="A10660" t="str">
            <v>Syo_8G0000360</v>
          </cell>
        </row>
        <row r="10660">
          <cell r="G10660" t="str">
            <v>K07899</v>
          </cell>
        </row>
        <row r="10660">
          <cell r="J10660" t="str">
            <v>Measles;;Salmonella infection</v>
          </cell>
        </row>
        <row r="10661">
          <cell r="A10661" t="str">
            <v>Syo_4G0005430</v>
          </cell>
        </row>
        <row r="10661">
          <cell r="G10661" t="str">
            <v>K25609</v>
          </cell>
        </row>
        <row r="10661">
          <cell r="J10661" t="str">
            <v>------</v>
          </cell>
        </row>
        <row r="10662">
          <cell r="A10662" t="str">
            <v>Syo_8G0000370</v>
          </cell>
        </row>
        <row r="10662">
          <cell r="G10662" t="str">
            <v>K07899</v>
          </cell>
        </row>
        <row r="10662">
          <cell r="J10662" t="str">
            <v>Measles;;Salmonella infection</v>
          </cell>
        </row>
        <row r="10663">
          <cell r="A10663" t="str">
            <v>Syo_11G0000460</v>
          </cell>
        </row>
        <row r="10663">
          <cell r="G10663" t="str">
            <v>------</v>
          </cell>
        </row>
        <row r="10663">
          <cell r="J10663" t="str">
            <v>------</v>
          </cell>
        </row>
        <row r="10664">
          <cell r="A10664" t="str">
            <v>Syo_3G0012500</v>
          </cell>
        </row>
        <row r="10664">
          <cell r="G10664" t="str">
            <v>------</v>
          </cell>
        </row>
        <row r="10664">
          <cell r="J10664" t="str">
            <v>------</v>
          </cell>
        </row>
        <row r="10665">
          <cell r="A10665" t="str">
            <v>Syo_4G0012400</v>
          </cell>
        </row>
        <row r="10665">
          <cell r="G10665" t="str">
            <v>------</v>
          </cell>
        </row>
        <row r="10665">
          <cell r="J10665" t="str">
            <v>------</v>
          </cell>
        </row>
        <row r="10666">
          <cell r="A10666" t="str">
            <v>Syo_2G0010370</v>
          </cell>
        </row>
        <row r="10666">
          <cell r="G10666" t="str">
            <v>K11408</v>
          </cell>
        </row>
        <row r="10666">
          <cell r="J10666" t="str">
            <v>Alcoholism;;Neutrophil extracellular trap formation;;Viral carcinogenesis</v>
          </cell>
        </row>
        <row r="10667">
          <cell r="A10667" t="str">
            <v>Syo_19G0000640</v>
          </cell>
        </row>
        <row r="10667">
          <cell r="G10667" t="str">
            <v>------</v>
          </cell>
        </row>
        <row r="10667">
          <cell r="J10667" t="str">
            <v>------</v>
          </cell>
        </row>
        <row r="10668">
          <cell r="A10668" t="str">
            <v>Syo_15G0004240</v>
          </cell>
        </row>
        <row r="10668">
          <cell r="G10668" t="str">
            <v>K10450</v>
          </cell>
        </row>
        <row r="10668">
          <cell r="J10668" t="str">
            <v>------</v>
          </cell>
        </row>
        <row r="10669">
          <cell r="A10669" t="str">
            <v>Syo_2G0006160</v>
          </cell>
        </row>
        <row r="10669">
          <cell r="G10669" t="str">
            <v>K26811</v>
          </cell>
        </row>
        <row r="10669">
          <cell r="J10669" t="str">
            <v>Efferocytosis</v>
          </cell>
        </row>
        <row r="10670">
          <cell r="A10670" t="str">
            <v>Syo_3G0012510</v>
          </cell>
        </row>
        <row r="10670">
          <cell r="G10670" t="str">
            <v>------</v>
          </cell>
        </row>
        <row r="10670">
          <cell r="J10670" t="str">
            <v>------</v>
          </cell>
        </row>
        <row r="10671">
          <cell r="A10671" t="str">
            <v>Syo_U0000360</v>
          </cell>
        </row>
        <row r="10671">
          <cell r="G10671" t="str">
            <v>------</v>
          </cell>
        </row>
        <row r="10671">
          <cell r="J10671" t="str">
            <v>------</v>
          </cell>
        </row>
        <row r="10672">
          <cell r="A10672" t="str">
            <v>Syo_8G0002540</v>
          </cell>
        </row>
        <row r="10672">
          <cell r="G10672" t="str">
            <v>------</v>
          </cell>
        </row>
        <row r="10672">
          <cell r="J10672" t="str">
            <v>------</v>
          </cell>
        </row>
        <row r="10673">
          <cell r="A10673" t="str">
            <v>Syo_10G0001260</v>
          </cell>
        </row>
        <row r="10673">
          <cell r="G10673" t="str">
            <v>K03193</v>
          </cell>
        </row>
        <row r="10673">
          <cell r="J10673" t="str">
            <v>Glycosaminoglycan biosynthesis - chondroitin sulfate / dermatan sulfate</v>
          </cell>
        </row>
        <row r="10674">
          <cell r="A10674" t="str">
            <v>Syo_U0000600</v>
          </cell>
        </row>
        <row r="10674">
          <cell r="G10674" t="str">
            <v>------</v>
          </cell>
        </row>
        <row r="10674">
          <cell r="J10674" t="str">
            <v>------</v>
          </cell>
        </row>
        <row r="10675">
          <cell r="A10675" t="str">
            <v>Syo_10G0007610</v>
          </cell>
        </row>
        <row r="10675">
          <cell r="G10675" t="str">
            <v>------</v>
          </cell>
        </row>
        <row r="10675">
          <cell r="J10675" t="str">
            <v>------</v>
          </cell>
        </row>
        <row r="10676">
          <cell r="A10676" t="str">
            <v>Syo_6G0001960</v>
          </cell>
        </row>
        <row r="10676">
          <cell r="G10676" t="str">
            <v>K01557</v>
          </cell>
        </row>
        <row r="10676">
          <cell r="J10676" t="str">
            <v>Tyrosine metabolism</v>
          </cell>
        </row>
        <row r="10677">
          <cell r="A10677" t="str">
            <v>Syo_5G0005880</v>
          </cell>
        </row>
        <row r="10677">
          <cell r="G10677" t="str">
            <v>------</v>
          </cell>
        </row>
        <row r="10677">
          <cell r="J10677" t="str">
            <v>------</v>
          </cell>
        </row>
        <row r="10678">
          <cell r="A10678" t="str">
            <v>Syo_16G0004730</v>
          </cell>
        </row>
        <row r="10678">
          <cell r="G10678" t="str">
            <v>K17264</v>
          </cell>
        </row>
        <row r="10678">
          <cell r="J10678" t="str">
            <v>------</v>
          </cell>
        </row>
        <row r="10679">
          <cell r="A10679" t="str">
            <v>Syo_2G0005780</v>
          </cell>
        </row>
        <row r="10679">
          <cell r="G10679" t="str">
            <v>------</v>
          </cell>
        </row>
        <row r="10679">
          <cell r="J10679" t="str">
            <v>------</v>
          </cell>
        </row>
        <row r="10680">
          <cell r="A10680" t="str">
            <v>Syo_5G0002100</v>
          </cell>
        </row>
        <row r="10680">
          <cell r="G10680" t="str">
            <v>------</v>
          </cell>
        </row>
        <row r="10680">
          <cell r="J10680" t="str">
            <v>------</v>
          </cell>
        </row>
        <row r="10681">
          <cell r="A10681" t="str">
            <v>Syo_2G0013090</v>
          </cell>
        </row>
        <row r="10681">
          <cell r="G10681" t="str">
            <v>------</v>
          </cell>
        </row>
        <row r="10681">
          <cell r="J10681" t="str">
            <v>------</v>
          </cell>
        </row>
        <row r="10682">
          <cell r="A10682" t="str">
            <v>Syo_2G0008350</v>
          </cell>
        </row>
        <row r="10682">
          <cell r="G10682" t="str">
            <v>K16463</v>
          </cell>
        </row>
        <row r="10682">
          <cell r="J10682" t="str">
            <v>------</v>
          </cell>
        </row>
        <row r="10683">
          <cell r="A10683" t="str">
            <v>Syo_16G0007010</v>
          </cell>
        </row>
        <row r="10683">
          <cell r="G10683" t="str">
            <v>------</v>
          </cell>
        </row>
        <row r="10683">
          <cell r="J10683" t="str">
            <v>------</v>
          </cell>
        </row>
        <row r="10684">
          <cell r="A10684" t="str">
            <v>Syo_16G0004070</v>
          </cell>
        </row>
        <row r="10684">
          <cell r="G10684" t="str">
            <v>------</v>
          </cell>
        </row>
        <row r="10684">
          <cell r="J10684" t="str">
            <v>------</v>
          </cell>
        </row>
        <row r="10685">
          <cell r="A10685" t="str">
            <v>Syo_5G0009810</v>
          </cell>
        </row>
        <row r="10685">
          <cell r="G10685" t="str">
            <v>K07843</v>
          </cell>
        </row>
        <row r="10685">
          <cell r="J10685" t="str">
            <v>Circadian entrainment;;Cushing syndrome</v>
          </cell>
        </row>
        <row r="10686">
          <cell r="A10686" t="str">
            <v>Syo_2G0013080</v>
          </cell>
        </row>
        <row r="10686">
          <cell r="G10686" t="str">
            <v>K05111</v>
          </cell>
        </row>
        <row r="10686">
          <cell r="J10686" t="str">
            <v>Axon guidance</v>
          </cell>
        </row>
        <row r="10687">
          <cell r="A10687" t="str">
            <v>Syo_12G0004710</v>
          </cell>
        </row>
        <row r="10687">
          <cell r="G10687" t="str">
            <v>K10262</v>
          </cell>
        </row>
        <row r="10687">
          <cell r="J10687" t="str">
            <v>------</v>
          </cell>
        </row>
        <row r="10688">
          <cell r="A10688" t="str">
            <v>Syo_21G0005700</v>
          </cell>
        </row>
        <row r="10688">
          <cell r="G10688" t="str">
            <v>K02375</v>
          </cell>
        </row>
        <row r="10688">
          <cell r="J10688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0689">
          <cell r="A10689" t="str">
            <v>Syo_14G0002740</v>
          </cell>
        </row>
        <row r="10689">
          <cell r="G10689" t="str">
            <v>K09114</v>
          </cell>
        </row>
        <row r="10689">
          <cell r="J10689" t="str">
            <v>------</v>
          </cell>
        </row>
        <row r="10690">
          <cell r="A10690" t="str">
            <v>Syo_21G0000350</v>
          </cell>
        </row>
        <row r="10690">
          <cell r="G10690" t="str">
            <v>K26797</v>
          </cell>
        </row>
        <row r="10690">
          <cell r="J10690" t="str">
            <v>Autophagy - animal</v>
          </cell>
        </row>
        <row r="10691">
          <cell r="A10691" t="str">
            <v>Syo_5G0006710</v>
          </cell>
        </row>
        <row r="10691">
          <cell r="G10691" t="str">
            <v>K05690</v>
          </cell>
        </row>
        <row r="10691">
          <cell r="J10691" t="str">
            <v>Rap1 signaling pathway;;Leukocyte transendothelial migration;;Adherens junction</v>
          </cell>
        </row>
        <row r="10692">
          <cell r="A10692" t="str">
            <v>Syo_21G0003930</v>
          </cell>
        </row>
        <row r="10692">
          <cell r="G10692" t="str">
            <v>K25548</v>
          </cell>
        </row>
        <row r="10692">
          <cell r="J10692" t="str">
            <v>------</v>
          </cell>
        </row>
        <row r="10693">
          <cell r="A10693" t="str">
            <v>Syo_14G0002750</v>
          </cell>
        </row>
        <row r="10693">
          <cell r="G10693" t="str">
            <v>K05462</v>
          </cell>
        </row>
        <row r="10693">
          <cell r="J10693" t="str">
            <v>MicroRNAs in cancer;;Rap1 signaling pathway;;Ras signaling pathway;;MAPK signaling pathway;;Axon guidance;;PI3K-Akt signaling pathway</v>
          </cell>
        </row>
        <row r="10694">
          <cell r="A10694" t="str">
            <v>Syo_15G0003390</v>
          </cell>
        </row>
        <row r="10694">
          <cell r="G10694" t="str">
            <v>K27566</v>
          </cell>
        </row>
        <row r="10694">
          <cell r="J10694" t="str">
            <v>------</v>
          </cell>
        </row>
        <row r="10695">
          <cell r="A10695" t="str">
            <v>Syo_17G0004760</v>
          </cell>
        </row>
        <row r="10695">
          <cell r="G10695" t="str">
            <v>K12328</v>
          </cell>
        </row>
        <row r="10695">
          <cell r="J10695" t="str">
            <v>Vascular smooth muscle contraction</v>
          </cell>
        </row>
        <row r="10696">
          <cell r="A10696" t="str">
            <v>Syo_20G0002830</v>
          </cell>
        </row>
        <row r="10696">
          <cell r="G10696" t="str">
            <v>K04235</v>
          </cell>
        </row>
        <row r="10696">
          <cell r="J10696" t="str">
            <v>Neuroactive ligand-receptor interaction;;Complement and coagulation cascades</v>
          </cell>
        </row>
        <row r="10697">
          <cell r="A10697" t="str">
            <v>Syo_20G0001850</v>
          </cell>
        </row>
        <row r="10697">
          <cell r="G10697" t="str">
            <v>K08771</v>
          </cell>
        </row>
        <row r="10697">
          <cell r="J10697" t="str">
            <v>Regulation of lipolysis in adipocytes;;PPAR signaling pathway</v>
          </cell>
        </row>
        <row r="10698">
          <cell r="A10698" t="str">
            <v>Syo_5G0010370</v>
          </cell>
        </row>
        <row r="10698">
          <cell r="G10698" t="str">
            <v>------</v>
          </cell>
        </row>
        <row r="10698">
          <cell r="J10698" t="str">
            <v>------</v>
          </cell>
        </row>
        <row r="10699">
          <cell r="A10699" t="str">
            <v>Syo_4G0003840</v>
          </cell>
        </row>
        <row r="10699">
          <cell r="G10699" t="str">
            <v>K06555</v>
          </cell>
        </row>
        <row r="10699">
          <cell r="J10699" t="str">
            <v>------</v>
          </cell>
        </row>
        <row r="10700">
          <cell r="A10700" t="str">
            <v>Syo_15G0008320</v>
          </cell>
        </row>
        <row r="10700">
          <cell r="G10700" t="str">
            <v>K27835</v>
          </cell>
        </row>
        <row r="10700">
          <cell r="J10700" t="str">
            <v>------</v>
          </cell>
        </row>
        <row r="10701">
          <cell r="A10701" t="str">
            <v>Syo_16G0005470</v>
          </cell>
        </row>
        <row r="10701">
          <cell r="G10701" t="str">
            <v>K25514</v>
          </cell>
        </row>
        <row r="10701">
          <cell r="J10701" t="str">
            <v>------</v>
          </cell>
        </row>
        <row r="10702">
          <cell r="A10702" t="str">
            <v>Syo_22G0001130</v>
          </cell>
        </row>
        <row r="10702">
          <cell r="G10702" t="str">
            <v>K17879</v>
          </cell>
        </row>
        <row r="10702">
          <cell r="J10702" t="str">
            <v>Peroxisome</v>
          </cell>
        </row>
        <row r="10703">
          <cell r="A10703" t="str">
            <v>Syo_4G0012390</v>
          </cell>
        </row>
        <row r="10703">
          <cell r="G10703" t="str">
            <v>------</v>
          </cell>
        </row>
        <row r="10703">
          <cell r="J10703" t="str">
            <v>------</v>
          </cell>
        </row>
        <row r="10704">
          <cell r="A10704" t="str">
            <v>Syo_20G0004230</v>
          </cell>
        </row>
        <row r="10704">
          <cell r="G10704" t="str">
            <v>K00227</v>
          </cell>
        </row>
        <row r="10704">
          <cell r="J10704" t="str">
            <v>Steroid biosynthesis</v>
          </cell>
        </row>
        <row r="10705">
          <cell r="A10705" t="str">
            <v>Syo_13G0006540</v>
          </cell>
        </row>
        <row r="10705">
          <cell r="G10705" t="str">
            <v>------</v>
          </cell>
        </row>
        <row r="10705">
          <cell r="J10705" t="str">
            <v>------</v>
          </cell>
        </row>
        <row r="10706">
          <cell r="A10706" t="str">
            <v>Syo_16G0009600</v>
          </cell>
        </row>
        <row r="10706">
          <cell r="G10706" t="str">
            <v>------</v>
          </cell>
        </row>
        <row r="10706">
          <cell r="J10706" t="str">
            <v>------</v>
          </cell>
        </row>
        <row r="10707">
          <cell r="A10707" t="str">
            <v>Syo_3G0008680</v>
          </cell>
        </row>
        <row r="10707">
          <cell r="G10707" t="str">
            <v>K15603</v>
          </cell>
        </row>
        <row r="10707">
          <cell r="J10707" t="str">
            <v>------</v>
          </cell>
        </row>
        <row r="10708">
          <cell r="A10708" t="str">
            <v>Syo_11G0006660</v>
          </cell>
        </row>
        <row r="10708">
          <cell r="G10708" t="str">
            <v>K17920</v>
          </cell>
        </row>
        <row r="10708">
          <cell r="J10708" t="str">
            <v>Endocytosis</v>
          </cell>
        </row>
        <row r="10709">
          <cell r="A10709" t="str">
            <v>Syo_7G0004740</v>
          </cell>
        </row>
        <row r="10709">
          <cell r="G10709" t="str">
            <v>K17494</v>
          </cell>
        </row>
        <row r="10709">
          <cell r="J10709" t="str">
            <v>------</v>
          </cell>
        </row>
        <row r="10710">
          <cell r="A10710" t="str">
            <v>Syo_14G0005240</v>
          </cell>
        </row>
        <row r="10710">
          <cell r="G10710" t="str">
            <v>K10486</v>
          </cell>
        </row>
        <row r="10710">
          <cell r="J10710" t="str">
            <v>------</v>
          </cell>
        </row>
        <row r="10711">
          <cell r="A10711" t="str">
            <v>Syo_3G0004350</v>
          </cell>
        </row>
        <row r="10711">
          <cell r="G10711" t="str">
            <v>K01108</v>
          </cell>
        </row>
        <row r="10711">
          <cell r="J10711" t="str">
            <v>Phosphatidylinositol signaling system;;Inositol phosphate metabolism</v>
          </cell>
        </row>
        <row r="10712">
          <cell r="A10712" t="str">
            <v>Syo_6G0010260</v>
          </cell>
        </row>
        <row r="10712">
          <cell r="G10712" t="str">
            <v>------</v>
          </cell>
        </row>
        <row r="10712">
          <cell r="J10712" t="str">
            <v>------</v>
          </cell>
        </row>
        <row r="10713">
          <cell r="A10713" t="str">
            <v>Syo_3G0008690</v>
          </cell>
        </row>
        <row r="10713">
          <cell r="G10713" t="str">
            <v>K21110</v>
          </cell>
        </row>
        <row r="10713">
          <cell r="J10713" t="str">
            <v>Tight junction</v>
          </cell>
        </row>
        <row r="10714">
          <cell r="A10714" t="str">
            <v>Syo_7G0005040</v>
          </cell>
        </row>
        <row r="10714">
          <cell r="G10714" t="str">
            <v>K00750</v>
          </cell>
        </row>
        <row r="10714">
          <cell r="J10714" t="str">
            <v>Starch and sucrose metabolism</v>
          </cell>
        </row>
        <row r="10715">
          <cell r="A10715" t="str">
            <v>Syo_5G0004030</v>
          </cell>
        </row>
        <row r="10715">
          <cell r="G10715" t="str">
            <v>K19761</v>
          </cell>
        </row>
        <row r="10715">
          <cell r="J10715" t="str">
            <v>------</v>
          </cell>
        </row>
        <row r="10716">
          <cell r="A10716" t="str">
            <v>Syo_12G0001960</v>
          </cell>
        </row>
        <row r="10716">
          <cell r="G10716" t="str">
            <v>K09559</v>
          </cell>
        </row>
        <row r="10716">
          <cell r="J10716" t="str">
            <v>------</v>
          </cell>
        </row>
        <row r="10717">
          <cell r="A10717" t="str">
            <v>Syo_6G0008810</v>
          </cell>
        </row>
        <row r="10717">
          <cell r="G10717" t="str">
            <v>K08804</v>
          </cell>
        </row>
        <row r="10717">
          <cell r="J10717" t="str">
            <v>------</v>
          </cell>
        </row>
        <row r="10718">
          <cell r="A10718" t="str">
            <v>Syo_10G0000070</v>
          </cell>
        </row>
        <row r="10718">
          <cell r="G10718" t="str">
            <v>K24971</v>
          </cell>
        </row>
        <row r="10718">
          <cell r="J10718" t="str">
            <v>------</v>
          </cell>
        </row>
        <row r="10719">
          <cell r="A10719" t="str">
            <v>Syo_17G0007620</v>
          </cell>
        </row>
        <row r="10719">
          <cell r="G10719" t="str">
            <v>------</v>
          </cell>
        </row>
        <row r="10719">
          <cell r="J10719" t="str">
            <v>------</v>
          </cell>
        </row>
        <row r="10720">
          <cell r="A10720" t="str">
            <v>Syo_17G0001820</v>
          </cell>
        </row>
        <row r="10720">
          <cell r="G10720" t="str">
            <v>------</v>
          </cell>
        </row>
        <row r="10720">
          <cell r="J10720" t="str">
            <v>------</v>
          </cell>
        </row>
        <row r="10721">
          <cell r="A10721" t="str">
            <v>Syo_5G0009890</v>
          </cell>
        </row>
        <row r="10721">
          <cell r="G10721" t="str">
            <v>------</v>
          </cell>
        </row>
        <row r="10721">
          <cell r="J10721" t="str">
            <v>------</v>
          </cell>
        </row>
        <row r="10722">
          <cell r="A10722" t="str">
            <v>Syo_12G0007350</v>
          </cell>
        </row>
        <row r="10722">
          <cell r="G10722" t="str">
            <v>K26421</v>
          </cell>
        </row>
        <row r="10722">
          <cell r="J10722" t="str">
            <v>------</v>
          </cell>
        </row>
        <row r="10723">
          <cell r="A10723" t="str">
            <v>Syo_17G0003490</v>
          </cell>
        </row>
        <row r="10723">
          <cell r="G10723" t="str">
            <v>K10147</v>
          </cell>
        </row>
        <row r="10723">
          <cell r="J10723" t="str">
            <v>p53 signaling pathway</v>
          </cell>
        </row>
        <row r="10724">
          <cell r="A10724" t="str">
            <v>Syo_10G0007690</v>
          </cell>
        </row>
        <row r="10724">
          <cell r="G10724" t="str">
            <v>K16847</v>
          </cell>
        </row>
        <row r="10724">
          <cell r="J10724" t="str">
            <v>------</v>
          </cell>
        </row>
        <row r="10725">
          <cell r="A10725" t="str">
            <v>Syo_5G0008500</v>
          </cell>
        </row>
        <row r="10725">
          <cell r="G10725" t="str">
            <v>------</v>
          </cell>
        </row>
        <row r="10725">
          <cell r="J10725" t="str">
            <v>------</v>
          </cell>
        </row>
        <row r="10726">
          <cell r="A10726" t="str">
            <v>Syo_14G0007020</v>
          </cell>
        </row>
        <row r="10726">
          <cell r="G10726" t="str">
            <v>K06087</v>
          </cell>
        </row>
        <row r="10726">
          <cell r="J10726" t="str">
            <v>Cell adhesion molecules;;Hepatitis C;;Virion - Hepatitis viruses;;Pathogenic Escherichia coli infection;;Leukocyte transendothelial migration;;Tight junction</v>
          </cell>
        </row>
        <row r="10727">
          <cell r="A10727" t="str">
            <v>Syo_4G0012800</v>
          </cell>
        </row>
        <row r="10727">
          <cell r="G10727" t="str">
            <v>K12494</v>
          </cell>
        </row>
        <row r="10727">
          <cell r="J10727" t="str">
            <v>Endocytosis;;Axon regeneration</v>
          </cell>
        </row>
        <row r="10728">
          <cell r="A10728" t="str">
            <v>Syo_12G0006220</v>
          </cell>
        </row>
        <row r="10728">
          <cell r="G10728" t="str">
            <v>K09110</v>
          </cell>
        </row>
        <row r="10728">
          <cell r="J10728" t="str">
            <v>------</v>
          </cell>
        </row>
        <row r="10729">
          <cell r="A10729" t="str">
            <v>Syo_9G0000570</v>
          </cell>
        </row>
        <row r="10729">
          <cell r="G10729" t="str">
            <v>K22154</v>
          </cell>
        </row>
        <row r="10729">
          <cell r="J10729" t="str">
            <v>------</v>
          </cell>
        </row>
        <row r="10730">
          <cell r="A10730" t="str">
            <v>Syo_14G0004940</v>
          </cell>
        </row>
        <row r="10730">
          <cell r="G10730" t="str">
            <v>K19522</v>
          </cell>
        </row>
        <row r="10730">
          <cell r="J10730" t="str">
            <v>------</v>
          </cell>
        </row>
        <row r="10731">
          <cell r="A10731" t="str">
            <v>Syo_11G0009230</v>
          </cell>
        </row>
        <row r="10731">
          <cell r="G10731" t="str">
            <v>K20838</v>
          </cell>
        </row>
        <row r="10731">
          <cell r="J10731" t="str">
            <v>Glutathione metabolism</v>
          </cell>
        </row>
        <row r="10732">
          <cell r="A10732" t="str">
            <v>Syo_2G0009410</v>
          </cell>
        </row>
        <row r="10732">
          <cell r="G10732" t="str">
            <v>------</v>
          </cell>
        </row>
        <row r="10732">
          <cell r="J10732" t="str">
            <v>------</v>
          </cell>
        </row>
        <row r="10733">
          <cell r="A10733" t="str">
            <v>Syo_7G0003150</v>
          </cell>
        </row>
        <row r="10733">
          <cell r="G10733" t="str">
            <v>K12417</v>
          </cell>
        </row>
        <row r="10733">
          <cell r="J10733" t="str">
            <v>------</v>
          </cell>
        </row>
        <row r="10734">
          <cell r="A10734" t="str">
            <v>Syo_20G0005360</v>
          </cell>
        </row>
        <row r="10734">
          <cell r="G10734" t="str">
            <v>------</v>
          </cell>
        </row>
        <row r="10734">
          <cell r="J10734" t="str">
            <v>------</v>
          </cell>
        </row>
        <row r="10735">
          <cell r="A10735" t="str">
            <v>Syo_3G0004720</v>
          </cell>
        </row>
        <row r="10735">
          <cell r="G10735" t="str">
            <v>------</v>
          </cell>
        </row>
        <row r="10735">
          <cell r="J10735" t="str">
            <v>------</v>
          </cell>
        </row>
        <row r="10736">
          <cell r="A10736" t="str">
            <v>Syo_6G0005060</v>
          </cell>
        </row>
        <row r="10736">
          <cell r="G10736" t="str">
            <v>K09328</v>
          </cell>
        </row>
        <row r="10736">
          <cell r="J10736" t="str">
            <v>------</v>
          </cell>
        </row>
        <row r="10737">
          <cell r="A10737" t="str">
            <v>Syo_10G0001500</v>
          </cell>
        </row>
        <row r="10737">
          <cell r="G10737" t="str">
            <v>------</v>
          </cell>
        </row>
        <row r="10737">
          <cell r="J10737" t="str">
            <v>------</v>
          </cell>
        </row>
        <row r="10738">
          <cell r="A10738" t="str">
            <v>Syo_15G0007290</v>
          </cell>
        </row>
        <row r="10738">
          <cell r="G10738" t="str">
            <v>K23213</v>
          </cell>
        </row>
        <row r="10738">
          <cell r="J10738" t="str">
            <v>------</v>
          </cell>
        </row>
        <row r="10739">
          <cell r="A10739" t="str">
            <v>Syo_1G0004360</v>
          </cell>
        </row>
        <row r="10739">
          <cell r="G10739" t="str">
            <v>K02207</v>
          </cell>
        </row>
        <row r="10739">
          <cell r="J10739" t="str">
            <v>Ubiquitin mediated proteolysis</v>
          </cell>
        </row>
        <row r="10740">
          <cell r="A10740" t="str">
            <v>Syo_15G0000070</v>
          </cell>
        </row>
        <row r="10740">
          <cell r="G10740" t="str">
            <v>------</v>
          </cell>
        </row>
        <row r="10740">
          <cell r="J10740" t="str">
            <v>------</v>
          </cell>
        </row>
        <row r="10741">
          <cell r="A10741" t="str">
            <v>Syo_23G0006410</v>
          </cell>
        </row>
        <row r="10741">
          <cell r="G10741" t="str">
            <v>K22543</v>
          </cell>
        </row>
        <row r="10741">
          <cell r="J10741" t="str">
            <v>------</v>
          </cell>
        </row>
        <row r="10742">
          <cell r="A10742" t="str">
            <v>Syo_1G0014360</v>
          </cell>
        </row>
        <row r="10742">
          <cell r="G10742" t="str">
            <v>------</v>
          </cell>
        </row>
        <row r="10742">
          <cell r="J10742" t="str">
            <v>------</v>
          </cell>
        </row>
        <row r="10743">
          <cell r="A10743" t="str">
            <v>Syo_1G0006310</v>
          </cell>
        </row>
        <row r="10743">
          <cell r="G10743" t="str">
            <v>K08594</v>
          </cell>
        </row>
        <row r="10743">
          <cell r="J10743" t="str">
            <v>------</v>
          </cell>
        </row>
        <row r="10744">
          <cell r="A10744" t="str">
            <v>Syo_19G0001850</v>
          </cell>
        </row>
        <row r="10744">
          <cell r="G10744" t="str">
            <v>K04658</v>
          </cell>
        </row>
        <row r="10744">
          <cell r="J10744" t="str">
            <v>TGF-beta signaling pathway</v>
          </cell>
        </row>
        <row r="10745">
          <cell r="A10745" t="str">
            <v>Syo_20G0003240</v>
          </cell>
        </row>
        <row r="10745">
          <cell r="G10745" t="str">
            <v>K10706</v>
          </cell>
        </row>
        <row r="10745">
          <cell r="J10745" t="str">
            <v>Amyotrophic lateral sclerosis</v>
          </cell>
        </row>
        <row r="10746">
          <cell r="A10746" t="str">
            <v>Syo_4G0000610</v>
          </cell>
        </row>
        <row r="10746">
          <cell r="G10746" t="str">
            <v>K26734</v>
          </cell>
        </row>
        <row r="10746">
          <cell r="J10746" t="str">
            <v>Wnt signaling pathway</v>
          </cell>
        </row>
        <row r="10747">
          <cell r="A10747" t="str">
            <v>Syo_9G0001630</v>
          </cell>
        </row>
        <row r="10747">
          <cell r="G10747" t="str">
            <v>K24841</v>
          </cell>
        </row>
        <row r="10747">
          <cell r="J10747" t="str">
            <v>------</v>
          </cell>
        </row>
        <row r="10748">
          <cell r="A10748" t="str">
            <v>Syo_22G0005230</v>
          </cell>
        </row>
        <row r="10748">
          <cell r="G10748" t="str">
            <v>K22023</v>
          </cell>
        </row>
        <row r="10748">
          <cell r="J10748" t="str">
            <v>------</v>
          </cell>
        </row>
        <row r="10749">
          <cell r="A10749" t="str">
            <v>Syo_12G0005070</v>
          </cell>
        </row>
        <row r="10749">
          <cell r="G10749" t="str">
            <v>K02974</v>
          </cell>
        </row>
        <row r="10749">
          <cell r="J10749" t="str">
            <v>Ribosome;;Coronavirus disease - COVID-19</v>
          </cell>
        </row>
        <row r="10750">
          <cell r="A10750" t="str">
            <v>Syo_2G0011370</v>
          </cell>
        </row>
        <row r="10750">
          <cell r="G10750" t="str">
            <v>K07604</v>
          </cell>
        </row>
        <row r="10750">
          <cell r="J10750" t="str">
            <v>Staphylococcus aureus infection;;Estrogen signaling pathway</v>
          </cell>
        </row>
        <row r="10751">
          <cell r="A10751" t="str">
            <v>Syo_1G0000470</v>
          </cell>
        </row>
        <row r="10751">
          <cell r="G10751" t="str">
            <v>K17255</v>
          </cell>
        </row>
        <row r="10751">
          <cell r="J10751" t="str">
            <v>------</v>
          </cell>
        </row>
        <row r="10752">
          <cell r="A10752" t="str">
            <v>Syo_2G0001480</v>
          </cell>
        </row>
        <row r="10752">
          <cell r="G10752" t="str">
            <v>K08451</v>
          </cell>
        </row>
        <row r="10752">
          <cell r="J10752" t="str">
            <v>------</v>
          </cell>
        </row>
        <row r="10753">
          <cell r="A10753" t="str">
            <v>Syo_9G0004500</v>
          </cell>
        </row>
        <row r="10753">
          <cell r="G10753" t="str">
            <v>K00502</v>
          </cell>
        </row>
        <row r="10753">
          <cell r="J10753" t="str">
            <v>Serotonergic synapse;;Folate biosynthesis;;Axon regeneration;;Tryptophan metabolism</v>
          </cell>
        </row>
        <row r="10754">
          <cell r="A10754" t="str">
            <v>Syo_11G0001350</v>
          </cell>
        </row>
        <row r="10754">
          <cell r="G10754" t="str">
            <v>K23687</v>
          </cell>
        </row>
        <row r="10754">
          <cell r="J10754" t="str">
            <v>------</v>
          </cell>
        </row>
        <row r="10755">
          <cell r="A10755" t="str">
            <v>Syo_1G0003740</v>
          </cell>
        </row>
        <row r="10755">
          <cell r="G10755" t="str">
            <v>K06097</v>
          </cell>
        </row>
        <row r="10755">
          <cell r="J10755" t="str">
            <v>Tight junction</v>
          </cell>
        </row>
        <row r="10756">
          <cell r="A10756" t="str">
            <v>Syo_4G0012150</v>
          </cell>
        </row>
        <row r="10756">
          <cell r="G10756" t="str">
            <v>K15306</v>
          </cell>
        </row>
        <row r="10756">
          <cell r="J10756" t="str">
            <v>Human T-cell leukemia virus 1 infection;;Viral carcinogenesis</v>
          </cell>
        </row>
        <row r="10757">
          <cell r="A10757" t="str">
            <v>Syo_18G0005960</v>
          </cell>
        </row>
        <row r="10757">
          <cell r="G10757" t="str">
            <v>------</v>
          </cell>
        </row>
        <row r="10757">
          <cell r="J10757" t="str">
            <v>------</v>
          </cell>
        </row>
        <row r="10758">
          <cell r="A10758" t="str">
            <v>Syo_20G0006100</v>
          </cell>
        </row>
        <row r="10758">
          <cell r="G10758" t="str">
            <v>K13886</v>
          </cell>
        </row>
        <row r="10758">
          <cell r="J10758" t="str">
            <v>------</v>
          </cell>
        </row>
        <row r="10759">
          <cell r="A10759" t="str">
            <v>Syo_11G0001520</v>
          </cell>
        </row>
        <row r="10759">
          <cell r="G10759" t="str">
            <v>K10352</v>
          </cell>
        </row>
        <row r="10759">
          <cell r="J10759" t="str">
            <v>Motor proteins;;Regulation of actin cytoskeleton;;Cytoskeleton in muscle cells;;Vascular smooth muscle contraction;;Pathogenic Escherichia coli infection;;Tight junction</v>
          </cell>
        </row>
        <row r="10760">
          <cell r="A10760" t="str">
            <v>Syo_22G0007040</v>
          </cell>
        </row>
        <row r="10760">
          <cell r="G10760" t="str">
            <v>K06756</v>
          </cell>
        </row>
        <row r="10760">
          <cell r="J10760" t="str">
            <v>Cell adhesion molecules</v>
          </cell>
        </row>
        <row r="10761">
          <cell r="A10761" t="str">
            <v>Syo_3G0008450</v>
          </cell>
        </row>
        <row r="10761">
          <cell r="G10761" t="str">
            <v>------</v>
          </cell>
        </row>
        <row r="10761">
          <cell r="J10761" t="str">
            <v>------</v>
          </cell>
        </row>
        <row r="10762">
          <cell r="A10762" t="str">
            <v>Syo_15G0000740</v>
          </cell>
        </row>
        <row r="10762">
          <cell r="G10762" t="str">
            <v>K24047</v>
          </cell>
        </row>
        <row r="10762">
          <cell r="J10762" t="str">
            <v>------</v>
          </cell>
        </row>
        <row r="10763">
          <cell r="A10763" t="str">
            <v>Syo_9G0005020</v>
          </cell>
        </row>
        <row r="10763">
          <cell r="G10763" t="str">
            <v>K04441</v>
          </cell>
        </row>
        <row r="10763">
          <cell r="J10763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10764">
          <cell r="A10764" t="str">
            <v>Syo_2G0004600</v>
          </cell>
        </row>
        <row r="10764">
          <cell r="G10764" t="str">
            <v>K06051</v>
          </cell>
        </row>
        <row r="10764">
          <cell r="J10764" t="str">
            <v>Chemical carcinogenesis - receptor activation;;Pathways in cancer;;Th1 and Th2 cell differentiation;;Notch signaling pathway;;Endocrine resistance;;Breast cancer</v>
          </cell>
        </row>
        <row r="10765">
          <cell r="A10765" t="str">
            <v>Syo_10G0008450</v>
          </cell>
        </row>
        <row r="10765">
          <cell r="G10765" t="str">
            <v>K14805</v>
          </cell>
        </row>
        <row r="10765">
          <cell r="J10765" t="str">
            <v>------</v>
          </cell>
        </row>
        <row r="10766">
          <cell r="A10766" t="str">
            <v>Syo_5G0008620</v>
          </cell>
        </row>
        <row r="10766">
          <cell r="G10766" t="str">
            <v>K01109</v>
          </cell>
        </row>
        <row r="10766">
          <cell r="J10766" t="str">
            <v>Phosphatidylinositol signaling system;;Inositol phosphate metabolism</v>
          </cell>
        </row>
        <row r="10767">
          <cell r="A10767" t="str">
            <v>Syo_13G0004840</v>
          </cell>
        </row>
        <row r="10767">
          <cell r="G10767" t="str">
            <v>K20308</v>
          </cell>
        </row>
        <row r="10767">
          <cell r="J10767" t="str">
            <v>------</v>
          </cell>
        </row>
        <row r="10768">
          <cell r="A10768" t="str">
            <v>Syo_7G0004990</v>
          </cell>
        </row>
        <row r="10768">
          <cell r="G10768" t="str">
            <v>K02649</v>
          </cell>
        </row>
        <row r="10768">
          <cell r="J10768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10769">
          <cell r="A10769" t="str">
            <v>Syo_5G0003040</v>
          </cell>
        </row>
        <row r="10769">
          <cell r="G10769" t="str">
            <v>K14754</v>
          </cell>
        </row>
        <row r="10769">
          <cell r="J10769" t="str">
            <v>Influenza A;;Human papillomavirus infection;;Measles;;Hepatitis C;;Coronavirus disease - COVID-19;;Viral life cycle - HIV-1</v>
          </cell>
        </row>
        <row r="10770">
          <cell r="A10770" t="str">
            <v>Syo_16G0000060</v>
          </cell>
        </row>
        <row r="10770">
          <cell r="G10770" t="str">
            <v>K04932</v>
          </cell>
        </row>
        <row r="10770">
          <cell r="J10770" t="str">
            <v>------</v>
          </cell>
        </row>
        <row r="10771">
          <cell r="A10771" t="str">
            <v>Syo_17G0005620</v>
          </cell>
        </row>
        <row r="10771">
          <cell r="G10771" t="str">
            <v>K22970</v>
          </cell>
        </row>
        <row r="10771">
          <cell r="J10771" t="str">
            <v>Steroid hormone biosynthesis</v>
          </cell>
        </row>
        <row r="10772">
          <cell r="A10772" t="str">
            <v>Syo_5G0000940</v>
          </cell>
        </row>
        <row r="10772">
          <cell r="G10772" t="str">
            <v>------</v>
          </cell>
        </row>
        <row r="10772">
          <cell r="J10772" t="str">
            <v>------</v>
          </cell>
        </row>
        <row r="10773">
          <cell r="A10773" t="str">
            <v>Syo_11G0000890</v>
          </cell>
        </row>
        <row r="10773">
          <cell r="G10773" t="str">
            <v>K05695</v>
          </cell>
        </row>
        <row r="10773">
          <cell r="J10773" t="str">
            <v>Cell adhesion molecules;;Insulin signaling pathway;;Adherens junction;;Insulin resistance</v>
          </cell>
        </row>
        <row r="10774">
          <cell r="A10774" t="str">
            <v>Syo_13G0001880</v>
          </cell>
        </row>
        <row r="10774">
          <cell r="G10774" t="str">
            <v>K22413</v>
          </cell>
        </row>
        <row r="10774">
          <cell r="J10774" t="str">
            <v>------</v>
          </cell>
        </row>
        <row r="10775">
          <cell r="A10775" t="str">
            <v>Syo_18G0006020</v>
          </cell>
        </row>
        <row r="10775">
          <cell r="G10775" t="str">
            <v>K07374;K05051</v>
          </cell>
        </row>
        <row r="10775">
          <cell r="J1077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0776">
          <cell r="A10776" t="str">
            <v>Syo_20G0000550</v>
          </cell>
        </row>
        <row r="10776">
          <cell r="G10776" t="str">
            <v>K04457</v>
          </cell>
        </row>
        <row r="10776">
          <cell r="J10776" t="str">
            <v>MAPK signaling pathway</v>
          </cell>
        </row>
        <row r="10777">
          <cell r="A10777" t="str">
            <v>Syo_1G0003540</v>
          </cell>
        </row>
        <row r="10777">
          <cell r="G10777" t="str">
            <v>K01425</v>
          </cell>
        </row>
        <row r="10777">
          <cell r="J10777" t="str">
            <v>MicroRNAs in cancer;;Arginine biosynthesis;;Proximal tubule bicarbonate reclamation;;D-Amino acid metabolism;;Alanine, aspartate and glutamate metabolism;;GABAergic synapse;;Central carbon metabolism in cancer;;Glutamatergic synapse</v>
          </cell>
        </row>
        <row r="10778">
          <cell r="A10778" t="str">
            <v>Syo_20G0005840</v>
          </cell>
        </row>
        <row r="10778">
          <cell r="G10778" t="str">
            <v>------</v>
          </cell>
        </row>
        <row r="10778">
          <cell r="J10778" t="str">
            <v>------</v>
          </cell>
        </row>
        <row r="10779">
          <cell r="A10779" t="str">
            <v>Syo_2G0001400</v>
          </cell>
        </row>
        <row r="10779">
          <cell r="G10779" t="str">
            <v>K09034</v>
          </cell>
        </row>
        <row r="10779">
          <cell r="J10779" t="str">
            <v>PD-L1 expression and PD-1 checkpoint pathway in cancer</v>
          </cell>
        </row>
        <row r="10780">
          <cell r="A10780" t="str">
            <v>Syo_11G0002050</v>
          </cell>
        </row>
        <row r="10780">
          <cell r="G10780" t="str">
            <v>K21109</v>
          </cell>
        </row>
        <row r="10780">
          <cell r="J10780" t="str">
            <v>Tight junction</v>
          </cell>
        </row>
        <row r="10781">
          <cell r="A10781" t="str">
            <v>Syo_12G0007180</v>
          </cell>
        </row>
        <row r="10781">
          <cell r="G10781" t="str">
            <v>K04256</v>
          </cell>
        </row>
        <row r="10781">
          <cell r="J10781" t="str">
            <v>------</v>
          </cell>
        </row>
        <row r="10782">
          <cell r="A10782" t="str">
            <v>Syo_13G0001520</v>
          </cell>
        </row>
        <row r="10782">
          <cell r="G10782" t="str">
            <v>K12581</v>
          </cell>
        </row>
        <row r="10782">
          <cell r="J10782" t="str">
            <v>RNA degradation</v>
          </cell>
        </row>
        <row r="10783">
          <cell r="A10783" t="str">
            <v>Syo_21G0003430</v>
          </cell>
        </row>
        <row r="10783">
          <cell r="G10783" t="str">
            <v>------</v>
          </cell>
        </row>
        <row r="10783">
          <cell r="J10783" t="str">
            <v>------</v>
          </cell>
        </row>
        <row r="10784">
          <cell r="A10784" t="str">
            <v>Syo_1G0001490</v>
          </cell>
        </row>
        <row r="10784">
          <cell r="G10784" t="str">
            <v>K04410</v>
          </cell>
        </row>
        <row r="10784">
          <cell r="J10784" t="str">
            <v>Focal adhesion;;Regulation of actin cytoskeleton;;T cell receptor signaling pathway;;Ras signaling pathway;;MAPK signaling pathway;;ErbB signaling pathway;;Pathogenic Escherichia coli infection;;Axon guidance;;Human immunodeficiency virus 1 infection;;Renal cell carcinoma</v>
          </cell>
        </row>
        <row r="10785">
          <cell r="A10785" t="str">
            <v>Syo_5G0007030</v>
          </cell>
        </row>
        <row r="10785">
          <cell r="G10785" t="str">
            <v>K12498</v>
          </cell>
        </row>
        <row r="10785">
          <cell r="J10785" t="str">
            <v>------</v>
          </cell>
        </row>
        <row r="10786">
          <cell r="A10786" t="str">
            <v>Syo_16G0009270</v>
          </cell>
        </row>
        <row r="10786">
          <cell r="G10786" t="str">
            <v>K23317</v>
          </cell>
        </row>
        <row r="10786">
          <cell r="J10786" t="str">
            <v>------</v>
          </cell>
        </row>
        <row r="10787">
          <cell r="A10787" t="str">
            <v>Syo_4G0009480</v>
          </cell>
        </row>
        <row r="10787">
          <cell r="G10787" t="str">
            <v>K20471</v>
          </cell>
        </row>
        <row r="10787">
          <cell r="J10787" t="str">
            <v>------</v>
          </cell>
        </row>
        <row r="10788">
          <cell r="A10788" t="str">
            <v>Syo_16G0006210</v>
          </cell>
        </row>
        <row r="10788">
          <cell r="G10788" t="str">
            <v>------</v>
          </cell>
        </row>
        <row r="10788">
          <cell r="J10788" t="str">
            <v>------</v>
          </cell>
        </row>
        <row r="10789">
          <cell r="A10789" t="str">
            <v>Syo_18G0005220</v>
          </cell>
        </row>
        <row r="10789">
          <cell r="G10789" t="str">
            <v>------</v>
          </cell>
        </row>
        <row r="10789">
          <cell r="J10789" t="str">
            <v>------</v>
          </cell>
        </row>
        <row r="10790">
          <cell r="A10790" t="str">
            <v>Syo_15G0001240</v>
          </cell>
        </row>
        <row r="10790">
          <cell r="G10790" t="str">
            <v>K00820</v>
          </cell>
        </row>
        <row r="10790">
          <cell r="J10790" t="str">
            <v>Alanine, aspartate and glutamate metabolism;;Amino sugar and nucleotide sugar metabolism;;Diabetic cardiomyopathy;;Biosynthesis of nucleotide sugars;;Insulin resistance</v>
          </cell>
        </row>
        <row r="10791">
          <cell r="A10791" t="str">
            <v>Syo_3G0002410</v>
          </cell>
        </row>
        <row r="10791">
          <cell r="G10791" t="str">
            <v>K11964</v>
          </cell>
        </row>
        <row r="10791">
          <cell r="J10791" t="str">
            <v>------</v>
          </cell>
        </row>
        <row r="10792">
          <cell r="A10792" t="str">
            <v>Syo_14G0000770</v>
          </cell>
        </row>
        <row r="10792">
          <cell r="G10792" t="str">
            <v>K05850</v>
          </cell>
        </row>
        <row r="10792">
          <cell r="J10792" t="str">
            <v>Mineral absorption;;Pancreatic secretion;;Salivary secretion;;Adrenergic signaling in cardiomyocytes;;Endocrine and other factor-regulated calcium reabsorption;;cAMP signaling pathway;;Calcium signaling pathway;;cGMP-PKG signaling pathway;;Aldosterone synthesis and secretion</v>
          </cell>
        </row>
        <row r="10793">
          <cell r="A10793" t="str">
            <v>Syo_16G0002530</v>
          </cell>
        </row>
        <row r="10793">
          <cell r="G10793" t="str">
            <v>K23098</v>
          </cell>
        </row>
        <row r="10793">
          <cell r="J10793" t="str">
            <v>Wnt signaling pathway</v>
          </cell>
        </row>
        <row r="10794">
          <cell r="A10794" t="str">
            <v>Syo_15G0005640</v>
          </cell>
        </row>
        <row r="10794">
          <cell r="G10794" t="str">
            <v>------</v>
          </cell>
        </row>
        <row r="10794">
          <cell r="J10794" t="str">
            <v>------</v>
          </cell>
        </row>
        <row r="10795">
          <cell r="A10795" t="str">
            <v>Syo_1G0003330</v>
          </cell>
        </row>
        <row r="10795">
          <cell r="G10795" t="str">
            <v>K20049</v>
          </cell>
        </row>
        <row r="10795">
          <cell r="J10795" t="str">
            <v>------</v>
          </cell>
        </row>
        <row r="10796">
          <cell r="A10796" t="str">
            <v>Syo_12G0000520</v>
          </cell>
        </row>
        <row r="10796">
          <cell r="G10796" t="str">
            <v>K10378</v>
          </cell>
        </row>
        <row r="10796">
          <cell r="J10796" t="str">
            <v>------</v>
          </cell>
        </row>
        <row r="10797">
          <cell r="A10797" t="str">
            <v>Syo_1G0012480</v>
          </cell>
        </row>
        <row r="10797">
          <cell r="G10797" t="str">
            <v>K25591</v>
          </cell>
        </row>
        <row r="10797">
          <cell r="J10797" t="str">
            <v>------</v>
          </cell>
        </row>
        <row r="10798">
          <cell r="A10798" t="str">
            <v>Syo_7G0005990</v>
          </cell>
        </row>
        <row r="10798">
          <cell r="G10798" t="str">
            <v>K12198</v>
          </cell>
        </row>
        <row r="10798">
          <cell r="J10798" t="str">
            <v>Endocytosis;;Necroptosis</v>
          </cell>
        </row>
        <row r="10799">
          <cell r="A10799" t="str">
            <v>Syo_12G0000530</v>
          </cell>
        </row>
        <row r="10799">
          <cell r="G10799" t="str">
            <v>------</v>
          </cell>
        </row>
        <row r="10799">
          <cell r="J10799" t="str">
            <v>------</v>
          </cell>
        </row>
        <row r="10800">
          <cell r="A10800" t="str">
            <v>Syo_6G0002450</v>
          </cell>
        </row>
        <row r="10800">
          <cell r="G10800" t="str">
            <v>------</v>
          </cell>
        </row>
        <row r="10800">
          <cell r="J10800" t="str">
            <v>------</v>
          </cell>
        </row>
        <row r="10801">
          <cell r="A10801" t="str">
            <v>Syo_14G0005320</v>
          </cell>
        </row>
        <row r="10801">
          <cell r="G10801" t="str">
            <v>K16499</v>
          </cell>
        </row>
        <row r="10801">
          <cell r="J10801" t="str">
            <v>------</v>
          </cell>
        </row>
        <row r="10802">
          <cell r="A10802" t="str">
            <v>Syo_14G0006560</v>
          </cell>
        </row>
        <row r="10802">
          <cell r="G10802" t="str">
            <v>K06055</v>
          </cell>
        </row>
        <row r="10802">
          <cell r="J10802" t="str">
            <v>Notch signaling pathway;;Breast cancer;;Human papillomavirus infection;;Pathways in cancer</v>
          </cell>
        </row>
        <row r="10803">
          <cell r="A10803" t="str">
            <v>Syo_12G0001370</v>
          </cell>
        </row>
        <row r="10803">
          <cell r="G10803" t="str">
            <v>------</v>
          </cell>
        </row>
        <row r="10803">
          <cell r="J10803" t="str">
            <v>------</v>
          </cell>
        </row>
        <row r="10804">
          <cell r="A10804" t="str">
            <v>Syo_10G0000870</v>
          </cell>
        </row>
        <row r="10804">
          <cell r="G10804" t="str">
            <v>K09278</v>
          </cell>
        </row>
        <row r="10804">
          <cell r="J10804" t="str">
            <v>Parathyroid hormone synthesis, secretion and action;;Transcriptional misregulation in cancer</v>
          </cell>
        </row>
        <row r="10805">
          <cell r="A10805" t="str">
            <v>Syo_23G0006640</v>
          </cell>
        </row>
        <row r="10805">
          <cell r="G10805" t="str">
            <v>------</v>
          </cell>
        </row>
        <row r="10805">
          <cell r="J10805" t="str">
            <v>------</v>
          </cell>
        </row>
        <row r="10806">
          <cell r="A10806" t="str">
            <v>Syo_15G0008930</v>
          </cell>
        </row>
        <row r="10806">
          <cell r="G10806" t="str">
            <v>------</v>
          </cell>
        </row>
        <row r="10806">
          <cell r="J10806" t="str">
            <v>------</v>
          </cell>
        </row>
        <row r="10807">
          <cell r="A10807" t="str">
            <v>Syo_6G0009470</v>
          </cell>
        </row>
        <row r="10807">
          <cell r="G10807" t="str">
            <v>K03948</v>
          </cell>
        </row>
        <row r="10807">
          <cell r="J1080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0808">
          <cell r="A10808" t="str">
            <v>Syo_10G0006470</v>
          </cell>
        </row>
        <row r="10808">
          <cell r="G10808" t="str">
            <v>K21806</v>
          </cell>
        </row>
        <row r="10808">
          <cell r="J10808" t="str">
            <v>------</v>
          </cell>
        </row>
        <row r="10809">
          <cell r="A10809" t="str">
            <v>Syo_18G0003260</v>
          </cell>
        </row>
        <row r="10809">
          <cell r="G10809" t="str">
            <v>K05001</v>
          </cell>
        </row>
        <row r="10809">
          <cell r="J10809" t="str">
            <v>cGMP-PKG signaling pathway</v>
          </cell>
        </row>
        <row r="10810">
          <cell r="A10810" t="str">
            <v>Syo_11G0003300</v>
          </cell>
        </row>
        <row r="10810">
          <cell r="G10810" t="str">
            <v>K14609</v>
          </cell>
        </row>
        <row r="10810">
          <cell r="J10810" t="str">
            <v>Antifolate resistance;;Vitamin digestion and absorption</v>
          </cell>
        </row>
        <row r="10811">
          <cell r="A10811" t="str">
            <v>Syo_8G0001240</v>
          </cell>
        </row>
        <row r="10811">
          <cell r="G10811" t="str">
            <v>K20357</v>
          </cell>
        </row>
        <row r="10811">
          <cell r="J10811" t="str">
            <v>------</v>
          </cell>
        </row>
        <row r="10812">
          <cell r="A10812" t="str">
            <v>Syo_11G0000810</v>
          </cell>
        </row>
        <row r="10812">
          <cell r="G10812" t="str">
            <v>K13567</v>
          </cell>
        </row>
        <row r="10812">
          <cell r="J10812" t="str">
            <v>Signaling pathways regulating pluripotency of stem cells;;Cytokine-cytokine receptor interaction;;TGF-beta signaling pathway</v>
          </cell>
        </row>
        <row r="10813">
          <cell r="A10813" t="str">
            <v>Syo_9G0005700</v>
          </cell>
        </row>
        <row r="10813">
          <cell r="G10813" t="str">
            <v>K15009</v>
          </cell>
        </row>
        <row r="10813">
          <cell r="J10813" t="str">
            <v>Glutamatergic synapse</v>
          </cell>
        </row>
        <row r="10814">
          <cell r="A10814" t="str">
            <v>Syo_17G0000710</v>
          </cell>
        </row>
        <row r="10814">
          <cell r="G10814" t="str">
            <v>K10414</v>
          </cell>
        </row>
        <row r="10814">
          <cell r="J10814" t="str">
            <v>Motor proteins;;Phagosome;;Salmonella infection;;Vasopressin-regulated water reabsorption</v>
          </cell>
        </row>
        <row r="10815">
          <cell r="A10815" t="str">
            <v>Syo_14G0005440</v>
          </cell>
        </row>
        <row r="10815">
          <cell r="G10815" t="str">
            <v>K00922</v>
          </cell>
        </row>
        <row r="10815">
          <cell r="J10815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pathway;;Inositol phosphate metabolism;;TNF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regeneration;;Axon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 - worm;;Longevity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10816">
          <cell r="A10816" t="str">
            <v>Syo_4G0005080</v>
          </cell>
        </row>
        <row r="10816">
          <cell r="G10816" t="str">
            <v>K16770</v>
          </cell>
        </row>
        <row r="10816">
          <cell r="J10816" t="str">
            <v>------</v>
          </cell>
        </row>
        <row r="10817">
          <cell r="A10817" t="str">
            <v>Syo_9G0003510</v>
          </cell>
        </row>
        <row r="10817">
          <cell r="G10817" t="str">
            <v>K24818</v>
          </cell>
        </row>
        <row r="10817">
          <cell r="J10817" t="str">
            <v>------</v>
          </cell>
        </row>
        <row r="10818">
          <cell r="A10818" t="str">
            <v>Syo_11G0006460</v>
          </cell>
        </row>
        <row r="10818">
          <cell r="G10818" t="str">
            <v>K23284</v>
          </cell>
        </row>
        <row r="10818">
          <cell r="J10818" t="str">
            <v>------</v>
          </cell>
        </row>
        <row r="10819">
          <cell r="A10819" t="str">
            <v>Syo_7G0008470</v>
          </cell>
        </row>
        <row r="10819">
          <cell r="G10819" t="str">
            <v>K10659</v>
          </cell>
        </row>
        <row r="10819">
          <cell r="J10819" t="str">
            <v>------</v>
          </cell>
        </row>
        <row r="10820">
          <cell r="A10820" t="str">
            <v>Syo_10G0000530</v>
          </cell>
        </row>
        <row r="10820">
          <cell r="G10820" t="str">
            <v>K24778</v>
          </cell>
        </row>
        <row r="10820">
          <cell r="J10820" t="str">
            <v>------</v>
          </cell>
        </row>
        <row r="10821">
          <cell r="A10821" t="str">
            <v>Syo_19G0006650</v>
          </cell>
        </row>
        <row r="10821">
          <cell r="G10821" t="str">
            <v>K08148</v>
          </cell>
        </row>
        <row r="10821">
          <cell r="J10821" t="str">
            <v>------</v>
          </cell>
        </row>
        <row r="10822">
          <cell r="A10822" t="str">
            <v>Syo_9G0004950</v>
          </cell>
        </row>
        <row r="10822">
          <cell r="G10822" t="str">
            <v>K15031</v>
          </cell>
        </row>
        <row r="10822">
          <cell r="J10822" t="str">
            <v>------</v>
          </cell>
        </row>
        <row r="10823">
          <cell r="A10823" t="str">
            <v>Syo_4G0011080</v>
          </cell>
        </row>
        <row r="10823">
          <cell r="G10823" t="str">
            <v>K18081</v>
          </cell>
        </row>
        <row r="10823">
          <cell r="J10823" t="str">
            <v>Phosphatidylinositol signaling system;;Inositol phosphate metabolism</v>
          </cell>
        </row>
        <row r="10824">
          <cell r="A10824" t="str">
            <v>Syo_3G0007520</v>
          </cell>
        </row>
        <row r="10824">
          <cell r="G10824" t="str">
            <v>K12236</v>
          </cell>
        </row>
        <row r="10824">
          <cell r="J10824" t="str">
            <v>Human papillomavirus infection</v>
          </cell>
        </row>
        <row r="10825">
          <cell r="A10825" t="str">
            <v>Syo_22G0002760</v>
          </cell>
        </row>
        <row r="10825">
          <cell r="G10825" t="str">
            <v>K02264</v>
          </cell>
        </row>
        <row r="10825">
          <cell r="J10825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0826">
          <cell r="A10826" t="str">
            <v>Syo_15G0006310</v>
          </cell>
        </row>
        <row r="10826">
          <cell r="G10826" t="str">
            <v>K01639</v>
          </cell>
        </row>
        <row r="10826">
          <cell r="J10826" t="str">
            <v>Amino sugar and nucleotide sugar metabolism</v>
          </cell>
        </row>
        <row r="10827">
          <cell r="A10827" t="str">
            <v>Syo_12G0008220</v>
          </cell>
        </row>
        <row r="10827">
          <cell r="G10827" t="str">
            <v>K09350</v>
          </cell>
        </row>
        <row r="10827">
          <cell r="J10827" t="str">
            <v>------</v>
          </cell>
        </row>
        <row r="10828">
          <cell r="A10828" t="str">
            <v>Syo_6G0000020</v>
          </cell>
        </row>
        <row r="10828">
          <cell r="G10828" t="str">
            <v>------</v>
          </cell>
        </row>
        <row r="10828">
          <cell r="J10828" t="str">
            <v>------</v>
          </cell>
        </row>
        <row r="10829">
          <cell r="A10829" t="str">
            <v>Syo_6G0001510</v>
          </cell>
        </row>
        <row r="10829">
          <cell r="G10829" t="str">
            <v>K15438</v>
          </cell>
        </row>
        <row r="10829">
          <cell r="J10829" t="str">
            <v>------</v>
          </cell>
        </row>
        <row r="10830">
          <cell r="A10830" t="str">
            <v>Syo_3G0000470</v>
          </cell>
        </row>
        <row r="10830">
          <cell r="G10830" t="str">
            <v>------</v>
          </cell>
        </row>
        <row r="10830">
          <cell r="J10830" t="str">
            <v>------</v>
          </cell>
        </row>
        <row r="10831">
          <cell r="A10831" t="str">
            <v>Syo_7G0008660</v>
          </cell>
        </row>
        <row r="10831">
          <cell r="G10831" t="str">
            <v>------</v>
          </cell>
        </row>
        <row r="10831">
          <cell r="J10831" t="str">
            <v>------</v>
          </cell>
        </row>
        <row r="10832">
          <cell r="A10832" t="str">
            <v>Syo_16G0000540</v>
          </cell>
        </row>
        <row r="10832">
          <cell r="G10832" t="str">
            <v>K22190</v>
          </cell>
        </row>
        <row r="10832">
          <cell r="J10832" t="str">
            <v>------</v>
          </cell>
        </row>
        <row r="10833">
          <cell r="A10833" t="str">
            <v>Syo_18G0003470</v>
          </cell>
        </row>
        <row r="10833">
          <cell r="G10833" t="str">
            <v>K00500</v>
          </cell>
        </row>
        <row r="10833">
          <cell r="J10833" t="str">
            <v>Phenylalanine, tyrosine and tryptophan biosynthesis;;Phenylalanine metabolism;;Folate biosynthesis</v>
          </cell>
        </row>
        <row r="10834">
          <cell r="A10834" t="str">
            <v>Syo_3G0010780</v>
          </cell>
        </row>
        <row r="10834">
          <cell r="G10834" t="str">
            <v>K20123</v>
          </cell>
        </row>
        <row r="10834">
          <cell r="J10834" t="str">
            <v>------</v>
          </cell>
        </row>
        <row r="10835">
          <cell r="A10835" t="str">
            <v>Syo_10G0000990</v>
          </cell>
        </row>
        <row r="10835">
          <cell r="G10835" t="str">
            <v>K24373</v>
          </cell>
        </row>
        <row r="10835">
          <cell r="J10835" t="str">
            <v>------</v>
          </cell>
        </row>
        <row r="10836">
          <cell r="A10836" t="str">
            <v>Syo_14G0003480</v>
          </cell>
        </row>
        <row r="10836">
          <cell r="G10836" t="str">
            <v>K08121</v>
          </cell>
        </row>
        <row r="10836">
          <cell r="J10836" t="str">
            <v>TGF-beta signaling pathway</v>
          </cell>
        </row>
        <row r="10837">
          <cell r="A10837" t="str">
            <v>Syo_8G0005540</v>
          </cell>
        </row>
        <row r="10837">
          <cell r="G10837" t="str">
            <v>------</v>
          </cell>
        </row>
        <row r="10837">
          <cell r="J10837" t="str">
            <v>------</v>
          </cell>
        </row>
        <row r="10838">
          <cell r="A10838" t="str">
            <v>Syo_6G0004890</v>
          </cell>
        </row>
        <row r="10838">
          <cell r="G10838" t="str">
            <v>K15365</v>
          </cell>
        </row>
        <row r="10838">
          <cell r="J10838" t="str">
            <v>Fanconi anemia pathway</v>
          </cell>
        </row>
        <row r="10839">
          <cell r="A10839" t="str">
            <v>Syo_2G0004050</v>
          </cell>
        </row>
        <row r="10839">
          <cell r="G10839" t="str">
            <v>K22824</v>
          </cell>
        </row>
        <row r="10839">
          <cell r="J10839" t="str">
            <v>------</v>
          </cell>
        </row>
        <row r="10840">
          <cell r="A10840" t="str">
            <v>Syo_6G0003700</v>
          </cell>
        </row>
        <row r="10840">
          <cell r="G10840" t="str">
            <v>------</v>
          </cell>
        </row>
        <row r="10840">
          <cell r="J10840" t="str">
            <v>------</v>
          </cell>
        </row>
        <row r="10841">
          <cell r="A10841" t="str">
            <v>Syo_23G0005770</v>
          </cell>
        </row>
        <row r="10841">
          <cell r="G10841" t="str">
            <v>------</v>
          </cell>
        </row>
        <row r="10841">
          <cell r="J10841" t="str">
            <v>------</v>
          </cell>
        </row>
        <row r="10842">
          <cell r="A10842" t="str">
            <v>Syo_2G0008760</v>
          </cell>
        </row>
        <row r="10842">
          <cell r="G10842" t="str">
            <v>K01611</v>
          </cell>
        </row>
        <row r="10842">
          <cell r="J10842" t="str">
            <v>Cysteine and methionine metabolism;;Arginine and proline metabolism</v>
          </cell>
        </row>
        <row r="10843">
          <cell r="A10843" t="str">
            <v>Syo_3G0010790</v>
          </cell>
        </row>
        <row r="10843">
          <cell r="G10843" t="str">
            <v>K02373</v>
          </cell>
        </row>
        <row r="10843">
          <cell r="J10843" t="str">
            <v>Kaposi sarcoma-associated herpesvirus infection;;Chagas disease;;Human papillomavirus infection;;IL-17 signaling pathway;;Human cytomegalovirus infection;;Hepatitis C;;Hepatitis B;;Influenza A;;Herpes simplex virus 1 infection;;Epstein-Barr virus infection;;Measles;;Apoptosis;;Necroptosis;;Apoptosis - multiple species;;Alzheimer disease;;RIG-I-like receptor signaling pathway;;Cytosolic DNA-sensing pathway;;Toll-like receptor signaling pathway;;NOD-like receptor signaling pathway;;Pathogenic Escherichia coli infection;;Toll and Imd signaling pathway;;Salmonella infection;;Human immunodeficiency virus 1 infection;;Tuberculosis;;Pathways in cancer;;TNF signaling pathway;;Alcoholic liver disease;;Pathways of neurodegeneration - multiple diseases;;Platinum drug resistance</v>
          </cell>
        </row>
        <row r="10844">
          <cell r="A10844" t="str">
            <v>Syo_14G0003490</v>
          </cell>
        </row>
        <row r="10844">
          <cell r="G10844" t="str">
            <v>K08121;K08122</v>
          </cell>
        </row>
        <row r="10844">
          <cell r="J10844" t="str">
            <v>TGF-beta signaling pathway;;Proteoglycans in cancer</v>
          </cell>
        </row>
        <row r="10845">
          <cell r="A10845" t="str">
            <v>Syo_15G0002450</v>
          </cell>
        </row>
        <row r="10845">
          <cell r="G10845" t="str">
            <v>------</v>
          </cell>
        </row>
        <row r="10845">
          <cell r="J10845" t="str">
            <v>------</v>
          </cell>
        </row>
        <row r="10846">
          <cell r="A10846" t="str">
            <v>Syo_1G0010300</v>
          </cell>
        </row>
        <row r="10846">
          <cell r="G10846" t="str">
            <v>K15031</v>
          </cell>
        </row>
        <row r="10846">
          <cell r="J10846" t="str">
            <v>------</v>
          </cell>
        </row>
        <row r="10847">
          <cell r="A10847" t="str">
            <v>Syo_18G0002410</v>
          </cell>
        </row>
        <row r="10847">
          <cell r="G10847" t="str">
            <v>K06545</v>
          </cell>
        </row>
        <row r="10847">
          <cell r="J10847" t="str">
            <v>------</v>
          </cell>
        </row>
        <row r="10848">
          <cell r="A10848" t="str">
            <v>Syo_9G0002490</v>
          </cell>
        </row>
        <row r="10848">
          <cell r="G10848" t="str">
            <v>------</v>
          </cell>
        </row>
        <row r="10848">
          <cell r="J10848" t="str">
            <v>------</v>
          </cell>
        </row>
        <row r="10849">
          <cell r="A10849" t="str">
            <v>Syo_14G0002340</v>
          </cell>
        </row>
        <row r="10849">
          <cell r="G10849" t="str">
            <v>K08776</v>
          </cell>
        </row>
        <row r="10849">
          <cell r="J10849" t="str">
            <v>------</v>
          </cell>
        </row>
        <row r="10850">
          <cell r="A10850" t="str">
            <v>Syo_12G0000920</v>
          </cell>
        </row>
        <row r="10850">
          <cell r="G10850" t="str">
            <v>K14289</v>
          </cell>
        </row>
        <row r="10850">
          <cell r="J10850" t="str">
            <v>Nucleocytoplasmic transport</v>
          </cell>
        </row>
        <row r="10851">
          <cell r="A10851" t="str">
            <v>Syo_21G0001820</v>
          </cell>
        </row>
        <row r="10851">
          <cell r="G10851" t="str">
            <v>K05655</v>
          </cell>
        </row>
        <row r="10851">
          <cell r="J10851" t="str">
            <v>ABC transporters</v>
          </cell>
        </row>
        <row r="10852">
          <cell r="A10852" t="str">
            <v>Syo_18G0001720</v>
          </cell>
        </row>
        <row r="10852">
          <cell r="G10852" t="str">
            <v>K19946</v>
          </cell>
        </row>
        <row r="10852">
          <cell r="J10852" t="str">
            <v>Mitophagy - animal;;Pathways of neurodegeneration - multiple diseases;;Amyotrophic lateral sclerosis;;Autophagy - animal</v>
          </cell>
        </row>
        <row r="10853">
          <cell r="A10853" t="str">
            <v>Syo_19G0001020</v>
          </cell>
        </row>
        <row r="10853">
          <cell r="G10853" t="str">
            <v>K06802</v>
          </cell>
        </row>
        <row r="10853">
          <cell r="J10853" t="str">
            <v>------</v>
          </cell>
        </row>
        <row r="10854">
          <cell r="A10854" t="str">
            <v>Syo_2G0010230</v>
          </cell>
        </row>
        <row r="10854">
          <cell r="G10854" t="str">
            <v>K27846</v>
          </cell>
        </row>
        <row r="10854">
          <cell r="J10854" t="str">
            <v>------</v>
          </cell>
        </row>
        <row r="10855">
          <cell r="A10855" t="str">
            <v>Syo_8G0006150</v>
          </cell>
        </row>
        <row r="10855">
          <cell r="G10855" t="str">
            <v>------</v>
          </cell>
        </row>
        <row r="10855">
          <cell r="J10855" t="str">
            <v>------</v>
          </cell>
        </row>
        <row r="10856">
          <cell r="A10856" t="str">
            <v>Syo_22G0003230</v>
          </cell>
        </row>
        <row r="10856">
          <cell r="G10856" t="str">
            <v>K09515</v>
          </cell>
        </row>
        <row r="10856">
          <cell r="J10856" t="str">
            <v>------</v>
          </cell>
        </row>
        <row r="10857">
          <cell r="A10857" t="str">
            <v>Syo_13G0002460</v>
          </cell>
        </row>
        <row r="10857">
          <cell r="G10857" t="str">
            <v>K09401</v>
          </cell>
        </row>
        <row r="10857">
          <cell r="J10857" t="str">
            <v>------</v>
          </cell>
        </row>
        <row r="10858">
          <cell r="A10858" t="str">
            <v>Syo_6G0001160</v>
          </cell>
        </row>
        <row r="10858">
          <cell r="G10858" t="str">
            <v>------</v>
          </cell>
        </row>
        <row r="10858">
          <cell r="J10858" t="str">
            <v>------</v>
          </cell>
        </row>
        <row r="10859">
          <cell r="A10859" t="str">
            <v>Syo_20G0003320</v>
          </cell>
        </row>
        <row r="10859">
          <cell r="G10859" t="str">
            <v>------</v>
          </cell>
        </row>
        <row r="10859">
          <cell r="J10859" t="str">
            <v>------</v>
          </cell>
        </row>
        <row r="10860">
          <cell r="A10860" t="str">
            <v>Syo_22G0003220</v>
          </cell>
        </row>
        <row r="10860">
          <cell r="G10860" t="str">
            <v>K03129</v>
          </cell>
        </row>
        <row r="10860">
          <cell r="J10860" t="str">
            <v>Basal transcription factors;;Huntington disease</v>
          </cell>
        </row>
        <row r="10861">
          <cell r="A10861" t="str">
            <v>Syo_20G0004040</v>
          </cell>
        </row>
        <row r="10861">
          <cell r="G10861" t="str">
            <v>------</v>
          </cell>
        </row>
        <row r="10861">
          <cell r="J10861" t="str">
            <v>------</v>
          </cell>
        </row>
        <row r="10862">
          <cell r="A10862" t="str">
            <v>Syo_14G0005090</v>
          </cell>
        </row>
        <row r="10862">
          <cell r="G10862" t="str">
            <v>K04724</v>
          </cell>
        </row>
        <row r="10862">
          <cell r="J10862" t="str">
            <v>Chagas disease;;Hepatitis C;;Necroptosis;;TNF signaling pathway;;Apoptosis;;NF-kappa B signaling pathway;;Autophagy - animal</v>
          </cell>
        </row>
        <row r="10863">
          <cell r="A10863" t="str">
            <v>Syo_7G0010550</v>
          </cell>
        </row>
        <row r="10863">
          <cell r="G10863" t="str">
            <v>K09063</v>
          </cell>
        </row>
        <row r="10863">
          <cell r="J10863" t="str">
            <v>Human T-cell leukemia virus 1 infection;;Signaling pathways regulating pluripotency of stem cells;;Transcriptional misregulation in cancer</v>
          </cell>
        </row>
        <row r="10864">
          <cell r="A10864" t="str">
            <v>Syo_5G0007290</v>
          </cell>
        </row>
        <row r="10864">
          <cell r="G10864" t="str">
            <v>------</v>
          </cell>
        </row>
        <row r="10864">
          <cell r="J10864" t="str">
            <v>------</v>
          </cell>
        </row>
        <row r="10865">
          <cell r="A10865" t="str">
            <v>Syo_6G0009660</v>
          </cell>
        </row>
        <row r="10865">
          <cell r="G10865" t="str">
            <v>K04837</v>
          </cell>
        </row>
        <row r="10865">
          <cell r="J10865" t="str">
            <v>------</v>
          </cell>
        </row>
        <row r="10866">
          <cell r="A10866" t="str">
            <v>Syo_5G0005460</v>
          </cell>
        </row>
        <row r="10866">
          <cell r="G10866" t="str">
            <v>K19584</v>
          </cell>
        </row>
        <row r="10866">
          <cell r="J10866" t="str">
            <v>------</v>
          </cell>
        </row>
        <row r="10867">
          <cell r="A10867" t="str">
            <v>Syo_1G0010770</v>
          </cell>
        </row>
        <row r="10867">
          <cell r="G10867" t="str">
            <v>------</v>
          </cell>
        </row>
        <row r="10867">
          <cell r="J10867" t="str">
            <v>------</v>
          </cell>
        </row>
        <row r="10868">
          <cell r="A10868" t="str">
            <v>Syo_11G0001010</v>
          </cell>
        </row>
        <row r="10868">
          <cell r="G10868" t="str">
            <v>K09566</v>
          </cell>
        </row>
        <row r="10868">
          <cell r="J10868" t="str">
            <v>------</v>
          </cell>
        </row>
        <row r="10869">
          <cell r="A10869" t="str">
            <v>Syo_2G0009330</v>
          </cell>
        </row>
        <row r="10869">
          <cell r="G10869" t="str">
            <v>K09445</v>
          </cell>
        </row>
        <row r="10869">
          <cell r="J10869" t="str">
            <v>Th17 cell differentiation</v>
          </cell>
        </row>
        <row r="10870">
          <cell r="A10870" t="str">
            <v>Syo_8G0001080</v>
          </cell>
        </row>
        <row r="10870">
          <cell r="G10870" t="str">
            <v>------</v>
          </cell>
        </row>
        <row r="10870">
          <cell r="J10870" t="str">
            <v>------</v>
          </cell>
        </row>
        <row r="10871">
          <cell r="A10871" t="str">
            <v>Syo_1G0011050</v>
          </cell>
        </row>
        <row r="10871">
          <cell r="G10871" t="str">
            <v>------</v>
          </cell>
        </row>
        <row r="10871">
          <cell r="J10871" t="str">
            <v>------</v>
          </cell>
        </row>
        <row r="10872">
          <cell r="A10872" t="str">
            <v>Syo_5G0000090</v>
          </cell>
        </row>
        <row r="10872">
          <cell r="G10872" t="str">
            <v>------</v>
          </cell>
        </row>
        <row r="10872">
          <cell r="J10872" t="str">
            <v>------</v>
          </cell>
        </row>
        <row r="10873">
          <cell r="A10873" t="str">
            <v>Syo_4G0005640</v>
          </cell>
        </row>
        <row r="10873">
          <cell r="G10873" t="str">
            <v>K07369</v>
          </cell>
        </row>
        <row r="10873">
          <cell r="J10873" t="str">
            <v>Tuberculosis;;B cell receptor signaling pathway;;T cell receptor signaling pathway;;Shigellosis;;C-type lectin receptor signaling pathway;;NF-kappa B signaling pathway</v>
          </cell>
        </row>
        <row r="10874">
          <cell r="A10874" t="str">
            <v>Syo_1G0009960</v>
          </cell>
        </row>
        <row r="10874">
          <cell r="G10874" t="str">
            <v>K22735</v>
          </cell>
        </row>
        <row r="10874">
          <cell r="J10874" t="str">
            <v>------</v>
          </cell>
        </row>
        <row r="10875">
          <cell r="A10875" t="str">
            <v>Syo_1G0009250</v>
          </cell>
        </row>
        <row r="10875">
          <cell r="G10875" t="str">
            <v>------</v>
          </cell>
        </row>
        <row r="10875">
          <cell r="J10875" t="str">
            <v>------</v>
          </cell>
        </row>
        <row r="10876">
          <cell r="A10876" t="str">
            <v>Syo_3G0012320</v>
          </cell>
        </row>
        <row r="10876">
          <cell r="G10876" t="str">
            <v>------</v>
          </cell>
        </row>
        <row r="10876">
          <cell r="J10876" t="str">
            <v>------</v>
          </cell>
        </row>
        <row r="10877">
          <cell r="A10877" t="str">
            <v>Syo_15G0000620</v>
          </cell>
        </row>
        <row r="10877">
          <cell r="G10877" t="str">
            <v>K23209;K23207</v>
          </cell>
        </row>
        <row r="10877">
          <cell r="J10877" t="str">
            <v>------</v>
          </cell>
        </row>
        <row r="10878">
          <cell r="A10878" t="str">
            <v>Syo_14G0003880</v>
          </cell>
        </row>
        <row r="10878">
          <cell r="G10878" t="str">
            <v>K13091</v>
          </cell>
        </row>
        <row r="10878">
          <cell r="J10878" t="str">
            <v>------</v>
          </cell>
        </row>
        <row r="10879">
          <cell r="A10879" t="str">
            <v>Syo_20G0007750</v>
          </cell>
        </row>
        <row r="10879">
          <cell r="G10879" t="str">
            <v>------</v>
          </cell>
        </row>
        <row r="10879">
          <cell r="J10879" t="str">
            <v>------</v>
          </cell>
        </row>
        <row r="10880">
          <cell r="A10880" t="str">
            <v>Syo_19G0003080</v>
          </cell>
        </row>
        <row r="10880">
          <cell r="G10880" t="str">
            <v>K19472</v>
          </cell>
        </row>
        <row r="10880">
          <cell r="J10880" t="str">
            <v>------</v>
          </cell>
        </row>
        <row r="10881">
          <cell r="A10881" t="str">
            <v>Syo_14G0003090</v>
          </cell>
        </row>
        <row r="10881">
          <cell r="G10881" t="str">
            <v>K20286</v>
          </cell>
        </row>
        <row r="10881">
          <cell r="J10881" t="str">
            <v>------</v>
          </cell>
        </row>
        <row r="10882">
          <cell r="A10882" t="str">
            <v>Syo_7G0002460</v>
          </cell>
        </row>
        <row r="10882">
          <cell r="G10882" t="str">
            <v>------</v>
          </cell>
        </row>
        <row r="10882">
          <cell r="J10882" t="str">
            <v>------</v>
          </cell>
        </row>
        <row r="10883">
          <cell r="A10883" t="str">
            <v>Syo_2G0006060</v>
          </cell>
        </row>
        <row r="10883">
          <cell r="G10883" t="str">
            <v>K24373</v>
          </cell>
        </row>
        <row r="10883">
          <cell r="J10883" t="str">
            <v>------</v>
          </cell>
        </row>
        <row r="10884">
          <cell r="A10884" t="str">
            <v>Syo_17G0005840</v>
          </cell>
        </row>
        <row r="10884">
          <cell r="G10884" t="str">
            <v>K22198</v>
          </cell>
        </row>
        <row r="10884">
          <cell r="J10884" t="str">
            <v>Hepatocellular carcinoma;;ATP-dependent chromatin remodeling;;Thermogenesis</v>
          </cell>
        </row>
        <row r="10885">
          <cell r="A10885" t="str">
            <v>Syo_10G0000170</v>
          </cell>
        </row>
        <row r="10885">
          <cell r="G10885" t="str">
            <v>K24886</v>
          </cell>
        </row>
        <row r="10885">
          <cell r="J10885" t="str">
            <v>------</v>
          </cell>
        </row>
        <row r="10886">
          <cell r="A10886" t="str">
            <v>Syo_20G0002970</v>
          </cell>
        </row>
        <row r="10886">
          <cell r="G10886" t="str">
            <v>K06692</v>
          </cell>
        </row>
        <row r="10886">
          <cell r="J10886" t="str">
            <v>------</v>
          </cell>
        </row>
        <row r="10887">
          <cell r="A10887" t="str">
            <v>Syo_7G0002980</v>
          </cell>
        </row>
        <row r="10887">
          <cell r="G10887" t="str">
            <v>------</v>
          </cell>
        </row>
        <row r="10887">
          <cell r="J10887" t="str">
            <v>------</v>
          </cell>
        </row>
        <row r="10888">
          <cell r="A10888" t="str">
            <v>Syo_16G0007390</v>
          </cell>
        </row>
        <row r="10888">
          <cell r="G10888" t="str">
            <v>------</v>
          </cell>
        </row>
        <row r="10888">
          <cell r="J10888" t="str">
            <v>------</v>
          </cell>
        </row>
        <row r="10889">
          <cell r="A10889" t="str">
            <v>Syo_7G0008380</v>
          </cell>
        </row>
        <row r="10889">
          <cell r="G10889" t="str">
            <v>K04638</v>
          </cell>
        </row>
        <row r="10889">
          <cell r="J10889" t="str">
            <v>Huntington disease;;Pathways of neurodegeneration - multiple diseases</v>
          </cell>
        </row>
        <row r="10890">
          <cell r="A10890" t="str">
            <v>Syo_17G0003950</v>
          </cell>
        </row>
        <row r="10890">
          <cell r="G10890" t="str">
            <v>K00306</v>
          </cell>
        </row>
        <row r="10890">
          <cell r="J10890" t="str">
            <v>Peroxisome;;Lysine degradation;;Glycine, serine and threonine metabolism</v>
          </cell>
        </row>
        <row r="10891">
          <cell r="A10891" t="str">
            <v>Syo_1G0013630</v>
          </cell>
        </row>
        <row r="10891">
          <cell r="G10891" t="str">
            <v>K20012</v>
          </cell>
        </row>
        <row r="10891">
          <cell r="J10891" t="str">
            <v>Cytokine-cytokine receptor interaction;;TGF-beta signaling pathway;;Hippo signaling pathway</v>
          </cell>
        </row>
        <row r="10892">
          <cell r="A10892" t="str">
            <v>Syo_22G0006490</v>
          </cell>
        </row>
        <row r="10892">
          <cell r="G10892" t="str">
            <v>K26678</v>
          </cell>
        </row>
        <row r="10892">
          <cell r="J10892" t="str">
            <v>------</v>
          </cell>
        </row>
        <row r="10893">
          <cell r="A10893" t="str">
            <v>Syo_16G0004490</v>
          </cell>
        </row>
        <row r="10893">
          <cell r="G10893" t="str">
            <v>K22375</v>
          </cell>
        </row>
        <row r="10893">
          <cell r="J10893" t="str">
            <v>------</v>
          </cell>
        </row>
        <row r="10894">
          <cell r="A10894" t="str">
            <v>Syo_10G0003120</v>
          </cell>
        </row>
        <row r="10894">
          <cell r="G10894" t="str">
            <v>------</v>
          </cell>
        </row>
        <row r="10894">
          <cell r="J10894" t="str">
            <v>------</v>
          </cell>
        </row>
        <row r="10895">
          <cell r="A10895" t="str">
            <v>Syo_6G0008000</v>
          </cell>
        </row>
        <row r="10895">
          <cell r="G10895" t="str">
            <v>K02901</v>
          </cell>
        </row>
        <row r="10895">
          <cell r="J10895" t="str">
            <v>Ribosome;;Coronavirus disease - COVID-19</v>
          </cell>
        </row>
        <row r="10896">
          <cell r="A10896" t="str">
            <v>Syo_8G0003280</v>
          </cell>
        </row>
        <row r="10896">
          <cell r="G10896" t="str">
            <v>K16474</v>
          </cell>
        </row>
        <row r="10896">
          <cell r="J10896" t="str">
            <v>------</v>
          </cell>
        </row>
        <row r="10897">
          <cell r="A10897" t="str">
            <v>Syo_5G0007210</v>
          </cell>
        </row>
        <row r="10897">
          <cell r="G10897" t="str">
            <v>------</v>
          </cell>
        </row>
        <row r="10897">
          <cell r="J10897" t="str">
            <v>------</v>
          </cell>
        </row>
        <row r="10898">
          <cell r="A10898" t="str">
            <v>Syo_7G0006150</v>
          </cell>
        </row>
        <row r="10898">
          <cell r="G10898" t="str">
            <v>K04186</v>
          </cell>
        </row>
        <row r="10898">
          <cell r="J10898" t="str">
            <v>Cytokine-cytokine receptor interaction;;Viral protein interaction with cytokine and cytokine receptor</v>
          </cell>
        </row>
        <row r="10899">
          <cell r="A10899" t="str">
            <v>Syo_15G0006140</v>
          </cell>
        </row>
        <row r="10899">
          <cell r="G10899" t="str">
            <v>K08625</v>
          </cell>
        </row>
        <row r="10899">
          <cell r="J10899" t="str">
            <v>------</v>
          </cell>
        </row>
        <row r="10900">
          <cell r="A10900" t="str">
            <v>Syo_20G0000710</v>
          </cell>
        </row>
        <row r="10900">
          <cell r="G10900" t="str">
            <v>K15708</v>
          </cell>
        </row>
        <row r="10900">
          <cell r="J10900" t="str">
            <v>------</v>
          </cell>
        </row>
        <row r="10901">
          <cell r="A10901" t="str">
            <v>Syo_14G0001160</v>
          </cell>
        </row>
        <row r="10901">
          <cell r="G10901" t="str">
            <v>K05260</v>
          </cell>
        </row>
        <row r="10901">
          <cell r="J10901" t="str">
            <v>Neuroactive ligand-receptor interaction;;Growth hormone synthesis, secretion and action</v>
          </cell>
        </row>
        <row r="10902">
          <cell r="A10902" t="str">
            <v>Syo_17G0006910</v>
          </cell>
        </row>
        <row r="10902">
          <cell r="G10902" t="str">
            <v>K14861</v>
          </cell>
        </row>
        <row r="10902">
          <cell r="J10902" t="str">
            <v>------</v>
          </cell>
        </row>
        <row r="10903">
          <cell r="A10903" t="str">
            <v>Syo_8G0000460</v>
          </cell>
        </row>
        <row r="10903">
          <cell r="G10903" t="str">
            <v>------</v>
          </cell>
        </row>
        <row r="10903">
          <cell r="J10903" t="str">
            <v>------</v>
          </cell>
        </row>
        <row r="10904">
          <cell r="A10904" t="str">
            <v>Syo_8G0006810</v>
          </cell>
        </row>
        <row r="10904">
          <cell r="G10904" t="str">
            <v>K09634</v>
          </cell>
        </row>
        <row r="10904">
          <cell r="J10904" t="str">
            <v>------</v>
          </cell>
        </row>
        <row r="10905">
          <cell r="A10905" t="str">
            <v>Syo_23G0000110</v>
          </cell>
        </row>
        <row r="10905">
          <cell r="G10905" t="str">
            <v>------</v>
          </cell>
        </row>
        <row r="10905">
          <cell r="J10905" t="str">
            <v>------</v>
          </cell>
        </row>
        <row r="10906">
          <cell r="A10906" t="str">
            <v>Syo_8G0005300</v>
          </cell>
        </row>
        <row r="10906">
          <cell r="G10906" t="str">
            <v>------</v>
          </cell>
        </row>
        <row r="10906">
          <cell r="J10906" t="str">
            <v>------</v>
          </cell>
        </row>
        <row r="10907">
          <cell r="A10907" t="str">
            <v>Syo_13G0001150</v>
          </cell>
        </row>
        <row r="10907">
          <cell r="G10907" t="str">
            <v>K10601</v>
          </cell>
        </row>
        <row r="10907">
          <cell r="J10907" t="str">
            <v>Ubiquitin mediated proteolysis;;Protein processing in endoplasmic reticulum</v>
          </cell>
        </row>
        <row r="10908">
          <cell r="A10908" t="str">
            <v>Syo_6G0003150</v>
          </cell>
        </row>
        <row r="10908">
          <cell r="G10908" t="str">
            <v>K24943</v>
          </cell>
        </row>
        <row r="10908">
          <cell r="J10908" t="str">
            <v>------</v>
          </cell>
        </row>
        <row r="10909">
          <cell r="A10909" t="str">
            <v>Syo_1G0000680</v>
          </cell>
        </row>
        <row r="10909">
          <cell r="G10909" t="str">
            <v>K06625</v>
          </cell>
        </row>
        <row r="10909">
          <cell r="J10909" t="str">
            <v>Cell cycle;;Human T-cell leukemia virus 1 infection;;Thyroid cancer;;Human papillomavirus infection;;Colorectal cancer;;p53 signaling pathway;;Hepatitis C;;Hepatitis B;;Melanoma;;Bladder cancer;;ErbB signaling pathway;;Glioma;;Cellular senescence;;Kaposi sarcoma-associated herpesvirus infection;;Human cytomegalovirus infection;;Pancreatic cancer;;Renal cell carcinoma;;Endometrial cancer;;Oxytocin signaling pathway;;Prostate cancer;;Hepatocellular carcinoma;;Breast cancer;;Gastric cancer;;Chronic myeloid leukemia;;Non-small cell lung cancer;;Small cell lung cancer;;MicroRNAs in cancer;;Proteoglycans in cancer;;Viral carcinogenesis;;Transcriptional misregulation in cancer;;Pathways in cancer;;FoxO signaling pathway;;Parathyroid hormone synthesis, secretion and action;;Epstein-Barr virus infection;;HIF-1 signaling pathway;;Basal cell carcinoma;;JAK-STAT signaling pathway;;Endocrine resistance;;Cushing syndrome;;PI3K-Akt signaling pathway;;Platinum drug resistance</v>
          </cell>
        </row>
        <row r="10910">
          <cell r="A10910" t="str">
            <v>Syo_18G0006140</v>
          </cell>
        </row>
        <row r="10910">
          <cell r="G10910" t="str">
            <v>K04878</v>
          </cell>
        </row>
        <row r="10910">
          <cell r="J10910" t="str">
            <v>------</v>
          </cell>
        </row>
        <row r="10911">
          <cell r="A10911" t="str">
            <v>Syo_6G0008550</v>
          </cell>
        </row>
        <row r="10911">
          <cell r="G10911" t="str">
            <v>K04371</v>
          </cell>
        </row>
        <row r="10911">
          <cell r="J10911" t="str">
            <v>Oxytocin signaling pathway;;Toll-like receptor signaling pathway;;NOD-like receptor signaling pathway;;C-type lectin receptor signaling pathway;;GnRH secretion;;Parathyroid hormone synthesis, secretion and action;;Signaling pathways regulating pluripotency of stem cells;;Hepatocellular carcinoma;;Breast cancer;;Dorso-ventral axis formation;;Glutamatergic synapse;;Retrograde endocannabinoid signaling;;Neurotrophin signaling pathway;;Central carbon metabolism in cancer;;Choline metabolism in cancer;;Long-term depression;;Adherens junction;;PD-L1 expression and PD-1 checkpoint pathway in cancer;;Leishmaniasis;;Chagas disease;;Natural killer cell mediated cytotoxicity;;IL-17 signaling pathway;;Toxoplasmosis;;Rap1 signaling pathway;;Ras signaling pathway;;Th17 cell differentiation;;Th1 and Th2 cell differentiation;;MAPK signaling pathway;;MAPK signaling pathway - fly;;ErbB signaling pathway;;Regulation of actin cytoskeleton;;Yersinia infection;;Shigellosis;;Pathogenic Escherichia coli infection;;Pertussis;;Salmonella infection;;Alcoholism;;Serotonergic synapse;;Cholinergic synapse;;Gastric cancer;;Acute myeloid leukemia;;Chronic myeloid leukemia;;Non-small cell lung cancer;;Long-term potentiation;;Fc gamma R-mediated phagocytosis;;Tuberculosis;;Fc epsilon RI signaling pathway;;B cell receptor signaling pathway;;T cell receptor signaling pathway;;Adrenergic signaling in cardiomyocytes;;TNF signaling pathway;;FoxO signaling pathway;;Insulin signaling pathway;;Lipid and atherosclerosis;;Chemokine signaling pathway;;HIF-1 signaling pathway;;Circadian entrainment;;Platinum drug resistance;;mTOR signaling pathway;;Pathways of neurodegeneration - multiple diseases;;Prion disease;;Human T-cell leukemia virus 1 infection;;Kaposi sarcoma-associated herpesvirus infection;;Influenza A;;Human papillomavirus infection;;Human cytomegalovirus infection;;Hepatitis C;;Hepatitis B;;Vascular smooth muscle contraction;;VEGF signaling pathway;;Apelin signaling pathway;;Phospholipase D signaling pathway;;Sphingolipid signaling pathway;;Aldosterone-regulated sodium reabsorption;;Alzheimer disease;;Efferocytosis;;Osteoclast differentiation;;TGF-beta signaling pathway;;Autophagy - animal;;Gap junction;;Focal adhesion;;Relaxin signaling pathway;;Axon guidance;;Thyroid hormone signaling pathway;;Endocrine resistance;;GnRH signaling pathway;;EGFR tyrosine kinase inhibitor resistance;;Progesterone-mediated oocyte maturation;;Estrogen signaling pathway;;Melanogenesis;;Prolactin signaling pathway;;Glioma;;Prostate cancer;;Thyroid cancer;;Oocyte meiosis;;Renal cell carcinoma;;Pancreatic cancer;;Endometrial cancer;;Colorectal cancer;;Melanoma;;Bladder cancer;;Cellular senescence;;Apoptosis;;Apoptosis - fly;;Coronavirus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pathway;;cGMP-PKG signaling pathway;;PI3K-Akt signaling pathway;;Type II diabetes mellitus;;Cushing syndrome;;Growth hormone synthesis, secretion and action;;Neutrophil extracellular trap formation;;AGE-RAGE signaling pathway in diabetic complications;;Platelet activation</v>
          </cell>
        </row>
        <row r="10912">
          <cell r="A10912" t="str">
            <v>Syo_15G0002890</v>
          </cell>
        </row>
        <row r="10912">
          <cell r="G10912" t="str">
            <v>K20804</v>
          </cell>
        </row>
        <row r="10912">
          <cell r="J10912" t="str">
            <v>------</v>
          </cell>
        </row>
        <row r="10913">
          <cell r="A10913" t="str">
            <v>Syo_8G0004600</v>
          </cell>
        </row>
        <row r="10913">
          <cell r="G10913" t="str">
            <v>K00031</v>
          </cell>
        </row>
        <row r="10913">
          <cell r="J10913" t="str">
            <v>Citrate cycle (TCA cycle);;Peroxisome;;Glutathione metabolism;;Central carbon metabolism in cancer</v>
          </cell>
        </row>
        <row r="10914">
          <cell r="A10914" t="str">
            <v>Syo_U0000060</v>
          </cell>
        </row>
        <row r="10914">
          <cell r="G10914" t="str">
            <v>------</v>
          </cell>
        </row>
        <row r="10914">
          <cell r="J10914" t="str">
            <v>------</v>
          </cell>
        </row>
        <row r="10915">
          <cell r="A10915" t="str">
            <v>Syo_18G0002240</v>
          </cell>
        </row>
        <row r="10915">
          <cell r="G10915" t="str">
            <v>K10300</v>
          </cell>
        </row>
        <row r="10915">
          <cell r="J10915" t="str">
            <v>------</v>
          </cell>
        </row>
        <row r="10916">
          <cell r="A10916" t="str">
            <v>Syo_3G0009390</v>
          </cell>
        </row>
        <row r="10916">
          <cell r="G10916" t="str">
            <v>------</v>
          </cell>
        </row>
        <row r="10916">
          <cell r="J10916" t="str">
            <v>------</v>
          </cell>
        </row>
        <row r="10917">
          <cell r="A10917" t="str">
            <v>Syo_1G0004590</v>
          </cell>
        </row>
        <row r="10917">
          <cell r="G10917" t="str">
            <v>------</v>
          </cell>
        </row>
        <row r="10917">
          <cell r="J10917" t="str">
            <v>------</v>
          </cell>
        </row>
        <row r="10918">
          <cell r="A10918" t="str">
            <v>Syo_17G0001620</v>
          </cell>
        </row>
        <row r="10918">
          <cell r="G10918" t="str">
            <v>K06771</v>
          </cell>
        </row>
        <row r="10918">
          <cell r="J10918" t="str">
            <v>Cell adhesion molecules</v>
          </cell>
        </row>
        <row r="10919">
          <cell r="A10919" t="str">
            <v>Syo_13G0000860</v>
          </cell>
        </row>
        <row r="10919">
          <cell r="G10919" t="str">
            <v>K02602</v>
          </cell>
        </row>
        <row r="10919">
          <cell r="J10919" t="str">
            <v>Progesterone-mediated oocyte maturation;;Dorso-ventral axis formation;;Oocyte meiosis</v>
          </cell>
        </row>
        <row r="10920">
          <cell r="A10920" t="str">
            <v>Syo_16G0004650</v>
          </cell>
        </row>
        <row r="10920">
          <cell r="G10920" t="str">
            <v>K27756</v>
          </cell>
        </row>
        <row r="10920">
          <cell r="J10920" t="str">
            <v>------</v>
          </cell>
        </row>
        <row r="10921">
          <cell r="A10921" t="str">
            <v>Syo_14G0002820</v>
          </cell>
        </row>
        <row r="10921">
          <cell r="G10921" t="str">
            <v>K04265</v>
          </cell>
        </row>
        <row r="10921">
          <cell r="J10921" t="str">
            <v>Neuroactive ligand-receptor interaction;;cAMP signaling pathway;;Regulation of lipolysis in adipocytes;;Renin secretion;;cGMP-PKG signaling pathway;;Sphingolipid signaling pathway;;Morphine addiction</v>
          </cell>
        </row>
        <row r="10922">
          <cell r="A10922" t="str">
            <v>Syo_7G0007820</v>
          </cell>
        </row>
        <row r="10922">
          <cell r="G10922" t="str">
            <v>K11163</v>
          </cell>
        </row>
        <row r="10922">
          <cell r="J10922" t="str">
            <v>------</v>
          </cell>
        </row>
        <row r="10923">
          <cell r="A10923" t="str">
            <v>Syo_15G0005120</v>
          </cell>
        </row>
        <row r="10923">
          <cell r="G10923" t="str">
            <v>K24371</v>
          </cell>
        </row>
        <row r="10923">
          <cell r="J10923" t="str">
            <v>------</v>
          </cell>
        </row>
        <row r="10924">
          <cell r="A10924" t="str">
            <v>Syo_18G0005380</v>
          </cell>
        </row>
        <row r="10924">
          <cell r="G10924" t="str">
            <v>K24637</v>
          </cell>
        </row>
        <row r="10924">
          <cell r="J10924" t="str">
            <v>------</v>
          </cell>
        </row>
        <row r="10925">
          <cell r="A10925" t="str">
            <v>Syo_2G0007600</v>
          </cell>
        </row>
        <row r="10925">
          <cell r="G10925" t="str">
            <v>------</v>
          </cell>
        </row>
        <row r="10925">
          <cell r="J10925" t="str">
            <v>------</v>
          </cell>
        </row>
        <row r="10926">
          <cell r="A10926" t="str">
            <v>Syo_10G0008050</v>
          </cell>
        </row>
        <row r="10926">
          <cell r="G10926" t="str">
            <v>K08967</v>
          </cell>
        </row>
        <row r="10926">
          <cell r="J10926" t="str">
            <v>Cysteine and methionine metabolism</v>
          </cell>
        </row>
        <row r="10927">
          <cell r="A10927" t="str">
            <v>Syo_21G0005880</v>
          </cell>
        </row>
        <row r="10927">
          <cell r="G10927" t="str">
            <v>------</v>
          </cell>
        </row>
        <row r="10927">
          <cell r="J10927" t="str">
            <v>------</v>
          </cell>
        </row>
        <row r="10928">
          <cell r="A10928" t="str">
            <v>Syo_21G0000980</v>
          </cell>
        </row>
        <row r="10928">
          <cell r="G10928" t="str">
            <v>K20123</v>
          </cell>
        </row>
        <row r="10928">
          <cell r="J10928" t="str">
            <v>------</v>
          </cell>
        </row>
        <row r="10929">
          <cell r="A10929" t="str">
            <v>Syo_2G0006300</v>
          </cell>
        </row>
        <row r="10929">
          <cell r="G10929" t="str">
            <v>K21754</v>
          </cell>
        </row>
        <row r="10929">
          <cell r="J10929" t="str">
            <v>------</v>
          </cell>
        </row>
        <row r="10930">
          <cell r="A10930" t="str">
            <v>Syo_1G0003300</v>
          </cell>
        </row>
        <row r="10930">
          <cell r="G10930" t="str">
            <v>K17568</v>
          </cell>
        </row>
        <row r="10930">
          <cell r="J10930" t="str">
            <v>------</v>
          </cell>
        </row>
        <row r="10931">
          <cell r="A10931" t="str">
            <v>Syo_12G0005860</v>
          </cell>
        </row>
        <row r="10931">
          <cell r="G10931" t="str">
            <v>------</v>
          </cell>
        </row>
        <row r="10931">
          <cell r="J10931" t="str">
            <v>------</v>
          </cell>
        </row>
        <row r="10932">
          <cell r="A10932" t="str">
            <v>Syo_20G0004380</v>
          </cell>
        </row>
        <row r="10932">
          <cell r="G10932" t="str">
            <v>K08670</v>
          </cell>
        </row>
        <row r="10932">
          <cell r="J10932" t="str">
            <v>MicroRNAs in cancer</v>
          </cell>
        </row>
        <row r="10933">
          <cell r="A10933" t="str">
            <v>Syo_13G0006250</v>
          </cell>
        </row>
        <row r="10933">
          <cell r="G10933" t="str">
            <v>K15601</v>
          </cell>
        </row>
        <row r="10933">
          <cell r="J10933" t="str">
            <v>Thermogenesis</v>
          </cell>
        </row>
        <row r="10934">
          <cell r="A10934" t="str">
            <v>Syo_15G0006460</v>
          </cell>
        </row>
        <row r="10934">
          <cell r="G10934" t="str">
            <v>K00228</v>
          </cell>
        </row>
        <row r="10934">
          <cell r="J10934" t="str">
            <v>Porphyrin metabolism;;Biosynthesis of cofactors</v>
          </cell>
        </row>
        <row r="10935">
          <cell r="A10935" t="str">
            <v>Syo_15G0007890</v>
          </cell>
        </row>
        <row r="10935">
          <cell r="G10935" t="str">
            <v>K08795</v>
          </cell>
        </row>
        <row r="10935">
          <cell r="J10935" t="str">
            <v>------</v>
          </cell>
        </row>
        <row r="10936">
          <cell r="A10936" t="str">
            <v>Syo_16G0005510</v>
          </cell>
        </row>
        <row r="10936">
          <cell r="G10936" t="str">
            <v>------</v>
          </cell>
        </row>
        <row r="10936">
          <cell r="J10936" t="str">
            <v>------</v>
          </cell>
        </row>
        <row r="10937">
          <cell r="A10937" t="str">
            <v>Syo_10G0007130</v>
          </cell>
        </row>
        <row r="10937">
          <cell r="G10937" t="str">
            <v>K10785</v>
          </cell>
        </row>
        <row r="10937">
          <cell r="J10937" t="str">
            <v>Human T-cell leukemia virus 1 infection;;Asthma;;Chagas disease;;Malaria;;Rap1 signaling pathway;;Ras signaling pathway;;Th17 cell differentiation;;Allograft rejection;;Epstein-Barr virus infection;;Staphylococcus aureus infection;;Measles;;Yersinia infection;;Graft-versus-host disease;;Type I diabetes mellitus;;Human immunodeficiency virus 1 infection;;Cell adhesion molecules;;Th1 and Th2 cell differentiation;;Transcriptional misregulation in cancer;;T cell receptor signaling pathway;;Autoimmune thyroid disease;;Inflammatory bowel disease;;Systemic lupus erythematosus;;Rheumatoid arthritis;;Calcium signaling pathway;;Viral myocarditis;;NF-kappa B signaling pathway;;Intestinal immune network for IgA production;;Antigen processing and presentation;;PD-L1 expression and PD-1 checkpoint pathway in cancer</v>
          </cell>
        </row>
        <row r="10938">
          <cell r="A10938" t="str">
            <v>Syo_15G0008120</v>
          </cell>
        </row>
        <row r="10938">
          <cell r="G10938" t="str">
            <v>K09105</v>
          </cell>
        </row>
        <row r="10938">
          <cell r="J10938" t="str">
            <v>Mitophagy - animal;;Transcriptional misregulation in cancer;;Renal cell carcinoma</v>
          </cell>
        </row>
        <row r="10939">
          <cell r="A10939" t="str">
            <v>Syo_1G0011280</v>
          </cell>
        </row>
        <row r="10939">
          <cell r="G10939" t="str">
            <v>K10173</v>
          </cell>
        </row>
        <row r="10939">
          <cell r="J10939" t="str">
            <v>------</v>
          </cell>
        </row>
        <row r="10940">
          <cell r="A10940" t="str">
            <v>Syo_10G0000670</v>
          </cell>
        </row>
        <row r="10940">
          <cell r="G10940" t="str">
            <v>K03916</v>
          </cell>
        </row>
        <row r="10940">
          <cell r="J10940" t="str">
            <v>Chagas disease;;Regulation of actin cytoskeleton;;Inflammatory mediator regulation of TRP channels;;Pathways in cancer;;Endocrine and other factor-regulated calcium reabsorption;;Neuroactive ligand-receptor interaction;;Calcium signaling pathway;;cGMP-PKG signaling pathway;;Sphingolipid signaling pathway;;Complement and coagulation cascades</v>
          </cell>
        </row>
        <row r="10941">
          <cell r="A10941" t="str">
            <v>Syo_12G0002570</v>
          </cell>
        </row>
        <row r="10941">
          <cell r="G10941" t="str">
            <v>K24332</v>
          </cell>
        </row>
        <row r="10941">
          <cell r="J10941" t="str">
            <v>------</v>
          </cell>
        </row>
        <row r="10942">
          <cell r="A10942" t="str">
            <v>Syo_3G0005310</v>
          </cell>
        </row>
        <row r="10942">
          <cell r="G10942" t="str">
            <v>K18492</v>
          </cell>
        </row>
        <row r="10942">
          <cell r="J10942" t="str">
            <v>------</v>
          </cell>
        </row>
        <row r="10943">
          <cell r="A10943" t="str">
            <v>Syo_3G0004260</v>
          </cell>
        </row>
        <row r="10943">
          <cell r="G10943" t="str">
            <v>K25484</v>
          </cell>
        </row>
        <row r="10943">
          <cell r="J10943" t="str">
            <v>cAMP signaling pathway;;Neuroactive ligand-receptor interaction</v>
          </cell>
        </row>
        <row r="10944">
          <cell r="A10944" t="str">
            <v>Syo_2G0012620</v>
          </cell>
        </row>
        <row r="10944">
          <cell r="G10944" t="str">
            <v>K11847</v>
          </cell>
        </row>
        <row r="10944">
          <cell r="J10944" t="str">
            <v>------</v>
          </cell>
        </row>
        <row r="10945">
          <cell r="A10945" t="str">
            <v>Syo_2G0012630</v>
          </cell>
        </row>
        <row r="10945">
          <cell r="G10945" t="str">
            <v>K06243</v>
          </cell>
        </row>
        <row r="10945">
          <cell r="J10945" t="str">
            <v>Human papillomavirus infection;;Focal adhesion;;Toxoplasmosis;;Amoebiasis;;Pathways in cancer;;ECM-receptor interaction;;PI3K-Akt signaling pathway;;Small cell lung cancer</v>
          </cell>
        </row>
        <row r="10946">
          <cell r="A10946" t="str">
            <v>Syo_6G0000420</v>
          </cell>
        </row>
        <row r="10946">
          <cell r="G10946" t="str">
            <v>------</v>
          </cell>
        </row>
        <row r="10946">
          <cell r="J10946" t="str">
            <v>------</v>
          </cell>
        </row>
        <row r="10947">
          <cell r="A10947" t="str">
            <v>Syo_21G0006140</v>
          </cell>
        </row>
        <row r="10947">
          <cell r="G10947" t="str">
            <v>K25746</v>
          </cell>
        </row>
        <row r="10947">
          <cell r="J10947" t="str">
            <v>------</v>
          </cell>
        </row>
        <row r="10948">
          <cell r="A10948" t="str">
            <v>Syo_4G0012790</v>
          </cell>
        </row>
        <row r="10948">
          <cell r="G10948" t="str">
            <v>K09293</v>
          </cell>
        </row>
        <row r="10948">
          <cell r="J10948" t="str">
            <v>Thyroid hormone synthesis;;Thyroid cancer;;Transcriptional misregulation in cancer;;Pathways in cancer</v>
          </cell>
        </row>
        <row r="10949">
          <cell r="A10949" t="str">
            <v>Syo_17G0001230</v>
          </cell>
        </row>
        <row r="10949">
          <cell r="G10949" t="str">
            <v>K04717</v>
          </cell>
        </row>
        <row r="10949">
          <cell r="J10949" t="str">
            <v>Sphingolipid metabolism;;Sphingolipid signaling pathway</v>
          </cell>
        </row>
        <row r="10950">
          <cell r="A10950" t="str">
            <v>Syo_7G0006050</v>
          </cell>
        </row>
        <row r="10950">
          <cell r="G10950" t="str">
            <v>K05262</v>
          </cell>
        </row>
        <row r="10950">
          <cell r="J10950" t="str">
            <v>cAMP signaling pathway;;Circadian entrainment;;Neuroactive ligand-receptor interaction;;Renin secretion;;Insulin secretion</v>
          </cell>
        </row>
        <row r="10951">
          <cell r="A10951" t="str">
            <v>Syo_6G0005160</v>
          </cell>
        </row>
        <row r="10951">
          <cell r="G10951" t="str">
            <v>K17816</v>
          </cell>
        </row>
        <row r="10951">
          <cell r="J10951" t="str">
            <v>------</v>
          </cell>
        </row>
        <row r="10952">
          <cell r="A10952" t="str">
            <v>Syo_16G0003070</v>
          </cell>
        </row>
        <row r="10952">
          <cell r="G10952" t="str">
            <v>K22528</v>
          </cell>
        </row>
        <row r="10952">
          <cell r="J10952" t="str">
            <v>------</v>
          </cell>
        </row>
        <row r="10953">
          <cell r="A10953" t="str">
            <v>Syo_2G0006930</v>
          </cell>
        </row>
        <row r="10953">
          <cell r="G10953" t="str">
            <v>K20825</v>
          </cell>
        </row>
        <row r="10953">
          <cell r="J10953" t="str">
            <v>------</v>
          </cell>
        </row>
        <row r="10954">
          <cell r="A10954" t="str">
            <v>Syo_7G0007420</v>
          </cell>
        </row>
        <row r="10954">
          <cell r="G10954" t="str">
            <v>K12275</v>
          </cell>
        </row>
        <row r="10954">
          <cell r="J10954" t="str">
            <v>Protein export;;Protein processing in endoplasmic reticulum</v>
          </cell>
        </row>
        <row r="10955">
          <cell r="A10955" t="str">
            <v>Syo_2G0007680</v>
          </cell>
        </row>
        <row r="10955">
          <cell r="G10955" t="str">
            <v>K25404</v>
          </cell>
        </row>
        <row r="10955">
          <cell r="J10955" t="str">
            <v>------</v>
          </cell>
        </row>
        <row r="10956">
          <cell r="A10956" t="str">
            <v>Syo_20G0006340</v>
          </cell>
        </row>
        <row r="10956">
          <cell r="G10956" t="str">
            <v>K15698</v>
          </cell>
        </row>
        <row r="10956">
          <cell r="J10956" t="str">
            <v>------</v>
          </cell>
        </row>
        <row r="10957">
          <cell r="A10957" t="str">
            <v>Syo_20G0005450</v>
          </cell>
        </row>
        <row r="10957">
          <cell r="G10957" t="str">
            <v>K12848</v>
          </cell>
        </row>
        <row r="10957">
          <cell r="J10957" t="str">
            <v>Spliceosome</v>
          </cell>
        </row>
        <row r="10958">
          <cell r="A10958" t="str">
            <v>Syo_9G0001050</v>
          </cell>
        </row>
        <row r="10958">
          <cell r="G10958" t="str">
            <v>K12618;K06545</v>
          </cell>
        </row>
        <row r="10958">
          <cell r="J10958" t="str">
            <v>RNA degradation;;Ribosome biogenesis in eukaryotes</v>
          </cell>
        </row>
        <row r="10959">
          <cell r="A10959" t="str">
            <v>Syo_15G0002390</v>
          </cell>
        </row>
        <row r="10959">
          <cell r="G10959" t="str">
            <v>K11446</v>
          </cell>
        </row>
        <row r="10959">
          <cell r="J10959" t="str">
            <v>------</v>
          </cell>
        </row>
        <row r="10960">
          <cell r="A10960" t="str">
            <v>Syo_13G0002660</v>
          </cell>
        </row>
        <row r="10960">
          <cell r="G10960" t="str">
            <v>K05196</v>
          </cell>
        </row>
        <row r="10960">
          <cell r="J10960" t="str">
            <v>Neuroactive ligand-receptor interaction</v>
          </cell>
        </row>
        <row r="10961">
          <cell r="A10961" t="str">
            <v>Syo_19G0005160</v>
          </cell>
        </row>
        <row r="10961">
          <cell r="G10961" t="str">
            <v>K04693</v>
          </cell>
        </row>
        <row r="10961">
          <cell r="J10961" t="str">
            <v>Kaposi sarcoma-associated herpesvirus infection;;Influenza A;;Human papillomavirus infection;;Measles;;Hepatitis C;;Herpes simplex virus 1 infection;;Epstein-Barr virus infection;;Toll-like receptor signaling pathway;;NOD-like receptor signaling pathway;;JAK-STAT signaling pathway;;C-type lectin receptor signaling pathway;;Coronavirus disease - COVID-19;;Osteoclast differentiation;;Necroptosis;;Viral carcinogenesis</v>
          </cell>
        </row>
        <row r="10962">
          <cell r="A10962" t="str">
            <v>Syo_17G0003440</v>
          </cell>
        </row>
        <row r="10962">
          <cell r="G10962" t="str">
            <v>K09372</v>
          </cell>
        </row>
        <row r="10962">
          <cell r="J10962" t="str">
            <v>------</v>
          </cell>
        </row>
        <row r="10963">
          <cell r="A10963" t="str">
            <v>Syo_2G0013560</v>
          </cell>
        </row>
        <row r="10963">
          <cell r="G10963" t="str">
            <v>K10458</v>
          </cell>
        </row>
        <row r="10963">
          <cell r="J10963" t="str">
            <v>------</v>
          </cell>
        </row>
        <row r="10964">
          <cell r="A10964" t="str">
            <v>Syo_23G0003380</v>
          </cell>
        </row>
        <row r="10964">
          <cell r="G10964" t="str">
            <v>K24222</v>
          </cell>
        </row>
        <row r="10964">
          <cell r="J10964" t="str">
            <v>Inositol phosphate metabolism</v>
          </cell>
        </row>
        <row r="10965">
          <cell r="A10965" t="str">
            <v>Syo_6G0011800</v>
          </cell>
        </row>
        <row r="10965">
          <cell r="G10965" t="str">
            <v>------</v>
          </cell>
        </row>
        <row r="10965">
          <cell r="J10965" t="str">
            <v>------</v>
          </cell>
        </row>
        <row r="10966">
          <cell r="A10966" t="str">
            <v>Syo_5G0007150</v>
          </cell>
        </row>
        <row r="10966">
          <cell r="G10966" t="str">
            <v>------</v>
          </cell>
        </row>
        <row r="10966">
          <cell r="J10966" t="str">
            <v>------</v>
          </cell>
        </row>
        <row r="10967">
          <cell r="A10967" t="str">
            <v>Syo_1G0001920</v>
          </cell>
        </row>
        <row r="10967">
          <cell r="G10967" t="str">
            <v>K13203</v>
          </cell>
        </row>
        <row r="10967">
          <cell r="J10967" t="str">
            <v>------</v>
          </cell>
        </row>
        <row r="10968">
          <cell r="A10968" t="str">
            <v>Syo_15G0003980</v>
          </cell>
        </row>
        <row r="10968">
          <cell r="G10968" t="str">
            <v>K20098</v>
          </cell>
        </row>
        <row r="10968">
          <cell r="J10968" t="str">
            <v>------</v>
          </cell>
        </row>
        <row r="10969">
          <cell r="A10969" t="str">
            <v>Syo_22G0005460</v>
          </cell>
        </row>
        <row r="10969">
          <cell r="G10969" t="str">
            <v>K09993</v>
          </cell>
        </row>
        <row r="10969">
          <cell r="J10969" t="str">
            <v>Cell cycle</v>
          </cell>
        </row>
        <row r="10970">
          <cell r="A10970" t="str">
            <v>Syo_7G0007380</v>
          </cell>
        </row>
        <row r="10970">
          <cell r="G10970" t="str">
            <v>K03098</v>
          </cell>
        </row>
        <row r="10970">
          <cell r="J10970" t="str">
            <v>------</v>
          </cell>
        </row>
        <row r="10971">
          <cell r="A10971" t="str">
            <v>Syo_2G0013570</v>
          </cell>
        </row>
        <row r="10971">
          <cell r="G10971" t="str">
            <v>K10519</v>
          </cell>
        </row>
        <row r="10971">
          <cell r="J10971" t="str">
            <v>------</v>
          </cell>
        </row>
        <row r="10972">
          <cell r="A10972" t="str">
            <v>Syo_10G0005210</v>
          </cell>
        </row>
        <row r="10972">
          <cell r="G10972" t="str">
            <v>K05119</v>
          </cell>
        </row>
        <row r="10972">
          <cell r="J10972" t="str">
            <v>PD-L1 expression and PD-1 checkpoint pathway in cancer;;Non-small cell lung cancer;;Pathways in cancer</v>
          </cell>
        </row>
        <row r="10973">
          <cell r="A10973" t="str">
            <v>Syo_14G0000970</v>
          </cell>
        </row>
        <row r="10973">
          <cell r="G10973" t="str">
            <v>------</v>
          </cell>
        </row>
        <row r="10973">
          <cell r="J10973" t="str">
            <v>------</v>
          </cell>
        </row>
        <row r="10974">
          <cell r="A10974" t="str">
            <v>Syo_3G0003730</v>
          </cell>
        </row>
        <row r="10974">
          <cell r="G10974" t="str">
            <v>K20044</v>
          </cell>
        </row>
        <row r="10974">
          <cell r="J10974" t="str">
            <v>------</v>
          </cell>
        </row>
        <row r="10975">
          <cell r="A10975" t="str">
            <v>Syo_8G0008050</v>
          </cell>
        </row>
        <row r="10975">
          <cell r="G10975" t="str">
            <v>K10798</v>
          </cell>
        </row>
        <row r="10975">
          <cell r="J10975" t="str">
            <v>Apoptosis;;Base excision repair</v>
          </cell>
        </row>
        <row r="10976">
          <cell r="A10976" t="str">
            <v>Syo_2G0016530</v>
          </cell>
        </row>
        <row r="10976">
          <cell r="G10976" t="str">
            <v>K12656</v>
          </cell>
        </row>
        <row r="10976">
          <cell r="J10976" t="str">
            <v>RIG-I-like receptor signaling pathway</v>
          </cell>
        </row>
        <row r="10977">
          <cell r="A10977" t="str">
            <v>Syo_20G0003000</v>
          </cell>
        </row>
        <row r="10977">
          <cell r="G10977" t="str">
            <v>K03369</v>
          </cell>
        </row>
        <row r="10977">
          <cell r="J10977" t="str">
            <v>Glycosphingolipid biosynthesis - ganglio series</v>
          </cell>
        </row>
        <row r="10978">
          <cell r="A10978" t="str">
            <v>Syo_8G0004450</v>
          </cell>
        </row>
        <row r="10978">
          <cell r="G10978" t="str">
            <v>K18808</v>
          </cell>
        </row>
        <row r="10978">
          <cell r="J10978" t="str">
            <v>------</v>
          </cell>
        </row>
        <row r="10979">
          <cell r="A10979" t="str">
            <v>Syo_21G0004170</v>
          </cell>
        </row>
        <row r="10979">
          <cell r="G10979" t="str">
            <v>K23588</v>
          </cell>
        </row>
        <row r="10979">
          <cell r="J10979" t="str">
            <v>------</v>
          </cell>
        </row>
        <row r="10980">
          <cell r="A10980" t="str">
            <v>Syo_16G0001680</v>
          </cell>
        </row>
        <row r="10980">
          <cell r="G10980" t="str">
            <v>K20647</v>
          </cell>
        </row>
        <row r="10980">
          <cell r="J10980" t="str">
            <v>------</v>
          </cell>
        </row>
        <row r="10981">
          <cell r="A10981" t="str">
            <v>Syo_14G0000630</v>
          </cell>
        </row>
        <row r="10981">
          <cell r="G10981" t="str">
            <v>------</v>
          </cell>
        </row>
        <row r="10981">
          <cell r="J10981" t="str">
            <v>------</v>
          </cell>
        </row>
        <row r="10982">
          <cell r="A10982" t="str">
            <v>Syo_5G0000370</v>
          </cell>
        </row>
        <row r="10982">
          <cell r="G10982" t="str">
            <v>K03905</v>
          </cell>
        </row>
        <row r="10982">
          <cell r="J10982" t="str">
            <v>Coronavirus disease - COVID-19;;Staphylococcus aureus infection;;Neutrophil extracellular trap formation;;Platelet activation;;Complement and coagulation cascades</v>
          </cell>
        </row>
        <row r="10983">
          <cell r="A10983" t="str">
            <v>Syo_1G0012770</v>
          </cell>
        </row>
        <row r="10983">
          <cell r="G10983" t="str">
            <v>K06102</v>
          </cell>
        </row>
        <row r="10983">
          <cell r="J10983" t="str">
            <v>Tight junction</v>
          </cell>
        </row>
        <row r="10984">
          <cell r="A10984" t="str">
            <v>Syo_2G0014650</v>
          </cell>
        </row>
        <row r="10984">
          <cell r="G10984" t="str">
            <v>K00922</v>
          </cell>
        </row>
        <row r="10984">
          <cell r="J10984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pathway;;Inositol phosphate metabolism;;TNF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regeneration;;Axon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 - worm;;Longevity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10985">
          <cell r="A10985" t="str">
            <v>Syo_9G0001780</v>
          </cell>
        </row>
        <row r="10985">
          <cell r="G10985" t="str">
            <v>------</v>
          </cell>
        </row>
        <row r="10985">
          <cell r="J10985" t="str">
            <v>------</v>
          </cell>
        </row>
        <row r="10986">
          <cell r="A10986" t="str">
            <v>Syo_18G0005470</v>
          </cell>
        </row>
        <row r="10986">
          <cell r="G10986" t="str">
            <v>K12493</v>
          </cell>
        </row>
        <row r="10986">
          <cell r="J10986" t="str">
            <v>Endocytosis</v>
          </cell>
        </row>
        <row r="10987">
          <cell r="A10987" t="str">
            <v>Syo_4G0004900</v>
          </cell>
        </row>
        <row r="10987">
          <cell r="G10987" t="str">
            <v>K16526</v>
          </cell>
        </row>
        <row r="10987">
          <cell r="J10987" t="str">
            <v>------</v>
          </cell>
        </row>
        <row r="10988">
          <cell r="A10988" t="str">
            <v>Syo_11G0001510</v>
          </cell>
        </row>
        <row r="10988">
          <cell r="G10988" t="str">
            <v>K26736</v>
          </cell>
        </row>
        <row r="10988">
          <cell r="J10988" t="str">
            <v>------</v>
          </cell>
        </row>
        <row r="10989">
          <cell r="A10989" t="str">
            <v>Syo_3G0008910</v>
          </cell>
        </row>
        <row r="10989">
          <cell r="G10989" t="str">
            <v>K07187</v>
          </cell>
        </row>
        <row r="10989">
          <cell r="J10989" t="str">
    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    </cell>
        </row>
        <row r="10990">
          <cell r="A10990" t="str">
            <v>Syo_11G0006390</v>
          </cell>
        </row>
        <row r="10990">
          <cell r="G10990" t="str">
            <v>------</v>
          </cell>
        </row>
        <row r="10990">
          <cell r="J10990" t="str">
            <v>------</v>
          </cell>
        </row>
        <row r="10991">
          <cell r="A10991" t="str">
            <v>Syo_15G0004900</v>
          </cell>
        </row>
        <row r="10991">
          <cell r="G10991" t="str">
            <v>K02127</v>
          </cell>
        </row>
        <row r="10991">
          <cell r="J10991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10992">
          <cell r="A10992" t="str">
            <v>Syo_1G0001730</v>
          </cell>
        </row>
        <row r="10992">
          <cell r="G10992" t="str">
            <v>------</v>
          </cell>
        </row>
        <row r="10992">
          <cell r="J10992" t="str">
            <v>------</v>
          </cell>
        </row>
        <row r="10993">
          <cell r="A10993" t="str">
            <v>Syo_6G0006100</v>
          </cell>
        </row>
        <row r="10993">
          <cell r="G10993" t="str">
            <v>K24628</v>
          </cell>
        </row>
        <row r="10993">
          <cell r="J10993" t="str">
            <v>------</v>
          </cell>
        </row>
        <row r="10994">
          <cell r="A10994" t="str">
            <v>Syo_3G0008900</v>
          </cell>
        </row>
        <row r="10994">
          <cell r="G10994" t="str">
            <v>K12322</v>
          </cell>
        </row>
        <row r="10994">
          <cell r="J10994" t="str">
            <v>Phototransduction;;Purine metabolism</v>
          </cell>
        </row>
        <row r="10995">
          <cell r="A10995" t="str">
            <v>Syo_8G0001120</v>
          </cell>
        </row>
        <row r="10995">
          <cell r="G10995" t="str">
            <v>K18080</v>
          </cell>
        </row>
        <row r="10995">
          <cell r="J10995" t="str">
            <v>------</v>
          </cell>
        </row>
        <row r="10996">
          <cell r="A10996" t="str">
            <v>Syo_22G0004600</v>
          </cell>
        </row>
        <row r="10996">
          <cell r="G10996" t="str">
            <v>K00102</v>
          </cell>
        </row>
        <row r="10996">
          <cell r="J10996" t="str">
            <v>Pyruvate metabolism</v>
          </cell>
        </row>
        <row r="10997">
          <cell r="A10997" t="str">
            <v>Syo_20G0004140</v>
          </cell>
        </row>
        <row r="10997">
          <cell r="G10997" t="str">
            <v>K21122</v>
          </cell>
        </row>
        <row r="10997">
          <cell r="J10997" t="str">
            <v>------</v>
          </cell>
        </row>
        <row r="10998">
          <cell r="A10998" t="str">
            <v>Syo_16G0007150</v>
          </cell>
        </row>
        <row r="10998">
          <cell r="G10998" t="str">
            <v>------</v>
          </cell>
        </row>
        <row r="10998">
          <cell r="J10998" t="str">
            <v>------</v>
          </cell>
        </row>
        <row r="10999">
          <cell r="A10999" t="str">
            <v>Syo_19G0002870</v>
          </cell>
        </row>
        <row r="10999">
          <cell r="G10999" t="str">
            <v>------</v>
          </cell>
        </row>
        <row r="10999">
          <cell r="J10999" t="str">
            <v>------</v>
          </cell>
        </row>
        <row r="11000">
          <cell r="A11000" t="str">
            <v>Syo_6G0005200</v>
          </cell>
        </row>
        <row r="11000">
          <cell r="G11000" t="str">
            <v>------</v>
          </cell>
        </row>
        <row r="11000">
          <cell r="J11000" t="str">
            <v>------</v>
          </cell>
        </row>
        <row r="11001">
          <cell r="A11001" t="str">
            <v>Syo_15G0000500</v>
          </cell>
        </row>
        <row r="11001">
          <cell r="G11001" t="str">
            <v>K18739</v>
          </cell>
        </row>
        <row r="11001">
          <cell r="J11001" t="str">
            <v>Viral life cycle - HIV-1</v>
          </cell>
        </row>
        <row r="11002">
          <cell r="A11002" t="str">
            <v>Syo_21G0002360</v>
          </cell>
        </row>
        <row r="11002">
          <cell r="G11002" t="str">
            <v>K07522</v>
          </cell>
        </row>
        <row r="11002">
          <cell r="J11002" t="str">
            <v>Cell adhesion molecules;;Axon guidance</v>
          </cell>
        </row>
        <row r="11003">
          <cell r="A11003" t="str">
            <v>Syo_11G0002770</v>
          </cell>
        </row>
        <row r="11003">
          <cell r="G11003" t="str">
            <v>K04997</v>
          </cell>
        </row>
        <row r="11003">
          <cell r="J11003" t="str">
            <v>Oxytocin signaling pathway;;Circadian entrainment;;Dopaminergic synapse;;GnRH secretion;;Serotonergic synapse;;Cholinergic synapse;;Glutamatergic synapse;;Retrograde endocannabinoid signaling;;Estrogen signaling pathway;;Morphine addiction</v>
          </cell>
        </row>
        <row r="11004">
          <cell r="A11004" t="str">
            <v>Syo_4G0009060</v>
          </cell>
        </row>
        <row r="11004">
          <cell r="G11004" t="str">
            <v>K10356</v>
          </cell>
        </row>
        <row r="11004">
          <cell r="J11004" t="str">
            <v>Motor proteins;;Pathogenic Escherichia coli infection</v>
          </cell>
        </row>
        <row r="11005">
          <cell r="A11005" t="str">
            <v>Syo_10G0003080</v>
          </cell>
        </row>
        <row r="11005">
          <cell r="G11005" t="str">
            <v>K09288</v>
          </cell>
        </row>
        <row r="11005">
          <cell r="J11005" t="str">
            <v>Thyroid cancer;;Pathways in cancer</v>
          </cell>
        </row>
        <row r="11006">
          <cell r="A11006" t="str">
            <v>Syo_17G0003300</v>
          </cell>
        </row>
        <row r="11006">
          <cell r="G11006" t="str">
            <v>K08229</v>
          </cell>
        </row>
        <row r="11006">
          <cell r="J11006" t="str">
            <v>------</v>
          </cell>
        </row>
        <row r="11007">
          <cell r="A11007" t="str">
            <v>Syo_8G0004940</v>
          </cell>
        </row>
        <row r="11007">
          <cell r="G11007" t="str">
            <v>K05170</v>
          </cell>
        </row>
        <row r="11007">
          <cell r="J11007" t="str">
            <v>------</v>
          </cell>
        </row>
        <row r="11008">
          <cell r="A11008" t="str">
            <v>Syo_4G0008690</v>
          </cell>
        </row>
        <row r="11008">
          <cell r="G11008" t="str">
            <v>K02936</v>
          </cell>
        </row>
        <row r="11008">
          <cell r="J11008" t="str">
            <v>Ribosome;;Coronavirus disease - COVID-19</v>
          </cell>
        </row>
        <row r="11009">
          <cell r="A11009" t="str">
            <v>Syo_11G0005000</v>
          </cell>
        </row>
        <row r="11009">
          <cell r="G11009" t="str">
            <v>K09223</v>
          </cell>
        </row>
        <row r="11009">
          <cell r="J11009" t="str">
            <v>------</v>
          </cell>
        </row>
        <row r="11010">
          <cell r="A11010" t="str">
            <v>Syo_4G0010320</v>
          </cell>
        </row>
        <row r="11010">
          <cell r="G11010" t="str">
            <v>------</v>
          </cell>
        </row>
        <row r="11010">
          <cell r="J11010" t="str">
            <v>------</v>
          </cell>
        </row>
        <row r="11011">
          <cell r="A11011" t="str">
            <v>Syo_20G0003790</v>
          </cell>
        </row>
        <row r="11011">
          <cell r="G11011" t="str">
            <v>------</v>
          </cell>
        </row>
        <row r="11011">
          <cell r="J11011" t="str">
            <v>------</v>
          </cell>
        </row>
        <row r="11012">
          <cell r="A11012" t="str">
            <v>Syo_23G0000730</v>
          </cell>
        </row>
        <row r="11012">
          <cell r="G11012" t="str">
            <v>------</v>
          </cell>
        </row>
        <row r="11012">
          <cell r="J11012" t="str">
            <v>------</v>
          </cell>
        </row>
        <row r="11013">
          <cell r="A11013" t="str">
            <v>Syo_21G0004500</v>
          </cell>
        </row>
        <row r="11013">
          <cell r="G11013" t="str">
            <v>K26814</v>
          </cell>
        </row>
        <row r="11013">
          <cell r="J11013" t="str">
            <v>Efferocytosis</v>
          </cell>
        </row>
        <row r="11014">
          <cell r="A11014" t="str">
            <v>Syo_15G0009080</v>
          </cell>
        </row>
        <row r="11014">
          <cell r="G11014" t="str">
            <v>K17821</v>
          </cell>
        </row>
        <row r="11014">
          <cell r="J11014" t="str">
            <v>------</v>
          </cell>
        </row>
        <row r="11015">
          <cell r="A11015" t="str">
            <v>Syo_11G0000650</v>
          </cell>
        </row>
        <row r="11015">
          <cell r="G11015" t="str">
            <v>K06820</v>
          </cell>
        </row>
        <row r="11015">
          <cell r="J11015" t="str">
            <v>Axon guidance</v>
          </cell>
        </row>
        <row r="11016">
          <cell r="A11016" t="str">
            <v>Syo_1G0014570</v>
          </cell>
        </row>
        <row r="11016">
          <cell r="G11016" t="str">
            <v>K15143</v>
          </cell>
        </row>
        <row r="11016">
          <cell r="J11016" t="str">
            <v>Thyroid hormone signaling pathway</v>
          </cell>
        </row>
        <row r="11017">
          <cell r="A11017" t="str">
            <v>Syo_19G0005300</v>
          </cell>
        </row>
        <row r="11017">
          <cell r="G11017" t="str">
            <v>K08784</v>
          </cell>
        </row>
        <row r="11017">
          <cell r="J11017" t="str">
            <v>------</v>
          </cell>
        </row>
        <row r="11018">
          <cell r="A11018" t="str">
            <v>Syo_13G0001210</v>
          </cell>
        </row>
        <row r="11018">
          <cell r="G11018" t="str">
            <v>K03015</v>
          </cell>
        </row>
        <row r="11018">
          <cell r="J11018" t="str">
            <v>RNA polymerase;;Huntington disease;;Nucleotide excision repair</v>
          </cell>
        </row>
        <row r="11019">
          <cell r="A11019" t="str">
            <v>Syo_10G0006010</v>
          </cell>
        </row>
        <row r="11019">
          <cell r="G11019" t="str">
            <v>K13949</v>
          </cell>
        </row>
        <row r="11019">
          <cell r="J11019" t="str">
            <v>Arachidonic acid metabolism</v>
          </cell>
        </row>
        <row r="11020">
          <cell r="A11020" t="str">
            <v>Syo_8G0000740</v>
          </cell>
        </row>
        <row r="11020">
          <cell r="G11020" t="str">
            <v>K12647</v>
          </cell>
        </row>
        <row r="11020">
          <cell r="J11020" t="str">
            <v>Influenza A;;Measles;;Hepatitis B;;Herpes simplex virus 1 infection;;RIG-I-like receptor signaling pathway;;Coronavirus disease - COVID-19</v>
          </cell>
        </row>
        <row r="11021">
          <cell r="A11021" t="str">
            <v>Syo_10G0007530</v>
          </cell>
        </row>
        <row r="11021">
          <cell r="G11021" t="str">
            <v>------</v>
          </cell>
        </row>
        <row r="11021">
          <cell r="J11021" t="str">
            <v>------</v>
          </cell>
        </row>
        <row r="11022">
          <cell r="A11022" t="str">
            <v>Syo_20G0005690</v>
          </cell>
        </row>
        <row r="11022">
          <cell r="G11022" t="str">
            <v>K00778</v>
          </cell>
        </row>
        <row r="11022">
          <cell r="J11022" t="str">
            <v>N-Glycan biosynthesis;;Other types of O-glycan biosynthesis</v>
          </cell>
        </row>
        <row r="11023">
          <cell r="A11023" t="str">
            <v>Syo_3G0002260</v>
          </cell>
        </row>
        <row r="11023">
          <cell r="G11023" t="str">
            <v>------</v>
          </cell>
        </row>
        <row r="11023">
          <cell r="J11023" t="str">
            <v>------</v>
          </cell>
        </row>
        <row r="11024">
          <cell r="A11024" t="str">
            <v>Syo_4G0004980</v>
          </cell>
        </row>
        <row r="11024">
          <cell r="G11024" t="str">
            <v>K18741</v>
          </cell>
        </row>
        <row r="11024">
          <cell r="J11024" t="str">
            <v>------</v>
          </cell>
        </row>
        <row r="11025">
          <cell r="A11025" t="str">
            <v>Syo_1G0005150</v>
          </cell>
        </row>
        <row r="11025">
          <cell r="G11025" t="str">
            <v>------</v>
          </cell>
        </row>
        <row r="11025">
          <cell r="J11025" t="str">
            <v>------</v>
          </cell>
        </row>
        <row r="11026">
          <cell r="A11026" t="str">
            <v>Syo_16G0006460</v>
          </cell>
        </row>
        <row r="11026">
          <cell r="G11026" t="str">
            <v>K04188</v>
          </cell>
        </row>
        <row r="11026">
          <cell r="J11026" t="str">
            <v>Cytokine-cytokine receptor interaction;;Viral protein interaction with cytokine and cytokine receptor;;Chemokine signaling pathway</v>
          </cell>
        </row>
        <row r="11027">
          <cell r="A11027" t="str">
            <v>Syo_15G0007500</v>
          </cell>
        </row>
        <row r="11027">
          <cell r="G11027" t="str">
            <v>K27816</v>
          </cell>
        </row>
        <row r="11027">
          <cell r="J11027" t="str">
            <v>------</v>
          </cell>
        </row>
        <row r="11028">
          <cell r="A11028" t="str">
            <v>Syo_13G0004180</v>
          </cell>
        </row>
        <row r="11028">
          <cell r="G11028" t="str">
            <v>K10426</v>
          </cell>
        </row>
        <row r="11028">
          <cell r="J11028" t="str">
            <v>Motor proteins;;Vasopressin-regulated water reabsorption;;Huntington disease;;Amyotrophic lateral sclerosis;;Salmonella infection;;Pathways of neurodegeneration - multiple diseases</v>
          </cell>
        </row>
        <row r="11029">
          <cell r="A11029" t="str">
            <v>Syo_6G0005830</v>
          </cell>
        </row>
        <row r="11029">
          <cell r="G11029" t="str">
            <v>K02159</v>
          </cell>
        </row>
        <row r="11029">
          <cell r="J11029" t="str">
            <v>Glioma;;Human T-cell leukemia virus 1 infection;;Thyroid cancer;;Basal cell carcinoma;;Measles;;p53 signaling pathway;;Pancreatic cancer;;Endometrial cancer;;AGE-RAGE signaling pathway in diabetic complications;;Melanoma;;Influenza A;;Herpes simplex virus 1 infection;;Epstein-Barr virus infection;;Human papillomavirus infection;;Huntington disease;;Colorectal cancer;;Sphingolipid signaling pathway;;Apoptosis;;Kaposi sarcoma-associated herpesvirus infection;;Longevity regulating pathway;;Apoptosis - multiple species;;Human cytomegalovirus infection;;Hepatitis C;;Necroptosis;;Hepatitis B;;Parkinson disease;;Shigellosis;;Pathogenic Escherichia coli infection;;Amyotrophic lateral sclerosis;;Salmonella infection;;Hepatocellular carcinoma;;Breast cancer;;Gastric cancer;;Chronic myeloid leukemia;;Non-small cell lung cancer;;Small cell lung cancer;;Tuberculosis;;Viral carcinogenesis;;Transcriptional misregulation in cancer;;Pathways in cancer;;Human immunodeficiency virus 1 infection;;Lipid and atherosclerosis;;Neurotrophin signaling pathway;;Protein processing in endoplasmic reticulum;;Endocrine resistance;;EGFR tyrosine kinase inhibitor resistance;;Non-alcoholic fatty liver disease;;Pathways of neurodegeneration - multiple diseases;;Platinum drug resistance;;Prion disease</v>
          </cell>
        </row>
        <row r="11030">
          <cell r="A11030" t="str">
            <v>Syo_1G0004690</v>
          </cell>
        </row>
        <row r="11030">
          <cell r="G11030" t="str">
            <v>K25949</v>
          </cell>
        </row>
        <row r="11030">
          <cell r="J11030" t="str">
            <v>------</v>
          </cell>
        </row>
        <row r="11031">
          <cell r="A11031" t="str">
            <v>Syo_6G0006180</v>
          </cell>
        </row>
        <row r="11031">
          <cell r="G11031" t="str">
            <v>K07861</v>
          </cell>
        </row>
        <row r="11031">
          <cell r="J11031" t="str">
            <v>Natural killer cell mediated cytotoxicity;;Colorectal cancer;;Human cytomegalovirus infection;;Pancreatic cancer;;Rap1 signaling pathway;;Ras signaling pathway;;MAPK signaling pathway;;VEGF signaling pathway;;Focal adhesion;;Sphingolipid signaling pathway;;Wnt signaling pathway;;Regulation of actin cytoskeleton;;Yersinia infection;;Human immunodeficiency virus 1 infection;;Fc epsilon RI signaling pathway;;B cell receptor signaling pathway;;Pathways in cancer;;cAMP signaling pathway;;Fluid shear stress and atherosclerosis;;Axon guidance;;Viral myocarditis;;Chemokine signaling pathway;;Choline metabolism in cancer;;Adherens junction</v>
          </cell>
        </row>
        <row r="11032">
          <cell r="A11032" t="str">
            <v>Syo_9G0003320</v>
          </cell>
        </row>
        <row r="11032">
          <cell r="G11032" t="str">
            <v>------</v>
          </cell>
        </row>
        <row r="11032">
          <cell r="J11032" t="str">
            <v>------</v>
          </cell>
        </row>
        <row r="11033">
          <cell r="A11033" t="str">
            <v>Syo_23G0006780</v>
          </cell>
        </row>
        <row r="11033">
          <cell r="G11033" t="str">
            <v>K23482</v>
          </cell>
        </row>
        <row r="11033">
          <cell r="J11033" t="str">
            <v>------</v>
          </cell>
        </row>
        <row r="11034">
          <cell r="A11034" t="str">
            <v>Syo_9G0005920</v>
          </cell>
        </row>
        <row r="11034">
          <cell r="G11034" t="str">
            <v>K03900</v>
          </cell>
        </row>
        <row r="11034">
          <cell r="J11034" t="str">
            <v>Human papillomavirus infection;;Focal adhesion;;ECM-receptor interaction;;Coronavirus disease - COVID-19;;Neutrophil extracellular trap formation;;PI3K-Akt signaling pathway;;Platelet activation;;Complement and coagulation cascades</v>
          </cell>
        </row>
        <row r="11035">
          <cell r="A11035" t="str">
            <v>Syo_15G0000290</v>
          </cell>
        </row>
        <row r="11035">
          <cell r="G11035" t="str">
            <v>K05166</v>
          </cell>
        </row>
        <row r="11035">
          <cell r="J11035" t="str">
            <v>Alcoholic liver disease;;Cytokine-cytokine receptor interaction;;IL-17 signaling pathway</v>
          </cell>
        </row>
        <row r="11036">
          <cell r="A11036" t="str">
            <v>Syo_1G0008830</v>
          </cell>
        </row>
        <row r="11036">
          <cell r="G11036" t="str">
            <v>------</v>
          </cell>
        </row>
        <row r="11036">
          <cell r="J11036" t="str">
            <v>------</v>
          </cell>
        </row>
        <row r="11037">
          <cell r="A11037" t="str">
            <v>Syo_1G0003550</v>
          </cell>
        </row>
        <row r="11037">
          <cell r="G11037" t="str">
            <v>K11220</v>
          </cell>
        </row>
        <row r="11037">
          <cell r="J11037" t="str">
            <v>Leishmaniasis;;Kaposi sarcoma-associated herpesvirus infection;;Influenza A;;Human papillomavirus infection;;Measles;;Toxoplasmosis;;Hepatitis C;;Hepatitis B;;Th17 cell differentiation;;Th1 and Th2 cell differentiation;;Herpes simplex virus 1 infection;;Epstein-Barr virus infection;;Necroptosis;;Pancreatic cancer;;Toll-like receptor signaling pathway;;NOD-like receptor signaling pathway;;C-type lectin receptor signaling pathway;;Coronavirus disease - COVID-19;;Osteoclast differentiation;;Tuberculosis;;Prolactin signaling pathway;;Pathways in cancer;;Inflammatory bowel disease;;Chemokine signaling pathway;;Thyroid hormone signaling pathway;;JAK-STAT signaling pathway;;Growth hormone synthesis, secretion and action;;AGE-RAGE signaling pathway in diabetic complications;;PD-L1 expression and PD-1 checkpoint pathway in cancer</v>
          </cell>
        </row>
        <row r="11038">
          <cell r="A11038" t="str">
            <v>Syo_23G0001470</v>
          </cell>
        </row>
        <row r="11038">
          <cell r="G11038" t="str">
            <v>K08115</v>
          </cell>
        </row>
        <row r="11038">
          <cell r="J11038" t="str">
            <v>------</v>
          </cell>
        </row>
        <row r="11039">
          <cell r="A11039" t="str">
            <v>Syo_21G0003230</v>
          </cell>
        </row>
        <row r="11039">
          <cell r="G11039" t="str">
            <v>K09452</v>
          </cell>
        </row>
        <row r="11039">
          <cell r="J11039" t="str">
            <v>------</v>
          </cell>
        </row>
        <row r="11040">
          <cell r="A11040" t="str">
            <v>Syo_12G0001660</v>
          </cell>
        </row>
        <row r="11040">
          <cell r="G11040" t="str">
            <v>K24020</v>
          </cell>
        </row>
        <row r="11040">
          <cell r="J11040" t="str">
            <v>------</v>
          </cell>
        </row>
        <row r="11041">
          <cell r="A11041" t="str">
            <v>Syo_16G0009820</v>
          </cell>
        </row>
        <row r="11041">
          <cell r="G11041" t="str">
            <v>------</v>
          </cell>
        </row>
        <row r="11041">
          <cell r="J11041" t="str">
            <v>------</v>
          </cell>
        </row>
        <row r="11042">
          <cell r="A11042" t="str">
            <v>Syo_17G0002290</v>
          </cell>
        </row>
        <row r="11042">
          <cell r="G11042" t="str">
            <v>K09322</v>
          </cell>
        </row>
        <row r="11042">
          <cell r="J11042" t="str">
            <v>------</v>
          </cell>
        </row>
        <row r="11043">
          <cell r="A11043" t="str">
            <v>Syo_11G0007290</v>
          </cell>
        </row>
        <row r="11043">
          <cell r="G11043" t="str">
            <v>K07756</v>
          </cell>
        </row>
        <row r="11043">
          <cell r="J11043" t="str">
            <v>Phosphatidylinositol signaling system</v>
          </cell>
        </row>
        <row r="11044">
          <cell r="A11044" t="str">
            <v>Syo_3G0001620</v>
          </cell>
        </row>
        <row r="11044">
          <cell r="G11044" t="str">
            <v>K15107</v>
          </cell>
        </row>
        <row r="11044">
          <cell r="J11044" t="str">
            <v>------</v>
          </cell>
        </row>
        <row r="11045">
          <cell r="A11045" t="str">
            <v>Syo_22G0001550</v>
          </cell>
        </row>
        <row r="11045">
          <cell r="G11045" t="str">
            <v>K23793</v>
          </cell>
        </row>
        <row r="11045">
          <cell r="J11045" t="str">
            <v>------</v>
          </cell>
        </row>
        <row r="11046">
          <cell r="A11046" t="str">
            <v>Syo_12G0001670</v>
          </cell>
        </row>
        <row r="11046">
          <cell r="G11046" t="str">
            <v>K06737</v>
          </cell>
        </row>
        <row r="11046">
          <cell r="J11046" t="str">
            <v>Virion - Hepatitis viruses</v>
          </cell>
        </row>
        <row r="11047">
          <cell r="A11047" t="str">
            <v>Syo_10G0007520</v>
          </cell>
        </row>
        <row r="11047">
          <cell r="G11047" t="str">
            <v>------</v>
          </cell>
        </row>
        <row r="11047">
          <cell r="J11047" t="str">
            <v>------</v>
          </cell>
        </row>
        <row r="11048">
          <cell r="A11048" t="str">
            <v>Syo_7G0004430</v>
          </cell>
        </row>
        <row r="11048">
          <cell r="G11048" t="str">
            <v>------</v>
          </cell>
        </row>
        <row r="11048">
          <cell r="J11048" t="str">
            <v>------</v>
          </cell>
        </row>
        <row r="11049">
          <cell r="A11049" t="str">
            <v>Syo_11G0002270</v>
          </cell>
        </row>
        <row r="11049">
          <cell r="G11049" t="str">
            <v>K05638</v>
          </cell>
        </row>
        <row r="11049">
          <cell r="J11049" t="str">
            <v>Pathways in cancer;;Chemical carcinogenesis - reactive oxygen species;;Parkinson disease;;Fluid shear stress and atherosclerosis;;Longevity regulating pathway - worm;;Hepatocellular carcinoma;;Lipid and atherosclerosis;;Protein processing in endoplasmic reticulum</v>
          </cell>
        </row>
        <row r="11050">
          <cell r="A11050" t="str">
            <v>Syo_14G0005570</v>
          </cell>
        </row>
        <row r="11050">
          <cell r="G11050" t="str">
            <v>K08812</v>
          </cell>
        </row>
        <row r="11050">
          <cell r="J11050" t="str">
            <v>------</v>
          </cell>
        </row>
        <row r="11051">
          <cell r="A11051" t="str">
            <v>Syo_1G0011850</v>
          </cell>
        </row>
        <row r="11051">
          <cell r="G11051" t="str">
            <v>K13370</v>
          </cell>
        </row>
        <row r="11051">
          <cell r="J11051" t="str">
            <v>Steroid hormone biosynthesis;;Fatty acid biosynthesis</v>
          </cell>
        </row>
        <row r="11052">
          <cell r="A11052" t="str">
            <v>Syo_15G0005520</v>
          </cell>
        </row>
        <row r="11052">
          <cell r="G11052" t="str">
            <v>K22735</v>
          </cell>
        </row>
        <row r="11052">
          <cell r="J11052" t="str">
            <v>------</v>
          </cell>
        </row>
        <row r="11053">
          <cell r="A11053" t="str">
            <v>Syo_17G0000020</v>
          </cell>
        </row>
        <row r="11053">
          <cell r="G11053" t="str">
            <v>K14168</v>
          </cell>
        </row>
        <row r="11053">
          <cell r="J11053" t="str">
            <v>Sulfur relay system</v>
          </cell>
        </row>
        <row r="11054">
          <cell r="A11054" t="str">
            <v>Syo_12G0007640</v>
          </cell>
        </row>
        <row r="11054">
          <cell r="G11054" t="str">
            <v>K14715</v>
          </cell>
        </row>
        <row r="11054">
          <cell r="J11054" t="str">
            <v>Parkinson disease;;Alzheimer disease</v>
          </cell>
        </row>
        <row r="11055">
          <cell r="A11055" t="str">
            <v>Syo_1G0009370</v>
          </cell>
        </row>
        <row r="11055">
          <cell r="G11055" t="str">
            <v>K24675</v>
          </cell>
        </row>
        <row r="11055">
          <cell r="J11055" t="str">
            <v>------</v>
          </cell>
        </row>
        <row r="11056">
          <cell r="A11056" t="str">
            <v>Syo_15G0000900</v>
          </cell>
        </row>
        <row r="11056">
          <cell r="G11056" t="str">
            <v>K22410</v>
          </cell>
        </row>
        <row r="11056">
          <cell r="J11056" t="str">
            <v>Lysine degradation;;Thermogenesis</v>
          </cell>
        </row>
        <row r="11057">
          <cell r="A11057" t="str">
            <v>Syo_12G0006140</v>
          </cell>
        </row>
        <row r="11057">
          <cell r="G11057" t="str">
            <v>------</v>
          </cell>
        </row>
        <row r="11057">
          <cell r="J11057" t="str">
            <v>------</v>
          </cell>
        </row>
        <row r="11058">
          <cell r="A11058" t="str">
            <v>Syo_18G0003980</v>
          </cell>
        </row>
        <row r="11058">
          <cell r="G11058" t="str">
            <v>------</v>
          </cell>
        </row>
        <row r="11058">
          <cell r="J11058" t="str">
            <v>------</v>
          </cell>
        </row>
        <row r="11059">
          <cell r="A11059" t="str">
            <v>Syo_16G0005110</v>
          </cell>
        </row>
        <row r="11059">
          <cell r="G11059" t="str">
            <v>K11518</v>
          </cell>
        </row>
        <row r="11059">
          <cell r="J11059" t="str">
            <v>Mitophagy - animal;;Pathways of neurodegeneration - multiple diseases;;Amyotrophic lateral sclerosis</v>
          </cell>
        </row>
        <row r="11060">
          <cell r="A11060" t="str">
            <v>Syo_1G0014070</v>
          </cell>
        </row>
        <row r="11060">
          <cell r="G11060" t="str">
            <v>K09304</v>
          </cell>
        </row>
        <row r="11060">
          <cell r="J11060" t="str">
            <v>------</v>
          </cell>
        </row>
        <row r="11061">
          <cell r="A11061" t="str">
            <v>Syo_3G0005710</v>
          </cell>
        </row>
        <row r="11061">
          <cell r="G11061" t="str">
            <v>K11282</v>
          </cell>
        </row>
        <row r="11061">
          <cell r="J11061" t="str">
            <v>------</v>
          </cell>
        </row>
        <row r="11062">
          <cell r="A11062" t="str">
            <v>Syo_19G0002060</v>
          </cell>
        </row>
        <row r="11062">
          <cell r="G11062" t="str">
            <v>K20031</v>
          </cell>
        </row>
        <row r="11062">
          <cell r="J11062" t="str">
            <v>------</v>
          </cell>
        </row>
        <row r="11063">
          <cell r="A11063" t="str">
            <v>Syo_16G0002610</v>
          </cell>
        </row>
        <row r="11063">
          <cell r="G11063" t="str">
            <v>------</v>
          </cell>
        </row>
        <row r="11063">
          <cell r="J11063" t="str">
            <v>------</v>
          </cell>
        </row>
        <row r="11064">
          <cell r="A11064" t="str">
            <v>Syo_4G0005480</v>
          </cell>
        </row>
        <row r="11064">
          <cell r="G11064" t="str">
            <v>------</v>
          </cell>
        </row>
        <row r="11064">
          <cell r="J11064" t="str">
            <v>------</v>
          </cell>
        </row>
        <row r="11065">
          <cell r="A11065" t="str">
            <v>Syo_3G0003590</v>
          </cell>
        </row>
        <row r="11065">
          <cell r="G11065" t="str">
            <v>K13095</v>
          </cell>
        </row>
        <row r="11065">
          <cell r="J11065" t="str">
            <v>------</v>
          </cell>
        </row>
        <row r="11066">
          <cell r="A11066" t="str">
            <v>Syo_8G0002870</v>
          </cell>
        </row>
        <row r="11066">
          <cell r="G11066" t="str">
            <v>K04077</v>
          </cell>
        </row>
        <row r="11066">
          <cell r="J11066" t="str">
            <v>Tuberculosis;;Type I diabetes mellitus;;Legionellosis;;Longevity regulating pathway - worm;;RNA degradation;;Lipid and atherosclerosis</v>
          </cell>
        </row>
        <row r="11067">
          <cell r="A11067" t="str">
            <v>Syo_20G0003550</v>
          </cell>
        </row>
        <row r="11067">
          <cell r="G11067" t="str">
            <v>------</v>
          </cell>
        </row>
        <row r="11067">
          <cell r="J11067" t="str">
            <v>------</v>
          </cell>
        </row>
        <row r="11068">
          <cell r="A11068" t="str">
            <v>Syo_16G0008410</v>
          </cell>
        </row>
        <row r="11068">
          <cell r="G11068" t="str">
            <v>K05226</v>
          </cell>
        </row>
        <row r="11068">
          <cell r="J11068" t="str">
            <v>Pancreatic secretion;;Insulin secretion;;Neuroactive ligand-receptor interaction</v>
          </cell>
        </row>
        <row r="11069">
          <cell r="A11069" t="str">
            <v>Syo_7G0006670</v>
          </cell>
        </row>
        <row r="11069">
          <cell r="G11069" t="str">
            <v>K03241</v>
          </cell>
        </row>
        <row r="11069">
          <cell r="J11069" t="str">
            <v>Herpes simplex virus 1 infection</v>
          </cell>
        </row>
        <row r="11070">
          <cell r="A11070" t="str">
            <v>Syo_2G0009030</v>
          </cell>
        </row>
        <row r="11070">
          <cell r="G11070" t="str">
            <v>------</v>
          </cell>
        </row>
        <row r="11070">
          <cell r="J11070" t="str">
            <v>------</v>
          </cell>
        </row>
        <row r="11071">
          <cell r="A11071" t="str">
            <v>Syo_3G0006810</v>
          </cell>
        </row>
        <row r="11071">
          <cell r="G11071" t="str">
            <v>K17885</v>
          </cell>
        </row>
        <row r="11071">
          <cell r="J11071" t="str">
            <v>------</v>
          </cell>
        </row>
        <row r="11072">
          <cell r="A11072" t="str">
            <v>Syo_1G0002550</v>
          </cell>
        </row>
        <row r="11072">
          <cell r="G11072" t="str">
            <v>------</v>
          </cell>
        </row>
        <row r="11072">
          <cell r="J11072" t="str">
            <v>------</v>
          </cell>
        </row>
        <row r="11073">
          <cell r="A11073" t="str">
            <v>Syo_11G0004760</v>
          </cell>
        </row>
        <row r="11073">
          <cell r="G11073" t="str">
            <v>K10392</v>
          </cell>
        </row>
        <row r="11073">
          <cell r="J11073" t="str">
            <v>Motor proteins</v>
          </cell>
        </row>
        <row r="11074">
          <cell r="A11074" t="str">
            <v>Syo_8G0007510</v>
          </cell>
        </row>
        <row r="11074">
          <cell r="G11074" t="str">
            <v>------</v>
          </cell>
        </row>
        <row r="11074">
          <cell r="J11074" t="str">
            <v>------</v>
          </cell>
        </row>
        <row r="11075">
          <cell r="A11075" t="str">
            <v>Syo_18G0004200</v>
          </cell>
        </row>
        <row r="11075">
          <cell r="G11075" t="str">
            <v>K23919</v>
          </cell>
        </row>
        <row r="11075">
          <cell r="J11075" t="str">
            <v>------</v>
          </cell>
        </row>
        <row r="11076">
          <cell r="A11076" t="str">
            <v>Syo_7G0009430</v>
          </cell>
        </row>
        <row r="11076">
          <cell r="G11076" t="str">
            <v>K08533</v>
          </cell>
        </row>
        <row r="11076">
          <cell r="J11076" t="str">
            <v>Circadian rhythm</v>
          </cell>
        </row>
        <row r="11077">
          <cell r="A11077" t="str">
            <v>Syo_23G0006390</v>
          </cell>
        </row>
        <row r="11077">
          <cell r="G11077" t="str">
            <v>K24936</v>
          </cell>
        </row>
        <row r="11077">
          <cell r="J11077" t="str">
            <v>------</v>
          </cell>
        </row>
        <row r="11078">
          <cell r="A11078" t="str">
            <v>Syo_1G0002540</v>
          </cell>
        </row>
        <row r="11078">
          <cell r="G11078" t="str">
            <v>------</v>
          </cell>
        </row>
        <row r="11078">
          <cell r="J11078" t="str">
            <v>------</v>
          </cell>
        </row>
        <row r="11079">
          <cell r="A11079" t="str">
            <v>Syo_3G0004900</v>
          </cell>
        </row>
        <row r="11079">
          <cell r="G11079" t="str">
            <v>K17198</v>
          </cell>
        </row>
        <row r="11079">
          <cell r="J11079" t="str">
            <v>------</v>
          </cell>
        </row>
        <row r="11080">
          <cell r="A11080" t="str">
            <v>Syo_5G0001990</v>
          </cell>
        </row>
        <row r="11080">
          <cell r="G11080" t="str">
            <v>K25400</v>
          </cell>
        </row>
        <row r="11080">
          <cell r="J11080" t="str">
            <v>------</v>
          </cell>
        </row>
        <row r="11081">
          <cell r="A11081" t="str">
            <v>Syo_19G0007220</v>
          </cell>
        </row>
        <row r="11081">
          <cell r="G11081" t="str">
            <v>------</v>
          </cell>
        </row>
        <row r="11081">
          <cell r="J11081" t="str">
            <v>------</v>
          </cell>
        </row>
        <row r="11082">
          <cell r="A11082" t="str">
            <v>Syo_7G0001420</v>
          </cell>
        </row>
        <row r="11082">
          <cell r="G11082" t="str">
            <v>K23409</v>
          </cell>
        </row>
        <row r="11082">
          <cell r="J11082" t="str">
            <v>------</v>
          </cell>
        </row>
        <row r="11083">
          <cell r="A11083" t="str">
            <v>Syo_15G0004850</v>
          </cell>
        </row>
        <row r="11083">
          <cell r="G11083" t="str">
            <v>------</v>
          </cell>
        </row>
        <row r="11083">
          <cell r="J11083" t="str">
            <v>------</v>
          </cell>
        </row>
        <row r="11084">
          <cell r="A11084" t="str">
            <v>Syo_11G0009040</v>
          </cell>
        </row>
        <row r="11084">
          <cell r="G11084" t="str">
            <v>K12351</v>
          </cell>
        </row>
        <row r="11084">
          <cell r="J11084" t="str">
            <v>Sphingolipid metabolism;;Sphingolipid signaling pathway</v>
          </cell>
        </row>
        <row r="11085">
          <cell r="A11085" t="str">
            <v>Syo_23G0001000</v>
          </cell>
        </row>
        <row r="11085">
          <cell r="G11085" t="str">
            <v>K01393</v>
          </cell>
        </row>
        <row r="11085">
          <cell r="J11085" t="str">
            <v>Renin-angiotensin system</v>
          </cell>
        </row>
        <row r="11086">
          <cell r="A11086" t="str">
            <v>Syo_2G0005670</v>
          </cell>
        </row>
        <row r="11086">
          <cell r="G11086" t="str">
            <v>K10692</v>
          </cell>
        </row>
        <row r="11086">
          <cell r="J11086" t="str">
            <v>------</v>
          </cell>
        </row>
        <row r="11087">
          <cell r="A11087" t="str">
            <v>Syo_4G0009710</v>
          </cell>
        </row>
        <row r="11087">
          <cell r="G11087" t="str">
            <v>K05208</v>
          </cell>
        </row>
        <row r="11087">
          <cell r="J11087" t="str">
            <v>Rap1 signaling pathway;;Ras signaling pathway;;Alzheimer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sclerosis;;Alcoholism;;Huntington disease;;Glutamatergic synapse;;Cocaine addiction;;Amphetamine addiction;;Prion disease</v>
          </cell>
        </row>
        <row r="11088">
          <cell r="A11088" t="str">
            <v>Syo_6G0009760</v>
          </cell>
        </row>
        <row r="11088">
          <cell r="G11088" t="str">
            <v>K11067</v>
          </cell>
        </row>
        <row r="11088">
          <cell r="J11088" t="str">
            <v>Arginine biosynthesis</v>
          </cell>
        </row>
        <row r="11089">
          <cell r="A11089" t="str">
            <v>Syo_4G0002080</v>
          </cell>
        </row>
        <row r="11089">
          <cell r="G11089" t="str">
            <v>K03165</v>
          </cell>
        </row>
        <row r="11089">
          <cell r="J11089" t="str">
            <v>Fanconi anemia pathway;;Homologous recombination</v>
          </cell>
        </row>
        <row r="11090">
          <cell r="A11090" t="str">
            <v>Syo_6G0008460</v>
          </cell>
        </row>
        <row r="11090">
          <cell r="G11090" t="str">
            <v>K00771</v>
          </cell>
        </row>
        <row r="11090">
          <cell r="J11090" t="str">
            <v>Glycosaminoglycan biosynthesis - heparan sulfate / heparin;;Glycosaminoglycan biosynthesis - chondroitin sulfate / dermatan sulfate</v>
          </cell>
        </row>
        <row r="11091">
          <cell r="A11091" t="str">
            <v>Syo_10G0001820</v>
          </cell>
        </row>
        <row r="11091">
          <cell r="G11091" t="str">
            <v>K03120</v>
          </cell>
        </row>
        <row r="11091">
          <cell r="J11091" t="str">
            <v>Human T-cell leukemia virus 1 infection;;Human papillomavirus infection;;Viral carcinogenesis;;Basal transcription factors;;Huntington disease;;Spinocerebellar ataxia</v>
          </cell>
        </row>
        <row r="11092">
          <cell r="A11092" t="str">
            <v>Syo_7G0009960</v>
          </cell>
        </row>
        <row r="11092">
          <cell r="G11092" t="str">
            <v>K07891</v>
          </cell>
        </row>
        <row r="11092">
          <cell r="J11092" t="str">
            <v>Endocytosis</v>
          </cell>
        </row>
        <row r="11093">
          <cell r="A11093" t="str">
            <v>Syo_1G0012170</v>
          </cell>
        </row>
        <row r="11093">
          <cell r="G11093" t="str">
            <v>K07604</v>
          </cell>
        </row>
        <row r="11093">
          <cell r="J11093" t="str">
            <v>Staphylococcus aureus infection;;Estrogen signaling pathway</v>
          </cell>
        </row>
        <row r="11094">
          <cell r="A11094" t="str">
            <v>Syo_15G0000050</v>
          </cell>
        </row>
        <row r="11094">
          <cell r="G11094" t="str">
            <v>------</v>
          </cell>
        </row>
        <row r="11094">
          <cell r="J11094" t="str">
            <v>------</v>
          </cell>
        </row>
        <row r="11095">
          <cell r="A11095" t="str">
            <v>Syo_10G0001830</v>
          </cell>
        </row>
        <row r="11095">
          <cell r="G11095" t="str">
            <v>K10311</v>
          </cell>
        </row>
        <row r="11095">
          <cell r="J11095" t="str">
            <v>------</v>
          </cell>
        </row>
        <row r="11096">
          <cell r="A11096" t="str">
            <v>Syo_8G0003930</v>
          </cell>
        </row>
        <row r="11096">
          <cell r="G11096" t="str">
            <v>K06576</v>
          </cell>
        </row>
        <row r="11096">
          <cell r="J11096" t="str">
            <v>Malaria</v>
          </cell>
        </row>
        <row r="11097">
          <cell r="A11097" t="str">
            <v>Syo_8G0006650</v>
          </cell>
        </row>
        <row r="11097">
          <cell r="G11097" t="str">
            <v>K05810</v>
          </cell>
        </row>
        <row r="11097">
          <cell r="J11097" t="str">
            <v>Cysteine and methionine metabolism;;Nucleotide metabolism;;Purine metabolism</v>
          </cell>
        </row>
        <row r="11098">
          <cell r="A11098" t="str">
            <v>Syo_15G0004370</v>
          </cell>
        </row>
        <row r="11098">
          <cell r="G11098" t="str">
            <v>K18422</v>
          </cell>
        </row>
        <row r="11098">
          <cell r="J11098" t="str">
            <v>------</v>
          </cell>
        </row>
        <row r="11099">
          <cell r="A11099" t="str">
            <v>Syo_10G0002470</v>
          </cell>
        </row>
        <row r="11099">
          <cell r="G11099" t="str">
            <v>K05190</v>
          </cell>
        </row>
        <row r="11099">
          <cell r="J11099" t="str">
            <v>GABAergic synapse;;Neuroactive ligand-receptor interaction;;Retrograde endocannabinoid signaling;;Morphine addiction;;Nicotine addiction</v>
          </cell>
        </row>
        <row r="11100">
          <cell r="A11100" t="str">
            <v>Syo_4G0002410</v>
          </cell>
        </row>
        <row r="11100">
          <cell r="G11100" t="str">
            <v>K19371</v>
          </cell>
        </row>
        <row r="11100">
          <cell r="J11100" t="str">
            <v>------</v>
          </cell>
        </row>
        <row r="11101">
          <cell r="A11101" t="str">
            <v>Syo_8G0003920</v>
          </cell>
        </row>
        <row r="11101">
          <cell r="G11101" t="str">
            <v>------</v>
          </cell>
        </row>
        <row r="11101">
          <cell r="J11101" t="str">
            <v>------</v>
          </cell>
        </row>
        <row r="11102">
          <cell r="A11102" t="str">
            <v>Syo_11G0007050</v>
          </cell>
        </row>
        <row r="11102">
          <cell r="G11102" t="str">
            <v>K08774</v>
          </cell>
        </row>
        <row r="11102">
          <cell r="J11102" t="str">
            <v>Glioma;;Prostate cancer;;Colorectal cancer;;Renal cell carcinoma;;Pancreatic cancer;;Pathways in cancer;;Ras signaling pathway;;MAPK signaling pathway;;ErbB signaling pathway;;PI3K-Akt signaling pathway;;Calcium signaling pathway;;Hepatocellular carcinoma;;EGFR tyrosine kinase inhibitor resistance;;Estrogen signaling pathway;;Non-small cell lung cancer</v>
          </cell>
        </row>
        <row r="11103">
          <cell r="A11103" t="str">
            <v>Syo_20G0007300</v>
          </cell>
        </row>
        <row r="11103">
          <cell r="G11103" t="str">
            <v>------</v>
          </cell>
        </row>
        <row r="11103">
          <cell r="J11103" t="str">
            <v>------</v>
          </cell>
        </row>
        <row r="11104">
          <cell r="A11104" t="str">
            <v>Syo_23G0004720</v>
          </cell>
        </row>
        <row r="11104">
          <cell r="G11104" t="str">
            <v>------</v>
          </cell>
        </row>
        <row r="11104">
          <cell r="J11104" t="str">
            <v>------</v>
          </cell>
        </row>
        <row r="11105">
          <cell r="A11105" t="str">
            <v>Syo_7G0002560</v>
          </cell>
        </row>
        <row r="11105">
          <cell r="G11105" t="str">
            <v>K10645</v>
          </cell>
        </row>
        <row r="11105">
          <cell r="J11105" t="str">
            <v>Lipid and atherosclerosis</v>
          </cell>
        </row>
        <row r="11106">
          <cell r="A11106" t="str">
            <v>Syo_15G0002700</v>
          </cell>
        </row>
        <row r="11106">
          <cell r="G11106" t="str">
            <v>------</v>
          </cell>
        </row>
        <row r="11106">
          <cell r="J11106" t="str">
            <v>------</v>
          </cell>
        </row>
        <row r="11107">
          <cell r="A11107" t="str">
            <v>Syo_4G0005310</v>
          </cell>
        </row>
        <row r="11107">
          <cell r="G11107" t="str">
            <v>------</v>
          </cell>
        </row>
        <row r="11107">
          <cell r="J11107" t="str">
            <v>------</v>
          </cell>
        </row>
        <row r="11108">
          <cell r="A11108" t="str">
            <v>Syo_7G0010250</v>
          </cell>
        </row>
        <row r="11108">
          <cell r="G11108" t="str">
            <v>K12472</v>
          </cell>
        </row>
        <row r="11108">
          <cell r="J11108" t="str">
            <v>Endocytosis</v>
          </cell>
        </row>
        <row r="11109">
          <cell r="A11109" t="str">
            <v>Syo_5G0003960</v>
          </cell>
        </row>
        <row r="11109">
          <cell r="G11109" t="str">
            <v>K14383</v>
          </cell>
        </row>
        <row r="11109">
          <cell r="J11109" t="str">
            <v>------</v>
          </cell>
        </row>
        <row r="11110">
          <cell r="A11110" t="str">
            <v>Syo_3G0012600</v>
          </cell>
        </row>
        <row r="11110">
          <cell r="G11110" t="str">
            <v>------</v>
          </cell>
        </row>
        <row r="11110">
          <cell r="J11110" t="str">
            <v>------</v>
          </cell>
        </row>
        <row r="11111">
          <cell r="A11111" t="str">
            <v>Syo_U0000210</v>
          </cell>
        </row>
        <row r="11111">
          <cell r="G11111" t="str">
            <v>------</v>
          </cell>
        </row>
        <row r="11111">
          <cell r="J11111" t="str">
            <v>------</v>
          </cell>
        </row>
        <row r="11112">
          <cell r="A11112" t="str">
            <v>Syo_1G0011740</v>
          </cell>
        </row>
        <row r="11112">
          <cell r="G11112" t="str">
            <v>K10666</v>
          </cell>
        </row>
        <row r="11112">
          <cell r="J11112" t="str">
            <v>Protein processing in endoplasmic reticulum</v>
          </cell>
        </row>
        <row r="11113">
          <cell r="A11113" t="str">
            <v>Syo_4G0010750</v>
          </cell>
        </row>
        <row r="11113">
          <cell r="G11113" t="str">
            <v>K15332</v>
          </cell>
        </row>
        <row r="11113">
          <cell r="J11113" t="str">
            <v>------</v>
          </cell>
        </row>
        <row r="11114">
          <cell r="A11114" t="str">
            <v>Syo_13G0004780</v>
          </cell>
        </row>
        <row r="11114">
          <cell r="G11114" t="str">
            <v>K12482</v>
          </cell>
        </row>
        <row r="11114">
          <cell r="J11114" t="str">
            <v>Endocytosis</v>
          </cell>
        </row>
        <row r="11115">
          <cell r="A11115" t="str">
            <v>Syo_16G0008150</v>
          </cell>
        </row>
        <row r="11115">
          <cell r="G11115" t="str">
            <v>K00889</v>
          </cell>
        </row>
        <row r="11115">
          <cell r="J11115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11116">
          <cell r="A11116" t="str">
            <v>Syo_1G0013400</v>
          </cell>
        </row>
        <row r="11116">
          <cell r="G11116" t="str">
            <v>------</v>
          </cell>
        </row>
        <row r="11116">
          <cell r="J11116" t="str">
            <v>------</v>
          </cell>
        </row>
        <row r="11117">
          <cell r="A11117" t="str">
            <v>Syo_2G0001820</v>
          </cell>
        </row>
        <row r="11117">
          <cell r="G11117" t="str">
            <v>------</v>
          </cell>
        </row>
        <row r="11117">
          <cell r="J11117" t="str">
            <v>------</v>
          </cell>
        </row>
        <row r="11118">
          <cell r="A11118" t="str">
            <v>Syo_5G0003330</v>
          </cell>
        </row>
        <row r="11118">
          <cell r="G11118" t="str">
            <v>------</v>
          </cell>
        </row>
        <row r="11118">
          <cell r="J11118" t="str">
            <v>------</v>
          </cell>
        </row>
        <row r="11119">
          <cell r="A11119" t="str">
            <v>Syo_8G0007900</v>
          </cell>
        </row>
        <row r="11119">
          <cell r="G11119" t="str">
            <v>K00445</v>
          </cell>
        </row>
        <row r="11119">
          <cell r="J11119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1120">
          <cell r="A11120" t="str">
            <v>Syo_5G0004890</v>
          </cell>
        </row>
        <row r="11120">
          <cell r="G11120" t="str">
            <v>K01697</v>
          </cell>
        </row>
        <row r="11120">
          <cell r="J11120" t="str">
            <v>Cysteine and methionine metabolism;;One carbon pool by folate;;Glycine, serine and threonine metabolism</v>
          </cell>
        </row>
        <row r="11121">
          <cell r="A11121" t="str">
            <v>Syo_12G0002130</v>
          </cell>
        </row>
        <row r="11121">
          <cell r="G11121" t="str">
            <v>K04573</v>
          </cell>
        </row>
        <row r="11121">
          <cell r="J11121" t="str">
            <v>Pathways of neurodegeneration - multiple diseases;;Amyotrophic lateral sclerosis</v>
          </cell>
        </row>
        <row r="11122">
          <cell r="A11122" t="str">
            <v>Syo_12G0003710</v>
          </cell>
        </row>
        <row r="11122">
          <cell r="G11122" t="str">
            <v>K18466</v>
          </cell>
        </row>
        <row r="11122">
          <cell r="J11122" t="str">
            <v>Endocytosis</v>
          </cell>
        </row>
        <row r="11123">
          <cell r="A11123" t="str">
            <v>Syo_4G0012430</v>
          </cell>
        </row>
        <row r="11123">
          <cell r="G11123" t="str">
            <v>K04429</v>
          </cell>
        </row>
        <row r="11123">
          <cell r="J11123" t="str">
            <v>MAPK signaling pathway</v>
          </cell>
        </row>
        <row r="11124">
          <cell r="A11124" t="str">
            <v>Syo_6G0002510</v>
          </cell>
        </row>
        <row r="11124">
          <cell r="G11124" t="str">
            <v>K11856</v>
          </cell>
        </row>
        <row r="11124">
          <cell r="J11124" t="str">
            <v>------</v>
          </cell>
        </row>
        <row r="11125">
          <cell r="A11125" t="str">
            <v>Syo_5G0006420</v>
          </cell>
        </row>
        <row r="11125">
          <cell r="G11125" t="str">
            <v>K04140</v>
          </cell>
        </row>
        <row r="11125">
          <cell r="J11125" t="str">
            <v>Neuroactive ligand-receptor interaction;;cGMP-PKG signaling pathway</v>
          </cell>
        </row>
        <row r="11126">
          <cell r="A11126" t="str">
            <v>Syo_18G0003590</v>
          </cell>
        </row>
        <row r="11126">
          <cell r="G11126" t="str">
            <v>K12557</v>
          </cell>
        </row>
        <row r="11126">
          <cell r="J11126" t="str">
            <v>Cytoskeleton in muscle cells</v>
          </cell>
        </row>
        <row r="11127">
          <cell r="A11127" t="str">
            <v>Syo_12G0005120</v>
          </cell>
        </row>
        <row r="11127">
          <cell r="G11127" t="str">
            <v>K00308</v>
          </cell>
        </row>
        <row r="11127">
          <cell r="J11127" t="str">
            <v>Peroxisome</v>
          </cell>
        </row>
        <row r="11128">
          <cell r="A11128" t="str">
            <v>Syo_3G0010810</v>
          </cell>
        </row>
        <row r="11128">
          <cell r="G11128" t="str">
            <v>K02159</v>
          </cell>
        </row>
        <row r="11128">
          <cell r="J11128" t="str">
            <v>Glioma;;Human T-cell leukemia virus 1 infection;;Thyroid cancer;;Basal cell carcinoma;;Measles;;p53 signaling pathway;;Pancreatic cancer;;Endometrial cancer;;AGE-RAGE signaling pathway in diabetic complications;;Melanoma;;Influenza A;;Herpes simplex virus 1 infection;;Epstein-Barr virus infection;;Human papillomavirus infection;;Huntington disease;;Colorectal cancer;;Sphingolipid signaling pathway;;Apoptosis;;Kaposi sarcoma-associated herpesvirus infection;;Longevity regulating pathway;;Apoptosis - multiple species;;Human cytomegalovirus infection;;Hepatitis C;;Necroptosis;;Hepatitis B;;Parkinson disease;;Shigellosis;;Pathogenic Escherichia coli infection;;Amyotrophic lateral sclerosis;;Salmonella infection;;Hepatocellular carcinoma;;Breast cancer;;Gastric cancer;;Chronic myeloid leukemia;;Non-small cell lung cancer;;Small cell lung cancer;;Tuberculosis;;Viral carcinogenesis;;Transcriptional misregulation in cancer;;Pathways in cancer;;Human immunodeficiency virus 1 infection;;Lipid and atherosclerosis;;Neurotrophin signaling pathway;;Protein processing in endoplasmic reticulum;;Endocrine resistance;;EGFR tyrosine kinase inhibitor resistance;;Non-alcoholic fatty liver disease;;Pathways of neurodegeneration - multiple diseases;;Platinum drug resistance;;Prion disease</v>
          </cell>
        </row>
        <row r="11129">
          <cell r="A11129" t="str">
            <v>Syo_14G0003170</v>
          </cell>
        </row>
        <row r="11129">
          <cell r="G11129" t="str">
            <v>------</v>
          </cell>
        </row>
        <row r="11129">
          <cell r="J11129" t="str">
            <v>------</v>
          </cell>
        </row>
        <row r="11130">
          <cell r="A11130" t="str">
            <v>Syo_5G0007560</v>
          </cell>
        </row>
        <row r="11130">
          <cell r="G11130" t="str">
            <v>K07614</v>
          </cell>
        </row>
        <row r="11130">
          <cell r="J11130" t="str">
            <v>------</v>
          </cell>
        </row>
        <row r="11131">
          <cell r="A11131" t="str">
            <v>Syo_15G0002260</v>
          </cell>
        </row>
        <row r="11131">
          <cell r="G11131" t="str">
            <v>K14454</v>
          </cell>
        </row>
        <row r="11131">
          <cell r="J11131" t="str">
            <v>Arginine biosynthesis;;Cysteine and methionine metabolism;;Arginine and proline metabolism;;Alanine, aspartate and glutamate metabolism;;Phenylalanine metabolism;;Tyrosine metabolism;;Phenylalanine, tyrosine and tryptophan biosynthesis</v>
          </cell>
        </row>
        <row r="11132">
          <cell r="A11132" t="str">
            <v>Syo_8G0007590</v>
          </cell>
        </row>
        <row r="11132">
          <cell r="G11132" t="str">
            <v>K02432</v>
          </cell>
        </row>
        <row r="11132">
          <cell r="J11132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1133">
          <cell r="A11133" t="str">
            <v>Syo_14G0003160</v>
          </cell>
        </row>
        <row r="11133">
          <cell r="G11133" t="str">
            <v>------</v>
          </cell>
        </row>
        <row r="11133">
          <cell r="J11133" t="str">
            <v>------</v>
          </cell>
        </row>
        <row r="11134">
          <cell r="A11134" t="str">
            <v>Syo_17G0003420</v>
          </cell>
        </row>
        <row r="11134">
          <cell r="G11134" t="str">
            <v>K23482</v>
          </cell>
        </row>
        <row r="11134">
          <cell r="J11134" t="str">
            <v>------</v>
          </cell>
        </row>
        <row r="11135">
          <cell r="A11135" t="str">
            <v>Syo_1G0010090</v>
          </cell>
        </row>
        <row r="11135">
          <cell r="G11135" t="str">
            <v>K23931</v>
          </cell>
        </row>
        <row r="11135">
          <cell r="J11135" t="str">
            <v>------</v>
          </cell>
        </row>
        <row r="11136">
          <cell r="A11136" t="str">
            <v>Syo_18G0002380</v>
          </cell>
        </row>
        <row r="11136">
          <cell r="G11136" t="str">
            <v>K19910</v>
          </cell>
        </row>
        <row r="11136">
          <cell r="J11136" t="str">
            <v>------</v>
          </cell>
        </row>
        <row r="11137">
          <cell r="A11137" t="str">
            <v>Syo_10G0004860</v>
          </cell>
        </row>
        <row r="11137">
          <cell r="G11137" t="str">
            <v>K03174</v>
          </cell>
        </row>
        <row r="11137">
          <cell r="J11137" t="str">
            <v>Kaposi sarcoma-associated herpesvirus infection;;Influenza A;;Human papillomavirus infection;;IL-17 signaling pathway;;Hepatitis C;;Hepatitis B;;Pathways in cancer;;Herpes simplex virus 1 infection;;Epstein-Barr virus infection;;RIG-I-like receptor signaling pathway;;Alcoholic liver disease;;Toll-like receptor signaling pathway;;NOD-like receptor signaling pathway;;TNF signaling pathway;;Lipid and atherosclerosis;;Coronavirus disease - COVID-19;;Measles;;NF-kappa B signaling pathway;;Viral carcinogenesis;;Small cell lung cancer</v>
          </cell>
        </row>
        <row r="11138">
          <cell r="A11138" t="str">
            <v>Syo_2G0010950</v>
          </cell>
        </row>
        <row r="11138">
          <cell r="G11138" t="str">
            <v>K22030</v>
          </cell>
        </row>
        <row r="11138">
          <cell r="J11138" t="str">
            <v>Cytoskeleton in muscle cells</v>
          </cell>
        </row>
        <row r="11139">
          <cell r="A11139" t="str">
            <v>Syo_2G0017620</v>
          </cell>
        </row>
        <row r="11139">
          <cell r="G11139" t="str">
            <v>------</v>
          </cell>
        </row>
        <row r="11139">
          <cell r="J11139" t="str">
            <v>------</v>
          </cell>
        </row>
        <row r="11140">
          <cell r="A11140" t="str">
            <v>Syo_20G0000480</v>
          </cell>
        </row>
        <row r="11140">
          <cell r="G11140" t="str">
            <v>K13375</v>
          </cell>
        </row>
        <row r="11140">
          <cell r="J11140" t="str">
            <v>Cell cycle;;Leishmaniasis;;Chagas disease;;Malaria;;Toxoplasmosis;;Hippo signaling pathway;;Hepatitis B;;Relaxin signaling pathway;;Th17 cell differentiation;;MAPK signaling pathway;;Cellular senescence;;Colorectal cancer;;Renal cell carcinoma;;Amoebiasis;;Efferocytosis;;Hepatocellular carcinoma;;Osteoclast differentiation;;Gastric cancer;;TGF-beta signaling pathway;;Tuberculosis;;Proteoglycans in cancer;;Pancreatic cancer;;Pathways in cancer;;Inflammatory bowel disease;;Rheumatoid arthritis;;FoxO signaling pathway;;Cytokine-cytokine receptor interaction;;Dilated cardiomyopathy;;Diabetic cardiomyopathy;;Hypertrophic cardiomyopathy;;Chronic myeloid leukemia;;Intestinal immune network for IgA production;;Non-alcoholic fatty liver disease;;AGE-RAGE signaling pathway in diabetic complications;;Human T-cell leukemia virus 1 infection</v>
          </cell>
        </row>
        <row r="11141">
          <cell r="A11141" t="str">
            <v>Syo_4G0002490</v>
          </cell>
        </row>
        <row r="11141">
          <cell r="G11141" t="str">
            <v>K11428</v>
          </cell>
        </row>
        <row r="11141">
          <cell r="J11141" t="str">
            <v>Lysine degradation</v>
          </cell>
        </row>
        <row r="11142">
          <cell r="A11142" t="str">
            <v>Syo_9G0002700</v>
          </cell>
        </row>
        <row r="11142">
          <cell r="G11142" t="str">
            <v>K09029</v>
          </cell>
        </row>
        <row r="11142">
          <cell r="J11142" t="str">
            <v>Alcoholism;;Cocaine addiction;;IL-17 signaling pathway;;Amphetamine addiction;;Osteoclast differentiation</v>
          </cell>
        </row>
        <row r="11143">
          <cell r="A11143" t="str">
            <v>Syo_23G0002210</v>
          </cell>
        </row>
        <row r="11143">
          <cell r="G11143" t="str">
            <v>K07201</v>
          </cell>
        </row>
        <row r="11143">
          <cell r="J11143" t="str">
            <v>Prostate cancer;;Human papillomavirus infection;;Transcriptional misregulation in cancer;;Thyroid hormone signaling pathway;;Pathways in cancer;;Insulin signaling pathway;;FoxO signaling pathway;;Glucagon signaling pathway;;Cellular senescence;;Shigellosis;;Alcoholic liver disease;;Longevity regulating pathway - multiple species;;Longevity regulating pathway;;AGE-RAGE signaling pathway in diabetic complications;;AMPK signaling pathway;;Insulin resistance</v>
          </cell>
        </row>
        <row r="11144">
          <cell r="A11144" t="str">
            <v>Syo_2G0001080</v>
          </cell>
        </row>
        <row r="11144">
          <cell r="G11144" t="str">
            <v>K25795</v>
          </cell>
        </row>
        <row r="11144">
          <cell r="J11144" t="str">
            <v>------</v>
          </cell>
        </row>
        <row r="11145">
          <cell r="A11145" t="str">
            <v>Syo_16G0002040</v>
          </cell>
        </row>
        <row r="11145">
          <cell r="G11145" t="str">
            <v>K10185</v>
          </cell>
        </row>
        <row r="11145">
          <cell r="J11145" t="str">
            <v>------</v>
          </cell>
        </row>
        <row r="11146">
          <cell r="A11146" t="str">
            <v>Syo_1G0005940</v>
          </cell>
        </row>
        <row r="11146">
          <cell r="G11146" t="str">
            <v>------</v>
          </cell>
        </row>
        <row r="11146">
          <cell r="J11146" t="str">
            <v>------</v>
          </cell>
        </row>
        <row r="11147">
          <cell r="A11147" t="str">
            <v>Syo_4G0003100</v>
          </cell>
        </row>
        <row r="11147">
          <cell r="G11147" t="str">
            <v>------</v>
          </cell>
        </row>
        <row r="11147">
          <cell r="J11147" t="str">
            <v>------</v>
          </cell>
        </row>
        <row r="11148">
          <cell r="A11148" t="str">
            <v>Syo_2G0000360</v>
          </cell>
        </row>
        <row r="11148">
          <cell r="G11148" t="str">
            <v>K00736</v>
          </cell>
        </row>
        <row r="11148">
          <cell r="J11148" t="str">
            <v>N-Glycan biosynthesis;;Various types of N-glycan biosynthesis</v>
          </cell>
        </row>
        <row r="11149">
          <cell r="A11149" t="str">
            <v>Syo_22G0000300</v>
          </cell>
        </row>
        <row r="11149">
          <cell r="G11149" t="str">
            <v>K11251</v>
          </cell>
        </row>
        <row r="11149">
          <cell r="J11149" t="str">
            <v>Alcoholism;;ATP-dependent chromatin remodeling;;Systemic lupus erythematosus;;Necroptosis;;Neutrophil extracellular trap formation</v>
          </cell>
        </row>
        <row r="11150">
          <cell r="A11150" t="str">
            <v>Syo_13G0001710</v>
          </cell>
        </row>
        <row r="11150">
          <cell r="G11150" t="str">
            <v>K08102</v>
          </cell>
        </row>
        <row r="11150">
          <cell r="J11150" t="str">
            <v>Glycosaminoglycan biosynthesis - heparan sulfate / heparin</v>
          </cell>
        </row>
        <row r="11151">
          <cell r="A11151" t="str">
            <v>Syo_1G0008130</v>
          </cell>
        </row>
        <row r="11151">
          <cell r="G11151" t="str">
            <v>K09114</v>
          </cell>
        </row>
        <row r="11151">
          <cell r="J11151" t="str">
            <v>------</v>
          </cell>
        </row>
        <row r="11152">
          <cell r="A11152" t="str">
            <v>Syo_11G0009280</v>
          </cell>
        </row>
        <row r="11152">
          <cell r="G11152" t="str">
            <v>K27391</v>
          </cell>
        </row>
        <row r="11152">
          <cell r="J11152" t="str">
            <v>RIG-I-like receptor signaling pathway</v>
          </cell>
        </row>
        <row r="11153">
          <cell r="A11153" t="str">
            <v>Syo_13G0002190</v>
          </cell>
        </row>
        <row r="11153">
          <cell r="G11153" t="str">
            <v>K10609</v>
          </cell>
        </row>
        <row r="11153">
          <cell r="J11153" t="str">
            <v>Human immunodeficiency virus 1 infection;;Nucleotide excision repair;;Ubiquitin mediated proteolysis</v>
          </cell>
        </row>
        <row r="11154">
          <cell r="A11154" t="str">
            <v>Syo_7G0005530</v>
          </cell>
        </row>
        <row r="11154">
          <cell r="G11154" t="str">
            <v>------</v>
          </cell>
        </row>
        <row r="11154">
          <cell r="J11154" t="str">
            <v>------</v>
          </cell>
        </row>
        <row r="11155">
          <cell r="A11155" t="str">
            <v>Syo_3G0006360</v>
          </cell>
        </row>
        <row r="11155">
          <cell r="G11155" t="str">
            <v>K02146</v>
          </cell>
        </row>
        <row r="11155">
          <cell r="J11155" t="str">
            <v>Tuberculosis;;Human papillomavirus infection;;Viral carcinogenesis;;Collecting duct acid secretion;;Epithelial cell signaling in Helicobacter pylori infection;;Synaptic vesicle cycle;;Phagosome;;Oxidative phosphorylation;;Lysosome;;Rheumatoid arthritis;;Vibrio cholerae infection</v>
          </cell>
        </row>
        <row r="11156">
          <cell r="A11156" t="str">
            <v>Syo_3G0005120</v>
          </cell>
        </row>
        <row r="11156">
          <cell r="G11156" t="str">
            <v>K04534</v>
          </cell>
        </row>
        <row r="11156">
          <cell r="J11156" t="str">
            <v>Chagas disease;;Serotonergic synapse;;Toxoplasmosis;;Rap1 signaling pathway;;Long-term depression;;Dopaminergic synapse;;Cholinergic synapse;;Oxytocin signaling pathway;;Circadian entrainment;;Melanogenesis;;Axon regeneration;;Relaxin signaling pathway;;GABAergic synapse;;Human immunodeficiency virus 1 infection;;Alcoholism;;Glutamatergic synapse;;Retrograde endocannabinoid signaling;;Estrogen signaling pathway;;Morphine addiction;;Human cytomegalovirus infection</v>
          </cell>
        </row>
        <row r="11157">
          <cell r="A11157" t="str">
            <v>Syo_19G0003100</v>
          </cell>
        </row>
        <row r="11157">
          <cell r="G11157" t="str">
            <v>K04461</v>
          </cell>
        </row>
        <row r="11157">
          <cell r="J11157" t="str">
            <v>MAPK signaling pathway;;MAPK signaling pathway - fly</v>
          </cell>
        </row>
        <row r="11158">
          <cell r="A11158" t="str">
            <v>Syo_3G0001420</v>
          </cell>
        </row>
        <row r="11158">
          <cell r="G11158" t="str">
            <v>K01555</v>
          </cell>
        </row>
        <row r="11158">
          <cell r="J11158" t="str">
            <v>Tyrosine metabolism</v>
          </cell>
        </row>
        <row r="11159">
          <cell r="A11159" t="str">
            <v>Syo_7G0004800</v>
          </cell>
        </row>
        <row r="11159">
          <cell r="G11159" t="str">
            <v>K04905</v>
          </cell>
        </row>
        <row r="11159">
          <cell r="J11159" t="str">
            <v>------</v>
          </cell>
        </row>
        <row r="11160">
          <cell r="A11160" t="str">
            <v>Syo_21G0001410</v>
          </cell>
        </row>
        <row r="11160">
          <cell r="G11160" t="str">
            <v>K00859</v>
          </cell>
        </row>
        <row r="11160">
          <cell r="J11160" t="str">
            <v>Pantothenate and CoA biosynthesis;;Biosynthesis of cofactors</v>
          </cell>
        </row>
        <row r="11161">
          <cell r="A11161" t="str">
            <v>Syo_7G0001230</v>
          </cell>
        </row>
        <row r="11161">
          <cell r="G11161" t="str">
            <v>K22073</v>
          </cell>
        </row>
        <row r="11161">
          <cell r="J11161" t="str">
            <v>------</v>
          </cell>
        </row>
        <row r="11162">
          <cell r="A11162" t="str">
            <v>Syo_16G0004890</v>
          </cell>
        </row>
        <row r="11162">
          <cell r="G11162" t="str">
            <v>K14947</v>
          </cell>
        </row>
        <row r="11162">
          <cell r="J11162" t="str">
            <v>------</v>
          </cell>
        </row>
        <row r="11163">
          <cell r="A11163" t="str">
            <v>Syo_7G0002600</v>
          </cell>
        </row>
        <row r="11163">
          <cell r="G11163" t="str">
            <v>K07910</v>
          </cell>
        </row>
        <row r="11163">
          <cell r="J11163" t="str">
            <v>------</v>
          </cell>
        </row>
        <row r="11164">
          <cell r="A11164" t="str">
            <v>Syo_10G0001030</v>
          </cell>
        </row>
        <row r="11164">
          <cell r="G11164" t="str">
            <v>K05871</v>
          </cell>
        </row>
        <row r="11164">
          <cell r="J11164" t="str">
            <v>Natural killer cell mediated cytotoxicity;;Human cytomegalovirus infection;;Hepatitis B;;Yersinia infection;;Calcium signaling pathway;;Human immunodeficiency virus 1 infection;;Leukocyte transendothelial migration;;GnRH signaling pathway;;Phospholipase D signaling pathway;;Chemokine signaling pathway</v>
          </cell>
        </row>
        <row r="11165">
          <cell r="A11165" t="str">
            <v>Syo_6G0004570</v>
          </cell>
        </row>
        <row r="11165">
          <cell r="G11165" t="str">
            <v>K13825</v>
          </cell>
        </row>
        <row r="11165">
          <cell r="J11165" t="str">
            <v>------</v>
          </cell>
        </row>
        <row r="11166">
          <cell r="A11166" t="str">
            <v>Syo_2G0016840</v>
          </cell>
        </row>
        <row r="11166">
          <cell r="G11166" t="str">
            <v>K05618</v>
          </cell>
        </row>
        <row r="11166">
          <cell r="J11166" t="str">
            <v>Glutamatergic synapse;;Synaptic vesicle cycle</v>
          </cell>
        </row>
        <row r="11167">
          <cell r="A11167" t="str">
            <v>Syo_2G0009290</v>
          </cell>
        </row>
        <row r="11167">
          <cell r="G11167" t="str">
            <v>------</v>
          </cell>
        </row>
        <row r="11167">
          <cell r="J11167" t="str">
            <v>------</v>
          </cell>
        </row>
        <row r="11168">
          <cell r="A11168" t="str">
            <v>Syo_2G0009930</v>
          </cell>
        </row>
        <row r="11168">
          <cell r="G11168" t="str">
            <v>K03163</v>
          </cell>
        </row>
        <row r="11168">
          <cell r="J11168" t="str">
            <v>------</v>
          </cell>
        </row>
        <row r="11169">
          <cell r="A11169" t="str">
            <v>Syo_7G0007950</v>
          </cell>
        </row>
        <row r="11169">
          <cell r="G11169" t="str">
            <v>------</v>
          </cell>
        </row>
        <row r="11169">
          <cell r="J11169" t="str">
            <v>------</v>
          </cell>
        </row>
        <row r="11170">
          <cell r="A11170" t="str">
            <v>Syo_19G0007350</v>
          </cell>
        </row>
        <row r="11170">
          <cell r="G11170" t="str">
            <v>K04549</v>
          </cell>
        </row>
        <row r="11170">
          <cell r="J11170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1171">
          <cell r="A11171" t="str">
            <v>Syo_21G0002850</v>
          </cell>
        </row>
        <row r="11171">
          <cell r="G11171" t="str">
            <v>K08636</v>
          </cell>
        </row>
        <row r="11171">
          <cell r="J11171" t="str">
            <v>------</v>
          </cell>
        </row>
        <row r="11172">
          <cell r="A11172" t="str">
            <v>Syo_22G0002480</v>
          </cell>
        </row>
        <row r="11172">
          <cell r="G11172" t="str">
            <v>K04610</v>
          </cell>
        </row>
        <row r="11172">
          <cell r="J11172" t="str">
            <v>Phospholipase D signaling pathway;;Neuroactive ligand-receptor interaction;;Glutamatergic synapse</v>
          </cell>
        </row>
        <row r="11173">
          <cell r="A11173" t="str">
            <v>Syo_23G0005180</v>
          </cell>
        </row>
        <row r="11173">
          <cell r="G11173" t="str">
            <v>K14958</v>
          </cell>
        </row>
        <row r="11173">
          <cell r="J11173" t="str">
            <v>Tuberculosis;;C-type lectin receptor signaling pathway;;Ras signaling pathway</v>
          </cell>
        </row>
        <row r="11174">
          <cell r="A11174" t="str">
            <v>Syo_6G0009810</v>
          </cell>
        </row>
        <row r="11174">
          <cell r="G11174" t="str">
            <v>------</v>
          </cell>
        </row>
        <row r="11174">
          <cell r="J11174" t="str">
            <v>------</v>
          </cell>
        </row>
        <row r="11175">
          <cell r="A11175" t="str">
            <v>Syo_11G0004980</v>
          </cell>
        </row>
        <row r="11175">
          <cell r="G11175" t="str">
            <v>------</v>
          </cell>
        </row>
        <row r="11175">
          <cell r="J11175" t="str">
            <v>------</v>
          </cell>
        </row>
        <row r="11176">
          <cell r="A11176" t="str">
            <v>Syo_20G0004550</v>
          </cell>
        </row>
        <row r="11176">
          <cell r="G11176" t="str">
            <v>------</v>
          </cell>
        </row>
        <row r="11176">
          <cell r="J11176" t="str">
            <v>------</v>
          </cell>
        </row>
        <row r="11177">
          <cell r="A11177" t="str">
            <v>Syo_18G0005530</v>
          </cell>
        </row>
        <row r="11177">
          <cell r="G11177" t="str">
            <v>------</v>
          </cell>
        </row>
        <row r="11177">
          <cell r="J11177" t="str">
            <v>------</v>
          </cell>
        </row>
        <row r="11178">
          <cell r="A11178" t="str">
            <v>Syo_7G0008170</v>
          </cell>
        </row>
        <row r="11178">
          <cell r="G11178" t="str">
            <v>K04675</v>
          </cell>
        </row>
        <row r="11178">
          <cell r="J11178" t="str">
            <v>Signaling pathways regulating pluripotency of stem cells;;Cytokine-cytokine receptor interaction;;TGF-beta signaling pathway;;Fluid shear stress and atherosclerosis</v>
          </cell>
        </row>
        <row r="11179">
          <cell r="A11179" t="str">
            <v>Syo_1G0005550</v>
          </cell>
        </row>
        <row r="11179">
          <cell r="G11179" t="str">
            <v>K13190</v>
          </cell>
        </row>
        <row r="11179">
          <cell r="J11179" t="str">
            <v>------</v>
          </cell>
        </row>
        <row r="11180">
          <cell r="A11180" t="str">
            <v>Syo_7G0000880</v>
          </cell>
        </row>
        <row r="11180">
          <cell r="G11180" t="str">
            <v>K04345</v>
          </cell>
        </row>
        <row r="11180">
          <cell r="J11180" t="str">
            <v>Human T-cell leukemia virus 1 infection;;Human papillomavirus infection;;Oocyte meiosis;;Human cytomegalovirus infection;;Amoebiasis;;Ras signaling pathway;;Gap junction;;Vascular smooth muscle contraction;;Endocrine resistance;;Apelin signaling pathway;;Longevity regulating pathway - multiple species;;Longevity regulating pathway;;Dilated cardiomyopathy;;Wnt signaling pathway;;Parkinson disease;;Inflammatory mediator regulation of TRP channels;;Circadian entrainment;;Endocrine and other factor-regulated calcium reabsorption;;Long-term potentiation;;Vasopressin-regulated water reabsorption;;Oxytocin signaling pathway;;Regulation of lipolysis in adipocytes;;Glucagon signaling pathway;;Aldosterone synthesis and secretion;;Renin secretion;;Cortisol synthesis and secretion;;Relaxin signaling pathway;;Alcoholism;;Olfactory transduction;;Tight junction;;Taste transduction;;Cocaine addiction;;Dopaminergic synapse;;Morphine addiction;;Vibrio cholerae infection;;Chemical carcinogenesis - receptor activation;;Autophagy - animal;;Proteoglycans in cancer;;Viral carcinogenesis;;Parathyroid hormone synthesis, secretion and action;;Pathways in cancer;;Adrenergic signaling in cardiomyocytes;;Hedgehog signaling pathway - fly;;Hedgehog signaling pathway;;Cushing syndrome;;MAPK signaling pathway;;cAMP signaling pathway;;GABAergic synapse;;Calcium signaling pathway;;Axon regeneration;;Serotonergic synapse;;Chemokine signaling pathway;;Cholinergic synapse;;Ovarian steroidogenesis;;Glutamatergic synapse;;Retrograde endocannabinoid signaling;;Salivary secretion;;Gastric acid secretion;;Bile secretion;;Amphetamine addiction;;Thyroid hormone synthesis;;Thyroid hormone signaling pathway;;Platelet activation;;Thermogenesis;;Insulin signaling pathway;;Insulin secretion;;GnRH signaling pathway;;Growth hormone synthesis, secretion and action;;Progesterone-mediated oocyte maturation;;Estrogen signaling pathway;;Melanogenesis;;Prion disease</v>
          </cell>
        </row>
        <row r="11181">
          <cell r="A11181" t="str">
            <v>Syo_1G0007160</v>
          </cell>
        </row>
        <row r="11181">
          <cell r="G11181" t="str">
            <v>K09275</v>
          </cell>
        </row>
        <row r="11181">
          <cell r="J11181" t="str">
            <v>------</v>
          </cell>
        </row>
        <row r="11182">
          <cell r="A11182" t="str">
            <v>Syo_17G0001720</v>
          </cell>
        </row>
        <row r="11182">
          <cell r="G11182" t="str">
            <v>K04245</v>
          </cell>
        </row>
        <row r="11182">
          <cell r="J11182" t="str">
            <v>------</v>
          </cell>
        </row>
        <row r="11183">
          <cell r="A11183" t="str">
            <v>Syo_20G0002210</v>
          </cell>
        </row>
        <row r="11183">
          <cell r="G11183" t="str">
            <v>K09332</v>
          </cell>
        </row>
        <row r="11183">
          <cell r="J11183" t="str">
            <v>------</v>
          </cell>
        </row>
        <row r="11184">
          <cell r="A11184" t="str">
            <v>Syo_4G0003220</v>
          </cell>
        </row>
        <row r="11184">
          <cell r="G11184" t="str">
            <v>------</v>
          </cell>
        </row>
        <row r="11184">
          <cell r="J11184" t="str">
            <v>------</v>
          </cell>
        </row>
        <row r="11185">
          <cell r="A11185" t="str">
            <v>Syo_9G0006240</v>
          </cell>
        </row>
        <row r="11185">
          <cell r="G11185" t="str">
            <v>K23540</v>
          </cell>
        </row>
        <row r="11185">
          <cell r="J11185" t="str">
            <v>------</v>
          </cell>
        </row>
        <row r="11186">
          <cell r="A11186" t="str">
            <v>Syo_22G0004260</v>
          </cell>
        </row>
        <row r="11186">
          <cell r="G11186" t="str">
            <v>------</v>
          </cell>
        </row>
        <row r="11186">
          <cell r="J11186" t="str">
            <v>------</v>
          </cell>
        </row>
        <row r="11187">
          <cell r="A11187" t="str">
            <v>Syo_23G0003790</v>
          </cell>
        </row>
        <row r="11187">
          <cell r="G11187" t="str">
            <v>K04150</v>
          </cell>
        </row>
        <row r="11187">
          <cell r="J11187" t="str">
            <v>Neuroactive ligand-receptor interaction;;Gastric acid secretion;;Calcium signaling pathway</v>
          </cell>
        </row>
        <row r="11188">
          <cell r="A11188" t="str">
            <v>Syo_1G0001820</v>
          </cell>
        </row>
        <row r="11188">
          <cell r="G11188" t="str">
            <v>------</v>
          </cell>
        </row>
        <row r="11188">
          <cell r="J11188" t="str">
            <v>------</v>
          </cell>
        </row>
        <row r="11189">
          <cell r="A11189" t="str">
            <v>Syo_4G0012620</v>
          </cell>
        </row>
        <row r="11189">
          <cell r="G11189" t="str">
            <v>K16302</v>
          </cell>
        </row>
        <row r="11189">
          <cell r="J11189" t="str">
            <v>------</v>
          </cell>
        </row>
        <row r="11190">
          <cell r="A11190" t="str">
            <v>Syo_15G0009160</v>
          </cell>
        </row>
        <row r="11190">
          <cell r="G11190" t="str">
            <v>K26130</v>
          </cell>
        </row>
        <row r="11190">
          <cell r="J11190" t="str">
            <v>------</v>
          </cell>
        </row>
        <row r="11191">
          <cell r="A11191" t="str">
            <v>Syo_12G0006840</v>
          </cell>
        </row>
        <row r="11191">
          <cell r="G11191" t="str">
            <v>K02222</v>
          </cell>
        </row>
        <row r="11191">
          <cell r="J11191" t="str">
            <v>Wnt signaling pathway</v>
          </cell>
        </row>
        <row r="11192">
          <cell r="A11192" t="str">
            <v>Syo_22G0005560</v>
          </cell>
        </row>
        <row r="11192">
          <cell r="G11192" t="str">
            <v>K08115</v>
          </cell>
        </row>
        <row r="11192">
          <cell r="J11192" t="str">
            <v>------</v>
          </cell>
        </row>
        <row r="11193">
          <cell r="A11193" t="str">
            <v>Syo_13G0003490</v>
          </cell>
        </row>
        <row r="11193">
          <cell r="G11193" t="str">
            <v>K12483</v>
          </cell>
        </row>
        <row r="11193">
          <cell r="J11193" t="str">
            <v>Endocytosis</v>
          </cell>
        </row>
        <row r="11194">
          <cell r="A11194" t="str">
            <v>Syo_2G0016350</v>
          </cell>
        </row>
        <row r="11194">
          <cell r="G11194" t="str">
            <v>K17619</v>
          </cell>
        </row>
        <row r="11194">
          <cell r="J11194" t="str">
            <v>------</v>
          </cell>
        </row>
        <row r="11195">
          <cell r="A11195" t="str">
            <v>Syo_9G0005370</v>
          </cell>
        </row>
        <row r="11195">
          <cell r="G11195" t="str">
            <v>K05723</v>
          </cell>
        </row>
        <row r="11195">
          <cell r="J11195" t="str">
            <v>------</v>
          </cell>
        </row>
        <row r="11196">
          <cell r="A11196" t="str">
            <v>Syo_4G0009130</v>
          </cell>
        </row>
        <row r="11196">
          <cell r="G11196" t="str">
            <v>K23692</v>
          </cell>
        </row>
        <row r="11196">
          <cell r="J11196" t="str">
            <v>PI3K-Akt signaling pathway</v>
          </cell>
        </row>
        <row r="11197">
          <cell r="A11197" t="str">
            <v>Syo_2G0000040</v>
          </cell>
        </row>
        <row r="11197">
          <cell r="G11197" t="str">
            <v>K02376</v>
          </cell>
        </row>
        <row r="11197">
          <cell r="J1119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1198">
          <cell r="A11198" t="str">
            <v>Syo_19G0006520</v>
          </cell>
        </row>
        <row r="11198">
          <cell r="G11198" t="str">
            <v>K18246</v>
          </cell>
        </row>
        <row r="11198">
          <cell r="J11198" t="str">
            <v>Proximal tubule bicarbonate reclamation;;Nitrogen metabolism</v>
          </cell>
        </row>
        <row r="11199">
          <cell r="A11199" t="str">
            <v>Syo_13G0006070</v>
          </cell>
        </row>
        <row r="11199">
          <cell r="G11199" t="str">
            <v>------</v>
          </cell>
        </row>
        <row r="11199">
          <cell r="J11199" t="str">
            <v>------</v>
          </cell>
        </row>
        <row r="11200">
          <cell r="A11200" t="str">
            <v>Syo_3G0009000</v>
          </cell>
        </row>
        <row r="11200">
          <cell r="G11200" t="str">
            <v>------</v>
          </cell>
        </row>
        <row r="11200">
          <cell r="J11200" t="str">
            <v>------</v>
          </cell>
        </row>
        <row r="11201">
          <cell r="A11201" t="str">
            <v>Syo_1G0004820</v>
          </cell>
        </row>
        <row r="11201">
          <cell r="G11201" t="str">
            <v>------</v>
          </cell>
        </row>
        <row r="11201">
          <cell r="J11201" t="str">
            <v>------</v>
          </cell>
        </row>
        <row r="11202">
          <cell r="A11202" t="str">
            <v>Syo_15G0006700</v>
          </cell>
        </row>
        <row r="11202">
          <cell r="G11202" t="str">
            <v>K15377</v>
          </cell>
        </row>
        <row r="11202">
          <cell r="J11202" t="str">
            <v>Choline metabolism in cancer</v>
          </cell>
        </row>
        <row r="11203">
          <cell r="A11203" t="str">
            <v>Syo_5G0009670</v>
          </cell>
        </row>
        <row r="11203">
          <cell r="G11203" t="str">
            <v>K07375</v>
          </cell>
        </row>
        <row r="11203">
          <cell r="J11203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1204">
          <cell r="A11204" t="str">
            <v>Syo_6G0007260</v>
          </cell>
        </row>
        <row r="11204">
          <cell r="G11204" t="str">
            <v>K11824</v>
          </cell>
        </row>
        <row r="11204">
          <cell r="J11204" t="str">
            <v>Endocrine and other factor-regulated calcium reabsorption;;Endocytosis;;Huntington disease;;Synaptic vesicle cycle</v>
          </cell>
        </row>
        <row r="11205">
          <cell r="A11205" t="str">
            <v>Syo_18G0002810</v>
          </cell>
        </row>
        <row r="11205">
          <cell r="G11205" t="str">
            <v>------</v>
          </cell>
        </row>
        <row r="11205">
          <cell r="J11205" t="str">
            <v>------</v>
          </cell>
        </row>
        <row r="11206">
          <cell r="A11206" t="str">
            <v>Syo_2G0013260</v>
          </cell>
        </row>
        <row r="11206">
          <cell r="G11206" t="str">
            <v>K06054</v>
          </cell>
        </row>
        <row r="11206">
          <cell r="J11206" t="str">
            <v>Human papillomavirus infection;;Pathways in cancer;;Epstein-Barr virus infection;;Fanconi anemia pathway;;Maturity onset diabetes of the young;;Notch signaling pathway;;Breast cancer</v>
          </cell>
        </row>
        <row r="11207">
          <cell r="A11207" t="str">
            <v>Syo_16G0001430</v>
          </cell>
        </row>
        <row r="11207">
          <cell r="G11207" t="str">
            <v>K08758</v>
          </cell>
        </row>
        <row r="11207">
          <cell r="J11207" t="str">
            <v>Cholesterol metabolism;;PPAR signaling pathway</v>
          </cell>
        </row>
        <row r="11208">
          <cell r="A11208" t="str">
            <v>Syo_2G0007190</v>
          </cell>
        </row>
        <row r="11208">
          <cell r="G11208" t="str">
            <v>K16362</v>
          </cell>
        </row>
        <row r="11208">
          <cell r="J11208" t="str">
            <v>------</v>
          </cell>
        </row>
        <row r="11209">
          <cell r="A11209" t="str">
            <v>Syo_17G0004670</v>
          </cell>
        </row>
        <row r="11209">
          <cell r="G11209" t="str">
            <v>K01021</v>
          </cell>
        </row>
        <row r="11209">
          <cell r="J11209" t="str">
            <v>------</v>
          </cell>
        </row>
        <row r="11210">
          <cell r="A11210" t="str">
            <v>Syo_16G0007630</v>
          </cell>
        </row>
        <row r="11210">
          <cell r="G11210" t="str">
            <v>K21347</v>
          </cell>
        </row>
        <row r="11210">
          <cell r="J11210" t="str">
            <v>Mitophagy - animal;;Autophagy - animal</v>
          </cell>
        </row>
        <row r="11211">
          <cell r="A11211" t="str">
            <v>Syo_21G0005530</v>
          </cell>
        </row>
        <row r="11211">
          <cell r="G11211" t="str">
            <v>K08834</v>
          </cell>
        </row>
        <row r="11211">
          <cell r="J11211" t="str">
            <v>Motor proteins;;Phototransduction - fly</v>
          </cell>
        </row>
        <row r="11212">
          <cell r="A11212" t="str">
            <v>Syo_15G0002200</v>
          </cell>
        </row>
        <row r="11212">
          <cell r="G11212" t="str">
            <v>K15689</v>
          </cell>
        </row>
        <row r="11212">
          <cell r="J11212" t="str">
            <v>------</v>
          </cell>
        </row>
        <row r="11213">
          <cell r="A11213" t="str">
            <v>Syo_1G0011180</v>
          </cell>
        </row>
        <row r="11213">
          <cell r="G11213" t="str">
            <v>------</v>
          </cell>
        </row>
        <row r="11213">
          <cell r="J11213" t="str">
            <v>------</v>
          </cell>
        </row>
        <row r="11214">
          <cell r="A11214" t="str">
            <v>Syo_23G0004990</v>
          </cell>
        </row>
        <row r="11214">
          <cell r="G11214" t="str">
            <v>K23008</v>
          </cell>
        </row>
        <row r="11214">
          <cell r="J11214" t="str">
            <v>------</v>
          </cell>
        </row>
        <row r="11215">
          <cell r="A11215" t="str">
            <v>Syo_20G0002290</v>
          </cell>
        </row>
        <row r="11215">
          <cell r="G11215" t="str">
            <v>K14856</v>
          </cell>
        </row>
        <row r="11215">
          <cell r="J11215" t="str">
            <v>------</v>
          </cell>
        </row>
        <row r="11216">
          <cell r="A11216" t="str">
            <v>Syo_8G0004570</v>
          </cell>
        </row>
        <row r="11216">
          <cell r="G11216" t="str">
            <v>K18328</v>
          </cell>
        </row>
        <row r="11216">
          <cell r="J11216" t="str">
            <v>------</v>
          </cell>
        </row>
        <row r="11217">
          <cell r="A11217" t="str">
            <v>Syo_1G0003290</v>
          </cell>
        </row>
        <row r="11217">
          <cell r="G11217" t="str">
            <v>------</v>
          </cell>
        </row>
        <row r="11217">
          <cell r="J11217" t="str">
            <v>------</v>
          </cell>
        </row>
        <row r="11218">
          <cell r="A11218" t="str">
            <v>Syo_20G0007700</v>
          </cell>
        </row>
        <row r="11218">
          <cell r="G11218" t="str">
            <v>K06083</v>
          </cell>
        </row>
        <row r="11218">
          <cell r="J11218" t="str">
            <v>Fc gamma R-mediated phagocytosis;;Adherens junction;;Choline metabolism in cancer;;Pathogenic Escherichia coli infection;;Salmonella infection</v>
          </cell>
        </row>
        <row r="11219">
          <cell r="A11219" t="str">
            <v>Syo_1G0003280</v>
          </cell>
        </row>
        <row r="11219">
          <cell r="G11219" t="str">
            <v>K23215</v>
          </cell>
        </row>
        <row r="11219">
          <cell r="J11219" t="str">
            <v>Polycomb repressive complex</v>
          </cell>
        </row>
        <row r="11220">
          <cell r="A11220" t="str">
            <v>Syo_13G0000710</v>
          </cell>
        </row>
        <row r="11220">
          <cell r="G11220" t="str">
            <v>K08718</v>
          </cell>
        </row>
        <row r="11220">
          <cell r="J11220" t="str">
            <v>Phototransduction;;Purine metabolism</v>
          </cell>
        </row>
        <row r="11221">
          <cell r="A11221" t="str">
            <v>Syo_11G0006550</v>
          </cell>
        </row>
        <row r="11221">
          <cell r="G11221" t="str">
            <v>------</v>
          </cell>
        </row>
        <row r="11221">
          <cell r="J11221" t="str">
            <v>------</v>
          </cell>
        </row>
        <row r="11222">
          <cell r="A11222" t="str">
            <v>Syo_21G0004000</v>
          </cell>
        </row>
        <row r="11222">
          <cell r="G11222" t="str">
            <v>K17494</v>
          </cell>
        </row>
        <row r="11222">
          <cell r="J11222" t="str">
            <v>------</v>
          </cell>
        </row>
        <row r="11223">
          <cell r="A11223" t="str">
            <v>Syo_20G0006200</v>
          </cell>
        </row>
        <row r="11223">
          <cell r="G11223" t="str">
            <v>K22544;K08144</v>
          </cell>
        </row>
        <row r="11223">
          <cell r="J11223" t="str">
            <v>Cytosolic DNA-sensing pathway;;Viral life cycle - HIV-1;;Human immunodeficiency virus 1 infection</v>
          </cell>
        </row>
        <row r="11224">
          <cell r="A11224" t="str">
            <v>Syo_12G0003840</v>
          </cell>
        </row>
        <row r="11224">
          <cell r="G11224" t="str">
            <v>K04215</v>
          </cell>
        </row>
        <row r="11224">
          <cell r="J11224" t="str">
            <v>Neuroactive ligand-receptor interaction;;Estrogen signaling pathway;;Morphine addiction</v>
          </cell>
        </row>
        <row r="11225">
          <cell r="A11225" t="str">
            <v>Syo_3G0008870</v>
          </cell>
        </row>
        <row r="11225">
          <cell r="G11225" t="str">
            <v>K20631</v>
          </cell>
        </row>
        <row r="11225">
          <cell r="J11225" t="str">
            <v>------</v>
          </cell>
        </row>
        <row r="11226">
          <cell r="A11226" t="str">
            <v>Syo_16G0007240</v>
          </cell>
        </row>
        <row r="11226">
          <cell r="G11226" t="str">
            <v>K08753</v>
          </cell>
        </row>
        <row r="11226">
          <cell r="J11226" t="str">
            <v>Regulation of lipolysis in adipocytes;;PPAR signaling pathway</v>
          </cell>
        </row>
        <row r="11227">
          <cell r="A11227" t="str">
            <v>Syo_17G0007730</v>
          </cell>
        </row>
        <row r="11227">
          <cell r="G11227" t="str">
            <v>K07562</v>
          </cell>
        </row>
        <row r="11227">
          <cell r="J11227" t="str">
            <v>Ribosome biogenesis in eukaryotes;;Nucleocytoplasmic transport</v>
          </cell>
        </row>
        <row r="11228">
          <cell r="A11228" t="str">
            <v>Syo_3G0002800</v>
          </cell>
        </row>
        <row r="11228">
          <cell r="G11228" t="str">
            <v>K00863</v>
          </cell>
        </row>
        <row r="11228">
          <cell r="J11228" t="str">
            <v>RIG-I-like receptor signaling pathway;;Fructose and mannose metabolism;;Glycerolipid metabolism</v>
          </cell>
        </row>
        <row r="11229">
          <cell r="A11229" t="str">
            <v>Syo_16G0003700</v>
          </cell>
        </row>
        <row r="11229">
          <cell r="G11229" t="str">
            <v>K13516</v>
          </cell>
        </row>
        <row r="11229">
          <cell r="J11229" t="str">
            <v>Glycerophospholipid metabolism</v>
          </cell>
        </row>
        <row r="11230">
          <cell r="A11230" t="str">
            <v>Syo_3G0002360</v>
          </cell>
        </row>
        <row r="11230">
          <cell r="G11230" t="str">
            <v>K03131</v>
          </cell>
        </row>
        <row r="11230">
          <cell r="J11230" t="str">
            <v>Basal transcription factors</v>
          </cell>
        </row>
        <row r="11231">
          <cell r="A11231" t="str">
            <v>Syo_6G0009190</v>
          </cell>
        </row>
        <row r="11231">
          <cell r="G11231" t="str">
            <v>------</v>
          </cell>
        </row>
        <row r="11231">
          <cell r="J11231" t="str">
            <v>------</v>
          </cell>
        </row>
        <row r="11232">
          <cell r="A11232" t="str">
            <v>Syo_16G0006560</v>
          </cell>
        </row>
        <row r="11232">
          <cell r="G11232" t="str">
            <v>K13342</v>
          </cell>
        </row>
        <row r="11232">
          <cell r="J11232" t="str">
            <v>Peroxisome</v>
          </cell>
        </row>
        <row r="11233">
          <cell r="A11233" t="str">
            <v>Syo_16G0000800</v>
          </cell>
        </row>
        <row r="11233">
          <cell r="G11233" t="str">
            <v>------</v>
          </cell>
        </row>
        <row r="11233">
          <cell r="J11233" t="str">
            <v>------</v>
          </cell>
        </row>
        <row r="11234">
          <cell r="A11234" t="str">
            <v>Syo_5G0002280</v>
          </cell>
        </row>
        <row r="11234">
          <cell r="G11234" t="str">
            <v>K10366</v>
          </cell>
        </row>
        <row r="11234">
          <cell r="J11234" t="str">
            <v>Viral myocarditis;;Arrhythmogenic right ventricular cardiomyopathy;;Dilated cardiomyopathy;;Cytoskeleton in muscle cells;;Hypertrophic cardiomyopathy</v>
          </cell>
        </row>
        <row r="11235">
          <cell r="A11235" t="str">
            <v>Syo_3G0006710</v>
          </cell>
        </row>
        <row r="11235">
          <cell r="G11235" t="str">
            <v>------</v>
          </cell>
        </row>
        <row r="11235">
          <cell r="J11235" t="str">
            <v>------</v>
          </cell>
        </row>
        <row r="11236">
          <cell r="A11236" t="str">
            <v>Syo_21G0004470</v>
          </cell>
        </row>
        <row r="11236">
          <cell r="G11236" t="str">
            <v>K24646</v>
          </cell>
        </row>
        <row r="11236">
          <cell r="J11236" t="str">
            <v>------</v>
          </cell>
        </row>
        <row r="11237">
          <cell r="A11237" t="str">
            <v>Syo_12G0006520</v>
          </cell>
        </row>
        <row r="11237">
          <cell r="G11237" t="str">
            <v>K26746</v>
          </cell>
        </row>
        <row r="11237">
          <cell r="J11237" t="str">
            <v>------</v>
          </cell>
        </row>
        <row r="11238">
          <cell r="A11238" t="str">
            <v>Syo_15G0009310</v>
          </cell>
        </row>
        <row r="11238">
          <cell r="G11238" t="str">
            <v>------</v>
          </cell>
        </row>
        <row r="11238">
          <cell r="J11238" t="str">
            <v>------</v>
          </cell>
        </row>
        <row r="11239">
          <cell r="A11239" t="str">
            <v>Syo_2G0007110</v>
          </cell>
        </row>
        <row r="11239">
          <cell r="G11239" t="str">
            <v>------</v>
          </cell>
        </row>
        <row r="11239">
          <cell r="J11239" t="str">
            <v>------</v>
          </cell>
        </row>
        <row r="11240">
          <cell r="A11240" t="str">
            <v>Syo_11G0000760</v>
          </cell>
        </row>
        <row r="11240">
          <cell r="G11240" t="str">
            <v>K25746</v>
          </cell>
        </row>
        <row r="11240">
          <cell r="J11240" t="str">
            <v>------</v>
          </cell>
        </row>
        <row r="11241">
          <cell r="A11241" t="str">
            <v>Syo_12G0000410</v>
          </cell>
        </row>
        <row r="11241">
          <cell r="G11241" t="str">
            <v>K02259</v>
          </cell>
        </row>
        <row r="11241">
          <cell r="J11241" t="str">
            <v>Oxidative phosphorylation;;Porphyrin metabolism;;Thermogenesis;;Biosynthesis of cofactors</v>
          </cell>
        </row>
        <row r="11242">
          <cell r="A11242" t="str">
            <v>Syo_5G0002290</v>
          </cell>
        </row>
        <row r="11242">
          <cell r="G11242" t="str">
            <v>K05135</v>
          </cell>
        </row>
        <row r="11242">
          <cell r="J11242" t="str">
            <v>Tuberculosis;;Human cytomegalovirus infection;;JAK-STAT signaling pathway;;Cytokine-cytokine receptor interaction;;Viral protein interaction with cytokine and cytokine receptor;;Toxoplasmosis</v>
          </cell>
        </row>
        <row r="11243">
          <cell r="A11243" t="str">
            <v>Syo_13G0003650</v>
          </cell>
        </row>
        <row r="11243">
          <cell r="G11243" t="str">
            <v>K18764</v>
          </cell>
        </row>
        <row r="11243">
          <cell r="J11243" t="str">
            <v>------</v>
          </cell>
        </row>
        <row r="11244">
          <cell r="A11244" t="str">
            <v>Syo_17G0001930</v>
          </cell>
        </row>
        <row r="11244">
          <cell r="G11244" t="str">
            <v>------</v>
          </cell>
        </row>
        <row r="11244">
          <cell r="J11244" t="str">
            <v>------</v>
          </cell>
        </row>
        <row r="11245">
          <cell r="A11245" t="str">
            <v>Syo_19G0006000</v>
          </cell>
        </row>
        <row r="11245">
          <cell r="G11245" t="str">
            <v>K00915</v>
          </cell>
        </row>
        <row r="11245">
          <cell r="J11245" t="str">
            <v>Phosphatidylinositol signaling system;;Inositol phosphate metabolism</v>
          </cell>
        </row>
        <row r="11246">
          <cell r="A11246" t="str">
            <v>Syo_21G0003550</v>
          </cell>
        </row>
        <row r="11246">
          <cell r="G11246" t="str">
            <v>K11842</v>
          </cell>
        </row>
        <row r="11246">
          <cell r="J11246" t="str">
            <v>------</v>
          </cell>
        </row>
        <row r="11247">
          <cell r="A11247" t="str">
            <v>Syo_11G0005890</v>
          </cell>
        </row>
        <row r="11247">
          <cell r="G11247" t="str">
            <v>------</v>
          </cell>
        </row>
        <row r="11247">
          <cell r="J11247" t="str">
            <v>------</v>
          </cell>
        </row>
        <row r="11248">
          <cell r="A11248" t="str">
            <v>Syo_12G0000990</v>
          </cell>
        </row>
        <row r="11248">
          <cell r="G11248" t="str">
            <v>K12618;K06545</v>
          </cell>
        </row>
        <row r="11248">
          <cell r="J11248" t="str">
            <v>RNA degradation;;Ribosome biogenesis in eukaryotes</v>
          </cell>
        </row>
        <row r="11249">
          <cell r="A11249" t="str">
            <v>Syo_4G0008290</v>
          </cell>
        </row>
        <row r="11249">
          <cell r="G11249" t="str">
            <v>K20632</v>
          </cell>
        </row>
        <row r="11249">
          <cell r="J11249" t="str">
            <v>------</v>
          </cell>
        </row>
        <row r="11250">
          <cell r="A11250" t="str">
            <v>Syo_9G0003600</v>
          </cell>
        </row>
        <row r="11250">
          <cell r="G11250" t="str">
            <v>K15363</v>
          </cell>
        </row>
        <row r="11250">
          <cell r="J11250" t="str">
            <v>Fanconi anemia pathway</v>
          </cell>
        </row>
        <row r="11251">
          <cell r="A11251" t="str">
            <v>Syo_3G0004100</v>
          </cell>
        </row>
        <row r="11251">
          <cell r="G11251" t="str">
            <v>K23908</v>
          </cell>
        </row>
        <row r="11251">
          <cell r="J11251" t="str">
            <v>------</v>
          </cell>
        </row>
        <row r="11252">
          <cell r="A11252" t="str">
            <v>Syo_14G0002440</v>
          </cell>
        </row>
        <row r="11252">
          <cell r="G11252" t="str">
            <v>K04806</v>
          </cell>
        </row>
        <row r="11252">
          <cell r="J11252" t="str">
            <v>Chemical carcinogenesis - receptor activation;;Neuroactive ligand-receptor interaction;;Cholinergic synapse;;Nicotine addiction</v>
          </cell>
        </row>
        <row r="11253">
          <cell r="A11253" t="str">
            <v>Syo_3G0003340</v>
          </cell>
        </row>
        <row r="11253">
          <cell r="G11253" t="str">
            <v>K05925</v>
          </cell>
        </row>
        <row r="11253">
          <cell r="J11253" t="str">
            <v>------</v>
          </cell>
        </row>
        <row r="11254">
          <cell r="A11254" t="str">
            <v>Syo_6G0007140</v>
          </cell>
        </row>
        <row r="11254">
          <cell r="G11254" t="str">
            <v>K08031</v>
          </cell>
        </row>
        <row r="11254">
          <cell r="J11254" t="str">
            <v>Signaling pathways regulating pluripotency of stem cells;;Maturity onset diabetes of the young</v>
          </cell>
        </row>
        <row r="11255">
          <cell r="A11255" t="str">
            <v>Syo_11G0009320</v>
          </cell>
        </row>
        <row r="11255">
          <cell r="G11255" t="str">
            <v>K23854</v>
          </cell>
        </row>
        <row r="11255">
          <cell r="J11255" t="str">
            <v>------</v>
          </cell>
        </row>
        <row r="11256">
          <cell r="A11256" t="str">
            <v>Syo_9G0003930</v>
          </cell>
        </row>
        <row r="11256">
          <cell r="G11256" t="str">
            <v>K11339</v>
          </cell>
        </row>
        <row r="11256">
          <cell r="J11256" t="str">
            <v>ATP-dependent chromatin remodeling</v>
          </cell>
        </row>
        <row r="11257">
          <cell r="A11257" t="str">
            <v>Syo_20G0003390</v>
          </cell>
        </row>
        <row r="11257">
          <cell r="G11257" t="str">
            <v>K13044</v>
          </cell>
        </row>
        <row r="11257">
          <cell r="J11257" t="str">
            <v>------</v>
          </cell>
        </row>
        <row r="11258">
          <cell r="A11258" t="str">
            <v>Syo_20G0003600</v>
          </cell>
        </row>
        <row r="11258">
          <cell r="G11258" t="str">
            <v>K01893</v>
          </cell>
        </row>
        <row r="11258">
          <cell r="J11258" t="str">
            <v>Aminoacyl-tRNA biosynthesis</v>
          </cell>
        </row>
        <row r="11259">
          <cell r="A11259" t="str">
            <v>Syo_6G0000360</v>
          </cell>
        </row>
        <row r="11259">
          <cell r="G11259" t="str">
            <v>------</v>
          </cell>
        </row>
        <row r="11259">
          <cell r="J11259" t="str">
            <v>------</v>
          </cell>
        </row>
        <row r="11260">
          <cell r="A11260" t="str">
            <v>Syo_3G0001020</v>
          </cell>
        </row>
        <row r="11260">
          <cell r="G11260" t="str">
            <v>K23290</v>
          </cell>
        </row>
        <row r="11260">
          <cell r="J11260" t="str">
            <v>------</v>
          </cell>
        </row>
        <row r="11261">
          <cell r="A11261" t="str">
            <v>Syo_7G0009630</v>
          </cell>
        </row>
        <row r="11261">
          <cell r="G11261" t="str">
            <v>K04193;K04179</v>
          </cell>
        </row>
        <row r="11261">
          <cell r="J11261" t="str">
            <v>Cytokine-cytokine receptor interaction;;Viral protein interaction with cytokine and cytokine receptor;;Chemokine signaling pathway;;Viral carcinogenesis;;Kaposi sarcoma-associated herpesvirus infection</v>
          </cell>
        </row>
        <row r="11262">
          <cell r="A11262" t="str">
            <v>Syo_16G0001330</v>
          </cell>
        </row>
        <row r="11262">
          <cell r="G11262" t="str">
            <v>------</v>
          </cell>
        </row>
        <row r="11262">
          <cell r="J11262" t="str">
            <v>------</v>
          </cell>
        </row>
        <row r="11263">
          <cell r="A11263" t="str">
            <v>Syo_16G0003020</v>
          </cell>
        </row>
        <row r="11263">
          <cell r="G11263" t="str">
            <v>K23715</v>
          </cell>
        </row>
        <row r="11263">
          <cell r="J11263" t="str">
            <v>------</v>
          </cell>
        </row>
        <row r="11264">
          <cell r="A11264" t="str">
            <v>Syo_2G0008270</v>
          </cell>
        </row>
        <row r="11264">
          <cell r="G11264" t="str">
            <v>------</v>
          </cell>
        </row>
        <row r="11264">
          <cell r="J11264" t="str">
            <v>------</v>
          </cell>
        </row>
        <row r="11265">
          <cell r="A11265" t="str">
            <v>Syo_19G0004950</v>
          </cell>
        </row>
        <row r="11265">
          <cell r="G11265" t="str">
            <v>------</v>
          </cell>
        </row>
        <row r="11265">
          <cell r="J11265" t="str">
            <v>------</v>
          </cell>
        </row>
        <row r="11266">
          <cell r="A11266" t="str">
            <v>Syo_18G0004040</v>
          </cell>
        </row>
        <row r="11266">
          <cell r="G11266" t="str">
            <v>K12388</v>
          </cell>
        </row>
        <row r="11266">
          <cell r="J11266" t="str">
            <v>Cholesterol metabolism;;Lysosome;;Neurotrophin signaling pathway</v>
          </cell>
        </row>
        <row r="11267">
          <cell r="A11267" t="str">
            <v>Syo_20G0005580</v>
          </cell>
        </row>
        <row r="11267">
          <cell r="G11267" t="str">
            <v>K05012</v>
          </cell>
        </row>
        <row r="11267">
          <cell r="J11267" t="str">
            <v>Neutrophil extracellular trap formation</v>
          </cell>
        </row>
        <row r="11268">
          <cell r="A11268" t="str">
            <v>Syo_9G0001810</v>
          </cell>
        </row>
        <row r="11268">
          <cell r="G11268" t="str">
            <v>K20478</v>
          </cell>
        </row>
        <row r="11268">
          <cell r="J11268" t="str">
            <v>------</v>
          </cell>
        </row>
        <row r="11269">
          <cell r="A11269" t="str">
            <v>Syo_19G0004840</v>
          </cell>
        </row>
        <row r="11269">
          <cell r="G11269" t="str">
            <v>------</v>
          </cell>
        </row>
        <row r="11269">
          <cell r="J11269" t="str">
            <v>------</v>
          </cell>
        </row>
        <row r="11270">
          <cell r="A11270" t="str">
            <v>Syo_23G0004810</v>
          </cell>
        </row>
        <row r="11270">
          <cell r="G11270" t="str">
            <v>K04257</v>
          </cell>
        </row>
        <row r="11270">
          <cell r="J11270" t="str">
            <v>Olfactory transduction</v>
          </cell>
        </row>
        <row r="11271">
          <cell r="A11271" t="str">
            <v>Syo_12G0004880</v>
          </cell>
        </row>
        <row r="11271">
          <cell r="G11271" t="str">
            <v>K00623</v>
          </cell>
        </row>
        <row r="11271">
          <cell r="J11271" t="str">
            <v>Glycerophospholipid metabolism;;Cholinergic synapse</v>
          </cell>
        </row>
        <row r="11272">
          <cell r="A11272" t="str">
            <v>Syo_9G0001800</v>
          </cell>
        </row>
        <row r="11272">
          <cell r="G11272" t="str">
            <v>K07189</v>
          </cell>
        </row>
        <row r="11272">
          <cell r="J11272" t="str">
            <v>Insulin signaling pathway;;Insulin resistance</v>
          </cell>
        </row>
        <row r="11273">
          <cell r="A11273" t="str">
            <v>Syo_4G0004690</v>
          </cell>
        </row>
        <row r="11273">
          <cell r="G11273" t="str">
            <v>K17599</v>
          </cell>
        </row>
        <row r="11273">
          <cell r="J11273" t="str">
            <v>------</v>
          </cell>
        </row>
        <row r="11274">
          <cell r="A11274" t="str">
            <v>Syo_18G0003840</v>
          </cell>
        </row>
        <row r="11274">
          <cell r="G11274" t="str">
            <v>K00645</v>
          </cell>
        </row>
        <row r="11274">
          <cell r="J11274" t="str">
            <v>Fatty acid biosynthesis</v>
          </cell>
        </row>
        <row r="11275">
          <cell r="A11275" t="str">
            <v>Syo_12G0004930</v>
          </cell>
        </row>
        <row r="11275">
          <cell r="G11275" t="str">
            <v>K16501</v>
          </cell>
        </row>
        <row r="11275">
          <cell r="J11275" t="str">
            <v>------</v>
          </cell>
        </row>
        <row r="11276">
          <cell r="A11276" t="str">
            <v>Syo_14G0003570</v>
          </cell>
        </row>
        <row r="11276">
          <cell r="G11276" t="str">
            <v>------</v>
          </cell>
        </row>
        <row r="11276">
          <cell r="J11276" t="str">
            <v>------</v>
          </cell>
        </row>
        <row r="11277">
          <cell r="A11277" t="str">
            <v>Syo_4G0006060</v>
          </cell>
        </row>
        <row r="11277">
          <cell r="G11277" t="str">
            <v>K09663</v>
          </cell>
        </row>
        <row r="11277">
          <cell r="J11277" t="str">
            <v>Mucin type O-glycan biosynthesis</v>
          </cell>
        </row>
        <row r="11278">
          <cell r="A11278" t="str">
            <v>Syo_6G0006690</v>
          </cell>
        </row>
        <row r="11278">
          <cell r="G11278" t="str">
            <v>K17568</v>
          </cell>
        </row>
        <row r="11278">
          <cell r="J11278" t="str">
            <v>------</v>
          </cell>
        </row>
        <row r="11279">
          <cell r="A11279" t="str">
            <v>Syo_12G0001750</v>
          </cell>
        </row>
        <row r="11279">
          <cell r="G11279" t="str">
            <v>K13026</v>
          </cell>
        </row>
        <row r="11279">
          <cell r="J11279" t="str">
            <v>------</v>
          </cell>
        </row>
        <row r="11280">
          <cell r="A11280" t="str">
            <v>Syo_18G0002570</v>
          </cell>
        </row>
        <row r="11280">
          <cell r="G11280" t="str">
            <v>K04365</v>
          </cell>
        </row>
        <row r="11280">
          <cell r="J11280" t="str">
            <v>Glioma;;Prostate cancer;;Thyroid cancer;;Natural killer cell mediated cytotoxicity;;Colorectal cancer;;Renal cell carcinoma;;Pancreatic cancer;;Endometrial cancer;;Rap1 signaling pathway;;Melanoma;;Vascular smooth muscle contraction;;MAPK signaling pathway - fly;;ErbB signaling pathway;;Endocrine resistance;;Bladder cancer;;Apoptosis - fly;;Hepatitis C;;Hepatitis B;;Alzheimer disease;;Hepatocellular carcinoma;;Parathyroid hormone synthesis, secretion and action;;Gastric cancer;;Acute myeloid leukemia;;Chronic myeloid leukemia;;Non-small cell lung cancer;;Long-term potentiation;;Proteoglycans in cancer;;Focal adhesion;;Pathways in cancer;;MAPK signaling pathway;;FoxO signaling pathway;;Alcoholism;;mTOR signaling pathway;;Serotonergic synapse;;Chemokine signaling pathway;;Dorso-ventral axis formation;;Regulation of actin cytoskeleton;;cAMP signaling pathway;;Chemical carcinogenesis - reactive oxygen species;;Progesterone-mediated oocyte maturation;;Neurotrophin signaling pathway;;Insulin signaling pathway;;Breast cancer;;Cushing syndrome;;EGFR tyrosine kinase inhibitor resistance;;Long-term depression;;Pathways of neurodegeneration - multiple diseases</v>
          </cell>
        </row>
        <row r="11281">
          <cell r="A11281" t="str">
            <v>Syo_16G0003780</v>
          </cell>
        </row>
        <row r="11281">
          <cell r="G11281" t="str">
            <v>K14946</v>
          </cell>
        </row>
        <row r="11281">
          <cell r="J11281" t="str">
            <v>------</v>
          </cell>
        </row>
        <row r="11282">
          <cell r="A11282" t="str">
            <v>Syo_2G0011260</v>
          </cell>
        </row>
        <row r="11282">
          <cell r="G11282" t="str">
            <v>K23961</v>
          </cell>
        </row>
        <row r="11282">
          <cell r="J11282" t="str">
            <v>------</v>
          </cell>
        </row>
        <row r="11283">
          <cell r="A11283" t="str">
            <v>Syo_19G0004690</v>
          </cell>
        </row>
        <row r="11283">
          <cell r="G11283" t="str">
            <v>K07189</v>
          </cell>
        </row>
        <row r="11283">
          <cell r="J11283" t="str">
            <v>Insulin signaling pathway;;Insulin resistance</v>
          </cell>
        </row>
        <row r="11284">
          <cell r="A11284" t="str">
            <v>Syo_11G0008940</v>
          </cell>
        </row>
        <row r="11284">
          <cell r="G11284" t="str">
            <v>K09442</v>
          </cell>
        </row>
        <row r="11284">
          <cell r="J11284" t="str">
            <v>Axon regeneration</v>
          </cell>
        </row>
        <row r="11285">
          <cell r="A11285" t="str">
            <v>Syo_5G0010710</v>
          </cell>
        </row>
        <row r="11285">
          <cell r="G11285" t="str">
            <v>K23688</v>
          </cell>
        </row>
        <row r="11285">
          <cell r="J11285" t="str">
            <v>------</v>
          </cell>
        </row>
        <row r="11286">
          <cell r="A11286" t="str">
            <v>Syo_6G0000790</v>
          </cell>
        </row>
        <row r="11286">
          <cell r="G11286" t="str">
            <v>K17300</v>
          </cell>
        </row>
        <row r="11286">
          <cell r="J11286" t="str">
            <v>------</v>
          </cell>
        </row>
        <row r="11287">
          <cell r="A11287" t="str">
            <v>Syo_10G0003570</v>
          </cell>
        </row>
        <row r="11287">
          <cell r="G11287" t="str">
            <v>K05840</v>
          </cell>
        </row>
        <row r="11287">
          <cell r="J11287" t="str">
            <v>cAMP signaling pathway;;Neuroactive ligand-receptor interaction;;Calcium signaling pathway;;Dopaminergic synapse</v>
          </cell>
        </row>
        <row r="11288">
          <cell r="A11288" t="str">
            <v>Syo_2G0004020</v>
          </cell>
        </row>
        <row r="11288">
          <cell r="G11288" t="str">
            <v>K19949</v>
          </cell>
        </row>
        <row r="11288">
          <cell r="J11288" t="str">
            <v>------</v>
          </cell>
        </row>
        <row r="11289">
          <cell r="A11289" t="str">
            <v>Syo_1G0001300</v>
          </cell>
        </row>
        <row r="11289">
          <cell r="G11289" t="str">
            <v>------</v>
          </cell>
        </row>
        <row r="11289">
          <cell r="J11289" t="str">
            <v>------</v>
          </cell>
        </row>
        <row r="11290">
          <cell r="A11290" t="str">
            <v>Syo_20G0006050</v>
          </cell>
        </row>
        <row r="11290">
          <cell r="G11290" t="str">
            <v>K24735</v>
          </cell>
        </row>
        <row r="11290">
          <cell r="J11290" t="str">
            <v>------</v>
          </cell>
        </row>
        <row r="11291">
          <cell r="A11291" t="str">
            <v>Syo_11G0008270</v>
          </cell>
        </row>
        <row r="11291">
          <cell r="G11291" t="str">
            <v>K04632</v>
          </cell>
        </row>
        <row r="11291">
          <cell r="J11291" t="str">
            <v>Chagas disease;;Human papillomavirus infection;;Human cytomegalovirus infection;;Amoebiasis;;Rap1 signaling pathway;;Gap junction;;Vascular smooth muscle contraction;;Phospholipase D signaling pathway;;Parkinson disease;;Inflammatory mediator regulation of TRP channels;;Endocrine and other factor-regulated calcium reabsorption;;Vasopressin-regulated water reabsorption;;Oxytocin signaling pathway;;Regulation of lipolysis in adipocytes;;Glucagon signaling pathway;;Aldosterone synthesis and secretion;;Renin secretion;;Cortisol synthesis and secretion;;Relaxin signaling pathway;;Alcoholism;;Parathyroid hormone synthesis, secretion and action;;Glutamatergic synapse;;Cocaine addiction;;Dopaminergic synapse;;Morphine addiction;;Vibrio cholerae infection;;Chemical carcinogenesis - receptor activation;;Pathways in cancer;;Adrenergic signaling in cardiomyocytes;;cAMP signaling pathway;;Calcium signaling pathway;;Axon regeneration;;Serotonergic synapse;;Dilated cardiomyopathy;;Cushing syndrome;;Growth hormone synthesis, secretion and action;;Pancreatic secretion;;Salivary secretion;;Gastric acid secretion;;Bile secretion;;Amphetamine addiction;;Thyroid hormone synthesis;;Circadian entrainment;;Platelet activation;;Thermogenesis;;Endocrine resistance;;Insulin secretion;;GnRH signaling pathway;;Ovarian steroidogenesis;;Long-term depression;;Estrogen signaling pathway;;Melanogenesis</v>
          </cell>
        </row>
        <row r="11292">
          <cell r="A11292" t="str">
            <v>Syo_6G0001430</v>
          </cell>
        </row>
        <row r="11292">
          <cell r="G11292" t="str">
            <v>K04819</v>
          </cell>
        </row>
        <row r="11292">
          <cell r="J11292" t="str">
            <v>Serotonergic synapse;;Taste transduction</v>
          </cell>
        </row>
        <row r="11293">
          <cell r="A11293" t="str">
            <v>Syo_1G0012210</v>
          </cell>
        </row>
        <row r="11293">
          <cell r="G11293" t="str">
            <v>K07818</v>
          </cell>
        </row>
        <row r="11293">
          <cell r="J11293" t="str">
            <v>Natural killer cell mediated cytotoxicity;;Autoimmune thyroid disease;;Graft-versus-host disease;;Allograft rejection;;Type I diabetes mellitus;;Viral myocarditis;;Apoptosis</v>
          </cell>
        </row>
        <row r="11294">
          <cell r="A11294" t="str">
            <v>Syo_7G0003970</v>
          </cell>
        </row>
        <row r="11294">
          <cell r="G11294" t="str">
            <v>K25449</v>
          </cell>
        </row>
        <row r="11294">
          <cell r="J11294" t="str">
            <v>------</v>
          </cell>
        </row>
        <row r="11295">
          <cell r="A11295" t="str">
            <v>Syo_22G0006170</v>
          </cell>
        </row>
        <row r="11295">
          <cell r="G11295" t="str">
            <v>K21644</v>
          </cell>
        </row>
        <row r="11295">
          <cell r="J11295" t="str">
            <v>------</v>
          </cell>
        </row>
        <row r="11296">
          <cell r="A11296" t="str">
            <v>Syo_6G0008630</v>
          </cell>
        </row>
        <row r="11296">
          <cell r="G11296" t="str">
            <v>K00044</v>
          </cell>
        </row>
        <row r="11296">
          <cell r="J11296" t="str">
            <v>Steroid hormone biosynthesis;;Ovarian steroidogenesis</v>
          </cell>
        </row>
        <row r="11297">
          <cell r="A11297" t="str">
            <v>Syo_5G0002050</v>
          </cell>
        </row>
        <row r="11297">
          <cell r="G11297" t="str">
            <v>K18405</v>
          </cell>
        </row>
        <row r="11297">
          <cell r="J11297" t="str">
            <v>------</v>
          </cell>
        </row>
        <row r="11298">
          <cell r="A11298" t="str">
            <v>Syo_1G0000960</v>
          </cell>
        </row>
        <row r="11298">
          <cell r="G11298" t="str">
            <v>K08794</v>
          </cell>
        </row>
        <row r="11298">
          <cell r="J11298" t="str">
            <v>Glioma;;Oxytocin signaling pathway;;Calcium signaling pathway;;Aldosterone synthesis and secretion</v>
          </cell>
        </row>
        <row r="11299">
          <cell r="A11299" t="str">
            <v>Syo_19G0005940</v>
          </cell>
        </row>
        <row r="11299">
          <cell r="G11299" t="str">
            <v>------</v>
          </cell>
        </row>
        <row r="11299">
          <cell r="J11299" t="str">
            <v>------</v>
          </cell>
        </row>
        <row r="11300">
          <cell r="A11300" t="str">
            <v>Syo_18G0004990</v>
          </cell>
        </row>
        <row r="11300">
          <cell r="G11300" t="str">
            <v>------</v>
          </cell>
        </row>
        <row r="11300">
          <cell r="J11300" t="str">
            <v>------</v>
          </cell>
        </row>
        <row r="11301">
          <cell r="A11301" t="str">
            <v>Syo_8G0008190</v>
          </cell>
        </row>
        <row r="11301">
          <cell r="G11301" t="str">
            <v>K14849</v>
          </cell>
        </row>
        <row r="11301">
          <cell r="J11301" t="str">
            <v>------</v>
          </cell>
        </row>
        <row r="11302">
          <cell r="A11302" t="str">
            <v>Syo_1G0010400</v>
          </cell>
        </row>
        <row r="11302">
          <cell r="G11302" t="str">
            <v>K17705</v>
          </cell>
        </row>
        <row r="11302">
          <cell r="J11302" t="str">
            <v>Rap1 signaling pathway;;Longevity regulating pathway - worm;;Adherens junction</v>
          </cell>
        </row>
        <row r="11303">
          <cell r="A11303" t="str">
            <v>Syo_4G0004610</v>
          </cell>
        </row>
        <row r="11303">
          <cell r="G11303" t="str">
            <v>K14318</v>
          </cell>
        </row>
        <row r="11303">
          <cell r="J11303" t="str">
            <v>Nucleocytoplasmic transport;;Amyotrophic lateral sclerosis</v>
          </cell>
        </row>
        <row r="11304">
          <cell r="A11304" t="str">
            <v>Syo_13G0004610</v>
          </cell>
        </row>
        <row r="11304">
          <cell r="G11304" t="str">
            <v>K15294</v>
          </cell>
        </row>
        <row r="11304">
          <cell r="J11304" t="str">
            <v>Synaptic vesicle cycle</v>
          </cell>
        </row>
        <row r="11305">
          <cell r="A11305" t="str">
            <v>Syo_4G0007810</v>
          </cell>
        </row>
        <row r="11305">
          <cell r="G11305" t="str">
            <v>K04526</v>
          </cell>
        </row>
        <row r="11305">
          <cell r="J11305" t="str">
            <v>Prostate cancer;;Oocyte meiosis;;Rap1 signaling pathway;;Ras signaling pathway;;MAPK signaling pathway;;Longevity regulating pathway - multiple species;;Phospholipase D signaling pathway;;Longevity regulating pathway;;Regulation of actin cytoskeleton;;Aldosterone-regulated sodium reabsorption;;Alzheimer disease;;Type I diabetes mellitus;;Autophagy - animal;;Prolactin signaling pathway;;FoxO signaling pathway;;mTOR signaling pathway;;cGMP-PKG signaling pathway;;Diabetic cardiomyopathy;;HIF-1 signaling pathway;;Progesterone-mediated oocyte maturation;;Regulation of lipolysis in adipocytes;;Maturity onset diabetes of the young;;Type II diabetes mellitus;;Insulin signaling pathway;;Insulin secretion;;Ovarian steroidogenesis;;Non-alcoholic fatty liver disease;;PI3K-Akt signaling pathway;;AMPK signaling pathway;;Insulin resistance</v>
          </cell>
        </row>
        <row r="11306">
          <cell r="A11306" t="str">
            <v>Syo_6G0006610</v>
          </cell>
        </row>
        <row r="11306">
          <cell r="G11306" t="str">
            <v>K06856</v>
          </cell>
        </row>
        <row r="11306">
          <cell r="J11306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11307">
          <cell r="A11307" t="str">
            <v>Syo_U0000190</v>
          </cell>
        </row>
        <row r="11307">
          <cell r="G11307" t="str">
            <v>K04440</v>
          </cell>
        </row>
        <row r="11307">
          <cell r="J11307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11308">
          <cell r="A11308" t="str">
            <v>Syo_15G0005920</v>
          </cell>
        </row>
        <row r="11308">
          <cell r="G11308" t="str">
            <v>K00181</v>
          </cell>
        </row>
        <row r="11308">
          <cell r="J11308" t="str">
            <v>Wnt signaling pathway</v>
          </cell>
        </row>
        <row r="11309">
          <cell r="A11309" t="str">
            <v>Syo_5G0000530</v>
          </cell>
        </row>
        <row r="11309">
          <cell r="G11309" t="str">
            <v>K06839</v>
          </cell>
        </row>
        <row r="11309">
          <cell r="J11309" t="str">
            <v>Axon regeneration;;Axon guidance</v>
          </cell>
        </row>
        <row r="11310">
          <cell r="A11310" t="str">
            <v>Syo_8G0002020</v>
          </cell>
        </row>
        <row r="11310">
          <cell r="G11310" t="str">
            <v>K04865</v>
          </cell>
        </row>
        <row r="11310">
          <cell r="J1131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1311">
          <cell r="A11311" t="str">
            <v>Syo_21G0003780</v>
          </cell>
        </row>
        <row r="11311">
          <cell r="G11311" t="str">
            <v>------</v>
          </cell>
        </row>
        <row r="11311">
          <cell r="J11311" t="str">
            <v>------</v>
          </cell>
        </row>
        <row r="11312">
          <cell r="A11312" t="str">
            <v>Syo_10G0001340</v>
          </cell>
        </row>
        <row r="11312">
          <cell r="G11312" t="str">
            <v>K10307</v>
          </cell>
        </row>
        <row r="11312">
          <cell r="J11312" t="str">
            <v>------</v>
          </cell>
        </row>
        <row r="11313">
          <cell r="A11313" t="str">
            <v>Syo_16G0004940</v>
          </cell>
        </row>
        <row r="11313">
          <cell r="G11313" t="str">
            <v>------</v>
          </cell>
        </row>
        <row r="11313">
          <cell r="J11313" t="str">
            <v>------</v>
          </cell>
        </row>
        <row r="11314">
          <cell r="A11314" t="str">
            <v>Syo_23G0003150</v>
          </cell>
        </row>
        <row r="11314">
          <cell r="G11314" t="str">
            <v>K16729</v>
          </cell>
        </row>
        <row r="11314">
          <cell r="J11314" t="str">
            <v>------</v>
          </cell>
        </row>
        <row r="11315">
          <cell r="A11315" t="str">
            <v>Syo_17G0008120</v>
          </cell>
        </row>
        <row r="11315">
          <cell r="G11315" t="str">
            <v>K05115</v>
          </cell>
        </row>
        <row r="11315">
          <cell r="J11315" t="str">
            <v>EGFR tyrosine kinase inhibitor resistance;;Efferocytosis</v>
          </cell>
        </row>
        <row r="11316">
          <cell r="A11316" t="str">
            <v>Syo_22G0006460</v>
          </cell>
        </row>
        <row r="11316">
          <cell r="G11316" t="str">
            <v>K07294</v>
          </cell>
        </row>
        <row r="11316">
          <cell r="J11316" t="str">
            <v>Chemical carcinogenesis - receptor activation;;Hepatitis C;;PPAR signaling pathway;;cAMP signaling pathway;;Adipocytokine signaling pathway;;Glucagon signaling pathway;;Alcoholic liver disease;;Diabetic cardiomyopathy;;Non-alcoholic fatty liver disease;;Insulin resistance</v>
          </cell>
        </row>
        <row r="11317">
          <cell r="A11317" t="str">
            <v>Syo_16G0003250</v>
          </cell>
        </row>
        <row r="11317">
          <cell r="G11317" t="str">
            <v>K11653</v>
          </cell>
        </row>
        <row r="11317">
          <cell r="J11317" t="str">
            <v>Hepatocellular carcinoma;;ATP-dependent chromatin remodeling;;Thermogenesis</v>
          </cell>
        </row>
        <row r="11318">
          <cell r="A11318" t="str">
            <v>Syo_3G0007850</v>
          </cell>
        </row>
        <row r="11318">
          <cell r="G11318" t="str">
            <v>K06810</v>
          </cell>
        </row>
        <row r="11318">
          <cell r="J11318" t="str">
            <v>------</v>
          </cell>
        </row>
        <row r="11319">
          <cell r="A11319" t="str">
            <v>Syo_17G0002720</v>
          </cell>
        </row>
        <row r="11319">
          <cell r="G11319" t="str">
            <v>------</v>
          </cell>
        </row>
        <row r="11319">
          <cell r="J11319" t="str">
            <v>------</v>
          </cell>
        </row>
        <row r="11320">
          <cell r="A11320" t="str">
            <v>Syo_1G0012660</v>
          </cell>
        </row>
        <row r="11320">
          <cell r="G11320" t="str">
            <v>K01309</v>
          </cell>
        </row>
        <row r="11320">
          <cell r="J11320" t="str">
            <v>------</v>
          </cell>
        </row>
        <row r="11321">
          <cell r="A11321" t="str">
            <v>Syo_1G0013220</v>
          </cell>
        </row>
        <row r="11321">
          <cell r="G11321" t="str">
            <v>K04873</v>
          </cell>
        </row>
        <row r="11321">
          <cell r="J11321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1322">
          <cell r="A11322" t="str">
            <v>Syo_23G0003140</v>
          </cell>
        </row>
        <row r="11322">
          <cell r="G11322" t="str">
            <v>K15043</v>
          </cell>
        </row>
        <row r="11322">
          <cell r="J11322" t="str">
            <v>Chemical carcinogenesis - receptor activation;;Influenza A;;Nucleocytoplasmic transport</v>
          </cell>
        </row>
        <row r="11323">
          <cell r="A11323" t="str">
            <v>Syo_2G0013140</v>
          </cell>
        </row>
        <row r="11323">
          <cell r="G11323" t="str">
            <v>K17700</v>
          </cell>
        </row>
        <row r="11323">
          <cell r="J11323" t="str">
            <v>Rap1 signaling pathway</v>
          </cell>
        </row>
        <row r="11324">
          <cell r="A11324" t="str">
            <v>Syo_22G0001300</v>
          </cell>
        </row>
        <row r="11324">
          <cell r="G11324" t="str">
            <v>K25425</v>
          </cell>
        </row>
        <row r="11324">
          <cell r="J11324" t="str">
            <v>------</v>
          </cell>
        </row>
        <row r="11325">
          <cell r="A11325" t="str">
            <v>Syo_1G0013540</v>
          </cell>
        </row>
        <row r="11325">
          <cell r="G11325" t="str">
            <v>K00889</v>
          </cell>
        </row>
        <row r="11325">
          <cell r="J11325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11326">
          <cell r="A11326" t="str">
            <v>Syo_5G0004620</v>
          </cell>
        </row>
        <row r="11326">
          <cell r="G11326" t="str">
            <v>------</v>
          </cell>
        </row>
        <row r="11326">
          <cell r="J11326" t="str">
            <v>------</v>
          </cell>
        </row>
        <row r="11327">
          <cell r="A11327" t="str">
            <v>Syo_5G0009940</v>
          </cell>
        </row>
        <row r="11327">
          <cell r="G11327" t="str">
            <v>------</v>
          </cell>
        </row>
        <row r="11327">
          <cell r="J11327" t="str">
            <v>------</v>
          </cell>
        </row>
        <row r="11328">
          <cell r="A11328" t="str">
            <v>Syo_15G0005710</v>
          </cell>
        </row>
        <row r="11328">
          <cell r="G11328" t="str">
            <v>------</v>
          </cell>
        </row>
        <row r="11328">
          <cell r="J11328" t="str">
            <v>------</v>
          </cell>
        </row>
        <row r="11329">
          <cell r="A11329" t="str">
            <v>Syo_10G0006560</v>
          </cell>
        </row>
        <row r="11329">
          <cell r="G11329" t="str">
            <v>K20654</v>
          </cell>
        </row>
        <row r="11329">
          <cell r="J11329" t="str">
            <v>------</v>
          </cell>
        </row>
        <row r="11330">
          <cell r="A11330" t="str">
            <v>Syo_21G0005930</v>
          </cell>
        </row>
        <row r="11330">
          <cell r="G11330" t="str">
            <v>------</v>
          </cell>
        </row>
        <row r="11330">
          <cell r="J11330" t="str">
            <v>------</v>
          </cell>
        </row>
        <row r="11331">
          <cell r="A11331" t="str">
            <v>Syo_8G0003890</v>
          </cell>
        </row>
        <row r="11331">
          <cell r="G11331" t="str">
            <v>K07945</v>
          </cell>
        </row>
        <row r="11331">
          <cell r="J11331" t="str">
            <v>------</v>
          </cell>
        </row>
        <row r="11332">
          <cell r="A11332" t="str">
            <v>Syo_21G0002980</v>
          </cell>
        </row>
        <row r="11332">
          <cell r="G11332" t="str">
            <v>K14360</v>
          </cell>
        </row>
        <row r="11332">
          <cell r="J11332" t="str">
            <v>Bile secretion</v>
          </cell>
        </row>
        <row r="11333">
          <cell r="A11333" t="str">
            <v>Syo_4G0000830</v>
          </cell>
        </row>
        <row r="11333">
          <cell r="G11333" t="str">
            <v>K15414</v>
          </cell>
        </row>
        <row r="11333">
          <cell r="J11333" t="str">
            <v>------</v>
          </cell>
        </row>
        <row r="11334">
          <cell r="A11334" t="str">
            <v>Syo_3G0010230</v>
          </cell>
        </row>
        <row r="11334">
          <cell r="G11334" t="str">
            <v>K01307</v>
          </cell>
        </row>
        <row r="11334">
          <cell r="J11334" t="str">
            <v>Antifolate resistance;;Folate biosynthesis;;Biosynthesis of cofactors</v>
          </cell>
        </row>
        <row r="11335">
          <cell r="A11335" t="str">
            <v>Syo_13G0000360</v>
          </cell>
        </row>
        <row r="11335">
          <cell r="G11335" t="str">
            <v>------</v>
          </cell>
        </row>
        <row r="11335">
          <cell r="J11335" t="str">
            <v>------</v>
          </cell>
        </row>
        <row r="11336">
          <cell r="A11336" t="str">
            <v>Syo_6G0002360</v>
          </cell>
        </row>
        <row r="11336">
          <cell r="G11336" t="str">
            <v>K09397</v>
          </cell>
        </row>
        <row r="11336">
          <cell r="J11336" t="str">
            <v>------</v>
          </cell>
        </row>
        <row r="11337">
          <cell r="A11337" t="str">
            <v>Syo_15G0008820</v>
          </cell>
        </row>
        <row r="11337">
          <cell r="G11337" t="str">
            <v>------</v>
          </cell>
        </row>
        <row r="11337">
          <cell r="J11337" t="str">
            <v>------</v>
          </cell>
        </row>
        <row r="11338">
          <cell r="A11338" t="str">
            <v>Syo_22G0005390</v>
          </cell>
        </row>
        <row r="11338">
          <cell r="G11338" t="str">
            <v>K04008</v>
          </cell>
        </row>
        <row r="11338">
          <cell r="J11338" t="str">
            <v>Hematopoietic cell lineage;;Complement and coagulation cascades</v>
          </cell>
        </row>
        <row r="11339">
          <cell r="A11339" t="str">
            <v>Syo_11G0003520</v>
          </cell>
        </row>
        <row r="11339">
          <cell r="G11339" t="str">
            <v>------</v>
          </cell>
        </row>
        <row r="11339">
          <cell r="J11339" t="str">
            <v>------</v>
          </cell>
        </row>
        <row r="11340">
          <cell r="A11340" t="str">
            <v>Syo_8G0007230</v>
          </cell>
        </row>
        <row r="11340">
          <cell r="G11340" t="str">
            <v>K09365</v>
          </cell>
        </row>
        <row r="11340">
          <cell r="J11340" t="str">
            <v>------</v>
          </cell>
        </row>
        <row r="11341">
          <cell r="A11341" t="str">
            <v>Syo_14G0007400</v>
          </cell>
        </row>
        <row r="11341">
          <cell r="G11341" t="str">
            <v>K17339</v>
          </cell>
        </row>
        <row r="11341">
          <cell r="J11341" t="str">
            <v>------</v>
          </cell>
        </row>
        <row r="11342">
          <cell r="A11342" t="str">
            <v>Syo_16G0005280</v>
          </cell>
        </row>
        <row r="11342">
          <cell r="G11342" t="str">
            <v>------</v>
          </cell>
        </row>
        <row r="11342">
          <cell r="J11342" t="str">
            <v>------</v>
          </cell>
        </row>
        <row r="11343">
          <cell r="A11343" t="str">
            <v>Syo_19G0002130</v>
          </cell>
        </row>
        <row r="11343">
          <cell r="G11343" t="str">
            <v>K04912</v>
          </cell>
        </row>
        <row r="11343">
          <cell r="J11343" t="str">
            <v>------</v>
          </cell>
        </row>
        <row r="11344">
          <cell r="A11344" t="str">
            <v>Syo_22G0002860</v>
          </cell>
        </row>
        <row r="11344">
          <cell r="G11344" t="str">
            <v>K08807</v>
          </cell>
        </row>
        <row r="11344">
          <cell r="J11344" t="str">
            <v>------</v>
          </cell>
        </row>
        <row r="11345">
          <cell r="A11345" t="str">
            <v>Syo_12G0008000</v>
          </cell>
        </row>
        <row r="11345">
          <cell r="G11345" t="str">
            <v>K04541</v>
          </cell>
        </row>
        <row r="11345">
          <cell r="J11345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1346">
          <cell r="A11346" t="str">
            <v>Syo_3G0005480</v>
          </cell>
        </row>
        <row r="11346">
          <cell r="G11346" t="str">
            <v>K22283</v>
          </cell>
        </row>
        <row r="11346">
          <cell r="J11346" t="str">
            <v>Cholesterol metabolism;;Glycerolipid metabolism</v>
          </cell>
        </row>
        <row r="11347">
          <cell r="A11347" t="str">
            <v>Syo_14G0006930</v>
          </cell>
        </row>
        <row r="11347">
          <cell r="G11347" t="str">
            <v>K22687</v>
          </cell>
        </row>
        <row r="11347">
          <cell r="J11347" t="str">
            <v>Signaling pathways regulating pluripotency of stem cells;;Cytokine-cytokine receptor interaction;;TGF-beta signaling pathway</v>
          </cell>
        </row>
        <row r="11348">
          <cell r="A11348" t="str">
            <v>Syo_16G0002180</v>
          </cell>
        </row>
        <row r="11348">
          <cell r="G11348" t="str">
            <v>------</v>
          </cell>
        </row>
        <row r="11348">
          <cell r="J11348" t="str">
            <v>------</v>
          </cell>
        </row>
        <row r="11349">
          <cell r="A11349" t="str">
            <v>Syo_2G0009480</v>
          </cell>
        </row>
        <row r="11349">
          <cell r="G11349" t="str">
            <v>K07374;K05051</v>
          </cell>
        </row>
        <row r="11349">
          <cell r="J1134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1350">
          <cell r="A11350" t="str">
            <v>Syo_3G0000180</v>
          </cell>
        </row>
        <row r="11350">
          <cell r="G11350" t="str">
            <v>K04648</v>
          </cell>
        </row>
        <row r="11350">
          <cell r="J11350" t="str">
            <v>Motor proteins;;Vasopressin-regulated water reabsorption;;Huntington disease;;Amyotrophic lateral sclerosis;;Salmonella infection;;Pathways of neurodegeneration - multiple diseases</v>
          </cell>
        </row>
        <row r="11351">
          <cell r="A11351" t="str">
            <v>Syo_17G0003130</v>
          </cell>
        </row>
        <row r="11351">
          <cell r="G11351" t="str">
            <v>------</v>
          </cell>
        </row>
        <row r="11351">
          <cell r="J11351" t="str">
            <v>------</v>
          </cell>
        </row>
        <row r="11352">
          <cell r="A11352" t="str">
            <v>Syo_21G0006070</v>
          </cell>
        </row>
        <row r="11352">
          <cell r="G11352" t="str">
            <v>K07834</v>
          </cell>
        </row>
        <row r="11352">
          <cell r="J11352" t="str">
            <v>Colorectal cancer;;Pancreatic cancer;;Pathways in cancer;;Rap1 signaling pathway;;Ras signaling pathway;;Salmonella infection;;Phospholipase D signaling pathway</v>
          </cell>
        </row>
        <row r="11353">
          <cell r="A11353" t="str">
            <v>Syo_2G0006650</v>
          </cell>
        </row>
        <row r="11353">
          <cell r="G11353" t="str">
            <v>------</v>
          </cell>
        </row>
        <row r="11353">
          <cell r="J11353" t="str">
            <v>------</v>
          </cell>
        </row>
        <row r="11354">
          <cell r="A11354" t="str">
            <v>Syo_6G0003120</v>
          </cell>
        </row>
        <row r="11354">
          <cell r="G11354" t="str">
            <v>K00940</v>
          </cell>
        </row>
        <row r="11354">
          <cell r="J11354" t="str">
            <v>Pyrimidine metabolism;;Nucleotide metabolism;;Drug metabolism - other enzymes;;Purine metabolism;;Biosynthesis of cofactors</v>
          </cell>
        </row>
        <row r="11355">
          <cell r="A11355" t="str">
            <v>Syo_12G0002040</v>
          </cell>
        </row>
        <row r="11355">
          <cell r="G11355" t="str">
            <v>K21444</v>
          </cell>
        </row>
        <row r="11355">
          <cell r="J11355" t="str">
            <v>------</v>
          </cell>
        </row>
        <row r="11356">
          <cell r="A11356" t="str">
            <v>Syo_14G0004250</v>
          </cell>
        </row>
        <row r="11356">
          <cell r="G11356" t="str">
            <v>K14538</v>
          </cell>
        </row>
        <row r="11356">
          <cell r="J11356" t="str">
            <v>Ribosome biogenesis in eukaryotes</v>
          </cell>
        </row>
        <row r="11357">
          <cell r="A11357" t="str">
            <v>Syo_7G0001190</v>
          </cell>
        </row>
        <row r="11357">
          <cell r="G11357" t="str">
            <v>K00312</v>
          </cell>
        </row>
        <row r="11357">
          <cell r="J11357" t="str">
            <v>MicroRNAs in cancer;;Proteoglycans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1358">
          <cell r="A11358" t="str">
            <v>Syo_2G0005950</v>
          </cell>
        </row>
        <row r="11358">
          <cell r="G11358" t="str">
            <v>K04716</v>
          </cell>
        </row>
        <row r="11358">
          <cell r="J11358" t="str">
            <v>Sphingolipid metabolism;;Sphingolipid signaling pathway</v>
          </cell>
        </row>
        <row r="11359">
          <cell r="A11359" t="str">
            <v>Syo_7G0001900</v>
          </cell>
        </row>
        <row r="11359">
          <cell r="G11359" t="str">
            <v>K22804</v>
          </cell>
        </row>
        <row r="11359">
          <cell r="J11359" t="str">
            <v>------</v>
          </cell>
        </row>
        <row r="11360">
          <cell r="A11360" t="str">
            <v>Syo_9G0002160</v>
          </cell>
        </row>
        <row r="11360">
          <cell r="G11360" t="str">
            <v>------</v>
          </cell>
        </row>
        <row r="11360">
          <cell r="J11360" t="str">
            <v>------</v>
          </cell>
        </row>
        <row r="11361">
          <cell r="A11361" t="str">
            <v>Syo_2G0016980</v>
          </cell>
        </row>
        <row r="11361">
          <cell r="G11361" t="str">
            <v>K23860</v>
          </cell>
        </row>
        <row r="11361">
          <cell r="J11361" t="str">
            <v>------</v>
          </cell>
        </row>
        <row r="11362">
          <cell r="A11362" t="str">
            <v>Syo_13G0002750</v>
          </cell>
        </row>
        <row r="11362">
          <cell r="G11362" t="str">
            <v>K04357</v>
          </cell>
        </row>
        <row r="11362">
          <cell r="J11362" t="str">
            <v>Glioma;;Prostate cancer;;Human papillomavirus infection;;Colorectal cancer;;Hepatitis C;;Endometrial cancer;;Rap1 signaling pathway;;Ras signaling pathway;;Gap junction;;Melanoma;;MAPK signaling pathway;;ErbB signaling pathway;;Phospholipase D signaling pathway;;Regulation of actin cytoskeleton;;Breast cancer;;Gastric cancer;;Non-small cell lung cancer;;Chemical carcinogenesis - receptor activation;;Focal adhesion;;Pancreatic cancer;;Pathways in cancer;;Bladder cancer;;FoxO signaling pathway;;Calcium signaling pathway;;Chemical carcinogenesis - reactive oxygen species;;HIF-1 signaling pathway;;EGFR tyrosine kinase inhibitor resistance;;JAK-STAT signaling pathway;;Choline metabolism in cancer;;PI3K-Akt signaling pathway;;PD-L1 expression and PD-1 checkpoint pathway in cancer</v>
          </cell>
        </row>
        <row r="11363">
          <cell r="A11363" t="str">
            <v>Syo_16G0002740</v>
          </cell>
        </row>
        <row r="11363">
          <cell r="G11363" t="str">
            <v>K13814</v>
          </cell>
        </row>
        <row r="11363">
          <cell r="J11363" t="str">
            <v>------</v>
          </cell>
        </row>
        <row r="11364">
          <cell r="A11364" t="str">
            <v>Syo_1G0010250</v>
          </cell>
        </row>
        <row r="11364">
          <cell r="G11364" t="str">
            <v>K16892;K11967</v>
          </cell>
        </row>
        <row r="11364">
          <cell r="J11364" t="str">
            <v>------</v>
          </cell>
        </row>
        <row r="11365">
          <cell r="A11365" t="str">
            <v>Syo_2G0015270</v>
          </cell>
        </row>
        <row r="11365">
          <cell r="G11365" t="str">
            <v>K11981</v>
          </cell>
        </row>
        <row r="11365">
          <cell r="J11365" t="str">
            <v>Endocytosis</v>
          </cell>
        </row>
        <row r="11366">
          <cell r="A11366" t="str">
            <v>Syo_23G0002050</v>
          </cell>
        </row>
        <row r="11366">
          <cell r="G11366" t="str">
            <v>K20131</v>
          </cell>
        </row>
        <row r="11366">
          <cell r="J11366" t="str">
            <v>Mitophagy - animal</v>
          </cell>
        </row>
        <row r="11367">
          <cell r="A11367" t="str">
            <v>Syo_3G0006940</v>
          </cell>
        </row>
        <row r="11367">
          <cell r="G11367" t="str">
            <v>K07855</v>
          </cell>
        </row>
        <row r="11367">
          <cell r="J11367" t="str">
            <v>------</v>
          </cell>
        </row>
        <row r="11368">
          <cell r="A11368" t="str">
            <v>Syo_2G0010310</v>
          </cell>
        </row>
        <row r="11368">
          <cell r="G11368" t="str">
            <v>K23970</v>
          </cell>
        </row>
        <row r="11368">
          <cell r="J11368" t="str">
            <v>------</v>
          </cell>
        </row>
        <row r="11369">
          <cell r="A11369" t="str">
            <v>Syo_4G0004550</v>
          </cell>
        </row>
        <row r="11369">
          <cell r="G11369" t="str">
            <v>K07532</v>
          </cell>
        </row>
        <row r="11369">
          <cell r="J11369" t="str">
            <v>Tuberculosis;;Proteoglycans in cancer;;Regulation of actin cytoskeleton;;Pathways in cancer;;C-type lectin receptor signaling pathway;;Vascular smooth muscle contraction;;Yersinia infection;;Pathogenic Escherichia coli infection;;Axon regeneration;;Axon guidance;;Platelet activation;;Human cytomegalovirus infection</v>
          </cell>
        </row>
        <row r="11370">
          <cell r="A11370" t="str">
            <v>Syo_7G0004090</v>
          </cell>
        </row>
        <row r="11370">
          <cell r="G11370" t="str">
            <v>------</v>
          </cell>
        </row>
        <row r="11370">
          <cell r="J11370" t="str">
            <v>------</v>
          </cell>
        </row>
        <row r="11371">
          <cell r="A11371" t="str">
            <v>Syo_15G0003680</v>
          </cell>
        </row>
        <row r="11371">
          <cell r="G11371" t="str">
            <v>------</v>
          </cell>
        </row>
        <row r="11371">
          <cell r="J11371" t="str">
            <v>------</v>
          </cell>
        </row>
        <row r="11372">
          <cell r="A11372" t="str">
            <v>Syo_22G0003010</v>
          </cell>
        </row>
        <row r="11372">
          <cell r="G11372" t="str">
            <v>------</v>
          </cell>
        </row>
        <row r="11372">
          <cell r="J11372" t="str">
            <v>------</v>
          </cell>
        </row>
        <row r="11373">
          <cell r="A11373" t="str">
            <v>Syo_2G0011610</v>
          </cell>
        </row>
        <row r="11373">
          <cell r="G11373" t="str">
            <v>------</v>
          </cell>
        </row>
        <row r="11373">
          <cell r="J11373" t="str">
            <v>------</v>
          </cell>
        </row>
        <row r="11374">
          <cell r="A11374" t="str">
            <v>Syo_17G0000260</v>
          </cell>
        </row>
        <row r="11374">
          <cell r="G11374" t="str">
            <v>K11253</v>
          </cell>
        </row>
        <row r="11374">
          <cell r="J11374" t="str">
            <v>Alcoholism;;Neutrophil extracellular trap formation;;Systemic lupus erythematosus;;Shigellosis;;Transcriptional misregulation in cancer</v>
          </cell>
        </row>
        <row r="11375">
          <cell r="A11375" t="str">
            <v>Syo_14G0004090</v>
          </cell>
        </row>
        <row r="11375">
          <cell r="G11375" t="str">
            <v>K23698</v>
          </cell>
        </row>
        <row r="11375">
          <cell r="J11375" t="str">
            <v>------</v>
          </cell>
        </row>
        <row r="11376">
          <cell r="A11376" t="str">
            <v>Syo_11G0003200</v>
          </cell>
        </row>
        <row r="11376">
          <cell r="G11376" t="str">
            <v>K12491</v>
          </cell>
        </row>
        <row r="11376">
          <cell r="J11376" t="str">
            <v>Endocytosis</v>
          </cell>
        </row>
        <row r="11377">
          <cell r="A11377" t="str">
            <v>Syo_7G0000010</v>
          </cell>
        </row>
        <row r="11377">
          <cell r="G11377" t="str">
            <v>------</v>
          </cell>
        </row>
        <row r="11377">
          <cell r="J11377" t="str">
            <v>------</v>
          </cell>
        </row>
        <row r="11378">
          <cell r="A11378" t="str">
            <v>Syo_21G0000670</v>
          </cell>
        </row>
        <row r="11378">
          <cell r="G11378" t="str">
            <v>K06553</v>
          </cell>
        </row>
        <row r="11378">
          <cell r="J11378" t="str">
            <v>------</v>
          </cell>
        </row>
        <row r="11379">
          <cell r="A11379" t="str">
            <v>Syo_13G0002590</v>
          </cell>
        </row>
        <row r="11379">
          <cell r="G11379" t="str">
            <v>K25592</v>
          </cell>
        </row>
        <row r="11379">
          <cell r="J11379" t="str">
            <v>------</v>
          </cell>
        </row>
        <row r="11380">
          <cell r="A11380" t="str">
            <v>Syo_6G0000800</v>
          </cell>
        </row>
        <row r="11380">
          <cell r="G11380" t="str">
            <v>K12304</v>
          </cell>
        </row>
        <row r="11380">
          <cell r="J11380" t="str">
            <v>Pyrimidine metabolism;;Nucleotide metabolism;;Purine metabolism</v>
          </cell>
        </row>
        <row r="11381">
          <cell r="A11381" t="str">
            <v>Syo_2G0004220</v>
          </cell>
        </row>
        <row r="11381">
          <cell r="G11381" t="str">
            <v>K12460</v>
          </cell>
        </row>
        <row r="11381">
          <cell r="J11381" t="str">
            <v>Neurotrophin signaling pathway</v>
          </cell>
        </row>
        <row r="11382">
          <cell r="A11382" t="str">
            <v>Syo_9G0006460</v>
          </cell>
        </row>
        <row r="11382">
          <cell r="G11382" t="str">
            <v>------</v>
          </cell>
        </row>
        <row r="11382">
          <cell r="J11382" t="str">
            <v>------</v>
          </cell>
        </row>
        <row r="11383">
          <cell r="A11383" t="str">
            <v>Syo_5G0010840</v>
          </cell>
        </row>
        <row r="11383">
          <cell r="G11383" t="str">
            <v>------</v>
          </cell>
        </row>
        <row r="11383">
          <cell r="J11383" t="str">
            <v>------</v>
          </cell>
        </row>
        <row r="11384">
          <cell r="A11384" t="str">
            <v>Syo_1G0004900</v>
          </cell>
        </row>
        <row r="11384">
          <cell r="G11384" t="str">
            <v>K24500</v>
          </cell>
        </row>
        <row r="11384">
          <cell r="J11384" t="str">
            <v>------</v>
          </cell>
        </row>
        <row r="11385">
          <cell r="A11385" t="str">
            <v>Syo_12G0001250</v>
          </cell>
        </row>
        <row r="11385">
          <cell r="G11385" t="str">
            <v>------</v>
          </cell>
        </row>
        <row r="11385">
          <cell r="J11385" t="str">
            <v>------</v>
          </cell>
        </row>
        <row r="11386">
          <cell r="A11386" t="str">
            <v>Syo_2G0014730</v>
          </cell>
        </row>
        <row r="11386">
          <cell r="G11386" t="str">
            <v>K25949</v>
          </cell>
        </row>
        <row r="11386">
          <cell r="J11386" t="str">
            <v>------</v>
          </cell>
        </row>
        <row r="11387">
          <cell r="A11387" t="str">
            <v>Syo_5G0004700</v>
          </cell>
        </row>
        <row r="11387">
          <cell r="G11387" t="str">
            <v>------</v>
          </cell>
        </row>
        <row r="11387">
          <cell r="J11387" t="str">
            <v>------</v>
          </cell>
        </row>
        <row r="11388">
          <cell r="A11388" t="str">
            <v>Syo_16G0004370</v>
          </cell>
        </row>
        <row r="11388">
          <cell r="G11388" t="str">
            <v>K06580</v>
          </cell>
        </row>
        <row r="11388">
          <cell r="J11388" t="str">
            <v>------</v>
          </cell>
        </row>
        <row r="11389">
          <cell r="A11389" t="str">
            <v>Syo_22G0004030</v>
          </cell>
        </row>
        <row r="11389">
          <cell r="G11389" t="str">
            <v>K00710</v>
          </cell>
        </row>
        <row r="11389">
          <cell r="J11389" t="str">
            <v>Mucin type O-glycan biosynthesis;;Other types of O-glycan biosynthesis</v>
          </cell>
        </row>
        <row r="11390">
          <cell r="A11390" t="str">
            <v>Syo_2G0014720</v>
          </cell>
        </row>
        <row r="11390">
          <cell r="G11390" t="str">
            <v>K25949</v>
          </cell>
        </row>
        <row r="11390">
          <cell r="J11390" t="str">
            <v>------</v>
          </cell>
        </row>
        <row r="11391">
          <cell r="A11391" t="str">
            <v>Syo_18G0003600</v>
          </cell>
        </row>
        <row r="11391">
          <cell r="G11391" t="str">
            <v>K09440</v>
          </cell>
        </row>
        <row r="11391">
          <cell r="J11391" t="str">
            <v>------</v>
          </cell>
        </row>
        <row r="11392">
          <cell r="A11392" t="str">
            <v>Syo_21G0001630</v>
          </cell>
        </row>
        <row r="11392">
          <cell r="G11392" t="str">
            <v>K05678</v>
          </cell>
        </row>
        <row r="11392">
          <cell r="J11392" t="str">
            <v>Peroxisome;;ABC transporters;;Cobalamin transport and metabolism;;Vitamin digestion and absorption</v>
          </cell>
        </row>
        <row r="11393">
          <cell r="A11393" t="str">
            <v>Syo_2G0017340</v>
          </cell>
        </row>
        <row r="11393">
          <cell r="G11393" t="str">
            <v>------</v>
          </cell>
        </row>
        <row r="11393">
          <cell r="J11393" t="str">
            <v>------</v>
          </cell>
        </row>
        <row r="11394">
          <cell r="A11394" t="str">
            <v>Syo_2G0003630</v>
          </cell>
        </row>
        <row r="11394">
          <cell r="G11394" t="str">
            <v>K08524;K08526</v>
          </cell>
        </row>
        <row r="11394">
          <cell r="J11394" t="str">
            <v>Chemical carcinogenesis - receptor activation;;Thyroid cancer;;Transcriptional misregulation in cancer;;Hepatitis C;;Thyroid hormone signaling pathway;;Th17 cell differentiation;;Pathways in cancer;;Bile secretion;;PPAR signaling pathway;;Efferocytosis;;Adipocytokine signaling pathway;;Parathyroid hormone synthesis, secretion and action;;Lipid and atherosclerosis;;Gastric cancer;;Non-alcoholic fatty liver disease;;PI3K-Akt signaling pathway;;Non-small cell lung cancer;;Small cell lung cancer</v>
          </cell>
        </row>
        <row r="11395">
          <cell r="A11395" t="str">
            <v>Syo_10G0003030</v>
          </cell>
        </row>
        <row r="11395">
          <cell r="G11395" t="str">
            <v>------</v>
          </cell>
        </row>
        <row r="11395">
          <cell r="J11395" t="str">
            <v>------</v>
          </cell>
        </row>
        <row r="11396">
          <cell r="A11396" t="str">
            <v>Syo_8G0007020</v>
          </cell>
        </row>
        <row r="11396">
          <cell r="G11396" t="str">
            <v>K21668</v>
          </cell>
        </row>
        <row r="11396">
          <cell r="J11396" t="str">
            <v>Kaposi sarcoma-associated herpesvirus infection</v>
          </cell>
        </row>
        <row r="11397">
          <cell r="A11397" t="str">
            <v>Syo_7G0008010</v>
          </cell>
        </row>
        <row r="11397">
          <cell r="G11397" t="str">
            <v>K06210</v>
          </cell>
        </row>
        <row r="11397">
          <cell r="J11397" t="str">
            <v>Nicotinate and nicotinamide metabolism;;Biosynthesis of cofactors</v>
          </cell>
        </row>
        <row r="11398">
          <cell r="A11398" t="str">
            <v>Syo_21G0005340</v>
          </cell>
        </row>
        <row r="11398">
          <cell r="G11398" t="str">
            <v>------</v>
          </cell>
        </row>
        <row r="11398">
          <cell r="J11398" t="str">
            <v>------</v>
          </cell>
        </row>
        <row r="11399">
          <cell r="A11399" t="str">
            <v>Syo_3G0012570</v>
          </cell>
        </row>
        <row r="11399">
          <cell r="G11399" t="str">
            <v>------</v>
          </cell>
        </row>
        <row r="11399">
          <cell r="J11399" t="str">
            <v>------</v>
          </cell>
        </row>
        <row r="11400">
          <cell r="A11400" t="str">
            <v>Syo_14G0001660</v>
          </cell>
        </row>
        <row r="11400">
          <cell r="G11400" t="str">
            <v>------</v>
          </cell>
        </row>
        <row r="11400">
          <cell r="J11400" t="str">
            <v>------</v>
          </cell>
        </row>
        <row r="11401">
          <cell r="A11401" t="str">
            <v>Syo_4G0012330</v>
          </cell>
        </row>
        <row r="11401">
          <cell r="G11401" t="str">
            <v>K02156</v>
          </cell>
        </row>
        <row r="11401">
          <cell r="J11401" t="str">
            <v>Dorso-ventral axis formation</v>
          </cell>
        </row>
        <row r="11402">
          <cell r="A11402" t="str">
            <v>Syo_20G0004250</v>
          </cell>
        </row>
        <row r="11402">
          <cell r="G11402" t="str">
            <v>K20647</v>
          </cell>
        </row>
        <row r="11402">
          <cell r="J11402" t="str">
            <v>------</v>
          </cell>
        </row>
        <row r="11403">
          <cell r="A11403" t="str">
            <v>Syo_2G0015600</v>
          </cell>
        </row>
        <row r="11403">
          <cell r="G11403" t="str">
            <v>K01017</v>
          </cell>
        </row>
        <row r="11403">
          <cell r="J11403" t="str">
            <v>Glycosaminoglycan biosynthesis - chondroitin sulfate / dermatan sulfate</v>
          </cell>
        </row>
        <row r="11404">
          <cell r="A11404" t="str">
            <v>Syo_19G0001150</v>
          </cell>
        </row>
        <row r="11404">
          <cell r="G11404" t="str">
            <v>K07809</v>
          </cell>
        </row>
        <row r="11404">
          <cell r="J11404" t="str">
            <v>Glycosaminoglycan biosynthesis - heparan sulfate / heparin</v>
          </cell>
        </row>
        <row r="11405">
          <cell r="A11405" t="str">
            <v>Syo_U0000350</v>
          </cell>
        </row>
        <row r="11405">
          <cell r="G11405" t="str">
            <v>K23346</v>
          </cell>
        </row>
        <row r="11405">
          <cell r="J11405" t="str">
            <v>------</v>
          </cell>
        </row>
        <row r="11406">
          <cell r="A11406" t="str">
            <v>Syo_6G0009010</v>
          </cell>
        </row>
        <row r="11406">
          <cell r="G11406" t="str">
            <v>K24420</v>
          </cell>
        </row>
        <row r="11406">
          <cell r="J11406" t="str">
            <v>------</v>
          </cell>
        </row>
        <row r="11407">
          <cell r="A11407" t="str">
            <v>Syo_19G0002880</v>
          </cell>
        </row>
        <row r="11407">
          <cell r="G11407" t="str">
            <v>K09299</v>
          </cell>
        </row>
        <row r="11407">
          <cell r="J11407" t="str">
            <v>MicroRNAs in cancer;;Transcriptional misregulation in cancer;;Prostate cancer</v>
          </cell>
        </row>
        <row r="11408">
          <cell r="A11408" t="str">
            <v>Syo_19G0000100</v>
          </cell>
        </row>
        <row r="11408">
          <cell r="G11408" t="str">
            <v>K07759</v>
          </cell>
        </row>
        <row r="11408">
          <cell r="J11408" t="str">
            <v>Base excision repair</v>
          </cell>
        </row>
        <row r="11409">
          <cell r="A11409" t="str">
            <v>Syo_20G0000730</v>
          </cell>
        </row>
        <row r="11409">
          <cell r="G11409" t="str">
            <v>K10799</v>
          </cell>
        </row>
        <row r="11409">
          <cell r="J11409" t="str">
            <v>------</v>
          </cell>
        </row>
        <row r="11410">
          <cell r="A11410" t="str">
            <v>Syo_20G0003030</v>
          </cell>
        </row>
        <row r="11410">
          <cell r="G11410" t="str">
            <v>K09511</v>
          </cell>
        </row>
        <row r="11410">
          <cell r="J11410" t="str">
            <v>------</v>
          </cell>
        </row>
        <row r="11411">
          <cell r="A11411" t="str">
            <v>Syo_6G0005750</v>
          </cell>
        </row>
        <row r="11411">
          <cell r="G11411" t="str">
            <v>------</v>
          </cell>
        </row>
        <row r="11411">
          <cell r="J11411" t="str">
            <v>------</v>
          </cell>
        </row>
        <row r="11412">
          <cell r="A11412" t="str">
            <v>Syo_7G0006320</v>
          </cell>
        </row>
        <row r="11412">
          <cell r="G11412" t="str">
            <v>K04377</v>
          </cell>
        </row>
        <row r="11412">
          <cell r="J11412" t="str">
            <v>Cell cycle;;Human T-cell leukemia virus 1 infection;;Thyroid cancer;;Colorectal cancer;;Human cytomegalovirus infection;;Hippo signaling pathway;;Hippo signaling pathway - fly;;TGF-beta signaling pathway;;MAPK signaling pathway;;ErbB signaling pathway;;Cellular senescence;;Kaposi sarcoma-associated herpesvirus infection;;Wnt signaling pathway;;Hepatitis C;;Hepatitis B;;Salmonella infection;;Hepatocellular carcinoma;;Breast cancer;;Gastric cancer;;Acute myeloid leukemia;;Chronic myeloid leukemia;;Small cell lung cancer;;Chemical carcinogenesis - receptor activation;;MicroRNAs in cancer;;Proteoglycans in cancer;;Transcriptional misregulation in cancer;;Pathways in cancer;;Signaling pathways regulating pluripotency of stem cells;;Bladder cancer;;Epstein-Barr virus infection;;Endometrial cancer;;Thyroid hormone signaling pathway;;JAK-STAT signaling pathway;;Central carbon metabolism in cancer;;PI3K-Akt signaling pathway</v>
          </cell>
        </row>
        <row r="11413">
          <cell r="A11413" t="str">
            <v>Syo_4G0007510</v>
          </cell>
        </row>
        <row r="11413">
          <cell r="G11413" t="str">
            <v>K11663</v>
          </cell>
        </row>
        <row r="11413">
          <cell r="J11413" t="str">
            <v>ATP-dependent chromatin remodeling</v>
          </cell>
        </row>
        <row r="11414">
          <cell r="A11414" t="str">
            <v>Syo_8G0000310</v>
          </cell>
        </row>
        <row r="11414">
          <cell r="G11414" t="str">
            <v>------</v>
          </cell>
        </row>
        <row r="11414">
          <cell r="J11414" t="str">
            <v>------</v>
          </cell>
        </row>
        <row r="11415">
          <cell r="A11415" t="str">
            <v>Syo_16G0004700</v>
          </cell>
        </row>
        <row r="11415">
          <cell r="G11415" t="str">
            <v>------</v>
          </cell>
        </row>
        <row r="11415">
          <cell r="J11415" t="str">
            <v>------</v>
          </cell>
        </row>
        <row r="11416">
          <cell r="A11416" t="str">
            <v>Syo_2G0010390</v>
          </cell>
        </row>
        <row r="11416">
          <cell r="G11416" t="str">
            <v>K24056</v>
          </cell>
        </row>
        <row r="11416">
          <cell r="J11416" t="str">
            <v>------</v>
          </cell>
        </row>
        <row r="11417">
          <cell r="A11417" t="str">
            <v>Syo_17G0000940</v>
          </cell>
        </row>
        <row r="11417">
          <cell r="G11417" t="str">
            <v>------</v>
          </cell>
        </row>
        <row r="11417">
          <cell r="J11417" t="str">
            <v>------</v>
          </cell>
        </row>
        <row r="11418">
          <cell r="A11418" t="str">
            <v>Syo_5G0006730</v>
          </cell>
        </row>
        <row r="11418">
          <cell r="G11418" t="str">
            <v>K23531</v>
          </cell>
        </row>
        <row r="11418">
          <cell r="J11418" t="str">
            <v>------</v>
          </cell>
        </row>
        <row r="11419">
          <cell r="A11419" t="str">
            <v>Syo_14G0002720</v>
          </cell>
        </row>
        <row r="11419">
          <cell r="G11419" t="str">
            <v>K13218</v>
          </cell>
        </row>
        <row r="11419">
          <cell r="J11419" t="str">
            <v>------</v>
          </cell>
        </row>
        <row r="11420">
          <cell r="A11420" t="str">
            <v>Syo_21G0000370</v>
          </cell>
        </row>
        <row r="11420">
          <cell r="G11420" t="str">
            <v>K10051</v>
          </cell>
        </row>
        <row r="11420">
          <cell r="J11420" t="str">
            <v>Acute myeloid leukemia;;Transcriptional misregulation in cancer</v>
          </cell>
        </row>
        <row r="11421">
          <cell r="A11421" t="str">
            <v>Syo_14G0004920</v>
          </cell>
        </row>
        <row r="11421">
          <cell r="G11421" t="str">
            <v>K21421</v>
          </cell>
        </row>
        <row r="11421">
          <cell r="J11421" t="str">
            <v>Leishmaniasis;;Neutrophil extracellular trap formation;;AGE-RAGE signaling pathway in diabetic complications;;Pathways of neurodegeneration - multiple diseases;;Alzheimer disease;;NOD-like receptor signaling pathway;;Lipid and atherosclerosis;;Coronavirus disease - COVID-19;;Leukocyte transendothelial migration;;Phagosome;;Diabetic cardiomyopathy;;Necroptosis;;Ferroptosis;;HIF-1 signaling pathway;;Prion disease</v>
          </cell>
        </row>
        <row r="11422">
          <cell r="A11422" t="str">
            <v>Syo_11G0004450</v>
          </cell>
        </row>
        <row r="11422">
          <cell r="G11422" t="str">
            <v>K01915</v>
          </cell>
        </row>
        <row r="11422">
          <cell r="J11422" t="str">
            <v>Glyoxylate and dicarboxylate metabolism;;Arginine biosynthesis;;Nitrogen metabolism;;Alanine, aspartate and glutamate metabolism;;GABAergic synapse;;Glutamatergic synapse;;Necroptosis</v>
          </cell>
        </row>
        <row r="11423">
          <cell r="A11423" t="str">
            <v>Syo_4G0011510</v>
          </cell>
        </row>
        <row r="11423">
          <cell r="G11423" t="str">
            <v>K10334</v>
          </cell>
        </row>
        <row r="11423">
          <cell r="J11423" t="str">
            <v>------</v>
          </cell>
        </row>
        <row r="11424">
          <cell r="A11424" t="str">
            <v>Syo_10G0003940</v>
          </cell>
        </row>
        <row r="11424">
          <cell r="G11424" t="str">
            <v>------</v>
          </cell>
        </row>
        <row r="11424">
          <cell r="J11424" t="str">
            <v>------</v>
          </cell>
        </row>
        <row r="11425">
          <cell r="A11425" t="str">
            <v>Syo_21G0005730</v>
          </cell>
        </row>
        <row r="11425">
          <cell r="G11425" t="str">
            <v>K09207</v>
          </cell>
        </row>
        <row r="11425">
          <cell r="J11425" t="str">
            <v>------</v>
          </cell>
        </row>
        <row r="11426">
          <cell r="A11426" t="str">
            <v>Syo_11G0007220</v>
          </cell>
        </row>
        <row r="11426">
          <cell r="G11426" t="str">
            <v>K08414</v>
          </cell>
        </row>
        <row r="11426">
          <cell r="J11426" t="str">
            <v>------</v>
          </cell>
        </row>
        <row r="11427">
          <cell r="A11427" t="str">
            <v>Syo_23G0005210</v>
          </cell>
        </row>
        <row r="11427">
          <cell r="G11427" t="str">
            <v>K14411</v>
          </cell>
        </row>
        <row r="11427">
          <cell r="J11427" t="str">
            <v>mRNA surveillance pathway</v>
          </cell>
        </row>
        <row r="11428">
          <cell r="A11428" t="str">
            <v>Syo_19G0004530</v>
          </cell>
        </row>
        <row r="11428">
          <cell r="G11428" t="str">
            <v>------</v>
          </cell>
        </row>
        <row r="11428">
          <cell r="J11428" t="str">
            <v>------</v>
          </cell>
        </row>
        <row r="11429">
          <cell r="A11429" t="str">
            <v>Syo_5G0003790</v>
          </cell>
        </row>
        <row r="11429">
          <cell r="G11429" t="str">
            <v>K03908</v>
          </cell>
        </row>
        <row r="11429">
          <cell r="J11429" t="str">
            <v>Efferocytosis;;Complement and coagulation cascades</v>
          </cell>
        </row>
        <row r="11430">
          <cell r="A11430" t="str">
            <v>Syo_5G0005760</v>
          </cell>
        </row>
        <row r="11430">
          <cell r="G11430" t="str">
            <v>K09593</v>
          </cell>
        </row>
        <row r="11430">
          <cell r="J11430" t="str">
            <v>Proteoglycans in cancer;;EGFR tyrosine kinase inhibitor resistance;;Renal cell carcinoma;;Ras signaling pathway;;ErbB signaling pathway;;Hepatocellular carcinoma;;Phospholipase D signaling pathway;;Gastric cancer;;Bacterial invasion of epithelial cells;;Neurotrophin signaling pathway</v>
          </cell>
        </row>
        <row r="11431">
          <cell r="A11431" t="str">
            <v>Syo_3G0005240</v>
          </cell>
        </row>
        <row r="11431">
          <cell r="G11431" t="str">
            <v>K17527</v>
          </cell>
        </row>
        <row r="11431">
          <cell r="J11431" t="str">
            <v>------</v>
          </cell>
        </row>
        <row r="11432">
          <cell r="A11432" t="str">
            <v>Syo_21G0004230</v>
          </cell>
        </row>
        <row r="11432">
          <cell r="G11432" t="str">
            <v>K27541</v>
          </cell>
        </row>
        <row r="11432">
          <cell r="J11432" t="str">
            <v>------</v>
          </cell>
        </row>
        <row r="11433">
          <cell r="A11433" t="str">
            <v>Syo_16G0007030</v>
          </cell>
        </row>
        <row r="11433">
          <cell r="G11433" t="str">
            <v>K00787</v>
          </cell>
        </row>
        <row r="11433">
          <cell r="J11433" t="str">
            <v>Human T-cell leukemia virus 1 infection;;Influenza A;;Terpenoid backbone biosynthesis</v>
          </cell>
        </row>
        <row r="11434">
          <cell r="A11434" t="str">
            <v>Syo_16G0005440</v>
          </cell>
        </row>
        <row r="11434">
          <cell r="G11434" t="str">
            <v>------</v>
          </cell>
        </row>
        <row r="11434">
          <cell r="J11434" t="str">
            <v>------</v>
          </cell>
        </row>
        <row r="11435">
          <cell r="A11435" t="str">
            <v>Syo_15G0006730</v>
          </cell>
        </row>
        <row r="11435">
          <cell r="G11435" t="str">
            <v>K18952</v>
          </cell>
        </row>
        <row r="11435">
          <cell r="J11435" t="str">
            <v>Human papillomavirus infection;;Tight junction;;Hippo signaling pathway;;Rap1 signaling pathway;;Endocytosis;;Relaxin signaling pathway;;AGE-RAGE signaling pathway in diabetic complications;;Platelet activation;;Fluid shear stress and atherosclerosis;;Axon guidance;;Insulin signaling pathway;;Sphingolipid signaling pathway;;Diabetic cardiomyopathy;;Chemokine signaling pathway;;Type II diabetes mellitus;;Insulin resistance</v>
          </cell>
        </row>
        <row r="11436">
          <cell r="A11436" t="str">
            <v>Syo_11G0000660</v>
          </cell>
        </row>
        <row r="11436">
          <cell r="G11436" t="str">
            <v>------</v>
          </cell>
        </row>
        <row r="11436">
          <cell r="J11436" t="str">
            <v>------</v>
          </cell>
        </row>
        <row r="11437">
          <cell r="A11437" t="str">
            <v>Syo_23G0000170</v>
          </cell>
        </row>
        <row r="11437">
          <cell r="G11437" t="str">
            <v>K13499</v>
          </cell>
        </row>
        <row r="11437">
          <cell r="J11437" t="str">
            <v>Glycosaminoglycan biosynthesis - chondroitin sulfate / dermatan sulfate</v>
          </cell>
        </row>
        <row r="11438">
          <cell r="A11438" t="str">
            <v>Syo_2G0002540</v>
          </cell>
        </row>
        <row r="11438">
          <cell r="G11438" t="str">
            <v>K26405</v>
          </cell>
        </row>
        <row r="11438">
          <cell r="J11438" t="str">
            <v>------</v>
          </cell>
        </row>
        <row r="11439">
          <cell r="A11439" t="str">
            <v>Syo_4G0008070</v>
          </cell>
        </row>
        <row r="11439">
          <cell r="G11439" t="str">
            <v>K12896</v>
          </cell>
        </row>
        <row r="11439">
          <cell r="J11439" t="str">
            <v>Herpes simplex virus 1 infection;;Amyotrophic lateral sclerosis;;Spliceosome</v>
          </cell>
        </row>
        <row r="11440">
          <cell r="A11440" t="str">
            <v>Syo_15G0008310</v>
          </cell>
        </row>
        <row r="11440">
          <cell r="G11440" t="str">
            <v>------</v>
          </cell>
        </row>
        <row r="11440">
          <cell r="J11440" t="str">
            <v>------</v>
          </cell>
        </row>
        <row r="11441">
          <cell r="A11441" t="str">
            <v>Syo_20G0002850</v>
          </cell>
        </row>
        <row r="11441">
          <cell r="G11441" t="str">
            <v>------</v>
          </cell>
        </row>
        <row r="11441">
          <cell r="J11441" t="str">
            <v>------</v>
          </cell>
        </row>
        <row r="11442">
          <cell r="A11442" t="str">
            <v>Syo_23G0006040</v>
          </cell>
        </row>
        <row r="11442">
          <cell r="G11442" t="str">
            <v>------</v>
          </cell>
        </row>
        <row r="11442">
          <cell r="J11442" t="str">
            <v>------</v>
          </cell>
        </row>
        <row r="11443">
          <cell r="A11443" t="str">
            <v>Syo_12G0004870</v>
          </cell>
        </row>
        <row r="11443">
          <cell r="G11443" t="str">
            <v>------</v>
          </cell>
        </row>
        <row r="11443">
          <cell r="J11443" t="str">
            <v>------</v>
          </cell>
        </row>
        <row r="11444">
          <cell r="A11444" t="str">
            <v>Syo_15G0008300</v>
          </cell>
        </row>
        <row r="11444">
          <cell r="G11444" t="str">
            <v>K26497</v>
          </cell>
        </row>
        <row r="11444">
          <cell r="J11444" t="str">
            <v>------</v>
          </cell>
        </row>
        <row r="11445">
          <cell r="A11445" t="str">
            <v>Syo_10G0007940</v>
          </cell>
        </row>
        <row r="11445">
          <cell r="G11445" t="str">
            <v>K20777</v>
          </cell>
        </row>
        <row r="11445">
          <cell r="J11445" t="str">
            <v>------</v>
          </cell>
        </row>
        <row r="11446">
          <cell r="A11446" t="str">
            <v>Syo_2G0012410</v>
          </cell>
        </row>
        <row r="11446">
          <cell r="G11446" t="str">
            <v>K21916</v>
          </cell>
        </row>
        <row r="11446">
          <cell r="J11446" t="str">
            <v>------</v>
          </cell>
        </row>
        <row r="11447">
          <cell r="A11447" t="str">
            <v>Syo_23G0000890</v>
          </cell>
        </row>
        <row r="11447">
          <cell r="G11447" t="str">
            <v>------</v>
          </cell>
        </row>
        <row r="11447">
          <cell r="J11447" t="str">
            <v>------</v>
          </cell>
        </row>
        <row r="11448">
          <cell r="A11448" t="str">
            <v>Syo_16G0006410</v>
          </cell>
        </row>
        <row r="11448">
          <cell r="G11448" t="str">
            <v>K06499</v>
          </cell>
        </row>
        <row r="11448">
          <cell r="J11448" t="str">
            <v>------</v>
          </cell>
        </row>
        <row r="11449">
          <cell r="A11449" t="str">
            <v>Syo_19G0004080</v>
          </cell>
        </row>
        <row r="11449">
          <cell r="G11449" t="str">
            <v>------</v>
          </cell>
        </row>
        <row r="11449">
          <cell r="J11449" t="str">
            <v>------</v>
          </cell>
        </row>
        <row r="11450">
          <cell r="A11450" t="str">
            <v>Syo_20G0004990</v>
          </cell>
        </row>
        <row r="11450">
          <cell r="G11450" t="str">
            <v>------</v>
          </cell>
        </row>
        <row r="11450">
          <cell r="J11450" t="str">
            <v>------</v>
          </cell>
        </row>
        <row r="11451">
          <cell r="A11451" t="str">
            <v>Syo_3G0002210</v>
          </cell>
        </row>
        <row r="11451">
          <cell r="G11451" t="str">
            <v>------</v>
          </cell>
        </row>
        <row r="11451">
          <cell r="J11451" t="str">
            <v>------</v>
          </cell>
        </row>
        <row r="11452">
          <cell r="A11452" t="str">
            <v>Syo_22G0000760</v>
          </cell>
        </row>
        <row r="11452">
          <cell r="G11452" t="str">
            <v>K10898</v>
          </cell>
        </row>
        <row r="11452">
          <cell r="J11452" t="str">
            <v>Fanconi anemia pathway</v>
          </cell>
        </row>
        <row r="11453">
          <cell r="A11453" t="str">
            <v>Syo_23G0000880</v>
          </cell>
        </row>
        <row r="11453">
          <cell r="G11453" t="str">
            <v>------</v>
          </cell>
        </row>
        <row r="11453">
          <cell r="J11453" t="str">
            <v>------</v>
          </cell>
        </row>
        <row r="11454">
          <cell r="A11454" t="str">
            <v>Syo_7G0004760</v>
          </cell>
        </row>
        <row r="11454">
          <cell r="G11454" t="str">
            <v>------</v>
          </cell>
        </row>
        <row r="11454">
          <cell r="J11454" t="str">
            <v>------</v>
          </cell>
        </row>
        <row r="11455">
          <cell r="A11455" t="str">
            <v>Syo_18G0006250</v>
          </cell>
        </row>
        <row r="11455">
          <cell r="G11455" t="str">
            <v>K06625</v>
          </cell>
        </row>
        <row r="11455">
          <cell r="J11455" t="str">
            <v>Cell cycle;;Human T-cell leukemia virus 1 infection;;Thyroid cancer;;Human papillomavirus infection;;Colorectal cancer;;p53 signaling pathway;;Hepatitis C;;Hepatitis B;;Melanoma;;Bladder cancer;;ErbB signaling pathway;;Glioma;;Cellular senescence;;Kaposi sarcoma-associated herpesvirus infection;;Human cytomegalovirus infection;;Pancreatic cancer;;Renal cell carcinoma;;Endometrial cancer;;Oxytocin signaling pathway;;Prostate cancer;;Hepatocellular carcinoma;;Breast cancer;;Gastric cancer;;Chronic myeloid leukemia;;Non-small cell lung cancer;;Small cell lung cancer;;MicroRNAs in cancer;;Proteoglycans in cancer;;Viral carcinogenesis;;Transcriptional misregulation in cancer;;Pathways in cancer;;FoxO signaling pathway;;Parathyroid hormone synthesis, secretion and action;;Epstein-Barr virus infection;;HIF-1 signaling pathway;;Basal cell carcinoma;;JAK-STAT signaling pathway;;Endocrine resistance;;Cushing syndrome;;PI3K-Akt signaling pathway;;Platinum drug resistance</v>
          </cell>
        </row>
        <row r="11456">
          <cell r="A11456" t="str">
            <v>Syo_3G0004370</v>
          </cell>
        </row>
        <row r="11456">
          <cell r="G11456" t="str">
            <v>K06520</v>
          </cell>
        </row>
        <row r="11456">
          <cell r="J11456" t="str">
            <v>Cell adhesion molecules;;Leukocyte transendothelial migration</v>
          </cell>
        </row>
        <row r="11457">
          <cell r="A11457" t="str">
            <v>Syo_6G0010240</v>
          </cell>
        </row>
        <row r="11457">
          <cell r="G11457" t="str">
            <v>K00784</v>
          </cell>
        </row>
        <row r="11457">
          <cell r="J11457" t="str">
            <v>------</v>
          </cell>
        </row>
        <row r="11458">
          <cell r="A11458" t="str">
            <v>Syo_12G0003790</v>
          </cell>
        </row>
        <row r="11458">
          <cell r="G11458" t="str">
            <v>K02685</v>
          </cell>
        </row>
        <row r="11458">
          <cell r="J11458" t="str">
            <v>DNA replication</v>
          </cell>
        </row>
        <row r="11459">
          <cell r="A11459" t="str">
            <v>Syo_7G0005060</v>
          </cell>
        </row>
        <row r="11459">
          <cell r="G11459" t="str">
            <v>K07365</v>
          </cell>
        </row>
        <row r="11459">
          <cell r="J11459" t="str">
            <v>Axon guidance;;Pathogenic Escherichia coli infection;;T cell receptor signaling pathway;;ErbB signaling pathway</v>
          </cell>
        </row>
        <row r="11460">
          <cell r="A11460" t="str">
            <v>Syo_23G0002420</v>
          </cell>
        </row>
        <row r="11460">
          <cell r="G11460" t="str">
            <v>K09486</v>
          </cell>
        </row>
        <row r="11460">
          <cell r="J11460" t="str">
            <v>Protein processing in endoplasmic reticulum</v>
          </cell>
        </row>
        <row r="11461">
          <cell r="A11461" t="str">
            <v>Syo_12G0002720</v>
          </cell>
        </row>
        <row r="11461">
          <cell r="G11461" t="str">
            <v>------</v>
          </cell>
        </row>
        <row r="11461">
          <cell r="J11461" t="str">
            <v>------</v>
          </cell>
        </row>
        <row r="11462">
          <cell r="A11462" t="str">
            <v>Syo_11G0001640</v>
          </cell>
        </row>
        <row r="11462">
          <cell r="G11462" t="str">
            <v>K17635</v>
          </cell>
        </row>
        <row r="11462">
          <cell r="J11462" t="str">
            <v>Ras signaling pathway</v>
          </cell>
        </row>
        <row r="11463">
          <cell r="A11463" t="str">
            <v>Syo_21G0003240</v>
          </cell>
        </row>
        <row r="11463">
          <cell r="G11463" t="str">
            <v>K02320</v>
          </cell>
        </row>
        <row r="11463">
          <cell r="J11463" t="str">
            <v>DNA replication</v>
          </cell>
        </row>
        <row r="11464">
          <cell r="A11464" t="str">
            <v>Syo_9G0001230</v>
          </cell>
        </row>
        <row r="11464">
          <cell r="G11464" t="str">
            <v>K23966</v>
          </cell>
        </row>
        <row r="11464">
          <cell r="J11464" t="str">
            <v>------</v>
          </cell>
        </row>
        <row r="11465">
          <cell r="A11465" t="str">
            <v>Syo_5G0008380</v>
          </cell>
        </row>
        <row r="11465">
          <cell r="G11465" t="str">
            <v>------</v>
          </cell>
        </row>
        <row r="11465">
          <cell r="J11465" t="str">
            <v>------</v>
          </cell>
        </row>
        <row r="11466">
          <cell r="A11466" t="str">
            <v>Syo_17G0001850</v>
          </cell>
        </row>
        <row r="11466">
          <cell r="G11466" t="str">
            <v>K09632</v>
          </cell>
        </row>
        <row r="11466">
          <cell r="J11466" t="str">
            <v>Pancreatic secretion;;Protein digestion and absorption</v>
          </cell>
        </row>
        <row r="11467">
          <cell r="A11467" t="str">
            <v>Syo_18G0000110</v>
          </cell>
        </row>
        <row r="11467">
          <cell r="G11467" t="str">
            <v>K24720</v>
          </cell>
        </row>
        <row r="11467">
          <cell r="J11467" t="str">
            <v>------</v>
          </cell>
        </row>
        <row r="11468">
          <cell r="A11468" t="str">
            <v>Syo_16G0000680</v>
          </cell>
        </row>
        <row r="11468">
          <cell r="G11468" t="str">
            <v>K24495</v>
          </cell>
        </row>
        <row r="11468">
          <cell r="J11468" t="str">
            <v>Cytoskeleton in muscle cells</v>
          </cell>
        </row>
        <row r="11469">
          <cell r="A11469" t="str">
            <v>Syo_12G0007370</v>
          </cell>
        </row>
        <row r="11469">
          <cell r="G11469" t="str">
            <v>------</v>
          </cell>
        </row>
        <row r="11469">
          <cell r="J11469" t="str">
            <v>------</v>
          </cell>
        </row>
        <row r="11470">
          <cell r="A11470" t="str">
            <v>Syo_10G0001410</v>
          </cell>
        </row>
        <row r="11470">
          <cell r="G11470" t="str">
            <v>K16740</v>
          </cell>
        </row>
        <row r="11470">
          <cell r="J11470" t="str">
            <v>------</v>
          </cell>
        </row>
        <row r="11471">
          <cell r="A11471" t="str">
            <v>Syo_20G0003220</v>
          </cell>
        </row>
        <row r="11471">
          <cell r="G11471" t="str">
            <v>K06277</v>
          </cell>
        </row>
        <row r="11471">
          <cell r="J11471" t="str">
            <v>Rap1 signaling pathway;;Insulin signaling pathway;;Focal adhesion;;Renal cell carcinoma;;Neurotrophin signaling pathway</v>
          </cell>
        </row>
        <row r="11472">
          <cell r="A11472" t="str">
            <v>Syo_5G0001820</v>
          </cell>
        </row>
        <row r="11472">
          <cell r="G11472" t="str">
            <v>K14405</v>
          </cell>
        </row>
        <row r="11472">
          <cell r="J11472" t="str">
            <v>mRNA surveillance pathway</v>
          </cell>
        </row>
        <row r="11473">
          <cell r="A11473" t="str">
            <v>Syo_16G0003640</v>
          </cell>
        </row>
        <row r="11473">
          <cell r="G11473" t="str">
            <v>K04718</v>
          </cell>
        </row>
        <row r="11473">
          <cell r="J11473" t="str">
            <v>Fc gamma R-mediated phagocytosis;;Tuberculosis;;Sphingolipid metabolism;;Calcium signaling pathway;;Apelin signaling pathway;;Efferocytosis;;VEGF signaling pathway;;Sphingolipid signaling pathway;;Phospholipase D signaling pathway</v>
          </cell>
        </row>
        <row r="11474">
          <cell r="A11474" t="str">
            <v>Syo_4G0004850</v>
          </cell>
        </row>
        <row r="11474">
          <cell r="G11474" t="str">
            <v>K11825</v>
          </cell>
        </row>
        <row r="11474">
          <cell r="J11474" t="str">
            <v>Endocrine and other factor-regulated calcium reabsorption;;Endocytosis;;Huntington disease;;Synaptic vesicle cycle</v>
          </cell>
        </row>
        <row r="11475">
          <cell r="A11475" t="str">
            <v>Syo_4G0007150</v>
          </cell>
        </row>
        <row r="11475">
          <cell r="G11475" t="str">
            <v>------</v>
          </cell>
        </row>
        <row r="11475">
          <cell r="J11475" t="str">
            <v>------</v>
          </cell>
        </row>
        <row r="11476">
          <cell r="A11476" t="str">
            <v>Syo_20G0002760</v>
          </cell>
        </row>
        <row r="11476">
          <cell r="G11476" t="str">
            <v>------</v>
          </cell>
        </row>
        <row r="11476">
          <cell r="J11476" t="str">
            <v>------</v>
          </cell>
        </row>
        <row r="11477">
          <cell r="A11477" t="str">
            <v>Syo_23G0004790</v>
          </cell>
        </row>
        <row r="11477">
          <cell r="G11477" t="str">
            <v>K04257</v>
          </cell>
        </row>
        <row r="11477">
          <cell r="J11477" t="str">
            <v>Olfactory transduction</v>
          </cell>
        </row>
        <row r="11478">
          <cell r="A11478" t="str">
            <v>Syo_1G0003230</v>
          </cell>
        </row>
        <row r="11478">
          <cell r="G11478" t="str">
            <v>K21066</v>
          </cell>
        </row>
        <row r="11478">
          <cell r="J11478" t="str">
            <v>Tight junction</v>
          </cell>
        </row>
        <row r="11479">
          <cell r="A11479" t="str">
            <v>Syo_1G0003760</v>
          </cell>
        </row>
        <row r="11479">
          <cell r="G11479" t="str">
            <v>K26273</v>
          </cell>
        </row>
        <row r="11479">
          <cell r="J11479" t="str">
            <v>------</v>
          </cell>
        </row>
        <row r="11480">
          <cell r="A11480" t="str">
            <v>Syo_11G0000500</v>
          </cell>
        </row>
        <row r="11480">
          <cell r="G11480" t="str">
            <v>K01556</v>
          </cell>
        </row>
        <row r="11480">
          <cell r="J11480" t="str">
            <v>Tryptophan metabolism;;Biosynthesis of cofactors</v>
          </cell>
        </row>
        <row r="11481">
          <cell r="A11481" t="str">
            <v>Syo_8G0003550</v>
          </cell>
        </row>
        <row r="11481">
          <cell r="G11481" t="str">
            <v>K23483</v>
          </cell>
        </row>
        <row r="11481">
          <cell r="J11481" t="str">
            <v>------</v>
          </cell>
        </row>
        <row r="11482">
          <cell r="A11482" t="str">
            <v>Syo_11G0001330</v>
          </cell>
        </row>
        <row r="11482">
          <cell r="G11482" t="str">
            <v>K14006</v>
          </cell>
        </row>
        <row r="11482">
          <cell r="J11482" t="str">
            <v>Protein processing in endoplasmic reticulum</v>
          </cell>
        </row>
        <row r="11483">
          <cell r="A11483" t="str">
            <v>Syo_1G0003770</v>
          </cell>
        </row>
        <row r="11483">
          <cell r="G11483" t="str">
            <v>K25361</v>
          </cell>
        </row>
        <row r="11483">
          <cell r="J11483" t="str">
            <v>------</v>
          </cell>
        </row>
        <row r="11484">
          <cell r="A11484" t="str">
            <v>Syo_21G0004390</v>
          </cell>
        </row>
        <row r="11484">
          <cell r="G11484" t="str">
            <v>K24243</v>
          </cell>
        </row>
        <row r="11484">
          <cell r="J11484" t="str">
            <v>------</v>
          </cell>
        </row>
        <row r="11485">
          <cell r="A11485" t="str">
            <v>Syo_10G0000340</v>
          </cell>
        </row>
        <row r="11485">
          <cell r="G11485" t="str">
            <v>K17460</v>
          </cell>
        </row>
        <row r="11485">
          <cell r="J11485" t="str">
            <v>MicroRNAs in cancer</v>
          </cell>
        </row>
        <row r="11486">
          <cell r="A11486" t="str">
            <v>Syo_1G0006330</v>
          </cell>
        </row>
        <row r="11486">
          <cell r="G11486" t="str">
            <v>K11417</v>
          </cell>
        </row>
        <row r="11486">
          <cell r="J11486" t="str">
            <v>Nicotinate and nicotinamide metabolism</v>
          </cell>
        </row>
        <row r="11487">
          <cell r="A11487" t="str">
            <v>Syo_23G0006430</v>
          </cell>
        </row>
        <row r="11487">
          <cell r="G11487" t="str">
            <v>K07883</v>
          </cell>
        </row>
        <row r="11487">
          <cell r="J11487" t="str">
            <v>------</v>
          </cell>
        </row>
        <row r="11488">
          <cell r="A11488" t="str">
            <v>Syo_2G0004620</v>
          </cell>
        </row>
        <row r="11488">
          <cell r="G11488" t="str">
            <v>------</v>
          </cell>
        </row>
        <row r="11488">
          <cell r="J11488" t="str">
            <v>------</v>
          </cell>
        </row>
        <row r="11489">
          <cell r="A11489" t="str">
            <v>Syo_16G0006190</v>
          </cell>
        </row>
        <row r="11489">
          <cell r="G11489" t="str">
            <v>K07375</v>
          </cell>
        </row>
        <row r="11489">
          <cell r="J11489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1490">
          <cell r="A11490" t="str">
            <v>Syo_4G0008560</v>
          </cell>
        </row>
        <row r="11490">
          <cell r="G11490" t="str">
            <v>K19901</v>
          </cell>
        </row>
        <row r="11490">
          <cell r="J11490" t="str">
            <v>Apoptosis;;TNF signaling pathway</v>
          </cell>
        </row>
        <row r="11491">
          <cell r="A11491" t="str">
            <v>Syo_6G0008150</v>
          </cell>
        </row>
        <row r="11491">
          <cell r="G11491" t="str">
            <v>K03842</v>
          </cell>
        </row>
        <row r="11491">
          <cell r="J11491" t="str">
            <v>N-Glycan biosynthesis;;Various types of N-glycan biosynthesis</v>
          </cell>
        </row>
        <row r="11492">
          <cell r="A11492" t="str">
            <v>Syo_19G0004720</v>
          </cell>
        </row>
        <row r="11492">
          <cell r="G11492" t="str">
            <v>K22371</v>
          </cell>
        </row>
        <row r="11492">
          <cell r="J11492" t="str">
            <v>------</v>
          </cell>
        </row>
        <row r="11493">
          <cell r="A11493" t="str">
            <v>Syo_9G0006910</v>
          </cell>
        </row>
        <row r="11493">
          <cell r="G11493" t="str">
            <v>K13207</v>
          </cell>
        </row>
        <row r="11493">
          <cell r="J11493" t="str">
            <v>------</v>
          </cell>
        </row>
        <row r="11494">
          <cell r="A11494" t="str">
            <v>Syo_14G0001210</v>
          </cell>
        </row>
        <row r="11494">
          <cell r="G11494" t="str">
            <v>------</v>
          </cell>
        </row>
        <row r="11494">
          <cell r="J11494" t="str">
            <v>------</v>
          </cell>
        </row>
        <row r="11495">
          <cell r="A11495" t="str">
            <v>Syo_3G0002790</v>
          </cell>
        </row>
        <row r="11495">
          <cell r="G11495" t="str">
            <v>K24692</v>
          </cell>
        </row>
        <row r="11495">
          <cell r="J11495" t="str">
            <v>------</v>
          </cell>
        </row>
        <row r="11496">
          <cell r="A11496" t="str">
            <v>Syo_16G0003490</v>
          </cell>
        </row>
        <row r="11496">
          <cell r="G11496" t="str">
            <v>K05054</v>
          </cell>
        </row>
        <row r="11496">
          <cell r="J11496" t="str">
            <v>Neuroactive ligand-receptor interaction</v>
          </cell>
        </row>
        <row r="11497">
          <cell r="A11497" t="str">
            <v>Syo_1G0000450</v>
          </cell>
        </row>
        <row r="11497">
          <cell r="G11497" t="str">
            <v>------</v>
          </cell>
        </row>
        <row r="11497">
          <cell r="J11497" t="str">
            <v>------</v>
          </cell>
        </row>
        <row r="11498">
          <cell r="A11498" t="str">
            <v>Syo_5G0004820</v>
          </cell>
        </row>
        <row r="11498">
          <cell r="G11498" t="str">
            <v>K00864</v>
          </cell>
        </row>
        <row r="11498">
          <cell r="J11498" t="str">
            <v>Glycerolipid metabolism;;PPAR signaling pathway</v>
          </cell>
        </row>
        <row r="11499">
          <cell r="A11499" t="str">
            <v>Syo_19G0003280</v>
          </cell>
        </row>
        <row r="11499">
          <cell r="G11499" t="str">
            <v>K07377</v>
          </cell>
        </row>
        <row r="11499">
          <cell r="J11499" t="str">
            <v>Cell adhesion molecules</v>
          </cell>
        </row>
        <row r="11500">
          <cell r="A11500" t="str">
            <v>Syo_22G0005210</v>
          </cell>
        </row>
        <row r="11500">
          <cell r="G11500" t="str">
            <v>K02332</v>
          </cell>
        </row>
        <row r="11500">
          <cell r="J11500" t="str">
            <v>Base excision repair</v>
          </cell>
        </row>
        <row r="11501">
          <cell r="A11501" t="str">
            <v>Syo_6G0009420</v>
          </cell>
        </row>
        <row r="11501">
          <cell r="G11501" t="str">
            <v>K06573</v>
          </cell>
        </row>
        <row r="11501">
          <cell r="J11501" t="str">
            <v>Collecting duct acid secretion</v>
          </cell>
        </row>
        <row r="11502">
          <cell r="A11502" t="str">
            <v>Syo_18G0000190</v>
          </cell>
        </row>
        <row r="11502">
          <cell r="G11502" t="str">
            <v>------</v>
          </cell>
        </row>
        <row r="11502">
          <cell r="J11502" t="str">
            <v>------</v>
          </cell>
        </row>
        <row r="11503">
          <cell r="A11503" t="str">
            <v>Syo_12G0001590</v>
          </cell>
        </row>
        <row r="11503">
          <cell r="G11503" t="str">
            <v>K08402;K00452</v>
          </cell>
        </row>
        <row r="11503">
          <cell r="J11503" t="str">
            <v>cAMP signaling pathway;;Tryptophan metabolism;;Biosynthesis of cofactors</v>
          </cell>
        </row>
        <row r="11504">
          <cell r="A11504" t="str">
            <v>Syo_9G0004520</v>
          </cell>
        </row>
        <row r="11504">
          <cell r="G11504" t="str">
            <v>------</v>
          </cell>
        </row>
        <row r="11504">
          <cell r="J11504" t="str">
            <v>------</v>
          </cell>
        </row>
        <row r="11505">
          <cell r="A11505" t="str">
            <v>Syo_5G0006210</v>
          </cell>
        </row>
        <row r="11505">
          <cell r="G11505" t="str">
            <v>------</v>
          </cell>
        </row>
        <row r="11505">
          <cell r="J11505" t="str">
            <v>------</v>
          </cell>
        </row>
        <row r="11506">
          <cell r="A11506" t="str">
            <v>Syo_18G0003200</v>
          </cell>
        </row>
        <row r="11506">
          <cell r="G11506" t="str">
            <v>K12463</v>
          </cell>
        </row>
        <row r="11506">
          <cell r="J11506" t="str">
            <v>Neurotrophin signaling pathway</v>
          </cell>
        </row>
        <row r="11507">
          <cell r="A11507" t="str">
            <v>Syo_14G0006440</v>
          </cell>
        </row>
        <row r="11507">
          <cell r="G11507" t="str">
            <v>------</v>
          </cell>
        </row>
        <row r="11507">
          <cell r="J11507" t="str">
            <v>------</v>
          </cell>
        </row>
        <row r="11508">
          <cell r="A11508" t="str">
            <v>Syo_12G0000380</v>
          </cell>
        </row>
        <row r="11508">
          <cell r="G11508" t="str">
            <v>------</v>
          </cell>
        </row>
        <row r="11508">
          <cell r="J11508" t="str">
            <v>------</v>
          </cell>
        </row>
        <row r="11509">
          <cell r="A11509" t="str">
            <v>Syo_8G0005720</v>
          </cell>
        </row>
        <row r="11509">
          <cell r="G11509" t="str">
            <v>K09314</v>
          </cell>
        </row>
        <row r="11509">
          <cell r="J11509" t="str">
            <v>------</v>
          </cell>
        </row>
        <row r="11510">
          <cell r="A11510" t="str">
            <v>Syo_4G0005020</v>
          </cell>
        </row>
        <row r="11510">
          <cell r="G11510" t="str">
            <v>K26600</v>
          </cell>
        </row>
        <row r="11510">
          <cell r="J11510" t="str">
            <v>------</v>
          </cell>
        </row>
        <row r="11511">
          <cell r="A11511" t="str">
            <v>Syo_19G0006940</v>
          </cell>
        </row>
        <row r="11511">
          <cell r="G11511" t="str">
            <v>K10949</v>
          </cell>
        </row>
        <row r="11511">
          <cell r="J11511" t="str">
            <v>Vibrio cholerae infection</v>
          </cell>
        </row>
        <row r="11512">
          <cell r="A11512" t="str">
            <v>Syo_7G0008410</v>
          </cell>
        </row>
        <row r="11512">
          <cell r="G11512" t="str">
            <v>------</v>
          </cell>
        </row>
        <row r="11512">
          <cell r="J11512" t="str">
            <v>------</v>
          </cell>
        </row>
        <row r="11513">
          <cell r="A11513" t="str">
            <v>Syo_11G0006400</v>
          </cell>
        </row>
        <row r="11513">
          <cell r="G11513" t="str">
            <v>K04840</v>
          </cell>
        </row>
        <row r="11513">
          <cell r="J11513" t="str">
            <v>------</v>
          </cell>
        </row>
        <row r="11514">
          <cell r="A11514" t="str">
            <v>Syo_20G0006170</v>
          </cell>
        </row>
        <row r="11514">
          <cell r="G11514" t="str">
            <v>K04257</v>
          </cell>
        </row>
        <row r="11514">
          <cell r="J11514" t="str">
            <v>Olfactory transduction</v>
          </cell>
        </row>
        <row r="11515">
          <cell r="A11515" t="str">
            <v>Syo_18G0004100</v>
          </cell>
        </row>
        <row r="11515">
          <cell r="G11515" t="str">
            <v>K08790</v>
          </cell>
        </row>
        <row r="11515">
          <cell r="J11515" t="str">
            <v>------</v>
          </cell>
        </row>
        <row r="11516">
          <cell r="A11516" t="str">
            <v>Syo_11G0002660</v>
          </cell>
        </row>
        <row r="11516">
          <cell r="G11516" t="str">
            <v>K24205</v>
          </cell>
        </row>
        <row r="11516">
          <cell r="J11516" t="str">
            <v>------</v>
          </cell>
        </row>
        <row r="11517">
          <cell r="A11517" t="str">
            <v>Syo_7G0003310</v>
          </cell>
        </row>
        <row r="11517">
          <cell r="G11517" t="str">
            <v>K27258</v>
          </cell>
        </row>
        <row r="11517">
          <cell r="J11517" t="str">
            <v>------</v>
          </cell>
        </row>
        <row r="11518">
          <cell r="A11518" t="str">
            <v>Syo_4G0004160</v>
          </cell>
        </row>
        <row r="11518">
          <cell r="G11518" t="str">
            <v>------</v>
          </cell>
        </row>
        <row r="11518">
          <cell r="J11518" t="str">
            <v>------</v>
          </cell>
        </row>
        <row r="11519">
          <cell r="A11519" t="str">
            <v>Syo_7G0009510</v>
          </cell>
        </row>
        <row r="11519">
          <cell r="G11519" t="str">
            <v>K04179</v>
          </cell>
        </row>
        <row r="11519">
          <cell r="J11519" t="str">
            <v>Cytokine-cytokine receptor interaction;;Kaposi sarcoma-associated herpesvirus infection;;Chemokine signaling pathway;;Viral carcinogenesis;;Viral protein interaction with cytokine and cytokine receptor</v>
          </cell>
        </row>
        <row r="11520">
          <cell r="A11520" t="str">
            <v>Syo_10G0001490</v>
          </cell>
        </row>
        <row r="11520">
          <cell r="G11520" t="str">
            <v>------</v>
          </cell>
        </row>
        <row r="11520">
          <cell r="J11520" t="str">
            <v>------</v>
          </cell>
        </row>
        <row r="11521">
          <cell r="A11521" t="str">
            <v>Syo_9G0005830</v>
          </cell>
        </row>
        <row r="11521">
          <cell r="G11521" t="str">
            <v>K05689</v>
          </cell>
        </row>
        <row r="11521">
          <cell r="J11521" t="str">
            <v>Cell adhesion molecules;;Thyroid cancer;;Hippo signaling pathway;;Endometrial cancer;;Rap1 signaling pathway;;Pathways in cancer;;Melanoma;;Bladder cancer;;Apelin signaling pathway;;Gastric cancer;;Bacterial invasion of epithelial cells;;Adherens junction</v>
          </cell>
        </row>
        <row r="11522">
          <cell r="A11522" t="str">
            <v>Syo_16G0008260</v>
          </cell>
        </row>
        <row r="11522">
          <cell r="G11522" t="str">
            <v>------</v>
          </cell>
        </row>
        <row r="11522">
          <cell r="J11522" t="str">
            <v>------</v>
          </cell>
        </row>
        <row r="11523">
          <cell r="A11523" t="str">
            <v>Syo_3G0011230</v>
          </cell>
        </row>
        <row r="11523">
          <cell r="G11523" t="str">
            <v>K20072</v>
          </cell>
        </row>
        <row r="11523">
          <cell r="J11523" t="str">
            <v>------</v>
          </cell>
        </row>
        <row r="11524">
          <cell r="A11524" t="str">
            <v>Syo_3G0000860</v>
          </cell>
        </row>
        <row r="11524">
          <cell r="G11524" t="str">
            <v>------</v>
          </cell>
        </row>
        <row r="11524">
          <cell r="J11524" t="str">
            <v>------</v>
          </cell>
        </row>
        <row r="11525">
          <cell r="A11525" t="str">
            <v>Syo_13G0004050</v>
          </cell>
        </row>
        <row r="11525">
          <cell r="G11525" t="str">
            <v>K14399</v>
          </cell>
        </row>
        <row r="11525">
          <cell r="J11525" t="str">
            <v>mRNA surveillance pathway</v>
          </cell>
        </row>
        <row r="11526">
          <cell r="A11526" t="str">
            <v>Syo_4G0011160</v>
          </cell>
        </row>
        <row r="11526">
          <cell r="G11526" t="str">
            <v>K04167</v>
          </cell>
        </row>
        <row r="11526">
          <cell r="J11526" t="str">
            <v>Neuroactive ligand-receptor interaction;;Adrenergic signaling in cardiomyocytes;;Renin-angiotensin system</v>
          </cell>
        </row>
        <row r="11527">
          <cell r="A11527" t="str">
            <v>Syo_12G0008240</v>
          </cell>
        </row>
        <row r="11527">
          <cell r="G11527" t="str">
            <v>K26100</v>
          </cell>
        </row>
        <row r="11527">
          <cell r="J11527" t="str">
            <v>------</v>
          </cell>
        </row>
        <row r="11528">
          <cell r="A11528" t="str">
            <v>Syo_5G0003060</v>
          </cell>
        </row>
        <row r="11528">
          <cell r="G11528" t="str">
            <v>------</v>
          </cell>
        </row>
        <row r="11528">
          <cell r="J11528" t="str">
            <v>------</v>
          </cell>
        </row>
        <row r="11529">
          <cell r="A11529" t="str">
            <v>Syo_19G0005070</v>
          </cell>
        </row>
        <row r="11529">
          <cell r="G11529" t="str">
            <v>K09400</v>
          </cell>
        </row>
        <row r="11529">
          <cell r="J11529" t="str">
            <v>------</v>
          </cell>
        </row>
        <row r="11530">
          <cell r="A11530" t="str">
            <v>Syo_16G0000050</v>
          </cell>
        </row>
        <row r="11530">
          <cell r="G11530" t="str">
            <v>K04932</v>
          </cell>
        </row>
        <row r="11530">
          <cell r="J11530" t="str">
            <v>------</v>
          </cell>
        </row>
        <row r="11531">
          <cell r="A11531" t="str">
            <v>Syo_19G0001470</v>
          </cell>
        </row>
        <row r="11531">
          <cell r="G11531" t="str">
            <v>K25613</v>
          </cell>
        </row>
        <row r="11531">
          <cell r="J11531" t="str">
            <v>ATP-dependent chromatin remodeling</v>
          </cell>
        </row>
        <row r="11532">
          <cell r="A11532" t="str">
            <v>Syo_5G0000960</v>
          </cell>
        </row>
        <row r="11532">
          <cell r="G11532" t="str">
            <v>K04204</v>
          </cell>
        </row>
        <row r="11532">
          <cell r="J11532" t="str">
            <v>cAMP signaling pathway;;Regulation of lipolysis in adipocytes;;Neuroactive ligand-receptor interaction</v>
          </cell>
        </row>
        <row r="11533">
          <cell r="A11533" t="str">
            <v>Syo_16G0000040</v>
          </cell>
        </row>
        <row r="11533">
          <cell r="G11533" t="str">
            <v>K01164</v>
          </cell>
        </row>
        <row r="11533">
          <cell r="J11533" t="str">
            <v>Ribosome biogenesis in eukaryotes</v>
          </cell>
        </row>
        <row r="11534">
          <cell r="A11534" t="str">
            <v>Syo_3G0001590</v>
          </cell>
        </row>
        <row r="11534">
          <cell r="G11534" t="str">
            <v>K17310</v>
          </cell>
        </row>
        <row r="11534">
          <cell r="J11534" t="str">
            <v>------</v>
          </cell>
        </row>
        <row r="11535">
          <cell r="A11535" t="str">
            <v>Syo_12G0002930</v>
          </cell>
        </row>
        <row r="11535">
          <cell r="G11535" t="str">
            <v>K01192</v>
          </cell>
        </row>
        <row r="11535">
          <cell r="J11535" t="str">
            <v>Other glycan degradation;;Lysosome</v>
          </cell>
        </row>
        <row r="11536">
          <cell r="A11536" t="str">
            <v>Syo_12G0003300</v>
          </cell>
        </row>
        <row r="11536">
          <cell r="G11536" t="str">
            <v>------</v>
          </cell>
        </row>
        <row r="11536">
          <cell r="J11536" t="str">
            <v>------</v>
          </cell>
        </row>
        <row r="11537">
          <cell r="A11537" t="str">
            <v>Syo_3G0007790</v>
          </cell>
        </row>
        <row r="11537">
          <cell r="G11537" t="str">
            <v>------</v>
          </cell>
        </row>
        <row r="11537">
          <cell r="J11537" t="str">
            <v>------</v>
          </cell>
        </row>
        <row r="11538">
          <cell r="A11538" t="str">
            <v>Syo_12G0000540</v>
          </cell>
        </row>
        <row r="11538">
          <cell r="G11538" t="str">
            <v>K08379</v>
          </cell>
        </row>
        <row r="11538">
          <cell r="J11538" t="str">
            <v>------</v>
          </cell>
        </row>
        <row r="11539">
          <cell r="A11539" t="str">
            <v>Syo_16G0001110</v>
          </cell>
        </row>
        <row r="11539">
          <cell r="G11539" t="str">
            <v>K16944</v>
          </cell>
        </row>
        <row r="11539">
          <cell r="J11539" t="str">
            <v>Shigellosis</v>
          </cell>
        </row>
        <row r="11540">
          <cell r="A11540" t="str">
            <v>Syo_5G0007070</v>
          </cell>
        </row>
        <row r="11540">
          <cell r="G11540" t="str">
            <v>K06058</v>
          </cell>
        </row>
        <row r="11540">
          <cell r="J11540" t="str">
            <v>Notch signaling pathway</v>
          </cell>
        </row>
        <row r="11541">
          <cell r="A11541" t="str">
            <v>Syo_6G0002900</v>
          </cell>
        </row>
        <row r="11541">
          <cell r="G11541" t="str">
            <v>------</v>
          </cell>
        </row>
        <row r="11541">
          <cell r="J11541" t="str">
            <v>------</v>
          </cell>
        </row>
        <row r="11542">
          <cell r="A11542" t="str">
            <v>Syo_20G0005830</v>
          </cell>
        </row>
        <row r="11542">
          <cell r="G11542" t="str">
            <v>K04440</v>
          </cell>
        </row>
        <row r="11542">
          <cell r="J11542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11543">
          <cell r="A11543" t="str">
            <v>Syo_22G0001830</v>
          </cell>
        </row>
        <row r="11543">
          <cell r="G11543" t="str">
            <v>K00498</v>
          </cell>
        </row>
        <row r="11543">
          <cell r="J11543" t="str">
            <v>Steroid hormone biosynthesis;;Cushing syndrome;;Ovarian steroidogenesis;;Aldosterone synthesis and secretion;;Cortisol synthesis and secretion</v>
          </cell>
        </row>
        <row r="11544">
          <cell r="A11544" t="str">
            <v>Syo_6G0002260</v>
          </cell>
        </row>
        <row r="11544">
          <cell r="G11544" t="str">
            <v>K05211</v>
          </cell>
        </row>
        <row r="11544">
          <cell r="J11544" t="str">
            <v>Long-term potentiation;;Alzheimer disease;;Nicotine addiction;;Pathways of neurodegeneration - multiple diseases;;cAMP signaling pathway;;Circadian entrainment;;Neuroactive ligand-receptor interaction;;Calcium signaling pathway;;Spinocerebellar ataxia;;Amyotrophic lateral sclerosis;;Alcoholism;;Glutamatergic synapse;;Cocaine addiction;;Amphetamine addiction;;Prion disease</v>
          </cell>
        </row>
        <row r="11545">
          <cell r="A11545" t="str">
            <v>Syo_11G0004960</v>
          </cell>
        </row>
        <row r="11545">
          <cell r="G11545" t="str">
            <v>K10149</v>
          </cell>
        </row>
        <row r="11545">
          <cell r="J11545" t="str">
            <v>MicroRNAs in cancer;;Apoptosis - fly;;Hippo signaling pathway - fly</v>
          </cell>
        </row>
        <row r="11546">
          <cell r="A11546" t="str">
            <v>Syo_9G0003230</v>
          </cell>
        </row>
        <row r="11546">
          <cell r="G11546" t="str">
            <v>K13351</v>
          </cell>
        </row>
        <row r="11546">
          <cell r="J11546" t="str">
            <v>Peroxisome</v>
          </cell>
        </row>
        <row r="11547">
          <cell r="A11547" t="str">
            <v>Syo_17G0002870</v>
          </cell>
        </row>
        <row r="11547">
          <cell r="G11547" t="str">
            <v>K10093</v>
          </cell>
        </row>
        <row r="11547">
          <cell r="J11547" t="str">
            <v>------</v>
          </cell>
        </row>
        <row r="11548">
          <cell r="A11548" t="str">
            <v>Syo_14G0000790</v>
          </cell>
        </row>
        <row r="11548">
          <cell r="G11548" t="str">
            <v>K05034</v>
          </cell>
        </row>
        <row r="11548">
          <cell r="J11548" t="str">
            <v>GABAergic synapse;;Synaptic vesicle cycle</v>
          </cell>
        </row>
        <row r="11549">
          <cell r="A11549" t="str">
            <v>Syo_10G0006450</v>
          </cell>
        </row>
        <row r="11549">
          <cell r="G11549" t="str">
            <v>K13278</v>
          </cell>
        </row>
        <row r="11549">
          <cell r="J11549" t="str">
            <v>------</v>
          </cell>
        </row>
        <row r="11550">
          <cell r="A11550" t="str">
            <v>Syo_9G0002780</v>
          </cell>
        </row>
        <row r="11550">
          <cell r="G11550" t="str">
            <v>K17262</v>
          </cell>
        </row>
        <row r="11550">
          <cell r="J11550" t="str">
            <v>------</v>
          </cell>
        </row>
        <row r="11551">
          <cell r="A11551" t="str">
            <v>Syo_8G0001900</v>
          </cell>
        </row>
        <row r="11551">
          <cell r="G11551" t="str">
            <v>K00488</v>
          </cell>
        </row>
        <row r="11551">
          <cell r="J11551" t="str">
            <v>Cholesterol metabolism;;Primary bile acid biosynthesis;;PPAR signaling pathway</v>
          </cell>
        </row>
        <row r="11552">
          <cell r="A11552" t="str">
            <v>Syo_9G0003570</v>
          </cell>
        </row>
        <row r="11552">
          <cell r="G11552" t="str">
            <v>K12616</v>
          </cell>
        </row>
        <row r="11552">
          <cell r="J11552" t="str">
            <v>RNA degradation</v>
          </cell>
        </row>
        <row r="11553">
          <cell r="A11553" t="str">
            <v>Syo_9G0002310</v>
          </cell>
        </row>
        <row r="11553">
          <cell r="G11553" t="str">
            <v>------</v>
          </cell>
        </row>
        <row r="11553">
          <cell r="J11553" t="str">
            <v>------</v>
          </cell>
        </row>
        <row r="11554">
          <cell r="A11554" t="str">
            <v>Syo_1G0013470</v>
          </cell>
        </row>
        <row r="11554">
          <cell r="G11554" t="str">
            <v>K01071</v>
          </cell>
        </row>
        <row r="11554">
          <cell r="J11554" t="str">
            <v>Fatty acid biosynthesis</v>
          </cell>
        </row>
        <row r="11555">
          <cell r="A11555" t="str">
            <v>Syo_4G0005930</v>
          </cell>
        </row>
        <row r="11555">
          <cell r="G11555" t="str">
            <v>K14079</v>
          </cell>
        </row>
        <row r="11555">
          <cell r="J11555" t="str">
            <v>------</v>
          </cell>
        </row>
        <row r="11556">
          <cell r="A11556" t="str">
            <v>Syo_23G0003240</v>
          </cell>
        </row>
        <row r="11556">
          <cell r="G11556" t="str">
            <v>K18079</v>
          </cell>
        </row>
        <row r="11556">
          <cell r="J11556" t="str">
            <v>------</v>
          </cell>
        </row>
        <row r="11557">
          <cell r="A11557" t="str">
            <v>Syo_2G0003230</v>
          </cell>
        </row>
        <row r="11557">
          <cell r="G11557" t="str">
            <v>K02329</v>
          </cell>
        </row>
        <row r="11557">
          <cell r="J11557" t="str">
            <v>MicroRNAs in cancer;;Proteoglycans in cancer;;Human papillomavirus infection;;Hippo signaling pathway;;Pathways in cancer;;Signaling pathways regulating pluripotency of stem cells;;Alzheimer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11558">
          <cell r="A11558" t="str">
            <v>Syo_14G0005460</v>
          </cell>
        </row>
        <row r="11558">
          <cell r="G11558" t="str">
            <v>K19030</v>
          </cell>
        </row>
        <row r="11558">
          <cell r="J11558" t="str">
            <v>Fructose and mannose metabolism;;AMPK signaling pathway</v>
          </cell>
        </row>
        <row r="11559">
          <cell r="A11559" t="str">
            <v>Syo_16G0003410</v>
          </cell>
        </row>
        <row r="11559">
          <cell r="G11559" t="str">
            <v>------</v>
          </cell>
        </row>
        <row r="11559">
          <cell r="J11559" t="str">
            <v>------</v>
          </cell>
        </row>
        <row r="11560">
          <cell r="A11560" t="str">
            <v>Syo_15G0007600</v>
          </cell>
        </row>
        <row r="11560">
          <cell r="G11560" t="str">
            <v>K20121</v>
          </cell>
        </row>
        <row r="11560">
          <cell r="J11560" t="str">
            <v>Shigellosis</v>
          </cell>
        </row>
        <row r="11561">
          <cell r="A11561" t="str">
            <v>Syo_17G0002520</v>
          </cell>
        </row>
        <row r="11561">
          <cell r="G11561" t="str">
            <v>K20314</v>
          </cell>
        </row>
        <row r="11561">
          <cell r="J11561" t="str">
            <v>------</v>
          </cell>
        </row>
        <row r="11562">
          <cell r="A11562" t="str">
            <v>Syo_16G0009210</v>
          </cell>
        </row>
        <row r="11562">
          <cell r="G11562" t="str">
            <v>------</v>
          </cell>
        </row>
        <row r="11562">
          <cell r="J11562" t="str">
            <v>------</v>
          </cell>
        </row>
        <row r="11563">
          <cell r="A11563" t="str">
            <v>Syo_2G0007530</v>
          </cell>
        </row>
        <row r="11563">
          <cell r="G11563" t="str">
            <v>K08334</v>
          </cell>
        </row>
        <row r="11563">
          <cell r="J11563" t="str">
            <v>Autophagy - other;;Mitophagy - animal;;Kaposi sarcoma-associated herpesvirus infection;;Spinocerebellar ataxia;;Alzheimer disease;;Huntington disease;;Apelin signaling pathway;;Amyotrophic lateral sclerosis;;Shigellosis;;Pathways of neurodegeneration - multiple diseases;;Apoptosis - multiple species;;Autophagy - animal</v>
          </cell>
        </row>
        <row r="11564">
          <cell r="A11564" t="str">
            <v>Syo_8G0001630</v>
          </cell>
        </row>
        <row r="11564">
          <cell r="G11564" t="str">
            <v>K11222</v>
          </cell>
        </row>
        <row r="11564">
          <cell r="J11564" t="str">
            <v>Pathways in cancer;;Inflammatory bowel disease;;Th1 and Th2 cell differentiation;;Hepatitis B;;JAK-STAT signaling pathway;;Necroptosis</v>
          </cell>
        </row>
        <row r="11565">
          <cell r="A11565" t="str">
            <v>Syo_22G0002750</v>
          </cell>
        </row>
        <row r="11565">
          <cell r="G11565" t="str">
            <v>K25856</v>
          </cell>
        </row>
        <row r="11565">
          <cell r="J11565" t="str">
            <v>------</v>
          </cell>
        </row>
        <row r="11566">
          <cell r="A11566" t="str">
            <v>Syo_5G0008900</v>
          </cell>
        </row>
        <row r="11566">
          <cell r="G11566" t="str">
            <v>K11791</v>
          </cell>
        </row>
        <row r="11566">
          <cell r="J11566" t="str">
            <v>------</v>
          </cell>
        </row>
        <row r="11567">
          <cell r="A11567" t="str">
            <v>Syo_3G0007550</v>
          </cell>
        </row>
        <row r="11567">
          <cell r="G11567" t="str">
            <v>K07950</v>
          </cell>
        </row>
        <row r="11567">
          <cell r="J11567" t="str">
            <v>------</v>
          </cell>
        </row>
        <row r="11568">
          <cell r="A11568" t="str">
            <v>Syo_1G0000570</v>
          </cell>
        </row>
        <row r="11568">
          <cell r="G11568" t="str">
            <v>------</v>
          </cell>
        </row>
        <row r="11568">
          <cell r="J11568" t="str">
            <v>------</v>
          </cell>
        </row>
        <row r="11569">
          <cell r="A11569" t="str">
            <v>Syo_7G0002350</v>
          </cell>
        </row>
        <row r="11569">
          <cell r="G11569" t="str">
            <v>K00939</v>
          </cell>
        </row>
        <row r="11569">
          <cell r="J11569" t="str">
            <v>Thiamine metabolism;;Nucleotide metabolism;;Purine metabolism;;Biosynthesis of cofactors</v>
          </cell>
        </row>
        <row r="11570">
          <cell r="A11570" t="str">
            <v>Syo_1G0009590</v>
          </cell>
        </row>
        <row r="11570">
          <cell r="G11570" t="str">
            <v>K18489</v>
          </cell>
        </row>
        <row r="11570">
          <cell r="J11570" t="str">
            <v>Signaling pathways regulating pluripotency of stem cells</v>
          </cell>
        </row>
        <row r="11571">
          <cell r="A11571" t="str">
            <v>Syo_6G0001040</v>
          </cell>
        </row>
        <row r="11571">
          <cell r="G11571" t="str">
            <v>K26418</v>
          </cell>
        </row>
        <row r="11571">
          <cell r="J11571" t="str">
            <v>Adherens junction</v>
          </cell>
        </row>
        <row r="11572">
          <cell r="A11572" t="str">
            <v>Syo_3G0005920</v>
          </cell>
        </row>
        <row r="11572">
          <cell r="G11572" t="str">
            <v>K06508</v>
          </cell>
        </row>
        <row r="11572">
          <cell r="J11572" t="str">
            <v>B cell receptor signaling pathway;;Malaria;;Virion - Hepatitis viruses;;Hepatitis C</v>
          </cell>
        </row>
        <row r="11573">
          <cell r="A11573" t="str">
            <v>Syo_22G0002740</v>
          </cell>
        </row>
        <row r="11573">
          <cell r="G11573" t="str">
            <v>------</v>
          </cell>
        </row>
        <row r="11573">
          <cell r="J11573" t="str">
            <v>------</v>
          </cell>
        </row>
        <row r="11574">
          <cell r="A11574" t="str">
            <v>Syo_19G0002330</v>
          </cell>
        </row>
        <row r="11574">
          <cell r="G11574" t="str">
            <v>K19895</v>
          </cell>
        </row>
        <row r="11574">
          <cell r="J11574" t="str">
            <v>------</v>
          </cell>
        </row>
        <row r="11575">
          <cell r="A11575" t="str">
            <v>Syo_5G0009280</v>
          </cell>
        </row>
        <row r="11575">
          <cell r="G11575" t="str">
            <v>------</v>
          </cell>
        </row>
        <row r="11575">
          <cell r="J11575" t="str">
            <v>------</v>
          </cell>
        </row>
        <row r="11576">
          <cell r="A11576" t="str">
            <v>Syo_3G0002050</v>
          </cell>
        </row>
        <row r="11576">
          <cell r="G11576" t="str">
            <v>K09377</v>
          </cell>
        </row>
        <row r="11576">
          <cell r="J11576" t="str">
            <v>Cytoskeleton in muscle cells</v>
          </cell>
        </row>
        <row r="11577">
          <cell r="A11577" t="str">
            <v>Syo_5G0005680</v>
          </cell>
        </row>
        <row r="11577">
          <cell r="G11577" t="str">
            <v>K03139</v>
          </cell>
        </row>
        <row r="11577">
          <cell r="J11577" t="str">
            <v>Basal transcription factors</v>
          </cell>
        </row>
        <row r="11578">
          <cell r="A11578" t="str">
            <v>Syo_14G0000400</v>
          </cell>
        </row>
        <row r="11578">
          <cell r="G11578" t="str">
            <v>K19681</v>
          </cell>
        </row>
        <row r="11578">
          <cell r="J11578" t="str">
            <v>------</v>
          </cell>
        </row>
        <row r="11579">
          <cell r="A11579" t="str">
            <v>Syo_7G0003650</v>
          </cell>
        </row>
        <row r="11579">
          <cell r="G11579" t="str">
            <v>------</v>
          </cell>
        </row>
        <row r="11579">
          <cell r="J11579" t="str">
            <v>------</v>
          </cell>
        </row>
        <row r="11580">
          <cell r="A11580" t="str">
            <v>Syo_16G0006650</v>
          </cell>
        </row>
        <row r="11580">
          <cell r="G11580" t="str">
            <v>K08142</v>
          </cell>
        </row>
        <row r="11580">
          <cell r="J11580" t="str">
            <v>------</v>
          </cell>
        </row>
        <row r="11581">
          <cell r="A11581" t="str">
            <v>Syo_6G0003720</v>
          </cell>
        </row>
        <row r="11581">
          <cell r="G11581" t="str">
            <v>K07375</v>
          </cell>
        </row>
        <row r="11581">
          <cell r="J11581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1582">
          <cell r="A11582" t="str">
            <v>Syo_15G0000890</v>
          </cell>
        </row>
        <row r="11582">
          <cell r="G11582" t="str">
            <v>------</v>
          </cell>
        </row>
        <row r="11582">
          <cell r="J11582" t="str">
            <v>------</v>
          </cell>
        </row>
        <row r="11583">
          <cell r="A11583" t="str">
            <v>Syo_6G0008380</v>
          </cell>
        </row>
        <row r="11583">
          <cell r="G11583" t="str">
            <v>------</v>
          </cell>
        </row>
        <row r="11583">
          <cell r="J11583" t="str">
            <v>------</v>
          </cell>
        </row>
        <row r="11584">
          <cell r="A11584" t="str">
            <v>Syo_17G0003080</v>
          </cell>
        </row>
        <row r="11584">
          <cell r="G11584" t="str">
            <v>K17708</v>
          </cell>
        </row>
        <row r="11584">
          <cell r="J11584" t="str">
            <v>------</v>
          </cell>
        </row>
        <row r="11585">
          <cell r="A11585" t="str">
            <v>Syo_2G0008740</v>
          </cell>
        </row>
        <row r="11585">
          <cell r="G11585" t="str">
            <v>K04426</v>
          </cell>
        </row>
        <row r="11585">
          <cell r="J11585" t="str">
            <v>MAPK signaling pathway;;MAPK signaling pathway - fly;;Sphingolipid signaling pathway;;Apoptosis;;Apoptosis - fly;;Parkinson disease;;Alzheimer disease;;Huntington disease;;Spinocerebellar ataxia;;Amyotrophic lateral sclerosis;;Tight junction;;Neurotrophin signaling pathway;;Protein processing in endoplasmic reticulum;;TNF signaling pathway;;Chemical carcinogenesis - reactive oxygen species;;Fluid shear stress and atherosclerosis;;Lipid and atherosclerosis;;Thermogenesis;;Alcoholic liver disease;;Non-alcoholic fatty liver disease;;Pathways of neurodegeneration - multiple diseases;;Platinum drug resistance</v>
          </cell>
        </row>
        <row r="11586">
          <cell r="A11586" t="str">
            <v>Syo_1G0005970</v>
          </cell>
        </row>
        <row r="11586">
          <cell r="G11586" t="str">
            <v>K05112</v>
          </cell>
        </row>
        <row r="11586">
          <cell r="J11586" t="str">
            <v>Axon guidance</v>
          </cell>
        </row>
        <row r="11587">
          <cell r="A11587" t="str">
            <v>Syo_1G0010870</v>
          </cell>
        </row>
        <row r="11587">
          <cell r="G11587" t="str">
            <v>K15620</v>
          </cell>
        </row>
        <row r="11587">
          <cell r="J11587" t="str">
            <v>------</v>
          </cell>
        </row>
        <row r="11588">
          <cell r="A11588" t="str">
            <v>Syo_2G0012910</v>
          </cell>
        </row>
        <row r="11588">
          <cell r="G11588" t="str">
            <v>K06055</v>
          </cell>
        </row>
        <row r="11588">
          <cell r="J11588" t="str">
            <v>Notch signaling pathway;;Breast cancer;;Human papillomavirus infection;;Pathways in cancer</v>
          </cell>
        </row>
        <row r="11589">
          <cell r="A11589" t="str">
            <v>Syo_21G0003480</v>
          </cell>
        </row>
        <row r="11589">
          <cell r="G11589" t="str">
            <v>K05092</v>
          </cell>
        </row>
        <row r="11589">
          <cell r="J11589" t="str">
            <v>Hematopoietic cell lineage;;Transcriptional misregulation in cancer;;Pathways in cancer;;Ras signaling pathway;;MAPK signaling pathway;;Central carbon metabolism in cancer;;Acute myeloid leukemia;;PI3K-Akt signaling pathway</v>
          </cell>
        </row>
        <row r="11590">
          <cell r="A11590" t="str">
            <v>Syo_13G0003420</v>
          </cell>
        </row>
        <row r="11590">
          <cell r="G11590" t="str">
            <v>K27845</v>
          </cell>
        </row>
        <row r="11590">
          <cell r="J11590" t="str">
            <v>------</v>
          </cell>
        </row>
        <row r="11591">
          <cell r="A11591" t="str">
            <v>Syo_4G0012690</v>
          </cell>
        </row>
        <row r="11591">
          <cell r="G11591" t="str">
            <v>K06619</v>
          </cell>
        </row>
        <row r="11591">
          <cell r="J11591" t="str">
            <v>Cell cycle;;MicroRNAs in cancer;;Pathways in cancer;;Ras signaling pathway;;ErbB signaling pathway;;Neurotrophin signaling pathway;;Pathogenic Escherichia coli infection;;Axon guidance;;Viral myocarditis;;Chemical carcinogenesis - reactive oxygen species;;Chronic myeloid leukemia</v>
          </cell>
        </row>
        <row r="11592">
          <cell r="A11592" t="str">
            <v>Syo_6G0004170</v>
          </cell>
        </row>
        <row r="11592">
          <cell r="G11592" t="str">
            <v>K11703</v>
          </cell>
        </row>
        <row r="11592">
          <cell r="J11592" t="str">
            <v>Lysine degradation;;Other types of O-glycan biosynthesis</v>
          </cell>
        </row>
        <row r="11593">
          <cell r="A11593" t="str">
            <v>Syo_3G0011440</v>
          </cell>
        </row>
        <row r="11593">
          <cell r="G11593" t="str">
            <v>------</v>
          </cell>
        </row>
        <row r="11593">
          <cell r="J11593" t="str">
            <v>------</v>
          </cell>
        </row>
        <row r="11594">
          <cell r="A11594" t="str">
            <v>Syo_18G0004350</v>
          </cell>
        </row>
        <row r="11594">
          <cell r="G11594" t="str">
            <v>K08328</v>
          </cell>
        </row>
        <row r="11594">
          <cell r="J11594" t="str">
            <v>Phototransduction</v>
          </cell>
        </row>
        <row r="11595">
          <cell r="A11595" t="str">
            <v>Syo_2G0003510</v>
          </cell>
        </row>
        <row r="11595">
          <cell r="G11595" t="str">
            <v>K16342</v>
          </cell>
        </row>
        <row r="11595">
          <cell r="J11595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11596">
          <cell r="A11596" t="str">
            <v>Syo_19G0001860</v>
          </cell>
        </row>
        <row r="11596">
          <cell r="G11596" t="str">
            <v>K24478</v>
          </cell>
        </row>
        <row r="11596">
          <cell r="J11596" t="str">
            <v>------</v>
          </cell>
        </row>
        <row r="11597">
          <cell r="A11597" t="str">
            <v>Syo_19G0003680</v>
          </cell>
        </row>
        <row r="11597">
          <cell r="G11597" t="str">
            <v>K21348</v>
          </cell>
        </row>
        <row r="11597">
          <cell r="J11597" t="str">
            <v>Mitophagy - animal;;Influenza A;;Shigellosis;;Autophagy - animal</v>
          </cell>
        </row>
        <row r="11598">
          <cell r="A11598" t="str">
            <v>Syo_1G0003420</v>
          </cell>
        </row>
        <row r="11598">
          <cell r="G11598" t="str">
            <v>K20066</v>
          </cell>
        </row>
        <row r="11598">
          <cell r="J11598" t="str">
            <v>------</v>
          </cell>
        </row>
        <row r="11599">
          <cell r="A11599" t="str">
            <v>Syo_2G0005380</v>
          </cell>
        </row>
        <row r="11599">
          <cell r="G11599" t="str">
            <v>------</v>
          </cell>
        </row>
        <row r="11599">
          <cell r="J11599" t="str">
            <v>------</v>
          </cell>
        </row>
        <row r="11600">
          <cell r="A11600" t="str">
            <v>Syo_16G0002580</v>
          </cell>
        </row>
        <row r="11600">
          <cell r="G11600" t="str">
            <v>K20465</v>
          </cell>
        </row>
        <row r="11600">
          <cell r="J11600" t="str">
            <v>------</v>
          </cell>
        </row>
        <row r="11601">
          <cell r="A11601" t="str">
            <v>Syo_7G0009340</v>
          </cell>
        </row>
        <row r="11601">
          <cell r="G11601" t="str">
            <v>------</v>
          </cell>
        </row>
        <row r="11601">
          <cell r="J11601" t="str">
            <v>------</v>
          </cell>
        </row>
        <row r="11602">
          <cell r="A11602" t="str">
            <v>Syo_7G0008220</v>
          </cell>
        </row>
        <row r="11602">
          <cell r="G11602" t="str">
            <v>K24481</v>
          </cell>
        </row>
        <row r="11602">
          <cell r="J11602" t="str">
            <v>------</v>
          </cell>
        </row>
        <row r="11603">
          <cell r="A11603" t="str">
            <v>Syo_20G0007720</v>
          </cell>
        </row>
        <row r="11603">
          <cell r="G11603" t="str">
            <v>K24144</v>
          </cell>
        </row>
        <row r="11603">
          <cell r="J11603" t="str">
            <v>------</v>
          </cell>
        </row>
        <row r="11604">
          <cell r="A11604" t="str">
            <v>Syo_17G0000550</v>
          </cell>
        </row>
        <row r="11604">
          <cell r="G11604" t="str">
            <v>------</v>
          </cell>
        </row>
        <row r="11604">
          <cell r="J11604" t="str">
            <v>------</v>
          </cell>
        </row>
        <row r="11605">
          <cell r="A11605" t="str">
            <v>Syo_20G0001620</v>
          </cell>
        </row>
        <row r="11605">
          <cell r="G11605" t="str">
            <v>------</v>
          </cell>
        </row>
        <row r="11605">
          <cell r="J11605" t="str">
            <v>------</v>
          </cell>
        </row>
        <row r="11606">
          <cell r="A11606" t="str">
            <v>Syo_21G0005480</v>
          </cell>
        </row>
        <row r="11606">
          <cell r="G11606" t="str">
            <v>K08469</v>
          </cell>
        </row>
        <row r="11606">
          <cell r="J11606" t="str">
            <v>------</v>
          </cell>
        </row>
        <row r="11607">
          <cell r="A11607" t="str">
            <v>Syo_1G0011070</v>
          </cell>
        </row>
        <row r="11607">
          <cell r="G11607" t="str">
            <v>------</v>
          </cell>
        </row>
        <row r="11607">
          <cell r="J11607" t="str">
            <v>------</v>
          </cell>
        </row>
        <row r="11608">
          <cell r="A11608" t="str">
            <v>Syo_22G0004750</v>
          </cell>
        </row>
        <row r="11608">
          <cell r="G11608" t="str">
            <v>------</v>
          </cell>
        </row>
        <row r="11608">
          <cell r="J11608" t="str">
            <v>------</v>
          </cell>
        </row>
        <row r="11609">
          <cell r="A11609" t="str">
            <v>Syo_8G0004660</v>
          </cell>
        </row>
        <row r="11609">
          <cell r="G11609" t="str">
            <v>------</v>
          </cell>
        </row>
        <row r="11609">
          <cell r="J11609" t="str">
            <v>------</v>
          </cell>
        </row>
        <row r="11610">
          <cell r="A11610" t="str">
            <v>Syo_2G0017560</v>
          </cell>
        </row>
        <row r="11610">
          <cell r="G11610" t="str">
            <v>------</v>
          </cell>
        </row>
        <row r="11610">
          <cell r="J11610" t="str">
            <v>------</v>
          </cell>
        </row>
        <row r="11611">
          <cell r="A11611" t="str">
            <v>Syo_19G0001270</v>
          </cell>
        </row>
        <row r="11611">
          <cell r="G11611" t="str">
            <v>K04620</v>
          </cell>
        </row>
        <row r="11611">
          <cell r="J11611" t="str">
            <v>------</v>
          </cell>
        </row>
        <row r="11612">
          <cell r="A11612" t="str">
            <v>Syo_4G0008300</v>
          </cell>
        </row>
        <row r="11612">
          <cell r="G11612" t="str">
            <v>K22943</v>
          </cell>
        </row>
        <row r="11612">
          <cell r="J11612" t="str">
            <v>------</v>
          </cell>
        </row>
        <row r="11613">
          <cell r="A11613" t="str">
            <v>Syo_2G0007470</v>
          </cell>
        </row>
        <row r="11613">
          <cell r="G11613" t="str">
            <v>K19328</v>
          </cell>
        </row>
        <row r="11613">
          <cell r="J11613" t="str">
            <v>------</v>
          </cell>
        </row>
        <row r="11614">
          <cell r="A11614" t="str">
            <v>Syo_22G0003250</v>
          </cell>
        </row>
        <row r="11614">
          <cell r="G11614" t="str">
            <v>K12045</v>
          </cell>
        </row>
        <row r="11614">
          <cell r="J11614" t="str">
            <v>Motor proteins;;Cardiac muscle contraction;;Adrenergic signaling in cardiomyocytes;;Cytoskeleton in muscle cells;;Dilated cardiomyopathy;;Hypertrophic cardiomyopathy</v>
          </cell>
        </row>
        <row r="11615">
          <cell r="A11615" t="str">
            <v>Syo_4G0010930</v>
          </cell>
        </row>
        <row r="11615">
          <cell r="G11615" t="str">
            <v>K15307</v>
          </cell>
        </row>
        <row r="11615">
          <cell r="J11615" t="str">
            <v>Human T-cell leukemia virus 1 infection</v>
          </cell>
        </row>
        <row r="11616">
          <cell r="A11616" t="str">
            <v>Syo_22G0005620</v>
          </cell>
        </row>
        <row r="11616">
          <cell r="G11616" t="str">
            <v>K12602</v>
          </cell>
        </row>
        <row r="11616">
          <cell r="J11616" t="str">
            <v>RNA degradation</v>
          </cell>
        </row>
        <row r="11617">
          <cell r="A11617" t="str">
            <v>Syo_3G0012190</v>
          </cell>
        </row>
        <row r="11617">
          <cell r="G11617" t="str">
            <v>------</v>
          </cell>
        </row>
        <row r="11617">
          <cell r="J11617" t="str">
            <v>------</v>
          </cell>
        </row>
        <row r="11618">
          <cell r="A11618" t="str">
            <v>Syo_U0000430</v>
          </cell>
        </row>
        <row r="11618">
          <cell r="G11618" t="str">
            <v>------</v>
          </cell>
        </row>
        <row r="11618">
          <cell r="J11618" t="str">
            <v>------</v>
          </cell>
        </row>
        <row r="11619">
          <cell r="A11619" t="str">
            <v>Syo_17G0005870</v>
          </cell>
        </row>
        <row r="11619">
          <cell r="G11619" t="str">
            <v>K08073</v>
          </cell>
        </row>
        <row r="11619">
          <cell r="J11619" t="str">
            <v>Base excision repair</v>
          </cell>
        </row>
        <row r="11620">
          <cell r="A11620" t="str">
            <v>Syo_2G0006000</v>
          </cell>
        </row>
        <row r="11620">
          <cell r="G11620" t="str">
            <v>------</v>
          </cell>
        </row>
        <row r="11620">
          <cell r="J11620" t="str">
            <v>------</v>
          </cell>
        </row>
        <row r="11621">
          <cell r="A11621" t="str">
            <v>Syo_17G0005860</v>
          </cell>
        </row>
        <row r="11621">
          <cell r="G11621" t="str">
            <v>------</v>
          </cell>
        </row>
        <row r="11621">
          <cell r="J11621" t="str">
            <v>------</v>
          </cell>
        </row>
        <row r="11622">
          <cell r="A11622" t="str">
            <v>Syo_2G0009310</v>
          </cell>
        </row>
        <row r="11622">
          <cell r="G11622" t="str">
            <v>------</v>
          </cell>
        </row>
        <row r="11622">
          <cell r="J11622" t="str">
            <v>------</v>
          </cell>
        </row>
        <row r="11623">
          <cell r="A11623" t="str">
            <v>Syo_6G0006230</v>
          </cell>
        </row>
        <row r="11623">
          <cell r="G11623" t="str">
            <v>K01227</v>
          </cell>
        </row>
        <row r="11623">
          <cell r="J11623" t="str">
            <v>Other glycan degradation</v>
          </cell>
        </row>
        <row r="11624">
          <cell r="A11624" t="str">
            <v>Syo_2G0014690</v>
          </cell>
        </row>
        <row r="11624">
          <cell r="G11624" t="str">
            <v>K16830</v>
          </cell>
        </row>
        <row r="11624">
          <cell r="J11624" t="str">
            <v>------</v>
          </cell>
        </row>
        <row r="11625">
          <cell r="A11625" t="str">
            <v>Syo_7G0006170</v>
          </cell>
        </row>
        <row r="11625">
          <cell r="G11625" t="str">
            <v>K16475</v>
          </cell>
        </row>
        <row r="11625">
          <cell r="J11625" t="str">
            <v>------</v>
          </cell>
        </row>
        <row r="11626">
          <cell r="A11626" t="str">
            <v>Syo_2G0002390</v>
          </cell>
        </row>
        <row r="11626">
          <cell r="G11626" t="str">
            <v>K09415</v>
          </cell>
        </row>
        <row r="11626">
          <cell r="J11626" t="str">
            <v>------</v>
          </cell>
        </row>
        <row r="11627">
          <cell r="A11627" t="str">
            <v>Syo_10G0003140</v>
          </cell>
        </row>
        <row r="11627">
          <cell r="G11627" t="str">
            <v>K06689</v>
          </cell>
        </row>
        <row r="11627">
          <cell r="J11627" t="str">
            <v>Polycomb repressive complex;;MAPK signaling pathway - fly;;Shigellosis;;Toll and Imd signaling pathway;;Ubiquitin mediated proteolysis;;Protein processing in endoplasmic reticulum</v>
          </cell>
        </row>
        <row r="11628">
          <cell r="A11628" t="str">
            <v>Syo_16G0004200</v>
          </cell>
        </row>
        <row r="11628">
          <cell r="G11628" t="str">
            <v>K24827</v>
          </cell>
        </row>
        <row r="11628">
          <cell r="J11628" t="str">
            <v>------</v>
          </cell>
        </row>
        <row r="11629">
          <cell r="A11629" t="str">
            <v>Syo_11G0006070</v>
          </cell>
        </row>
        <row r="11629">
          <cell r="G11629" t="str">
            <v>K22733</v>
          </cell>
        </row>
        <row r="11629">
          <cell r="J11629" t="str">
            <v>------</v>
          </cell>
        </row>
        <row r="11630">
          <cell r="A11630" t="str">
            <v>Syo_2G0003260</v>
          </cell>
        </row>
        <row r="11630">
          <cell r="G11630" t="str">
            <v>K12888</v>
          </cell>
        </row>
        <row r="11630">
          <cell r="J11630" t="str">
            <v>Spliceosome</v>
          </cell>
        </row>
        <row r="11631">
          <cell r="A11631" t="str">
            <v>Syo_19G0001260</v>
          </cell>
        </row>
        <row r="11631">
          <cell r="G11631" t="str">
            <v>K05009</v>
          </cell>
        </row>
        <row r="11631">
          <cell r="J11631" t="str">
            <v>Gastric acid secretion</v>
          </cell>
        </row>
        <row r="11632">
          <cell r="A11632" t="str">
            <v>Syo_4G0012520</v>
          </cell>
        </row>
        <row r="11632">
          <cell r="G11632" t="str">
            <v>K11305</v>
          </cell>
        </row>
        <row r="11632">
          <cell r="J11632" t="str">
            <v>Signaling pathways regulating pluripotency of stem cells</v>
          </cell>
        </row>
        <row r="11633">
          <cell r="A11633" t="str">
            <v>Syo_2G0010430</v>
          </cell>
        </row>
        <row r="11633">
          <cell r="G11633" t="str">
            <v>K12401</v>
          </cell>
        </row>
        <row r="11633">
          <cell r="J11633" t="str">
            <v>Lysosome</v>
          </cell>
        </row>
        <row r="11634">
          <cell r="A11634" t="str">
            <v>Syo_3G0012350</v>
          </cell>
        </row>
        <row r="11634">
          <cell r="G11634" t="str">
            <v>K11275</v>
          </cell>
        </row>
        <row r="11634">
          <cell r="J11634" t="str">
            <v>------</v>
          </cell>
        </row>
        <row r="11635">
          <cell r="A11635" t="str">
            <v>Syo_22G0006470</v>
          </cell>
        </row>
        <row r="11635">
          <cell r="G11635" t="str">
            <v>K00572</v>
          </cell>
        </row>
        <row r="11635">
          <cell r="J1163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1636">
          <cell r="A11636" t="str">
            <v>Syo_10G0007150</v>
          </cell>
        </row>
        <row r="11636">
          <cell r="G11636" t="str">
            <v>K24354</v>
          </cell>
        </row>
        <row r="11636">
          <cell r="J11636" t="str">
            <v>------</v>
          </cell>
        </row>
        <row r="11637">
          <cell r="A11637" t="str">
            <v>Syo_8G0002690</v>
          </cell>
        </row>
        <row r="11637">
          <cell r="G11637" t="str">
            <v>K09075</v>
          </cell>
        </row>
        <row r="11637">
          <cell r="J11637" t="str">
            <v>------</v>
          </cell>
        </row>
        <row r="11638">
          <cell r="A11638" t="str">
            <v>Syo_10G0003310</v>
          </cell>
        </row>
        <row r="11638">
          <cell r="G11638" t="str">
            <v>K09349</v>
          </cell>
        </row>
        <row r="11638">
          <cell r="J11638" t="str">
            <v>------</v>
          </cell>
        </row>
        <row r="11639">
          <cell r="A11639" t="str">
            <v>Syo_13G0001130</v>
          </cell>
        </row>
        <row r="11639">
          <cell r="G11639" t="str">
            <v>------</v>
          </cell>
        </row>
        <row r="11639">
          <cell r="J11639" t="str">
            <v>------</v>
          </cell>
        </row>
        <row r="11640">
          <cell r="A11640" t="str">
            <v>Syo_U0000040</v>
          </cell>
        </row>
        <row r="11640">
          <cell r="G11640" t="str">
            <v>------</v>
          </cell>
        </row>
        <row r="11640">
          <cell r="J11640" t="str">
            <v>------</v>
          </cell>
        </row>
        <row r="11641">
          <cell r="A11641" t="str">
            <v>Syo_12G0000130</v>
          </cell>
        </row>
        <row r="11641">
          <cell r="G11641" t="str">
            <v>K16861</v>
          </cell>
        </row>
        <row r="11641">
          <cell r="J11641" t="str">
            <v>------</v>
          </cell>
        </row>
        <row r="11642">
          <cell r="A11642" t="str">
            <v>Syo_U0001000</v>
          </cell>
        </row>
        <row r="11642">
          <cell r="G11642" t="str">
            <v>------</v>
          </cell>
        </row>
        <row r="11642">
          <cell r="J11642" t="str">
            <v>------</v>
          </cell>
        </row>
        <row r="11643">
          <cell r="A11643" t="str">
            <v>Syo_21G0005450</v>
          </cell>
        </row>
        <row r="11643">
          <cell r="G11643" t="str">
            <v>K24196</v>
          </cell>
        </row>
        <row r="11643">
          <cell r="J11643" t="str">
            <v>------</v>
          </cell>
        </row>
        <row r="11644">
          <cell r="A11644" t="str">
            <v>Syo_1G0008410</v>
          </cell>
        </row>
        <row r="11644">
          <cell r="G11644" t="str">
            <v>------</v>
          </cell>
        </row>
        <row r="11644">
          <cell r="J11644" t="str">
            <v>------</v>
          </cell>
        </row>
        <row r="11645">
          <cell r="A11645" t="str">
            <v>Syo_17G0003960</v>
          </cell>
        </row>
        <row r="11645">
          <cell r="G11645" t="str">
            <v>K10362</v>
          </cell>
        </row>
        <row r="11645">
          <cell r="J11645" t="str">
            <v>Motor proteins</v>
          </cell>
        </row>
        <row r="11646">
          <cell r="A11646" t="str">
            <v>Syo_16G0008870</v>
          </cell>
        </row>
        <row r="11646">
          <cell r="G11646" t="str">
            <v>------</v>
          </cell>
        </row>
        <row r="11646">
          <cell r="J11646" t="str">
            <v>------</v>
          </cell>
        </row>
        <row r="11647">
          <cell r="A11647" t="str">
            <v>Syo_13G0000070</v>
          </cell>
        </row>
        <row r="11647">
          <cell r="G11647" t="str">
            <v>K19605</v>
          </cell>
        </row>
        <row r="11647">
          <cell r="J11647" t="str">
            <v>Hedgehog signaling pathway</v>
          </cell>
        </row>
        <row r="11648">
          <cell r="A11648" t="str">
            <v>Syo_3G0000270</v>
          </cell>
        </row>
        <row r="11648">
          <cell r="G11648" t="str">
            <v>------</v>
          </cell>
        </row>
        <row r="11648">
          <cell r="J11648" t="str">
            <v>------</v>
          </cell>
        </row>
        <row r="11649">
          <cell r="A11649" t="str">
            <v>Syo_17G0003970</v>
          </cell>
        </row>
        <row r="11649">
          <cell r="G11649" t="str">
            <v>K25806</v>
          </cell>
        </row>
        <row r="11649">
          <cell r="J11649" t="str">
            <v>------</v>
          </cell>
        </row>
        <row r="11650">
          <cell r="A11650" t="str">
            <v>Syo_16G0004670</v>
          </cell>
        </row>
        <row r="11650">
          <cell r="G11650" t="str">
            <v>------</v>
          </cell>
        </row>
        <row r="11650">
          <cell r="J11650" t="str">
            <v>------</v>
          </cell>
        </row>
        <row r="11651">
          <cell r="A11651" t="str">
            <v>Syo_7G0004300</v>
          </cell>
        </row>
        <row r="11651">
          <cell r="G11651" t="str">
            <v>K16942</v>
          </cell>
        </row>
        <row r="11651">
          <cell r="J11651" t="str">
            <v>Bacterial invasion of epithelial cells;;Shigellosis</v>
          </cell>
        </row>
        <row r="11652">
          <cell r="A11652" t="str">
            <v>Syo_17G0006100</v>
          </cell>
        </row>
        <row r="11652">
          <cell r="G11652" t="str">
            <v>K04314</v>
          </cell>
        </row>
        <row r="11652">
          <cell r="J11652" t="str">
            <v>Neuroactive ligand-receptor interaction</v>
          </cell>
        </row>
        <row r="11653">
          <cell r="A11653" t="str">
            <v>Syo_17G0000790</v>
          </cell>
        </row>
        <row r="11653">
          <cell r="G11653" t="str">
            <v>K12318</v>
          </cell>
        </row>
        <row r="11653">
          <cell r="J11653" t="str">
            <v>Purine metabolism;;Salivary secretion;;Gap junction;;Vascular smooth muscle contraction;;Oxytocin signaling pathway;;Circadian entrainment;;Renin secretion;;cGMP-PKG signaling pathway;;Long-term depression;;Platelet activation</v>
          </cell>
        </row>
        <row r="11654">
          <cell r="A11654" t="str">
            <v>Syo_14G0004300</v>
          </cell>
        </row>
        <row r="11654">
          <cell r="G11654" t="str">
            <v>K25399</v>
          </cell>
        </row>
        <row r="11654">
          <cell r="J11654" t="str">
            <v>------</v>
          </cell>
        </row>
        <row r="11655">
          <cell r="A11655" t="str">
            <v>Syo_6G0004080</v>
          </cell>
        </row>
        <row r="11655">
          <cell r="G11655" t="str">
            <v>K04258</v>
          </cell>
        </row>
        <row r="11655">
          <cell r="J11655" t="str">
            <v>Neuroactive ligand-receptor interaction;;Calcium signaling pathway;;Human cytomegalovirus infection;;Pathways in cancer</v>
          </cell>
        </row>
        <row r="11656">
          <cell r="A11656" t="str">
            <v>Syo_7G0001040</v>
          </cell>
        </row>
        <row r="11656">
          <cell r="G11656" t="str">
            <v>------</v>
          </cell>
        </row>
        <row r="11656">
          <cell r="J11656" t="str">
            <v>------</v>
          </cell>
        </row>
        <row r="11657">
          <cell r="A11657" t="str">
            <v>Syo_16G0007750</v>
          </cell>
        </row>
        <row r="11657">
          <cell r="G11657" t="str">
            <v>K22146</v>
          </cell>
        </row>
        <row r="11657">
          <cell r="J11657" t="str">
            <v>Cytosolic DNA-sensing pathway</v>
          </cell>
        </row>
        <row r="11658">
          <cell r="A11658" t="str">
            <v>Syo_8G0006860</v>
          </cell>
        </row>
        <row r="11658">
          <cell r="G11658" t="str">
            <v>------</v>
          </cell>
        </row>
        <row r="11658">
          <cell r="J11658" t="str">
            <v>------</v>
          </cell>
        </row>
        <row r="11659">
          <cell r="A11659" t="str">
            <v>Syo_9G0001030</v>
          </cell>
        </row>
        <row r="11659">
          <cell r="G11659" t="str">
            <v>K20033</v>
          </cell>
        </row>
        <row r="11659">
          <cell r="J11659" t="str">
            <v>Hedgehog signaling pathway</v>
          </cell>
        </row>
        <row r="11660">
          <cell r="A11660" t="str">
            <v>Syo_3G0007120</v>
          </cell>
        </row>
        <row r="11660">
          <cell r="G11660" t="str">
            <v>K18018</v>
          </cell>
        </row>
        <row r="11660">
          <cell r="J11660" t="str">
            <v>MAPK signaling pathway</v>
          </cell>
        </row>
        <row r="11661">
          <cell r="A11661" t="str">
            <v>Syo_7G0000380</v>
          </cell>
        </row>
        <row r="11661">
          <cell r="G11661" t="str">
            <v>K08041</v>
          </cell>
        </row>
        <row r="11661">
          <cell r="J11661" t="str">
            <v>Human T-cell leukemia virus 1 infection;;Chagas disease;;Oocyte meiosis;;Human cytomegalovirus infection;;Amoebiasis;;Rap1 signaling pathway;;Gap junction;;Vascular smooth muscle contraction;;Apelin signaling pathway;;Longevity regulating pathway - multiple species;;Phospholipase D signaling pathway;;Longevity regulating pathway;;Dilated cardiomyopathy;;Purine metabolism;;Inflammatory mediator regulation of TRP channels;;Oxytocin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1662">
          <cell r="A11662" t="str">
            <v>Syo_12G0007710</v>
          </cell>
        </row>
        <row r="11662">
          <cell r="G11662" t="str">
            <v>------</v>
          </cell>
        </row>
        <row r="11662">
          <cell r="J11662" t="str">
            <v>------</v>
          </cell>
        </row>
        <row r="11663">
          <cell r="A11663" t="str">
            <v>Syo_15G0008520</v>
          </cell>
        </row>
        <row r="11663">
          <cell r="G11663" t="str">
            <v>------</v>
          </cell>
        </row>
        <row r="11663">
          <cell r="J11663" t="str">
            <v>------</v>
          </cell>
        </row>
        <row r="11664">
          <cell r="A11664" t="str">
            <v>Syo_2G0006320</v>
          </cell>
        </row>
        <row r="11664">
          <cell r="G11664" t="str">
            <v>------</v>
          </cell>
        </row>
        <row r="11664">
          <cell r="J11664" t="str">
            <v>------</v>
          </cell>
        </row>
        <row r="11665">
          <cell r="A11665" t="str">
            <v>Syo_12G0001840</v>
          </cell>
        </row>
        <row r="11665">
          <cell r="G11665" t="str">
            <v>K18443</v>
          </cell>
        </row>
        <row r="11665">
          <cell r="J11665" t="str">
            <v>Endocytosis</v>
          </cell>
        </row>
        <row r="11666">
          <cell r="A11666" t="str">
            <v>Syo_13G0002600</v>
          </cell>
        </row>
        <row r="11666">
          <cell r="G11666" t="str">
            <v>K10490</v>
          </cell>
        </row>
        <row r="11666">
          <cell r="J11666" t="str">
            <v>------</v>
          </cell>
        </row>
        <row r="11667">
          <cell r="A11667" t="str">
            <v>Syo_7G0006840</v>
          </cell>
        </row>
        <row r="11667">
          <cell r="G11667" t="str">
            <v>K05635</v>
          </cell>
        </row>
        <row r="11667">
          <cell r="J11667" t="str">
            <v>Human papillomavirus infection;;Focal adhesion;;Toxoplasmosis;;ECM-receptor interaction;;Pathways in cancer;;Amoebiasis;;Prion disease;;PI3K-Akt signaling pathway;;Small cell lung cancer</v>
          </cell>
        </row>
        <row r="11668">
          <cell r="A11668" t="str">
            <v>Syo_13G0006460</v>
          </cell>
        </row>
        <row r="11668">
          <cell r="G11668" t="str">
            <v>K25662</v>
          </cell>
        </row>
        <row r="11668">
          <cell r="J11668" t="str">
            <v>------</v>
          </cell>
        </row>
        <row r="11669">
          <cell r="A11669" t="str">
            <v>Syo_21G0004700</v>
          </cell>
        </row>
        <row r="11669">
          <cell r="G11669" t="str">
            <v>------</v>
          </cell>
        </row>
        <row r="11669">
          <cell r="J11669" t="str">
            <v>------</v>
          </cell>
        </row>
        <row r="11670">
          <cell r="A11670" t="str">
            <v>Syo_10G0002550</v>
          </cell>
        </row>
        <row r="11670">
          <cell r="G11670" t="str">
            <v>K24885</v>
          </cell>
        </row>
        <row r="11670">
          <cell r="J11670" t="str">
            <v>------</v>
          </cell>
        </row>
        <row r="11671">
          <cell r="A11671" t="str">
            <v>Syo_10G0007880</v>
          </cell>
        </row>
        <row r="11671">
          <cell r="G11671" t="str">
            <v>K26935</v>
          </cell>
        </row>
        <row r="11671">
          <cell r="J11671" t="str">
            <v>Efferocytosis</v>
          </cell>
        </row>
        <row r="11672">
          <cell r="A11672" t="str">
            <v>Syo_20G0003280</v>
          </cell>
        </row>
        <row r="11672">
          <cell r="G11672" t="str">
            <v>K03376</v>
          </cell>
        </row>
        <row r="11672">
          <cell r="J11672" t="str">
            <v>Glycosphingolipid biosynthesis - ganglio series</v>
          </cell>
        </row>
        <row r="11673">
          <cell r="A11673" t="str">
            <v>Syo_2G0002780</v>
          </cell>
        </row>
        <row r="11673">
          <cell r="G11673" t="str">
            <v>K08220</v>
          </cell>
        </row>
        <row r="11673">
          <cell r="J11673" t="str">
            <v>------</v>
          </cell>
        </row>
        <row r="11674">
          <cell r="A11674" t="str">
            <v>Syo_16G0005530</v>
          </cell>
        </row>
        <row r="11674">
          <cell r="G11674" t="str">
            <v>K16197</v>
          </cell>
        </row>
        <row r="11674">
          <cell r="J11674" t="str">
            <v>Cell cycle;;Oocyte meiosis;;Hepatitis C;;Hippo signaling pathway;;Hippo signaling pathway - fly;;Hepatitis B;;MAPK signaling pathway - fly;;Longevity regulating pathway - worm;;Viral carcinogenesis;;PI3K-Akt signaling pathway</v>
          </cell>
        </row>
        <row r="11675">
          <cell r="A11675" t="str">
            <v>Syo_9G0000230</v>
          </cell>
        </row>
        <row r="11675">
          <cell r="G11675" t="str">
            <v>K05032</v>
          </cell>
        </row>
        <row r="11675">
          <cell r="J11675" t="str">
            <v>Insulin secretion;;ABC transporters;;Type II diabetes mellitus</v>
          </cell>
        </row>
        <row r="11676">
          <cell r="A11676" t="str">
            <v>Syo_21G0003010</v>
          </cell>
        </row>
        <row r="11676">
          <cell r="G11676" t="str">
            <v>K10654</v>
          </cell>
        </row>
        <row r="11676">
          <cell r="J11676" t="str">
            <v>Cytoskeleton in muscle cells</v>
          </cell>
        </row>
        <row r="11677">
          <cell r="A11677" t="str">
            <v>Syo_3G0005330</v>
          </cell>
        </row>
        <row r="11677">
          <cell r="G11677" t="str">
            <v>K12804</v>
          </cell>
        </row>
        <row r="11677">
          <cell r="J11677" t="str">
            <v>NOD-like receptor signaling pathway</v>
          </cell>
        </row>
        <row r="11678">
          <cell r="A11678" t="str">
            <v>Syo_3G0004510</v>
          </cell>
        </row>
        <row r="11678">
          <cell r="G11678" t="str">
            <v>K25695</v>
          </cell>
        </row>
        <row r="11678">
          <cell r="J11678" t="str">
            <v>Neuroactive ligand-receptor interaction</v>
          </cell>
        </row>
        <row r="11679">
          <cell r="A11679" t="str">
            <v>Syo_6G0010460</v>
          </cell>
        </row>
        <row r="11679">
          <cell r="G11679" t="str">
            <v>------</v>
          </cell>
        </row>
        <row r="11679">
          <cell r="J11679" t="str">
            <v>------</v>
          </cell>
        </row>
        <row r="11680">
          <cell r="A11680" t="str">
            <v>Syo_20G0007910</v>
          </cell>
        </row>
        <row r="11680">
          <cell r="G11680" t="str">
            <v>------</v>
          </cell>
        </row>
        <row r="11680">
          <cell r="J11680" t="str">
            <v>------</v>
          </cell>
        </row>
        <row r="11681">
          <cell r="A11681" t="str">
            <v>Syo_6G0006370</v>
          </cell>
        </row>
        <row r="11681">
          <cell r="G11681" t="str">
            <v>K19662</v>
          </cell>
        </row>
        <row r="11681">
          <cell r="J11681" t="str">
            <v>Glioma;;Leishmaniasis;;Influenza A;;Natural killer cell mediated cytotoxicity;;Human cytomegalovirus infection;;Amoebiasis;;Hepatitis B;;Rap1 signaling pathway;;Ras signaling pathway;;Gap junction;;Vascular smooth muscle contraction;;GABAergic synapse;;ErbB signaling pathway;;African trypanosomiasis;;VEGF signaling pathway;;Focal adhesion;;Sphingolipid signaling pathway;;Phosphatidylinositol signaling system;;Neutrophil extracellular trap formation;;Wnt signaling pathway;;EGFR tyrosine kinase inhibitor resistance;;Serotonergic synapse;;Inflammatory mediator regulation of TRP channels;;Thyroid hormone signaling pathway;;Hepatocellular carcinoma;;Insulin secretion;;Endocrine and other factor-regulated calcium reabsorption;;Aldosterone-regulated sodium reabsorption;;Oxytocin signaling pathway;;Aldosterone synthesis and secretion;;Spinocerebellar ataxia;;Dopaminergic synapse;;GnRH secretion;;Parathyroid hormone synthesis, secretion and action;;Cholinergic synapse;;Glutamatergic synapse;;Retrograde endocannabinoid signaling;;Amphetamine addiction;;Non-small cell lung cancer;;Long-term potentiation;;Fc gamma R-mediated phagocytosis;;MicroRNAs in cancer;;Proteoglycans in cancer;;B cell receptor signaling pathway;;Chemical carcinogenesis - receptor activation;;Pathways in cancer;;MAPK signaling pathway;;Coronavirus disease - COVID-19;;Calcium signaling pathway;;mTOR signaling pathway;;Human immunodeficiency virus 1 infection;;Chemokine signaling pathway;;Diabetic cardiomyopathy;;NF-kappa B signaling pathway;;HIF-1 signaling pathway;;Growth hormone synthesis, secretion and action;;Pancreatic secretion;;Carbohydrate digestion and absorption;;Salivary secretion;;Gastric acid secretion;;AGE-RAGE signaling pathway in diabetic complications;;Thyroid hormone synthesis;;Circadian entrainment;;Morphine addiction;;Leukocyte transendothelial migration;;GnRH signaling pathway;;Choline metabolism in cancer;;Long-term depression;;Pathways of neurodegeneration - multiple diseases;;Melanogenesis;;Insulin resistance</v>
          </cell>
        </row>
        <row r="11682">
          <cell r="A11682" t="str">
            <v>Syo_2G0002990</v>
          </cell>
        </row>
        <row r="11682">
          <cell r="G11682" t="str">
            <v>------</v>
          </cell>
        </row>
        <row r="11682">
          <cell r="J11682" t="str">
            <v>------</v>
          </cell>
        </row>
        <row r="11683">
          <cell r="A11683" t="str">
            <v>Syo_20G0002160</v>
          </cell>
        </row>
        <row r="11683">
          <cell r="G11683" t="str">
            <v>K13305</v>
          </cell>
        </row>
        <row r="11683">
          <cell r="J11683" t="str">
            <v>Ubiquitin mediated proteolysis;;Tight junction;;Endocytosis;;Aldosterone-regulated sodium reabsorption</v>
          </cell>
        </row>
        <row r="11684">
          <cell r="A11684" t="str">
            <v>Syo_6G0005100</v>
          </cell>
        </row>
        <row r="11684">
          <cell r="G11684" t="str">
            <v>K09037</v>
          </cell>
        </row>
        <row r="11684">
          <cell r="J11684" t="str">
            <v>------</v>
          </cell>
        </row>
        <row r="11685">
          <cell r="A11685" t="str">
            <v>Syo_2G0016020</v>
          </cell>
        </row>
        <row r="11685">
          <cell r="G11685" t="str">
            <v>K17356</v>
          </cell>
        </row>
        <row r="11685">
          <cell r="J11685" t="str">
            <v>------</v>
          </cell>
        </row>
        <row r="11686">
          <cell r="A11686" t="str">
            <v>Syo_21G0006160</v>
          </cell>
        </row>
        <row r="11686">
          <cell r="G11686" t="str">
            <v>K04180;K04179</v>
          </cell>
        </row>
        <row r="11686">
          <cell r="J11686" t="str">
            <v>Kaposi sarcoma-associated herpesvirus infection;;Viral carcinogenesis;;Human cytomegalovirus infection;;Virion - Human immunodeficiency virus;;Human immunodeficiency virus 1 infection;;Cytokine-cytokine receptor interaction;;Viral protein interaction with cytokine and cytokine receptor;;Chemokine signaling pathway;;Endocytosis;;Viral life cycle - HIV-1;;Toxoplasmosis</v>
          </cell>
        </row>
        <row r="11687">
          <cell r="A11687" t="str">
            <v>Syo_18G0005410</v>
          </cell>
        </row>
        <row r="11687">
          <cell r="G11687" t="str">
            <v>K01382</v>
          </cell>
        </row>
        <row r="11687">
          <cell r="J11687" t="str">
            <v>Lysosome</v>
          </cell>
        </row>
        <row r="11688">
          <cell r="A11688" t="str">
            <v>Syo_3G0008400</v>
          </cell>
        </row>
        <row r="11688">
          <cell r="G11688" t="str">
            <v>------</v>
          </cell>
        </row>
        <row r="11688">
          <cell r="J11688" t="str">
            <v>------</v>
          </cell>
        </row>
        <row r="11689">
          <cell r="A11689" t="str">
            <v>Syo_12G0006180</v>
          </cell>
        </row>
        <row r="11689">
          <cell r="G11689" t="str">
            <v>K14008</v>
          </cell>
        </row>
        <row r="11689">
          <cell r="J11689" t="str">
            <v>Protein processing in endoplasmic reticulum</v>
          </cell>
        </row>
        <row r="11690">
          <cell r="A11690" t="str">
            <v>Syo_15G0006520</v>
          </cell>
        </row>
        <row r="11690">
          <cell r="G11690" t="str">
            <v>K25350</v>
          </cell>
        </row>
        <row r="11690">
          <cell r="J11690" t="str">
            <v>------</v>
          </cell>
        </row>
        <row r="11691">
          <cell r="A11691" t="str">
            <v>Syo_1G0002480</v>
          </cell>
        </row>
        <row r="11691">
          <cell r="G11691" t="str">
            <v>------</v>
          </cell>
        </row>
        <row r="11691">
          <cell r="J11691" t="str">
            <v>------</v>
          </cell>
        </row>
        <row r="11692">
          <cell r="A11692" t="str">
            <v>Syo_12G0006990</v>
          </cell>
        </row>
        <row r="11692">
          <cell r="G11692" t="str">
            <v>K07965</v>
          </cell>
        </row>
        <row r="11692">
          <cell r="J11692" t="str">
            <v>Proteoglycans in cancer;;Glycosaminoglycan degradation</v>
          </cell>
        </row>
        <row r="11693">
          <cell r="A11693" t="str">
            <v>Syo_2G0012650</v>
          </cell>
        </row>
        <row r="11693">
          <cell r="G11693" t="str">
            <v>------</v>
          </cell>
        </row>
        <row r="11693">
          <cell r="J11693" t="str">
            <v>------</v>
          </cell>
        </row>
        <row r="11694">
          <cell r="A11694" t="str">
            <v>Syo_23G0000900</v>
          </cell>
        </row>
        <row r="11694">
          <cell r="G11694" t="str">
            <v>K06087</v>
          </cell>
        </row>
        <row r="11694">
          <cell r="J11694" t="str">
            <v>Cell adhesion molecules;;Hepatitis C;;Virion - Hepatitis viruses;;Pathogenic Escherichia coli infection;;Leukocyte transendothelial migration;;Tight junction</v>
          </cell>
        </row>
        <row r="11695">
          <cell r="A11695" t="str">
            <v>Syo_17G0001690</v>
          </cell>
        </row>
        <row r="11695">
          <cell r="G11695" t="str">
            <v>------</v>
          </cell>
        </row>
        <row r="11695">
          <cell r="J11695" t="str">
            <v>------</v>
          </cell>
        </row>
        <row r="11696">
          <cell r="A11696" t="str">
            <v>Syo_2G0010620</v>
          </cell>
        </row>
        <row r="11696">
          <cell r="G11696" t="str">
            <v>------</v>
          </cell>
        </row>
        <row r="11696">
          <cell r="J11696" t="str">
            <v>------</v>
          </cell>
        </row>
        <row r="11697">
          <cell r="A11697" t="str">
            <v>Syo_3G0003710</v>
          </cell>
        </row>
        <row r="11697">
          <cell r="G11697" t="str">
            <v>K00901</v>
          </cell>
        </row>
        <row r="11697">
          <cell r="J11697" t="str">
            <v>Glycerophospholipid metabolism;;Choline metabolism in cancer;;Glycerolipid metabolism;;Axon regeneration;;Phospholipase D signaling pathway;;Phosphatidylinositol signaling system</v>
          </cell>
        </row>
        <row r="11698">
          <cell r="A11698" t="str">
            <v>Syo_8G0008070</v>
          </cell>
        </row>
        <row r="11698">
          <cell r="G11698" t="str">
            <v>K22128</v>
          </cell>
        </row>
        <row r="11698">
          <cell r="J11698" t="str">
            <v>------</v>
          </cell>
        </row>
        <row r="11699">
          <cell r="A11699" t="str">
            <v>Syo_20G0003730</v>
          </cell>
        </row>
        <row r="11699">
          <cell r="G11699" t="str">
            <v>K12384</v>
          </cell>
        </row>
        <row r="11699">
          <cell r="J11699" t="str">
            <v>Lysosome</v>
          </cell>
        </row>
        <row r="11700">
          <cell r="A11700" t="str">
            <v>Syo_11G0001090</v>
          </cell>
        </row>
        <row r="11700">
          <cell r="G11700" t="str">
            <v>------</v>
          </cell>
        </row>
        <row r="11700">
          <cell r="J11700" t="str">
            <v>------</v>
          </cell>
        </row>
        <row r="11701">
          <cell r="A11701" t="str">
            <v>Syo_5G0010300</v>
          </cell>
        </row>
        <row r="11701">
          <cell r="G11701" t="str">
            <v>K22614</v>
          </cell>
        </row>
        <row r="11701">
          <cell r="J11701" t="str">
            <v>------</v>
          </cell>
        </row>
        <row r="11702">
          <cell r="A11702" t="str">
            <v>Syo_10G0004720</v>
          </cell>
        </row>
        <row r="11702">
          <cell r="G11702" t="str">
            <v>K24814</v>
          </cell>
        </row>
        <row r="11702">
          <cell r="J11702" t="str">
            <v>------</v>
          </cell>
        </row>
        <row r="11703">
          <cell r="A11703" t="str">
            <v>Syo_8G0008060</v>
          </cell>
        </row>
        <row r="11703">
          <cell r="G11703" t="str">
            <v>K05399</v>
          </cell>
        </row>
        <row r="11703">
          <cell r="J11703" t="str">
            <v>Alcoholic liver disease;;Tuberculosis;;Toll-like receptor signaling pathway;;NF-kappa B signaling pathway;;Lipid and atherosclerosis</v>
          </cell>
        </row>
        <row r="11704">
          <cell r="A11704" t="str">
            <v>Syo_1G0006550</v>
          </cell>
        </row>
        <row r="11704">
          <cell r="G11704" t="str">
            <v>K02964</v>
          </cell>
        </row>
        <row r="11704">
          <cell r="J11704" t="str">
            <v>Ribosome;;Coronavirus disease - COVID-19</v>
          </cell>
        </row>
        <row r="11705">
          <cell r="A11705" t="str">
            <v>Syo_8G0004460</v>
          </cell>
        </row>
        <row r="11705">
          <cell r="G11705" t="str">
            <v>K18808</v>
          </cell>
        </row>
        <row r="11705">
          <cell r="J11705" t="str">
            <v>------</v>
          </cell>
        </row>
        <row r="11706">
          <cell r="A11706" t="str">
            <v>Syo_1G0014240</v>
          </cell>
        </row>
        <row r="11706">
          <cell r="G11706" t="str">
            <v>------</v>
          </cell>
        </row>
        <row r="11706">
          <cell r="J11706" t="str">
            <v>------</v>
          </cell>
        </row>
        <row r="11707">
          <cell r="A11707" t="str">
            <v>Syo_14G0000940</v>
          </cell>
        </row>
        <row r="11707">
          <cell r="G11707" t="str">
            <v>K12870</v>
          </cell>
        </row>
        <row r="11707">
          <cell r="J11707" t="str">
            <v>Spliceosome</v>
          </cell>
        </row>
        <row r="11708">
          <cell r="A11708" t="str">
            <v>Syo_22G0003620</v>
          </cell>
        </row>
        <row r="11708">
          <cell r="G11708" t="str">
            <v>------</v>
          </cell>
        </row>
        <row r="11708">
          <cell r="J11708" t="str">
            <v>------</v>
          </cell>
        </row>
        <row r="11709">
          <cell r="A11709" t="str">
            <v>Syo_4G0004960</v>
          </cell>
        </row>
        <row r="11709">
          <cell r="G11709" t="str">
            <v>K01437</v>
          </cell>
        </row>
        <row r="11709">
          <cell r="J11709" t="str">
            <v>Histidine metabolism;;Alanine, aspartate and glutamate metabolism</v>
          </cell>
        </row>
        <row r="11710">
          <cell r="A11710" t="str">
            <v>Syo_5G0003400</v>
          </cell>
        </row>
        <row r="11710">
          <cell r="G11710" t="str">
            <v>K08025</v>
          </cell>
        </row>
        <row r="11710">
          <cell r="J11710" t="str">
            <v>Maturity onset diabetes of the young</v>
          </cell>
        </row>
        <row r="11711">
          <cell r="A11711" t="str">
            <v>Syo_19G0003560</v>
          </cell>
        </row>
        <row r="11711">
          <cell r="G11711" t="str">
            <v>------</v>
          </cell>
        </row>
        <row r="11711">
          <cell r="J11711" t="str">
            <v>------</v>
          </cell>
        </row>
        <row r="11712">
          <cell r="A11712" t="str">
            <v>Syo_8G0003820</v>
          </cell>
        </row>
        <row r="11712">
          <cell r="G11712" t="str">
            <v>K25367</v>
          </cell>
        </row>
        <row r="11712">
          <cell r="J11712" t="str">
            <v>Neuroactive ligand-receptor interaction</v>
          </cell>
        </row>
        <row r="11713">
          <cell r="A11713" t="str">
            <v>Syo_18G0005800</v>
          </cell>
        </row>
        <row r="11713">
          <cell r="G11713" t="str">
            <v>K24637</v>
          </cell>
        </row>
        <row r="11713">
          <cell r="J11713" t="str">
            <v>------</v>
          </cell>
        </row>
        <row r="11714">
          <cell r="A11714" t="str">
            <v>Syo_16G0001780</v>
          </cell>
        </row>
        <row r="11714">
          <cell r="G11714" t="str">
            <v>------</v>
          </cell>
        </row>
        <row r="11714">
          <cell r="J11714" t="str">
            <v>------</v>
          </cell>
        </row>
        <row r="11715">
          <cell r="A11715" t="str">
            <v>Syo_2G0013510</v>
          </cell>
        </row>
        <row r="11715">
          <cell r="G11715" t="str">
            <v>------</v>
          </cell>
        </row>
        <row r="11715">
          <cell r="J11715" t="str">
            <v>------</v>
          </cell>
        </row>
        <row r="11716">
          <cell r="A11716" t="str">
            <v>Syo_4G0002540</v>
          </cell>
        </row>
        <row r="11716">
          <cell r="G11716" t="str">
            <v>K03143</v>
          </cell>
        </row>
        <row r="11716">
          <cell r="J11716" t="str">
            <v>Basal transcription factors;;Viral carcinogenesis;;Nucleotide excision repair</v>
          </cell>
        </row>
        <row r="11717">
          <cell r="A11717" t="str">
            <v>Syo_16G0007580</v>
          </cell>
        </row>
        <row r="11717">
          <cell r="G11717" t="str">
            <v>K20630</v>
          </cell>
        </row>
        <row r="11717">
          <cell r="J11717" t="str">
            <v>------</v>
          </cell>
        </row>
        <row r="11718">
          <cell r="A11718" t="str">
            <v>Syo_13G0007220</v>
          </cell>
        </row>
        <row r="11718">
          <cell r="G11718" t="str">
            <v>K19928</v>
          </cell>
        </row>
        <row r="11718">
          <cell r="J11718" t="str">
            <v>------</v>
          </cell>
        </row>
        <row r="11719">
          <cell r="A11719" t="str">
            <v>Syo_1G0003060</v>
          </cell>
        </row>
        <row r="11719">
          <cell r="G11719" t="str">
            <v>K10905</v>
          </cell>
        </row>
        <row r="11719">
          <cell r="J11719" t="str">
            <v>Fanconi anemia pathway</v>
          </cell>
        </row>
        <row r="11720">
          <cell r="A11720" t="str">
            <v>Syo_19G0004230</v>
          </cell>
        </row>
        <row r="11720">
          <cell r="G11720" t="str">
            <v>K22420</v>
          </cell>
        </row>
        <row r="11720">
          <cell r="J11720" t="str">
            <v>------</v>
          </cell>
        </row>
        <row r="11721">
          <cell r="A11721" t="str">
            <v>Syo_6G0005220</v>
          </cell>
        </row>
        <row r="11721">
          <cell r="G11721" t="str">
            <v>K04742</v>
          </cell>
        </row>
        <row r="11721">
          <cell r="J11721" t="str">
            <v>Glycosaminoglycan biosynthesis - chondroitin sulfate / dermatan sulfate</v>
          </cell>
        </row>
        <row r="11722">
          <cell r="A11722" t="str">
            <v>Syo_9G0000440</v>
          </cell>
        </row>
        <row r="11722">
          <cell r="G11722" t="str">
            <v>K04999</v>
          </cell>
        </row>
        <row r="11722">
          <cell r="J11722" t="str">
            <v>Oxytocin signaling pathway;;Circadian entrainment;;Aldosterone synthesis and secretion;;Dopaminergic synapse;;GnRH secretion;;Serotonergic synapse;;Retrograde endocannabinoid signaling;;Estrogen signaling pathway;;Morphine addiction</v>
          </cell>
        </row>
        <row r="11723">
          <cell r="A11723" t="str">
            <v>Syo_5G0001340</v>
          </cell>
        </row>
        <row r="11723">
          <cell r="G11723" t="str">
            <v>K24422</v>
          </cell>
        </row>
        <row r="11723">
          <cell r="J11723" t="str">
            <v>------</v>
          </cell>
        </row>
        <row r="11724">
          <cell r="A11724" t="str">
            <v>Syo_18G0005490</v>
          </cell>
        </row>
        <row r="11724">
          <cell r="G11724" t="str">
            <v>K16599</v>
          </cell>
        </row>
        <row r="11724">
          <cell r="J11724" t="str">
            <v>------</v>
          </cell>
        </row>
        <row r="11725">
          <cell r="A11725" t="str">
            <v>Syo_21G0004150</v>
          </cell>
        </row>
        <row r="11725">
          <cell r="G11725" t="str">
            <v>K25532</v>
          </cell>
        </row>
        <row r="11725">
          <cell r="J11725" t="str">
            <v>------</v>
          </cell>
        </row>
        <row r="11726">
          <cell r="A11726" t="str">
            <v>Syo_8G0003710</v>
          </cell>
        </row>
        <row r="11726">
          <cell r="G11726" t="str">
            <v>K11138</v>
          </cell>
        </row>
        <row r="11726">
          <cell r="J11726" t="str">
            <v>Signaling pathways regulating pluripotency of stem cells</v>
          </cell>
        </row>
        <row r="11727">
          <cell r="A11727" t="str">
            <v>Syo_12G0001320</v>
          </cell>
        </row>
        <row r="11727">
          <cell r="G11727" t="str">
            <v>K13903</v>
          </cell>
        </row>
        <row r="11727">
          <cell r="J11727" t="str">
            <v>------</v>
          </cell>
        </row>
        <row r="11728">
          <cell r="A11728" t="str">
            <v>Syo_20G0000110</v>
          </cell>
        </row>
        <row r="11728">
          <cell r="G11728" t="str">
            <v>K03988</v>
          </cell>
        </row>
        <row r="11728">
          <cell r="J11728" t="str">
            <v>Chagas disease;;Staphylococcus aureus infection;;Systemic lupus erythematosus;;Alcoholic liver disease;;Pertussis;;Efferocytosis;;Coronavirus disease - COVID-19;;Complement and coagulation cascades;;Prion disease</v>
          </cell>
        </row>
        <row r="11729">
          <cell r="A11729" t="str">
            <v>Syo_11G0003670</v>
          </cell>
        </row>
        <row r="11729">
          <cell r="G11729" t="str">
            <v>K06821</v>
          </cell>
        </row>
        <row r="11729">
          <cell r="J11729" t="str">
            <v>Axon guidance</v>
          </cell>
        </row>
        <row r="11730">
          <cell r="A11730" t="str">
            <v>Syo_23G0000700</v>
          </cell>
        </row>
        <row r="11730">
          <cell r="G11730" t="str">
            <v>K05213</v>
          </cell>
        </row>
        <row r="11730">
          <cell r="J11730" t="str">
            <v>Glutamatergic synapse;;cAMP signaling pathway;;Neuroactive ligand-receptor interaction;;Calcium signaling pathway;;Spinocerebellar ataxia;;Alcoholism;;Prion disease;;Cocaine addiction;;Amphetamine addiction;;Nicotine addiction</v>
          </cell>
        </row>
        <row r="11731">
          <cell r="A11731" t="str">
            <v>Syo_16G0006780</v>
          </cell>
        </row>
        <row r="11731">
          <cell r="G11731" t="str">
            <v>K04872</v>
          </cell>
        </row>
        <row r="11731">
          <cell r="J11731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1732">
          <cell r="A11732" t="str">
            <v>Syo_3G0002180</v>
          </cell>
        </row>
        <row r="11732">
          <cell r="G11732" t="str">
            <v>------</v>
          </cell>
        </row>
        <row r="11732">
          <cell r="J11732" t="str">
            <v>------</v>
          </cell>
        </row>
        <row r="11733">
          <cell r="A11733" t="str">
            <v>Syo_23G0000710</v>
          </cell>
        </row>
        <row r="11733">
          <cell r="G11733" t="str">
            <v>K12618;K06545</v>
          </cell>
        </row>
        <row r="11733">
          <cell r="J11733" t="str">
            <v>RNA degradation;;Ribosome biogenesis in eukaryotes</v>
          </cell>
        </row>
        <row r="11734">
          <cell r="A11734" t="str">
            <v>Syo_12G0004310</v>
          </cell>
        </row>
        <row r="11734">
          <cell r="G11734" t="str">
            <v>------</v>
          </cell>
        </row>
        <row r="11734">
          <cell r="J11734" t="str">
            <v>------</v>
          </cell>
        </row>
        <row r="11735">
          <cell r="A11735" t="str">
            <v>Syo_22G0000170</v>
          </cell>
        </row>
        <row r="11735">
          <cell r="G11735" t="str">
            <v>K24064</v>
          </cell>
        </row>
        <row r="11735">
          <cell r="J11735" t="str">
            <v>Viral myocarditis;;Arrhythmogenic right ventricular cardiomyopathy;;Dilated cardiomyopathy;;Cytoskeleton in muscle cells;;Hypertrophic cardiomyopathy</v>
          </cell>
        </row>
        <row r="11736">
          <cell r="A11736" t="str">
            <v>Syo_1G0012330</v>
          </cell>
        </row>
        <row r="11736">
          <cell r="G11736" t="str">
            <v>------</v>
          </cell>
        </row>
        <row r="11736">
          <cell r="J11736" t="str">
            <v>------</v>
          </cell>
        </row>
        <row r="11737">
          <cell r="A11737" t="str">
            <v>Syo_3G0008960</v>
          </cell>
        </row>
        <row r="11737">
          <cell r="G11737" t="str">
            <v>K26170</v>
          </cell>
        </row>
        <row r="11737">
          <cell r="J11737" t="str">
            <v>Neuroactive ligand-receptor interaction</v>
          </cell>
        </row>
        <row r="11738">
          <cell r="A11738" t="str">
            <v>Syo_5G0006310</v>
          </cell>
        </row>
        <row r="11738">
          <cell r="G11738" t="str">
            <v>K24511</v>
          </cell>
        </row>
        <row r="11738">
          <cell r="J11738" t="str">
            <v>------</v>
          </cell>
        </row>
        <row r="11739">
          <cell r="A11739" t="str">
            <v>Syo_19G0000920</v>
          </cell>
        </row>
        <row r="11739">
          <cell r="G11739" t="str">
            <v>------</v>
          </cell>
        </row>
        <row r="11739">
          <cell r="J11739" t="str">
            <v>------</v>
          </cell>
        </row>
        <row r="11740">
          <cell r="A11740" t="str">
            <v>Syo_10G0007310</v>
          </cell>
        </row>
        <row r="11740">
          <cell r="G11740" t="str">
            <v>------</v>
          </cell>
        </row>
        <row r="11740">
          <cell r="J11740" t="str">
            <v>------</v>
          </cell>
        </row>
        <row r="11741">
          <cell r="A11741" t="str">
            <v>Syo_9G0002090</v>
          </cell>
        </row>
        <row r="11741">
          <cell r="G11741" t="str">
            <v>K01389</v>
          </cell>
        </row>
        <row r="11741">
          <cell r="J11741" t="str">
            <v>Hematopoietic cell lineage;;Alzheimer disease;;Renin-angiotensin system;;Protein digestion and absorption</v>
          </cell>
        </row>
        <row r="11742">
          <cell r="A11742" t="str">
            <v>Syo_15G0009060</v>
          </cell>
        </row>
        <row r="11742">
          <cell r="G11742" t="str">
            <v>K24822</v>
          </cell>
        </row>
        <row r="11742">
          <cell r="J11742" t="str">
            <v>------</v>
          </cell>
        </row>
        <row r="11743">
          <cell r="A11743" t="str">
            <v>Syo_19G0002630</v>
          </cell>
        </row>
        <row r="11743">
          <cell r="G11743" t="str">
            <v>------</v>
          </cell>
        </row>
        <row r="11743">
          <cell r="J11743" t="str">
            <v>------</v>
          </cell>
        </row>
        <row r="11744">
          <cell r="A11744" t="str">
            <v>Syo_16G0000510</v>
          </cell>
        </row>
        <row r="11744">
          <cell r="G11744" t="str">
            <v>K17914</v>
          </cell>
        </row>
        <row r="11744">
          <cell r="J11744" t="str">
            <v>Motor proteins</v>
          </cell>
        </row>
        <row r="11745">
          <cell r="A11745" t="str">
            <v>Syo_11G0002710</v>
          </cell>
        </row>
        <row r="11745">
          <cell r="G11745" t="str">
            <v>------</v>
          </cell>
        </row>
        <row r="11745">
          <cell r="J11745" t="str">
            <v>------</v>
          </cell>
        </row>
        <row r="11746">
          <cell r="A11746" t="str">
            <v>Syo_3G0011850</v>
          </cell>
        </row>
        <row r="11746">
          <cell r="G11746" t="str">
            <v>K20051</v>
          </cell>
        </row>
        <row r="11746">
          <cell r="J11746" t="str">
            <v>------</v>
          </cell>
        </row>
        <row r="11747">
          <cell r="A11747" t="str">
            <v>Syo_1G0008810</v>
          </cell>
        </row>
        <row r="11747">
          <cell r="G11747" t="str">
            <v>K26435</v>
          </cell>
        </row>
        <row r="11747">
          <cell r="J11747" t="str">
            <v>------</v>
          </cell>
        </row>
        <row r="11748">
          <cell r="A11748" t="str">
            <v>Syo_14G0000030</v>
          </cell>
        </row>
        <row r="11748">
          <cell r="G11748" t="str">
            <v>K10997</v>
          </cell>
        </row>
        <row r="11748">
          <cell r="J11748" t="str">
            <v>------</v>
          </cell>
        </row>
        <row r="11749">
          <cell r="A11749" t="str">
            <v>Syo_16G0002670</v>
          </cell>
        </row>
        <row r="11749">
          <cell r="G11749" t="str">
            <v>------</v>
          </cell>
        </row>
        <row r="11749">
          <cell r="J11749" t="str">
            <v>------</v>
          </cell>
        </row>
        <row r="11750">
          <cell r="A11750" t="str">
            <v>Syo_23G0001440</v>
          </cell>
        </row>
        <row r="11750">
          <cell r="G11750" t="str">
            <v>K20797</v>
          </cell>
        </row>
        <row r="11750">
          <cell r="J11750" t="str">
            <v>------</v>
          </cell>
        </row>
        <row r="11751">
          <cell r="A11751" t="str">
            <v>Syo_19G0001760</v>
          </cell>
        </row>
        <row r="11751">
          <cell r="G11751" t="str">
            <v>------</v>
          </cell>
        </row>
        <row r="11751">
          <cell r="J11751" t="str">
            <v>------</v>
          </cell>
        </row>
        <row r="11752">
          <cell r="A11752" t="str">
            <v>Syo_6G0003890</v>
          </cell>
        </row>
        <row r="11752">
          <cell r="G11752" t="str">
            <v>K01080</v>
          </cell>
        </row>
        <row r="11752">
          <cell r="J11752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11753">
          <cell r="A11753" t="str">
            <v>Syo_15G0009500</v>
          </cell>
        </row>
        <row r="11753">
          <cell r="G11753" t="str">
            <v>------</v>
          </cell>
        </row>
        <row r="11753">
          <cell r="J11753" t="str">
            <v>------</v>
          </cell>
        </row>
        <row r="11754">
          <cell r="A11754" t="str">
            <v>Syo_3G0006870</v>
          </cell>
        </row>
        <row r="11754">
          <cell r="G11754" t="str">
            <v>K01313</v>
          </cell>
        </row>
        <row r="11754">
          <cell r="J11754" t="str">
            <v>Regulation of actin cytoskeleton;;Pathways in cancer;;Neuroactive ligand-receptor interaction;;Pathogenic Escherichia coli infection;;Coronavirus disease - COVID-19;;Phospholipase D signaling pathway;;Platelet activation;;Complement and coagulation cascades</v>
          </cell>
        </row>
        <row r="11755">
          <cell r="A11755" t="str">
            <v>Syo_23G0001450</v>
          </cell>
        </row>
        <row r="11755">
          <cell r="G11755" t="str">
            <v>------</v>
          </cell>
        </row>
        <row r="11755">
          <cell r="J11755" t="str">
            <v>------</v>
          </cell>
        </row>
        <row r="11756">
          <cell r="A11756" t="str">
            <v>Syo_19G0005360</v>
          </cell>
        </row>
        <row r="11756">
          <cell r="G11756" t="str">
            <v>K03164</v>
          </cell>
        </row>
        <row r="11756">
          <cell r="J11756" t="str">
            <v>Platinum drug resistance</v>
          </cell>
        </row>
        <row r="11757">
          <cell r="A11757" t="str">
            <v>Syo_2G0008190</v>
          </cell>
        </row>
        <row r="11757">
          <cell r="G11757" t="str">
            <v>------</v>
          </cell>
        </row>
        <row r="11757">
          <cell r="J11757" t="str">
            <v>------</v>
          </cell>
        </row>
        <row r="11758">
          <cell r="A11758" t="str">
            <v>Syo_11G0005540</v>
          </cell>
        </row>
        <row r="11758">
          <cell r="G11758" t="str">
            <v>K12849</v>
          </cell>
        </row>
        <row r="11758">
          <cell r="J11758" t="str">
            <v>Spliceosome</v>
          </cell>
        </row>
        <row r="11759">
          <cell r="A11759" t="str">
            <v>Syo_3G0011680</v>
          </cell>
        </row>
        <row r="11759">
          <cell r="G11759" t="str">
            <v>------</v>
          </cell>
        </row>
        <row r="11759">
          <cell r="J11759" t="str">
            <v>------</v>
          </cell>
        </row>
        <row r="11760">
          <cell r="A11760" t="str">
            <v>Syo_6G0002310</v>
          </cell>
        </row>
        <row r="11760">
          <cell r="G11760" t="str">
            <v>------</v>
          </cell>
        </row>
        <row r="11760">
          <cell r="J11760" t="str">
            <v>------</v>
          </cell>
        </row>
        <row r="11761">
          <cell r="A11761" t="str">
            <v>Syo_11G0009020</v>
          </cell>
        </row>
        <row r="11761">
          <cell r="G11761" t="str">
            <v>K19600</v>
          </cell>
        </row>
        <row r="11761">
          <cell r="J11761" t="str">
            <v>------</v>
          </cell>
        </row>
        <row r="11762">
          <cell r="A11762" t="str">
            <v>Syo_13G0002270</v>
          </cell>
        </row>
        <row r="11762">
          <cell r="G11762" t="str">
            <v>------</v>
          </cell>
        </row>
        <row r="11762">
          <cell r="J11762" t="str">
            <v>------</v>
          </cell>
        </row>
        <row r="11763">
          <cell r="A11763" t="str">
            <v>Syo_6G0000270</v>
          </cell>
        </row>
        <row r="11763">
          <cell r="G11763" t="str">
            <v>K06752</v>
          </cell>
        </row>
        <row r="11763">
          <cell r="J11763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1764">
          <cell r="A11764" t="str">
            <v>Syo_4G0002260</v>
          </cell>
        </row>
        <row r="11764">
          <cell r="G11764" t="str">
            <v>------</v>
          </cell>
        </row>
        <row r="11764">
          <cell r="J11764" t="str">
            <v>------</v>
          </cell>
        </row>
        <row r="11765">
          <cell r="A11765" t="str">
            <v>Syo_21G0002160</v>
          </cell>
        </row>
        <row r="11765">
          <cell r="G11765" t="str">
            <v>K09052</v>
          </cell>
        </row>
        <row r="11765">
          <cell r="J11765" t="str">
            <v>Adrenergic signaling in cardiomyocytes</v>
          </cell>
        </row>
        <row r="11766">
          <cell r="A11766" t="str">
            <v>Syo_8G0001320</v>
          </cell>
        </row>
        <row r="11766">
          <cell r="G11766" t="str">
            <v>K05750</v>
          </cell>
        </row>
        <row r="11766">
          <cell r="J11766" t="str">
            <v>Pathogenic Escherichia coli infection;;Regulation of actin cytoskeleton;;Salmonella infection</v>
          </cell>
        </row>
        <row r="11767">
          <cell r="A11767" t="str">
            <v>Syo_9G0003350</v>
          </cell>
        </row>
        <row r="11767">
          <cell r="G11767" t="str">
            <v>------</v>
          </cell>
        </row>
        <row r="11767">
          <cell r="J11767" t="str">
            <v>------</v>
          </cell>
        </row>
        <row r="11768">
          <cell r="A11768" t="str">
            <v>Syo_2G0004390</v>
          </cell>
        </row>
        <row r="11768">
          <cell r="G11768" t="str">
            <v>------</v>
          </cell>
        </row>
        <row r="11768">
          <cell r="J11768" t="str">
            <v>------</v>
          </cell>
        </row>
        <row r="11769">
          <cell r="A11769" t="str">
            <v>Syo_8G0007470</v>
          </cell>
        </row>
        <row r="11769">
          <cell r="G11769" t="str">
            <v>------</v>
          </cell>
        </row>
        <row r="11769">
          <cell r="J11769" t="str">
            <v>------</v>
          </cell>
        </row>
        <row r="11770">
          <cell r="A11770" t="str">
            <v>Syo_12G0008300</v>
          </cell>
        </row>
        <row r="11770">
          <cell r="G11770" t="str">
            <v>K05127</v>
          </cell>
        </row>
        <row r="11770">
          <cell r="J11770" t="str">
            <v>------</v>
          </cell>
        </row>
        <row r="11771">
          <cell r="A11771" t="str">
            <v>Syo_5G0005430</v>
          </cell>
        </row>
        <row r="11771">
          <cell r="G11771" t="str">
            <v>K17623</v>
          </cell>
        </row>
        <row r="11771">
          <cell r="J11771" t="str">
            <v>------</v>
          </cell>
        </row>
        <row r="11772">
          <cell r="A11772" t="str">
            <v>Syo_18G0000460</v>
          </cell>
        </row>
        <row r="11772">
          <cell r="G11772" t="str">
            <v>------</v>
          </cell>
        </row>
        <row r="11772">
          <cell r="J11772" t="str">
            <v>------</v>
          </cell>
        </row>
        <row r="11773">
          <cell r="A11773" t="str">
            <v>Syo_12G0001600</v>
          </cell>
        </row>
        <row r="11773">
          <cell r="G11773" t="str">
            <v>------</v>
          </cell>
        </row>
        <row r="11773">
          <cell r="J11773" t="str">
            <v>------</v>
          </cell>
        </row>
        <row r="11774">
          <cell r="A11774" t="str">
            <v>Syo_4G0010120</v>
          </cell>
        </row>
        <row r="11774">
          <cell r="G11774" t="str">
            <v>------</v>
          </cell>
        </row>
        <row r="11774">
          <cell r="J11774" t="str">
            <v>------</v>
          </cell>
        </row>
        <row r="11775">
          <cell r="A11775" t="str">
            <v>Syo_8G0002850</v>
          </cell>
        </row>
        <row r="11775">
          <cell r="G11775" t="str">
            <v>------</v>
          </cell>
        </row>
        <row r="11775">
          <cell r="J11775" t="str">
            <v>------</v>
          </cell>
        </row>
        <row r="11776">
          <cell r="A11776" t="str">
            <v>Syo_2G0000110</v>
          </cell>
        </row>
        <row r="11776">
          <cell r="G11776" t="str">
            <v>K23487</v>
          </cell>
        </row>
        <row r="11776">
          <cell r="J11776" t="str">
            <v>Rap1 signaling pathway;;Axon regeneration</v>
          </cell>
        </row>
        <row r="11777">
          <cell r="A11777" t="str">
            <v>Syo_22G0000870</v>
          </cell>
        </row>
        <row r="11777">
          <cell r="G11777" t="str">
            <v>K11251</v>
          </cell>
        </row>
        <row r="11777">
          <cell r="J11777" t="str">
            <v>Alcoholism;;ATP-dependent chromatin remodeling;;Systemic lupus erythematosus;;Necroptosis;;Neutrophil extracellular trap formation</v>
          </cell>
        </row>
        <row r="11778">
          <cell r="A11778" t="str">
            <v>Syo_16G0008470</v>
          </cell>
        </row>
        <row r="11778">
          <cell r="G11778" t="str">
            <v>K08802</v>
          </cell>
        </row>
        <row r="11778">
          <cell r="J11778" t="str">
            <v>------</v>
          </cell>
        </row>
        <row r="11779">
          <cell r="A11779" t="str">
            <v>Syo_21G0001440</v>
          </cell>
        </row>
        <row r="11779">
          <cell r="G11779" t="str">
            <v>K04182</v>
          </cell>
        </row>
        <row r="11779">
          <cell r="J11779" t="str">
            <v>Cytokine-cytokine receptor interaction;;Viral protein interaction with cytokine and cytokine receptor;;Chemokine signaling pathway</v>
          </cell>
        </row>
        <row r="11780">
          <cell r="A11780" t="str">
            <v>Syo_22G0002440</v>
          </cell>
        </row>
        <row r="11780">
          <cell r="G11780" t="str">
            <v>K06529</v>
          </cell>
        </row>
        <row r="11780">
          <cell r="J11780" t="str">
            <v>Axon guidance</v>
          </cell>
        </row>
        <row r="11781">
          <cell r="A11781" t="str">
            <v>Syo_7G0008780</v>
          </cell>
        </row>
        <row r="11781">
          <cell r="G11781" t="str">
            <v>K24253</v>
          </cell>
        </row>
        <row r="11781">
          <cell r="J11781" t="str">
            <v>------</v>
          </cell>
        </row>
        <row r="11782">
          <cell r="A11782" t="str">
            <v>Syo_2G0012220</v>
          </cell>
        </row>
        <row r="11782">
          <cell r="G11782" t="str">
            <v>K04570</v>
          </cell>
        </row>
        <row r="11782">
          <cell r="J11782" t="str">
            <v>Human T-cell leukemia virus 1 infection;;Mitophagy - animal;;Measles;;p53 signaling pathway;;Pancreatic cancer;;Ras signaling pathway;;Herpes simplex virus 1 infection;;Apoptosis;;Apoptosis - multiple species;;Toxoplasmosis;;Small cell lung cancer;;Parkinson disease;;NOD-like receptor signaling pathway;;Shigellosis;;Amyotrophic lateral sclerosis;;Hepatocellular carcinoma;;Human immunodeficiency virus 1 infection;;Chronic myeloid leukemia;;Autophagy - animal;;Transcriptional misregulation in cancer;;Pathways in cancer;;Lipid and atherosclerosis;;NF-kappa B signaling pathway;;PI3K-Akt signaling pathway;;JAK-STAT signaling pathway;;EGFR tyrosine kinase inhibitor resistance;;Pathways of neurodegeneration - multiple diseases;;Platinum drug resistance</v>
          </cell>
        </row>
        <row r="11783">
          <cell r="A11783" t="str">
            <v>Syo_19G0006310</v>
          </cell>
        </row>
        <row r="11783">
          <cell r="G11783" t="str">
            <v>K13757</v>
          </cell>
        </row>
        <row r="11783">
          <cell r="J11783" t="str">
            <v>Purine metabolism</v>
          </cell>
        </row>
        <row r="11784">
          <cell r="A11784" t="str">
            <v>Syo_11G0002250</v>
          </cell>
        </row>
        <row r="11784">
          <cell r="G11784" t="str">
            <v>K23292</v>
          </cell>
        </row>
        <row r="11784">
          <cell r="J11784" t="str">
            <v>------</v>
          </cell>
        </row>
        <row r="11785">
          <cell r="A11785" t="str">
            <v>Syo_7G0009280</v>
          </cell>
        </row>
        <row r="11785">
          <cell r="G11785" t="str">
            <v>K18730</v>
          </cell>
        </row>
        <row r="11785">
          <cell r="J11785" t="str">
            <v>------</v>
          </cell>
        </row>
        <row r="11786">
          <cell r="A11786" t="str">
            <v>Syo_1G0009190</v>
          </cell>
        </row>
        <row r="11786">
          <cell r="G11786" t="str">
            <v>K05466</v>
          </cell>
        </row>
        <row r="11786">
          <cell r="J11786" t="str">
            <v>Kaposi sarcoma-associated herpesvirus infection;;Rap1 signaling pathway;;Ras signaling pathway;;MAPK signaling pathway;;PI3K-Akt signaling pathway;;HIF-1 signaling pathway</v>
          </cell>
        </row>
        <row r="11787">
          <cell r="A11787" t="str">
            <v>Syo_15G0000780</v>
          </cell>
        </row>
        <row r="11787">
          <cell r="G11787" t="str">
            <v>K22808</v>
          </cell>
        </row>
        <row r="11787">
          <cell r="J11787" t="str">
            <v>------</v>
          </cell>
        </row>
        <row r="11788">
          <cell r="A11788" t="str">
            <v>Syo_19G0003670</v>
          </cell>
        </row>
        <row r="11788">
          <cell r="G11788" t="str">
            <v>K12188</v>
          </cell>
        </row>
        <row r="11788">
          <cell r="J11788" t="str">
            <v>Endocytosis</v>
          </cell>
        </row>
        <row r="11789">
          <cell r="A11789" t="str">
            <v>Syo_1G0010220</v>
          </cell>
        </row>
        <row r="11789">
          <cell r="G11789" t="str">
            <v>------</v>
          </cell>
        </row>
        <row r="11789">
          <cell r="J11789" t="str">
            <v>------</v>
          </cell>
        </row>
        <row r="11790">
          <cell r="A11790" t="str">
            <v>Syo_16G0009030</v>
          </cell>
        </row>
        <row r="11790">
          <cell r="G11790" t="str">
            <v>K07426</v>
          </cell>
        </row>
        <row r="11790">
          <cell r="J11790" t="str">
            <v>------</v>
          </cell>
        </row>
        <row r="11791">
          <cell r="A11791" t="str">
            <v>Syo_11G0009430</v>
          </cell>
        </row>
        <row r="11791">
          <cell r="G11791" t="str">
            <v>K26585</v>
          </cell>
        </row>
        <row r="11791">
          <cell r="J11791" t="str">
            <v>Polycomb repressive complex</v>
          </cell>
        </row>
        <row r="11792">
          <cell r="A11792" t="str">
            <v>Syo_16G0004570</v>
          </cell>
        </row>
        <row r="11792">
          <cell r="G11792" t="str">
            <v>------</v>
          </cell>
        </row>
        <row r="11792">
          <cell r="J11792" t="str">
            <v>------</v>
          </cell>
        </row>
        <row r="11793">
          <cell r="A11793" t="str">
            <v>Syo_21G0001100</v>
          </cell>
        </row>
        <row r="11793">
          <cell r="G11793" t="str">
            <v>K23797</v>
          </cell>
        </row>
        <row r="11793">
          <cell r="J11793" t="str">
            <v>------</v>
          </cell>
        </row>
        <row r="11794">
          <cell r="A11794" t="str">
            <v>Syo_10G0000800</v>
          </cell>
        </row>
        <row r="11794">
          <cell r="G11794" t="str">
            <v>------</v>
          </cell>
        </row>
        <row r="11794">
          <cell r="J11794" t="str">
            <v>------</v>
          </cell>
        </row>
        <row r="11795">
          <cell r="A11795" t="str">
            <v>Syo_1G0003370</v>
          </cell>
        </row>
        <row r="11795">
          <cell r="G11795" t="str">
            <v>------</v>
          </cell>
        </row>
        <row r="11795">
          <cell r="J11795" t="str">
            <v>------</v>
          </cell>
        </row>
        <row r="11796">
          <cell r="A11796" t="str">
            <v>Syo_10G0001840</v>
          </cell>
        </row>
        <row r="11796">
          <cell r="G11796" t="str">
            <v>K10311</v>
          </cell>
        </row>
        <row r="11796">
          <cell r="J11796" t="str">
            <v>------</v>
          </cell>
        </row>
        <row r="11797">
          <cell r="A11797" t="str">
            <v>Syo_15G0000860</v>
          </cell>
        </row>
        <row r="11797">
          <cell r="G11797" t="str">
            <v>K12334</v>
          </cell>
        </row>
        <row r="11797">
          <cell r="J11797" t="str">
            <v>cAMP signaling pathway;;African trypanosomiasis;;Thermogenesis;;Vascular smooth muscle contraction;;Oxytocin signaling pathway;;Regulation of lipolysis in adipocytes;;Aldosterone synthesis and secretion;;Renin secretion;;cGMP-PKG signaling pathway;;HIF-1 signaling pathway</v>
          </cell>
        </row>
        <row r="11798">
          <cell r="A11798" t="str">
            <v>Syo_6G0002690</v>
          </cell>
        </row>
        <row r="11798">
          <cell r="G11798" t="str">
            <v>K03868</v>
          </cell>
        </row>
        <row r="11798">
          <cell r="J11798" t="str">
            <v>Cell cycle;;Protein processing in endoplasmic reticulum;;Oocyte meiosis;;Renal cell carcinoma;;Pathways in cancer;;TGF-beta signaling pathway;;Hedgehog signaling pathway - fly;;Nucleotide excision repair;;Circadian rhythm;;Shigellosis;;Wnt signaling pathway;;Human immunodeficiency virus 1 infection;;Ubiquitin mediated proteolysis;;HIF-1 signaling pathway</v>
          </cell>
        </row>
        <row r="11799">
          <cell r="A11799" t="str">
            <v>Syo_18G0004270</v>
          </cell>
        </row>
        <row r="11799">
          <cell r="G11799" t="str">
            <v>K02960</v>
          </cell>
        </row>
        <row r="11799">
          <cell r="J11799" t="str">
            <v>Ribosome;;Coronavirus disease - COVID-19</v>
          </cell>
        </row>
        <row r="11800">
          <cell r="A11800" t="str">
            <v>Syo_21G0002200</v>
          </cell>
        </row>
        <row r="11800">
          <cell r="G11800" t="str">
            <v>K03901</v>
          </cell>
        </row>
        <row r="11800">
          <cell r="J11800" t="str">
            <v>AGE-RAGE signaling pathway in diabetic complications;;Complement and coagulation cascades</v>
          </cell>
        </row>
        <row r="11801">
          <cell r="A11801" t="str">
            <v>Syo_1G0002520</v>
          </cell>
        </row>
        <row r="11801">
          <cell r="G11801" t="str">
            <v>K04829</v>
          </cell>
        </row>
        <row r="11801">
          <cell r="J11801" t="str">
            <v>Inflammatory mediator regulation of TRP channels</v>
          </cell>
        </row>
        <row r="11802">
          <cell r="A11802" t="str">
            <v>Syo_10G0004400</v>
          </cell>
        </row>
        <row r="11802">
          <cell r="G11802" t="str">
            <v>K26109</v>
          </cell>
        </row>
        <row r="11802">
          <cell r="J11802" t="str">
            <v>------</v>
          </cell>
        </row>
        <row r="11803">
          <cell r="A11803" t="str">
            <v>Syo_3G0011600</v>
          </cell>
        </row>
        <row r="11803">
          <cell r="G11803" t="str">
            <v>K08462</v>
          </cell>
        </row>
        <row r="11803">
          <cell r="J11803" t="str">
            <v>------</v>
          </cell>
        </row>
        <row r="11804">
          <cell r="A11804" t="str">
            <v>Syo_7G0009440</v>
          </cell>
        </row>
        <row r="11804">
          <cell r="G11804" t="str">
            <v>K11247</v>
          </cell>
        </row>
        <row r="11804">
          <cell r="J11804" t="str">
            <v>Endocytosis</v>
          </cell>
        </row>
        <row r="11805">
          <cell r="A11805" t="str">
            <v>Syo_14G0000220</v>
          </cell>
        </row>
        <row r="11805">
          <cell r="G11805" t="str">
            <v>K00920</v>
          </cell>
        </row>
        <row r="11805">
          <cell r="J11805" t="str">
            <v>Phosphatidylinositol signaling system;;Regulation of actin cytoskeleton;;Inositol phosphate metabolism</v>
          </cell>
        </row>
        <row r="11806">
          <cell r="A11806" t="str">
            <v>Syo_20G0000560</v>
          </cell>
        </row>
        <row r="11806">
          <cell r="G11806" t="str">
            <v>K04922</v>
          </cell>
        </row>
        <row r="11806">
          <cell r="J11806" t="str">
            <v>------</v>
          </cell>
        </row>
        <row r="11807">
          <cell r="A11807" t="str">
            <v>Syo_7G0002500</v>
          </cell>
        </row>
        <row r="11807">
          <cell r="G11807" t="str">
            <v>K07048</v>
          </cell>
        </row>
        <row r="11807">
          <cell r="J11807" t="str">
            <v>------</v>
          </cell>
        </row>
        <row r="11808">
          <cell r="A11808" t="str">
            <v>Syo_20G0007320</v>
          </cell>
        </row>
        <row r="11808">
          <cell r="G11808" t="str">
            <v>------</v>
          </cell>
        </row>
        <row r="11808">
          <cell r="J11808" t="str">
            <v>------</v>
          </cell>
        </row>
        <row r="11809">
          <cell r="A11809" t="str">
            <v>Syo_4G0005330</v>
          </cell>
        </row>
        <row r="11809">
          <cell r="G11809" t="str">
            <v>K22038</v>
          </cell>
        </row>
        <row r="11809">
          <cell r="J11809" t="str">
            <v>------</v>
          </cell>
        </row>
        <row r="11810">
          <cell r="A11810" t="str">
            <v>Syo_6G0009740</v>
          </cell>
        </row>
        <row r="11810">
          <cell r="G11810" t="str">
            <v>K23643</v>
          </cell>
        </row>
        <row r="11810">
          <cell r="J11810" t="str">
            <v>Circadian rhythm - fly</v>
          </cell>
        </row>
        <row r="11811">
          <cell r="A11811" t="str">
            <v>Syo_19G0003990</v>
          </cell>
        </row>
        <row r="11811">
          <cell r="G11811" t="str">
            <v>K03267</v>
          </cell>
        </row>
        <row r="11811">
          <cell r="J11811" t="str">
            <v>mRNA surveillance pathway</v>
          </cell>
        </row>
        <row r="11812">
          <cell r="A11812" t="str">
            <v>Syo_6G0008440</v>
          </cell>
        </row>
        <row r="11812">
          <cell r="G11812" t="str">
            <v>K07928</v>
          </cell>
        </row>
        <row r="11812">
          <cell r="J11812" t="str">
            <v>------</v>
          </cell>
        </row>
        <row r="11813">
          <cell r="A11813" t="str">
            <v>Syo_4G0010240</v>
          </cell>
        </row>
        <row r="11813">
          <cell r="G11813" t="str">
            <v>------</v>
          </cell>
        </row>
        <row r="11813">
          <cell r="J11813" t="str">
            <v>------</v>
          </cell>
        </row>
        <row r="11814">
          <cell r="A11814" t="str">
            <v>Syo_13G0000270</v>
          </cell>
        </row>
        <row r="11814">
          <cell r="G11814" t="str">
            <v>K16669</v>
          </cell>
        </row>
        <row r="11814">
          <cell r="J11814" t="str">
            <v>Hippo signaling pathway - multiple species;;Hippo signaling pathway - fly</v>
          </cell>
        </row>
        <row r="11815">
          <cell r="A11815" t="str">
            <v>Syo_10G0002980</v>
          </cell>
        </row>
        <row r="11815">
          <cell r="G11815" t="str">
            <v>K22697</v>
          </cell>
        </row>
        <row r="11815">
          <cell r="J11815" t="str">
            <v>Glycerophospholipid metabolism</v>
          </cell>
        </row>
        <row r="11816">
          <cell r="A11816" t="str">
            <v>Syo_3G0001440</v>
          </cell>
        </row>
        <row r="11816">
          <cell r="G11816" t="str">
            <v>K01076</v>
          </cell>
        </row>
        <row r="11816">
          <cell r="J11816" t="str">
            <v>------</v>
          </cell>
        </row>
        <row r="11817">
          <cell r="A11817" t="str">
            <v>Syo_2G0001800</v>
          </cell>
        </row>
        <row r="11817">
          <cell r="G11817" t="str">
            <v>K01847</v>
          </cell>
        </row>
        <row r="11817">
          <cell r="J11817" t="str">
            <v>Glyoxylate and dicarboxylate metabolism;;Cobalamin transport and metabolism;;Valine, leucine and isoleucine degradation;;Propanoate metabolism</v>
          </cell>
        </row>
        <row r="11818">
          <cell r="A11818" t="str">
            <v>Syo_10G0003000</v>
          </cell>
        </row>
        <row r="11818">
          <cell r="G11818" t="str">
            <v>------</v>
          </cell>
        </row>
        <row r="11818">
          <cell r="J11818" t="str">
            <v>------</v>
          </cell>
        </row>
        <row r="11819">
          <cell r="A11819" t="str">
            <v>Syo_16G0008170</v>
          </cell>
        </row>
        <row r="11819">
          <cell r="G11819" t="str">
            <v>------</v>
          </cell>
        </row>
        <row r="11819">
          <cell r="J11819" t="str">
            <v>------</v>
          </cell>
        </row>
        <row r="11820">
          <cell r="A11820" t="str">
            <v>Syo_9G0004180</v>
          </cell>
        </row>
        <row r="11820">
          <cell r="G11820" t="str">
            <v>K05625</v>
          </cell>
        </row>
        <row r="11820">
          <cell r="J11820" t="str">
            <v>Huntington disease</v>
          </cell>
        </row>
        <row r="11821">
          <cell r="A11821" t="str">
            <v>Syo_3G0006280</v>
          </cell>
        </row>
        <row r="11821">
          <cell r="G11821" t="str">
            <v>K04296</v>
          </cell>
        </row>
        <row r="11821">
          <cell r="J11821" t="str">
            <v>Neuroactive ligand-receptor interaction</v>
          </cell>
        </row>
        <row r="11822">
          <cell r="A11822" t="str">
            <v>Syo_6G0004960</v>
          </cell>
        </row>
        <row r="11822">
          <cell r="G11822" t="str">
            <v>K24685</v>
          </cell>
        </row>
        <row r="11822">
          <cell r="J11822" t="str">
            <v>------</v>
          </cell>
        </row>
        <row r="11823">
          <cell r="A11823" t="str">
            <v>Syo_4G0006360</v>
          </cell>
        </row>
        <row r="11823">
          <cell r="G11823" t="str">
            <v>K06793</v>
          </cell>
        </row>
        <row r="11823">
          <cell r="J11823" t="str">
            <v>Cell adhesion molecules;;Cytoskeleton in muscle cells</v>
          </cell>
        </row>
        <row r="11824">
          <cell r="A11824" t="str">
            <v>Syo_4G0009520</v>
          </cell>
        </row>
        <row r="11824">
          <cell r="G11824" t="str">
            <v>------</v>
          </cell>
        </row>
        <row r="11824">
          <cell r="J11824" t="str">
            <v>------</v>
          </cell>
        </row>
        <row r="11825">
          <cell r="A11825" t="str">
            <v>Syo_7G0005960</v>
          </cell>
        </row>
        <row r="11825">
          <cell r="G11825" t="str">
            <v>K16449</v>
          </cell>
        </row>
        <row r="11825">
          <cell r="J11825" t="str">
            <v>------</v>
          </cell>
        </row>
        <row r="11826">
          <cell r="A11826" t="str">
            <v>Syo_8G0003940</v>
          </cell>
        </row>
        <row r="11826">
          <cell r="G11826" t="str">
            <v>K03954</v>
          </cell>
        </row>
        <row r="11826">
          <cell r="J11826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1827">
          <cell r="A11827" t="str">
            <v>Syo_3G0010540</v>
          </cell>
        </row>
        <row r="11827">
          <cell r="G11827" t="str">
            <v>K01273</v>
          </cell>
        </row>
        <row r="11827">
          <cell r="J11827" t="str">
            <v>------</v>
          </cell>
        </row>
        <row r="11828">
          <cell r="A11828" t="str">
            <v>Syo_6G0003290</v>
          </cell>
        </row>
        <row r="11828">
          <cell r="G11828" t="str">
            <v>K15377</v>
          </cell>
        </row>
        <row r="11828">
          <cell r="J11828" t="str">
            <v>Choline metabolism in cancer</v>
          </cell>
        </row>
        <row r="11829">
          <cell r="A11829" t="str">
            <v>Syo_19G0001190</v>
          </cell>
        </row>
        <row r="11829">
          <cell r="G11829" t="str">
            <v>K04996</v>
          </cell>
        </row>
        <row r="11829">
          <cell r="J11829" t="str">
            <v>Oxytocin signaling pathway;;Cholinergic synapse;;Gastric acid secretion;;Renin secretion</v>
          </cell>
        </row>
        <row r="11830">
          <cell r="A11830" t="str">
            <v>Syo_5G0007540</v>
          </cell>
        </row>
        <row r="11830">
          <cell r="G11830" t="str">
            <v>K00079</v>
          </cell>
        </row>
        <row r="11830">
          <cell r="J11830" t="str">
            <v>Arachidonic acid metabolism;;Chemical carcinogenesis - reactive oxygen species;;Chemical carcinogenesis - DNA adducts;;Folate biosynthesis;;Metabolism of xenobiotics by cytochrome P450</v>
          </cell>
        </row>
        <row r="11831">
          <cell r="A11831" t="str">
            <v>Syo_3G0010860</v>
          </cell>
        </row>
        <row r="11831">
          <cell r="G11831" t="str">
            <v>K04503</v>
          </cell>
        </row>
        <row r="11831">
          <cell r="J11831" t="str">
            <v>Glioma;;Prostate cancer;;Thyroid cancer;;Human papillomavirus infection;;Colorectal cancer;;p53 signaling pathway;;Pancreatic cancer;;Endometrial cancer;;Melanoma;;Bladder cancer;;Epstein-Barr virus infection;;Cellular senescence;;Apelin signaling pathway;;Viral carcinogenesis;;Kaposi sarcoma-associated herpesvirus infection;;Wnt signaling pathway;;Human cytomegalovirus infection;;Hippo signaling pathway;;Human T-cell leukemia virus 1 infection;;Oxytocin signaling pathway;;Hepatitis C;;Hepatocellular carcinoma;;Breast cancer;;Tight junction;;Gastric cancer;;Acute myeloid leukemia;;Chronic myeloid leukemia;;Non-small cell lung cancer;;Small cell lung cancer;;Chemical carcinogenesis - receptor activation;;MicroRNAs in cancer;;Proteoglycans in cancer;;Focal adhesion;;Pathways in cancer;;Hedgehog signaling pathway;;FoxO signaling pathway;;Alcoholic liver disease;;Cell cycle;;Viral myocarditis;;AGE-RAGE signaling pathway in diabetic complications;;Thyroid hormone signaling pathway;;JAK-STAT signaling pathway;;Measles;;Endocrine resistance;;Cushing syndrome;;PI3K-Akt signaling pathway;;AMPK signaling pathway;;Prolactin signaling pathway</v>
          </cell>
        </row>
        <row r="11832">
          <cell r="A11832" t="str">
            <v>Syo_14G0003110</v>
          </cell>
        </row>
        <row r="11832">
          <cell r="G11832" t="str">
            <v>K04701</v>
          </cell>
        </row>
        <row r="11832">
          <cell r="J11832" t="str">
            <v>JAK-STAT signaling pathway;;Prolactin signaling pathway</v>
          </cell>
        </row>
        <row r="11833">
          <cell r="A11833" t="str">
            <v>Syo_21G0001180</v>
          </cell>
        </row>
        <row r="11833">
          <cell r="G11833" t="str">
            <v>------</v>
          </cell>
        </row>
        <row r="11833">
          <cell r="J11833" t="str">
            <v>------</v>
          </cell>
        </row>
        <row r="11834">
          <cell r="A11834" t="str">
            <v>Syo_21G0002830</v>
          </cell>
        </row>
        <row r="11834">
          <cell r="G11834" t="str">
            <v>K24209</v>
          </cell>
        </row>
        <row r="11834">
          <cell r="J11834" t="str">
            <v>------</v>
          </cell>
        </row>
        <row r="11835">
          <cell r="A11835" t="str">
            <v>Syo_12G0008150</v>
          </cell>
        </row>
        <row r="11835">
          <cell r="G11835" t="str">
            <v>------</v>
          </cell>
        </row>
        <row r="11835">
          <cell r="J11835" t="str">
            <v>------</v>
          </cell>
        </row>
        <row r="11836">
          <cell r="A11836" t="str">
            <v>Syo_10G0004390</v>
          </cell>
        </row>
        <row r="11836">
          <cell r="G11836" t="str">
            <v>K02183</v>
          </cell>
        </row>
        <row r="11836">
          <cell r="J11836" t="str">
            <v>Glioma;;Pathways of neurodegeneration - multiple diseases;;Oocyte meiosis;;Human cytomegalovirus infection;;Inflammatory mediator regulation of TRP channels;;Kaposi sarcoma-associated herpesvirus infection;;Rap1 signaling pathway;;Ras signaling pathway;;Vascular smooth muscle contraction;;Cellular senescence;;Apelin signaling pathway;;cGMP-PKG signaling pathway;;Phosphatidylinositol signaling system;;Parkinson disease;;Oxytocin signaling pathway;;Alzheimer disease;;Glucagon signaling pathway;;Aldosterone synthesis and secretion;;Renin secretion;;Pertussis;;Dopaminergic synapse;;Alcoholism;;Olfactory transduction;;Phototransduction - fly;;Amphetamine addiction;;Long-term potentiation;;Tuberculosis;;Adrenergic signaling in cardiomyocytes;;Pathways in cancer;;C-type lectin receptor signaling pathway;;cAMP signaling pathway;;Calcium signaling pathway;;Fluid shear stress and atherosclerosis;;Human immunodeficiency virus 1 infection;;Lipid and atherosclerosis;;Salivary secretion;;Gastric acid secretion;;Phototransduction;;Circadian entrainment;;Insulin signaling pathway;;GnRH signaling pathway;;Neurotrophin signaling pathway;;Estrogen signaling pathway;;Melanogenesis</v>
          </cell>
        </row>
        <row r="11837">
          <cell r="A11837" t="str">
            <v>Syo_9G0002250</v>
          </cell>
        </row>
        <row r="11837">
          <cell r="G11837" t="str">
            <v>K04613</v>
          </cell>
        </row>
        <row r="11837">
          <cell r="J11837" t="str">
            <v>------</v>
          </cell>
        </row>
        <row r="11838">
          <cell r="A11838" t="str">
            <v>Syo_U0000230</v>
          </cell>
        </row>
        <row r="11838">
          <cell r="G11838" t="str">
            <v>K09086</v>
          </cell>
        </row>
        <row r="11838">
          <cell r="J11838" t="str">
            <v>------</v>
          </cell>
        </row>
        <row r="11839">
          <cell r="A11839" t="str">
            <v>Syo_4G0010730</v>
          </cell>
        </row>
        <row r="11839">
          <cell r="G11839" t="str">
            <v>K20462</v>
          </cell>
        </row>
        <row r="11839">
          <cell r="J11839" t="str">
            <v>------</v>
          </cell>
        </row>
        <row r="11840">
          <cell r="A11840" t="str">
            <v>Syo_1G0003870</v>
          </cell>
        </row>
        <row r="11840">
          <cell r="G11840" t="str">
            <v>------</v>
          </cell>
        </row>
        <row r="11840">
          <cell r="J11840" t="str">
            <v>------</v>
          </cell>
        </row>
        <row r="11841">
          <cell r="A11841" t="str">
            <v>Syo_2G0000340</v>
          </cell>
        </row>
        <row r="11841">
          <cell r="G11841" t="str">
            <v>K03910</v>
          </cell>
        </row>
        <row r="11841">
          <cell r="J11841" t="str">
            <v>Complement and coagulation cascades</v>
          </cell>
        </row>
        <row r="11842">
          <cell r="A11842" t="str">
            <v>Syo_6G0007010</v>
          </cell>
        </row>
        <row r="11842">
          <cell r="G11842" t="str">
            <v>K13098</v>
          </cell>
        </row>
        <row r="11842">
          <cell r="J11842" t="str">
            <v>mRNA surveillance pathway;;Spliceosome;;Transcriptional misregulation in cancer;;Amyotrophic lateral sclerosis;;Pathways of neurodegeneration - multiple diseases</v>
          </cell>
        </row>
        <row r="11843">
          <cell r="A11843" t="str">
            <v>Syo_18G0000540</v>
          </cell>
        </row>
        <row r="11843">
          <cell r="G11843" t="str">
            <v>K14791</v>
          </cell>
        </row>
        <row r="11843">
          <cell r="J11843" t="str">
            <v>------</v>
          </cell>
        </row>
        <row r="11844">
          <cell r="A11844" t="str">
            <v>Syo_19G0000710</v>
          </cell>
        </row>
        <row r="11844">
          <cell r="G11844" t="str">
            <v>------</v>
          </cell>
        </row>
        <row r="11844">
          <cell r="J11844" t="str">
            <v>------</v>
          </cell>
        </row>
        <row r="11845">
          <cell r="A11845" t="str">
            <v>Syo_4G0012450</v>
          </cell>
        </row>
        <row r="11845">
          <cell r="G11845" t="str">
            <v>K22182</v>
          </cell>
        </row>
        <row r="11845">
          <cell r="J11845" t="str">
            <v>Hepatocellular carcinoma;;Selenocompound metabolism;;Pathways in cancer</v>
          </cell>
        </row>
        <row r="11846">
          <cell r="A11846" t="str">
            <v>Syo_19G0003910</v>
          </cell>
        </row>
        <row r="11846">
          <cell r="G11846" t="str">
            <v>K01681</v>
          </cell>
        </row>
        <row r="11846">
          <cell r="J11846" t="str">
            <v>Citrate cycle (TCA cycle);;Glyoxylate and dicarboxylate metabolism</v>
          </cell>
        </row>
        <row r="11847">
          <cell r="A11847" t="str">
            <v>Syo_12G0002110</v>
          </cell>
        </row>
        <row r="11847">
          <cell r="G11847" t="str">
            <v>------</v>
          </cell>
        </row>
        <row r="11847">
          <cell r="J11847" t="str">
            <v>------</v>
          </cell>
        </row>
        <row r="11848">
          <cell r="A11848" t="str">
            <v>Syo_16G0002070</v>
          </cell>
        </row>
        <row r="11848">
          <cell r="G11848" t="str">
            <v>------</v>
          </cell>
        </row>
        <row r="11848">
          <cell r="J11848" t="str">
            <v>------</v>
          </cell>
        </row>
        <row r="11849">
          <cell r="A11849" t="str">
            <v>Syo_19G0001560</v>
          </cell>
        </row>
        <row r="11849">
          <cell r="G11849" t="str">
            <v>------</v>
          </cell>
        </row>
        <row r="11849">
          <cell r="J11849" t="str">
            <v>------</v>
          </cell>
        </row>
        <row r="11850">
          <cell r="A11850" t="str">
            <v>Syo_7G0004820</v>
          </cell>
        </row>
        <row r="11850">
          <cell r="G11850" t="str">
            <v>K17751</v>
          </cell>
        </row>
        <row r="11850">
          <cell r="J11850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11851">
          <cell r="A11851" t="str">
            <v>Syo_17G0001740</v>
          </cell>
        </row>
        <row r="11851">
          <cell r="G11851" t="str">
            <v>K21774</v>
          </cell>
        </row>
        <row r="11851">
          <cell r="J11851" t="str">
            <v>Cellular senescence</v>
          </cell>
        </row>
        <row r="11852">
          <cell r="A11852" t="str">
            <v>Syo_7G0002620</v>
          </cell>
        </row>
        <row r="11852">
          <cell r="G11852" t="str">
            <v>K24049</v>
          </cell>
        </row>
        <row r="11852">
          <cell r="J11852" t="str">
            <v>------</v>
          </cell>
        </row>
        <row r="11853">
          <cell r="A11853" t="str">
            <v>Syo_7G0004830</v>
          </cell>
        </row>
        <row r="11853">
          <cell r="G11853" t="str">
            <v>------</v>
          </cell>
        </row>
        <row r="11853">
          <cell r="J11853" t="str">
            <v>------</v>
          </cell>
        </row>
        <row r="11854">
          <cell r="A11854" t="str">
            <v>Syo_2G0001390</v>
          </cell>
        </row>
        <row r="11854">
          <cell r="G11854" t="str">
            <v>K08043</v>
          </cell>
        </row>
        <row r="11854">
          <cell r="J11854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metabolism;;Vasopressin-regulated water reabsorption;;Oxytocin signaling pathway;;Regulation of lipolysis in adipocytes;;Aldosterone synthesis and secretion;;Cortisol synthesis and secretion;;Relaxin signaling pathway;;GABAergic synapse;;Olfactory transduction;;Cholinergic synapse;;Glutamatergic synapse;;Retrograde endocannabinoid signaling;;Morphine addiction;;Vibrio cholerae infection;;Chemical carcinogenesis - receptor activation;;Pathways in cancer;;Adrenergic signaling in cardiomyocytes;;cAMP signaling pathway;;Calcium signaling pathway;;cGMP-PKG signaling pathway;;Parathyroid hormone synthesis, secretion and action;;Chemokine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1855">
          <cell r="A11855" t="str">
            <v>Syo_6G0002150</v>
          </cell>
        </row>
        <row r="11855">
          <cell r="G11855" t="str">
            <v>K22401</v>
          </cell>
        </row>
        <row r="11855">
          <cell r="J11855" t="str">
            <v>------</v>
          </cell>
        </row>
        <row r="11856">
          <cell r="A11856" t="str">
            <v>Syo_10G0004800</v>
          </cell>
        </row>
        <row r="11856">
          <cell r="G11856" t="str">
            <v>K06070</v>
          </cell>
        </row>
        <row r="11856">
          <cell r="J11856" t="str">
            <v>Rap1 signaling pathway;;Aldosterone synthesis and secretion;;Chemical carcinogenesis - reactive oxygen species</v>
          </cell>
        </row>
        <row r="11857">
          <cell r="A11857" t="str">
            <v>Syo_23G0007410</v>
          </cell>
        </row>
        <row r="11857">
          <cell r="G11857" t="str">
            <v>------</v>
          </cell>
        </row>
        <row r="11857">
          <cell r="J11857" t="str">
            <v>------</v>
          </cell>
        </row>
        <row r="11858">
          <cell r="A11858" t="str">
            <v>Syo_19G0007320</v>
          </cell>
        </row>
        <row r="11858">
          <cell r="G11858" t="str">
            <v>K05948</v>
          </cell>
        </row>
        <row r="11858">
          <cell r="J11858" t="str">
            <v>Notch signaling pathway;;Human papillomavirus infection;;Other types of O-glycan biosynthesis</v>
          </cell>
        </row>
        <row r="11859">
          <cell r="A11859" t="str">
            <v>Syo_16G0007040</v>
          </cell>
        </row>
        <row r="11859">
          <cell r="G11859" t="str">
            <v>K23283</v>
          </cell>
        </row>
        <row r="11859">
          <cell r="J11859" t="str">
            <v>------</v>
          </cell>
        </row>
        <row r="11860">
          <cell r="A11860" t="str">
            <v>Syo_15G0008000</v>
          </cell>
        </row>
        <row r="11860">
          <cell r="G11860" t="str">
            <v>K11835</v>
          </cell>
        </row>
        <row r="11860">
          <cell r="J11860" t="str">
            <v>------</v>
          </cell>
        </row>
        <row r="11861">
          <cell r="A11861" t="str">
            <v>Syo_7G0005510</v>
          </cell>
        </row>
        <row r="11861">
          <cell r="G11861" t="str">
            <v>K14292</v>
          </cell>
        </row>
        <row r="11861">
          <cell r="J11861" t="str">
            <v>------</v>
          </cell>
        </row>
        <row r="11862">
          <cell r="A11862" t="str">
            <v>Syo_3G0005100</v>
          </cell>
        </row>
        <row r="11862">
          <cell r="G11862" t="str">
            <v>K11114</v>
          </cell>
        </row>
        <row r="11862">
          <cell r="J11862" t="str">
            <v>------</v>
          </cell>
        </row>
        <row r="11863">
          <cell r="A11863" t="str">
            <v>Syo_6G0011290</v>
          </cell>
        </row>
        <row r="11863">
          <cell r="G11863" t="str">
            <v>------</v>
          </cell>
        </row>
        <row r="11863">
          <cell r="J11863" t="str">
            <v>------</v>
          </cell>
        </row>
        <row r="11864">
          <cell r="A11864" t="str">
            <v>Syo_15G0004700</v>
          </cell>
        </row>
        <row r="11864">
          <cell r="G11864" t="str">
            <v>K06840</v>
          </cell>
        </row>
        <row r="11864">
          <cell r="J11864" t="str">
            <v>Axon guidance</v>
          </cell>
        </row>
        <row r="11865">
          <cell r="A11865" t="str">
            <v>Syo_2G0005070</v>
          </cell>
        </row>
        <row r="11865">
          <cell r="G11865" t="str">
            <v>K23114</v>
          </cell>
        </row>
        <row r="11865">
          <cell r="J11865" t="str">
            <v>------</v>
          </cell>
        </row>
        <row r="11866">
          <cell r="A11866" t="str">
            <v>Syo_7G0006490</v>
          </cell>
        </row>
        <row r="11866">
          <cell r="G11866" t="str">
            <v>K04184</v>
          </cell>
        </row>
        <row r="11866">
          <cell r="J11866" t="str">
            <v>Cytokine-cytokine receptor interaction;;Viral protein interaction with cytokine and cytokine receptor;;Chemokine signaling pathway;;Intestinal immune network for IgA production</v>
          </cell>
        </row>
        <row r="11867">
          <cell r="A11867" t="str">
            <v>Syo_23G0003070</v>
          </cell>
        </row>
        <row r="11867">
          <cell r="G11867" t="str">
            <v>K05201</v>
          </cell>
        </row>
        <row r="11867">
          <cell r="J11867" t="str">
            <v>Neuroactive ligand-receptor interaction;;Glutamatergic synapse</v>
          </cell>
        </row>
        <row r="11868">
          <cell r="A11868" t="str">
            <v>Syo_12G0003550</v>
          </cell>
        </row>
        <row r="11868">
          <cell r="G11868" t="str">
            <v>K04673</v>
          </cell>
        </row>
        <row r="11868">
          <cell r="J11868" t="str">
            <v>Signaling pathways regulating pluripotency of stem cells;;Cytokine-cytokine receptor interaction;;TGF-beta signaling pathway;;Hippo signaling pathway;;Fluid shear stress and atherosclerosis</v>
          </cell>
        </row>
        <row r="11869">
          <cell r="A11869" t="str">
            <v>Syo_17G0004580</v>
          </cell>
        </row>
        <row r="11869">
          <cell r="G11869" t="str">
            <v>K22449</v>
          </cell>
        </row>
        <row r="11869">
          <cell r="J11869" t="str">
            <v>------</v>
          </cell>
        </row>
        <row r="11870">
          <cell r="A11870" t="str">
            <v>Syo_18G0001310</v>
          </cell>
        </row>
        <row r="11870">
          <cell r="G11870" t="str">
            <v>K00710</v>
          </cell>
        </row>
        <row r="11870">
          <cell r="J11870" t="str">
            <v>Mucin type O-glycan biosynthesis;;Other types of O-glycan biosynthesis</v>
          </cell>
        </row>
        <row r="11871">
          <cell r="A11871" t="str">
            <v>Syo_2G0000850</v>
          </cell>
        </row>
        <row r="11871">
          <cell r="G11871" t="str">
            <v>K12822</v>
          </cell>
        </row>
        <row r="11871">
          <cell r="J11871" t="str">
            <v>Spliceosome</v>
          </cell>
        </row>
        <row r="11872">
          <cell r="A11872" t="str">
            <v>Syo_17G0000480</v>
          </cell>
        </row>
        <row r="11872">
          <cell r="G11872" t="str">
            <v>K14429</v>
          </cell>
        </row>
        <row r="11872">
          <cell r="J11872" t="str">
            <v>------</v>
          </cell>
        </row>
        <row r="11873">
          <cell r="A11873" t="str">
            <v>Syo_12G0002860</v>
          </cell>
        </row>
        <row r="11873">
          <cell r="G11873" t="str">
            <v>K15719</v>
          </cell>
        </row>
        <row r="11873">
          <cell r="J11873" t="str">
            <v>Insulin resistance</v>
          </cell>
        </row>
        <row r="11874">
          <cell r="A11874" t="str">
            <v>Syo_6G0001810</v>
          </cell>
        </row>
        <row r="11874">
          <cell r="G11874" t="str">
            <v>------</v>
          </cell>
        </row>
        <row r="11874">
          <cell r="J11874" t="str">
            <v>------</v>
          </cell>
        </row>
        <row r="11875">
          <cell r="A11875" t="str">
            <v>Syo_7G0008140</v>
          </cell>
        </row>
        <row r="11875">
          <cell r="G11875" t="str">
            <v>K11718</v>
          </cell>
        </row>
        <row r="11875">
          <cell r="J11875" t="str">
            <v>Protein processing in endoplasmic reticulum</v>
          </cell>
        </row>
        <row r="11876">
          <cell r="A11876" t="str">
            <v>Syo_14G0006050</v>
          </cell>
        </row>
        <row r="11876">
          <cell r="G11876" t="str">
            <v>K15596</v>
          </cell>
        </row>
        <row r="11876">
          <cell r="J11876" t="str">
            <v>------</v>
          </cell>
        </row>
        <row r="11877">
          <cell r="A11877" t="str">
            <v>Syo_13G0006510</v>
          </cell>
        </row>
        <row r="11877">
          <cell r="G11877" t="str">
            <v>K16661</v>
          </cell>
        </row>
        <row r="11877">
          <cell r="J11877" t="str">
            <v>------</v>
          </cell>
        </row>
        <row r="11878">
          <cell r="A11878" t="str">
            <v>Syo_9G0000850</v>
          </cell>
        </row>
        <row r="11878">
          <cell r="G11878" t="str">
            <v>K09668</v>
          </cell>
        </row>
        <row r="11878">
          <cell r="J11878" t="str">
            <v>Mannose type O-glycan biosynthesis</v>
          </cell>
        </row>
        <row r="11879">
          <cell r="A11879" t="str">
            <v>Syo_11G0008920</v>
          </cell>
        </row>
        <row r="11879">
          <cell r="G11879" t="str">
            <v>K02947</v>
          </cell>
        </row>
        <row r="11879">
          <cell r="J11879" t="str">
            <v>Ribosome;;Coronavirus disease - COVID-19</v>
          </cell>
        </row>
        <row r="11880">
          <cell r="A11880" t="str">
            <v>Syo_2G0014100</v>
          </cell>
        </row>
        <row r="11880">
          <cell r="G11880" t="str">
            <v>K06058</v>
          </cell>
        </row>
        <row r="11880">
          <cell r="J11880" t="str">
            <v>Notch signaling pathway</v>
          </cell>
        </row>
        <row r="11881">
          <cell r="A11881" t="str">
            <v>Syo_23G0006580</v>
          </cell>
        </row>
        <row r="11881">
          <cell r="G11881" t="str">
            <v>K24272</v>
          </cell>
        </row>
        <row r="11881">
          <cell r="J11881" t="str">
            <v>------</v>
          </cell>
        </row>
        <row r="11882">
          <cell r="A11882" t="str">
            <v>Syo_5G0001590</v>
          </cell>
        </row>
        <row r="11882">
          <cell r="G11882" t="str">
            <v>K16506</v>
          </cell>
        </row>
        <row r="11882">
          <cell r="J11882" t="str">
            <v>------</v>
          </cell>
        </row>
        <row r="11883">
          <cell r="A11883" t="str">
            <v>Syo_20G0002270</v>
          </cell>
        </row>
        <row r="11883">
          <cell r="G11883" t="str">
            <v>K20642</v>
          </cell>
        </row>
        <row r="11883">
          <cell r="J11883" t="str">
            <v>------</v>
          </cell>
        </row>
        <row r="11884">
          <cell r="A11884" t="str">
            <v>Syo_3G0004300</v>
          </cell>
        </row>
        <row r="11884">
          <cell r="G11884" t="str">
            <v>K02158</v>
          </cell>
        </row>
        <row r="11884">
          <cell r="J11884" t="str">
            <v>Prostate cancer;;Human papillomavirus infection;;Measles;;Renal cell carcinoma;;Hepatitis C;;Endometrial cancer;;Ras signaling pathway;;Melanoma;;Herpes simplex virus 1 infection;;ErbB signaling pathway;;VEGF signaling pathway;;Colorectal cancer;;Apoptosis;;Viral carcinogenesis;;Toxoplasmosis;;Pancreatic cancer;;Hepatitis B;;Alzheimer disease;;Amyotrophic lateral sclerosis;;Hepatocellular carcinoma;;Human immunodeficiency virus 1 infection;;Acute myeloid leukemia;;Chronic myeloid leukemia;;Non-small cell lung cancer;;Autophagy - animal;;Chemical carcinogenesis - receptor activation;;Tuberculosis;;Focal adhesion;;Pathways in cancer;;Chemical carcinogenesis - reactive oxygen species;;cAMP signaling pathway;;Endocrine resistance;;cGMP-PKG signaling pathway;;Lipid and atherosclerosis;;Chemokine signaling pathway;;Neurotrophin signaling pathway;;Thyroid hormone signaling pathway;;PI3K-Akt signaling pathway;;Insulin signaling pathway;;EGFR tyrosine kinase inhibitor resistance;;Pathways of neurodegeneration - multiple diseases;;Platinum drug resistance;;Prion disease</v>
          </cell>
        </row>
        <row r="11885">
          <cell r="A11885" t="str">
            <v>Syo_23G0006590</v>
          </cell>
        </row>
        <row r="11885">
          <cell r="G11885" t="str">
            <v>K08402</v>
          </cell>
        </row>
        <row r="11885">
          <cell r="J11885" t="str">
            <v>cAMP signaling pathway</v>
          </cell>
        </row>
        <row r="11886">
          <cell r="A11886" t="str">
            <v>Syo_16G0004190</v>
          </cell>
        </row>
        <row r="11886">
          <cell r="G11886" t="str">
            <v>------</v>
          </cell>
        </row>
        <row r="11886">
          <cell r="J11886" t="str">
            <v>------</v>
          </cell>
        </row>
        <row r="11887">
          <cell r="A11887" t="str">
            <v>Syo_1G0010020</v>
          </cell>
        </row>
        <row r="11887">
          <cell r="G11887" t="str">
            <v>------</v>
          </cell>
        </row>
        <row r="11887">
          <cell r="J11887" t="str">
            <v>------</v>
          </cell>
        </row>
        <row r="11888">
          <cell r="A11888" t="str">
            <v>Syo_5G0000060</v>
          </cell>
        </row>
        <row r="11888">
          <cell r="G11888" t="str">
            <v>------</v>
          </cell>
        </row>
        <row r="11888">
          <cell r="J11888" t="str">
            <v>------</v>
          </cell>
        </row>
        <row r="11889">
          <cell r="A11889" t="str">
            <v>Syo_10G0004150</v>
          </cell>
        </row>
        <row r="11889">
          <cell r="G11889" t="str">
            <v>------</v>
          </cell>
        </row>
        <row r="11889">
          <cell r="J11889" t="str">
            <v>------</v>
          </cell>
        </row>
        <row r="11890">
          <cell r="A11890" t="str">
            <v>Syo_11G0004680</v>
          </cell>
        </row>
        <row r="11890">
          <cell r="G11890" t="str">
            <v>K20687</v>
          </cell>
        </row>
        <row r="11890">
          <cell r="J11890" t="str">
            <v>------</v>
          </cell>
        </row>
        <row r="11891">
          <cell r="A11891" t="str">
            <v>Syo_5G0007650</v>
          </cell>
        </row>
        <row r="11891">
          <cell r="G11891" t="str">
            <v>------</v>
          </cell>
        </row>
        <row r="11891">
          <cell r="J11891" t="str">
            <v>------</v>
          </cell>
        </row>
        <row r="11892">
          <cell r="A11892" t="str">
            <v>Syo_4G0009110</v>
          </cell>
        </row>
        <row r="11892">
          <cell r="G11892" t="str">
            <v>------</v>
          </cell>
        </row>
        <row r="11892">
          <cell r="J11892" t="str">
            <v>------</v>
          </cell>
        </row>
        <row r="11893">
          <cell r="A11893" t="str">
            <v>Syo_9G0000680</v>
          </cell>
        </row>
        <row r="11893">
          <cell r="G11893" t="str">
            <v>K16860</v>
          </cell>
        </row>
        <row r="11893">
          <cell r="J11893" t="str">
            <v>Ether lipid metabolism;;Glycerophospholipid metabolism</v>
          </cell>
        </row>
        <row r="11894">
          <cell r="A11894" t="str">
            <v>Syo_11G0007750</v>
          </cell>
        </row>
        <row r="11894">
          <cell r="G11894" t="str">
            <v>K11757</v>
          </cell>
        </row>
        <row r="11894">
          <cell r="J11894" t="str">
            <v>Hepatocellular carcinoma;;ATP-dependent chromatin remodeling</v>
          </cell>
        </row>
        <row r="11895">
          <cell r="A11895" t="str">
            <v>Syo_8G0002320</v>
          </cell>
        </row>
        <row r="11895">
          <cell r="G11895" t="str">
            <v>K25435</v>
          </cell>
        </row>
        <row r="11895">
          <cell r="J11895" t="str">
            <v>Pyrimidine metabolism;;Nucleotide metabolism</v>
          </cell>
        </row>
        <row r="11896">
          <cell r="A11896" t="str">
            <v>Syo_1G0000520</v>
          </cell>
        </row>
        <row r="11896">
          <cell r="G11896" t="str">
            <v>K04614</v>
          </cell>
        </row>
        <row r="11896">
          <cell r="J11896" t="str">
            <v>------</v>
          </cell>
        </row>
        <row r="11897">
          <cell r="A11897" t="str">
            <v>Syo_3G0006160</v>
          </cell>
        </row>
        <row r="11897">
          <cell r="G11897" t="str">
            <v>------</v>
          </cell>
        </row>
        <row r="11897">
          <cell r="J11897" t="str">
            <v>------</v>
          </cell>
        </row>
        <row r="11898">
          <cell r="A11898" t="str">
            <v>Syo_1G0007140</v>
          </cell>
        </row>
        <row r="11898">
          <cell r="G11898" t="str">
            <v>K11876</v>
          </cell>
        </row>
        <row r="11898">
          <cell r="J11898" t="str">
            <v>------</v>
          </cell>
        </row>
        <row r="11899">
          <cell r="A11899" t="str">
            <v>Syo_3G0001350</v>
          </cell>
        </row>
        <row r="11899">
          <cell r="G11899" t="str">
            <v>K10329</v>
          </cell>
        </row>
        <row r="11899">
          <cell r="J11899" t="str">
            <v>------</v>
          </cell>
        </row>
        <row r="11900">
          <cell r="A11900" t="str">
            <v>Syo_9G0001310</v>
          </cell>
        </row>
        <row r="11900">
          <cell r="G11900" t="str">
            <v>------</v>
          </cell>
        </row>
        <row r="11900">
          <cell r="J11900" t="str">
            <v>------</v>
          </cell>
        </row>
        <row r="11901">
          <cell r="A11901" t="str">
            <v>Syo_3G0009910</v>
          </cell>
        </row>
        <row r="11901">
          <cell r="G11901" t="str">
            <v>------</v>
          </cell>
        </row>
        <row r="11901">
          <cell r="J11901" t="str">
            <v>------</v>
          </cell>
        </row>
        <row r="11902">
          <cell r="A11902" t="str">
            <v>Syo_6G0007240</v>
          </cell>
        </row>
        <row r="11902">
          <cell r="G11902" t="str">
            <v>------</v>
          </cell>
        </row>
        <row r="11902">
          <cell r="J11902" t="str">
            <v>------</v>
          </cell>
        </row>
        <row r="11903">
          <cell r="A11903" t="str">
            <v>Syo_4G0004860</v>
          </cell>
        </row>
        <row r="11903">
          <cell r="G11903" t="str">
            <v>K19756</v>
          </cell>
        </row>
        <row r="11903">
          <cell r="J11903" t="str">
            <v>------</v>
          </cell>
        </row>
        <row r="11904">
          <cell r="A11904" t="str">
            <v>Syo_16G0000860</v>
          </cell>
        </row>
        <row r="11904">
          <cell r="G11904" t="str">
            <v>K03521</v>
          </cell>
        </row>
        <row r="11904">
          <cell r="J11904" t="str">
            <v>------</v>
          </cell>
        </row>
        <row r="11905">
          <cell r="A11905" t="str">
            <v>Syo_1G0001800</v>
          </cell>
        </row>
        <row r="11905">
          <cell r="G11905" t="str">
            <v>------</v>
          </cell>
        </row>
        <row r="11905">
          <cell r="J11905" t="str">
            <v>------</v>
          </cell>
        </row>
        <row r="11906">
          <cell r="A11906" t="str">
            <v>Syo_20G0003120</v>
          </cell>
        </row>
        <row r="11906">
          <cell r="G11906" t="str">
            <v>K17493</v>
          </cell>
        </row>
        <row r="11906">
          <cell r="J11906" t="str">
            <v>------</v>
          </cell>
        </row>
        <row r="11907">
          <cell r="A11907" t="str">
            <v>Syo_12G0006870</v>
          </cell>
        </row>
        <row r="11907">
          <cell r="G11907" t="str">
            <v>K00280</v>
          </cell>
        </row>
        <row r="11907">
          <cell r="J11907" t="str">
            <v>------</v>
          </cell>
        </row>
        <row r="11908">
          <cell r="A11908" t="str">
            <v>Syo_22G0004240</v>
          </cell>
        </row>
        <row r="11908">
          <cell r="G11908" t="str">
            <v>K19909</v>
          </cell>
        </row>
        <row r="11908">
          <cell r="J11908" t="str">
            <v>------</v>
          </cell>
        </row>
        <row r="11909">
          <cell r="A11909" t="str">
            <v>Syo_19G0005550</v>
          </cell>
        </row>
        <row r="11909">
          <cell r="G11909" t="str">
            <v>K04585</v>
          </cell>
        </row>
        <row r="11909">
          <cell r="J11909" t="str">
            <v>Parathyroid hormone synthesis, secretion and action;;Neuroactive ligand-receptor interaction;;Endocrine and other factor-regulated calcium reabsorption</v>
          </cell>
        </row>
        <row r="11910">
          <cell r="A11910" t="str">
            <v>Syo_3G0003130</v>
          </cell>
        </row>
        <row r="11910">
          <cell r="G11910" t="str">
            <v>K06519</v>
          </cell>
        </row>
        <row r="11910">
          <cell r="J11910" t="str">
            <v>mTOR signaling pathway;;Ferroptosis;;Protein digestion and absorption</v>
          </cell>
        </row>
        <row r="11911">
          <cell r="A11911" t="str">
            <v>Syo_9G0005350</v>
          </cell>
        </row>
        <row r="11911">
          <cell r="G11911" t="str">
            <v>------</v>
          </cell>
        </row>
        <row r="11911">
          <cell r="J11911" t="str">
            <v>------</v>
          </cell>
        </row>
        <row r="11912">
          <cell r="A11912" t="str">
            <v>Syo_12G0006860</v>
          </cell>
        </row>
        <row r="11912">
          <cell r="G11912" t="str">
            <v>------</v>
          </cell>
        </row>
        <row r="11912">
          <cell r="J11912" t="str">
            <v>------</v>
          </cell>
        </row>
        <row r="11913">
          <cell r="A11913" t="str">
            <v>Syo_22G0005540</v>
          </cell>
        </row>
        <row r="11913">
          <cell r="G11913" t="str">
            <v>------</v>
          </cell>
        </row>
        <row r="11913">
          <cell r="J11913" t="str">
            <v>------</v>
          </cell>
        </row>
        <row r="11914">
          <cell r="A11914" t="str">
            <v>Syo_8G0008150</v>
          </cell>
        </row>
        <row r="11914">
          <cell r="G11914" t="str">
            <v>------</v>
          </cell>
        </row>
        <row r="11914">
          <cell r="J11914" t="str">
            <v>------</v>
          </cell>
        </row>
        <row r="11915">
          <cell r="A11915" t="str">
            <v>Syo_21G0005510</v>
          </cell>
        </row>
        <row r="11915">
          <cell r="G11915" t="str">
            <v>------</v>
          </cell>
        </row>
        <row r="11915">
          <cell r="J11915" t="str">
            <v>------</v>
          </cell>
        </row>
        <row r="11916">
          <cell r="A11916" t="str">
            <v>Syo_8G0004550</v>
          </cell>
        </row>
        <row r="11916">
          <cell r="G11916" t="str">
            <v>K16810</v>
          </cell>
        </row>
        <row r="11916">
          <cell r="J11916" t="str">
            <v>------</v>
          </cell>
        </row>
        <row r="11917">
          <cell r="A11917" t="str">
            <v>Syo_4G0004470</v>
          </cell>
        </row>
        <row r="11917">
          <cell r="G11917" t="str">
            <v>K23116</v>
          </cell>
        </row>
        <row r="11917">
          <cell r="J11917" t="str">
            <v>------</v>
          </cell>
        </row>
        <row r="11918">
          <cell r="A11918" t="str">
            <v>Syo_8G0005330</v>
          </cell>
        </row>
        <row r="11918">
          <cell r="G11918" t="str">
            <v>------</v>
          </cell>
        </row>
        <row r="11918">
          <cell r="J11918" t="str">
            <v>------</v>
          </cell>
        </row>
        <row r="11919">
          <cell r="A11919" t="str">
            <v>Syo_18G0005330</v>
          </cell>
        </row>
        <row r="11919">
          <cell r="G11919" t="str">
            <v>------</v>
          </cell>
        </row>
        <row r="11919">
          <cell r="J11919" t="str">
            <v>------</v>
          </cell>
        </row>
        <row r="11920">
          <cell r="A11920" t="str">
            <v>Syo_11G0001250</v>
          </cell>
        </row>
        <row r="11920">
          <cell r="G11920" t="str">
            <v>------</v>
          </cell>
        </row>
        <row r="11920">
          <cell r="J11920" t="str">
            <v>------</v>
          </cell>
        </row>
        <row r="11921">
          <cell r="A11921" t="str">
            <v>Syo_1G0004800</v>
          </cell>
        </row>
        <row r="11921">
          <cell r="G11921" t="str">
            <v>K18188</v>
          </cell>
        </row>
        <row r="11921">
          <cell r="J11921" t="str">
            <v>------</v>
          </cell>
        </row>
        <row r="11922">
          <cell r="A11922" t="str">
            <v>Syo_13G0006050</v>
          </cell>
        </row>
        <row r="11922">
          <cell r="G11922" t="str">
            <v>K05217</v>
          </cell>
        </row>
        <row r="11922">
          <cell r="J11922" t="str">
            <v>Neuroactive ligand-receptor interaction;;Taste transduction;;Calcium signaling pathway</v>
          </cell>
        </row>
        <row r="11923">
          <cell r="A11923" t="str">
            <v>Syo_14G0007190</v>
          </cell>
        </row>
        <row r="11923">
          <cell r="G11923" t="str">
            <v>K13025</v>
          </cell>
        </row>
        <row r="11923">
          <cell r="J11923" t="str">
            <v>Nucleocytoplasmic transport;;mRNA surveillance pathway;;Spliceosome</v>
          </cell>
        </row>
        <row r="11924">
          <cell r="A11924" t="str">
            <v>Syo_11G0004930</v>
          </cell>
        </row>
        <row r="11924">
          <cell r="G11924" t="str">
            <v>K15618</v>
          </cell>
        </row>
        <row r="11924">
          <cell r="J11924" t="str">
            <v>Chemical carcinogenesis - receptor activation;;FoxO signaling pathway;;Transcriptional misregulation in cancer</v>
          </cell>
        </row>
        <row r="11925">
          <cell r="A11925" t="str">
            <v>Syo_2G0011680</v>
          </cell>
        </row>
        <row r="11925">
          <cell r="G11925" t="str">
            <v>K08893</v>
          </cell>
        </row>
        <row r="11925">
          <cell r="J11925" t="str">
            <v>Fc gamma R-mediated phagocytosis;;Kaposi sarcoma-associated herpesvirus infection;;Chemokine signaling pathway</v>
          </cell>
        </row>
        <row r="11926">
          <cell r="A11926" t="str">
            <v>Syo_2G0002410</v>
          </cell>
        </row>
        <row r="11926">
          <cell r="G11926" t="str">
            <v>------</v>
          </cell>
        </row>
        <row r="11926">
          <cell r="J11926" t="str">
            <v>------</v>
          </cell>
        </row>
        <row r="11927">
          <cell r="A11927" t="str">
            <v>Syo_5G0004810</v>
          </cell>
        </row>
        <row r="11927">
          <cell r="G11927" t="str">
            <v>K23505</v>
          </cell>
        </row>
        <row r="11927">
          <cell r="J11927" t="str">
            <v>------</v>
          </cell>
        </row>
        <row r="11928">
          <cell r="A11928" t="str">
            <v>Syo_7G0008830</v>
          </cell>
        </row>
        <row r="11928">
          <cell r="G11928" t="str">
            <v>K10461</v>
          </cell>
        </row>
        <row r="11928">
          <cell r="J11928" t="str">
            <v>------</v>
          </cell>
        </row>
        <row r="11929">
          <cell r="A11929" t="str">
            <v>Syo_2G0003180</v>
          </cell>
        </row>
        <row r="11929">
          <cell r="G11929" t="str">
            <v>K18405</v>
          </cell>
        </row>
        <row r="11929">
          <cell r="J11929" t="str">
            <v>------</v>
          </cell>
        </row>
        <row r="11930">
          <cell r="A11930" t="str">
            <v>Syo_15G0000420</v>
          </cell>
        </row>
        <row r="11930">
          <cell r="G11930" t="str">
            <v>------</v>
          </cell>
        </row>
        <row r="11930">
          <cell r="J11930" t="str">
            <v>------</v>
          </cell>
        </row>
        <row r="11931">
          <cell r="A11931" t="str">
            <v>Syo_16G0001400</v>
          </cell>
        </row>
        <row r="11931">
          <cell r="G11931" t="str">
            <v>K11860</v>
          </cell>
        </row>
        <row r="11931">
          <cell r="J11931" t="str">
            <v>------</v>
          </cell>
        </row>
        <row r="11932">
          <cell r="A11932" t="str">
            <v>Syo_6G0004370</v>
          </cell>
        </row>
        <row r="11932">
          <cell r="G11932" t="str">
            <v>K25445</v>
          </cell>
        </row>
        <row r="11932">
          <cell r="J11932" t="str">
            <v>------</v>
          </cell>
        </row>
        <row r="11933">
          <cell r="A11933" t="str">
            <v>Syo_19G0000820</v>
          </cell>
        </row>
        <row r="11933">
          <cell r="G11933" t="str">
            <v>K13708</v>
          </cell>
        </row>
        <row r="11933">
          <cell r="J11933" t="str">
            <v>Fc gamma R-mediated phagocytosis;;Focal adhesion;;Regulation of actin cytoskeleton;;Yersinia infection;;Shigellosis;;Efferocytosis;;Bacterial invasion of epithelial cells</v>
          </cell>
        </row>
        <row r="11934">
          <cell r="A11934" t="str">
            <v>Syo_16G0001410</v>
          </cell>
        </row>
        <row r="11934">
          <cell r="G11934" t="str">
            <v>K12876</v>
          </cell>
        </row>
        <row r="11934">
          <cell r="J11934" t="str">
            <v>Nucleocytoplasmic transport;;mRNA surveillance pathway;;Spliceosome</v>
          </cell>
        </row>
        <row r="11935">
          <cell r="A11935" t="str">
            <v>Syo_3G0002340</v>
          </cell>
        </row>
        <row r="11935">
          <cell r="G11935" t="str">
            <v>K11660</v>
          </cell>
        </row>
        <row r="11935">
          <cell r="J11935" t="str">
            <v>ATP-dependent chromatin remodeling</v>
          </cell>
        </row>
        <row r="11936">
          <cell r="A11936" t="str">
            <v>Syo_3G0000480</v>
          </cell>
        </row>
        <row r="11936">
          <cell r="G11936" t="str">
            <v>------</v>
          </cell>
        </row>
        <row r="11936">
          <cell r="J11936" t="str">
            <v>------</v>
          </cell>
        </row>
        <row r="11937">
          <cell r="A11937" t="str">
            <v>Syo_16G0006540</v>
          </cell>
        </row>
        <row r="11937">
          <cell r="G11937" t="str">
            <v>K07825</v>
          </cell>
        </row>
        <row r="11937">
          <cell r="J11937" t="str">
            <v>Kaposi sarcoma-associated herpesvirus infection;;Taste transduction;;Serotonergic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1938">
          <cell r="A11938" t="str">
            <v>Syo_11G0000990</v>
          </cell>
        </row>
        <row r="11938">
          <cell r="G11938" t="str">
            <v>K10473</v>
          </cell>
        </row>
        <row r="11938">
          <cell r="J11938" t="str">
            <v>------</v>
          </cell>
        </row>
        <row r="11939">
          <cell r="A11939" t="str">
            <v>Syo_4G0006280</v>
          </cell>
        </row>
        <row r="11939">
          <cell r="G11939" t="str">
            <v>------</v>
          </cell>
        </row>
        <row r="11939">
          <cell r="J11939" t="str">
            <v>------</v>
          </cell>
        </row>
        <row r="11940">
          <cell r="A11940" t="str">
            <v>Syo_9G0000600</v>
          </cell>
        </row>
        <row r="11940">
          <cell r="G11940" t="str">
            <v>K24463</v>
          </cell>
        </row>
        <row r="11940">
          <cell r="J11940" t="str">
            <v>------</v>
          </cell>
        </row>
        <row r="11941">
          <cell r="A11941" t="str">
            <v>Syo_19G0006770</v>
          </cell>
        </row>
        <row r="11941">
          <cell r="G11941" t="str">
            <v>K13764</v>
          </cell>
        </row>
        <row r="11941">
          <cell r="J11941" t="str">
            <v>Phototransduction</v>
          </cell>
        </row>
        <row r="11942">
          <cell r="A11942" t="str">
            <v>Syo_23G0004000</v>
          </cell>
        </row>
        <row r="11942">
          <cell r="G11942" t="str">
            <v>K00280</v>
          </cell>
        </row>
        <row r="11942">
          <cell r="J11942" t="str">
            <v>------</v>
          </cell>
        </row>
        <row r="11943">
          <cell r="A11943" t="str">
            <v>Syo_12G0005850</v>
          </cell>
        </row>
        <row r="11943">
          <cell r="G11943" t="str">
            <v>K23405</v>
          </cell>
        </row>
        <row r="11943">
          <cell r="J11943" t="str">
            <v>------</v>
          </cell>
        </row>
        <row r="11944">
          <cell r="A11944" t="str">
            <v>Syo_20G0000640</v>
          </cell>
        </row>
        <row r="11944">
          <cell r="G11944" t="str">
            <v>K08267</v>
          </cell>
        </row>
        <row r="11944">
          <cell r="J11944" t="str">
            <v>mTOR signaling pathway</v>
          </cell>
        </row>
        <row r="11945">
          <cell r="A11945" t="str">
            <v>Syo_10G0007080</v>
          </cell>
        </row>
        <row r="11945">
          <cell r="G11945" t="str">
            <v>K17906</v>
          </cell>
        </row>
        <row r="11945">
          <cell r="J11945" t="str">
            <v>Autophagy - other;;Alzheimer disease;;Huntington disease;;Spinocerebellar ataxia;;Amyotrophic lateral sclerosis;;Pathways of neurodegeneration - multiple diseases;;Autophagy - animal</v>
          </cell>
        </row>
        <row r="11946">
          <cell r="A11946" t="str">
            <v>Syo_23G0002600</v>
          </cell>
        </row>
        <row r="11946">
          <cell r="G11946" t="str">
            <v>K04794</v>
          </cell>
        </row>
        <row r="11946">
          <cell r="J11946" t="str">
            <v>------</v>
          </cell>
        </row>
        <row r="11947">
          <cell r="A11947" t="str">
            <v>Syo_23G0000670</v>
          </cell>
        </row>
        <row r="11947">
          <cell r="G11947" t="str">
            <v>K14614</v>
          </cell>
        </row>
        <row r="11947">
          <cell r="J11947" t="str">
            <v>------</v>
          </cell>
        </row>
        <row r="11948">
          <cell r="A11948" t="str">
            <v>Syo_21G0003570</v>
          </cell>
        </row>
        <row r="11948">
          <cell r="G11948" t="str">
            <v>K06083</v>
          </cell>
        </row>
        <row r="11948">
          <cell r="J11948" t="str">
            <v>Fc gamma R-mediated phagocytosis;;Adherens junction;;Choline metabolism in cancer;;Pathogenic Escherichia coli infection;;Salmonella infection</v>
          </cell>
        </row>
        <row r="11949">
          <cell r="A11949" t="str">
            <v>Syo_20G0005950</v>
          </cell>
        </row>
        <row r="11949">
          <cell r="G11949" t="str">
            <v>K12872</v>
          </cell>
        </row>
        <row r="11949">
          <cell r="J11949" t="str">
            <v>Spliceosome</v>
          </cell>
        </row>
        <row r="11950">
          <cell r="A11950" t="str">
            <v>Syo_17G0005770</v>
          </cell>
        </row>
        <row r="11950">
          <cell r="G11950" t="str">
            <v>------</v>
          </cell>
        </row>
        <row r="11950">
          <cell r="J11950" t="str">
            <v>------</v>
          </cell>
        </row>
        <row r="11951">
          <cell r="A11951" t="str">
            <v>Syo_3G0002860</v>
          </cell>
        </row>
        <row r="11951">
          <cell r="G11951" t="str">
            <v>K23531;K23406</v>
          </cell>
        </row>
        <row r="11951">
          <cell r="J11951" t="str">
            <v>ATP-dependent chromatin remodeling</v>
          </cell>
        </row>
        <row r="11952">
          <cell r="A11952" t="str">
            <v>Syo_2G0006700</v>
          </cell>
        </row>
        <row r="11952">
          <cell r="G11952" t="str">
            <v>------</v>
          </cell>
        </row>
        <row r="11952">
          <cell r="J11952" t="str">
            <v>------</v>
          </cell>
        </row>
        <row r="11953">
          <cell r="A11953" t="str">
            <v>Syo_17G0001900</v>
          </cell>
        </row>
        <row r="11953">
          <cell r="G11953" t="str">
            <v>K24496</v>
          </cell>
        </row>
        <row r="11953">
          <cell r="J11953" t="str">
            <v>------</v>
          </cell>
        </row>
        <row r="11954">
          <cell r="A11954" t="str">
            <v>Syo_8G0000660</v>
          </cell>
        </row>
        <row r="11954">
          <cell r="G11954" t="str">
            <v>K06722</v>
          </cell>
        </row>
        <row r="11954">
          <cell r="J11954" t="str">
            <v>------</v>
          </cell>
        </row>
        <row r="11955">
          <cell r="A11955" t="str">
            <v>Syo_18G0000260</v>
          </cell>
        </row>
        <row r="11955">
          <cell r="G11955" t="str">
            <v>K01204</v>
          </cell>
        </row>
        <row r="11955">
          <cell r="J11955" t="str">
            <v>Glycosphingolipid biosynthesis - globo and isoglobo series;;Lysosome</v>
          </cell>
        </row>
        <row r="11956">
          <cell r="A11956" t="str">
            <v>Syo_3G0003880</v>
          </cell>
        </row>
        <row r="11956">
          <cell r="G11956" t="str">
            <v>K20050</v>
          </cell>
        </row>
        <row r="11956">
          <cell r="J11956" t="str">
            <v>------</v>
          </cell>
        </row>
        <row r="11957">
          <cell r="A11957" t="str">
            <v>Syo_3G0002580</v>
          </cell>
        </row>
        <row r="11957">
          <cell r="G11957" t="str">
            <v>K07983</v>
          </cell>
        </row>
        <row r="11957">
          <cell r="J11957" t="str">
            <v>Tuberculosis;;Fc epsilon RI signaling pathway;;Natural killer cell mediated cytotoxicity;;Asthma;;C-type lectin receptor signaling pathway;;Phospholipase D signaling pathway;;Sphingolipid signaling pathway;;Platelet activation</v>
          </cell>
        </row>
        <row r="11958">
          <cell r="A11958" t="str">
            <v>Syo_5G0010090</v>
          </cell>
        </row>
        <row r="11958">
          <cell r="G11958" t="str">
            <v>K13073</v>
          </cell>
        </row>
        <row r="11958">
          <cell r="J11958" t="str">
            <v>Intestinal immune network for IgA production</v>
          </cell>
        </row>
        <row r="11959">
          <cell r="A11959" t="str">
            <v>Syo_7G0003560</v>
          </cell>
        </row>
        <row r="11959">
          <cell r="G11959" t="str">
            <v>K14736</v>
          </cell>
        </row>
        <row r="11959">
          <cell r="J11959" t="str">
            <v>Mineral absorption;;TGF-beta signaling pathway;;HIF-1 signaling pathway;;Ferroptosis</v>
          </cell>
        </row>
        <row r="11960">
          <cell r="A11960" t="str">
            <v>Syo_6G0000410</v>
          </cell>
        </row>
        <row r="11960">
          <cell r="G11960" t="str">
            <v>------</v>
          </cell>
        </row>
        <row r="11960">
          <cell r="J11960" t="str">
            <v>------</v>
          </cell>
        </row>
        <row r="11961">
          <cell r="A11961" t="str">
            <v>Syo_16G0006380</v>
          </cell>
        </row>
        <row r="11961">
          <cell r="G11961" t="str">
            <v>------</v>
          </cell>
        </row>
        <row r="11961">
          <cell r="J11961" t="str">
            <v>------</v>
          </cell>
        </row>
        <row r="11962">
          <cell r="A11962" t="str">
            <v>Syo_15G0009360</v>
          </cell>
        </row>
        <row r="11962">
          <cell r="G11962" t="str">
            <v>K04558</v>
          </cell>
        </row>
        <row r="11962">
          <cell r="J11962" t="str">
            <v>Parkinson disease;;Pathways of neurodegeneration - multiple diseases</v>
          </cell>
        </row>
        <row r="11963">
          <cell r="A11963" t="str">
            <v>Syo_6G0008690</v>
          </cell>
        </row>
        <row r="11963">
          <cell r="G11963" t="str">
            <v>K17197</v>
          </cell>
        </row>
        <row r="11963">
          <cell r="J11963" t="str">
            <v>------</v>
          </cell>
        </row>
        <row r="11964">
          <cell r="A11964" t="str">
            <v>Syo_15G0001450</v>
          </cell>
        </row>
        <row r="11964">
          <cell r="G11964" t="str">
            <v>K09348</v>
          </cell>
        </row>
        <row r="11964">
          <cell r="J11964" t="str">
            <v>Prostate cancer;;Pathways in cancer</v>
          </cell>
        </row>
        <row r="11965">
          <cell r="A11965" t="str">
            <v>Syo_15G0003070</v>
          </cell>
        </row>
        <row r="11965">
          <cell r="G11965" t="str">
            <v>K07199</v>
          </cell>
        </row>
        <row r="11965">
          <cell r="J11965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11966">
          <cell r="A11966" t="str">
            <v>Syo_16G0007680</v>
          </cell>
        </row>
        <row r="11966">
          <cell r="G11966" t="str">
            <v>K21950</v>
          </cell>
        </row>
        <row r="11966">
          <cell r="J11966" t="str">
            <v>Transcriptional misregulation in cancer</v>
          </cell>
        </row>
        <row r="11967">
          <cell r="A11967" t="str">
            <v>Syo_9G0001540</v>
          </cell>
        </row>
        <row r="11967">
          <cell r="G11967" t="str">
            <v>K01312</v>
          </cell>
        </row>
        <row r="11967">
          <cell r="J11967" t="str">
            <v>Pancreatic secretion;;Influenza A;;Neuroactive ligand-receptor interaction;;Protein digestion and absorption</v>
          </cell>
        </row>
        <row r="11968">
          <cell r="A11968" t="str">
            <v>Syo_22G0001610</v>
          </cell>
        </row>
        <row r="11968">
          <cell r="G11968" t="str">
            <v>K05032</v>
          </cell>
        </row>
        <row r="11968">
          <cell r="J11968" t="str">
            <v>Insulin secretion;;ABC transporters;;Type II diabetes mellitus</v>
          </cell>
        </row>
        <row r="11969">
          <cell r="A11969" t="str">
            <v>Syo_4G0001440</v>
          </cell>
        </row>
        <row r="11969">
          <cell r="G11969" t="str">
            <v>K13506</v>
          </cell>
        </row>
        <row r="11969">
          <cell r="J11969" t="str">
            <v>Glycerophospholipid metabolism;;Glycerolipid metabolism</v>
          </cell>
        </row>
        <row r="11970">
          <cell r="A11970" t="str">
            <v>Syo_9G0001860</v>
          </cell>
        </row>
        <row r="11970">
          <cell r="G11970" t="str">
            <v>K23569</v>
          </cell>
        </row>
        <row r="11970">
          <cell r="J11970" t="str">
            <v>------</v>
          </cell>
        </row>
        <row r="11971">
          <cell r="A11971" t="str">
            <v>Syo_12G0007830</v>
          </cell>
        </row>
        <row r="11971">
          <cell r="G11971" t="str">
            <v>K10297</v>
          </cell>
        </row>
        <row r="11971">
          <cell r="J11971" t="str">
            <v>------</v>
          </cell>
        </row>
        <row r="11972">
          <cell r="A11972" t="str">
            <v>Syo_19G0004820</v>
          </cell>
        </row>
        <row r="11972">
          <cell r="G11972" t="str">
            <v>K15189</v>
          </cell>
        </row>
        <row r="11972">
          <cell r="J11972" t="str">
            <v>------</v>
          </cell>
        </row>
        <row r="11973">
          <cell r="A11973" t="str">
            <v>Syo_23G0001530</v>
          </cell>
        </row>
        <row r="11973">
          <cell r="G11973" t="str">
            <v>K06481</v>
          </cell>
        </row>
        <row r="11973">
          <cell r="J11973" t="str">
            <v>Hematopoietic cell lineage;;Proteoglycans in cancer;;Human papillomavirus infection;;Focal adhesion;;Regulation of actin cytoskeleton;;ECM-receptor interaction;;Pathways in cancer;;Cytoskeleton in muscle cells;;PI3K-Akt signaling pathway;;Platelet activation;;Phagosome;;Small cell lung cancer;;Arrhythmogenic right ventricular cardiomyopathy;;Dilated cardiomyopathy;;Hypertrophic cardiomyopathy;;Virion - Rotavirus</v>
          </cell>
        </row>
        <row r="11974">
          <cell r="A11974" t="str">
            <v>Syo_10G0006590</v>
          </cell>
        </row>
        <row r="11974">
          <cell r="G11974" t="str">
            <v>K24691</v>
          </cell>
        </row>
        <row r="11974">
          <cell r="J11974" t="str">
            <v>------</v>
          </cell>
        </row>
        <row r="11975">
          <cell r="A11975" t="str">
            <v>Syo_22G0006520</v>
          </cell>
        </row>
        <row r="11975">
          <cell r="G11975" t="str">
            <v>------</v>
          </cell>
        </row>
        <row r="11975">
          <cell r="J11975" t="str">
            <v>------</v>
          </cell>
        </row>
        <row r="11976">
          <cell r="A11976" t="str">
            <v>Syo_19G0000950</v>
          </cell>
        </row>
        <row r="11976">
          <cell r="G11976" t="str">
            <v>K15464</v>
          </cell>
        </row>
        <row r="11976">
          <cell r="J11976" t="str">
            <v>FoxO signaling pathway;;Mitophagy - animal;;Autophagy - animal;;Shigellosis;;Legionellosis</v>
          </cell>
        </row>
        <row r="11977">
          <cell r="A11977" t="str">
            <v>Syo_3G0011420</v>
          </cell>
        </row>
        <row r="11977">
          <cell r="G11977" t="str">
            <v>K16340</v>
          </cell>
        </row>
        <row r="11977">
          <cell r="J11977" t="str">
            <v>PI3K-Akt signaling pathway</v>
          </cell>
        </row>
        <row r="11978">
          <cell r="A11978" t="str">
            <v>Syo_20G0008160</v>
          </cell>
        </row>
        <row r="11978">
          <cell r="G11978" t="str">
            <v>K11971</v>
          </cell>
        </row>
        <row r="11978">
          <cell r="J11978" t="str">
            <v>------</v>
          </cell>
        </row>
        <row r="11979">
          <cell r="A11979" t="str">
            <v>Syo_11G0002870</v>
          </cell>
        </row>
        <row r="11979">
          <cell r="G11979" t="str">
            <v>K23482</v>
          </cell>
        </row>
        <row r="11979">
          <cell r="J11979" t="str">
            <v>------</v>
          </cell>
        </row>
        <row r="11980">
          <cell r="A11980" t="str">
            <v>Syo_18G0001280</v>
          </cell>
        </row>
        <row r="11980">
          <cell r="G11980" t="str">
            <v>K14634</v>
          </cell>
        </row>
        <row r="11980">
          <cell r="J11980" t="str">
            <v>Central carbon metabolism in cancer;;Fructose and mannose metabolism</v>
          </cell>
        </row>
        <row r="11981">
          <cell r="A11981" t="str">
            <v>Syo_4G0008920</v>
          </cell>
        </row>
        <row r="11981">
          <cell r="G11981" t="str">
            <v>K10261</v>
          </cell>
        </row>
        <row r="11981">
          <cell r="J11981" t="str">
            <v>------</v>
          </cell>
        </row>
        <row r="11982">
          <cell r="A11982" t="str">
            <v>Syo_18G0005120</v>
          </cell>
        </row>
        <row r="11982">
          <cell r="G11982" t="str">
            <v>K26816</v>
          </cell>
        </row>
        <row r="11982">
          <cell r="J11982" t="str">
            <v>------</v>
          </cell>
        </row>
        <row r="11983">
          <cell r="A11983" t="str">
            <v>Syo_17G0004060</v>
          </cell>
        </row>
        <row r="11983">
          <cell r="G11983" t="str">
            <v>------</v>
          </cell>
        </row>
        <row r="11983">
          <cell r="J11983" t="str">
            <v>------</v>
          </cell>
        </row>
        <row r="11984">
          <cell r="A11984" t="str">
            <v>Syo_18G0000970</v>
          </cell>
        </row>
        <row r="11984">
          <cell r="G11984" t="str">
            <v>K23821</v>
          </cell>
        </row>
        <row r="11984">
          <cell r="J11984" t="str">
            <v>------</v>
          </cell>
        </row>
        <row r="11985">
          <cell r="A11985" t="str">
            <v>Syo_10G0002420</v>
          </cell>
        </row>
        <row r="11985">
          <cell r="G11985" t="str">
            <v>K15538</v>
          </cell>
        </row>
        <row r="11985">
          <cell r="J11985" t="str">
            <v>------</v>
          </cell>
        </row>
        <row r="11986">
          <cell r="A11986" t="str">
            <v>Syo_6G0001410</v>
          </cell>
        </row>
        <row r="11986">
          <cell r="G11986" t="str">
            <v>K09402</v>
          </cell>
        </row>
        <row r="11986">
          <cell r="J11986" t="str">
            <v>------</v>
          </cell>
        </row>
        <row r="11987">
          <cell r="A11987" t="str">
            <v>Syo_3G0008060</v>
          </cell>
        </row>
        <row r="11987">
          <cell r="G11987" t="str">
            <v>K09236</v>
          </cell>
        </row>
        <row r="11987">
          <cell r="J11987" t="str">
            <v>Hippo signaling pathway - fly</v>
          </cell>
        </row>
        <row r="11988">
          <cell r="A11988" t="str">
            <v>Syo_13G0003410</v>
          </cell>
        </row>
        <row r="11988">
          <cell r="G11988" t="str">
            <v>------</v>
          </cell>
        </row>
        <row r="11988">
          <cell r="J11988" t="str">
            <v>------</v>
          </cell>
        </row>
        <row r="11989">
          <cell r="A11989" t="str">
            <v>Syo_6G0009320</v>
          </cell>
        </row>
        <row r="11989">
          <cell r="G11989" t="str">
            <v>K06493</v>
          </cell>
        </row>
        <row r="11989">
          <cell r="J11989" t="str">
            <v>Human papillomavirus infection;;Human cytomegalovirus infection;;Rap1 signaling pathway;;Herpes simplex virus 1 infection;;Virion - Herpesvirus;;Regulation of actin cytoskeleton;;Efferocytosis;;Osteoclast differentiation;;Phagosome;;Hematopoietic cell lineage;;MicroRNAs in cancer;;Proteoglycans in cancer;;Focal adhesion;;ECM-receptor interaction;;Fluid shear stress and atherosclerosis;;Dilated cardiomyopathy;;Arrhythmogenic right ventricular cardiomyopathy;;Hypertrophic cardiomyopathy;;Cytoskeleton in muscle cells;;Thyroid hormone signaling pathway;;Neutrophil extracellular trap formation;;PI3K-Akt signaling pathway;;Platelet activation</v>
          </cell>
        </row>
        <row r="11990">
          <cell r="A11990" t="str">
            <v>Syo_1G0012740</v>
          </cell>
        </row>
        <row r="11990">
          <cell r="G11990" t="str">
            <v>K23768</v>
          </cell>
        </row>
        <row r="11990">
          <cell r="J11990" t="str">
            <v>------</v>
          </cell>
        </row>
        <row r="11991">
          <cell r="A11991" t="str">
            <v>Syo_2G0014620</v>
          </cell>
        </row>
        <row r="11991">
          <cell r="G11991" t="str">
            <v>------</v>
          </cell>
        </row>
        <row r="11991">
          <cell r="J11991" t="str">
            <v>------</v>
          </cell>
        </row>
        <row r="11992">
          <cell r="A11992" t="str">
            <v>Syo_10G0005610</v>
          </cell>
        </row>
        <row r="11992">
          <cell r="G11992" t="str">
            <v>K23935</v>
          </cell>
        </row>
        <row r="11992">
          <cell r="J11992" t="str">
            <v>Salmonella infection</v>
          </cell>
        </row>
        <row r="11993">
          <cell r="A11993" t="str">
            <v>Syo_21G0000260</v>
          </cell>
        </row>
        <row r="11993">
          <cell r="G11993" t="str">
            <v>K07208</v>
          </cell>
        </row>
        <row r="11993">
          <cell r="J11993" t="str">
            <v>Human papillomavirus infection;;Human cytomegalovirus infection;;Herpes simplex virus 1 infection;;Thyroid hormone signaling pathway;;Cellular senescence;;Thermogenesis;;Insulin signaling pathway;;Phospholipase D signaling pathway;;Longevity regulating pathway;;Choline metabolism in cancer;;mTOR signaling pathway;;PI3K-Akt signaling pathway;;AMPK signaling pathway;;Autophagy - animal</v>
          </cell>
        </row>
        <row r="11994">
          <cell r="A11994" t="str">
            <v>Syo_12G0004950</v>
          </cell>
        </row>
        <row r="11994">
          <cell r="G11994" t="str">
            <v>K15608</v>
          </cell>
        </row>
        <row r="11994">
          <cell r="J11994" t="str">
            <v>------</v>
          </cell>
        </row>
        <row r="11995">
          <cell r="A11995" t="str">
            <v>Syo_19G0006490</v>
          </cell>
        </row>
        <row r="11995">
          <cell r="G11995" t="str">
            <v>K27818</v>
          </cell>
        </row>
        <row r="11995">
          <cell r="J11995" t="str">
            <v>------</v>
          </cell>
        </row>
        <row r="11996">
          <cell r="A11996" t="str">
            <v>Syo_7G0000480</v>
          </cell>
        </row>
        <row r="11996">
          <cell r="G11996" t="str">
            <v>------</v>
          </cell>
        </row>
        <row r="11996">
          <cell r="J11996" t="str">
            <v>------</v>
          </cell>
        </row>
        <row r="11997">
          <cell r="A11997" t="str">
            <v>Syo_20G0006060</v>
          </cell>
        </row>
        <row r="11997">
          <cell r="G11997" t="str">
            <v>K09452</v>
          </cell>
        </row>
        <row r="11997">
          <cell r="J11997" t="str">
            <v>------</v>
          </cell>
        </row>
        <row r="11998">
          <cell r="A11998" t="str">
            <v>Syo_1G0010420</v>
          </cell>
        </row>
        <row r="11998">
          <cell r="G11998" t="str">
            <v>------</v>
          </cell>
        </row>
        <row r="11998">
          <cell r="J11998" t="str">
            <v>------</v>
          </cell>
        </row>
        <row r="11999">
          <cell r="A11999" t="str">
            <v>Syo_8G0002930</v>
          </cell>
        </row>
        <row r="11999">
          <cell r="G11999" t="str">
            <v>K21863</v>
          </cell>
        </row>
        <row r="11999">
          <cell r="J11999" t="str">
            <v>------</v>
          </cell>
        </row>
        <row r="12000">
          <cell r="A12000" t="str">
            <v>Syo_8G0007250</v>
          </cell>
        </row>
        <row r="12000">
          <cell r="G12000" t="str">
            <v>------</v>
          </cell>
        </row>
        <row r="12000">
          <cell r="J12000" t="str">
            <v>------</v>
          </cell>
        </row>
        <row r="12001">
          <cell r="A12001" t="str">
            <v>Syo_11G0009120</v>
          </cell>
        </row>
        <row r="12001">
          <cell r="G12001" t="str">
            <v>------</v>
          </cell>
        </row>
        <row r="12001">
          <cell r="J12001" t="str">
            <v>------</v>
          </cell>
        </row>
        <row r="12002">
          <cell r="A12002" t="str">
            <v>Syo_13G0002980</v>
          </cell>
        </row>
        <row r="12002">
          <cell r="G12002" t="str">
            <v>K17780</v>
          </cell>
        </row>
        <row r="12002">
          <cell r="J12002" t="str">
            <v>------</v>
          </cell>
        </row>
        <row r="12003">
          <cell r="A12003" t="str">
            <v>Syo_4G0012220</v>
          </cell>
        </row>
        <row r="12003">
          <cell r="G12003" t="str">
            <v>K17599</v>
          </cell>
        </row>
        <row r="12003">
          <cell r="J12003" t="str">
            <v>------</v>
          </cell>
        </row>
        <row r="12004">
          <cell r="A12004" t="str">
            <v>Syo_2G0014910</v>
          </cell>
        </row>
        <row r="12004">
          <cell r="G12004" t="str">
            <v>K10183</v>
          </cell>
        </row>
        <row r="12004">
          <cell r="J12004" t="str">
            <v>------</v>
          </cell>
        </row>
        <row r="12005">
          <cell r="A12005" t="str">
            <v>Syo_11G0002480</v>
          </cell>
        </row>
        <row r="12005">
          <cell r="G12005" t="str">
            <v>K26167</v>
          </cell>
        </row>
        <row r="12005">
          <cell r="J12005" t="str">
            <v>ATP-dependent chromatin remodeling</v>
          </cell>
        </row>
        <row r="12006">
          <cell r="A12006" t="str">
            <v>Syo_1G0008780</v>
          </cell>
        </row>
        <row r="12006">
          <cell r="G12006" t="str">
            <v>------</v>
          </cell>
        </row>
        <row r="12006">
          <cell r="J12006" t="str">
            <v>------</v>
          </cell>
        </row>
        <row r="12007">
          <cell r="A12007" t="str">
            <v>Syo_18G0004970</v>
          </cell>
        </row>
        <row r="12007">
          <cell r="G12007" t="str">
            <v>------</v>
          </cell>
        </row>
        <row r="12007">
          <cell r="J12007" t="str">
            <v>------</v>
          </cell>
        </row>
        <row r="12008">
          <cell r="A12008" t="str">
            <v>Syo_13G0000890</v>
          </cell>
        </row>
        <row r="12008">
          <cell r="G12008" t="str">
            <v>K09341</v>
          </cell>
        </row>
        <row r="12008">
          <cell r="J12008" t="str">
            <v>Human T-cell leukemia virus 1 infection</v>
          </cell>
        </row>
        <row r="12009">
          <cell r="A12009" t="str">
            <v>Syo_19G0001290</v>
          </cell>
        </row>
        <row r="12009">
          <cell r="G12009" t="str">
            <v>K14015</v>
          </cell>
        </row>
        <row r="12009">
          <cell r="J12009" t="str">
            <v>Protein processing in endoplasmic reticulum</v>
          </cell>
        </row>
        <row r="12010">
          <cell r="A12010" t="str">
            <v>Syo_4G0001400</v>
          </cell>
        </row>
        <row r="12010">
          <cell r="G12010" t="str">
            <v>K02331</v>
          </cell>
        </row>
        <row r="12010">
          <cell r="J12010" t="str">
            <v>------</v>
          </cell>
        </row>
        <row r="12011">
          <cell r="A12011" t="str">
            <v>Syo_17G0003150</v>
          </cell>
        </row>
        <row r="12011">
          <cell r="G12011" t="str">
            <v>------</v>
          </cell>
        </row>
        <row r="12011">
          <cell r="J12011" t="str">
            <v>------</v>
          </cell>
        </row>
        <row r="12012">
          <cell r="A12012" t="str">
            <v>Syo_3G0009410</v>
          </cell>
        </row>
        <row r="12012">
          <cell r="G12012" t="str">
            <v>K05632</v>
          </cell>
        </row>
        <row r="12012">
          <cell r="J12012" t="str">
            <v>Notch signaling pathway;;Ubiquitin mediated proteolysis;;Endocytosis;;Non-alcoholic fatty liver disease;;TNF signaling pathway</v>
          </cell>
        </row>
        <row r="12013">
          <cell r="A12013" t="str">
            <v>Syo_7G0009680</v>
          </cell>
        </row>
        <row r="12013">
          <cell r="G12013" t="str">
            <v>------</v>
          </cell>
        </row>
        <row r="12013">
          <cell r="J12013" t="str">
            <v>------</v>
          </cell>
        </row>
        <row r="12014">
          <cell r="A12014" t="str">
            <v>Syo_6G0005600</v>
          </cell>
        </row>
        <row r="12014">
          <cell r="G12014" t="str">
            <v>K01623</v>
          </cell>
        </row>
        <row r="12014">
          <cell r="J12014" t="str">
            <v>Glycolysis / Gluconeogenesis;;Pentose phosphate pathway;;Fructose and mannose metabolism;;HIF-1 signaling pathway</v>
          </cell>
        </row>
        <row r="12015">
          <cell r="A12015" t="str">
            <v>Syo_19G0005690</v>
          </cell>
        </row>
        <row r="12015">
          <cell r="G12015" t="str">
            <v>K08292</v>
          </cell>
        </row>
        <row r="12015">
          <cell r="J12015" t="str">
            <v>Oxytocin signaling pathway;;AMPK signaling pathway</v>
          </cell>
        </row>
        <row r="12016">
          <cell r="A12016" t="str">
            <v>Syo_5G0007390</v>
          </cell>
        </row>
        <row r="12016">
          <cell r="G12016" t="str">
            <v>K16570</v>
          </cell>
        </row>
        <row r="12016">
          <cell r="J12016" t="str">
            <v>------</v>
          </cell>
        </row>
        <row r="12017">
          <cell r="A12017" t="str">
            <v>Syo_1G0013560</v>
          </cell>
        </row>
        <row r="12017">
          <cell r="G12017" t="str">
            <v>------</v>
          </cell>
        </row>
        <row r="12017">
          <cell r="J12017" t="str">
            <v>------</v>
          </cell>
        </row>
        <row r="12018">
          <cell r="A12018" t="str">
            <v>Syo_5G0009960</v>
          </cell>
        </row>
        <row r="12018">
          <cell r="G12018" t="str">
            <v>K20395</v>
          </cell>
        </row>
        <row r="12018">
          <cell r="J12018" t="str">
            <v>------</v>
          </cell>
        </row>
        <row r="12019">
          <cell r="A12019" t="str">
            <v>Syo_2G0001940</v>
          </cell>
        </row>
        <row r="12019">
          <cell r="G12019" t="str">
            <v>K24946</v>
          </cell>
        </row>
        <row r="12019">
          <cell r="J12019" t="str">
            <v>------</v>
          </cell>
        </row>
        <row r="12020">
          <cell r="A12020" t="str">
            <v>Syo_4G0001920</v>
          </cell>
        </row>
        <row r="12020">
          <cell r="G12020" t="str">
            <v>K18529</v>
          </cell>
        </row>
        <row r="12020">
          <cell r="J12020" t="str">
            <v>Ras signaling pathway;;MAPK signaling pathway - fly</v>
          </cell>
        </row>
        <row r="12021">
          <cell r="A12021" t="str">
            <v>Syo_6G0002080</v>
          </cell>
        </row>
        <row r="12021">
          <cell r="G12021" t="str">
            <v>K02981</v>
          </cell>
        </row>
        <row r="12021">
          <cell r="J12021" t="str">
            <v>Ribosome;;Coronavirus disease - COVID-19</v>
          </cell>
        </row>
        <row r="12022">
          <cell r="A12022" t="str">
            <v>Syo_8G0006990</v>
          </cell>
        </row>
        <row r="12022">
          <cell r="G12022" t="str">
            <v>K12836</v>
          </cell>
        </row>
        <row r="12022">
          <cell r="J12022" t="str">
            <v>Shigellosis;;Spliceosome</v>
          </cell>
        </row>
        <row r="12023">
          <cell r="A12023" t="str">
            <v>Syo_12G0003120</v>
          </cell>
        </row>
        <row r="12023">
          <cell r="G12023" t="str">
            <v>K18826</v>
          </cell>
        </row>
        <row r="12023">
          <cell r="J12023" t="str">
            <v>Lysine degradation</v>
          </cell>
        </row>
        <row r="12024">
          <cell r="A12024" t="str">
            <v>Syo_19G0000300</v>
          </cell>
        </row>
        <row r="12024">
          <cell r="G12024" t="str">
            <v>K08000</v>
          </cell>
        </row>
        <row r="12024">
          <cell r="J12024" t="str">
            <v>------</v>
          </cell>
        </row>
        <row r="12025">
          <cell r="A12025" t="str">
            <v>Syo_17G0006880</v>
          </cell>
        </row>
        <row r="12025">
          <cell r="G12025" t="str">
            <v>K13159</v>
          </cell>
        </row>
        <row r="12025">
          <cell r="J12025" t="str">
            <v>------</v>
          </cell>
        </row>
        <row r="12026">
          <cell r="A12026" t="str">
            <v>Syo_2G0002230</v>
          </cell>
        </row>
        <row r="12026">
          <cell r="G12026" t="str">
            <v>------</v>
          </cell>
        </row>
        <row r="12026">
          <cell r="J12026" t="str">
            <v>------</v>
          </cell>
        </row>
        <row r="12027">
          <cell r="A12027" t="str">
            <v>Syo_12G0004660</v>
          </cell>
        </row>
        <row r="12027">
          <cell r="G12027" t="str">
            <v>K12486</v>
          </cell>
        </row>
        <row r="12027">
          <cell r="J12027" t="str">
            <v>Endocytosis</v>
          </cell>
        </row>
        <row r="12028">
          <cell r="A12028" t="str">
            <v>Syo_2G0004830</v>
          </cell>
        </row>
        <row r="12028">
          <cell r="G12028" t="str">
            <v>K26747</v>
          </cell>
        </row>
        <row r="12028">
          <cell r="J12028" t="str">
            <v>------</v>
          </cell>
        </row>
        <row r="12029">
          <cell r="A12029" t="str">
            <v>Syo_19G0003750</v>
          </cell>
        </row>
        <row r="12029">
          <cell r="G12029" t="str">
            <v>K13765</v>
          </cell>
        </row>
        <row r="12029">
          <cell r="J12029" t="str">
            <v>Cocaine addiction;;Phototransduction</v>
          </cell>
        </row>
        <row r="12030">
          <cell r="A12030" t="str">
            <v>Syo_3G0010480</v>
          </cell>
        </row>
        <row r="12030">
          <cell r="G12030" t="str">
            <v>K19476</v>
          </cell>
        </row>
        <row r="12030">
          <cell r="J12030" t="str">
            <v>Endocytosis;;Virion - Hepatitis viruses</v>
          </cell>
        </row>
        <row r="12031">
          <cell r="A12031" t="str">
            <v>Syo_3G0011980</v>
          </cell>
        </row>
        <row r="12031">
          <cell r="G12031" t="str">
            <v>K17849</v>
          </cell>
        </row>
        <row r="12031">
          <cell r="J12031" t="str">
            <v>------</v>
          </cell>
        </row>
        <row r="12032">
          <cell r="A12032" t="str">
            <v>Syo_9G0002530</v>
          </cell>
        </row>
        <row r="12032">
          <cell r="G12032" t="str">
            <v>K25551</v>
          </cell>
        </row>
        <row r="12032">
          <cell r="J12032" t="str">
            <v>------</v>
          </cell>
        </row>
        <row r="12033">
          <cell r="A12033" t="str">
            <v>Syo_22G0001040</v>
          </cell>
        </row>
        <row r="12033">
          <cell r="G12033" t="str">
            <v>K08956</v>
          </cell>
        </row>
        <row r="12033">
          <cell r="J12033" t="str">
            <v>Spinocerebellar ataxia</v>
          </cell>
        </row>
        <row r="12034">
          <cell r="A12034" t="str">
            <v>Syo_13G0003150</v>
          </cell>
        </row>
        <row r="12034">
          <cell r="G12034" t="str">
            <v>K08008</v>
          </cell>
        </row>
        <row r="12034">
          <cell r="J12034" t="str">
            <v>Pathways of neurodegeneration - multiple diseases;;Alzheimer disease;;Fluid shear stress and atherosclerosis;;Osteoclast differentiation;;Lipid and atherosclerosis;;Chemical carcinogenesis - reactive oxygen species;;AGE-RAGE signaling pathway in diabetic complications</v>
          </cell>
        </row>
        <row r="12035">
          <cell r="A12035" t="str">
            <v>Syo_9G0004330</v>
          </cell>
        </row>
        <row r="12035">
          <cell r="G12035" t="str">
            <v>K22615</v>
          </cell>
        </row>
        <row r="12035">
          <cell r="J12035" t="str">
            <v>------</v>
          </cell>
        </row>
        <row r="12036">
          <cell r="A12036" t="str">
            <v>Syo_13G0000300</v>
          </cell>
        </row>
        <row r="12036">
          <cell r="G12036" t="str">
            <v>K21440</v>
          </cell>
        </row>
        <row r="12036">
          <cell r="J12036" t="str">
            <v>------</v>
          </cell>
        </row>
        <row r="12037">
          <cell r="A12037" t="str">
            <v>Syo_5G0010550</v>
          </cell>
        </row>
        <row r="12037">
          <cell r="G12037" t="str">
            <v>------</v>
          </cell>
        </row>
        <row r="12037">
          <cell r="J12037" t="str">
            <v>------</v>
          </cell>
        </row>
        <row r="12038">
          <cell r="A12038" t="str">
            <v>Syo_16G0003220</v>
          </cell>
        </row>
        <row r="12038">
          <cell r="G12038" t="str">
            <v>K04213</v>
          </cell>
        </row>
        <row r="12038">
          <cell r="J12038" t="str">
            <v>Neuroactive ligand-receptor interaction;;Sphingolipid signaling pathway;;cGMP-PKG signaling pathway</v>
          </cell>
        </row>
        <row r="12039">
          <cell r="A12039" t="str">
            <v>Syo_17G0002710</v>
          </cell>
        </row>
        <row r="12039">
          <cell r="G12039" t="str">
            <v>K04257</v>
          </cell>
        </row>
        <row r="12039">
          <cell r="J12039" t="str">
            <v>Olfactory transduction</v>
          </cell>
        </row>
        <row r="12040">
          <cell r="A12040" t="str">
            <v>Syo_19G0003370</v>
          </cell>
        </row>
        <row r="12040">
          <cell r="G12040" t="str">
            <v>K23884</v>
          </cell>
        </row>
        <row r="12040">
          <cell r="J12040" t="str">
            <v>------</v>
          </cell>
        </row>
        <row r="12041">
          <cell r="A12041" t="str">
            <v>Syo_U0000550</v>
          </cell>
        </row>
        <row r="12041">
          <cell r="G12041" t="str">
            <v>K24309</v>
          </cell>
        </row>
        <row r="12041">
          <cell r="J12041" t="str">
            <v>------</v>
          </cell>
        </row>
        <row r="12042">
          <cell r="A12042" t="str">
            <v>Syo_1G0013240</v>
          </cell>
        </row>
        <row r="12042">
          <cell r="G12042" t="str">
            <v>K05212</v>
          </cell>
        </row>
        <row r="12042">
          <cell r="J12042" t="str">
            <v>Long-term potentiation;;Alzheimer disease;;Nicotine addiction;;Pathways of neurodegeneration - multiple diseases;;cAMP signaling pathway;;Circadian entrainment;;Neuroactive ligand-receptor interaction;;Calcium signaling pathway;;Spinocerebellar ataxia;;Amyotrophic lateral sclerosis;;Alcoholism;;Glutamatergic synapse;;Cocaine addiction;;Amphetamine addiction;;Prion disease</v>
          </cell>
        </row>
        <row r="12043">
          <cell r="A12043" t="str">
            <v>Syo_4G0010490</v>
          </cell>
        </row>
        <row r="12043">
          <cell r="G12043" t="str">
            <v>K22144</v>
          </cell>
        </row>
        <row r="12043">
          <cell r="J12043" t="str">
            <v>------</v>
          </cell>
        </row>
        <row r="12044">
          <cell r="A12044" t="str">
            <v>Syo_3G0001220</v>
          </cell>
        </row>
        <row r="12044">
          <cell r="G12044" t="str">
            <v>K21441</v>
          </cell>
        </row>
        <row r="12044">
          <cell r="J12044" t="str">
            <v>------</v>
          </cell>
        </row>
        <row r="12045">
          <cell r="A12045" t="str">
            <v>Syo_17G0002700</v>
          </cell>
        </row>
        <row r="12045">
          <cell r="G12045" t="str">
            <v>K04257</v>
          </cell>
        </row>
        <row r="12045">
          <cell r="J12045" t="str">
            <v>Olfactory transduction</v>
          </cell>
        </row>
        <row r="12046">
          <cell r="A12046" t="str">
            <v>Syo_3G0007820</v>
          </cell>
        </row>
        <row r="12046">
          <cell r="G12046" t="str">
            <v>K10416</v>
          </cell>
        </row>
        <row r="12046">
          <cell r="J12046" t="str">
            <v>Motor proteins;;Phagosome;;Salmonella infection;;Vasopressin-regulated water reabsorption</v>
          </cell>
        </row>
        <row r="12047">
          <cell r="A12047" t="str">
            <v>Syo_5G0007750</v>
          </cell>
        </row>
        <row r="12047">
          <cell r="G12047" t="str">
            <v>K14792</v>
          </cell>
        </row>
        <row r="12047">
          <cell r="J12047" t="str">
            <v>------</v>
          </cell>
        </row>
        <row r="12048">
          <cell r="A12048" t="str">
            <v>Syo_2G0011670</v>
          </cell>
        </row>
        <row r="12048">
          <cell r="G12048" t="str">
            <v>K17086</v>
          </cell>
        </row>
        <row r="12048">
          <cell r="J12048" t="str">
            <v>------</v>
          </cell>
        </row>
        <row r="12049">
          <cell r="A12049" t="str">
            <v>Syo_2G0000280</v>
          </cell>
        </row>
        <row r="12049">
          <cell r="G12049" t="str">
            <v>------</v>
          </cell>
        </row>
        <row r="12049">
          <cell r="J12049" t="str">
            <v>------</v>
          </cell>
        </row>
        <row r="12050">
          <cell r="A12050" t="str">
            <v>Syo_20G0001650</v>
          </cell>
        </row>
        <row r="12050">
          <cell r="G12050" t="str">
            <v>K05023</v>
          </cell>
        </row>
        <row r="12050">
          <cell r="J12050" t="str">
            <v>------</v>
          </cell>
        </row>
        <row r="12051">
          <cell r="A12051" t="str">
            <v>Syo_12G0004180</v>
          </cell>
        </row>
        <row r="12051">
          <cell r="G12051" t="str">
            <v>K14165</v>
          </cell>
        </row>
        <row r="12051">
          <cell r="J12051" t="str">
            <v>------</v>
          </cell>
        </row>
        <row r="12052">
          <cell r="A12052" t="str">
            <v>Syo_16G0002310</v>
          </cell>
        </row>
        <row r="12052">
          <cell r="G12052" t="str">
            <v>------</v>
          </cell>
        </row>
        <row r="12052">
          <cell r="J12052" t="str">
            <v>------</v>
          </cell>
        </row>
        <row r="12053">
          <cell r="A12053" t="str">
            <v>Syo_19G0006080</v>
          </cell>
        </row>
        <row r="12053">
          <cell r="G12053" t="str">
            <v>K12349</v>
          </cell>
        </row>
        <row r="12053">
          <cell r="J12053" t="str">
            <v>Sphingolipid metabolism;;Sphingolipid signaling pathway</v>
          </cell>
        </row>
        <row r="12054">
          <cell r="A12054" t="str">
            <v>Syo_5G0006500</v>
          </cell>
        </row>
        <row r="12054">
          <cell r="G12054" t="str">
            <v>------</v>
          </cell>
        </row>
        <row r="12054">
          <cell r="J12054" t="str">
            <v>------</v>
          </cell>
        </row>
        <row r="12055">
          <cell r="A12055" t="str">
            <v>Syo_21G0000140</v>
          </cell>
        </row>
        <row r="12055">
          <cell r="G12055" t="str">
            <v>K25812</v>
          </cell>
        </row>
        <row r="12055">
          <cell r="J12055" t="str">
            <v>Wnt signaling pathway</v>
          </cell>
        </row>
        <row r="12056">
          <cell r="A12056" t="str">
            <v>Syo_16G0004500</v>
          </cell>
        </row>
        <row r="12056">
          <cell r="G12056" t="str">
            <v>------</v>
          </cell>
        </row>
        <row r="12056">
          <cell r="J12056" t="str">
            <v>------</v>
          </cell>
        </row>
        <row r="12057">
          <cell r="A12057" t="str">
            <v>Syo_15G0001700</v>
          </cell>
        </row>
        <row r="12057">
          <cell r="G12057" t="str">
            <v>K04490</v>
          </cell>
        </row>
        <row r="12057">
          <cell r="J12057" t="str">
            <v>Kaposi sarcoma-associated herpesvirus infection;;Thyroid cancer;;Human papillomavirus infection;;Colorectal cancer;;Hippo signaling pathway;;Endometrial cancer;;Acute myeloid leukemia;;Pathways in cancer;;Prostate cancer;;Hepatocellular carcinoma;;Basal cell carcinoma;;Melanogenesis;;Salmonella infection;;Alcoholic liver disease;;Breast cancer;;Cushing syndrome;;Gastric cancer;;Arrhythmogenic right ventricular cardiomyopathy;;Adherens junction;;Wnt signaling pathway</v>
          </cell>
        </row>
        <row r="12058">
          <cell r="A12058" t="str">
            <v>Syo_3G0010240</v>
          </cell>
        </row>
        <row r="12058">
          <cell r="G12058" t="str">
            <v>K18953</v>
          </cell>
        </row>
        <row r="12058">
          <cell r="J12058" t="str">
            <v>Sphingolipid signaling pathway</v>
          </cell>
        </row>
        <row r="12059">
          <cell r="A12059" t="str">
            <v>Syo_2G0004240</v>
          </cell>
        </row>
        <row r="12059">
          <cell r="G12059" t="str">
            <v>K09390</v>
          </cell>
        </row>
        <row r="12059">
          <cell r="J12059" t="str">
            <v>Polycomb repressive complex</v>
          </cell>
        </row>
        <row r="12060">
          <cell r="A12060" t="str">
            <v>Syo_9G0006400</v>
          </cell>
        </row>
        <row r="12060">
          <cell r="G12060" t="str">
            <v>K04269</v>
          </cell>
        </row>
        <row r="12060">
          <cell r="J12060" t="str">
            <v>Neuroactive ligand-receptor interaction;;Inflammatory mediator regulation of TRP channels;;Efferocytosis</v>
          </cell>
        </row>
        <row r="12061">
          <cell r="A12061" t="str">
            <v>Syo_6G0007330</v>
          </cell>
        </row>
        <row r="12061">
          <cell r="G12061" t="str">
            <v>K25426</v>
          </cell>
        </row>
        <row r="12061">
          <cell r="J12061" t="str">
            <v>------</v>
          </cell>
        </row>
        <row r="12062">
          <cell r="A12062" t="str">
            <v>Syo_2G0005970</v>
          </cell>
        </row>
        <row r="12062">
          <cell r="G12062" t="str">
            <v>K04908</v>
          </cell>
        </row>
        <row r="12062">
          <cell r="J12062" t="str">
            <v>------</v>
          </cell>
        </row>
        <row r="12063">
          <cell r="A12063" t="str">
            <v>Syo_9G0002140</v>
          </cell>
        </row>
        <row r="12063">
          <cell r="G12063" t="str">
            <v>K04613</v>
          </cell>
        </row>
        <row r="12063">
          <cell r="J12063" t="str">
            <v>------</v>
          </cell>
        </row>
        <row r="12064">
          <cell r="A12064" t="str">
            <v>Syo_19G0002590</v>
          </cell>
        </row>
        <row r="12064">
          <cell r="G12064" t="str">
            <v>K10356</v>
          </cell>
        </row>
        <row r="12064">
          <cell r="J12064" t="str">
            <v>Motor proteins;;Pathogenic Escherichia coli infection</v>
          </cell>
        </row>
        <row r="12065">
          <cell r="A12065" t="str">
            <v>Syo_14G0004230</v>
          </cell>
        </row>
        <row r="12065">
          <cell r="G12065" t="str">
            <v>K04252</v>
          </cell>
        </row>
        <row r="12065">
          <cell r="J12065" t="str">
            <v>------</v>
          </cell>
        </row>
        <row r="12066">
          <cell r="A12066" t="str">
            <v>Syo_16G0000170</v>
          </cell>
        </row>
        <row r="12066">
          <cell r="G12066" t="str">
            <v>K00497</v>
          </cell>
        </row>
        <row r="12066">
          <cell r="J12066" t="str">
            <v>Cushing syndrome;;Steroid hormone biosynthesis;;Cortisol synthesis and secretion</v>
          </cell>
        </row>
        <row r="12067">
          <cell r="A12067" t="str">
            <v>Syo_7G0007490</v>
          </cell>
        </row>
        <row r="12067">
          <cell r="G12067" t="str">
            <v>K23386</v>
          </cell>
        </row>
        <row r="12067">
          <cell r="J12067" t="str">
            <v>------</v>
          </cell>
        </row>
        <row r="12068">
          <cell r="A12068" t="str">
            <v>Syo_14G0002240</v>
          </cell>
        </row>
        <row r="12068">
          <cell r="G12068" t="str">
            <v>K26547</v>
          </cell>
        </row>
        <row r="12068">
          <cell r="J12068" t="str">
            <v>------</v>
          </cell>
        </row>
        <row r="12069">
          <cell r="A12069" t="str">
            <v>Syo_12G0008070</v>
          </cell>
        </row>
        <row r="12069">
          <cell r="G12069" t="str">
            <v>K09532</v>
          </cell>
        </row>
        <row r="12069">
          <cell r="J12069" t="str">
            <v>------</v>
          </cell>
        </row>
        <row r="12070">
          <cell r="A12070" t="str">
            <v>Syo_13G0001050</v>
          </cell>
        </row>
        <row r="12070">
          <cell r="G12070" t="str">
            <v>K04285</v>
          </cell>
        </row>
        <row r="12070">
          <cell r="J12070" t="str">
            <v>Circadian entrainment;;Neuroactive ligand-receptor interaction</v>
          </cell>
        </row>
        <row r="12071">
          <cell r="A12071" t="str">
            <v>Syo_10G0004940</v>
          </cell>
        </row>
        <row r="12071">
          <cell r="G12071" t="str">
            <v>K08554</v>
          </cell>
        </row>
        <row r="12071">
          <cell r="J12071" t="str">
            <v>------</v>
          </cell>
        </row>
        <row r="12072">
          <cell r="A12072" t="str">
            <v>Syo_1G0005860</v>
          </cell>
        </row>
        <row r="12072">
          <cell r="G12072" t="str">
            <v>------</v>
          </cell>
        </row>
        <row r="12072">
          <cell r="J12072" t="str">
            <v>------</v>
          </cell>
        </row>
        <row r="12073">
          <cell r="A12073" t="str">
            <v>Syo_12G0006130</v>
          </cell>
        </row>
        <row r="12073">
          <cell r="G12073" t="str">
            <v>K06990</v>
          </cell>
        </row>
        <row r="12073">
          <cell r="J12073" t="str">
            <v>------</v>
          </cell>
        </row>
        <row r="12074">
          <cell r="A12074" t="str">
            <v>Syo_2G0015250</v>
          </cell>
        </row>
        <row r="12074">
          <cell r="G12074" t="str">
            <v>K04465</v>
          </cell>
        </row>
        <row r="12074">
          <cell r="J12074" t="str">
            <v>Cushing syndrome;;Aldosterone synthesis and secretion;;MAPK signaling pathway;;Cortisol synthesis and secretion;;PI3K-Akt signaling pathway</v>
          </cell>
        </row>
        <row r="12075">
          <cell r="A12075" t="str">
            <v>Syo_16G0005120</v>
          </cell>
        </row>
        <row r="12075">
          <cell r="G12075" t="str">
            <v>K22756</v>
          </cell>
        </row>
        <row r="12075">
          <cell r="J12075" t="str">
            <v>------</v>
          </cell>
        </row>
        <row r="12076">
          <cell r="A12076" t="str">
            <v>Syo_4G0007000</v>
          </cell>
        </row>
        <row r="12076">
          <cell r="G12076" t="str">
            <v>------</v>
          </cell>
        </row>
        <row r="12076">
          <cell r="J12076" t="str">
            <v>------</v>
          </cell>
        </row>
        <row r="12077">
          <cell r="A12077" t="str">
            <v>Syo_21G0001690</v>
          </cell>
        </row>
        <row r="12077">
          <cell r="G12077" t="str">
            <v>K10050</v>
          </cell>
        </row>
        <row r="12077">
          <cell r="J12077" t="str">
            <v>------</v>
          </cell>
        </row>
        <row r="12078">
          <cell r="A12078" t="str">
            <v>Syo_16G0002760</v>
          </cell>
        </row>
        <row r="12078">
          <cell r="G12078" t="str">
            <v>------</v>
          </cell>
        </row>
        <row r="12078">
          <cell r="J12078" t="str">
            <v>------</v>
          </cell>
        </row>
        <row r="12079">
          <cell r="A12079" t="str">
            <v>Syo_3G0006960</v>
          </cell>
        </row>
        <row r="12079">
          <cell r="G12079" t="str">
            <v>K09048</v>
          </cell>
        </row>
        <row r="12079">
          <cell r="J12079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12080">
          <cell r="A12080" t="str">
            <v>Syo_2G0015240</v>
          </cell>
        </row>
        <row r="12080">
          <cell r="G12080" t="str">
            <v>K10128</v>
          </cell>
        </row>
        <row r="12080">
          <cell r="J12080" t="str">
            <v>p53 signaling pathway</v>
          </cell>
        </row>
        <row r="12081">
          <cell r="A12081" t="str">
            <v>Syo_3G0005720</v>
          </cell>
        </row>
        <row r="12081">
          <cell r="G12081" t="str">
            <v>K01883</v>
          </cell>
        </row>
        <row r="12081">
          <cell r="J12081" t="str">
            <v>Aminoacyl-tRNA biosynthesis</v>
          </cell>
        </row>
        <row r="12082">
          <cell r="A12082" t="str">
            <v>Syo_3G0005040</v>
          </cell>
        </row>
        <row r="12082">
          <cell r="G12082" t="str">
            <v>K20291</v>
          </cell>
        </row>
        <row r="12082">
          <cell r="J12082" t="str">
            <v>------</v>
          </cell>
        </row>
        <row r="12083">
          <cell r="A12083" t="str">
            <v>Syo_16G0005640</v>
          </cell>
        </row>
        <row r="12083">
          <cell r="G12083" t="str">
            <v>K22287</v>
          </cell>
        </row>
        <row r="12083">
          <cell r="J12083" t="str">
            <v>Cholesterol metabolism</v>
          </cell>
        </row>
        <row r="12084">
          <cell r="A12084" t="str">
            <v>Syo_19G0004330</v>
          </cell>
        </row>
        <row r="12084">
          <cell r="G12084" t="str">
            <v>K08874</v>
          </cell>
        </row>
        <row r="12084">
          <cell r="J12084" t="str">
            <v>Human T-cell leukemia virus 1 infection;;ATP-dependent chromatin remodeling</v>
          </cell>
        </row>
        <row r="12085">
          <cell r="A12085" t="str">
            <v>Syo_20G0001730</v>
          </cell>
        </row>
        <row r="12085">
          <cell r="G12085" t="str">
            <v>K11290</v>
          </cell>
        </row>
        <row r="12085">
          <cell r="J12085" t="str">
            <v>------</v>
          </cell>
        </row>
        <row r="12086">
          <cell r="A12086" t="str">
            <v>Syo_2G0017470</v>
          </cell>
        </row>
        <row r="12086">
          <cell r="G12086" t="str">
            <v>K12646</v>
          </cell>
        </row>
        <row r="12086">
          <cell r="J12086" t="str">
            <v>Influenza A;;Measles;;Hepatitis C;;Hepatitis B;;Herpes simplex virus 1 infection;;Epstein-Barr virus infection;;RIG-I-like receptor signaling pathway;;Cytosolic DNA-sensing pathway;;Coronavirus disease - COVID-19;;NF-kappa B signaling pathway</v>
          </cell>
        </row>
        <row r="12087">
          <cell r="A12087" t="str">
            <v>Syo_7G0000400</v>
          </cell>
        </row>
        <row r="12087">
          <cell r="G12087" t="str">
            <v>K17594</v>
          </cell>
        </row>
        <row r="12087">
          <cell r="J12087" t="str">
            <v>------</v>
          </cell>
        </row>
        <row r="12088">
          <cell r="A12088" t="str">
            <v>Syo_14G0001780</v>
          </cell>
        </row>
        <row r="12088">
          <cell r="G12088" t="str">
            <v>K19502</v>
          </cell>
        </row>
        <row r="12088">
          <cell r="J12088" t="str">
            <v>------</v>
          </cell>
        </row>
        <row r="12089">
          <cell r="A12089" t="str">
            <v>Syo_3G0012670</v>
          </cell>
        </row>
        <row r="12089">
          <cell r="G12089" t="str">
            <v>------</v>
          </cell>
        </row>
        <row r="12089">
          <cell r="J12089" t="str">
            <v>------</v>
          </cell>
        </row>
        <row r="12090">
          <cell r="A12090" t="str">
            <v>Syo_5G0000250</v>
          </cell>
        </row>
        <row r="12090">
          <cell r="G12090" t="str">
            <v>K23855</v>
          </cell>
        </row>
        <row r="12090">
          <cell r="J12090" t="str">
            <v>------</v>
          </cell>
        </row>
        <row r="12091">
          <cell r="A12091" t="str">
            <v>Syo_3G0009050</v>
          </cell>
        </row>
        <row r="12091">
          <cell r="G12091" t="str">
            <v>------</v>
          </cell>
        </row>
        <row r="12091">
          <cell r="J12091" t="str">
            <v>------</v>
          </cell>
        </row>
        <row r="12092">
          <cell r="A12092" t="str">
            <v>Syo_1G0011580</v>
          </cell>
        </row>
        <row r="12092">
          <cell r="G12092" t="str">
            <v>K00682</v>
          </cell>
        </row>
        <row r="12092">
          <cell r="J12092" t="str">
            <v>Glutathione metabolism</v>
          </cell>
        </row>
        <row r="12093">
          <cell r="A12093" t="str">
            <v>Syo_23G0001070</v>
          </cell>
        </row>
        <row r="12093">
          <cell r="G12093" t="str">
            <v>K00889</v>
          </cell>
        </row>
        <row r="12093">
          <cell r="J12093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12094">
          <cell r="A12094" t="str">
            <v>Syo_15G0003660</v>
          </cell>
        </row>
        <row r="12094">
          <cell r="G12094" t="str">
            <v>K04402</v>
          </cell>
        </row>
        <row r="12094">
          <cell r="J12094" t="str">
            <v>Cell cycle;;Glioma;;Thyroid cancer;;Basal cell carcinoma;;Colorectal cancer;;p53 signaling pathway;;Pancreatic cancer;;Endometrial cancer;;Melanoma;;MAPK signaling pathway;;Epstein-Barr virus infection;;Cellular senescence;;Apoptosis;;Hepatocellular carcinoma;;Breast cancer;;Gastric cancer;;Chronic myeloid leukemia;;Non-small cell lung cancer;;Small cell lung cancer;;Transcriptional misregulation in cancer;;Pathways in cancer;;FoxO signaling pathway;;NF-kappa B signaling pathway</v>
          </cell>
        </row>
        <row r="12095">
          <cell r="A12095" t="str">
            <v>Syo_5G0005050</v>
          </cell>
        </row>
        <row r="12095">
          <cell r="G12095" t="str">
            <v>------</v>
          </cell>
        </row>
        <row r="12095">
          <cell r="J12095" t="str">
            <v>------</v>
          </cell>
        </row>
        <row r="12096">
          <cell r="A12096" t="str">
            <v>Syo_2G0000690</v>
          </cell>
        </row>
        <row r="12096">
          <cell r="G12096" t="str">
            <v>K09339</v>
          </cell>
        </row>
        <row r="12096">
          <cell r="J12096" t="str">
            <v>------</v>
          </cell>
        </row>
        <row r="12097">
          <cell r="A12097" t="str">
            <v>Syo_2G0001790</v>
          </cell>
        </row>
        <row r="12097">
          <cell r="G12097" t="str">
            <v>K09568</v>
          </cell>
        </row>
        <row r="12097">
          <cell r="J12097" t="str">
            <v>------</v>
          </cell>
        </row>
        <row r="12098">
          <cell r="A12098" t="str">
            <v>Syo_22G0005120</v>
          </cell>
        </row>
        <row r="12098">
          <cell r="G12098" t="str">
            <v>K10628</v>
          </cell>
        </row>
        <row r="12098">
          <cell r="J12098" t="str">
            <v>FoxO signaling pathway;;Primary immunodeficiency</v>
          </cell>
        </row>
        <row r="12099">
          <cell r="A12099" t="str">
            <v>Syo_9G0006320</v>
          </cell>
        </row>
        <row r="12099">
          <cell r="G12099" t="str">
            <v>K01050</v>
          </cell>
        </row>
        <row r="12099">
          <cell r="J12099" t="str">
            <v>------</v>
          </cell>
        </row>
        <row r="12100">
          <cell r="A12100" t="str">
            <v>Syo_20G0002150</v>
          </cell>
        </row>
        <row r="12100">
          <cell r="G12100" t="str">
            <v>K05081</v>
          </cell>
        </row>
        <row r="12100">
          <cell r="J12100" t="str">
            <v>Cytokine-cytokine receptor interaction;;Neuroactive ligand-receptor interaction;;PI3K-Akt signaling pathway;;JAK-STAT signaling pathway;;Prolactin signaling pathway</v>
          </cell>
        </row>
        <row r="12101">
          <cell r="A12101" t="str">
            <v>Syo_9G0004430</v>
          </cell>
        </row>
        <row r="12101">
          <cell r="G12101" t="str">
            <v>K04282</v>
          </cell>
        </row>
        <row r="12101">
          <cell r="J12101" t="str">
            <v>Neuroactive ligand-receptor interaction;;Calcium signaling pathway</v>
          </cell>
        </row>
        <row r="12102">
          <cell r="A12102" t="str">
            <v>Syo_4G0009200</v>
          </cell>
        </row>
        <row r="12102">
          <cell r="G12102" t="str">
            <v>K21269</v>
          </cell>
        </row>
        <row r="12102">
          <cell r="J12102" t="str">
            <v>Endocytosis</v>
          </cell>
        </row>
        <row r="12103">
          <cell r="A12103" t="str">
            <v>Syo_8G0005270</v>
          </cell>
        </row>
        <row r="12103">
          <cell r="G12103" t="str">
            <v>K04675</v>
          </cell>
        </row>
        <row r="12103">
          <cell r="J12103" t="str">
            <v>Signaling pathways regulating pluripotency of stem cells;;Cytokine-cytokine receptor interaction;;TGF-beta signaling pathway;;Fluid shear stress and atherosclerosis</v>
          </cell>
        </row>
        <row r="12104">
          <cell r="A12104" t="str">
            <v>Syo_21G0005050</v>
          </cell>
        </row>
        <row r="12104">
          <cell r="G12104" t="str">
            <v>K19400</v>
          </cell>
        </row>
        <row r="12104">
          <cell r="J12104" t="str">
            <v>------</v>
          </cell>
        </row>
        <row r="12105">
          <cell r="A12105" t="str">
            <v>Syo_6G0003930</v>
          </cell>
        </row>
        <row r="12105">
          <cell r="G12105" t="str">
            <v>K02138</v>
          </cell>
        </row>
        <row r="12105">
          <cell r="J12105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12106">
          <cell r="A12106" t="str">
            <v>Syo_8G0001860</v>
          </cell>
        </row>
        <row r="12106">
          <cell r="G12106" t="str">
            <v>K20465</v>
          </cell>
        </row>
        <row r="12106">
          <cell r="J12106" t="str">
            <v>------</v>
          </cell>
        </row>
        <row r="12107">
          <cell r="A12107" t="str">
            <v>Syo_20G0002540</v>
          </cell>
        </row>
        <row r="12107">
          <cell r="G12107" t="str">
            <v>K18437</v>
          </cell>
        </row>
        <row r="12107">
          <cell r="J12107" t="str">
            <v>Cushing syndrome;;Purine metabolism;;Cortisol synthesis and secretion;;Morphine addiction</v>
          </cell>
        </row>
        <row r="12108">
          <cell r="A12108" t="str">
            <v>Syo_18G0003620</v>
          </cell>
        </row>
        <row r="12108">
          <cell r="G12108" t="str">
            <v>K09515</v>
          </cell>
        </row>
        <row r="12108">
          <cell r="J12108" t="str">
            <v>------</v>
          </cell>
        </row>
        <row r="12109">
          <cell r="A12109" t="str">
            <v>Syo_21G0001610</v>
          </cell>
        </row>
        <row r="12109">
          <cell r="G12109" t="str">
            <v>K04633</v>
          </cell>
        </row>
        <row r="12109">
          <cell r="J12109" t="str">
            <v>Chagas disease;;Amoebiasis;;Parkinson disease;;Calcium signaling pathway;;Dopaminergic synapse;;Olfactory transduction</v>
          </cell>
        </row>
        <row r="12110">
          <cell r="A12110" t="str">
            <v>Syo_7G0008030</v>
          </cell>
        </row>
        <row r="12110">
          <cell r="G12110" t="str">
            <v>K23284</v>
          </cell>
        </row>
        <row r="12110">
          <cell r="J12110" t="str">
            <v>------</v>
          </cell>
        </row>
        <row r="12111">
          <cell r="A12111" t="str">
            <v>Syo_12G0004740</v>
          </cell>
        </row>
        <row r="12111">
          <cell r="G12111" t="str">
            <v>K00512</v>
          </cell>
        </row>
        <row r="12111">
          <cell r="J12111" t="str">
            <v>Steroid hormone biosynthesis;;Cushing syndrome;;Ovarian steroidogenesis;;Cortisol synthesis and secretion;;Prolactin signaling pathway</v>
          </cell>
        </row>
        <row r="12112">
          <cell r="A12112" t="str">
            <v>Syo_20G0007610</v>
          </cell>
        </row>
        <row r="12112">
          <cell r="G12112" t="str">
            <v>K09312</v>
          </cell>
        </row>
        <row r="12112">
          <cell r="J12112" t="str">
            <v>------</v>
          </cell>
        </row>
        <row r="12113">
          <cell r="A12113" t="str">
            <v>Syo_1G0007760</v>
          </cell>
        </row>
        <row r="12113">
          <cell r="G12113" t="str">
            <v>K01186</v>
          </cell>
        </row>
        <row r="12113">
          <cell r="J12113" t="str">
            <v>Sphingolipid metabolism;;Other glycan degradation;;Lysosome</v>
          </cell>
        </row>
        <row r="12114">
          <cell r="A12114" t="str">
            <v>Syo_20G0006730</v>
          </cell>
        </row>
        <row r="12114">
          <cell r="G12114" t="str">
            <v>K16819</v>
          </cell>
        </row>
        <row r="12114">
          <cell r="J12114" t="str">
            <v>Tight junction;;Hippo signaling pathway</v>
          </cell>
        </row>
        <row r="12115">
          <cell r="A12115" t="str">
            <v>Syo_8G0007010</v>
          </cell>
        </row>
        <row r="12115">
          <cell r="G12115" t="str">
            <v>K19008</v>
          </cell>
        </row>
        <row r="12115">
          <cell r="J12115" t="str">
            <v>Glucagon signaling pathway</v>
          </cell>
        </row>
        <row r="12116">
          <cell r="A12116" t="str">
            <v>Syo_U0000780</v>
          </cell>
        </row>
        <row r="12116">
          <cell r="G12116" t="str">
            <v>------</v>
          </cell>
        </row>
        <row r="12116">
          <cell r="J12116" t="str">
            <v>------</v>
          </cell>
        </row>
        <row r="12117">
          <cell r="A12117" t="str">
            <v>Syo_22G0002670</v>
          </cell>
        </row>
        <row r="12117">
          <cell r="G12117" t="str">
            <v>K18465</v>
          </cell>
        </row>
        <row r="12117">
          <cell r="J12117" t="str">
            <v>Endocytosis</v>
          </cell>
        </row>
        <row r="12118">
          <cell r="A12118" t="str">
            <v>Syo_9G0006480</v>
          </cell>
        </row>
        <row r="12118">
          <cell r="G12118" t="str">
            <v>K05019</v>
          </cell>
        </row>
        <row r="12118">
          <cell r="J12118" t="str">
            <v>------</v>
          </cell>
        </row>
        <row r="12119">
          <cell r="A12119" t="str">
            <v>Syo_4G0012760</v>
          </cell>
        </row>
        <row r="12119">
          <cell r="G12119" t="str">
            <v>K17981</v>
          </cell>
        </row>
        <row r="12119">
          <cell r="J12119" t="str">
            <v>------</v>
          </cell>
        </row>
        <row r="12120">
          <cell r="A12120" t="str">
            <v>Syo_6G0007380</v>
          </cell>
        </row>
        <row r="12120">
          <cell r="G12120" t="str">
            <v>K00128</v>
          </cell>
        </row>
        <row r="12120">
          <cell r="J12120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12121">
          <cell r="A12121" t="str">
            <v>Syo_4G0000380</v>
          </cell>
        </row>
        <row r="12121">
          <cell r="G12121" t="str">
            <v>------</v>
          </cell>
        </row>
        <row r="12121">
          <cell r="J12121" t="str">
            <v>------</v>
          </cell>
        </row>
        <row r="12122">
          <cell r="A12122" t="str">
            <v>Syo_15G0006750</v>
          </cell>
        </row>
        <row r="12122">
          <cell r="G12122" t="str">
            <v>K26503</v>
          </cell>
        </row>
        <row r="12122">
          <cell r="J12122" t="str">
            <v>TGF-beta signaling pathway</v>
          </cell>
        </row>
        <row r="12123">
          <cell r="A12123" t="str">
            <v>Syo_19G0001910</v>
          </cell>
        </row>
        <row r="12123">
          <cell r="G12123" t="str">
            <v>K07928</v>
          </cell>
        </row>
        <row r="12123">
          <cell r="J12123" t="str">
            <v>------</v>
          </cell>
        </row>
        <row r="12124">
          <cell r="A12124" t="str">
            <v>Syo_2G0014740</v>
          </cell>
        </row>
        <row r="12124">
          <cell r="G12124" t="str">
            <v>K05248</v>
          </cell>
        </row>
        <row r="12124">
          <cell r="J12124" t="str">
            <v>Neuroactive ligand-receptor interaction</v>
          </cell>
        </row>
        <row r="12125">
          <cell r="A12125" t="str">
            <v>Syo_4G0005710</v>
          </cell>
        </row>
        <row r="12125">
          <cell r="G12125" t="str">
            <v>K13720</v>
          </cell>
        </row>
        <row r="12125">
          <cell r="J12125" t="str">
            <v>------</v>
          </cell>
        </row>
        <row r="12126">
          <cell r="A12126" t="str">
            <v>Syo_16G0004350</v>
          </cell>
        </row>
        <row r="12126">
          <cell r="G12126" t="str">
            <v>K06795</v>
          </cell>
        </row>
        <row r="12126">
          <cell r="J12126" t="str">
            <v>------</v>
          </cell>
        </row>
        <row r="12127">
          <cell r="A12127" t="str">
            <v>Syo_6G0003340</v>
          </cell>
        </row>
        <row r="12127">
          <cell r="G12127" t="str">
            <v>------</v>
          </cell>
        </row>
        <row r="12127">
          <cell r="J12127" t="str">
            <v>------</v>
          </cell>
        </row>
        <row r="12128">
          <cell r="A12128" t="str">
            <v>Syo_4G0009070</v>
          </cell>
        </row>
        <row r="12128">
          <cell r="G12128" t="str">
            <v>K03648</v>
          </cell>
        </row>
        <row r="12128">
          <cell r="J12128" t="str">
            <v>Primary immunodeficiency;;Base excision repair</v>
          </cell>
        </row>
        <row r="12129">
          <cell r="A12129" t="str">
            <v>Syo_1G0002820</v>
          </cell>
        </row>
        <row r="12129">
          <cell r="G12129" t="str">
            <v>------</v>
          </cell>
        </row>
        <row r="12129">
          <cell r="J12129" t="str">
            <v>------</v>
          </cell>
        </row>
        <row r="12130">
          <cell r="A12130" t="str">
            <v>Syo_10G0006490</v>
          </cell>
        </row>
        <row r="12130">
          <cell r="G12130" t="str">
            <v>K06702</v>
          </cell>
        </row>
        <row r="12130">
          <cell r="J12130" t="str">
            <v>------</v>
          </cell>
        </row>
        <row r="12131">
          <cell r="A12131" t="str">
            <v>Syo_1G0004620</v>
          </cell>
        </row>
        <row r="12131">
          <cell r="G12131" t="str">
            <v>K03676</v>
          </cell>
        </row>
        <row r="12131">
          <cell r="J12131" t="str">
            <v>------</v>
          </cell>
        </row>
        <row r="12132">
          <cell r="A12132" t="str">
            <v>Syo_20G0006720</v>
          </cell>
        </row>
        <row r="12132">
          <cell r="G12132" t="str">
            <v>K22076</v>
          </cell>
        </row>
        <row r="12132">
          <cell r="J12132" t="str">
            <v>------</v>
          </cell>
        </row>
        <row r="12133">
          <cell r="A12133" t="str">
            <v>Syo_21G0005360</v>
          </cell>
        </row>
        <row r="12133">
          <cell r="G12133" t="str">
            <v>K19387</v>
          </cell>
        </row>
        <row r="12133">
          <cell r="J12133" t="str">
            <v>------</v>
          </cell>
        </row>
        <row r="12134">
          <cell r="A12134" t="str">
            <v>Syo_8G0002120</v>
          </cell>
        </row>
        <row r="12134">
          <cell r="G12134" t="str">
            <v>K16798</v>
          </cell>
        </row>
        <row r="12134">
          <cell r="J12134" t="str">
            <v>Basal cell carcinoma;;Hedgehog signaling pathway;;Hippo signaling pathway;;Pathways in cancer</v>
          </cell>
        </row>
        <row r="12135">
          <cell r="A12135" t="str">
            <v>Syo_12G0006570</v>
          </cell>
        </row>
        <row r="12135">
          <cell r="G12135" t="str">
            <v>K04908</v>
          </cell>
        </row>
        <row r="12135">
          <cell r="J12135" t="str">
            <v>------</v>
          </cell>
        </row>
        <row r="12136">
          <cell r="A12136" t="str">
            <v>Syo_10G0006320</v>
          </cell>
        </row>
        <row r="12136">
          <cell r="G12136" t="str">
            <v>------</v>
          </cell>
        </row>
        <row r="12136">
          <cell r="J12136" t="str">
            <v>------</v>
          </cell>
        </row>
        <row r="12137">
          <cell r="A12137" t="str">
            <v>Syo_7G0006910</v>
          </cell>
        </row>
        <row r="12137">
          <cell r="G12137" t="str">
            <v>------</v>
          </cell>
        </row>
        <row r="12137">
          <cell r="J12137" t="str">
            <v>------</v>
          </cell>
        </row>
        <row r="12138">
          <cell r="A12138" t="str">
            <v>Syo_11G0007910</v>
          </cell>
        </row>
        <row r="12138">
          <cell r="G12138" t="str">
            <v>K01481</v>
          </cell>
        </row>
        <row r="12138">
          <cell r="J12138" t="str">
            <v>------</v>
          </cell>
        </row>
        <row r="12139">
          <cell r="A12139" t="str">
            <v>Syo_10G0003960</v>
          </cell>
        </row>
        <row r="12139">
          <cell r="G12139" t="str">
            <v>K25442</v>
          </cell>
        </row>
        <row r="12139">
          <cell r="J12139" t="str">
            <v>Lysosome</v>
          </cell>
        </row>
        <row r="12140">
          <cell r="A12140" t="str">
            <v>Syo_22G0003800</v>
          </cell>
        </row>
        <row r="12140">
          <cell r="G12140" t="str">
            <v>------</v>
          </cell>
        </row>
        <row r="12140">
          <cell r="J12140" t="str">
            <v>------</v>
          </cell>
        </row>
        <row r="12141">
          <cell r="A12141" t="str">
            <v>Syo_23G0002440</v>
          </cell>
        </row>
        <row r="12141">
          <cell r="G12141" t="str">
            <v>K19682</v>
          </cell>
        </row>
        <row r="12141">
          <cell r="J12141" t="str">
            <v>------</v>
          </cell>
        </row>
        <row r="12142">
          <cell r="A12142" t="str">
            <v>Syo_12G0005520</v>
          </cell>
        </row>
        <row r="12142">
          <cell r="G12142" t="str">
            <v>------</v>
          </cell>
        </row>
        <row r="12142">
          <cell r="J12142" t="str">
            <v>------</v>
          </cell>
        </row>
        <row r="12143">
          <cell r="A12143" t="str">
            <v>Syo_11G0006810</v>
          </cell>
        </row>
        <row r="12143">
          <cell r="G12143" t="str">
            <v>K05045</v>
          </cell>
        </row>
        <row r="12143">
          <cell r="J12143" t="str">
            <v>GABAergic synapse;;Synaptic vesicle cycle</v>
          </cell>
        </row>
        <row r="12144">
          <cell r="A12144" t="str">
            <v>Syo_7G0003330</v>
          </cell>
        </row>
        <row r="12144">
          <cell r="G12144" t="str">
            <v>K04402</v>
          </cell>
        </row>
        <row r="12144">
          <cell r="J12144" t="str">
            <v>Cell cycle;;Glioma;;Thyroid cancer;;Basal cell carcinoma;;Colorectal cancer;;p53 signaling pathway;;Pancreatic cancer;;Endometrial cancer;;Melanoma;;MAPK signaling pathway;;Epstein-Barr virus infection;;Cellular senescence;;Apoptosis;;Hepatocellular carcinoma;;Breast cancer;;Gastric cancer;;Chronic myeloid leukemia;;Non-small cell lung cancer;;Small cell lung cancer;;Transcriptional misregulation in cancer;;Pathways in cancer;;FoxO signaling pathway;;NF-kappa B signaling pathway</v>
          </cell>
        </row>
        <row r="12145">
          <cell r="A12145" t="str">
            <v>Syo_2G0010890</v>
          </cell>
        </row>
        <row r="12145">
          <cell r="G12145" t="str">
            <v>K27624</v>
          </cell>
        </row>
        <row r="12145">
          <cell r="J12145" t="str">
            <v>------</v>
          </cell>
        </row>
        <row r="12146">
          <cell r="A12146" t="str">
            <v>Syo_2G0008470</v>
          </cell>
        </row>
        <row r="12146">
          <cell r="G12146" t="str">
            <v>------</v>
          </cell>
        </row>
        <row r="12146">
          <cell r="J12146" t="str">
            <v>------</v>
          </cell>
        </row>
        <row r="12147">
          <cell r="A12147" t="str">
            <v>Syo_7G0006300</v>
          </cell>
        </row>
        <row r="12147">
          <cell r="G12147" t="str">
            <v>K18343</v>
          </cell>
        </row>
        <row r="12147">
          <cell r="J12147" t="str">
            <v>------</v>
          </cell>
        </row>
        <row r="12148">
          <cell r="A12148" t="str">
            <v>Syo_20G0003050</v>
          </cell>
        </row>
        <row r="12148">
          <cell r="G12148" t="str">
            <v>K02132</v>
          </cell>
        </row>
        <row r="12148">
          <cell r="J12148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12149">
          <cell r="A12149" t="str">
            <v>Syo_21G0004120</v>
          </cell>
        </row>
        <row r="12149">
          <cell r="G12149" t="str">
            <v>K00949</v>
          </cell>
        </row>
        <row r="12149">
          <cell r="J12149" t="str">
            <v>Thiamine metabolism;;Biosynthesis of cofactors</v>
          </cell>
        </row>
        <row r="12150">
          <cell r="A12150" t="str">
            <v>Syo_9G0006150</v>
          </cell>
        </row>
        <row r="12150">
          <cell r="G12150" t="str">
            <v>K20409</v>
          </cell>
        </row>
        <row r="12150">
          <cell r="J12150" t="str">
            <v>mTOR signaling pathway</v>
          </cell>
        </row>
        <row r="12151">
          <cell r="A12151" t="str">
            <v>Syo_17G0000930</v>
          </cell>
        </row>
        <row r="12151">
          <cell r="G12151" t="str">
            <v>------</v>
          </cell>
        </row>
        <row r="12151">
          <cell r="J12151" t="str">
            <v>------</v>
          </cell>
        </row>
        <row r="12152">
          <cell r="A12152" t="str">
            <v>Syo_15G0008430</v>
          </cell>
        </row>
        <row r="12152">
          <cell r="G12152" t="str">
            <v>K03255</v>
          </cell>
        </row>
        <row r="12152">
          <cell r="J12152" t="str">
            <v>------</v>
          </cell>
        </row>
        <row r="12153">
          <cell r="A12153" t="str">
            <v>Syo_16G0001360</v>
          </cell>
        </row>
        <row r="12153">
          <cell r="G12153" t="str">
            <v>K22066</v>
          </cell>
        </row>
        <row r="12153">
          <cell r="J12153" t="str">
            <v>------</v>
          </cell>
        </row>
        <row r="12154">
          <cell r="A12154" t="str">
            <v>Syo_11G0001540</v>
          </cell>
        </row>
        <row r="12154">
          <cell r="G12154" t="str">
            <v>K19685</v>
          </cell>
        </row>
        <row r="12154">
          <cell r="J12154" t="str">
            <v>------</v>
          </cell>
        </row>
        <row r="12155">
          <cell r="A12155" t="str">
            <v>Syo_1G0008530</v>
          </cell>
        </row>
        <row r="12155">
          <cell r="G12155" t="str">
            <v>K19619</v>
          </cell>
        </row>
        <row r="12155">
          <cell r="J12155" t="str">
            <v>------</v>
          </cell>
        </row>
        <row r="12156">
          <cell r="A12156" t="str">
            <v>Syo_14G0001460</v>
          </cell>
        </row>
        <row r="12156">
          <cell r="G12156" t="str">
            <v>K18655</v>
          </cell>
        </row>
        <row r="12156">
          <cell r="J12156" t="str">
            <v>Nucleocytoplasmic transport;;mRNA surveillance pathway</v>
          </cell>
        </row>
        <row r="12157">
          <cell r="A12157" t="str">
            <v>Syo_16G0003620</v>
          </cell>
        </row>
        <row r="12157">
          <cell r="G12157" t="str">
            <v>K15042</v>
          </cell>
        </row>
        <row r="12157">
          <cell r="J12157" t="str">
            <v>Chemical carcinogenesis - receptor activation;;Influenza A;;Nucleocytoplasmic transport</v>
          </cell>
        </row>
        <row r="12158">
          <cell r="A12158" t="str">
            <v>Syo_23G0006070</v>
          </cell>
        </row>
        <row r="12158">
          <cell r="G12158" t="str">
            <v>K27702</v>
          </cell>
        </row>
        <row r="12158">
          <cell r="J12158" t="str">
            <v>------</v>
          </cell>
        </row>
        <row r="12159">
          <cell r="A12159" t="str">
            <v>Syo_6G0007790</v>
          </cell>
        </row>
        <row r="12159">
          <cell r="G12159" t="str">
            <v>K11429</v>
          </cell>
        </row>
        <row r="12159">
          <cell r="J12159" t="str">
            <v>Lysine degradation</v>
          </cell>
        </row>
        <row r="12160">
          <cell r="A12160" t="str">
            <v>Syo_15G0009110</v>
          </cell>
        </row>
        <row r="12160">
          <cell r="G12160" t="str">
            <v>K27702</v>
          </cell>
        </row>
        <row r="12160">
          <cell r="J12160" t="str">
            <v>------</v>
          </cell>
        </row>
        <row r="12161">
          <cell r="A12161" t="str">
            <v>Syo_20G0002780</v>
          </cell>
        </row>
        <row r="12161">
          <cell r="G12161" t="str">
            <v>------</v>
          </cell>
        </row>
        <row r="12161">
          <cell r="J12161" t="str">
            <v>------</v>
          </cell>
        </row>
        <row r="12162">
          <cell r="A12162" t="str">
            <v>Syo_15G0008370</v>
          </cell>
        </row>
        <row r="12162">
          <cell r="G12162" t="str">
            <v>K06628</v>
          </cell>
        </row>
        <row r="12162">
          <cell r="J12162" t="str">
            <v>Cell cycle</v>
          </cell>
        </row>
        <row r="12163">
          <cell r="A12163" t="str">
            <v>Syo_23G0006060</v>
          </cell>
        </row>
        <row r="12163">
          <cell r="G12163" t="str">
            <v>K27702</v>
          </cell>
        </row>
        <row r="12163">
          <cell r="J12163" t="str">
            <v>------</v>
          </cell>
        </row>
        <row r="12164">
          <cell r="A12164" t="str">
            <v>Syo_14G0000190</v>
          </cell>
        </row>
        <row r="12164">
          <cell r="G12164" t="str">
            <v>K08147</v>
          </cell>
        </row>
        <row r="12164">
          <cell r="J12164" t="str">
            <v>------</v>
          </cell>
        </row>
        <row r="12165">
          <cell r="A12165" t="str">
            <v>Syo_4G0006030</v>
          </cell>
        </row>
        <row r="12165">
          <cell r="G12165" t="str">
            <v>K12794</v>
          </cell>
        </row>
        <row r="12165">
          <cell r="J12165" t="str">
            <v>Tuberculosis;;NOD-like receptor signaling pathway;;Herpes simplex virus 1 infection;;C-type lectin receptor signaling pathway</v>
          </cell>
        </row>
        <row r="12166">
          <cell r="A12166" t="str">
            <v>Syo_19G0001350</v>
          </cell>
        </row>
        <row r="12166">
          <cell r="G12166" t="str">
            <v>K05627</v>
          </cell>
        </row>
        <row r="12166">
          <cell r="J12166" t="str">
            <v>Yersinia infection;;Adherens junction;;Regulation of actin cytoskeleton;;Pathogenic Escherichia coli infection</v>
          </cell>
        </row>
        <row r="12167">
          <cell r="A12167" t="str">
            <v>Syo_23G0005230</v>
          </cell>
        </row>
        <row r="12167">
          <cell r="G12167" t="str">
            <v>------</v>
          </cell>
        </row>
        <row r="12167">
          <cell r="J12167" t="str">
            <v>------</v>
          </cell>
        </row>
        <row r="12168">
          <cell r="A12168" t="str">
            <v>Syo_7G0002200</v>
          </cell>
        </row>
        <row r="12168">
          <cell r="G12168" t="str">
            <v>K12307</v>
          </cell>
        </row>
        <row r="12168">
          <cell r="J12168" t="str">
            <v>Lysosome</v>
          </cell>
        </row>
        <row r="12169">
          <cell r="A12169" t="str">
            <v>Syo_15G0000550</v>
          </cell>
        </row>
        <row r="12169">
          <cell r="G12169" t="str">
            <v>K12481</v>
          </cell>
        </row>
        <row r="12169">
          <cell r="J12169" t="str">
            <v>Endocytosis</v>
          </cell>
        </row>
        <row r="12170">
          <cell r="A12170" t="str">
            <v>Syo_11G0004330</v>
          </cell>
        </row>
        <row r="12170">
          <cell r="G12170" t="str">
            <v>K12404</v>
          </cell>
        </row>
        <row r="12170">
          <cell r="J12170" t="str">
            <v>Lysosome</v>
          </cell>
        </row>
        <row r="12171">
          <cell r="A12171" t="str">
            <v>Syo_20G0002240</v>
          </cell>
        </row>
        <row r="12171">
          <cell r="G12171" t="str">
            <v>K04954</v>
          </cell>
        </row>
        <row r="12171">
          <cell r="J12171" t="str">
            <v>GnRH secretion</v>
          </cell>
        </row>
        <row r="12172">
          <cell r="A12172" t="str">
            <v>Syo_11G0007990</v>
          </cell>
        </row>
        <row r="12172">
          <cell r="G12172" t="str">
            <v>K10364</v>
          </cell>
        </row>
        <row r="12172">
          <cell r="J12172" t="str">
            <v>Motor proteins;;Endocytosis;;Cytoskeleton in muscle cells</v>
          </cell>
        </row>
        <row r="12173">
          <cell r="A12173" t="str">
            <v>Syo_23G0004240</v>
          </cell>
        </row>
        <row r="12173">
          <cell r="G12173" t="str">
            <v>K07189</v>
          </cell>
        </row>
        <row r="12173">
          <cell r="J12173" t="str">
            <v>Insulin signaling pathway;;Insulin resistance</v>
          </cell>
        </row>
        <row r="12174">
          <cell r="A12174" t="str">
            <v>Syo_10G0001180</v>
          </cell>
        </row>
        <row r="12174">
          <cell r="G12174" t="str">
            <v>K18405</v>
          </cell>
        </row>
        <row r="12174">
          <cell r="J12174" t="str">
            <v>------</v>
          </cell>
        </row>
        <row r="12175">
          <cell r="A12175" t="str">
            <v>Syo_10G0001620</v>
          </cell>
        </row>
        <row r="12175">
          <cell r="G12175" t="str">
            <v>K11862</v>
          </cell>
        </row>
        <row r="12175">
          <cell r="J12175" t="str">
            <v>------</v>
          </cell>
        </row>
        <row r="12176">
          <cell r="A12176" t="str">
            <v>Syo_14G0006630</v>
          </cell>
        </row>
        <row r="12176">
          <cell r="G12176" t="str">
            <v>------</v>
          </cell>
        </row>
        <row r="12176">
          <cell r="J12176" t="str">
            <v>------</v>
          </cell>
        </row>
        <row r="12177">
          <cell r="A12177" t="str">
            <v>Syo_6G0009800</v>
          </cell>
        </row>
        <row r="12177">
          <cell r="G12177" t="str">
            <v>K17551</v>
          </cell>
        </row>
        <row r="12177">
          <cell r="J12177" t="str">
            <v>------</v>
          </cell>
        </row>
        <row r="12178">
          <cell r="A12178" t="str">
            <v>Syo_5G0008850</v>
          </cell>
        </row>
        <row r="12178">
          <cell r="G12178" t="str">
            <v>K12314;K10354</v>
          </cell>
        </row>
        <row r="12178">
          <cell r="J12178" t="str">
            <v>Motor proteins;;Cardiac muscle contraction;;Adrenergic signaling in cardiomyocytes;;Cytoskeleton in muscle cells;;Dilated cardiomyopathy;;Hypertrophic cardiomyopathy</v>
          </cell>
        </row>
        <row r="12179">
          <cell r="A12179" t="str">
            <v>Syo_11G0000600</v>
          </cell>
        </row>
        <row r="12179">
          <cell r="G12179" t="str">
            <v>K04670</v>
          </cell>
        </row>
        <row r="12179">
          <cell r="J12179" t="str">
            <v>Signaling pathways regulating pluripotency of stem cells;;Cytokine-cytokine receptor interaction;;TGF-beta signaling pathway;;Fluid shear stress and atherosclerosis</v>
          </cell>
        </row>
        <row r="12180">
          <cell r="A12180" t="str">
            <v>Syo_1G0009670</v>
          </cell>
        </row>
        <row r="12180">
          <cell r="G12180" t="str">
            <v>------</v>
          </cell>
        </row>
        <row r="12180">
          <cell r="J12180" t="str">
            <v>------</v>
          </cell>
        </row>
        <row r="12181">
          <cell r="A12181" t="str">
            <v>Syo_5G0005420</v>
          </cell>
        </row>
        <row r="12181">
          <cell r="G12181" t="str">
            <v>K11157</v>
          </cell>
        </row>
        <row r="12181">
          <cell r="J12181" t="str">
            <v>Retinol metabolism</v>
          </cell>
        </row>
        <row r="12182">
          <cell r="A12182" t="str">
            <v>Syo_8G0000150</v>
          </cell>
        </row>
        <row r="12182">
          <cell r="G12182" t="str">
            <v>------</v>
          </cell>
        </row>
        <row r="12182">
          <cell r="J12182" t="str">
            <v>------</v>
          </cell>
        </row>
        <row r="12183">
          <cell r="A12183" t="str">
            <v>Syo_9G0000980</v>
          </cell>
        </row>
        <row r="12183">
          <cell r="G12183" t="str">
            <v>K08670</v>
          </cell>
        </row>
        <row r="12183">
          <cell r="J12183" t="str">
            <v>MicroRNAs in cancer</v>
          </cell>
        </row>
        <row r="12184">
          <cell r="A12184" t="str">
            <v>Syo_14G0002520</v>
          </cell>
        </row>
        <row r="12184">
          <cell r="G12184" t="str">
            <v>------</v>
          </cell>
        </row>
        <row r="12184">
          <cell r="J12184" t="str">
            <v>------</v>
          </cell>
        </row>
        <row r="12185">
          <cell r="A12185" t="str">
            <v>Syo_22G0000780</v>
          </cell>
        </row>
        <row r="12185">
          <cell r="G12185" t="str">
            <v>K11253</v>
          </cell>
        </row>
        <row r="12185">
          <cell r="J12185" t="str">
            <v>Alcoholism;;Neutrophil extracellular trap formation;;Systemic lupus erythematosus;;Shigellosis;;Transcriptional misregulation in cancer</v>
          </cell>
        </row>
        <row r="12186">
          <cell r="A12186" t="str">
            <v>Syo_1G0006620</v>
          </cell>
        </row>
        <row r="12186">
          <cell r="G12186" t="str">
            <v>------</v>
          </cell>
        </row>
        <row r="12186">
          <cell r="J12186" t="str">
            <v>------</v>
          </cell>
        </row>
        <row r="12187">
          <cell r="A12187" t="str">
            <v>Syo_17G0001870</v>
          </cell>
        </row>
        <row r="12187">
          <cell r="G12187" t="str">
            <v>K05639</v>
          </cell>
        </row>
        <row r="12187">
          <cell r="J12187" t="str">
            <v>------</v>
          </cell>
        </row>
        <row r="12188">
          <cell r="A12188" t="str">
            <v>Syo_18G0000170</v>
          </cell>
        </row>
        <row r="12188">
          <cell r="G12188" t="str">
            <v>K07529</v>
          </cell>
        </row>
        <row r="12188">
          <cell r="J12188" t="str">
            <v>Axon guidance</v>
          </cell>
        </row>
        <row r="12189">
          <cell r="A12189" t="str">
            <v>Syo_2G0005680</v>
          </cell>
        </row>
        <row r="12189">
          <cell r="G12189" t="str">
            <v>K09310</v>
          </cell>
        </row>
        <row r="12189">
          <cell r="J12189" t="str">
            <v>------</v>
          </cell>
        </row>
        <row r="12190">
          <cell r="A12190" t="str">
            <v>Syo_15G0003880</v>
          </cell>
        </row>
        <row r="12190">
          <cell r="G12190" t="str">
            <v>K04266</v>
          </cell>
        </row>
        <row r="12190">
          <cell r="J12190" t="str">
            <v>cAMP signaling pathway;;Rap1 signaling pathway;;Vascular smooth muscle contraction;;Parkinson disease;;Neuroactive ligand-receptor interaction;;Calcium signaling pathway;;Alcoholism</v>
          </cell>
        </row>
        <row r="12191">
          <cell r="A12191" t="str">
            <v>Syo_5G0002000</v>
          </cell>
        </row>
        <row r="12191">
          <cell r="G12191" t="str">
            <v>K04644</v>
          </cell>
        </row>
        <row r="12191">
          <cell r="J12191" t="str">
            <v>Endocrine and other factor-regulated calcium reabsorption;;Huntington disease;;Endocytosis;;Bacterial invasion of epithelial cells;;Lysosome;;Synaptic vesicle cycle</v>
          </cell>
        </row>
        <row r="12192">
          <cell r="A12192" t="str">
            <v>Syo_18G0001030</v>
          </cell>
        </row>
        <row r="12192">
          <cell r="G12192" t="str">
            <v>K08114</v>
          </cell>
        </row>
        <row r="12192">
          <cell r="J12192" t="str">
            <v>Epithelial cell signaling in Helicobacter pylori infection</v>
          </cell>
        </row>
        <row r="12193">
          <cell r="A12193" t="str">
            <v>Syo_12G0006270</v>
          </cell>
        </row>
        <row r="12193">
          <cell r="G12193" t="str">
            <v>K01369</v>
          </cell>
        </row>
        <row r="12193">
          <cell r="J12193" t="str">
            <v>Antigen processing and presentation;;Lysosome</v>
          </cell>
        </row>
        <row r="12194">
          <cell r="A12194" t="str">
            <v>Syo_5G0010120</v>
          </cell>
        </row>
        <row r="12194">
          <cell r="G12194" t="str">
            <v>------</v>
          </cell>
        </row>
        <row r="12194">
          <cell r="J12194" t="str">
            <v>------</v>
          </cell>
        </row>
        <row r="12195">
          <cell r="A12195" t="str">
            <v>Syo_18G0004160</v>
          </cell>
        </row>
        <row r="12195">
          <cell r="G12195" t="str">
            <v>------</v>
          </cell>
        </row>
        <row r="12195">
          <cell r="J12195" t="str">
            <v>------</v>
          </cell>
        </row>
        <row r="12196">
          <cell r="A12196" t="str">
            <v>Syo_2G0015920</v>
          </cell>
        </row>
        <row r="12196">
          <cell r="G12196" t="str">
            <v>------</v>
          </cell>
        </row>
        <row r="12196">
          <cell r="J12196" t="str">
            <v>------</v>
          </cell>
        </row>
        <row r="12197">
          <cell r="A12197" t="str">
            <v>Syo_22G0003400</v>
          </cell>
        </row>
        <row r="12197">
          <cell r="G12197" t="str">
            <v>K14754</v>
          </cell>
        </row>
        <row r="12197">
          <cell r="J12197" t="str">
            <v>Influenza A;;Human papillomavirus infection;;Measles;;Hepatitis C;;Coronavirus disease - COVID-19;;Viral life cycle - HIV-1</v>
          </cell>
        </row>
        <row r="12198">
          <cell r="A12198" t="str">
            <v>Syo_6G0000200</v>
          </cell>
        </row>
        <row r="12198">
          <cell r="G12198" t="str">
            <v>------</v>
          </cell>
        </row>
        <row r="12198">
          <cell r="J12198" t="str">
            <v>------</v>
          </cell>
        </row>
        <row r="12199">
          <cell r="A12199" t="str">
            <v>Syo_8G0005680</v>
          </cell>
        </row>
        <row r="12199">
          <cell r="G12199" t="str">
            <v>K23331</v>
          </cell>
        </row>
        <row r="12199">
          <cell r="J12199" t="str">
            <v>------</v>
          </cell>
        </row>
        <row r="12200">
          <cell r="A12200" t="str">
            <v>Syo_7G0009570</v>
          </cell>
        </row>
        <row r="12200">
          <cell r="G12200" t="str">
            <v>K03347</v>
          </cell>
        </row>
        <row r="12200">
          <cell r="J12200" t="str">
            <v>Cell cycle;;Oocyte meiosis;;Pathways in cancer;;TGF-beta signaling pathway;;Hedgehog signaling pathway - fly;;Hedgehog signaling pathway;;Circadian rhythm;;Shigellosis;;Wnt signaling pathway;;Human immunodeficiency virus 1 infection;;Ubiquitin mediated proteolysis;;Protein processing in endoplasmic reticulum</v>
          </cell>
        </row>
        <row r="12201">
          <cell r="A12201" t="str">
            <v>Syo_8G0003080</v>
          </cell>
        </row>
        <row r="12201">
          <cell r="G12201" t="str">
            <v>K06747</v>
          </cell>
        </row>
        <row r="12201">
          <cell r="J12201" t="str">
            <v>Cell adhesion molecules</v>
          </cell>
        </row>
        <row r="12202">
          <cell r="A12202" t="str">
            <v>Syo_2G0008530</v>
          </cell>
        </row>
        <row r="12202">
          <cell r="G12202" t="str">
            <v>------</v>
          </cell>
        </row>
        <row r="12202">
          <cell r="J12202" t="str">
            <v>------</v>
          </cell>
        </row>
        <row r="12203">
          <cell r="A12203" t="str">
            <v>Syo_11G0001660</v>
          </cell>
        </row>
        <row r="12203">
          <cell r="G12203" t="str">
            <v>K15377</v>
          </cell>
        </row>
        <row r="12203">
          <cell r="J12203" t="str">
            <v>Choline metabolism in cancer</v>
          </cell>
        </row>
        <row r="12204">
          <cell r="A12204" t="str">
            <v>Syo_9G0001240</v>
          </cell>
        </row>
        <row r="12204">
          <cell r="G12204" t="str">
            <v>------</v>
          </cell>
        </row>
        <row r="12204">
          <cell r="J12204" t="str">
            <v>------</v>
          </cell>
        </row>
        <row r="12205">
          <cell r="A12205" t="str">
            <v>Syo_5G0001210</v>
          </cell>
        </row>
        <row r="12205">
          <cell r="G12205" t="str">
            <v>K06674</v>
          </cell>
        </row>
        <row r="12205">
          <cell r="J12205" t="str">
            <v>------</v>
          </cell>
        </row>
        <row r="12206">
          <cell r="A12206" t="str">
            <v>Syo_16G0009700</v>
          </cell>
        </row>
        <row r="12206">
          <cell r="G12206" t="str">
            <v>------</v>
          </cell>
        </row>
        <row r="12206">
          <cell r="J12206" t="str">
            <v>------</v>
          </cell>
        </row>
        <row r="12207">
          <cell r="A12207" t="str">
            <v>Syo_14G0006260</v>
          </cell>
        </row>
        <row r="12207">
          <cell r="G12207" t="str">
            <v>K25949</v>
          </cell>
        </row>
        <row r="12207">
          <cell r="J12207" t="str">
            <v>------</v>
          </cell>
        </row>
        <row r="12208">
          <cell r="A12208" t="str">
            <v>Syo_5G0004780</v>
          </cell>
        </row>
        <row r="12208">
          <cell r="G12208" t="str">
            <v>K04510</v>
          </cell>
        </row>
        <row r="12208">
          <cell r="J12208" t="str">
            <v>Wnt signaling pathway</v>
          </cell>
        </row>
        <row r="12209">
          <cell r="A12209" t="str">
            <v>Syo_11G0008530</v>
          </cell>
        </row>
        <row r="12209">
          <cell r="G12209" t="str">
            <v>------</v>
          </cell>
        </row>
        <row r="12209">
          <cell r="J12209" t="str">
            <v>------</v>
          </cell>
        </row>
        <row r="12210">
          <cell r="A12210" t="str">
            <v>Syo_3G0001900</v>
          </cell>
        </row>
        <row r="12210">
          <cell r="G12210" t="str">
            <v>K06258</v>
          </cell>
        </row>
        <row r="12210">
          <cell r="J12210" t="str">
            <v>ECM-receptor interaction</v>
          </cell>
        </row>
        <row r="12211">
          <cell r="A12211" t="str">
            <v>Syo_13G0007330</v>
          </cell>
        </row>
        <row r="12211">
          <cell r="G12211" t="str">
            <v>K19478</v>
          </cell>
        </row>
        <row r="12211">
          <cell r="J12211" t="str">
            <v>N-Glycan biosynthesis;;Various types of N-glycan biosynthesis;;Protein processing in endoplasmic reticulum</v>
          </cell>
        </row>
        <row r="12212">
          <cell r="A12212" t="str">
            <v>Syo_5G0000380</v>
          </cell>
        </row>
        <row r="12212">
          <cell r="G12212" t="str">
            <v>K12862</v>
          </cell>
        </row>
        <row r="12212">
          <cell r="J12212" t="str">
            <v>Spliceosome</v>
          </cell>
        </row>
        <row r="12213">
          <cell r="A12213" t="str">
            <v>Syo_11G0008860</v>
          </cell>
        </row>
        <row r="12213">
          <cell r="G12213" t="str">
            <v>K13706</v>
          </cell>
        </row>
        <row r="12213">
          <cell r="J12213" t="str">
            <v>------</v>
          </cell>
        </row>
        <row r="12214">
          <cell r="A12214" t="str">
            <v>Syo_5G0001800</v>
          </cell>
        </row>
        <row r="12214">
          <cell r="G12214" t="str">
            <v>------</v>
          </cell>
        </row>
        <row r="12214">
          <cell r="J12214" t="str">
            <v>------</v>
          </cell>
        </row>
        <row r="12215">
          <cell r="A12215" t="str">
            <v>Syo_4G0001200</v>
          </cell>
        </row>
        <row r="12215">
          <cell r="G12215" t="str">
            <v>------</v>
          </cell>
        </row>
        <row r="12215">
          <cell r="J12215" t="str">
            <v>------</v>
          </cell>
        </row>
        <row r="12216">
          <cell r="A12216" t="str">
            <v>Syo_6G0009400</v>
          </cell>
        </row>
        <row r="12216">
          <cell r="G12216" t="str">
            <v>K11363</v>
          </cell>
        </row>
        <row r="12216">
          <cell r="J12216" t="str">
            <v>------</v>
          </cell>
        </row>
        <row r="12217">
          <cell r="A12217" t="str">
            <v>Syo_22G0001850</v>
          </cell>
        </row>
        <row r="12217">
          <cell r="G12217" t="str">
            <v>------</v>
          </cell>
        </row>
        <row r="12217">
          <cell r="J12217" t="str">
            <v>------</v>
          </cell>
        </row>
        <row r="12218">
          <cell r="A12218" t="str">
            <v>Syo_21G0002750</v>
          </cell>
        </row>
        <row r="12218">
          <cell r="G12218" t="str">
            <v>K14625</v>
          </cell>
        </row>
        <row r="12218">
          <cell r="J12218" t="str">
            <v>IL-17 signaling pathway;;Rheumatoid arthritis;;TNF signaling pathway;;Cytokine-cytokine receptor interaction;;Viral protein interaction with cytokine and cytokine receptor;;Chemokine signaling pathway</v>
          </cell>
        </row>
        <row r="12219">
          <cell r="A12219" t="str">
            <v>Syo_12G0000460</v>
          </cell>
        </row>
        <row r="12219">
          <cell r="G12219" t="str">
            <v>------</v>
          </cell>
        </row>
        <row r="12219">
          <cell r="J12219" t="str">
            <v>------</v>
          </cell>
        </row>
        <row r="12220">
          <cell r="A12220" t="str">
            <v>Syo_5G0004310</v>
          </cell>
        </row>
        <row r="12220">
          <cell r="G12220" t="str">
            <v>K06735</v>
          </cell>
        </row>
        <row r="12220">
          <cell r="J12220" t="str">
            <v>Cell adhesion molecules;;Leukocyte transendothelial migration;;Epithelial cell signaling in Helicobacter pylori infection;;Tight junction</v>
          </cell>
        </row>
        <row r="12221">
          <cell r="A12221" t="str">
            <v>Syo_3G0000710</v>
          </cell>
        </row>
        <row r="12221">
          <cell r="G12221" t="str">
            <v>K14426</v>
          </cell>
        </row>
        <row r="12221">
          <cell r="J12221" t="str">
            <v>Parathyroid hormone synthesis, secretion and action</v>
          </cell>
        </row>
        <row r="12222">
          <cell r="A12222" t="str">
            <v>Syo_6G0009410</v>
          </cell>
        </row>
        <row r="12222">
          <cell r="G12222" t="str">
            <v>K09273</v>
          </cell>
        </row>
        <row r="12222">
          <cell r="J12222" t="str">
            <v>------</v>
          </cell>
        </row>
        <row r="12223">
          <cell r="A12223" t="str">
            <v>Syo_4G0002330</v>
          </cell>
        </row>
        <row r="12223">
          <cell r="G12223" t="str">
            <v>K10607</v>
          </cell>
        </row>
        <row r="12223">
          <cell r="J12223" t="str">
            <v>Ubiquitin mediated proteolysis</v>
          </cell>
        </row>
        <row r="12224">
          <cell r="A12224" t="str">
            <v>Syo_8G0003570</v>
          </cell>
        </row>
        <row r="12224">
          <cell r="G12224" t="str">
            <v>K23483</v>
          </cell>
        </row>
        <row r="12224">
          <cell r="J12224" t="str">
            <v>------</v>
          </cell>
        </row>
        <row r="12225">
          <cell r="A12225" t="str">
            <v>Syo_2G0014330</v>
          </cell>
        </row>
        <row r="12225">
          <cell r="G12225" t="str">
            <v>K13567</v>
          </cell>
        </row>
        <row r="12225">
          <cell r="J12225" t="str">
            <v>Signaling pathways regulating pluripotency of stem cells;;Cytokine-cytokine receptor interaction;;TGF-beta signaling pathway</v>
          </cell>
        </row>
        <row r="12226">
          <cell r="A12226" t="str">
            <v>Syo_1G0003710</v>
          </cell>
        </row>
        <row r="12226">
          <cell r="G12226" t="str">
            <v>K12887</v>
          </cell>
        </row>
        <row r="12226">
          <cell r="J12226" t="str">
            <v>Spliceosome</v>
          </cell>
        </row>
        <row r="12227">
          <cell r="A12227" t="str">
            <v>Syo_6G0001230</v>
          </cell>
        </row>
        <row r="12227">
          <cell r="G12227" t="str">
            <v>K10902</v>
          </cell>
        </row>
        <row r="12227">
          <cell r="J12227" t="str">
            <v>------</v>
          </cell>
        </row>
        <row r="12228">
          <cell r="A12228" t="str">
            <v>Syo_8G0003560</v>
          </cell>
        </row>
        <row r="12228">
          <cell r="G12228" t="str">
            <v>K23483</v>
          </cell>
        </row>
        <row r="12228">
          <cell r="J12228" t="str">
            <v>------</v>
          </cell>
        </row>
        <row r="12229">
          <cell r="A12229" t="str">
            <v>Syo_12G0004060</v>
          </cell>
        </row>
        <row r="12229">
          <cell r="G12229" t="str">
            <v>K02431</v>
          </cell>
        </row>
        <row r="12229">
          <cell r="J12229" t="str">
            <v>------</v>
          </cell>
        </row>
        <row r="12230">
          <cell r="A12230" t="str">
            <v>Syo_10G0006750</v>
          </cell>
        </row>
        <row r="12230">
          <cell r="G12230" t="str">
            <v>K16859</v>
          </cell>
        </row>
        <row r="12230">
          <cell r="J12230" t="str">
            <v>Focal adhesion;;Pathways in cancer;;Rap1 signaling pathway;;Ras signaling pathway;;MAPK signaling pathway;;PI3K-Akt signaling pathway</v>
          </cell>
        </row>
        <row r="12231">
          <cell r="A12231" t="str">
            <v>Syo_14G0004840</v>
          </cell>
        </row>
        <row r="12231">
          <cell r="G12231" t="str">
            <v>K14435</v>
          </cell>
        </row>
        <row r="12231">
          <cell r="J12231" t="str">
            <v>------</v>
          </cell>
        </row>
        <row r="12232">
          <cell r="A12232" t="str">
            <v>Syo_20G0006150</v>
          </cell>
        </row>
        <row r="12232">
          <cell r="G12232" t="str">
            <v>K04257</v>
          </cell>
        </row>
        <row r="12232">
          <cell r="J12232" t="str">
            <v>Olfactory transduction</v>
          </cell>
        </row>
        <row r="12233">
          <cell r="A12233" t="str">
            <v>Syo_4G0004140</v>
          </cell>
        </row>
        <row r="12233">
          <cell r="G12233" t="str">
            <v>------</v>
          </cell>
        </row>
        <row r="12233">
          <cell r="J12233" t="str">
            <v>------</v>
          </cell>
        </row>
        <row r="12234">
          <cell r="A12234" t="str">
            <v>Syo_9G0003670</v>
          </cell>
        </row>
        <row r="12234">
          <cell r="G12234" t="str">
            <v>K14455</v>
          </cell>
        </row>
        <row r="12234">
          <cell r="J12234" t="str">
            <v>Arginine biosynthesis;;Cysteine and methionine metabolism;;Arginine and proline metabolism;;Fat digestion and absorption;;Alanine, aspartate and glutamate metabolism;;Phenylalanine metabolism;;Tyrosine metabolism;;Phenylalanine, tyrosine and tryptophan biosynthesis</v>
          </cell>
        </row>
        <row r="12235">
          <cell r="A12235" t="str">
            <v>Syo_6G0008170</v>
          </cell>
        </row>
        <row r="12235">
          <cell r="G12235" t="str">
            <v>K19683</v>
          </cell>
        </row>
        <row r="12235">
          <cell r="J12235" t="str">
            <v>------</v>
          </cell>
        </row>
        <row r="12236">
          <cell r="A12236" t="str">
            <v>Syo_2G0006490</v>
          </cell>
        </row>
        <row r="12236">
          <cell r="G12236" t="str">
            <v>K18080</v>
          </cell>
        </row>
        <row r="12236">
          <cell r="J12236" t="str">
            <v>------</v>
          </cell>
        </row>
        <row r="12237">
          <cell r="A12237" t="str">
            <v>Syo_8G0000390</v>
          </cell>
        </row>
        <row r="12237">
          <cell r="G12237" t="str">
            <v>K10170;K05404</v>
          </cell>
        </row>
        <row r="12237">
          <cell r="J12237" t="str">
            <v>Coronavirus disease - COVID-19;;Measles;;Toll-like receptor signaling pathway;;Neutrophil extracellular trap formation;;Influenza A</v>
          </cell>
        </row>
        <row r="12238">
          <cell r="A12238" t="str">
            <v>Syo_3G0002030</v>
          </cell>
        </row>
        <row r="12238">
          <cell r="G12238" t="str">
            <v>------</v>
          </cell>
        </row>
        <row r="12238">
          <cell r="J12238" t="str">
            <v>------</v>
          </cell>
        </row>
        <row r="12239">
          <cell r="A12239" t="str">
            <v>Syo_16G0003050</v>
          </cell>
        </row>
        <row r="12239">
          <cell r="G12239" t="str">
            <v>K04426</v>
          </cell>
        </row>
        <row r="12239">
          <cell r="J12239" t="str">
            <v>MAPK signaling pathway;;MAPK signaling pathway - fly;;Sphingolipid signaling pathway;;Apoptosis;;Apoptosis - fly;;Parkinson disease;;Alzheimer disease;;Huntington disease;;Spinocerebellar ataxia;;Amyotrophic lateral sclerosis;;Tight junction;;Neurotrophin signaling pathway;;Protein processing in endoplasmic reticulum;;TNF signaling pathway;;Chemical carcinogenesis - reactive oxygen species;;Fluid shear stress and atherosclerosis;;Lipid and atherosclerosis;;Thermogenesis;;Alcoholic liver disease;;Non-alcoholic fatty liver disease;;Pathways of neurodegeneration - multiple diseases;;Platinum drug resistance</v>
          </cell>
        </row>
        <row r="12240">
          <cell r="A12240" t="str">
            <v>Syo_3G0001980</v>
          </cell>
        </row>
        <row r="12240">
          <cell r="G12240" t="str">
            <v>------</v>
          </cell>
        </row>
        <row r="12240">
          <cell r="J12240" t="str">
            <v>------</v>
          </cell>
        </row>
        <row r="12241">
          <cell r="A12241" t="str">
            <v>Syo_16G0000030</v>
          </cell>
        </row>
        <row r="12241">
          <cell r="G12241" t="str">
            <v>------</v>
          </cell>
        </row>
        <row r="12241">
          <cell r="J12241" t="str">
            <v>------</v>
          </cell>
        </row>
        <row r="12242">
          <cell r="A12242" t="str">
            <v>Syo_16G0009780</v>
          </cell>
        </row>
        <row r="12242">
          <cell r="G12242" t="str">
            <v>K05148</v>
          </cell>
        </row>
        <row r="12242">
          <cell r="J12242" t="str">
            <v>Cytokine-cytokine receptor interaction;;Osteoclast differentiation</v>
          </cell>
        </row>
        <row r="12243">
          <cell r="A12243" t="str">
            <v>Syo_16G0006630</v>
          </cell>
        </row>
        <row r="12243">
          <cell r="G12243" t="str">
            <v>K04975</v>
          </cell>
        </row>
        <row r="12243">
          <cell r="J12243" t="str">
            <v>Salivary secretion;;Mineral absorption</v>
          </cell>
        </row>
        <row r="12244">
          <cell r="A12244" t="str">
            <v>Syo_15G0005450</v>
          </cell>
        </row>
        <row r="12244">
          <cell r="G12244" t="str">
            <v>------</v>
          </cell>
        </row>
        <row r="12244">
          <cell r="J12244" t="str">
            <v>------</v>
          </cell>
        </row>
        <row r="12245">
          <cell r="A12245" t="str">
            <v>Syo_5G0006160</v>
          </cell>
        </row>
        <row r="12245">
          <cell r="G12245" t="str">
            <v>K17767</v>
          </cell>
        </row>
        <row r="12245">
          <cell r="J12245" t="str">
            <v>Chemical carcinogenesis - receptor activation;;Cushing syndrome</v>
          </cell>
        </row>
        <row r="12246">
          <cell r="A12246" t="str">
            <v>Syo_14G0006420</v>
          </cell>
        </row>
        <row r="12246">
          <cell r="G12246" t="str">
            <v>K02959</v>
          </cell>
        </row>
        <row r="12246">
          <cell r="J12246" t="str">
            <v>Ribosome</v>
          </cell>
        </row>
        <row r="12247">
          <cell r="A12247" t="str">
            <v>Syo_12G0003200</v>
          </cell>
        </row>
        <row r="12247">
          <cell r="G12247" t="str">
            <v>K23502</v>
          </cell>
        </row>
        <row r="12247">
          <cell r="J12247" t="str">
            <v>------</v>
          </cell>
        </row>
        <row r="12248">
          <cell r="A12248" t="str">
            <v>Syo_6G0002240</v>
          </cell>
        </row>
        <row r="12248">
          <cell r="G12248" t="str">
            <v>K18727</v>
          </cell>
        </row>
        <row r="12248">
          <cell r="J12248" t="str">
            <v>Nucleocytoplasmic transport</v>
          </cell>
        </row>
        <row r="12249">
          <cell r="A12249" t="str">
            <v>Syo_22G0001180</v>
          </cell>
        </row>
        <row r="12249">
          <cell r="G12249" t="str">
            <v>K06553</v>
          </cell>
        </row>
        <row r="12249">
          <cell r="J12249" t="str">
            <v>------</v>
          </cell>
        </row>
        <row r="12250">
          <cell r="A12250" t="str">
            <v>Syo_20G0005810</v>
          </cell>
        </row>
        <row r="12250">
          <cell r="G12250" t="str">
            <v>K23561</v>
          </cell>
        </row>
        <row r="12250">
          <cell r="J12250" t="str">
            <v>Legionellosis</v>
          </cell>
        </row>
        <row r="12251">
          <cell r="A12251" t="str">
            <v>Syo_14G0003500</v>
          </cell>
        </row>
        <row r="12251">
          <cell r="G12251" t="str">
            <v>K08125</v>
          </cell>
        </row>
        <row r="12251">
          <cell r="J12251" t="str">
            <v>------</v>
          </cell>
        </row>
        <row r="12252">
          <cell r="A12252" t="str">
            <v>Syo_17G0002120</v>
          </cell>
        </row>
        <row r="12252">
          <cell r="G12252" t="str">
            <v>K21072</v>
          </cell>
        </row>
        <row r="12252">
          <cell r="J12252" t="str">
            <v>Yersinia infection</v>
          </cell>
        </row>
        <row r="12253">
          <cell r="A12253" t="str">
            <v>Syo_5G0004390</v>
          </cell>
        </row>
        <row r="12253">
          <cell r="G12253" t="str">
            <v>K27568</v>
          </cell>
        </row>
        <row r="12253">
          <cell r="J12253" t="str">
            <v>------</v>
          </cell>
        </row>
        <row r="12254">
          <cell r="A12254" t="str">
            <v>Syo_12G0005480</v>
          </cell>
        </row>
        <row r="12254">
          <cell r="G12254" t="str">
            <v>------</v>
          </cell>
        </row>
        <row r="12254">
          <cell r="J12254" t="str">
            <v>------</v>
          </cell>
        </row>
        <row r="12255">
          <cell r="A12255" t="str">
            <v>Syo_6G0004580</v>
          </cell>
        </row>
        <row r="12255">
          <cell r="G12255" t="str">
            <v>K13823</v>
          </cell>
        </row>
        <row r="12255">
          <cell r="J12255" t="str">
            <v>African trypanosomiasis;;Malaria</v>
          </cell>
        </row>
        <row r="12256">
          <cell r="A12256" t="str">
            <v>Syo_13G0004590</v>
          </cell>
        </row>
        <row r="12256">
          <cell r="G12256" t="str">
            <v>K12306</v>
          </cell>
        </row>
        <row r="12256">
          <cell r="J12256" t="str">
            <v>------</v>
          </cell>
        </row>
        <row r="12257">
          <cell r="A12257" t="str">
            <v>Syo_9G0003200</v>
          </cell>
        </row>
        <row r="12257">
          <cell r="G12257" t="str">
            <v>K17199</v>
          </cell>
        </row>
        <row r="12257">
          <cell r="J12257" t="str">
            <v>------</v>
          </cell>
        </row>
        <row r="12258">
          <cell r="A12258" t="str">
            <v>Syo_9G0007280</v>
          </cell>
        </row>
        <row r="12258">
          <cell r="G12258" t="str">
            <v>K25780</v>
          </cell>
        </row>
        <row r="12258">
          <cell r="J12258" t="str">
            <v>------</v>
          </cell>
        </row>
        <row r="12259">
          <cell r="A12259" t="str">
            <v>Syo_4G0011100</v>
          </cell>
        </row>
        <row r="12259">
          <cell r="G12259" t="str">
            <v>K12863</v>
          </cell>
        </row>
        <row r="12259">
          <cell r="J12259" t="str">
            <v>Spliceosome</v>
          </cell>
        </row>
        <row r="12260">
          <cell r="A12260" t="str">
            <v>Syo_1G0013300</v>
          </cell>
        </row>
        <row r="12260">
          <cell r="G12260" t="str">
            <v>------</v>
          </cell>
        </row>
        <row r="12260">
          <cell r="J12260" t="str">
            <v>------</v>
          </cell>
        </row>
        <row r="12261">
          <cell r="A12261" t="str">
            <v>Syo_2G0013060</v>
          </cell>
        </row>
        <row r="12261">
          <cell r="G12261" t="str">
            <v>K19527</v>
          </cell>
        </row>
        <row r="12261">
          <cell r="J12261" t="str">
            <v>------</v>
          </cell>
        </row>
        <row r="12262">
          <cell r="A12262" t="str">
            <v>Syo_14G0007040</v>
          </cell>
        </row>
        <row r="12262">
          <cell r="G12262" t="str">
            <v>K18625</v>
          </cell>
        </row>
        <row r="12262">
          <cell r="J12262" t="str">
            <v>------</v>
          </cell>
        </row>
        <row r="12263">
          <cell r="A12263" t="str">
            <v>Syo_2G0007510</v>
          </cell>
        </row>
        <row r="12263">
          <cell r="G12263" t="str">
            <v>------</v>
          </cell>
        </row>
        <row r="12263">
          <cell r="J12263" t="str">
            <v>------</v>
          </cell>
        </row>
        <row r="12264">
          <cell r="A12264" t="str">
            <v>Syo_11G0008340</v>
          </cell>
        </row>
        <row r="12264">
          <cell r="G12264" t="str">
            <v>K03238</v>
          </cell>
        </row>
        <row r="12264">
          <cell r="J12264" t="str">
            <v>------</v>
          </cell>
        </row>
        <row r="12265">
          <cell r="A12265" t="str">
            <v>Syo_19G0003660</v>
          </cell>
        </row>
        <row r="12265">
          <cell r="G12265" t="str">
            <v>K05258</v>
          </cell>
        </row>
        <row r="12265">
          <cell r="J12265" t="str">
            <v>cAMP signaling pathway;;Insulin secretion;;Neuroactive ligand-receptor interaction</v>
          </cell>
        </row>
        <row r="12266">
          <cell r="A12266" t="str">
            <v>Syo_18G0001770</v>
          </cell>
        </row>
        <row r="12266">
          <cell r="G12266" t="str">
            <v>K16072</v>
          </cell>
        </row>
        <row r="12266">
          <cell r="J12266" t="str">
            <v>NF-kappa B signaling pathway</v>
          </cell>
        </row>
        <row r="12267">
          <cell r="A12267" t="str">
            <v>Syo_15G0005690</v>
          </cell>
        </row>
        <row r="12267">
          <cell r="G12267" t="str">
            <v>K05152</v>
          </cell>
        </row>
        <row r="12267">
          <cell r="J12267" t="str">
            <v>Cytokine-cytokine receptor interaction;;Virion - Herpesvirus;;Herpes simplex virus 1 infection;;Viral protein interaction with cytokine and cytokine receptor</v>
          </cell>
        </row>
        <row r="12268">
          <cell r="A12268" t="str">
            <v>Syo_6G0002960</v>
          </cell>
        </row>
        <row r="12268">
          <cell r="G12268" t="str">
            <v>------</v>
          </cell>
        </row>
        <row r="12268">
          <cell r="J12268" t="str">
            <v>------</v>
          </cell>
        </row>
        <row r="12269">
          <cell r="A12269" t="str">
            <v>Syo_12G0003320</v>
          </cell>
        </row>
        <row r="12269">
          <cell r="G12269" t="str">
            <v>------</v>
          </cell>
        </row>
        <row r="12269">
          <cell r="J12269" t="str">
            <v>------</v>
          </cell>
        </row>
        <row r="12270">
          <cell r="A12270" t="str">
            <v>Syo_16G0003420</v>
          </cell>
        </row>
        <row r="12270">
          <cell r="G12270" t="str">
            <v>K04278;K04277</v>
          </cell>
        </row>
        <row r="12270">
          <cell r="J12270" t="str">
            <v>Rap1 signaling pathway;;Neuroactive ligand-receptor interaction;;Retrograde endocannabinoid signaling;;Thermogenesis</v>
          </cell>
        </row>
        <row r="12271">
          <cell r="A12271" t="str">
            <v>Syo_6G0002480</v>
          </cell>
        </row>
        <row r="12271">
          <cell r="G12271" t="str">
            <v>K06843</v>
          </cell>
        </row>
        <row r="12271">
          <cell r="J12271" t="str">
            <v>Axon regeneration;;Axon guidance</v>
          </cell>
        </row>
        <row r="12272">
          <cell r="A12272" t="str">
            <v>Syo_17G0000530</v>
          </cell>
        </row>
        <row r="12272">
          <cell r="G12272" t="str">
            <v>K09631</v>
          </cell>
        </row>
        <row r="12272">
          <cell r="J12272" t="str">
            <v>------</v>
          </cell>
        </row>
        <row r="12273">
          <cell r="A12273" t="str">
            <v>Syo_7G0003670</v>
          </cell>
        </row>
        <row r="12273">
          <cell r="G12273" t="str">
            <v>K15044</v>
          </cell>
        </row>
        <row r="12273">
          <cell r="J12273" t="str">
            <v>------</v>
          </cell>
        </row>
        <row r="12274">
          <cell r="A12274" t="str">
            <v>Syo_U0000240</v>
          </cell>
        </row>
        <row r="12274">
          <cell r="G12274" t="str">
            <v>K07819</v>
          </cell>
        </row>
        <row r="12274">
          <cell r="J12274" t="str">
            <v>Glycosphingolipid biosynthesis - lacto and neolacto series</v>
          </cell>
        </row>
        <row r="12275">
          <cell r="A12275" t="str">
            <v>Syo_3G0010080</v>
          </cell>
        </row>
        <row r="12275">
          <cell r="G12275" t="str">
            <v>K19538</v>
          </cell>
        </row>
        <row r="12275">
          <cell r="J12275" t="str">
            <v>------</v>
          </cell>
        </row>
        <row r="12276">
          <cell r="A12276" t="str">
            <v>Syo_9G0002330</v>
          </cell>
        </row>
        <row r="12276">
          <cell r="G12276" t="str">
            <v>------</v>
          </cell>
        </row>
        <row r="12276">
          <cell r="J12276" t="str">
            <v>------</v>
          </cell>
        </row>
        <row r="12277">
          <cell r="A12277" t="str">
            <v>Syo_4G0005910</v>
          </cell>
        </row>
        <row r="12277">
          <cell r="G12277" t="str">
            <v>K17776</v>
          </cell>
        </row>
        <row r="12277">
          <cell r="J12277" t="str">
            <v>Mitophagy - animal</v>
          </cell>
        </row>
        <row r="12278">
          <cell r="A12278" t="str">
            <v>Syo_13G0004580</v>
          </cell>
        </row>
        <row r="12278">
          <cell r="G12278" t="str">
            <v>K12882</v>
          </cell>
        </row>
        <row r="12278">
          <cell r="J12278" t="str">
            <v>Nucleocytoplasmic transport;;mRNA surveillance pathway;;Amyotrophic lateral sclerosis;;Spliceosome</v>
          </cell>
        </row>
        <row r="12279">
          <cell r="A12279" t="str">
            <v>Syo_3G0008670</v>
          </cell>
        </row>
        <row r="12279">
          <cell r="G12279" t="str">
            <v>------</v>
          </cell>
        </row>
        <row r="12279">
          <cell r="J12279" t="str">
            <v>------</v>
          </cell>
        </row>
        <row r="12280">
          <cell r="A12280" t="str">
            <v>Syo_1G0010190</v>
          </cell>
        </row>
        <row r="12280">
          <cell r="G12280" t="str">
            <v>K10467</v>
          </cell>
        </row>
        <row r="12280">
          <cell r="J12280" t="str">
            <v>------</v>
          </cell>
        </row>
        <row r="12281">
          <cell r="A12281" t="str">
            <v>Syo_12G0002160</v>
          </cell>
        </row>
        <row r="12281">
          <cell r="G12281" t="str">
            <v>K12163</v>
          </cell>
        </row>
        <row r="12281">
          <cell r="J12281" t="str">
            <v>------</v>
          </cell>
        </row>
        <row r="12282">
          <cell r="A12282" t="str">
            <v>Syo_1G0009930</v>
          </cell>
        </row>
        <row r="12282">
          <cell r="G12282" t="str">
            <v>K08752</v>
          </cell>
        </row>
        <row r="12282">
          <cell r="J12282" t="str">
            <v>PPAR signaling pathway</v>
          </cell>
        </row>
        <row r="12283">
          <cell r="A12283" t="str">
            <v>Syo_2G0012000</v>
          </cell>
        </row>
        <row r="12283">
          <cell r="G12283" t="str">
            <v>------</v>
          </cell>
        </row>
        <row r="12283">
          <cell r="J12283" t="str">
            <v>------</v>
          </cell>
        </row>
        <row r="12284">
          <cell r="A12284" t="str">
            <v>Syo_5G0008920</v>
          </cell>
        </row>
        <row r="12284">
          <cell r="G12284" t="str">
            <v>K22000</v>
          </cell>
        </row>
        <row r="12284">
          <cell r="J12284" t="str">
            <v>Neuroactive ligand-receptor interaction;;Relaxin signaling pathway</v>
          </cell>
        </row>
        <row r="12285">
          <cell r="A12285" t="str">
            <v>Syo_1G0006840</v>
          </cell>
        </row>
        <row r="12285">
          <cell r="G12285" t="str">
            <v>------</v>
          </cell>
        </row>
        <row r="12285">
          <cell r="J12285" t="str">
            <v>------</v>
          </cell>
        </row>
        <row r="12286">
          <cell r="A12286" t="str">
            <v>Syo_2G0006510</v>
          </cell>
        </row>
        <row r="12286">
          <cell r="G12286" t="str">
            <v>K10138</v>
          </cell>
        </row>
        <row r="12286">
          <cell r="J12286" t="str">
            <v>Growth hormone synthesis, secretion and action;;Cellular senescence;;p53 signaling pathway;;Transcriptional misregulation in cancer</v>
          </cell>
        </row>
        <row r="12287">
          <cell r="A12287" t="str">
            <v>Syo_6G0001020</v>
          </cell>
        </row>
        <row r="12287">
          <cell r="G12287" t="str">
            <v>------</v>
          </cell>
        </row>
        <row r="12287">
          <cell r="J12287" t="str">
            <v>------</v>
          </cell>
        </row>
        <row r="12288">
          <cell r="A12288" t="str">
            <v>Syo_4G0011850</v>
          </cell>
        </row>
        <row r="12288">
          <cell r="G12288" t="str">
            <v>K00273</v>
          </cell>
        </row>
        <row r="12288">
          <cell r="J12288" t="str">
            <v>Penicillin and cephalosporin biosynthesis;;Peroxisome;;D-Amino acid metabolism;;Arginine and proline metabolism;;Glycine, serine and threonine metabolism</v>
          </cell>
        </row>
        <row r="12289">
          <cell r="A12289" t="str">
            <v>Syo_2G0004420</v>
          </cell>
        </row>
        <row r="12289">
          <cell r="G12289" t="str">
            <v>K08442</v>
          </cell>
        </row>
        <row r="12289">
          <cell r="J12289" t="str">
            <v>------</v>
          </cell>
        </row>
        <row r="12290">
          <cell r="A12290" t="str">
            <v>Syo_2G0018040</v>
          </cell>
        </row>
        <row r="12290">
          <cell r="G12290" t="str">
            <v>------</v>
          </cell>
        </row>
        <row r="12290">
          <cell r="J12290" t="str">
            <v>------</v>
          </cell>
        </row>
        <row r="12291">
          <cell r="A12291" t="str">
            <v>Syo_21G0001420</v>
          </cell>
        </row>
        <row r="12291">
          <cell r="G12291" t="str">
            <v>------</v>
          </cell>
        </row>
        <row r="12291">
          <cell r="J12291" t="str">
            <v>------</v>
          </cell>
        </row>
        <row r="12292">
          <cell r="A12292" t="str">
            <v>Syo_13G0000520</v>
          </cell>
        </row>
        <row r="12292">
          <cell r="G12292" t="str">
            <v>K24635</v>
          </cell>
        </row>
        <row r="12292">
          <cell r="J12292" t="str">
            <v>------</v>
          </cell>
        </row>
        <row r="12293">
          <cell r="A12293" t="str">
            <v>Syo_3G0000620</v>
          </cell>
        </row>
        <row r="12293">
          <cell r="G12293" t="str">
            <v>------</v>
          </cell>
        </row>
        <row r="12293">
          <cell r="J12293" t="str">
            <v>------</v>
          </cell>
        </row>
        <row r="12294">
          <cell r="A12294" t="str">
            <v>Syo_11G0004540</v>
          </cell>
        </row>
        <row r="12294">
          <cell r="G12294" t="str">
            <v>K22369</v>
          </cell>
        </row>
        <row r="12294">
          <cell r="J12294" t="str">
            <v>Chemical carcinogenesis - receptor activation;;Chemical carcinogenesis - reactive oxygen species</v>
          </cell>
        </row>
        <row r="12295">
          <cell r="A12295" t="str">
            <v>Syo_1G0000950</v>
          </cell>
        </row>
        <row r="12295">
          <cell r="G12295" t="str">
            <v>------</v>
          </cell>
        </row>
        <row r="12295">
          <cell r="J12295" t="str">
            <v>------</v>
          </cell>
        </row>
        <row r="12296">
          <cell r="A12296" t="str">
            <v>Syo_1G0005910</v>
          </cell>
        </row>
        <row r="12296">
          <cell r="G12296" t="str">
            <v>K09664</v>
          </cell>
        </row>
        <row r="12296">
          <cell r="J12296" t="str">
            <v>Glycosaminoglycan biosynthesis - keratan sulfate</v>
          </cell>
        </row>
        <row r="12297">
          <cell r="A12297" t="str">
            <v>Syo_7G0009370</v>
          </cell>
        </row>
        <row r="12297">
          <cell r="G12297" t="str">
            <v>K10369</v>
          </cell>
        </row>
        <row r="12297">
          <cell r="J12297" t="str">
            <v>------</v>
          </cell>
        </row>
        <row r="12298">
          <cell r="A12298" t="str">
            <v>Syo_1G0010810</v>
          </cell>
        </row>
        <row r="12298">
          <cell r="G12298" t="str">
            <v>K04845</v>
          </cell>
        </row>
        <row r="12298">
          <cell r="J12298" t="str">
            <v>Adrenergic signaling in cardiomyocytes</v>
          </cell>
        </row>
        <row r="12299">
          <cell r="A12299" t="str">
            <v>Syo_6G0005590</v>
          </cell>
        </row>
        <row r="12299">
          <cell r="G12299" t="str">
            <v>K12389</v>
          </cell>
        </row>
        <row r="12299">
          <cell r="J12299" t="str">
            <v>Lysosome</v>
          </cell>
        </row>
        <row r="12300">
          <cell r="A12300" t="str">
            <v>Syo_18G0004360</v>
          </cell>
        </row>
        <row r="12300">
          <cell r="G12300" t="str">
            <v>K02607</v>
          </cell>
        </row>
        <row r="12300">
          <cell r="J12300" t="str">
            <v>Cell cycle</v>
          </cell>
        </row>
        <row r="12301">
          <cell r="A12301" t="str">
            <v>Syo_13G0001740</v>
          </cell>
        </row>
        <row r="12301">
          <cell r="G12301" t="str">
            <v>------</v>
          </cell>
        </row>
        <row r="12301">
          <cell r="J12301" t="str">
            <v>------</v>
          </cell>
        </row>
        <row r="12302">
          <cell r="A12302" t="str">
            <v>Syo_10G0008370</v>
          </cell>
        </row>
        <row r="12302">
          <cell r="G12302" t="str">
            <v>K20878</v>
          </cell>
        </row>
        <row r="12302">
          <cell r="J12302" t="str">
            <v>------</v>
          </cell>
        </row>
        <row r="12303">
          <cell r="A12303" t="str">
            <v>Syo_2G0015330</v>
          </cell>
        </row>
        <row r="12303">
          <cell r="G12303" t="str">
            <v>------</v>
          </cell>
        </row>
        <row r="12303">
          <cell r="J12303" t="str">
            <v>------</v>
          </cell>
        </row>
        <row r="12304">
          <cell r="A12304" t="str">
            <v>Syo_16G0005770</v>
          </cell>
        </row>
        <row r="12304">
          <cell r="G12304" t="str">
            <v>K06109</v>
          </cell>
        </row>
        <row r="12304">
          <cell r="J12304" t="str">
            <v>Tight junction</v>
          </cell>
        </row>
        <row r="12305">
          <cell r="A12305" t="str">
            <v>Syo_7G0007090</v>
          </cell>
        </row>
        <row r="12305">
          <cell r="G12305" t="str">
            <v>------</v>
          </cell>
        </row>
        <row r="12305">
          <cell r="J12305" t="str">
            <v>------</v>
          </cell>
        </row>
        <row r="12306">
          <cell r="A12306" t="str">
            <v>Syo_20G0001640</v>
          </cell>
        </row>
        <row r="12306">
          <cell r="G12306" t="str">
            <v>K07635</v>
          </cell>
        </row>
        <row r="12306">
          <cell r="J12306" t="str">
            <v>Glycosphingolipid biosynthesis - lacto and neolacto series</v>
          </cell>
        </row>
        <row r="12307">
          <cell r="A12307" t="str">
            <v>Syo_3G0005170</v>
          </cell>
        </row>
        <row r="12307">
          <cell r="G12307" t="str">
            <v>K10594</v>
          </cell>
        </row>
        <row r="12307">
          <cell r="J12307" t="str">
            <v>Ubiquitin mediated proteolysis</v>
          </cell>
        </row>
        <row r="12308">
          <cell r="A12308" t="str">
            <v>Syo_2G0010450</v>
          </cell>
        </row>
        <row r="12308">
          <cell r="G12308" t="str">
            <v>K15107</v>
          </cell>
        </row>
        <row r="12308">
          <cell r="J12308" t="str">
            <v>------</v>
          </cell>
        </row>
        <row r="12309">
          <cell r="A12309" t="str">
            <v>Syo_11G0005390</v>
          </cell>
        </row>
        <row r="12309">
          <cell r="G12309" t="str">
            <v>K07595</v>
          </cell>
        </row>
        <row r="12309">
          <cell r="J12309" t="str">
            <v>Maturity onset diabetes of the young;;Type II diabetes mellitus</v>
          </cell>
        </row>
        <row r="12310">
          <cell r="A12310" t="str">
            <v>Syo_15G0007420</v>
          </cell>
        </row>
        <row r="12310">
          <cell r="G12310" t="str">
            <v>K06525</v>
          </cell>
        </row>
        <row r="12310">
          <cell r="J12310" t="str">
            <v>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12311">
          <cell r="A12311" t="str">
            <v>Syo_20G0003620</v>
          </cell>
        </row>
        <row r="12311">
          <cell r="G12311" t="str">
            <v>K24170</v>
          </cell>
        </row>
        <row r="12311">
          <cell r="J12311" t="str">
            <v>------</v>
          </cell>
        </row>
        <row r="12312">
          <cell r="A12312" t="str">
            <v>Syo_5G0001430</v>
          </cell>
        </row>
        <row r="12312">
          <cell r="G12312" t="str">
            <v>K10442</v>
          </cell>
        </row>
        <row r="12312">
          <cell r="J12312" t="str">
            <v>------</v>
          </cell>
        </row>
        <row r="12313">
          <cell r="A12313" t="str">
            <v>Syo_10G0005360</v>
          </cell>
        </row>
        <row r="12313">
          <cell r="G12313" t="str">
            <v>K22856</v>
          </cell>
        </row>
        <row r="12313">
          <cell r="J12313" t="str">
            <v>------</v>
          </cell>
        </row>
        <row r="12314">
          <cell r="A12314" t="str">
            <v>Syo_23G0001740</v>
          </cell>
        </row>
        <row r="12314">
          <cell r="G12314" t="str">
            <v>K02154</v>
          </cell>
        </row>
        <row r="12314">
          <cell r="J12314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12315">
          <cell r="A12315" t="str">
            <v>Syo_3G0011430</v>
          </cell>
        </row>
        <row r="12315">
          <cell r="G12315" t="str">
            <v>K12391</v>
          </cell>
        </row>
        <row r="12315">
          <cell r="J12315" t="str">
            <v>Human immunodeficiency virus 1 infection;;Lysosome</v>
          </cell>
        </row>
        <row r="12316">
          <cell r="A12316" t="str">
            <v>Syo_3G0012700</v>
          </cell>
        </row>
        <row r="12316">
          <cell r="G12316" t="str">
            <v>------</v>
          </cell>
        </row>
        <row r="12316">
          <cell r="J12316" t="str">
            <v>------</v>
          </cell>
        </row>
        <row r="12317">
          <cell r="A12317" t="str">
            <v>Syo_4G0008320</v>
          </cell>
        </row>
        <row r="12317">
          <cell r="G12317" t="str">
            <v>K08557</v>
          </cell>
        </row>
        <row r="12317">
          <cell r="J12317" t="str">
            <v>Chemical carcinogenesis - receptor activation;;Prostate cancer;;Oocyte meiosis;;Pathways in cancer</v>
          </cell>
        </row>
        <row r="12318">
          <cell r="A12318" t="str">
            <v>Syo_1G0008470</v>
          </cell>
        </row>
        <row r="12318">
          <cell r="G12318" t="str">
            <v>K05768</v>
          </cell>
        </row>
        <row r="12318">
          <cell r="J12318" t="str">
            <v>Fc gamma R-mediated phagocytosis;;Viral carcinogenesis;;Regulation of actin cytoskeleton</v>
          </cell>
        </row>
        <row r="12319">
          <cell r="A12319" t="str">
            <v>Syo_1G0002620</v>
          </cell>
        </row>
        <row r="12319">
          <cell r="G12319" t="str">
            <v>------</v>
          </cell>
        </row>
        <row r="12319">
          <cell r="J12319" t="str">
            <v>------</v>
          </cell>
        </row>
        <row r="12320">
          <cell r="A12320" t="str">
            <v>Syo_22G0005610</v>
          </cell>
        </row>
        <row r="12320">
          <cell r="G12320" t="str">
            <v>K17337</v>
          </cell>
        </row>
        <row r="12320">
          <cell r="J12320" t="str">
            <v>------</v>
          </cell>
        </row>
        <row r="12321">
          <cell r="A12321" t="str">
            <v>Syo_13G0000090</v>
          </cell>
        </row>
        <row r="12321">
          <cell r="G12321" t="str">
            <v>K25418</v>
          </cell>
        </row>
        <row r="12321">
          <cell r="J12321" t="str">
            <v>------</v>
          </cell>
        </row>
        <row r="12322">
          <cell r="A12322" t="str">
            <v>Syo_10G0002840</v>
          </cell>
        </row>
        <row r="12322">
          <cell r="G12322" t="str">
            <v>K17338</v>
          </cell>
        </row>
        <row r="12322">
          <cell r="J12322" t="str">
            <v>------</v>
          </cell>
        </row>
        <row r="12323">
          <cell r="A12323" t="str">
            <v>Syo_22G0005600</v>
          </cell>
        </row>
        <row r="12323">
          <cell r="G12323" t="str">
            <v>K18038</v>
          </cell>
        </row>
        <row r="12323">
          <cell r="J12323" t="str">
            <v>------</v>
          </cell>
        </row>
        <row r="12324">
          <cell r="A12324" t="str">
            <v>Syo_14G0001810</v>
          </cell>
        </row>
        <row r="12324">
          <cell r="G12324" t="str">
            <v>K20776</v>
          </cell>
        </row>
        <row r="12324">
          <cell r="J12324" t="str">
            <v>Homologous recombination</v>
          </cell>
        </row>
        <row r="12325">
          <cell r="A12325" t="str">
            <v>Syo_19G0002040</v>
          </cell>
        </row>
        <row r="12325">
          <cell r="G12325" t="str">
            <v>K22600</v>
          </cell>
        </row>
        <row r="12325">
          <cell r="J12325" t="str">
            <v>Purine metabolism</v>
          </cell>
        </row>
        <row r="12326">
          <cell r="A12326" t="str">
            <v>Syo_16G0007510</v>
          </cell>
        </row>
        <row r="12326">
          <cell r="G12326" t="str">
            <v>K11409</v>
          </cell>
        </row>
        <row r="12326">
          <cell r="J12326" t="str">
            <v>Alcoholism;;Neutrophil extracellular trap formation;;Viral carcinogenesis</v>
          </cell>
        </row>
        <row r="12327">
          <cell r="A12327" t="str">
            <v>Syo_12G0001510</v>
          </cell>
        </row>
        <row r="12327">
          <cell r="G12327" t="str">
            <v>K17343</v>
          </cell>
        </row>
        <row r="12327">
          <cell r="J12327" t="str">
            <v>------</v>
          </cell>
        </row>
        <row r="12328">
          <cell r="A12328" t="str">
            <v>Syo_7G0008200</v>
          </cell>
        </row>
        <row r="12328">
          <cell r="G12328" t="str">
            <v>------</v>
          </cell>
        </row>
        <row r="12328">
          <cell r="J12328" t="str">
            <v>------</v>
          </cell>
        </row>
        <row r="12329">
          <cell r="A12329" t="str">
            <v>Syo_9G0006540</v>
          </cell>
        </row>
        <row r="12329">
          <cell r="G12329" t="str">
            <v>K00699</v>
          </cell>
        </row>
        <row r="12329">
          <cell r="J12329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2330">
          <cell r="A12330" t="str">
            <v>Syo_16G0004970</v>
          </cell>
        </row>
        <row r="12330">
          <cell r="G12330" t="str">
            <v>K23664</v>
          </cell>
        </row>
        <row r="12330">
          <cell r="J12330" t="str">
            <v>Hedgehog signaling pathway</v>
          </cell>
        </row>
        <row r="12331">
          <cell r="A12331" t="str">
            <v>Syo_6G0006210</v>
          </cell>
        </row>
        <row r="12331">
          <cell r="G12331" t="str">
            <v>K08959</v>
          </cell>
        </row>
        <row r="12331">
          <cell r="J12331" t="str">
            <v>Circadian rhythm;;Gap junction;;Hedgehog signaling pathway;;Hippo signaling pathway</v>
          </cell>
        </row>
        <row r="12332">
          <cell r="A12332" t="str">
            <v>Syo_7G0005660</v>
          </cell>
        </row>
        <row r="12332">
          <cell r="G12332" t="str">
            <v>K18245</v>
          </cell>
        </row>
        <row r="12332">
          <cell r="J12332" t="str">
            <v>Gastric acid secretion;;Pancreatic secretion;;Nitrogen metabolism;;Collecting duct acid secretion;;Bile secretion;;Proximal tubule bicarbonate reclamation</v>
          </cell>
        </row>
        <row r="12333">
          <cell r="A12333" t="str">
            <v>Syo_20G0002310</v>
          </cell>
        </row>
        <row r="12333">
          <cell r="G12333" t="str">
            <v>------</v>
          </cell>
        </row>
        <row r="12333">
          <cell r="J12333" t="str">
            <v>------</v>
          </cell>
        </row>
        <row r="12334">
          <cell r="A12334" t="str">
            <v>Syo_19G0004320</v>
          </cell>
        </row>
        <row r="12334">
          <cell r="G12334" t="str">
            <v>K21958</v>
          </cell>
        </row>
        <row r="12334">
          <cell r="J12334" t="str">
            <v>------</v>
          </cell>
        </row>
        <row r="12335">
          <cell r="A12335" t="str">
            <v>Syo_14G0005660</v>
          </cell>
        </row>
        <row r="12335">
          <cell r="G12335" t="str">
            <v>K04605</v>
          </cell>
        </row>
        <row r="12335">
          <cell r="J12335" t="str">
            <v>Phospholipase D signaling pathway;;Neuroactive ligand-receptor interaction;;Glutamatergic synapse;;Cocaine addiction</v>
          </cell>
        </row>
        <row r="12336">
          <cell r="A12336" t="str">
            <v>Syo_7G0000690</v>
          </cell>
        </row>
        <row r="12336">
          <cell r="G12336" t="str">
            <v>K00907</v>
          </cell>
        </row>
        <row r="12336">
          <cell r="J12336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12337">
          <cell r="A12337" t="str">
            <v>Syo_22G0004770</v>
          </cell>
        </row>
        <row r="12337">
          <cell r="G12337" t="str">
            <v>K01672</v>
          </cell>
        </row>
        <row r="12337">
          <cell r="J12337" t="str">
            <v>Nitrogen metabolism</v>
          </cell>
        </row>
        <row r="12338">
          <cell r="A12338" t="str">
            <v>Syo_2G0011790</v>
          </cell>
        </row>
        <row r="12338">
          <cell r="G12338" t="str">
            <v>K17399</v>
          </cell>
        </row>
        <row r="12338">
          <cell r="J12338" t="str">
            <v>Cysteine and methionine metabolism;;MicroRNAs in cancer</v>
          </cell>
        </row>
        <row r="12339">
          <cell r="A12339" t="str">
            <v>Syo_2G0003240</v>
          </cell>
        </row>
        <row r="12339">
          <cell r="G12339" t="str">
            <v>K16307</v>
          </cell>
        </row>
        <row r="12339">
          <cell r="J12339" t="str">
            <v>------</v>
          </cell>
        </row>
        <row r="12340">
          <cell r="A12340" t="str">
            <v>Syo_9G0006790</v>
          </cell>
        </row>
        <row r="12340">
          <cell r="G12340" t="str">
            <v>K07885</v>
          </cell>
        </row>
        <row r="12340">
          <cell r="J12340" t="str">
            <v>------</v>
          </cell>
        </row>
        <row r="12341">
          <cell r="A12341" t="str">
            <v>Syo_21G0005900</v>
          </cell>
        </row>
        <row r="12341">
          <cell r="G12341" t="str">
            <v>------</v>
          </cell>
        </row>
        <row r="12341">
          <cell r="J12341" t="str">
            <v>------</v>
          </cell>
        </row>
        <row r="12342">
          <cell r="A12342" t="str">
            <v>Syo_19G0004670</v>
          </cell>
        </row>
        <row r="12342">
          <cell r="G12342" t="str">
            <v>K07189</v>
          </cell>
        </row>
        <row r="12342">
          <cell r="J12342" t="str">
            <v>Insulin signaling pathway;;Insulin resistance</v>
          </cell>
        </row>
        <row r="12343">
          <cell r="A12343" t="str">
            <v>Syo_11G0006010</v>
          </cell>
        </row>
        <row r="12343">
          <cell r="G12343" t="str">
            <v>K22156</v>
          </cell>
        </row>
        <row r="12343">
          <cell r="J12343" t="str">
            <v>------</v>
          </cell>
        </row>
        <row r="12344">
          <cell r="A12344" t="str">
            <v>Syo_19G0003700</v>
          </cell>
        </row>
        <row r="12344">
          <cell r="G12344" t="str">
            <v>K19600</v>
          </cell>
        </row>
        <row r="12344">
          <cell r="J12344" t="str">
            <v>------</v>
          </cell>
        </row>
        <row r="12345">
          <cell r="A12345" t="str">
            <v>Syo_8G0007380</v>
          </cell>
        </row>
        <row r="12345">
          <cell r="G12345" t="str">
            <v>K07374</v>
          </cell>
        </row>
        <row r="12345">
          <cell r="J1234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2346">
          <cell r="A12346" t="str">
            <v>Syo_2G0003250</v>
          </cell>
        </row>
        <row r="12346">
          <cell r="G12346" t="str">
            <v>K04668</v>
          </cell>
        </row>
        <row r="12346">
          <cell r="J12346" t="str">
            <v>Signaling pathways regulating pluripotency of stem cells;;TGF-beta signaling pathway</v>
          </cell>
        </row>
        <row r="12347">
          <cell r="A12347" t="str">
            <v>Syo_9G0007290</v>
          </cell>
        </row>
        <row r="12347">
          <cell r="G12347" t="str">
            <v>K24490</v>
          </cell>
        </row>
        <row r="12347">
          <cell r="J12347" t="str">
            <v>------</v>
          </cell>
        </row>
        <row r="12348">
          <cell r="A12348" t="str">
            <v>Syo_11G0005310</v>
          </cell>
        </row>
        <row r="12348">
          <cell r="G12348" t="str">
            <v>K03848</v>
          </cell>
        </row>
        <row r="12348">
          <cell r="J12348" t="str">
            <v>N-Glycan biosynthesis</v>
          </cell>
        </row>
        <row r="12349">
          <cell r="A12349" t="str">
            <v>Syo_20G0001890</v>
          </cell>
        </row>
        <row r="12349">
          <cell r="G12349" t="str">
            <v>K26545</v>
          </cell>
        </row>
        <row r="12349">
          <cell r="J12349" t="str">
            <v>------</v>
          </cell>
        </row>
        <row r="12350">
          <cell r="A12350" t="str">
            <v>Syo_17G0005810</v>
          </cell>
        </row>
        <row r="12350">
          <cell r="G12350" t="str">
            <v>K08869</v>
          </cell>
        </row>
        <row r="12350">
          <cell r="J12350" t="str">
            <v>------</v>
          </cell>
        </row>
        <row r="12351">
          <cell r="A12351" t="str">
            <v>Syo_13G0001460</v>
          </cell>
        </row>
        <row r="12351">
          <cell r="G12351" t="str">
            <v>K12348</v>
          </cell>
        </row>
        <row r="12351">
          <cell r="J12351" t="str">
            <v>Sphingolipid metabolism;;Sphingolipid signaling pathway;;Lysosome</v>
          </cell>
        </row>
        <row r="12352">
          <cell r="A12352" t="str">
            <v>Syo_4G0010540</v>
          </cell>
        </row>
        <row r="12352">
          <cell r="G12352" t="str">
            <v>K21988</v>
          </cell>
        </row>
        <row r="12352">
          <cell r="J12352" t="str">
            <v>------</v>
          </cell>
        </row>
        <row r="12353">
          <cell r="A12353" t="str">
            <v>Syo_21G0005260</v>
          </cell>
        </row>
        <row r="12353">
          <cell r="G12353" t="str">
            <v>K20187</v>
          </cell>
        </row>
        <row r="12353">
          <cell r="J12353" t="str">
            <v>------</v>
          </cell>
        </row>
        <row r="12354">
          <cell r="A12354" t="str">
            <v>Syo_16G0004220</v>
          </cell>
        </row>
        <row r="12354">
          <cell r="G12354" t="str">
            <v>K10370</v>
          </cell>
        </row>
        <row r="12354">
          <cell r="J12354" t="str">
            <v>Cytoskeleton in muscle cells</v>
          </cell>
        </row>
        <row r="12355">
          <cell r="A12355" t="str">
            <v>Syo_4G0007790</v>
          </cell>
        </row>
        <row r="12355">
          <cell r="G12355" t="str">
            <v>K09643</v>
          </cell>
        </row>
        <row r="12355">
          <cell r="J12355" t="str">
            <v>------</v>
          </cell>
        </row>
        <row r="12356">
          <cell r="A12356" t="str">
            <v>Syo_2G0001060</v>
          </cell>
        </row>
        <row r="12356">
          <cell r="G12356" t="str">
            <v>K12869</v>
          </cell>
        </row>
        <row r="12356">
          <cell r="J12356" t="str">
            <v>Spliceosome</v>
          </cell>
        </row>
        <row r="12357">
          <cell r="A12357" t="str">
            <v>Syo_1G0003240</v>
          </cell>
        </row>
        <row r="12357">
          <cell r="G12357" t="str">
            <v>K08507</v>
          </cell>
        </row>
        <row r="12357">
          <cell r="J12357" t="str">
            <v>SNARE interactions in vesicular transport</v>
          </cell>
        </row>
        <row r="12358">
          <cell r="A12358" t="str">
            <v>Syo_17G0003900</v>
          </cell>
        </row>
        <row r="12358">
          <cell r="G12358" t="str">
            <v>------</v>
          </cell>
        </row>
        <row r="12358">
          <cell r="J12358" t="str">
            <v>------</v>
          </cell>
        </row>
        <row r="12359">
          <cell r="A12359" t="str">
            <v>Syo_8G0007080</v>
          </cell>
        </row>
        <row r="12359">
          <cell r="G12359" t="str">
            <v>------</v>
          </cell>
        </row>
        <row r="12359">
          <cell r="J12359" t="str">
            <v>------</v>
          </cell>
        </row>
        <row r="12360">
          <cell r="A12360" t="str">
            <v>Syo_6G0011500</v>
          </cell>
        </row>
        <row r="12360">
          <cell r="G12360" t="str">
            <v>------</v>
          </cell>
        </row>
        <row r="12360">
          <cell r="J12360" t="str">
            <v>------</v>
          </cell>
        </row>
        <row r="12361">
          <cell r="A12361" t="str">
            <v>Syo_6G0005410</v>
          </cell>
        </row>
        <row r="12361">
          <cell r="G12361" t="str">
            <v>K14404</v>
          </cell>
        </row>
        <row r="12361">
          <cell r="J12361" t="str">
            <v>Influenza A;;mRNA surveillance pathway</v>
          </cell>
        </row>
        <row r="12362">
          <cell r="A12362" t="str">
            <v>Syo_6G0003520</v>
          </cell>
        </row>
        <row r="12362">
          <cell r="G12362" t="str">
            <v>K13358</v>
          </cell>
        </row>
        <row r="12362">
          <cell r="J12362" t="str">
            <v>Aldosterone-regulated sodium reabsorption</v>
          </cell>
        </row>
        <row r="12363">
          <cell r="A12363" t="str">
            <v>Syo_1G0002230</v>
          </cell>
        </row>
        <row r="12363">
          <cell r="G12363" t="str">
            <v>------</v>
          </cell>
        </row>
        <row r="12363">
          <cell r="J12363" t="str">
            <v>------</v>
          </cell>
        </row>
        <row r="12364">
          <cell r="A12364" t="str">
            <v>Syo_7G0008990</v>
          </cell>
        </row>
        <row r="12364">
          <cell r="G12364" t="str">
            <v>------</v>
          </cell>
        </row>
        <row r="12364">
          <cell r="J12364" t="str">
            <v>------</v>
          </cell>
        </row>
        <row r="12365">
          <cell r="A12365" t="str">
            <v>Syo_15G0009290</v>
          </cell>
        </row>
        <row r="12365">
          <cell r="G12365" t="str">
            <v>------</v>
          </cell>
        </row>
        <row r="12365">
          <cell r="J12365" t="str">
            <v>------</v>
          </cell>
        </row>
        <row r="12366">
          <cell r="A12366" t="str">
            <v>Syo_21G0006040</v>
          </cell>
        </row>
        <row r="12366">
          <cell r="G12366" t="str">
            <v>K06724</v>
          </cell>
        </row>
        <row r="12366">
          <cell r="J12366" t="str">
            <v>Human T-cell leukemia virus 1 infection;;Coronavirus disease - COVID-19;;Axon guidance</v>
          </cell>
        </row>
        <row r="12367">
          <cell r="A12367" t="str">
            <v>Syo_1G0014140</v>
          </cell>
        </row>
        <row r="12367">
          <cell r="G12367" t="str">
            <v>------</v>
          </cell>
        </row>
        <row r="12367">
          <cell r="J12367" t="str">
            <v>------</v>
          </cell>
        </row>
        <row r="12368">
          <cell r="A12368" t="str">
            <v>Syo_8G0006840</v>
          </cell>
        </row>
        <row r="12368">
          <cell r="G12368" t="str">
            <v>------</v>
          </cell>
        </row>
        <row r="12368">
          <cell r="J12368" t="str">
            <v>------</v>
          </cell>
        </row>
        <row r="12369">
          <cell r="A12369" t="str">
            <v>Syo_16G0007770</v>
          </cell>
        </row>
        <row r="12369">
          <cell r="G12369" t="str">
            <v>K16316</v>
          </cell>
        </row>
        <row r="12369">
          <cell r="J12369" t="str">
            <v>------</v>
          </cell>
        </row>
        <row r="12370">
          <cell r="A12370" t="str">
            <v>Syo_15G0008790</v>
          </cell>
        </row>
        <row r="12370">
          <cell r="G12370" t="str">
            <v>K15041</v>
          </cell>
        </row>
        <row r="12370">
          <cell r="J12370" t="str">
            <v>Human T-cell leukemia virus 1 infection;;NOD-like receptor signaling pathway;;Cholesterol metabolism;;Viral carcinogenesis;;Chemical carcinogenesis - reactive oxygen species;;Hepatitis B;;Neutrophil extracellular trap formation;;Ferroptosis;;Parkinson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12371">
          <cell r="A12371" t="str">
            <v>Syo_11G0007340</v>
          </cell>
        </row>
        <row r="12371">
          <cell r="G12371" t="str">
            <v>K04631</v>
          </cell>
        </row>
        <row r="12371">
          <cell r="J12371" t="str">
            <v>Phototransduction</v>
          </cell>
        </row>
        <row r="12372">
          <cell r="A12372" t="str">
            <v>Syo_18G0001820</v>
          </cell>
        </row>
        <row r="12372">
          <cell r="G12372" t="str">
            <v>K16609</v>
          </cell>
        </row>
        <row r="12372">
          <cell r="J12372" t="str">
            <v>------</v>
          </cell>
        </row>
        <row r="12373">
          <cell r="A12373" t="str">
            <v>Syo_U0001060</v>
          </cell>
        </row>
        <row r="12373">
          <cell r="G12373" t="str">
            <v>K14316</v>
          </cell>
        </row>
        <row r="12373">
          <cell r="J12373" t="str">
            <v>Nucleocytoplasmic transport;;Amyotrophic lateral sclerosis</v>
          </cell>
        </row>
        <row r="12374">
          <cell r="A12374" t="str">
            <v>Syo_23G0001580</v>
          </cell>
        </row>
        <row r="12374">
          <cell r="G12374" t="str">
            <v>------</v>
          </cell>
        </row>
        <row r="12374">
          <cell r="J12374" t="str">
            <v>------</v>
          </cell>
        </row>
        <row r="12375">
          <cell r="A12375" t="str">
            <v>Syo_23G0005450</v>
          </cell>
        </row>
        <row r="12375">
          <cell r="G12375" t="str">
            <v>K12584</v>
          </cell>
        </row>
        <row r="12375">
          <cell r="J12375" t="str">
            <v>RNA degradation</v>
          </cell>
        </row>
        <row r="12376">
          <cell r="A12376" t="str">
            <v>Syo_16G0000950</v>
          </cell>
        </row>
        <row r="12376">
          <cell r="G12376" t="str">
            <v>K23929</v>
          </cell>
        </row>
        <row r="12376">
          <cell r="J12376" t="str">
            <v>------</v>
          </cell>
        </row>
        <row r="12377">
          <cell r="A12377" t="str">
            <v>Syo_8G0003160</v>
          </cell>
        </row>
        <row r="12377">
          <cell r="G12377" t="str">
            <v>K10447</v>
          </cell>
        </row>
        <row r="12377">
          <cell r="J12377" t="str">
            <v>Ubiquitin mediated proteolysis</v>
          </cell>
        </row>
        <row r="12378">
          <cell r="A12378" t="str">
            <v>Syo_19G0002540</v>
          </cell>
        </row>
        <row r="12378">
          <cell r="G12378" t="str">
            <v>K02864</v>
          </cell>
        </row>
        <row r="12378">
          <cell r="J12378" t="str">
            <v>Ribosome</v>
          </cell>
        </row>
        <row r="12379">
          <cell r="A12379" t="str">
            <v>Syo_12G0007020</v>
          </cell>
        </row>
        <row r="12379">
          <cell r="G12379" t="str">
            <v>K21434</v>
          </cell>
        </row>
        <row r="12379">
          <cell r="J12379" t="str">
            <v>Cytoskeleton in muscle cells</v>
          </cell>
        </row>
        <row r="12380">
          <cell r="A12380" t="str">
            <v>Syo_21G0004720</v>
          </cell>
        </row>
        <row r="12380">
          <cell r="G12380" t="str">
            <v>------</v>
          </cell>
        </row>
        <row r="12380">
          <cell r="J12380" t="str">
            <v>------</v>
          </cell>
        </row>
        <row r="12381">
          <cell r="A12381" t="str">
            <v>Syo_18G0004820</v>
          </cell>
        </row>
        <row r="12381">
          <cell r="G12381" t="str">
            <v>K03371</v>
          </cell>
        </row>
        <row r="12381">
          <cell r="J12381" t="str">
            <v>Glycosphingolipid biosynthesis - lacto and neolacto series;;Glycosphingolipid biosynthesis - globo and isoglobo series;;Glycosphingolipid biosynthesis - ganglio series</v>
          </cell>
        </row>
        <row r="12382">
          <cell r="A12382" t="str">
            <v>Syo_U0000480</v>
          </cell>
        </row>
        <row r="12382">
          <cell r="G12382" t="str">
            <v>K23958</v>
          </cell>
        </row>
        <row r="12382">
          <cell r="J12382" t="str">
            <v>Cytoskeleton in muscle cells</v>
          </cell>
        </row>
        <row r="12383">
          <cell r="A12383" t="str">
            <v>Syo_5G0005600</v>
          </cell>
        </row>
        <row r="12383">
          <cell r="G12383" t="str">
            <v>K14387</v>
          </cell>
        </row>
        <row r="12383">
          <cell r="J12383" t="str">
            <v>Cholinergic synapse;;Choline metabolism in cancer</v>
          </cell>
        </row>
        <row r="12384">
          <cell r="A12384" t="str">
            <v>Syo_18G0001230</v>
          </cell>
        </row>
        <row r="12384">
          <cell r="G12384" t="str">
            <v>------</v>
          </cell>
        </row>
        <row r="12384">
          <cell r="J12384" t="str">
            <v>------</v>
          </cell>
        </row>
        <row r="12385">
          <cell r="A12385" t="str">
            <v>Syo_10G0005240</v>
          </cell>
        </row>
        <row r="12385">
          <cell r="G12385" t="str">
            <v>------</v>
          </cell>
        </row>
        <row r="12385">
          <cell r="J12385" t="str">
            <v>------</v>
          </cell>
        </row>
        <row r="12386">
          <cell r="A12386" t="str">
            <v>Syo_22G0003640</v>
          </cell>
        </row>
        <row r="12386">
          <cell r="G12386" t="str">
            <v>------</v>
          </cell>
        </row>
        <row r="12386">
          <cell r="J12386" t="str">
            <v>------</v>
          </cell>
        </row>
        <row r="12387">
          <cell r="A12387" t="str">
            <v>Syo_2G0008150</v>
          </cell>
        </row>
        <row r="12387">
          <cell r="G12387" t="str">
            <v>------</v>
          </cell>
        </row>
        <row r="12387">
          <cell r="J12387" t="str">
            <v>------</v>
          </cell>
        </row>
        <row r="12388">
          <cell r="A12388" t="str">
            <v>Syo_15G0008550</v>
          </cell>
        </row>
        <row r="12388">
          <cell r="G12388" t="str">
            <v>K03663</v>
          </cell>
        </row>
        <row r="12388">
          <cell r="J12388" t="str">
            <v>Glycosphingolipid biosynthesis - lacto and neolacto series;;Glycosphingolipid biosynthesis - globo and isoglobo series;;Mannose type O-glycan biosynthesis</v>
          </cell>
        </row>
        <row r="12389">
          <cell r="A12389" t="str">
            <v>Syo_1G0011670</v>
          </cell>
        </row>
        <row r="12389">
          <cell r="G12389" t="str">
            <v>------</v>
          </cell>
        </row>
        <row r="12389">
          <cell r="J12389" t="str">
            <v>------</v>
          </cell>
        </row>
        <row r="12390">
          <cell r="A12390" t="str">
            <v>Syo_6G0004210</v>
          </cell>
        </row>
        <row r="12390">
          <cell r="G12390" t="str">
            <v>K14950</v>
          </cell>
        </row>
        <row r="12390">
          <cell r="J12390" t="str">
            <v>------</v>
          </cell>
        </row>
        <row r="12391">
          <cell r="A12391" t="str">
            <v>Syo_12G0002360</v>
          </cell>
        </row>
        <row r="12391">
          <cell r="G12391" t="str">
            <v>K06521</v>
          </cell>
        </row>
        <row r="12391">
          <cell r="J12391" t="str">
            <v>Axon guidance</v>
          </cell>
        </row>
        <row r="12392">
          <cell r="A12392" t="str">
            <v>Syo_9G0006710</v>
          </cell>
        </row>
        <row r="12392">
          <cell r="G12392" t="str">
            <v>------</v>
          </cell>
        </row>
        <row r="12392">
          <cell r="J12392" t="str">
            <v>------</v>
          </cell>
        </row>
        <row r="12393">
          <cell r="A12393" t="str">
            <v>Syo_22G0000640</v>
          </cell>
        </row>
        <row r="12393">
          <cell r="G12393" t="str">
            <v>K12593</v>
          </cell>
        </row>
        <row r="12393">
          <cell r="J12393" t="str">
            <v>RNA degradation</v>
          </cell>
        </row>
        <row r="12394">
          <cell r="A12394" t="str">
            <v>Syo_4G0000010</v>
          </cell>
        </row>
        <row r="12394">
          <cell r="G12394" t="str">
            <v>------</v>
          </cell>
        </row>
        <row r="12394">
          <cell r="J12394" t="str">
            <v>------</v>
          </cell>
        </row>
        <row r="12395">
          <cell r="A12395" t="str">
            <v>Syo_18G0000250</v>
          </cell>
        </row>
        <row r="12395">
          <cell r="G12395" t="str">
            <v>------</v>
          </cell>
        </row>
        <row r="12395">
          <cell r="J12395" t="str">
            <v>------</v>
          </cell>
        </row>
        <row r="12396">
          <cell r="A12396" t="str">
            <v>Syo_7G0003980</v>
          </cell>
        </row>
        <row r="12396">
          <cell r="G12396" t="str">
            <v>K14819</v>
          </cell>
        </row>
        <row r="12396">
          <cell r="J12396" t="str">
            <v>------</v>
          </cell>
        </row>
        <row r="12397">
          <cell r="A12397" t="str">
            <v>Syo_23G0006760</v>
          </cell>
        </row>
        <row r="12397">
          <cell r="G12397" t="str">
            <v>K00910</v>
          </cell>
        </row>
        <row r="12397">
          <cell r="J12397" t="str">
            <v>Glutamatergic synapse;;Hedgehog signaling pathway;;Olfactory transduction;;Chemokine signaling pathway;;Endocytosis;;Phototransduction - fly;;Morphine addiction</v>
          </cell>
        </row>
        <row r="12398">
          <cell r="A12398" t="str">
            <v>Syo_8G0002980</v>
          </cell>
        </row>
        <row r="12398">
          <cell r="G12398" t="str">
            <v>K11390</v>
          </cell>
        </row>
        <row r="12398">
          <cell r="J12398" t="str">
            <v>------</v>
          </cell>
        </row>
        <row r="12399">
          <cell r="A12399" t="str">
            <v>Syo_22G0001770</v>
          </cell>
        </row>
        <row r="12399">
          <cell r="G12399" t="str">
            <v>------</v>
          </cell>
        </row>
        <row r="12399">
          <cell r="J12399" t="str">
            <v>------</v>
          </cell>
        </row>
        <row r="12400">
          <cell r="A12400" t="str">
            <v>Syo_23G0002500</v>
          </cell>
        </row>
        <row r="12400">
          <cell r="G12400" t="str">
            <v>------</v>
          </cell>
        </row>
        <row r="12400">
          <cell r="J12400" t="str">
            <v>------</v>
          </cell>
        </row>
        <row r="12401">
          <cell r="A12401" t="str">
            <v>Syo_15G0004660</v>
          </cell>
        </row>
        <row r="12401">
          <cell r="G12401" t="str">
            <v>K00088</v>
          </cell>
        </row>
        <row r="12401">
          <cell r="J12401" t="str">
            <v>Nucleotide metabolism;;Drug metabolism - other enzymes;;Purine metabolism</v>
          </cell>
        </row>
        <row r="12402">
          <cell r="A12402" t="str">
            <v>Syo_17G0007440</v>
          </cell>
        </row>
        <row r="12402">
          <cell r="G12402" t="str">
            <v>K06087</v>
          </cell>
        </row>
        <row r="12402">
          <cell r="J12402" t="str">
            <v>Cell adhesion molecules;;Hepatitis C;;Virion - Hepatitis viruses;;Pathogenic Escherichia coli infection;;Leukocyte transendothelial migration;;Tight junction</v>
          </cell>
        </row>
        <row r="12403">
          <cell r="A12403" t="str">
            <v>Syo_3G0004570</v>
          </cell>
        </row>
        <row r="12403">
          <cell r="G12403" t="str">
            <v>K09087</v>
          </cell>
        </row>
        <row r="12403">
          <cell r="J12403" t="str">
            <v>Human papillomavirus infection</v>
          </cell>
        </row>
        <row r="12404">
          <cell r="A12404" t="str">
            <v>Syo_1G0000300</v>
          </cell>
        </row>
        <row r="12404">
          <cell r="G12404" t="str">
            <v>------</v>
          </cell>
        </row>
        <row r="12404">
          <cell r="J12404" t="str">
            <v>------</v>
          </cell>
        </row>
        <row r="12405">
          <cell r="A12405" t="str">
            <v>Syo_18G0000640</v>
          </cell>
        </row>
        <row r="12405">
          <cell r="G12405" t="str">
            <v>K14207</v>
          </cell>
        </row>
        <row r="12405">
          <cell r="J12405" t="str">
            <v>GABAergic synapse;;Glutamatergic synapse;;Protein digestion and absorption</v>
          </cell>
        </row>
        <row r="12406">
          <cell r="A12406" t="str">
            <v>Syo_2G0010610</v>
          </cell>
        </row>
        <row r="12406">
          <cell r="G12406" t="str">
            <v>------</v>
          </cell>
        </row>
        <row r="12406">
          <cell r="J12406" t="str">
            <v>------</v>
          </cell>
        </row>
        <row r="12407">
          <cell r="A12407" t="str">
            <v>Syo_16G0008060</v>
          </cell>
        </row>
        <row r="12407">
          <cell r="G12407" t="str">
            <v>------</v>
          </cell>
        </row>
        <row r="12407">
          <cell r="J12407" t="str">
            <v>------</v>
          </cell>
        </row>
        <row r="12408">
          <cell r="A12408" t="str">
            <v>Syo_14G0000590</v>
          </cell>
        </row>
        <row r="12408">
          <cell r="G12408" t="str">
            <v>------</v>
          </cell>
        </row>
        <row r="12408">
          <cell r="J12408" t="str">
            <v>------</v>
          </cell>
        </row>
        <row r="12409">
          <cell r="A12409" t="str">
            <v>Syo_21G0005470</v>
          </cell>
        </row>
        <row r="12409">
          <cell r="G12409" t="str">
            <v>K24682</v>
          </cell>
        </row>
        <row r="12409">
          <cell r="J12409" t="str">
            <v>------</v>
          </cell>
        </row>
        <row r="12410">
          <cell r="A12410" t="str">
            <v>Syo_6G0001930</v>
          </cell>
        </row>
        <row r="12410">
          <cell r="G12410" t="str">
            <v>K02981</v>
          </cell>
        </row>
        <row r="12410">
          <cell r="J12410" t="str">
            <v>Ribosome;;Coronavirus disease - COVID-19</v>
          </cell>
        </row>
        <row r="12411">
          <cell r="A12411" t="str">
            <v>Syo_20G0007670</v>
          </cell>
        </row>
        <row r="12411">
          <cell r="G12411" t="str">
            <v>K11131</v>
          </cell>
        </row>
        <row r="12411">
          <cell r="J12411" t="str">
            <v>Ribosome biogenesis in eukaryotes</v>
          </cell>
        </row>
        <row r="12412">
          <cell r="A12412" t="str">
            <v>Syo_6G0008510</v>
          </cell>
        </row>
        <row r="12412">
          <cell r="G12412" t="str">
            <v>K26118</v>
          </cell>
        </row>
        <row r="12412">
          <cell r="J12412" t="str">
            <v>------</v>
          </cell>
        </row>
        <row r="12413">
          <cell r="A12413" t="str">
            <v>Syo_11G0005050</v>
          </cell>
        </row>
        <row r="12413">
          <cell r="G12413" t="str">
            <v>K01540</v>
          </cell>
        </row>
        <row r="12413">
          <cell r="J12413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12414">
          <cell r="A12414" t="str">
            <v>Syo_2G0015670</v>
          </cell>
        </row>
        <row r="12414">
          <cell r="G12414" t="str">
            <v>K22145</v>
          </cell>
        </row>
        <row r="12414">
          <cell r="J12414" t="str">
            <v>------</v>
          </cell>
        </row>
        <row r="12415">
          <cell r="A12415" t="str">
            <v>Syo_9G0001080</v>
          </cell>
        </row>
        <row r="12415">
          <cell r="G12415" t="str">
            <v>K24941</v>
          </cell>
        </row>
        <row r="12415">
          <cell r="J12415" t="str">
            <v>------</v>
          </cell>
        </row>
        <row r="12416">
          <cell r="A12416" t="str">
            <v>Syo_21G0001230</v>
          </cell>
        </row>
        <row r="12416">
          <cell r="G12416" t="str">
            <v>K11275</v>
          </cell>
        </row>
        <row r="12416">
          <cell r="J12416" t="str">
            <v>------</v>
          </cell>
        </row>
        <row r="12417">
          <cell r="A12417" t="str">
            <v>Syo_17G0001330</v>
          </cell>
        </row>
        <row r="12417">
          <cell r="G12417" t="str">
            <v>------</v>
          </cell>
        </row>
        <row r="12417">
          <cell r="J12417" t="str">
            <v>------</v>
          </cell>
        </row>
        <row r="12418">
          <cell r="A12418" t="str">
            <v>Syo_8G0005990</v>
          </cell>
        </row>
        <row r="12418">
          <cell r="G12418" t="str">
            <v>K00803</v>
          </cell>
        </row>
        <row r="12418">
          <cell r="J12418" t="str">
            <v>Ether lipid metabolism;;Peroxisome</v>
          </cell>
        </row>
        <row r="12419">
          <cell r="A12419" t="str">
            <v>Syo_7G0001850</v>
          </cell>
        </row>
        <row r="12419">
          <cell r="G12419" t="str">
            <v>K04542</v>
          </cell>
        </row>
        <row r="12419">
          <cell r="J12419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2420">
          <cell r="A12420" t="str">
            <v>Syo_4G0004790</v>
          </cell>
        </row>
        <row r="12420">
          <cell r="G12420" t="str">
            <v>K10766</v>
          </cell>
        </row>
        <row r="12420">
          <cell r="J12420" t="str">
            <v>------</v>
          </cell>
        </row>
        <row r="12421">
          <cell r="A12421" t="str">
            <v>Syo_19G0005720</v>
          </cell>
        </row>
        <row r="12421">
          <cell r="G12421" t="str">
            <v>K12845</v>
          </cell>
        </row>
        <row r="12421">
          <cell r="J12421" t="str">
            <v>Ribosome biogenesis in eukaryotes;;Spliceosome</v>
          </cell>
        </row>
        <row r="12422">
          <cell r="A12422" t="str">
            <v>Syo_4G0002560</v>
          </cell>
        </row>
        <row r="12422">
          <cell r="G12422" t="str">
            <v>K20182</v>
          </cell>
        </row>
        <row r="12422">
          <cell r="J12422" t="str">
            <v>Autophagy - animal;;Salmonella infection;;Efferocytosis</v>
          </cell>
        </row>
        <row r="12423">
          <cell r="A12423" t="str">
            <v>Syo_8G0003310</v>
          </cell>
        </row>
        <row r="12423">
          <cell r="G12423" t="str">
            <v>K05492</v>
          </cell>
        </row>
        <row r="12423">
          <cell r="J12423" t="str">
            <v>Cytokine-cytokine receptor interaction;;IL-17 signaling pathway;;C-type lectin receptor signaling pathway</v>
          </cell>
        </row>
        <row r="12424">
          <cell r="A12424" t="str">
            <v>Syo_18G0002630</v>
          </cell>
        </row>
        <row r="12424">
          <cell r="G12424" t="str">
            <v>------</v>
          </cell>
        </row>
        <row r="12424">
          <cell r="J12424" t="str">
            <v>------</v>
          </cell>
        </row>
        <row r="12425">
          <cell r="A12425" t="str">
            <v>Syo_3G0011830</v>
          </cell>
        </row>
        <row r="12425">
          <cell r="G12425" t="str">
            <v>K21971</v>
          </cell>
        </row>
        <row r="12425">
          <cell r="J12425" t="str">
            <v>------</v>
          </cell>
        </row>
        <row r="12426">
          <cell r="A12426" t="str">
            <v>Syo_5G0009910</v>
          </cell>
        </row>
        <row r="12426">
          <cell r="G12426" t="str">
            <v>K06467</v>
          </cell>
        </row>
        <row r="12426">
          <cell r="J12426" t="str">
            <v>Cell adhesion molecules;;Hematopoietic cell lineage;;B cell receptor signaling pathway</v>
          </cell>
        </row>
        <row r="12427">
          <cell r="A12427" t="str">
            <v>Syo_5G0010320</v>
          </cell>
        </row>
        <row r="12427">
          <cell r="G12427" t="str">
            <v>K11150</v>
          </cell>
        </row>
        <row r="12427">
          <cell r="J12427" t="str">
            <v>Retinol metabolism</v>
          </cell>
        </row>
        <row r="12428">
          <cell r="A12428" t="str">
            <v>Syo_14G0006120</v>
          </cell>
        </row>
        <row r="12428">
          <cell r="G12428" t="str">
            <v>K08134</v>
          </cell>
        </row>
        <row r="12428">
          <cell r="J12428" t="str">
            <v>------</v>
          </cell>
        </row>
        <row r="12429">
          <cell r="A12429" t="str">
            <v>Syo_8G0008000</v>
          </cell>
        </row>
        <row r="12429">
          <cell r="G12429" t="str">
            <v>K10523</v>
          </cell>
        </row>
        <row r="12429">
          <cell r="J12429" t="str">
            <v>Hedgehog signaling pathway - fly;;Hedgehog signaling pathway</v>
          </cell>
        </row>
        <row r="12430">
          <cell r="A12430" t="str">
            <v>Syo_1G0008080</v>
          </cell>
        </row>
        <row r="12430">
          <cell r="G12430" t="str">
            <v>------</v>
          </cell>
        </row>
        <row r="12430">
          <cell r="J12430" t="str">
            <v>------</v>
          </cell>
        </row>
        <row r="12431">
          <cell r="A12431" t="str">
            <v>Syo_1G0001290</v>
          </cell>
        </row>
        <row r="12431">
          <cell r="G12431" t="str">
            <v>------</v>
          </cell>
        </row>
        <row r="12431">
          <cell r="J12431" t="str">
            <v>------</v>
          </cell>
        </row>
        <row r="12432">
          <cell r="A12432" t="str">
            <v>Syo_4G0001190</v>
          </cell>
        </row>
        <row r="12432">
          <cell r="G12432" t="str">
            <v>K15686</v>
          </cell>
        </row>
        <row r="12432">
          <cell r="J12432" t="str">
            <v>------</v>
          </cell>
        </row>
        <row r="12433">
          <cell r="A12433" t="str">
            <v>Syo_7G0002190</v>
          </cell>
        </row>
        <row r="12433">
          <cell r="G12433" t="str">
            <v>K04939</v>
          </cell>
        </row>
        <row r="12433">
          <cell r="J12433" t="str">
            <v>Insulin secretion;;Vascular smooth muscle contraction;;cGMP-PKG signaling pathway</v>
          </cell>
        </row>
        <row r="12434">
          <cell r="A12434" t="str">
            <v>Syo_4G0001180</v>
          </cell>
        </row>
        <row r="12434">
          <cell r="G12434" t="str">
            <v>K04501</v>
          </cell>
        </row>
        <row r="12434">
          <cell r="J12434" t="str">
            <v>Cell cycle;;Human T-cell leukemia virus 1 infection;;Colorectal cancer;;Pancreatic cancer;;Hippo signaling pathway;;Hepatitis B;;Signaling pathways regulating pluripotency of stem cells;;TGF-beta signaling pathway;;Pathways in cancer;;AGE-RAGE signaling pathway in diabetic complications;;FoxO signaling pathway;;Adherens junction;;Apelin signaling pathway;;Chronic myeloid leukemia;;Hepatocellular carcinoma;;Gastric cancer;;Th17 cell differentiation;;Wnt signaling pathway</v>
          </cell>
        </row>
        <row r="12435">
          <cell r="A12435" t="str">
            <v>Syo_5G0004940</v>
          </cell>
        </row>
        <row r="12435">
          <cell r="G12435" t="str">
            <v>------</v>
          </cell>
        </row>
        <row r="12435">
          <cell r="J12435" t="str">
            <v>------</v>
          </cell>
        </row>
        <row r="12436">
          <cell r="A12436" t="str">
            <v>Syo_1G0012310</v>
          </cell>
        </row>
        <row r="12436">
          <cell r="G12436" t="str">
            <v>K08819</v>
          </cell>
        </row>
        <row r="12436">
          <cell r="J12436" t="str">
            <v>------</v>
          </cell>
        </row>
        <row r="12437">
          <cell r="A12437" t="str">
            <v>Syo_19G0006820</v>
          </cell>
        </row>
        <row r="12437">
          <cell r="G12437" t="str">
            <v>K11167</v>
          </cell>
        </row>
        <row r="12437">
          <cell r="J12437" t="str">
            <v>------</v>
          </cell>
        </row>
        <row r="12438">
          <cell r="A12438" t="str">
            <v>Syo_6G0009780</v>
          </cell>
        </row>
        <row r="12438">
          <cell r="G12438" t="str">
            <v>K04549</v>
          </cell>
        </row>
        <row r="12438">
          <cell r="J12438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2439">
          <cell r="A12439" t="str">
            <v>Syo_5G0006330</v>
          </cell>
        </row>
        <row r="12439">
          <cell r="G12439" t="str">
            <v>K20316</v>
          </cell>
        </row>
        <row r="12439">
          <cell r="J12439" t="str">
            <v>------</v>
          </cell>
        </row>
        <row r="12440">
          <cell r="A12440" t="str">
            <v>Syo_12G0004370</v>
          </cell>
        </row>
        <row r="12440">
          <cell r="G12440" t="str">
            <v>------</v>
          </cell>
        </row>
        <row r="12440">
          <cell r="J12440" t="str">
            <v>------</v>
          </cell>
        </row>
        <row r="12441">
          <cell r="A12441" t="str">
            <v>Syo_2G0014280</v>
          </cell>
        </row>
        <row r="12441">
          <cell r="G12441" t="str">
            <v>K09220</v>
          </cell>
        </row>
        <row r="12441">
          <cell r="J12441" t="str">
            <v>------</v>
          </cell>
        </row>
        <row r="12442">
          <cell r="A12442" t="str">
            <v>Syo_3G0010370</v>
          </cell>
        </row>
        <row r="12442">
          <cell r="G12442" t="str">
            <v>K10727</v>
          </cell>
        </row>
        <row r="12442">
          <cell r="J12442" t="str">
            <v>Cell cycle</v>
          </cell>
        </row>
        <row r="12443">
          <cell r="A12443" t="str">
            <v>Syo_12G0000770</v>
          </cell>
        </row>
        <row r="12443">
          <cell r="G12443" t="str">
            <v>K23930</v>
          </cell>
        </row>
        <row r="12443">
          <cell r="J12443" t="str">
            <v>------</v>
          </cell>
        </row>
        <row r="12444">
          <cell r="A12444" t="str">
            <v>Syo_19G0007550</v>
          </cell>
        </row>
        <row r="12444">
          <cell r="G12444" t="str">
            <v>K01623</v>
          </cell>
        </row>
        <row r="12444">
          <cell r="J12444" t="str">
            <v>Glycolysis / Gluconeogenesis;;Pentose phosphate pathway;;Fructose and mannose metabolism;;HIF-1 signaling pathway</v>
          </cell>
        </row>
        <row r="12445">
          <cell r="A12445" t="str">
            <v>Syo_2G0001600</v>
          </cell>
        </row>
        <row r="12445">
          <cell r="G12445" t="str">
            <v>K05051</v>
          </cell>
        </row>
        <row r="12445">
          <cell r="J12445" t="str">
            <v>Neuroactive ligand-receptor interaction</v>
          </cell>
        </row>
        <row r="12446">
          <cell r="A12446" t="str">
            <v>Syo_4G0005100</v>
          </cell>
        </row>
        <row r="12446">
          <cell r="G12446" t="str">
            <v>K24255</v>
          </cell>
        </row>
        <row r="12446">
          <cell r="J12446" t="str">
            <v>------</v>
          </cell>
        </row>
        <row r="12447">
          <cell r="A12447" t="str">
            <v>Syo_21G0003080</v>
          </cell>
        </row>
        <row r="12447">
          <cell r="G12447" t="str">
            <v>K20102</v>
          </cell>
        </row>
        <row r="12447">
          <cell r="J12447" t="str">
            <v>------</v>
          </cell>
        </row>
        <row r="12448">
          <cell r="A12448" t="str">
            <v>Syo_11G0004030</v>
          </cell>
        </row>
        <row r="12448">
          <cell r="G12448" t="str">
            <v>K23730</v>
          </cell>
        </row>
        <row r="12448">
          <cell r="J12448" t="str">
            <v>------</v>
          </cell>
        </row>
        <row r="12449">
          <cell r="A12449" t="str">
            <v>Syo_9G0000430</v>
          </cell>
        </row>
        <row r="12449">
          <cell r="G12449" t="str">
            <v>K03494</v>
          </cell>
        </row>
        <row r="12449">
          <cell r="J12449" t="str">
            <v>Glycosphingolipid biosynthesis - lacto and neolacto series</v>
          </cell>
        </row>
        <row r="12450">
          <cell r="A12450" t="str">
            <v>Syo_9G0003700</v>
          </cell>
        </row>
        <row r="12450">
          <cell r="G12450" t="str">
            <v>K14156</v>
          </cell>
        </row>
        <row r="12450">
          <cell r="J12450" t="str">
            <v>Glycerophospholipid metabolism;;Choline metabolism in cancer</v>
          </cell>
        </row>
        <row r="12451">
          <cell r="A12451" t="str">
            <v>Syo_14G0002890</v>
          </cell>
        </row>
        <row r="12451">
          <cell r="G12451" t="str">
            <v>K20704</v>
          </cell>
        </row>
        <row r="12451">
          <cell r="J12451" t="str">
            <v>------</v>
          </cell>
        </row>
        <row r="12452">
          <cell r="A12452" t="str">
            <v>Syo_22G0000410</v>
          </cell>
        </row>
        <row r="12452">
          <cell r="G12452" t="str">
            <v>K11275</v>
          </cell>
        </row>
        <row r="12452">
          <cell r="J12452" t="str">
            <v>------</v>
          </cell>
        </row>
        <row r="12453">
          <cell r="A12453" t="str">
            <v>Syo_12G0008360</v>
          </cell>
        </row>
        <row r="12453">
          <cell r="G12453" t="str">
            <v>K23339</v>
          </cell>
        </row>
        <row r="12453">
          <cell r="J12453" t="str">
            <v>------</v>
          </cell>
        </row>
        <row r="12454">
          <cell r="A12454" t="str">
            <v>Syo_9G0005500</v>
          </cell>
        </row>
        <row r="12454">
          <cell r="G12454" t="str">
            <v>K05460</v>
          </cell>
        </row>
        <row r="12454">
          <cell r="J12454" t="str">
            <v>Proteoglycans in cancer;;Gastric cancer;;Malaria;;Renal cell carcinoma;;Pathways in cancer;;Rap1 signaling pathway;;Ras signaling pathway;;Melanoma;;MAPK signaling pathway;;Chemical carcinogenesis - reactive oxygen species;;Calcium signaling pathway;;Hepatocellular carcinoma;;Focal adhesion;;EGFR tyrosine kinase inhibitor resistance;;PI3K-Akt signaling pathway;;Non-small cell lung cancer</v>
          </cell>
        </row>
        <row r="12455">
          <cell r="A12455" t="str">
            <v>Syo_18G0000480</v>
          </cell>
        </row>
        <row r="12455">
          <cell r="G12455" t="str">
            <v>K12461</v>
          </cell>
        </row>
        <row r="12455">
          <cell r="J12455" t="str">
            <v>Proteoglycans in cancer;;Neurotrophin signaling pathway;;Thermogenesis</v>
          </cell>
        </row>
        <row r="12456">
          <cell r="A12456" t="str">
            <v>Syo_23G0003810</v>
          </cell>
        </row>
        <row r="12456">
          <cell r="G12456" t="str">
            <v>K23284</v>
          </cell>
        </row>
        <row r="12456">
          <cell r="J12456" t="str">
            <v>------</v>
          </cell>
        </row>
        <row r="12457">
          <cell r="A12457" t="str">
            <v>Syo_2G0005510</v>
          </cell>
        </row>
        <row r="12457">
          <cell r="G12457" t="str">
            <v>K03351</v>
          </cell>
        </row>
        <row r="12457">
          <cell r="J12457" t="str">
            <v>Cell cycle;;Progesterone-mediated oocyte maturation;;Oocyte meiosis;;Human T-cell leukemia virus 1 infection;;Ubiquitin mediated proteolysis</v>
          </cell>
        </row>
        <row r="12458">
          <cell r="A12458" t="str">
            <v>Syo_23G0002750</v>
          </cell>
        </row>
        <row r="12458">
          <cell r="G12458" t="str">
            <v>------</v>
          </cell>
        </row>
        <row r="12458">
          <cell r="J12458" t="str">
            <v>------</v>
          </cell>
        </row>
        <row r="12459">
          <cell r="A12459" t="str">
            <v>Syo_11G0003650</v>
          </cell>
        </row>
        <row r="12459">
          <cell r="G12459" t="str">
            <v>K23216</v>
          </cell>
        </row>
        <row r="12459">
          <cell r="J12459" t="str">
            <v>------</v>
          </cell>
        </row>
        <row r="12460">
          <cell r="A12460" t="str">
            <v>Syo_3G0004560</v>
          </cell>
        </row>
        <row r="12460">
          <cell r="G12460" t="str">
            <v>K09677</v>
          </cell>
        </row>
        <row r="12460">
          <cell r="J12460" t="str">
            <v>------</v>
          </cell>
        </row>
        <row r="12461">
          <cell r="A12461" t="str">
            <v>Syo_16G0006010</v>
          </cell>
        </row>
        <row r="12461">
          <cell r="G12461" t="str">
            <v>------</v>
          </cell>
        </row>
        <row r="12461">
          <cell r="J12461" t="str">
            <v>------</v>
          </cell>
        </row>
        <row r="12462">
          <cell r="A12462" t="str">
            <v>Syo_3G0000940</v>
          </cell>
        </row>
        <row r="12462">
          <cell r="G12462" t="str">
            <v>K06467</v>
          </cell>
        </row>
        <row r="12462">
          <cell r="J12462" t="str">
            <v>Cell adhesion molecules;;Hematopoietic cell lineage;;B cell receptor signaling pathway</v>
          </cell>
        </row>
        <row r="12463">
          <cell r="A12463" t="str">
            <v>Syo_23G0000760</v>
          </cell>
        </row>
        <row r="12463">
          <cell r="G12463" t="str">
            <v>K05129</v>
          </cell>
        </row>
        <row r="12463">
          <cell r="J12463" t="str">
            <v>------</v>
          </cell>
        </row>
        <row r="12464">
          <cell r="A12464" t="str">
            <v>Syo_4G0011040</v>
          </cell>
        </row>
        <row r="12464">
          <cell r="G12464" t="str">
            <v>K19951</v>
          </cell>
        </row>
        <row r="12464">
          <cell r="J12464" t="str">
            <v>------</v>
          </cell>
        </row>
        <row r="12465">
          <cell r="A12465" t="str">
            <v>Syo_16G0008340</v>
          </cell>
        </row>
        <row r="12465">
          <cell r="G12465" t="str">
            <v>K25747</v>
          </cell>
        </row>
        <row r="12465">
          <cell r="J12465" t="str">
            <v>------</v>
          </cell>
        </row>
        <row r="12466">
          <cell r="A12466" t="str">
            <v>Syo_3G0002610</v>
          </cell>
        </row>
        <row r="12466">
          <cell r="G12466" t="str">
            <v>K05076</v>
          </cell>
        </row>
        <row r="12466">
          <cell r="J12466" t="str">
            <v>Cytokine-cytokine receptor interaction;;JAK-STAT signaling pathway;;Pathways in cancer</v>
          </cell>
        </row>
        <row r="12467">
          <cell r="A12467" t="str">
            <v>Syo_15G0009050</v>
          </cell>
        </row>
        <row r="12467">
          <cell r="G12467" t="str">
            <v>K04261</v>
          </cell>
        </row>
        <row r="12467">
          <cell r="J12467" t="str">
            <v>Human papillomavirus infection;;Human cytomegalovirus infection;;Inflammatory mediator regulation of TRP channels;;Pathways in cancer;;Neuroactive ligand-receptor interaction;;Renin secretion;;Efferocytosis</v>
          </cell>
        </row>
        <row r="12468">
          <cell r="A12468" t="str">
            <v>Syo_2G0012240</v>
          </cell>
        </row>
        <row r="12468">
          <cell r="G12468" t="str">
            <v>K24637</v>
          </cell>
        </row>
        <row r="12468">
          <cell r="J12468" t="str">
            <v>------</v>
          </cell>
        </row>
        <row r="12469">
          <cell r="A12469" t="str">
            <v>Syo_2G0007670</v>
          </cell>
        </row>
        <row r="12469">
          <cell r="G12469" t="str">
            <v>------</v>
          </cell>
        </row>
        <row r="12469">
          <cell r="J12469" t="str">
            <v>------</v>
          </cell>
        </row>
        <row r="12470">
          <cell r="A12470" t="str">
            <v>Syo_19G0003760</v>
          </cell>
        </row>
        <row r="12470">
          <cell r="G12470" t="str">
            <v>K13765</v>
          </cell>
        </row>
        <row r="12470">
          <cell r="J12470" t="str">
            <v>Cocaine addiction;;Phototransduction</v>
          </cell>
        </row>
        <row r="12471">
          <cell r="A12471" t="str">
            <v>Syo_17G0002400</v>
          </cell>
        </row>
        <row r="12471">
          <cell r="G12471" t="str">
            <v>------</v>
          </cell>
        </row>
        <row r="12471">
          <cell r="J12471" t="str">
            <v>------</v>
          </cell>
        </row>
        <row r="12472">
          <cell r="A12472" t="str">
            <v>Syo_16G0003160</v>
          </cell>
        </row>
        <row r="12472">
          <cell r="G12472" t="str">
            <v>------</v>
          </cell>
        </row>
        <row r="12472">
          <cell r="J12472" t="str">
            <v>------</v>
          </cell>
        </row>
        <row r="12473">
          <cell r="A12473" t="str">
            <v>Syo_7G0004710</v>
          </cell>
        </row>
        <row r="12473">
          <cell r="G12473" t="str">
            <v>K08835</v>
          </cell>
        </row>
        <row r="12473">
          <cell r="J12473" t="str">
            <v>Parathyroid hormone synthesis, secretion and action</v>
          </cell>
        </row>
        <row r="12474">
          <cell r="A12474" t="str">
            <v>Syo_2G0000540</v>
          </cell>
        </row>
        <row r="12474">
          <cell r="G12474" t="str">
            <v>K25442</v>
          </cell>
        </row>
        <row r="12474">
          <cell r="J12474" t="str">
            <v>Lysosome</v>
          </cell>
        </row>
        <row r="12475">
          <cell r="A12475" t="str">
            <v>Syo_5G0007730</v>
          </cell>
        </row>
        <row r="12475">
          <cell r="G12475" t="str">
            <v>K03130</v>
          </cell>
        </row>
        <row r="12475">
          <cell r="J12475" t="str">
            <v>Basal transcription factors</v>
          </cell>
        </row>
        <row r="12476">
          <cell r="A12476" t="str">
            <v>Syo_6G0002860</v>
          </cell>
        </row>
        <row r="12476">
          <cell r="G12476" t="str">
            <v>K19363</v>
          </cell>
        </row>
        <row r="12476">
          <cell r="J12476" t="str">
            <v>Lysosome</v>
          </cell>
        </row>
        <row r="12477">
          <cell r="A12477" t="str">
            <v>Syo_21G0001370</v>
          </cell>
        </row>
        <row r="12477">
          <cell r="G12477" t="str">
            <v>K04889</v>
          </cell>
        </row>
        <row r="12477">
          <cell r="J12477" t="str">
            <v>Spinocerebellar ataxia</v>
          </cell>
        </row>
        <row r="12478">
          <cell r="A12478" t="str">
            <v>Syo_12G0003220</v>
          </cell>
        </row>
        <row r="12478">
          <cell r="G12478" t="str">
            <v>K09317</v>
          </cell>
        </row>
        <row r="12478">
          <cell r="J12478" t="str">
            <v>------</v>
          </cell>
        </row>
        <row r="12479">
          <cell r="A12479" t="str">
            <v>Syo_2G0013750</v>
          </cell>
        </row>
        <row r="12479">
          <cell r="G12479" t="str">
            <v>K05084</v>
          </cell>
        </row>
        <row r="12479">
          <cell r="J12479" t="str">
            <v>MicroRNAs in cancer;;Proteoglycans in cancer;;MAPK signaling pathway;;ErbB signaling pathway;;Calcium signaling pathway;;EGFR tyrosine kinase inhibitor resistance;;PI3K-Akt signaling pathway</v>
          </cell>
        </row>
        <row r="12480">
          <cell r="A12480" t="str">
            <v>Syo_8G0000080</v>
          </cell>
        </row>
        <row r="12480">
          <cell r="G12480" t="str">
            <v>K18270</v>
          </cell>
        </row>
        <row r="12480">
          <cell r="J12480" t="str">
            <v>------</v>
          </cell>
        </row>
        <row r="12481">
          <cell r="A12481" t="str">
            <v>Syo_20G0002040</v>
          </cell>
        </row>
        <row r="12481">
          <cell r="G12481" t="str">
            <v>K05208</v>
          </cell>
        </row>
        <row r="12481">
          <cell r="J12481" t="str">
            <v>Rap1 signaling pathway;;Ras signaling pathway;;Alzheimer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sclerosis;;Alcoholism;;Huntington disease;;Glutamatergic synapse;;Cocaine addiction;;Amphetamine addiction;;Prion disease</v>
          </cell>
        </row>
        <row r="12482">
          <cell r="A12482" t="str">
            <v>Syo_10G0004350</v>
          </cell>
        </row>
        <row r="12482">
          <cell r="G12482" t="str">
            <v>K25687</v>
          </cell>
        </row>
        <row r="12482">
          <cell r="J12482" t="str">
            <v>------</v>
          </cell>
        </row>
        <row r="12483">
          <cell r="A12483" t="str">
            <v>Syo_16G0009090</v>
          </cell>
        </row>
        <row r="12483">
          <cell r="G12483" t="str">
            <v>------</v>
          </cell>
        </row>
        <row r="12483">
          <cell r="J12483" t="str">
            <v>------</v>
          </cell>
        </row>
        <row r="12484">
          <cell r="A12484" t="str">
            <v>Syo_13G0002210</v>
          </cell>
        </row>
        <row r="12484">
          <cell r="G12484" t="str">
            <v>K09653</v>
          </cell>
        </row>
        <row r="12484">
          <cell r="J12484" t="str">
            <v>Mucin type O-glycan biosynthesis;;Other types of O-glycan biosynthesis</v>
          </cell>
        </row>
        <row r="12485">
          <cell r="A12485" t="str">
            <v>Syo_9G0003370</v>
          </cell>
        </row>
        <row r="12485">
          <cell r="G12485" t="str">
            <v>K25826</v>
          </cell>
        </row>
        <row r="12485">
          <cell r="J12485" t="str">
            <v>------</v>
          </cell>
        </row>
        <row r="12486">
          <cell r="A12486" t="str">
            <v>Syo_14G0005260</v>
          </cell>
        </row>
        <row r="12486">
          <cell r="G12486" t="str">
            <v>K12311</v>
          </cell>
        </row>
        <row r="12486">
          <cell r="J12486" t="str">
            <v>Other glycan degradation;;Lysosome</v>
          </cell>
        </row>
        <row r="12487">
          <cell r="A12487" t="str">
            <v>Syo_13G0000400</v>
          </cell>
        </row>
        <row r="12487">
          <cell r="G12487" t="str">
            <v>K05398;K13147</v>
          </cell>
        </row>
        <row r="12487">
          <cell r="J12487" t="str">
            <v>Tuberculosis;;Toll-like receptor signaling pathway</v>
          </cell>
        </row>
        <row r="12488">
          <cell r="A12488" t="str">
            <v>Syo_9G0002450</v>
          </cell>
        </row>
        <row r="12488">
          <cell r="G12488" t="str">
            <v>------</v>
          </cell>
        </row>
        <row r="12488">
          <cell r="J12488" t="str">
            <v>------</v>
          </cell>
        </row>
        <row r="12489">
          <cell r="A12489" t="str">
            <v>Syo_23G0001420</v>
          </cell>
        </row>
        <row r="12489">
          <cell r="G12489" t="str">
            <v>------</v>
          </cell>
        </row>
        <row r="12489">
          <cell r="J12489" t="str">
            <v>------</v>
          </cell>
        </row>
        <row r="12490">
          <cell r="A12490" t="str">
            <v>Syo_19G0006260</v>
          </cell>
        </row>
        <row r="12490">
          <cell r="G12490" t="str">
            <v>K14834</v>
          </cell>
        </row>
        <row r="12490">
          <cell r="J12490" t="str">
            <v>------</v>
          </cell>
        </row>
        <row r="12491">
          <cell r="A12491" t="str">
            <v>Syo_4G0011680</v>
          </cell>
        </row>
        <row r="12491">
          <cell r="G12491" t="str">
            <v>------</v>
          </cell>
        </row>
        <row r="12491">
          <cell r="J12491" t="str">
            <v>------</v>
          </cell>
        </row>
        <row r="12492">
          <cell r="A12492" t="str">
            <v>Syo_4G0001590</v>
          </cell>
        </row>
        <row r="12492">
          <cell r="G12492" t="str">
            <v>K00699</v>
          </cell>
        </row>
        <row r="12492">
          <cell r="J12492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2493">
          <cell r="A12493" t="str">
            <v>Syo_12G0007300</v>
          </cell>
        </row>
        <row r="12493">
          <cell r="G12493" t="str">
            <v>K06813</v>
          </cell>
        </row>
        <row r="12493">
          <cell r="J12493" t="str">
            <v>------</v>
          </cell>
        </row>
        <row r="12494">
          <cell r="A12494" t="str">
            <v>Syo_2G0013980</v>
          </cell>
        </row>
        <row r="12494">
          <cell r="G12494" t="str">
            <v>K22610</v>
          </cell>
        </row>
        <row r="12494">
          <cell r="J12494" t="str">
            <v>------</v>
          </cell>
        </row>
        <row r="12495">
          <cell r="A12495" t="str">
            <v>Syo_4G0006450</v>
          </cell>
        </row>
        <row r="12495">
          <cell r="G12495" t="str">
            <v>------</v>
          </cell>
        </row>
        <row r="12495">
          <cell r="J12495" t="str">
            <v>------</v>
          </cell>
        </row>
        <row r="12496">
          <cell r="A12496" t="str">
            <v>Syo_4G0010140</v>
          </cell>
        </row>
        <row r="12496">
          <cell r="G12496" t="str">
            <v>K00280</v>
          </cell>
        </row>
        <row r="12496">
          <cell r="J12496" t="str">
            <v>------</v>
          </cell>
        </row>
        <row r="12497">
          <cell r="A12497" t="str">
            <v>Syo_16G0003590</v>
          </cell>
        </row>
        <row r="12497">
          <cell r="G12497" t="str">
            <v>------</v>
          </cell>
        </row>
        <row r="12497">
          <cell r="J12497" t="str">
            <v>------</v>
          </cell>
        </row>
        <row r="12498">
          <cell r="A12498" t="str">
            <v>Syo_10G0001960</v>
          </cell>
        </row>
        <row r="12498">
          <cell r="G12498" t="str">
            <v>K19196</v>
          </cell>
        </row>
        <row r="12498">
          <cell r="J12498" t="str">
            <v>------</v>
          </cell>
        </row>
        <row r="12499">
          <cell r="A12499" t="str">
            <v>Syo_11G0008100</v>
          </cell>
        </row>
        <row r="12499">
          <cell r="G12499" t="str">
            <v>K02582</v>
          </cell>
        </row>
        <row r="12499">
          <cell r="J12499" t="str">
            <v>Inflammatory mediator regulation of TRP channels;;Rap1 signaling pathway;;Ras signaling pathway;;MAPK signaling pathway;;Neurotrophin signaling pathway;;Calcium signaling pathway;;Cytokine-cytokine receptor interaction;;Apoptosis;;PI3K-Akt signaling pathway</v>
          </cell>
        </row>
        <row r="12500">
          <cell r="A12500" t="str">
            <v>Syo_7G0002010</v>
          </cell>
        </row>
        <row r="12500">
          <cell r="G12500" t="str">
            <v>K02369</v>
          </cell>
        </row>
        <row r="12500">
          <cell r="J12500" t="str">
            <v>Glycosaminoglycan biosynthesis - heparan sulfate / heparin</v>
          </cell>
        </row>
        <row r="12501">
          <cell r="A12501" t="str">
            <v>Syo_16G0002230</v>
          </cell>
        </row>
        <row r="12501">
          <cell r="G12501" t="str">
            <v>K26435</v>
          </cell>
        </row>
        <row r="12501">
          <cell r="J12501" t="str">
            <v>------</v>
          </cell>
        </row>
        <row r="12502">
          <cell r="A12502" t="str">
            <v>Syo_19G0007010</v>
          </cell>
        </row>
        <row r="12502">
          <cell r="G12502" t="str">
            <v>K01081</v>
          </cell>
        </row>
        <row r="12502">
          <cell r="J12502" t="str">
            <v>Pyrimidine metabolism;;Nucleotide metabolism;;Purine metabolism;;Nicotinate and nicotinamide metabolism</v>
          </cell>
        </row>
        <row r="12503">
          <cell r="A12503" t="str">
            <v>Syo_20G0000900</v>
          </cell>
        </row>
        <row r="12503">
          <cell r="G12503" t="str">
            <v>K20774</v>
          </cell>
        </row>
        <row r="12503">
          <cell r="J12503" t="str">
            <v>Homologous recombination</v>
          </cell>
        </row>
        <row r="12504">
          <cell r="A12504" t="str">
            <v>Syo_15G0002640</v>
          </cell>
        </row>
        <row r="12504">
          <cell r="G12504" t="str">
            <v>K24334</v>
          </cell>
        </row>
        <row r="12504">
          <cell r="J12504" t="str">
            <v>------</v>
          </cell>
        </row>
        <row r="12505">
          <cell r="A12505" t="str">
            <v>Syo_7G0009010</v>
          </cell>
        </row>
        <row r="12505">
          <cell r="G12505" t="str">
            <v>K17493</v>
          </cell>
        </row>
        <row r="12505">
          <cell r="J12505" t="str">
            <v>------</v>
          </cell>
        </row>
        <row r="12506">
          <cell r="A12506" t="str">
            <v>Syo_20G0007280</v>
          </cell>
        </row>
        <row r="12506">
          <cell r="G12506" t="str">
            <v>K07192</v>
          </cell>
        </row>
        <row r="12506">
          <cell r="J12506" t="str">
            <v>Insulin signaling pathway</v>
          </cell>
        </row>
        <row r="12507">
          <cell r="A12507" t="str">
            <v>Syo_3G0011240</v>
          </cell>
        </row>
        <row r="12507">
          <cell r="G12507" t="str">
            <v>K20828</v>
          </cell>
        </row>
        <row r="12507">
          <cell r="J12507" t="str">
            <v>Cobalamin transport and metabolism</v>
          </cell>
        </row>
        <row r="12508">
          <cell r="A12508" t="str">
            <v>Syo_13G0003540</v>
          </cell>
        </row>
        <row r="12508">
          <cell r="G12508" t="str">
            <v>K16817</v>
          </cell>
        </row>
        <row r="12508">
          <cell r="J12508" t="str">
            <v>Ether lipid metabolism;;Glycerophospholipid metabolism;;Arachidonic acid metabolism;;Ras signaling pathway;;alpha-Linolenic acid metabolism;;Regulation of lipolysis in adipocytes;;Linoleic acid metabolism</v>
          </cell>
        </row>
        <row r="12509">
          <cell r="A12509" t="str">
            <v>Syo_22G0005980</v>
          </cell>
        </row>
        <row r="12509">
          <cell r="G12509" t="str">
            <v>K17199</v>
          </cell>
        </row>
        <row r="12509">
          <cell r="J12509" t="str">
            <v>------</v>
          </cell>
        </row>
        <row r="12510">
          <cell r="A12510" t="str">
            <v>Syo_4G0011720</v>
          </cell>
        </row>
        <row r="12510">
          <cell r="G12510" t="str">
            <v>K04245</v>
          </cell>
        </row>
        <row r="12510">
          <cell r="J12510" t="str">
            <v>------</v>
          </cell>
        </row>
        <row r="12511">
          <cell r="A12511" t="str">
            <v>Syo_17G0001090</v>
          </cell>
        </row>
        <row r="12511">
          <cell r="G12511" t="str">
            <v>K01897</v>
          </cell>
        </row>
        <row r="12511">
          <cell r="J12511" t="str">
            <v>Thermogenesis;;PPAR signaling pathway;;Adipocytokine signaling pathway;;Fatty acid biosynthesis;;Fatty acid degradation;;Peroxisome;;Ferroptosis</v>
          </cell>
        </row>
        <row r="12512">
          <cell r="A12512" t="str">
            <v>Syo_22G0005990</v>
          </cell>
        </row>
        <row r="12512">
          <cell r="G12512" t="str">
            <v>------</v>
          </cell>
        </row>
        <row r="12512">
          <cell r="J12512" t="str">
            <v>------</v>
          </cell>
        </row>
        <row r="12513">
          <cell r="A12513" t="str">
            <v>Syo_23G0006440</v>
          </cell>
        </row>
        <row r="12513">
          <cell r="G12513" t="str">
            <v>K13293</v>
          </cell>
        </row>
        <row r="12513">
          <cell r="J12513" t="str">
            <v>cAMP signaling pathway;;Parathyroid hormone synthesis, secretion and action;;Purine metabolism;;Morphine addiction</v>
          </cell>
        </row>
        <row r="12514">
          <cell r="A12514" t="str">
            <v>Syo_19G0006630</v>
          </cell>
        </row>
        <row r="12514">
          <cell r="G12514" t="str">
            <v>K06461</v>
          </cell>
        </row>
        <row r="12514">
          <cell r="J12514" t="str">
            <v>Leishmaniasis;;Hematopoietic cell lineage;;Staphylococcus aureus infection;;Regulation of actin cytoskeleton;;Amoebiasis;;Tuberculosis;;Rap1 signaling pathway;;Acute myeloid leukemia;;Cell adhesion molecules;;Legionellosis;;Transcriptional misregulation in cancer;;Pertussis;;Leukocyte transendothelial migration;;Phagosome;;Neutrophil extracellular trap formation;;Complement and coagulation cascades</v>
          </cell>
        </row>
        <row r="12515">
          <cell r="A12515" t="str">
            <v>Syo_5G0002460</v>
          </cell>
        </row>
        <row r="12515">
          <cell r="G12515" t="str">
            <v>K03903</v>
          </cell>
        </row>
        <row r="12515">
          <cell r="J12515" t="str">
            <v>Coronavirus disease - COVID-19;;Neutrophil extracellular trap formation;;Platelet activation;;Complement and coagulation cascades</v>
          </cell>
        </row>
        <row r="12516">
          <cell r="A12516" t="str">
            <v>Syo_19G0003400</v>
          </cell>
        </row>
        <row r="12516">
          <cell r="G12516" t="str">
            <v>K24890</v>
          </cell>
        </row>
        <row r="12516">
          <cell r="J12516" t="str">
            <v>------</v>
          </cell>
        </row>
        <row r="12517">
          <cell r="A12517" t="str">
            <v>Syo_22G0004310</v>
          </cell>
        </row>
        <row r="12517">
          <cell r="G12517" t="str">
            <v>K17867</v>
          </cell>
        </row>
        <row r="12517">
          <cell r="J12517" t="str">
            <v>------</v>
          </cell>
        </row>
        <row r="12518">
          <cell r="A12518" t="str">
            <v>Syo_9G0007150</v>
          </cell>
        </row>
        <row r="12518">
          <cell r="G12518" t="str">
            <v>K21358</v>
          </cell>
        </row>
        <row r="12518">
          <cell r="J12518" t="str">
            <v>------</v>
          </cell>
        </row>
        <row r="12519">
          <cell r="A12519" t="str">
            <v>Syo_20G0001700</v>
          </cell>
        </row>
        <row r="12519">
          <cell r="G12519" t="str">
            <v>K04266</v>
          </cell>
        </row>
        <row r="12519">
          <cell r="J12519" t="str">
            <v>cAMP signaling pathway;;Rap1 signaling pathway;;Vascular smooth muscle contraction;;Parkinson disease;;Neuroactive ligand-receptor interaction;;Calcium signaling pathway;;Alcoholism</v>
          </cell>
        </row>
        <row r="12520">
          <cell r="A12520" t="str">
            <v>Syo_16G0009010</v>
          </cell>
        </row>
        <row r="12520">
          <cell r="G12520" t="str">
            <v>K10739</v>
          </cell>
        </row>
        <row r="12520">
          <cell r="J12520" t="str">
            <v>Fanconi anemia pathway;;Mismatch repair;;Homologous recombination;;Nucleotide excision repair;;DNA replication</v>
          </cell>
        </row>
        <row r="12521">
          <cell r="A12521" t="str">
            <v>Syo_22G0000800</v>
          </cell>
        </row>
        <row r="12521">
          <cell r="G12521" t="str">
            <v>K11275</v>
          </cell>
        </row>
        <row r="12521">
          <cell r="J12521" t="str">
            <v>------</v>
          </cell>
        </row>
        <row r="12522">
          <cell r="A12522" t="str">
            <v>Syo_2G0000130</v>
          </cell>
        </row>
        <row r="12522">
          <cell r="G12522" t="str">
            <v>K16358</v>
          </cell>
        </row>
        <row r="12522">
          <cell r="J12522" t="str">
            <v>------</v>
          </cell>
        </row>
        <row r="12523">
          <cell r="A12523" t="str">
            <v>Syo_8G0004220</v>
          </cell>
        </row>
        <row r="12523">
          <cell r="G12523" t="str">
            <v>------</v>
          </cell>
        </row>
        <row r="12523">
          <cell r="J12523" t="str">
            <v>------</v>
          </cell>
        </row>
        <row r="12524">
          <cell r="A12524" t="str">
            <v>Syo_8G0002820</v>
          </cell>
        </row>
        <row r="12524">
          <cell r="G12524" t="str">
            <v>K09517</v>
          </cell>
        </row>
        <row r="12524">
          <cell r="J12524" t="str">
            <v>Protein processing in endoplasmic reticulum</v>
          </cell>
        </row>
        <row r="12525">
          <cell r="A12525" t="str">
            <v>Syo_17G0000200</v>
          </cell>
        </row>
        <row r="12525">
          <cell r="G12525" t="str">
            <v>K16462</v>
          </cell>
        </row>
        <row r="12525">
          <cell r="J12525" t="str">
            <v>------</v>
          </cell>
        </row>
        <row r="12526">
          <cell r="A12526" t="str">
            <v>Syo_18G0003230</v>
          </cell>
        </row>
        <row r="12526">
          <cell r="G12526" t="str">
            <v>K09228</v>
          </cell>
        </row>
        <row r="12526">
          <cell r="J12526" t="str">
            <v>------</v>
          </cell>
        </row>
        <row r="12527">
          <cell r="A12527" t="str">
            <v>Syo_10G0004330</v>
          </cell>
        </row>
        <row r="12527">
          <cell r="G12527" t="str">
            <v>------</v>
          </cell>
        </row>
        <row r="12527">
          <cell r="J12527" t="str">
            <v>------</v>
          </cell>
        </row>
        <row r="12528">
          <cell r="A12528" t="str">
            <v>Syo_18G0004250</v>
          </cell>
        </row>
        <row r="12528">
          <cell r="G12528" t="str">
            <v>------</v>
          </cell>
        </row>
        <row r="12528">
          <cell r="J12528" t="str">
            <v>------</v>
          </cell>
        </row>
        <row r="12529">
          <cell r="A12529" t="str">
            <v>Syo_14G0003690</v>
          </cell>
        </row>
        <row r="12529">
          <cell r="G12529" t="str">
            <v>------</v>
          </cell>
        </row>
        <row r="12529">
          <cell r="J12529" t="str">
            <v>------</v>
          </cell>
        </row>
        <row r="12530">
          <cell r="A12530" t="str">
            <v>Syo_21G0002220</v>
          </cell>
        </row>
        <row r="12530">
          <cell r="G12530" t="str">
            <v>------</v>
          </cell>
        </row>
        <row r="12530">
          <cell r="J12530" t="str">
            <v>------</v>
          </cell>
        </row>
        <row r="12531">
          <cell r="A12531" t="str">
            <v>Syo_3G0010980</v>
          </cell>
        </row>
        <row r="12531">
          <cell r="G12531" t="str">
            <v>K04988</v>
          </cell>
        </row>
        <row r="12531">
          <cell r="J12531" t="str">
            <v>------</v>
          </cell>
        </row>
        <row r="12532">
          <cell r="A12532" t="str">
            <v>Syo_7G0009460</v>
          </cell>
        </row>
        <row r="12532">
          <cell r="G12532" t="str">
            <v>K06521</v>
          </cell>
        </row>
        <row r="12532">
          <cell r="J12532" t="str">
            <v>Axon guidance</v>
          </cell>
        </row>
        <row r="12533">
          <cell r="A12533" t="str">
            <v>Syo_12G0005170</v>
          </cell>
        </row>
        <row r="12533">
          <cell r="G12533" t="str">
            <v>K10031</v>
          </cell>
        </row>
        <row r="12533">
          <cell r="J12533" t="str">
            <v>Human cytomegalovirus infection;;Pathways in cancer;;Rheumatoid arthritis;;Axon guidance;;Leukocyte transendothelial migration;;Cytokine-cytokine receptor interaction;;Viral protein interaction with cytokine and cytokine receptor;;Chemokine signaling pathway;;Intestinal immune network for IgA production;;NF-kappa B signaling pathway;;Regulation of actin cytoskeleton</v>
          </cell>
        </row>
        <row r="12534">
          <cell r="A12534" t="str">
            <v>Syo_6G0004610</v>
          </cell>
        </row>
        <row r="12534">
          <cell r="G12534" t="str">
            <v>K13822</v>
          </cell>
        </row>
        <row r="12534">
          <cell r="J12534" t="str">
            <v>African trypanosomiasis;;Malaria</v>
          </cell>
        </row>
        <row r="12535">
          <cell r="A12535" t="str">
            <v>Syo_7G0008420</v>
          </cell>
        </row>
        <row r="12535">
          <cell r="G12535" t="str">
            <v>K14356</v>
          </cell>
        </row>
        <row r="12535">
          <cell r="J12535" t="str">
            <v>------</v>
          </cell>
        </row>
        <row r="12536">
          <cell r="A12536" t="str">
            <v>Syo_4G0012010</v>
          </cell>
        </row>
        <row r="12536">
          <cell r="G12536" t="str">
            <v>K27685</v>
          </cell>
        </row>
        <row r="12536">
          <cell r="J12536" t="str">
            <v>------</v>
          </cell>
        </row>
        <row r="12537">
          <cell r="A12537" t="str">
            <v>Syo_3G0011630</v>
          </cell>
        </row>
        <row r="12537">
          <cell r="G12537" t="str">
            <v>------</v>
          </cell>
        </row>
        <row r="12537">
          <cell r="J12537" t="str">
            <v>------</v>
          </cell>
        </row>
        <row r="12538">
          <cell r="A12538" t="str">
            <v>Syo_7G0008340</v>
          </cell>
        </row>
        <row r="12538">
          <cell r="G12538" t="str">
            <v>K07430</v>
          </cell>
        </row>
        <row r="12538">
          <cell r="J12538" t="str">
            <v>Steroid hormone biosynthesis;;Primary bile acid biosynthesis</v>
          </cell>
        </row>
        <row r="12539">
          <cell r="A12539" t="str">
            <v>Syo_4G0011290</v>
          </cell>
        </row>
        <row r="12539">
          <cell r="G12539" t="str">
            <v>K17536</v>
          </cell>
        </row>
        <row r="12539">
          <cell r="J12539" t="str">
            <v>MAPK signaling pathway - fly</v>
          </cell>
        </row>
        <row r="12540">
          <cell r="A12540" t="str">
            <v>Syo_11G0009090</v>
          </cell>
        </row>
        <row r="12540">
          <cell r="G12540" t="str">
            <v>K16776</v>
          </cell>
        </row>
        <row r="12540">
          <cell r="J12540" t="str">
            <v>------</v>
          </cell>
        </row>
        <row r="12541">
          <cell r="A12541" t="str">
            <v>Syo_2G0013590</v>
          </cell>
        </row>
        <row r="12541">
          <cell r="G12541" t="str">
            <v>K06947</v>
          </cell>
        </row>
        <row r="12541">
          <cell r="J12541" t="str">
            <v>------</v>
          </cell>
        </row>
        <row r="12542">
          <cell r="A12542" t="str">
            <v>Syo_1G0008160</v>
          </cell>
        </row>
        <row r="12542">
          <cell r="G12542" t="str">
            <v>K13536</v>
          </cell>
        </row>
        <row r="12542">
          <cell r="J12542" t="str">
            <v>Fc gamma R-mediated phagocytosis;;Leishmaniasis</v>
          </cell>
        </row>
        <row r="12543">
          <cell r="A12543" t="str">
            <v>Syo_6G0006170</v>
          </cell>
        </row>
        <row r="12543">
          <cell r="G12543" t="str">
            <v>K04739</v>
          </cell>
        </row>
        <row r="12543">
          <cell r="J12543" t="str">
            <v>Insulin signaling pathway</v>
          </cell>
        </row>
        <row r="12544">
          <cell r="A12544" t="str">
            <v>Syo_4G0010260</v>
          </cell>
        </row>
        <row r="12544">
          <cell r="G12544" t="str">
            <v>K14619</v>
          </cell>
        </row>
        <row r="12544">
          <cell r="J12544" t="str">
            <v>Cobalamin transport and metabolism;;Vitamin digestion and absorption</v>
          </cell>
        </row>
        <row r="12545">
          <cell r="A12545" t="str">
            <v>Syo_22G0002990</v>
          </cell>
        </row>
        <row r="12545">
          <cell r="G12545" t="str">
            <v>K18849</v>
          </cell>
        </row>
        <row r="12545">
          <cell r="J12545" t="str">
            <v>------</v>
          </cell>
        </row>
        <row r="12546">
          <cell r="A12546" t="str">
            <v>Syo_1G0009240</v>
          </cell>
        </row>
        <row r="12546">
          <cell r="G12546" t="str">
            <v>K07613</v>
          </cell>
        </row>
        <row r="12546">
          <cell r="J12546" t="str">
            <v>------</v>
          </cell>
        </row>
        <row r="12547">
          <cell r="A12547" t="str">
            <v>Syo_19G0001500</v>
          </cell>
        </row>
        <row r="12547">
          <cell r="G12547" t="str">
            <v>K27312</v>
          </cell>
        </row>
        <row r="12547">
          <cell r="J12547" t="str">
            <v>------</v>
          </cell>
        </row>
        <row r="12548">
          <cell r="A12548" t="str">
            <v>Syo_5G0003010</v>
          </cell>
        </row>
        <row r="12548">
          <cell r="G12548" t="str">
            <v>K26418</v>
          </cell>
        </row>
        <row r="12548">
          <cell r="J12548" t="str">
            <v>Adherens junction</v>
          </cell>
        </row>
        <row r="12549">
          <cell r="A12549" t="str">
            <v>Syo_7G0004350</v>
          </cell>
        </row>
        <row r="12549">
          <cell r="G12549" t="str">
            <v>K24374</v>
          </cell>
        </row>
        <row r="12549">
          <cell r="J12549" t="str">
            <v>------</v>
          </cell>
        </row>
        <row r="12550">
          <cell r="A12550" t="str">
            <v>Syo_6G0007440</v>
          </cell>
        </row>
        <row r="12550">
          <cell r="G12550" t="str">
            <v>K08271</v>
          </cell>
        </row>
        <row r="12550">
          <cell r="J12550" t="str">
            <v>mTOR signaling pathway;;AMPK signaling pathway</v>
          </cell>
        </row>
        <row r="12551">
          <cell r="A12551" t="str">
            <v>Syo_10G0000820</v>
          </cell>
        </row>
        <row r="12551">
          <cell r="G12551" t="str">
            <v>K10737</v>
          </cell>
        </row>
        <row r="12551">
          <cell r="J12551" t="str">
            <v>------</v>
          </cell>
        </row>
        <row r="12552">
          <cell r="A12552" t="str">
            <v>Syo_2G0013900</v>
          </cell>
        </row>
        <row r="12552">
          <cell r="G12552" t="str">
            <v>K04270</v>
          </cell>
        </row>
        <row r="12552">
          <cell r="J12552" t="str">
            <v>Rap1 signaling pathway;;Neuroactive ligand-receptor interaction;;Taste transduction;;Platelet activation</v>
          </cell>
        </row>
        <row r="12553">
          <cell r="A12553" t="str">
            <v>Syo_7G0005940</v>
          </cell>
        </row>
        <row r="12553">
          <cell r="G12553" t="str">
            <v>K19538</v>
          </cell>
        </row>
        <row r="12553">
          <cell r="J12553" t="str">
            <v>------</v>
          </cell>
        </row>
        <row r="12554">
          <cell r="A12554" t="str">
            <v>Syo_6G0002130</v>
          </cell>
        </row>
        <row r="12554">
          <cell r="G12554" t="str">
            <v>K26404</v>
          </cell>
        </row>
        <row r="12554">
          <cell r="J12554" t="str">
            <v>------</v>
          </cell>
        </row>
        <row r="12555">
          <cell r="A12555" t="str">
            <v>Syo_22G0001980</v>
          </cell>
        </row>
        <row r="12555">
          <cell r="G12555" t="str">
            <v>K13411</v>
          </cell>
        </row>
        <row r="12555">
          <cell r="J12555" t="str">
            <v>Thyroid hormone synthesis;;Toll and Imd signaling pathway;;MAPK signaling pathway - fly</v>
          </cell>
        </row>
        <row r="12556">
          <cell r="A12556" t="str">
            <v>Syo_7G0005950</v>
          </cell>
        </row>
        <row r="12556">
          <cell r="G12556" t="str">
            <v>K03145</v>
          </cell>
        </row>
        <row r="12556">
          <cell r="J12556" t="str">
            <v>------</v>
          </cell>
        </row>
        <row r="12557">
          <cell r="A12557" t="str">
            <v>Syo_22G0005580</v>
          </cell>
        </row>
        <row r="12557">
          <cell r="G12557" t="str">
            <v>K17923</v>
          </cell>
        </row>
        <row r="12557">
          <cell r="J12557" t="str">
            <v>Salmonella infection</v>
          </cell>
        </row>
        <row r="12558">
          <cell r="A12558" t="str">
            <v>Syo_2G0011810</v>
          </cell>
        </row>
        <row r="12558">
          <cell r="G12558" t="str">
            <v>K22563</v>
          </cell>
        </row>
        <row r="12558">
          <cell r="J12558" t="str">
            <v>------</v>
          </cell>
        </row>
        <row r="12559">
          <cell r="A12559" t="str">
            <v>Syo_1G0005670</v>
          </cell>
        </row>
        <row r="12559">
          <cell r="G12559" t="str">
            <v>K04609</v>
          </cell>
        </row>
        <row r="12559">
          <cell r="J12559" t="str">
            <v>Phospholipase D signaling pathway;;Neuroactive ligand-receptor interaction;;Glutamatergic synapse</v>
          </cell>
        </row>
        <row r="12560">
          <cell r="A12560" t="str">
            <v>Syo_3G0010570</v>
          </cell>
        </row>
        <row r="12560">
          <cell r="G12560" t="str">
            <v>K27676</v>
          </cell>
        </row>
        <row r="12560">
          <cell r="J12560" t="str">
            <v>------</v>
          </cell>
        </row>
        <row r="12561">
          <cell r="A12561" t="str">
            <v>Syo_9G0002680</v>
          </cell>
        </row>
        <row r="12561">
          <cell r="G12561" t="str">
            <v>K13168</v>
          </cell>
        </row>
        <row r="12561">
          <cell r="J12561" t="str">
            <v>------</v>
          </cell>
        </row>
        <row r="12562">
          <cell r="A12562" t="str">
            <v>Syo_20G0000500</v>
          </cell>
        </row>
        <row r="12562">
          <cell r="G12562" t="str">
            <v>------</v>
          </cell>
        </row>
        <row r="12562">
          <cell r="J12562" t="str">
            <v>------</v>
          </cell>
        </row>
        <row r="12563">
          <cell r="A12563" t="str">
            <v>Syo_9G0004080</v>
          </cell>
        </row>
        <row r="12563">
          <cell r="G12563" t="str">
            <v>K07904</v>
          </cell>
        </row>
        <row r="12563">
          <cell r="J12563" t="str">
            <v>Pancreatic secretion;;Influenza A;;Endocytosis;;Endocrine and other factor-regulated calcium reabsorption;;Vasopressin-regulated water reabsorption</v>
          </cell>
        </row>
        <row r="12564">
          <cell r="A12564" t="str">
            <v>Syo_12G0007740</v>
          </cell>
        </row>
        <row r="12564">
          <cell r="G12564" t="str">
            <v>------</v>
          </cell>
        </row>
        <row r="12564">
          <cell r="J12564" t="str">
            <v>------</v>
          </cell>
        </row>
        <row r="12565">
          <cell r="A12565" t="str">
            <v>Syo_10G0007510</v>
          </cell>
        </row>
        <row r="12565">
          <cell r="G12565" t="str">
            <v>------</v>
          </cell>
        </row>
        <row r="12565">
          <cell r="J12565" t="str">
            <v>------</v>
          </cell>
        </row>
        <row r="12566">
          <cell r="A12566" t="str">
            <v>Syo_11G0001290</v>
          </cell>
        </row>
        <row r="12566">
          <cell r="G12566" t="str">
            <v>------</v>
          </cell>
        </row>
        <row r="12566">
          <cell r="J12566" t="str">
            <v>------</v>
          </cell>
        </row>
        <row r="12567">
          <cell r="A12567" t="str">
            <v>Syo_7G0007760</v>
          </cell>
        </row>
        <row r="12567">
          <cell r="G12567" t="str">
            <v>------</v>
          </cell>
        </row>
        <row r="12567">
          <cell r="J12567" t="str">
            <v>------</v>
          </cell>
        </row>
        <row r="12568">
          <cell r="A12568" t="str">
            <v>Syo_2G0009510</v>
          </cell>
        </row>
        <row r="12568">
          <cell r="G12568" t="str">
            <v>K19941</v>
          </cell>
        </row>
        <row r="12568">
          <cell r="J12568" t="str">
            <v>------</v>
          </cell>
        </row>
        <row r="12569">
          <cell r="A12569" t="str">
            <v>Syo_3G0011340</v>
          </cell>
        </row>
        <row r="12569">
          <cell r="G12569" t="str">
            <v>------</v>
          </cell>
        </row>
        <row r="12569">
          <cell r="J12569" t="str">
            <v>------</v>
          </cell>
        </row>
        <row r="12570">
          <cell r="A12570" t="str">
            <v>Syo_23G0003010</v>
          </cell>
        </row>
        <row r="12570">
          <cell r="G12570" t="str">
            <v>------</v>
          </cell>
        </row>
        <row r="12570">
          <cell r="J12570" t="str">
            <v>------</v>
          </cell>
        </row>
        <row r="12571">
          <cell r="A12571" t="str">
            <v>Syo_11G0005460</v>
          </cell>
        </row>
        <row r="12571">
          <cell r="G12571" t="str">
            <v>K17348</v>
          </cell>
        </row>
        <row r="12571">
          <cell r="J12571" t="str">
            <v>------</v>
          </cell>
        </row>
        <row r="12572">
          <cell r="A12572" t="str">
            <v>Syo_23G0005950</v>
          </cell>
        </row>
        <row r="12572">
          <cell r="G12572" t="str">
            <v>K22991</v>
          </cell>
        </row>
        <row r="12572">
          <cell r="J12572" t="str">
            <v>Autophagy - animal</v>
          </cell>
        </row>
        <row r="12573">
          <cell r="A12573" t="str">
            <v>Syo_2G0006280</v>
          </cell>
        </row>
        <row r="12573">
          <cell r="G12573" t="str">
            <v>K08426</v>
          </cell>
        </row>
        <row r="12573">
          <cell r="J12573" t="str">
            <v>Efferocytosis</v>
          </cell>
        </row>
        <row r="12574">
          <cell r="A12574" t="str">
            <v>Syo_12G0008160</v>
          </cell>
        </row>
        <row r="12574">
          <cell r="G12574" t="str">
            <v>K08460</v>
          </cell>
        </row>
        <row r="12574">
          <cell r="J12574" t="str">
            <v>------</v>
          </cell>
        </row>
        <row r="12575">
          <cell r="A12575" t="str">
            <v>Syo_10G0003060</v>
          </cell>
        </row>
        <row r="12575">
          <cell r="G12575" t="str">
            <v>K04206</v>
          </cell>
        </row>
        <row r="12575">
          <cell r="J12575" t="str">
            <v>Neuroactive ligand-receptor interaction</v>
          </cell>
        </row>
        <row r="12576">
          <cell r="A12576" t="str">
            <v>Syo_23G0000310</v>
          </cell>
        </row>
        <row r="12576">
          <cell r="G12576" t="str">
            <v>------</v>
          </cell>
        </row>
        <row r="12576">
          <cell r="J12576" t="str">
            <v>------</v>
          </cell>
        </row>
        <row r="12577">
          <cell r="A12577" t="str">
            <v>Syo_23G0002870</v>
          </cell>
        </row>
        <row r="12577">
          <cell r="G12577" t="str">
            <v>------</v>
          </cell>
        </row>
        <row r="12577">
          <cell r="J12577" t="str">
            <v>------</v>
          </cell>
        </row>
        <row r="12578">
          <cell r="A12578" t="str">
            <v>Syo_6G0001870</v>
          </cell>
        </row>
        <row r="12578">
          <cell r="G12578" t="str">
            <v>------</v>
          </cell>
        </row>
        <row r="12578">
          <cell r="J12578" t="str">
            <v>------</v>
          </cell>
        </row>
        <row r="12579">
          <cell r="A12579" t="str">
            <v>Syo_2G0003140</v>
          </cell>
        </row>
        <row r="12579">
          <cell r="G12579" t="str">
            <v>------</v>
          </cell>
        </row>
        <row r="12579">
          <cell r="J12579" t="str">
            <v>------</v>
          </cell>
        </row>
        <row r="12580">
          <cell r="A12580" t="str">
            <v>Syo_6G0011740</v>
          </cell>
        </row>
        <row r="12580">
          <cell r="G12580" t="str">
            <v>------</v>
          </cell>
        </row>
        <row r="12580">
          <cell r="J12580" t="str">
            <v>------</v>
          </cell>
        </row>
        <row r="12581">
          <cell r="A12581" t="str">
            <v>Syo_1G0014080</v>
          </cell>
        </row>
        <row r="12581">
          <cell r="G12581" t="str">
            <v>K21950</v>
          </cell>
        </row>
        <row r="12581">
          <cell r="J12581" t="str">
            <v>Transcriptional misregulation in cancer</v>
          </cell>
        </row>
        <row r="12582">
          <cell r="A12582" t="str">
            <v>Syo_4G0001530</v>
          </cell>
        </row>
        <row r="12582">
          <cell r="G12582" t="str">
            <v>------</v>
          </cell>
        </row>
        <row r="12582">
          <cell r="J12582" t="str">
            <v>------</v>
          </cell>
        </row>
        <row r="12583">
          <cell r="A12583" t="str">
            <v>Syo_20G0002010</v>
          </cell>
        </row>
        <row r="12583">
          <cell r="G12583" t="str">
            <v>------</v>
          </cell>
        </row>
        <row r="12583">
          <cell r="J12583" t="str">
            <v>------</v>
          </cell>
        </row>
        <row r="12584">
          <cell r="A12584" t="str">
            <v>Syo_9G0000830</v>
          </cell>
        </row>
        <row r="12584">
          <cell r="G12584" t="str">
            <v>K10406</v>
          </cell>
        </row>
        <row r="12584">
          <cell r="J12584" t="str">
            <v>Motor proteins</v>
          </cell>
        </row>
        <row r="12585">
          <cell r="A12585" t="str">
            <v>Syo_12G0003900</v>
          </cell>
        </row>
        <row r="12585">
          <cell r="G12585" t="str">
            <v>K00710</v>
          </cell>
        </row>
        <row r="12585">
          <cell r="J12585" t="str">
            <v>Mucin type O-glycan biosynthesis;;Other types of O-glycan biosynthesis</v>
          </cell>
        </row>
        <row r="12586">
          <cell r="A12586" t="str">
            <v>Syo_18G0002440</v>
          </cell>
        </row>
        <row r="12586">
          <cell r="G12586" t="str">
            <v>------</v>
          </cell>
        </row>
        <row r="12586">
          <cell r="J12586" t="str">
            <v>------</v>
          </cell>
        </row>
        <row r="12587">
          <cell r="A12587" t="str">
            <v>Syo_U0001160</v>
          </cell>
        </row>
        <row r="12587">
          <cell r="G12587" t="str">
            <v>K07436</v>
          </cell>
        </row>
        <row r="12587">
          <cell r="J12587" t="str">
            <v>MicroRNAs in cancer;;Parathyroid hormone synthesis, secretion and action;;Steroid biosynthesis</v>
          </cell>
        </row>
        <row r="12588">
          <cell r="A12588" t="str">
            <v>Syo_14G0002310</v>
          </cell>
        </row>
        <row r="12588">
          <cell r="G12588" t="str">
            <v>K09192</v>
          </cell>
        </row>
        <row r="12588">
          <cell r="J12588" t="str">
            <v>------</v>
          </cell>
        </row>
        <row r="12589">
          <cell r="A12589" t="str">
            <v>Syo_1G0002720</v>
          </cell>
        </row>
        <row r="12589">
          <cell r="G12589" t="str">
            <v>------</v>
          </cell>
        </row>
        <row r="12589">
          <cell r="J12589" t="str">
            <v>------</v>
          </cell>
        </row>
        <row r="12590">
          <cell r="A12590" t="str">
            <v>Syo_11G0000950</v>
          </cell>
        </row>
        <row r="12590">
          <cell r="G12590" t="str">
            <v>K10347</v>
          </cell>
        </row>
        <row r="12590">
          <cell r="J12590" t="str">
            <v>------</v>
          </cell>
        </row>
        <row r="12591">
          <cell r="A12591" t="str">
            <v>Syo_1G0010040</v>
          </cell>
        </row>
        <row r="12591">
          <cell r="G12591" t="str">
            <v>K17511</v>
          </cell>
        </row>
        <row r="12591">
          <cell r="J12591" t="str">
            <v>------</v>
          </cell>
        </row>
        <row r="12592">
          <cell r="A12592" t="str">
            <v>Syo_23G0007420</v>
          </cell>
        </row>
        <row r="12592">
          <cell r="G12592" t="str">
            <v>------</v>
          </cell>
        </row>
        <row r="12592">
          <cell r="J12592" t="str">
            <v>------</v>
          </cell>
        </row>
        <row r="12593">
          <cell r="A12593" t="str">
            <v>Syo_17G0000850</v>
          </cell>
        </row>
        <row r="12593">
          <cell r="G12593" t="str">
            <v>------</v>
          </cell>
        </row>
        <row r="12593">
          <cell r="J12593" t="str">
            <v>------</v>
          </cell>
        </row>
        <row r="12594">
          <cell r="A12594" t="str">
            <v>Syo_6G0007030</v>
          </cell>
        </row>
        <row r="12594">
          <cell r="G12594" t="str">
            <v>K11308</v>
          </cell>
        </row>
        <row r="12594">
          <cell r="J12594" t="str">
            <v>------</v>
          </cell>
        </row>
        <row r="12595">
          <cell r="A12595" t="str">
            <v>Syo_11G0008910</v>
          </cell>
        </row>
        <row r="12595">
          <cell r="G12595" t="str">
            <v>K07766</v>
          </cell>
        </row>
        <row r="12595">
          <cell r="J12595" t="str">
            <v>------</v>
          </cell>
        </row>
        <row r="12596">
          <cell r="A12596" t="str">
            <v>Syo_3G0012490</v>
          </cell>
        </row>
        <row r="12596">
          <cell r="G12596" t="str">
            <v>K24316</v>
          </cell>
        </row>
        <row r="12596">
          <cell r="J12596" t="str">
            <v>------</v>
          </cell>
        </row>
        <row r="12597">
          <cell r="A12597" t="str">
            <v>Syo_11G0006230</v>
          </cell>
        </row>
        <row r="12597">
          <cell r="G12597" t="str">
            <v>K09640</v>
          </cell>
        </row>
        <row r="12597">
          <cell r="J12597" t="str">
            <v>------</v>
          </cell>
        </row>
        <row r="12598">
          <cell r="A12598" t="str">
            <v>Syo_9G0001370</v>
          </cell>
        </row>
        <row r="12598">
          <cell r="G12598" t="str">
            <v>K04456</v>
          </cell>
        </row>
        <row r="12598">
          <cell r="J12598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12599">
          <cell r="A12599" t="str">
            <v>Syo_3G0007000</v>
          </cell>
        </row>
        <row r="12599">
          <cell r="G12599" t="str">
            <v>K17985</v>
          </cell>
        </row>
        <row r="12599">
          <cell r="J12599" t="str">
            <v>Mitophagy - animal;;Alzheimer disease;;Huntington disease;;Spinocerebellar ataxia;;Amyotrophic lateral sclerosis;;Pathways of neurodegeneration - multiple diseases;;Autophagy - animal</v>
          </cell>
        </row>
        <row r="12600">
          <cell r="A12600" t="str">
            <v>Syo_19G0003420</v>
          </cell>
        </row>
        <row r="12600">
          <cell r="G12600" t="str">
            <v>K18616</v>
          </cell>
        </row>
        <row r="12600">
          <cell r="J12600" t="str">
            <v>------</v>
          </cell>
        </row>
        <row r="12601">
          <cell r="A12601" t="str">
            <v>Syo_12G0001680</v>
          </cell>
        </row>
        <row r="12601">
          <cell r="G12601" t="str">
            <v>------</v>
          </cell>
        </row>
        <row r="12601">
          <cell r="J12601" t="str">
            <v>------</v>
          </cell>
        </row>
        <row r="12602">
          <cell r="A12602" t="str">
            <v>Syo_7G0004850</v>
          </cell>
        </row>
        <row r="12602">
          <cell r="G12602" t="str">
            <v>K02914</v>
          </cell>
        </row>
        <row r="12602">
          <cell r="J12602" t="str">
            <v>Ribosome</v>
          </cell>
        </row>
        <row r="12603">
          <cell r="A12603" t="str">
            <v>Syo_11G0007270</v>
          </cell>
        </row>
        <row r="12603">
          <cell r="G12603" t="str">
            <v>K23564</v>
          </cell>
        </row>
        <row r="12603">
          <cell r="J12603" t="str">
            <v>------</v>
          </cell>
        </row>
        <row r="12604">
          <cell r="A12604" t="str">
            <v>Syo_3G0006530</v>
          </cell>
        </row>
        <row r="12604">
          <cell r="G12604" t="str">
            <v>------</v>
          </cell>
        </row>
        <row r="12604">
          <cell r="J12604" t="str">
            <v>------</v>
          </cell>
        </row>
        <row r="12605">
          <cell r="A12605" t="str">
            <v>Syo_14G0003350</v>
          </cell>
        </row>
        <row r="12605">
          <cell r="G12605" t="str">
            <v>K11318</v>
          </cell>
        </row>
        <row r="12605">
          <cell r="J12605" t="str">
            <v>------</v>
          </cell>
        </row>
        <row r="12606">
          <cell r="A12606" t="str">
            <v>Syo_7G0001840</v>
          </cell>
        </row>
        <row r="12606">
          <cell r="G12606" t="str">
            <v>K13054</v>
          </cell>
        </row>
        <row r="12606">
          <cell r="J12606" t="str">
            <v>Oocyte meiosis</v>
          </cell>
        </row>
        <row r="12607">
          <cell r="A12607" t="str">
            <v>Syo_1G0007670</v>
          </cell>
        </row>
        <row r="12607">
          <cell r="G12607" t="str">
            <v>K10637</v>
          </cell>
        </row>
        <row r="12607">
          <cell r="J12607" t="str">
            <v>Cholesterol metabolism</v>
          </cell>
        </row>
        <row r="12608">
          <cell r="A12608" t="str">
            <v>Syo_18G0001340</v>
          </cell>
        </row>
        <row r="12608">
          <cell r="G12608" t="str">
            <v>K19572</v>
          </cell>
        </row>
        <row r="12608">
          <cell r="J12608" t="str">
            <v>Nucleotide metabolism;;Purine metabolism</v>
          </cell>
        </row>
        <row r="12609">
          <cell r="A12609" t="str">
            <v>Syo_23G0003090</v>
          </cell>
        </row>
        <row r="12609">
          <cell r="G12609" t="str">
            <v>------</v>
          </cell>
        </row>
        <row r="12609">
          <cell r="J12609" t="str">
            <v>------</v>
          </cell>
        </row>
        <row r="12610">
          <cell r="A12610" t="str">
            <v>Syo_20G0002080</v>
          </cell>
        </row>
        <row r="12610">
          <cell r="G12610" t="str">
            <v>K15202</v>
          </cell>
        </row>
        <row r="12610">
          <cell r="J12610" t="str">
            <v>------</v>
          </cell>
        </row>
        <row r="12611">
          <cell r="A12611" t="str">
            <v>Syo_5G0003450</v>
          </cell>
        </row>
        <row r="12611">
          <cell r="G12611" t="str">
            <v>------</v>
          </cell>
        </row>
        <row r="12611">
          <cell r="J12611" t="str">
            <v>------</v>
          </cell>
        </row>
        <row r="12612">
          <cell r="A12612" t="str">
            <v>Syo_3G0004650</v>
          </cell>
        </row>
        <row r="12612">
          <cell r="G12612" t="str">
            <v>------</v>
          </cell>
        </row>
        <row r="12612">
          <cell r="J12612" t="str">
            <v>------</v>
          </cell>
        </row>
        <row r="12613">
          <cell r="A12613" t="str">
            <v>Syo_17G0007260</v>
          </cell>
        </row>
        <row r="12613">
          <cell r="G12613" t="str">
            <v>K04299</v>
          </cell>
        </row>
        <row r="12613">
          <cell r="J12613" t="str">
            <v>Neuroactive ligand-receptor interaction</v>
          </cell>
        </row>
        <row r="12614">
          <cell r="A12614" t="str">
            <v>Syo_2G0011400</v>
          </cell>
        </row>
        <row r="12614">
          <cell r="G12614" t="str">
            <v>K04441</v>
          </cell>
        </row>
        <row r="12614">
          <cell r="J12614" t="str">
            <v>Leishmaniasis;;Kaposi sarcoma-associated herpesvirus infection;;Chagas disease;;IL-17 signaling pathway;;Toxoplasmosis;;Inflammatory mediator regulation of TRP channels;;Hepatitis B;;Rap1 signaling pathway;;Th17 cell differentiation;;Th1 and Th2 cell differentiation;;MAPK signaling pathway;;MAPK signaling pathway - fly;;Epstein-Barr virus infection;;Non-alcoholic fatty liver disease;;Cellular senescence;;VEGF signaling pathway;;Alcoholic liver disease;;Longevity regulating pathway - worm;;Oocyte meiosis;;Sphingolipid signaling pathway;;Human cytomegalovirus infection;;Yersinia infection;;AGE-RAGE signaling pathway in diabetic complications;;RIG-I-like receptor signaling pathway;;Toll-like receptor signaling pathway;;NOD-like receptor signaling pathway;;Shigellosis;;Pathogenic Escherichia coli infection;;Toll and Imd signaling pathway;;Relaxin signaling pathway;;Coronavirus disease - COVID-19;;Human immunodeficiency virus 1 infection;;Retrograde endocannabinoid signaling;;Dopaminergic synapse;;Prion disease;;Tuberculosis;;Fc epsilon RI signaling pathway;;Adrenergic signaling in cardiomyocytes;;Pertussis;;T cell receptor signaling pathway;;Signaling pathways regulating pluripotency of stem cells;;Salmonella infection;;TNF signaling pathway;;Chemical carcinogenesis - reactive oxygen species;;FoxO signaling pathway;;Efferocytosis;;Amyotrophic lateral sclerosis;;Axon regeneration;;Osteoclast differentiation;;Lipid and atherosclerosis;;Diabetic cardiomyopathy;;C-type lectin receptor signaling pathway;;Fluid shear stress and atherosclerosis;;Growth hormone synthesis, secretion and action;;Neutrophil extracellular trap formation;;Neurotrophin signaling pathway;;Proteoglycans in cancer;;Epithelial cell signaling in Helicobacter pylori infection;;Thermogenesis;;Endocrine resistance;;Leukocyte transendothelial migration;;GnRH signaling pathway;;Prolactin signaling pathway;;Progesterone-mediated oocyte maturation;;Pathways of neurodegeneration - multiple diseases;;Platelet activation;;PD-L1 expression and PD-1 checkpoint pathway in cancer</v>
          </cell>
        </row>
        <row r="12615">
          <cell r="A12615" t="str">
            <v>Syo_5G0000040</v>
          </cell>
        </row>
        <row r="12615">
          <cell r="G12615" t="str">
            <v>K21764</v>
          </cell>
        </row>
        <row r="12615">
          <cell r="J12615" t="str">
            <v>------</v>
          </cell>
        </row>
        <row r="12616">
          <cell r="A12616" t="str">
            <v>Syo_18G0005350</v>
          </cell>
        </row>
        <row r="12616">
          <cell r="G12616" t="str">
            <v>------</v>
          </cell>
        </row>
        <row r="12616">
          <cell r="J12616" t="str">
            <v>------</v>
          </cell>
        </row>
        <row r="12617">
          <cell r="A12617" t="str">
            <v>Syo_21G0005690</v>
          </cell>
        </row>
        <row r="12617">
          <cell r="G12617" t="str">
            <v>K04166</v>
          </cell>
        </row>
        <row r="12617">
          <cell r="J12617" t="str">
            <v>Renin-angiotensin system;;Cortisol synthesis and secretion;;Pathways in cancer;;Adrenergic signaling in cardiomyocytes;;Vascular smooth muscle contraction;;Aldosterone synthesis and secretion;;Neuroactive ligand-receptor interaction;;Calcium signaling pathway;;Apelin signaling pathway;;cGMP-PKG signaling pathway;;Coronavirus disease - COVID-19;;Phospholipase D signaling pathway;;Cushing syndrome;;Diabetic cardiomyopathy;;AGE-RAGE signaling pathway in diabetic complications;;Renin secretion</v>
          </cell>
        </row>
        <row r="12618">
          <cell r="A12618" t="str">
            <v>Syo_11G0008160</v>
          </cell>
        </row>
        <row r="12618">
          <cell r="G12618" t="str">
            <v>K02943</v>
          </cell>
        </row>
        <row r="12618">
          <cell r="J12618" t="str">
            <v>Ribosome;;Coronavirus disease - COVID-19</v>
          </cell>
        </row>
        <row r="12619">
          <cell r="A12619" t="str">
            <v>Syo_1G0014490</v>
          </cell>
        </row>
        <row r="12619">
          <cell r="G12619" t="str">
            <v>K26053</v>
          </cell>
        </row>
        <row r="12619">
          <cell r="J12619" t="str">
            <v>------</v>
          </cell>
        </row>
        <row r="12620">
          <cell r="A12620" t="str">
            <v>Syo_12G0001390</v>
          </cell>
        </row>
        <row r="12620">
          <cell r="G12620" t="str">
            <v>K24462</v>
          </cell>
        </row>
        <row r="12620">
          <cell r="J12620" t="str">
            <v>------</v>
          </cell>
        </row>
        <row r="12621">
          <cell r="A12621" t="str">
            <v>Syo_5G0000050</v>
          </cell>
        </row>
        <row r="12621">
          <cell r="G12621" t="str">
            <v>K22900</v>
          </cell>
        </row>
        <row r="12621">
          <cell r="J12621" t="str">
            <v>------</v>
          </cell>
        </row>
        <row r="12622">
          <cell r="A12622" t="str">
            <v>Syo_8G0004650</v>
          </cell>
        </row>
        <row r="12622">
          <cell r="G12622" t="str">
            <v>K09207</v>
          </cell>
        </row>
        <row r="12622">
          <cell r="J12622" t="str">
            <v>------</v>
          </cell>
        </row>
        <row r="12623">
          <cell r="A12623" t="str">
            <v>Syo_11G0004950</v>
          </cell>
        </row>
        <row r="12623">
          <cell r="G12623" t="str">
            <v>------</v>
          </cell>
        </row>
        <row r="12623">
          <cell r="J12623" t="str">
            <v>------</v>
          </cell>
        </row>
        <row r="12624">
          <cell r="A12624" t="str">
            <v>Syo_16G0004030</v>
          </cell>
        </row>
        <row r="12624">
          <cell r="G12624" t="str">
            <v>K15378</v>
          </cell>
        </row>
        <row r="12624">
          <cell r="J12624" t="str">
            <v>------</v>
          </cell>
        </row>
        <row r="12625">
          <cell r="A12625" t="str">
            <v>Syo_2G0007480</v>
          </cell>
        </row>
        <row r="12625">
          <cell r="G12625" t="str">
            <v>K04916</v>
          </cell>
        </row>
        <row r="12625">
          <cell r="J12625" t="str">
            <v>Taste transduction;;Protein digestion and absorption</v>
          </cell>
        </row>
        <row r="12626">
          <cell r="A12626" t="str">
            <v>Syo_U0001200</v>
          </cell>
        </row>
        <row r="12626">
          <cell r="G12626" t="str">
            <v>K09995</v>
          </cell>
        </row>
        <row r="12626">
          <cell r="J12626" t="str">
            <v>------</v>
          </cell>
        </row>
        <row r="12627">
          <cell r="A12627" t="str">
            <v>Syo_1G0004730</v>
          </cell>
        </row>
        <row r="12627">
          <cell r="G12627" t="str">
            <v>K04993</v>
          </cell>
        </row>
        <row r="12627">
          <cell r="J12627" t="str">
            <v>Calcium signaling pathway</v>
          </cell>
        </row>
        <row r="12628">
          <cell r="A12628" t="str">
            <v>Syo_16G0006950</v>
          </cell>
        </row>
        <row r="12628">
          <cell r="G12628" t="str">
            <v>------</v>
          </cell>
        </row>
        <row r="12628">
          <cell r="J12628" t="str">
            <v>------</v>
          </cell>
        </row>
        <row r="12629">
          <cell r="A12629" t="str">
            <v>Syo_18G0000010</v>
          </cell>
        </row>
        <row r="12629">
          <cell r="G12629" t="str">
            <v>K22610</v>
          </cell>
        </row>
        <row r="12629">
          <cell r="J12629" t="str">
            <v>------</v>
          </cell>
        </row>
        <row r="12630">
          <cell r="A12630" t="str">
            <v>Syo_16G0007850</v>
          </cell>
        </row>
        <row r="12630">
          <cell r="G12630" t="str">
            <v>K02883</v>
          </cell>
        </row>
        <row r="12630">
          <cell r="J12630" t="str">
            <v>Ribosome;;Coronavirus disease - COVID-19</v>
          </cell>
        </row>
        <row r="12631">
          <cell r="A12631" t="str">
            <v>Syo_6G0005380</v>
          </cell>
        </row>
        <row r="12631">
          <cell r="G12631" t="str">
            <v>------</v>
          </cell>
        </row>
        <row r="12631">
          <cell r="J12631" t="str">
            <v>------</v>
          </cell>
        </row>
        <row r="12632">
          <cell r="A12632" t="str">
            <v>Syo_3G0004490</v>
          </cell>
        </row>
        <row r="12632">
          <cell r="G12632" t="str">
            <v>------</v>
          </cell>
        </row>
        <row r="12632">
          <cell r="J12632" t="str">
            <v>------</v>
          </cell>
        </row>
        <row r="12633">
          <cell r="A12633" t="str">
            <v>Syo_4G0000250</v>
          </cell>
        </row>
        <row r="12633">
          <cell r="G12633" t="str">
            <v>------</v>
          </cell>
        </row>
        <row r="12633">
          <cell r="J12633" t="str">
            <v>------</v>
          </cell>
        </row>
        <row r="12634">
          <cell r="A12634" t="str">
            <v>Syo_15G0000240</v>
          </cell>
        </row>
        <row r="12634">
          <cell r="G12634" t="str">
            <v>------</v>
          </cell>
        </row>
        <row r="12634">
          <cell r="J12634" t="str">
            <v>------</v>
          </cell>
        </row>
        <row r="12635">
          <cell r="A12635" t="str">
            <v>Syo_3G0003150</v>
          </cell>
        </row>
        <row r="12635">
          <cell r="G12635" t="str">
            <v>------</v>
          </cell>
        </row>
        <row r="12635">
          <cell r="J12635" t="str">
            <v>------</v>
          </cell>
        </row>
        <row r="12636">
          <cell r="A12636" t="str">
            <v>Syo_21G0003960</v>
          </cell>
        </row>
        <row r="12636">
          <cell r="G12636" t="str">
            <v>K25656</v>
          </cell>
        </row>
        <row r="12636">
          <cell r="J12636" t="str">
            <v>------</v>
          </cell>
        </row>
        <row r="12637">
          <cell r="A12637" t="str">
            <v>Syo_4G0002460</v>
          </cell>
        </row>
        <row r="12637">
          <cell r="G12637" t="str">
            <v>K19872</v>
          </cell>
        </row>
        <row r="12637">
          <cell r="J12637" t="str">
            <v>Mannose type O-glycan biosynthesis</v>
          </cell>
        </row>
        <row r="12638">
          <cell r="A12638" t="str">
            <v>Syo_12G0006810</v>
          </cell>
        </row>
        <row r="12638">
          <cell r="G12638" t="str">
            <v>K26787</v>
          </cell>
        </row>
        <row r="12638">
          <cell r="J12638" t="str">
            <v>------</v>
          </cell>
        </row>
        <row r="12639">
          <cell r="A12639" t="str">
            <v>Syo_19G0005570</v>
          </cell>
        </row>
        <row r="12639">
          <cell r="G12639" t="str">
            <v>------</v>
          </cell>
        </row>
        <row r="12639">
          <cell r="J12639" t="str">
            <v>------</v>
          </cell>
        </row>
        <row r="12640">
          <cell r="A12640" t="str">
            <v>Syo_12G0004790</v>
          </cell>
        </row>
        <row r="12640">
          <cell r="G12640" t="str">
            <v>K20192</v>
          </cell>
        </row>
        <row r="12640">
          <cell r="J12640" t="str">
            <v>------</v>
          </cell>
        </row>
        <row r="12641">
          <cell r="A12641" t="str">
            <v>Syo_3G0001560</v>
          </cell>
        </row>
        <row r="12641">
          <cell r="G12641" t="str">
            <v>K07373</v>
          </cell>
        </row>
        <row r="12641">
          <cell r="J12641" t="str">
            <v>Gap junction</v>
          </cell>
        </row>
        <row r="12642">
          <cell r="A12642" t="str">
            <v>Syo_4G0005560</v>
          </cell>
        </row>
        <row r="12642">
          <cell r="G12642" t="str">
            <v>K26480</v>
          </cell>
        </row>
        <row r="12642">
          <cell r="J12642" t="str">
            <v>Notch signaling pathway</v>
          </cell>
        </row>
        <row r="12643">
          <cell r="A12643" t="str">
            <v>Syo_8G0002300</v>
          </cell>
        </row>
        <row r="12643">
          <cell r="G12643" t="str">
            <v>K17822</v>
          </cell>
        </row>
        <row r="12643">
          <cell r="J12643" t="str">
            <v>------</v>
          </cell>
        </row>
        <row r="12644">
          <cell r="A12644" t="str">
            <v>Syo_14G0006880</v>
          </cell>
        </row>
        <row r="12644">
          <cell r="G12644" t="str">
            <v>K15014</v>
          </cell>
        </row>
        <row r="12644">
          <cell r="J12644" t="str">
            <v>Alcoholism</v>
          </cell>
        </row>
        <row r="12645">
          <cell r="A12645" t="str">
            <v>Syo_2G0015140</v>
          </cell>
        </row>
        <row r="12645">
          <cell r="G12645" t="str">
            <v>K05426</v>
          </cell>
        </row>
        <row r="12645">
          <cell r="J12645" t="str">
            <v>Tuberculosis;;Pathways in cancer;;Inflammatory bowel disease;;Th17 cell differentiation;;Rheumatoid arthritis;;JAK-STAT signaling pathway;;Pertussis;;C-type lectin receptor signaling pathway;;Cytokine-cytokine receptor interaction</v>
          </cell>
        </row>
        <row r="12646">
          <cell r="A12646" t="str">
            <v>Syo_5G0010220</v>
          </cell>
        </row>
        <row r="12646">
          <cell r="G12646" t="str">
            <v>K22544</v>
          </cell>
        </row>
        <row r="12646">
          <cell r="J12646" t="str">
            <v>Cytosolic DNA-sensing pathway;;Viral life cycle - HIV-1;;Human immunodeficiency virus 1 infection</v>
          </cell>
        </row>
        <row r="12647">
          <cell r="A12647" t="str">
            <v>Syo_4G0003950</v>
          </cell>
        </row>
        <row r="12647">
          <cell r="G12647" t="str">
            <v>------</v>
          </cell>
        </row>
        <row r="12647">
          <cell r="J12647" t="str">
            <v>------</v>
          </cell>
        </row>
        <row r="12648">
          <cell r="A12648" t="str">
            <v>Syo_4G0009160</v>
          </cell>
        </row>
        <row r="12648">
          <cell r="G12648" t="str">
            <v>K14684</v>
          </cell>
        </row>
        <row r="12648">
          <cell r="J12648" t="str">
            <v>------</v>
          </cell>
        </row>
        <row r="12649">
          <cell r="A12649" t="str">
            <v>Syo_11G0007770</v>
          </cell>
        </row>
        <row r="12649">
          <cell r="G12649" t="str">
            <v>------</v>
          </cell>
        </row>
        <row r="12649">
          <cell r="J12649" t="str">
            <v>------</v>
          </cell>
        </row>
        <row r="12650">
          <cell r="A12650" t="str">
            <v>Syo_8G0002310</v>
          </cell>
        </row>
        <row r="12650">
          <cell r="G12650" t="str">
            <v>K08386</v>
          </cell>
        </row>
        <row r="12650">
          <cell r="J12650" t="str">
            <v>Neuroactive ligand-receptor interaction</v>
          </cell>
        </row>
        <row r="12651">
          <cell r="A12651" t="str">
            <v>Syo_12G0005430</v>
          </cell>
        </row>
        <row r="12651">
          <cell r="G12651" t="str">
            <v>K15429</v>
          </cell>
        </row>
        <row r="12651">
          <cell r="J12651" t="str">
            <v>------</v>
          </cell>
        </row>
        <row r="12652">
          <cell r="A12652" t="str">
            <v>Syo_1G0002930</v>
          </cell>
        </row>
        <row r="12652">
          <cell r="G12652" t="str">
            <v>K22540</v>
          </cell>
        </row>
        <row r="12652">
          <cell r="J12652" t="str">
            <v>Fatty acid biosynthesis</v>
          </cell>
        </row>
        <row r="12653">
          <cell r="A12653" t="str">
            <v>Syo_10G0007160</v>
          </cell>
        </row>
        <row r="12653">
          <cell r="G12653" t="str">
            <v>------</v>
          </cell>
        </row>
        <row r="12653">
          <cell r="J12653" t="str">
            <v>------</v>
          </cell>
        </row>
        <row r="12654">
          <cell r="A12654" t="str">
            <v>Syo_14G0005490</v>
          </cell>
        </row>
        <row r="12654">
          <cell r="G12654" t="str">
            <v>K06845</v>
          </cell>
        </row>
        <row r="12654">
          <cell r="J12654" t="str">
            <v>Axon guidance</v>
          </cell>
        </row>
        <row r="12655">
          <cell r="A12655" t="str">
            <v>Syo_9G0000240</v>
          </cell>
        </row>
        <row r="12655">
          <cell r="G12655" t="str">
            <v>------</v>
          </cell>
        </row>
        <row r="12655">
          <cell r="J12655" t="str">
            <v>------</v>
          </cell>
        </row>
        <row r="12656">
          <cell r="A12656" t="str">
            <v>Syo_21G0004290</v>
          </cell>
        </row>
        <row r="12656">
          <cell r="G12656" t="str">
            <v>K06841</v>
          </cell>
        </row>
        <row r="12656">
          <cell r="J12656" t="str">
            <v>Axon guidance</v>
          </cell>
        </row>
        <row r="12657">
          <cell r="A12657" t="str">
            <v>Syo_20G0004830</v>
          </cell>
        </row>
        <row r="12657">
          <cell r="G12657" t="str">
            <v>K08552</v>
          </cell>
        </row>
        <row r="12657">
          <cell r="J12657" t="str">
            <v>------</v>
          </cell>
        </row>
        <row r="12658">
          <cell r="A12658" t="str">
            <v>Syo_16G0001940</v>
          </cell>
        </row>
        <row r="12658">
          <cell r="G12658" t="str">
            <v>------</v>
          </cell>
        </row>
        <row r="12658">
          <cell r="J12658" t="str">
            <v>------</v>
          </cell>
        </row>
        <row r="12659">
          <cell r="A12659" t="str">
            <v>Syo_1G0008240</v>
          </cell>
        </row>
        <row r="12659">
          <cell r="G12659" t="str">
            <v>K27276</v>
          </cell>
        </row>
        <row r="12659">
          <cell r="J12659" t="str">
            <v>------</v>
          </cell>
        </row>
        <row r="12660">
          <cell r="A12660" t="str">
            <v>Syo_19G0001170</v>
          </cell>
        </row>
        <row r="12660">
          <cell r="G12660" t="str">
            <v>K19728</v>
          </cell>
        </row>
        <row r="12660">
          <cell r="J12660" t="str">
            <v>------</v>
          </cell>
        </row>
        <row r="12661">
          <cell r="A12661" t="str">
            <v>Syo_4G0004800</v>
          </cell>
        </row>
        <row r="12661">
          <cell r="G12661" t="str">
            <v>K24733</v>
          </cell>
        </row>
        <row r="12661">
          <cell r="J12661" t="str">
            <v>------</v>
          </cell>
        </row>
        <row r="12662">
          <cell r="A12662" t="str">
            <v>Syo_17G0004210</v>
          </cell>
        </row>
        <row r="12662">
          <cell r="G12662" t="str">
            <v>K10596</v>
          </cell>
        </row>
        <row r="12662">
          <cell r="J12662" t="str">
            <v>Ubiquitin mediated proteolysis</v>
          </cell>
        </row>
        <row r="12663">
          <cell r="A12663" t="str">
            <v>Syo_2G0005860</v>
          </cell>
        </row>
        <row r="12663">
          <cell r="G12663" t="str">
            <v>------</v>
          </cell>
        </row>
        <row r="12663">
          <cell r="J12663" t="str">
            <v>------</v>
          </cell>
        </row>
        <row r="12664">
          <cell r="A12664" t="str">
            <v>Syo_5G0008260</v>
          </cell>
        </row>
        <row r="12664">
          <cell r="G12664" t="str">
            <v>K10743</v>
          </cell>
        </row>
        <row r="12664">
          <cell r="J12664" t="str">
            <v>DNA replication</v>
          </cell>
        </row>
        <row r="12665">
          <cell r="A12665" t="str">
            <v>Syo_16G0003850</v>
          </cell>
        </row>
        <row r="12665">
          <cell r="G12665" t="str">
            <v>------</v>
          </cell>
        </row>
        <row r="12665">
          <cell r="J12665" t="str">
            <v>------</v>
          </cell>
        </row>
        <row r="12666">
          <cell r="A12666" t="str">
            <v>Syo_15G0004130</v>
          </cell>
        </row>
        <row r="12666">
          <cell r="G12666" t="str">
            <v>K04201</v>
          </cell>
        </row>
        <row r="12666">
          <cell r="J12666" t="str">
            <v>Neuroactive ligand-receptor interaction</v>
          </cell>
        </row>
        <row r="12667">
          <cell r="A12667" t="str">
            <v>Syo_5G0006450</v>
          </cell>
        </row>
        <row r="12667">
          <cell r="G12667" t="str">
            <v>K16449</v>
          </cell>
        </row>
        <row r="12667">
          <cell r="J12667" t="str">
            <v>------</v>
          </cell>
        </row>
        <row r="12668">
          <cell r="A12668" t="str">
            <v>Syo_12G0004050</v>
          </cell>
        </row>
        <row r="12668">
          <cell r="G12668" t="str">
            <v>K07511</v>
          </cell>
        </row>
        <row r="12668">
          <cell r="J12668" t="str">
            <v>Lysine degradation;;Propanoate metabolism;;Fatty acid elongation;;Butanoate metabolism;;Tryptophan metabolism;;Fatty acid degradation;;Valine, leucine and isoleucine degradation;;beta-Alanine metabolism</v>
          </cell>
        </row>
        <row r="12669">
          <cell r="A12669" t="str">
            <v>Syo_16G0001460</v>
          </cell>
        </row>
        <row r="12669">
          <cell r="G12669" t="str">
            <v>K11125</v>
          </cell>
        </row>
        <row r="12669">
          <cell r="J12669" t="str">
            <v>mRNA surveillance pathway</v>
          </cell>
        </row>
        <row r="12670">
          <cell r="A12670" t="str">
            <v>Syo_21G0000010</v>
          </cell>
        </row>
        <row r="12670">
          <cell r="G12670" t="str">
            <v>K05633</v>
          </cell>
        </row>
        <row r="12670">
          <cell r="J12670" t="str">
            <v>Ubiquitin mediated proteolysis;;Endocytosis</v>
          </cell>
        </row>
        <row r="12671">
          <cell r="A12671" t="str">
            <v>Syo_3G0007250</v>
          </cell>
        </row>
        <row r="12671">
          <cell r="G12671" t="str">
            <v>------</v>
          </cell>
        </row>
        <row r="12671">
          <cell r="J12671" t="str">
            <v>------</v>
          </cell>
        </row>
        <row r="12672">
          <cell r="A12672" t="str">
            <v>Syo_19G0000800</v>
          </cell>
        </row>
        <row r="12672">
          <cell r="G12672" t="str">
            <v>K06835</v>
          </cell>
        </row>
        <row r="12672">
          <cell r="J12672" t="str">
            <v>------</v>
          </cell>
        </row>
        <row r="12673">
          <cell r="A12673" t="str">
            <v>Syo_5G0007350</v>
          </cell>
        </row>
        <row r="12673">
          <cell r="G12673" t="str">
            <v>K03243</v>
          </cell>
        </row>
        <row r="12673">
          <cell r="J12673" t="str">
            <v>------</v>
          </cell>
        </row>
        <row r="12674">
          <cell r="A12674" t="str">
            <v>Syo_U0000080</v>
          </cell>
        </row>
        <row r="12674">
          <cell r="G12674" t="str">
            <v>------</v>
          </cell>
        </row>
        <row r="12674">
          <cell r="J12674" t="str">
            <v>------</v>
          </cell>
        </row>
        <row r="12675">
          <cell r="A12675" t="str">
            <v>Syo_7G0007100</v>
          </cell>
        </row>
        <row r="12675">
          <cell r="G12675" t="str">
            <v>------</v>
          </cell>
        </row>
        <row r="12675">
          <cell r="J12675" t="str">
            <v>------</v>
          </cell>
        </row>
        <row r="12676">
          <cell r="A12676" t="str">
            <v>Syo_8G0005350</v>
          </cell>
        </row>
        <row r="12676">
          <cell r="G12676" t="str">
            <v>------</v>
          </cell>
        </row>
        <row r="12676">
          <cell r="J12676" t="str">
            <v>------</v>
          </cell>
        </row>
        <row r="12677">
          <cell r="A12677" t="str">
            <v>Syo_16G0004120</v>
          </cell>
        </row>
        <row r="12677">
          <cell r="G12677" t="str">
            <v>K08056</v>
          </cell>
        </row>
        <row r="12677">
          <cell r="J12677" t="str">
            <v>Human cytomegalovirus infection;;Herpes simplex virus 1 infection;;Epstein-Barr virus infection;;Human immunodeficiency virus 1 infection;;Antigen processing and presentation;;Protein processing in endoplasmic reticulum</v>
          </cell>
        </row>
        <row r="12678">
          <cell r="A12678" t="str">
            <v>Syo_20G0005400</v>
          </cell>
        </row>
        <row r="12678">
          <cell r="G12678" t="str">
            <v>------</v>
          </cell>
        </row>
        <row r="12678">
          <cell r="J12678" t="str">
            <v>------</v>
          </cell>
        </row>
        <row r="12679">
          <cell r="A12679" t="str">
            <v>Syo_12G0004440</v>
          </cell>
        </row>
        <row r="12679">
          <cell r="G12679" t="str">
            <v>K08028</v>
          </cell>
        </row>
        <row r="12679">
          <cell r="J12679" t="str">
            <v>Maturity onset diabetes of the young</v>
          </cell>
        </row>
        <row r="12680">
          <cell r="A12680" t="str">
            <v>Syo_8G0003690</v>
          </cell>
        </row>
        <row r="12680">
          <cell r="G12680" t="str">
            <v>K06588</v>
          </cell>
        </row>
        <row r="12680">
          <cell r="J12680" t="str">
            <v>Proteoglycans in cancer;;Human papillomavirus infection;;Focal adhesion;;Regulation of actin cytoskeleton;;ECM-receptor interaction;;Cytoskeleton in muscle cells;;PI3K-Akt signaling pathway;;Efferocytosis;;Phagosome;;Arrhythmogenic right ventricular cardiomyopathy;;Dilated cardiomyopathy;;Hypertrophic cardiomyopathy</v>
          </cell>
        </row>
        <row r="12681">
          <cell r="A12681" t="str">
            <v>Syo_9G0001980</v>
          </cell>
        </row>
        <row r="12681">
          <cell r="G12681" t="str">
            <v>K04199</v>
          </cell>
        </row>
        <row r="12681">
          <cell r="J12681" t="str">
            <v>Neuroactive ligand-receptor interaction;;Melanogenesis</v>
          </cell>
        </row>
        <row r="12682">
          <cell r="A12682" t="str">
            <v>Syo_20G0008100</v>
          </cell>
        </row>
        <row r="12682">
          <cell r="G12682" t="str">
            <v>K24032</v>
          </cell>
        </row>
        <row r="12682">
          <cell r="J12682" t="str">
            <v>------</v>
          </cell>
        </row>
        <row r="12683">
          <cell r="A12683" t="str">
            <v>Syo_1G0009980</v>
          </cell>
        </row>
        <row r="12683">
          <cell r="G12683" t="str">
            <v>K16337</v>
          </cell>
        </row>
        <row r="12683">
          <cell r="J12683" t="str">
            <v>Cell adhesion molecules;;Cytoskeleton in muscle cells</v>
          </cell>
        </row>
        <row r="12684">
          <cell r="A12684" t="str">
            <v>Syo_5G0004870</v>
          </cell>
        </row>
        <row r="12684">
          <cell r="G12684" t="str">
            <v>------</v>
          </cell>
        </row>
        <row r="12684">
          <cell r="J12684" t="str">
            <v>------</v>
          </cell>
        </row>
        <row r="12685">
          <cell r="A12685" t="str">
            <v>Syo_9G0000630</v>
          </cell>
        </row>
        <row r="12685">
          <cell r="G12685" t="str">
            <v>K14610</v>
          </cell>
        </row>
        <row r="12685">
          <cell r="J12685" t="str">
            <v>Vitamin digestion and absorption</v>
          </cell>
        </row>
        <row r="12686">
          <cell r="A12686" t="str">
            <v>Syo_14G0006800</v>
          </cell>
        </row>
        <row r="12686">
          <cell r="G12686" t="str">
            <v>K16498</v>
          </cell>
        </row>
        <row r="12686">
          <cell r="J12686" t="str">
            <v>------</v>
          </cell>
        </row>
        <row r="12687">
          <cell r="A12687" t="str">
            <v>Syo_3G0004080</v>
          </cell>
        </row>
        <row r="12687">
          <cell r="G12687" t="str">
            <v>K20477</v>
          </cell>
        </row>
        <row r="12687">
          <cell r="J12687" t="str">
            <v>------</v>
          </cell>
        </row>
        <row r="12688">
          <cell r="A12688" t="str">
            <v>Syo_1G0012530</v>
          </cell>
        </row>
        <row r="12688">
          <cell r="G12688" t="str">
            <v>------</v>
          </cell>
        </row>
        <row r="12688">
          <cell r="J12688" t="str">
            <v>------</v>
          </cell>
        </row>
        <row r="12689">
          <cell r="A12689" t="str">
            <v>Syo_2G0014450</v>
          </cell>
        </row>
        <row r="12689">
          <cell r="G12689" t="str">
            <v>K23284</v>
          </cell>
        </row>
        <row r="12689">
          <cell r="J12689" t="str">
            <v>------</v>
          </cell>
        </row>
        <row r="12690">
          <cell r="A12690" t="str">
            <v>Syo_14G0000470</v>
          </cell>
        </row>
        <row r="12690">
          <cell r="G12690" t="str">
            <v>------</v>
          </cell>
        </row>
        <row r="12690">
          <cell r="J12690" t="str">
            <v>------</v>
          </cell>
        </row>
        <row r="12691">
          <cell r="A12691" t="str">
            <v>Syo_2G0006720</v>
          </cell>
        </row>
        <row r="12691">
          <cell r="G12691" t="str">
            <v>K11865</v>
          </cell>
        </row>
        <row r="12691">
          <cell r="J12691" t="str">
            <v>------</v>
          </cell>
        </row>
        <row r="12692">
          <cell r="A12692" t="str">
            <v>Syo_18G0002520</v>
          </cell>
        </row>
        <row r="12692">
          <cell r="G12692" t="str">
            <v>K06817</v>
          </cell>
        </row>
        <row r="12692">
          <cell r="J12692" t="str">
            <v>Salmonella infection</v>
          </cell>
        </row>
        <row r="12693">
          <cell r="A12693" t="str">
            <v>Syo_6G0006380</v>
          </cell>
        </row>
        <row r="12693">
          <cell r="G12693" t="str">
            <v>------</v>
          </cell>
        </row>
        <row r="12693">
          <cell r="J12693" t="str">
            <v>------</v>
          </cell>
        </row>
        <row r="12694">
          <cell r="A12694" t="str">
            <v>Syo_7G0006080</v>
          </cell>
        </row>
        <row r="12694">
          <cell r="G12694" t="str">
            <v>K10062</v>
          </cell>
        </row>
        <row r="12694">
          <cell r="J12694" t="str">
            <v>Phagosome</v>
          </cell>
        </row>
        <row r="12695">
          <cell r="A12695" t="str">
            <v>Syo_3G0009100</v>
          </cell>
        </row>
        <row r="12695">
          <cell r="G12695" t="str">
            <v>K24313</v>
          </cell>
        </row>
        <row r="12695">
          <cell r="J12695" t="str">
            <v>------</v>
          </cell>
        </row>
        <row r="12696">
          <cell r="A12696" t="str">
            <v>Syo_15G0009340</v>
          </cell>
        </row>
        <row r="12696">
          <cell r="G12696" t="str">
            <v>K09563</v>
          </cell>
        </row>
        <row r="12696">
          <cell r="J12696" t="str">
            <v>------</v>
          </cell>
        </row>
        <row r="12697">
          <cell r="A12697" t="str">
            <v>Syo_5G0008770</v>
          </cell>
        </row>
        <row r="12697">
          <cell r="G12697" t="str">
            <v>K04456</v>
          </cell>
        </row>
        <row r="12697">
          <cell r="J12697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12698">
          <cell r="A12698" t="str">
            <v>Syo_7G0006090</v>
          </cell>
        </row>
        <row r="12698">
          <cell r="G12698" t="str">
            <v>------</v>
          </cell>
        </row>
        <row r="12698">
          <cell r="J12698" t="str">
            <v>------</v>
          </cell>
        </row>
        <row r="12699">
          <cell r="A12699" t="str">
            <v>Syo_23G0002670</v>
          </cell>
        </row>
        <row r="12699">
          <cell r="G12699" t="str">
            <v>K06788</v>
          </cell>
        </row>
        <row r="12699">
          <cell r="J12699" t="str">
            <v>Virion - Adenovirus;;Viral myocarditis</v>
          </cell>
        </row>
        <row r="12700">
          <cell r="A12700" t="str">
            <v>Syo_4G0008950</v>
          </cell>
        </row>
        <row r="12700">
          <cell r="G12700" t="str">
            <v>K12475</v>
          </cell>
        </row>
        <row r="12700">
          <cell r="J12700" t="str">
            <v>Endocytosis</v>
          </cell>
        </row>
        <row r="12701">
          <cell r="A12701" t="str">
            <v>Syo_9G0001570</v>
          </cell>
        </row>
        <row r="12701">
          <cell r="G12701" t="str">
            <v>K10357</v>
          </cell>
        </row>
        <row r="12701">
          <cell r="J12701" t="str">
            <v>Motor proteins;;Pathogenic Escherichia coli infection</v>
          </cell>
        </row>
        <row r="12702">
          <cell r="A12702" t="str">
            <v>Syo_12G0005830</v>
          </cell>
        </row>
        <row r="12702">
          <cell r="G12702" t="str">
            <v>------</v>
          </cell>
        </row>
        <row r="12702">
          <cell r="J12702" t="str">
            <v>------</v>
          </cell>
        </row>
        <row r="12703">
          <cell r="A12703" t="str">
            <v>Syo_13G0001090</v>
          </cell>
        </row>
        <row r="12703">
          <cell r="G12703" t="str">
            <v>K09317</v>
          </cell>
        </row>
        <row r="12703">
          <cell r="J12703" t="str">
            <v>------</v>
          </cell>
        </row>
        <row r="12704">
          <cell r="A12704" t="str">
            <v>Syo_11G0009140</v>
          </cell>
        </row>
        <row r="12704">
          <cell r="G12704" t="str">
            <v>K11983;K17332</v>
          </cell>
        </row>
        <row r="12704">
          <cell r="J12704" t="str">
            <v>Human T-cell leukemia virus 1 infection;;Kaposi sarcoma-associated herpesvirus infection;;Natural killer cell mediated cytotoxicity;;Human cytomegalovirus infection;;Hepatitis B;;Th17 cell differentiation;;Th1 and Th2 cell differentiation;;Cellular senescence;;VEGF signaling pathway;;Wnt signaling pathway;;Yersinia infection;;Oxytocin signaling pathway;;Efferocytosis;;Human immunodeficiency virus 1 infection;;B cell receptor signaling pathway;;T cell receptor signaling pathway;;C-type lectin receptor signaling pathway;;Calcium signaling pathway;;cGMP-PKG signaling pathway;;Axon guidance;;Lipid and atherosclerosis;;Osteoclast differentiation;;PD-L1 expression and PD-1 checkpoint pathway in cancer</v>
          </cell>
        </row>
        <row r="12705">
          <cell r="A12705" t="str">
            <v>Syo_12G0003350</v>
          </cell>
        </row>
        <row r="12705">
          <cell r="G12705" t="str">
            <v>------</v>
          </cell>
        </row>
        <row r="12705">
          <cell r="J12705" t="str">
            <v>------</v>
          </cell>
        </row>
        <row r="12706">
          <cell r="A12706" t="str">
            <v>Syo_13G0002920</v>
          </cell>
        </row>
        <row r="12706">
          <cell r="G12706" t="str">
            <v>K14001</v>
          </cell>
        </row>
        <row r="12706">
          <cell r="J12706" t="str">
            <v>Protein processing in endoplasmic reticulum</v>
          </cell>
        </row>
        <row r="12707">
          <cell r="A12707" t="str">
            <v>Syo_1G0011080</v>
          </cell>
        </row>
        <row r="12707">
          <cell r="G12707" t="str">
            <v>------</v>
          </cell>
        </row>
        <row r="12707">
          <cell r="J12707" t="str">
            <v>------</v>
          </cell>
        </row>
        <row r="12708">
          <cell r="A12708" t="str">
            <v>Syo_22G0003550</v>
          </cell>
        </row>
        <row r="12708">
          <cell r="G12708" t="str">
            <v>K07277</v>
          </cell>
        </row>
        <row r="12708">
          <cell r="J12708" t="str">
            <v>Mitophagy - animal</v>
          </cell>
        </row>
        <row r="12709">
          <cell r="A12709" t="str">
            <v>Syo_12G0006030</v>
          </cell>
        </row>
        <row r="12709">
          <cell r="G12709" t="str">
            <v>K08657</v>
          </cell>
        </row>
        <row r="12709">
          <cell r="J12709" t="str">
            <v>------</v>
          </cell>
        </row>
        <row r="12710">
          <cell r="A12710" t="str">
            <v>Syo_6G0000470</v>
          </cell>
        </row>
        <row r="12710">
          <cell r="G12710" t="str">
            <v>------</v>
          </cell>
        </row>
        <row r="12710">
          <cell r="J12710" t="str">
            <v>------</v>
          </cell>
        </row>
        <row r="12711">
          <cell r="A12711" t="str">
            <v>Syo_18G0003370</v>
          </cell>
        </row>
        <row r="12711">
          <cell r="G12711" t="str">
            <v>K00894</v>
          </cell>
        </row>
        <row r="12711">
          <cell r="J12711" t="str">
            <v>Glycerophospholipid metabolism</v>
          </cell>
        </row>
        <row r="12712">
          <cell r="A12712" t="str">
            <v>Syo_1G0001720</v>
          </cell>
        </row>
        <row r="12712">
          <cell r="G12712" t="str">
            <v>K23342</v>
          </cell>
        </row>
        <row r="12712">
          <cell r="J12712" t="str">
            <v>Cytoskeleton in muscle cells</v>
          </cell>
        </row>
        <row r="12713">
          <cell r="A12713" t="str">
            <v>Syo_18G0000950</v>
          </cell>
        </row>
        <row r="12713">
          <cell r="G12713" t="str">
            <v>K03111</v>
          </cell>
        </row>
        <row r="12713">
          <cell r="J12713" t="str">
            <v>Mismatch repair;;Homologous recombination;;DNA replication</v>
          </cell>
        </row>
        <row r="12714">
          <cell r="A12714" t="str">
            <v>Syo_9G0002340</v>
          </cell>
        </row>
        <row r="12714">
          <cell r="G12714" t="str">
            <v>K04613</v>
          </cell>
        </row>
        <row r="12714">
          <cell r="J12714" t="str">
            <v>------</v>
          </cell>
        </row>
        <row r="12715">
          <cell r="A12715" t="str">
            <v>Syo_4G0001460</v>
          </cell>
        </row>
        <row r="12715">
          <cell r="G12715" t="str">
            <v>K01217</v>
          </cell>
        </row>
        <row r="12715">
          <cell r="J12715" t="str">
            <v>Lysosome;;Glycosaminoglycan degradation</v>
          </cell>
        </row>
        <row r="12716">
          <cell r="A12716" t="str">
            <v>Syo_20G0008180</v>
          </cell>
        </row>
        <row r="12716">
          <cell r="G12716" t="str">
            <v>------</v>
          </cell>
        </row>
        <row r="12716">
          <cell r="J12716" t="str">
            <v>------</v>
          </cell>
        </row>
        <row r="12717">
          <cell r="A12717" t="str">
            <v>Syo_18G0005110</v>
          </cell>
        </row>
        <row r="12717">
          <cell r="G12717" t="str">
            <v>------</v>
          </cell>
        </row>
        <row r="12717">
          <cell r="J12717" t="str">
            <v>------</v>
          </cell>
        </row>
        <row r="12718">
          <cell r="A12718" t="str">
            <v>Syo_4G0001470</v>
          </cell>
        </row>
        <row r="12718">
          <cell r="G12718" t="str">
            <v>K04935</v>
          </cell>
        </row>
        <row r="12718">
          <cell r="J12718" t="str">
            <v>------</v>
          </cell>
        </row>
        <row r="12719">
          <cell r="A12719" t="str">
            <v>Syo_19G0006590</v>
          </cell>
        </row>
        <row r="12719">
          <cell r="G12719" t="str">
            <v>------</v>
          </cell>
        </row>
        <row r="12719">
          <cell r="J12719" t="str">
            <v>------</v>
          </cell>
        </row>
        <row r="12720">
          <cell r="A12720" t="str">
            <v>Syo_2G0016960</v>
          </cell>
        </row>
        <row r="12720">
          <cell r="G12720" t="str">
            <v>K12755</v>
          </cell>
        </row>
        <row r="12720">
          <cell r="J12720" t="str">
            <v>Salmonella infection;;Motor proteins;;Focal adhesion;;Regulation of actin cytoskeleton;;Axon guidance;;Cytoskeleton in muscle cells;;Vascular smooth muscle contraction;;cAMP signaling pathway;;Shigellosis;;cGMP-PKG signaling pathway;;Oxytocin signaling pathway;;Leukocyte transendothelial migration;;Tight junction;;Adherens junction</v>
          </cell>
        </row>
        <row r="12721">
          <cell r="A12721" t="str">
            <v>Syo_5G0006680</v>
          </cell>
        </row>
        <row r="12721">
          <cell r="G12721" t="str">
            <v>K26150</v>
          </cell>
        </row>
        <row r="12721">
          <cell r="J12721" t="str">
            <v>------</v>
          </cell>
        </row>
        <row r="12722">
          <cell r="A12722" t="str">
            <v>Syo_12G0004680</v>
          </cell>
        </row>
        <row r="12722">
          <cell r="G12722" t="str">
            <v>K08146</v>
          </cell>
        </row>
        <row r="12722">
          <cell r="J12722" t="str">
            <v>------</v>
          </cell>
        </row>
        <row r="12723">
          <cell r="A12723" t="str">
            <v>Syo_21G0000240</v>
          </cell>
        </row>
        <row r="12723">
          <cell r="G12723" t="str">
            <v>------</v>
          </cell>
        </row>
        <row r="12723">
          <cell r="J12723" t="str">
            <v>------</v>
          </cell>
        </row>
        <row r="12724">
          <cell r="A12724" t="str">
            <v>Syo_2G0004890</v>
          </cell>
        </row>
        <row r="12724">
          <cell r="G12724" t="str">
            <v>------</v>
          </cell>
        </row>
        <row r="12724">
          <cell r="J12724" t="str">
            <v>------</v>
          </cell>
        </row>
        <row r="12725">
          <cell r="A12725" t="str">
            <v>Syo_2G0011000</v>
          </cell>
        </row>
        <row r="12725">
          <cell r="G12725" t="str">
            <v>K04864</v>
          </cell>
        </row>
        <row r="12725">
          <cell r="J12725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2726">
          <cell r="A12726" t="str">
            <v>Syo_12G0000280</v>
          </cell>
        </row>
        <row r="12726">
          <cell r="G12726" t="str">
            <v>K05051</v>
          </cell>
        </row>
        <row r="12726">
          <cell r="J12726" t="str">
            <v>Neuroactive ligand-receptor interaction</v>
          </cell>
        </row>
        <row r="12727">
          <cell r="A12727" t="str">
            <v>Syo_10G0003650</v>
          </cell>
        </row>
        <row r="12727">
          <cell r="G12727" t="str">
            <v>K09680</v>
          </cell>
        </row>
        <row r="12727">
          <cell r="J12727" t="str">
            <v>Pantothenate and CoA biosynthesis;;Biosynthesis of cofactors</v>
          </cell>
        </row>
        <row r="12728">
          <cell r="A12728" t="str">
            <v>Syo_10G0006930</v>
          </cell>
        </row>
        <row r="12728">
          <cell r="G12728" t="str">
            <v>K25608</v>
          </cell>
        </row>
        <row r="12728">
          <cell r="J12728" t="str">
            <v>------</v>
          </cell>
        </row>
        <row r="12729">
          <cell r="A12729" t="str">
            <v>Syo_4G0010870</v>
          </cell>
        </row>
        <row r="12729">
          <cell r="G12729" t="str">
            <v>K16796</v>
          </cell>
        </row>
        <row r="12729">
          <cell r="J12729" t="str">
            <v>Signaling pathways regulating pluripotency of stem cells;;Hippo signaling pathway</v>
          </cell>
        </row>
        <row r="12730">
          <cell r="A12730" t="str">
            <v>Syo_22G0006820</v>
          </cell>
        </row>
        <row r="12730">
          <cell r="G12730" t="str">
            <v>K23284</v>
          </cell>
        </row>
        <row r="12730">
          <cell r="J12730" t="str">
            <v>------</v>
          </cell>
        </row>
        <row r="12731">
          <cell r="A12731" t="str">
            <v>Syo_2G0012300</v>
          </cell>
        </row>
        <row r="12731">
          <cell r="G12731" t="str">
            <v>K18772</v>
          </cell>
        </row>
        <row r="12731">
          <cell r="J12731" t="str">
            <v>------</v>
          </cell>
        </row>
        <row r="12732">
          <cell r="A12732" t="str">
            <v>Syo_9G0003490</v>
          </cell>
        </row>
        <row r="12732">
          <cell r="G12732" t="str">
            <v>K20493</v>
          </cell>
        </row>
        <row r="12732">
          <cell r="J12732" t="str">
            <v>------</v>
          </cell>
        </row>
        <row r="12733">
          <cell r="A12733" t="str">
            <v>Syo_13G0002030</v>
          </cell>
        </row>
        <row r="12733">
          <cell r="G12733" t="str">
            <v>K24574</v>
          </cell>
        </row>
        <row r="12733">
          <cell r="J12733" t="str">
            <v>------</v>
          </cell>
        </row>
        <row r="12734">
          <cell r="A12734" t="str">
            <v>Syo_4G0012200</v>
          </cell>
        </row>
        <row r="12734">
          <cell r="G12734" t="str">
            <v>------</v>
          </cell>
        </row>
        <row r="12734">
          <cell r="J12734" t="str">
            <v>------</v>
          </cell>
        </row>
        <row r="12735">
          <cell r="A12735" t="str">
            <v>Syo_21G0000190</v>
          </cell>
        </row>
        <row r="12735">
          <cell r="G12735" t="str">
            <v>K20639</v>
          </cell>
        </row>
        <row r="12735">
          <cell r="J12735" t="str">
            <v>------</v>
          </cell>
        </row>
        <row r="12736">
          <cell r="A12736" t="str">
            <v>Syo_15G0005060</v>
          </cell>
        </row>
        <row r="12736">
          <cell r="G12736" t="str">
            <v>K05048</v>
          </cell>
        </row>
        <row r="12736">
          <cell r="J12736" t="str">
            <v>------</v>
          </cell>
        </row>
        <row r="12737">
          <cell r="A12737" t="str">
            <v>Syo_3G0008080</v>
          </cell>
        </row>
        <row r="12737">
          <cell r="G12737" t="str">
            <v>------</v>
          </cell>
        </row>
        <row r="12737">
          <cell r="J12737" t="str">
            <v>------</v>
          </cell>
        </row>
        <row r="12738">
          <cell r="A12738" t="str">
            <v>Syo_4G0009510</v>
          </cell>
        </row>
        <row r="12738">
          <cell r="G12738" t="str">
            <v>------</v>
          </cell>
        </row>
        <row r="12738">
          <cell r="J12738" t="str">
            <v>------</v>
          </cell>
        </row>
        <row r="12739">
          <cell r="A12739" t="str">
            <v>Syo_12G0006740</v>
          </cell>
        </row>
        <row r="12739">
          <cell r="G12739" t="str">
            <v>K12618</v>
          </cell>
        </row>
        <row r="12739">
          <cell r="J12739" t="str">
            <v>RNA degradation;;Ribosome biogenesis in eukaryotes</v>
          </cell>
        </row>
        <row r="12740">
          <cell r="A12740" t="str">
            <v>Syo_1G0012720</v>
          </cell>
        </row>
        <row r="12740">
          <cell r="G12740" t="str">
            <v>------</v>
          </cell>
        </row>
        <row r="12740">
          <cell r="J12740" t="str">
            <v>------</v>
          </cell>
        </row>
        <row r="12741">
          <cell r="A12741" t="str">
            <v>Syo_13G0003470</v>
          </cell>
        </row>
        <row r="12741">
          <cell r="G12741" t="str">
            <v>------</v>
          </cell>
        </row>
        <row r="12741">
          <cell r="J12741" t="str">
            <v>------</v>
          </cell>
        </row>
        <row r="12742">
          <cell r="A12742" t="str">
            <v>Syo_5G0010900</v>
          </cell>
        </row>
        <row r="12742">
          <cell r="G12742" t="str">
            <v>K22614</v>
          </cell>
        </row>
        <row r="12742">
          <cell r="J12742" t="str">
            <v>------</v>
          </cell>
        </row>
        <row r="12743">
          <cell r="A12743" t="str">
            <v>Syo_6G0005620</v>
          </cell>
        </row>
        <row r="12743">
          <cell r="G12743" t="str">
            <v>K09630</v>
          </cell>
        </row>
        <row r="12743">
          <cell r="J12743" t="str">
            <v>------</v>
          </cell>
        </row>
        <row r="12744">
          <cell r="A12744" t="str">
            <v>Syo_7G0006250</v>
          </cell>
        </row>
        <row r="12744">
          <cell r="G12744" t="str">
            <v>------</v>
          </cell>
        </row>
        <row r="12744">
          <cell r="J12744" t="str">
            <v>------</v>
          </cell>
        </row>
        <row r="12745">
          <cell r="A12745" t="str">
            <v>Syo_14G0006960</v>
          </cell>
        </row>
        <row r="12745">
          <cell r="G12745" t="str">
            <v>K16798</v>
          </cell>
        </row>
        <row r="12745">
          <cell r="J12745" t="str">
            <v>Basal cell carcinoma;;Hedgehog signaling pathway;;Hippo signaling pathway;;Pathways in cancer</v>
          </cell>
        </row>
        <row r="12746">
          <cell r="A12746" t="str">
            <v>Syo_4G0007270</v>
          </cell>
        </row>
        <row r="12746">
          <cell r="G12746" t="str">
            <v>K08115</v>
          </cell>
        </row>
        <row r="12746">
          <cell r="J12746" t="str">
            <v>------</v>
          </cell>
        </row>
        <row r="12747">
          <cell r="A12747" t="str">
            <v>Syo_10G0004520</v>
          </cell>
        </row>
        <row r="12747">
          <cell r="G12747" t="str">
            <v>------</v>
          </cell>
        </row>
        <row r="12747">
          <cell r="J12747" t="str">
            <v>------</v>
          </cell>
        </row>
        <row r="12748">
          <cell r="A12748" t="str">
            <v>Syo_14G0006250</v>
          </cell>
        </row>
        <row r="12748">
          <cell r="G12748" t="str">
            <v>K05248</v>
          </cell>
        </row>
        <row r="12748">
          <cell r="J12748" t="str">
            <v>Neuroactive ligand-receptor interaction</v>
          </cell>
        </row>
        <row r="12749">
          <cell r="A12749" t="str">
            <v>Syo_10G0000920</v>
          </cell>
        </row>
        <row r="12749">
          <cell r="G12749" t="str">
            <v>K26811</v>
          </cell>
        </row>
        <row r="12749">
          <cell r="J12749" t="str">
            <v>Efferocytosis</v>
          </cell>
        </row>
        <row r="12750">
          <cell r="A12750" t="str">
            <v>Syo_8G0001800</v>
          </cell>
        </row>
        <row r="12750">
          <cell r="G12750" t="str">
            <v>------</v>
          </cell>
        </row>
        <row r="12750">
          <cell r="J12750" t="str">
            <v>------</v>
          </cell>
        </row>
        <row r="12751">
          <cell r="A12751" t="str">
            <v>Syo_21G0000950</v>
          </cell>
        </row>
        <row r="12751">
          <cell r="G12751" t="str">
            <v>K12302</v>
          </cell>
        </row>
        <row r="12751">
          <cell r="J12751" t="str">
            <v>Glutamatergic synapse;;Retrograde endocannabinoid signaling;;Synaptic vesicle cycle;;Nicotine addiction</v>
          </cell>
        </row>
        <row r="12752">
          <cell r="A12752" t="str">
            <v>Syo_2G0002210</v>
          </cell>
        </row>
        <row r="12752">
          <cell r="G12752" t="str">
            <v>K24794</v>
          </cell>
        </row>
        <row r="12752">
          <cell r="J12752" t="str">
            <v>------</v>
          </cell>
        </row>
        <row r="12753">
          <cell r="A12753" t="str">
            <v>Syo_2G0004810</v>
          </cell>
        </row>
        <row r="12753">
          <cell r="G12753" t="str">
            <v>K11979</v>
          </cell>
        </row>
        <row r="12753">
          <cell r="J12753" t="str">
            <v>------</v>
          </cell>
        </row>
        <row r="12754">
          <cell r="A12754" t="str">
            <v>Syo_1G0010330</v>
          </cell>
        </row>
        <row r="12754">
          <cell r="G12754" t="str">
            <v>------</v>
          </cell>
        </row>
        <row r="12754">
          <cell r="J12754" t="str">
            <v>------</v>
          </cell>
        </row>
        <row r="12755">
          <cell r="A12755" t="str">
            <v>Syo_7G0008270</v>
          </cell>
        </row>
        <row r="12755">
          <cell r="G12755" t="str">
            <v>K16771</v>
          </cell>
        </row>
        <row r="12755">
          <cell r="J12755" t="str">
            <v>------</v>
          </cell>
        </row>
        <row r="12756">
          <cell r="A12756" t="str">
            <v>Syo_14G0005790</v>
          </cell>
        </row>
        <row r="12756">
          <cell r="G12756" t="str">
            <v>------</v>
          </cell>
        </row>
        <row r="12756">
          <cell r="J12756" t="str">
            <v>------</v>
          </cell>
        </row>
        <row r="12757">
          <cell r="A12757" t="str">
            <v>Syo_16G0001010</v>
          </cell>
        </row>
        <row r="12757">
          <cell r="G12757" t="str">
            <v>K05653</v>
          </cell>
        </row>
        <row r="12757">
          <cell r="J12757" t="str">
            <v>Human cytomegalovirus infection;;ABC transporters;;Herpes simplex virus 1 infection;;Epstein-Barr virus infection;;Human immunodeficiency virus 1 infection;;Phagosome;;Antigen processing and presentation;;Primary immunodeficiency</v>
          </cell>
        </row>
        <row r="12758">
          <cell r="A12758" t="str">
            <v>Syo_7G0000330</v>
          </cell>
        </row>
        <row r="12758">
          <cell r="G12758" t="str">
            <v>K18080</v>
          </cell>
        </row>
        <row r="12758">
          <cell r="J12758" t="str">
            <v>------</v>
          </cell>
        </row>
        <row r="12759">
          <cell r="A12759" t="str">
            <v>Syo_14G0003720</v>
          </cell>
        </row>
        <row r="12759">
          <cell r="G12759" t="str">
            <v>K17558</v>
          </cell>
        </row>
        <row r="12759">
          <cell r="J12759" t="str">
            <v>------</v>
          </cell>
        </row>
        <row r="12760">
          <cell r="A12760" t="str">
            <v>Syo_17G0002030</v>
          </cell>
        </row>
        <row r="12760">
          <cell r="G12760" t="str">
            <v>------</v>
          </cell>
        </row>
        <row r="12760">
          <cell r="J12760" t="str">
            <v>------</v>
          </cell>
        </row>
        <row r="12761">
          <cell r="A12761" t="str">
            <v>Syo_3G0012000</v>
          </cell>
        </row>
        <row r="12761">
          <cell r="G12761" t="str">
            <v>K04434</v>
          </cell>
        </row>
        <row r="12761">
          <cell r="J12761" t="str">
            <v>MAPK signaling pathway</v>
          </cell>
        </row>
        <row r="12762">
          <cell r="A12762" t="str">
            <v>Syo_11G0004520</v>
          </cell>
        </row>
        <row r="12762">
          <cell r="G12762" t="str">
            <v>------</v>
          </cell>
        </row>
        <row r="12762">
          <cell r="J12762" t="str">
            <v>------</v>
          </cell>
        </row>
        <row r="12763">
          <cell r="A12763" t="str">
            <v>Syo_20G0000440</v>
          </cell>
        </row>
        <row r="12763">
          <cell r="G12763" t="str">
            <v>K04257</v>
          </cell>
        </row>
        <row r="12763">
          <cell r="J12763" t="str">
            <v>Olfactory transduction</v>
          </cell>
        </row>
        <row r="12764">
          <cell r="A12764" t="str">
            <v>Syo_4G0011330</v>
          </cell>
        </row>
        <row r="12764">
          <cell r="G12764" t="str">
            <v>K04285</v>
          </cell>
        </row>
        <row r="12764">
          <cell r="J12764" t="str">
            <v>Circadian entrainment;;Neuroactive ligand-receptor interaction</v>
          </cell>
        </row>
        <row r="12765">
          <cell r="A12765" t="str">
            <v>Syo_14G0001930</v>
          </cell>
        </row>
        <row r="12765">
          <cell r="G12765" t="str">
            <v>K25414</v>
          </cell>
        </row>
        <row r="12765">
          <cell r="J12765" t="str">
            <v>PI3K-Akt signaling pathway;;MAPK signaling pathway</v>
          </cell>
        </row>
        <row r="12766">
          <cell r="A12766" t="str">
            <v>Syo_13G0005200</v>
          </cell>
        </row>
        <row r="12766">
          <cell r="G12766" t="str">
            <v>K04358</v>
          </cell>
        </row>
        <row r="12766">
          <cell r="J12766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2767">
          <cell r="A12767" t="str">
            <v>Syo_12G0007090</v>
          </cell>
        </row>
        <row r="12767">
          <cell r="G12767" t="str">
            <v>K24642</v>
          </cell>
        </row>
        <row r="12767">
          <cell r="J12767" t="str">
            <v>------</v>
          </cell>
        </row>
        <row r="12768">
          <cell r="A12768" t="str">
            <v>Syo_U0000570</v>
          </cell>
        </row>
        <row r="12768">
          <cell r="G12768" t="str">
            <v>------</v>
          </cell>
        </row>
        <row r="12768">
          <cell r="J12768" t="str">
            <v>------</v>
          </cell>
        </row>
        <row r="12769">
          <cell r="A12769" t="str">
            <v>Syo_16G0002640</v>
          </cell>
        </row>
        <row r="12769">
          <cell r="G12769" t="str">
            <v>K20012</v>
          </cell>
        </row>
        <row r="12769">
          <cell r="J12769" t="str">
            <v>Cytokine-cytokine receptor interaction;;TGF-beta signaling pathway;;Hippo signaling pathway</v>
          </cell>
        </row>
        <row r="12770">
          <cell r="A12770" t="str">
            <v>Syo_22G0003790</v>
          </cell>
        </row>
        <row r="12770">
          <cell r="G12770" t="str">
            <v>K16533</v>
          </cell>
        </row>
        <row r="12770">
          <cell r="J12770" t="str">
            <v>------</v>
          </cell>
        </row>
        <row r="12771">
          <cell r="A12771" t="str">
            <v>Syo_16G0003200</v>
          </cell>
        </row>
        <row r="12771">
          <cell r="G12771" t="str">
            <v>K17594</v>
          </cell>
        </row>
        <row r="12771">
          <cell r="J12771" t="str">
            <v>------</v>
          </cell>
        </row>
        <row r="12772">
          <cell r="A12772" t="str">
            <v>Syo_19G0000120</v>
          </cell>
        </row>
        <row r="12772">
          <cell r="G12772" t="str">
            <v>K08639</v>
          </cell>
        </row>
        <row r="12772">
          <cell r="J12772" t="str">
            <v>------</v>
          </cell>
        </row>
        <row r="12773">
          <cell r="A12773" t="str">
            <v>Syo_17G0002770</v>
          </cell>
        </row>
        <row r="12773">
          <cell r="G12773" t="str">
            <v>------</v>
          </cell>
        </row>
        <row r="12773">
          <cell r="J12773" t="str">
            <v>------</v>
          </cell>
        </row>
        <row r="12774">
          <cell r="A12774" t="str">
            <v>Syo_3G0007800</v>
          </cell>
        </row>
        <row r="12774">
          <cell r="G12774" t="str">
            <v>------</v>
          </cell>
        </row>
        <row r="12774">
          <cell r="J12774" t="str">
            <v>------</v>
          </cell>
        </row>
        <row r="12775">
          <cell r="A12775" t="str">
            <v>Syo_3G0006840</v>
          </cell>
        </row>
        <row r="12775">
          <cell r="G12775" t="str">
            <v>K04008</v>
          </cell>
        </row>
        <row r="12775">
          <cell r="J12775" t="str">
            <v>Hematopoietic cell lineage;;Complement and coagulation cascades</v>
          </cell>
        </row>
        <row r="12776">
          <cell r="A12776" t="str">
            <v>Syo_2G0001960</v>
          </cell>
        </row>
        <row r="12776">
          <cell r="G12776" t="str">
            <v>K21773</v>
          </cell>
        </row>
        <row r="12776">
          <cell r="J12776" t="str">
            <v>Cellular senescence</v>
          </cell>
        </row>
        <row r="12777">
          <cell r="A12777" t="str">
            <v>Syo_6G0004840</v>
          </cell>
        </row>
        <row r="12777">
          <cell r="G12777" t="str">
            <v>K22817</v>
          </cell>
        </row>
        <row r="12777">
          <cell r="J12777" t="str">
            <v>------</v>
          </cell>
        </row>
        <row r="12778">
          <cell r="A12778" t="str">
            <v>Syo_6G0002710</v>
          </cell>
        </row>
        <row r="12778">
          <cell r="G12778" t="str">
            <v>K01262</v>
          </cell>
        </row>
        <row r="12778">
          <cell r="J12778" t="str">
            <v>------</v>
          </cell>
        </row>
        <row r="12779">
          <cell r="A12779" t="str">
            <v>Syo_4G0006200</v>
          </cell>
        </row>
        <row r="12779">
          <cell r="G12779" t="str">
            <v>K26229</v>
          </cell>
        </row>
        <row r="12779">
          <cell r="J12779" t="str">
            <v>------</v>
          </cell>
        </row>
        <row r="12780">
          <cell r="A12780" t="str">
            <v>Syo_2G0013680</v>
          </cell>
        </row>
        <row r="12780">
          <cell r="G12780" t="str">
            <v>K06947</v>
          </cell>
        </row>
        <row r="12780">
          <cell r="J12780" t="str">
            <v>------</v>
          </cell>
        </row>
        <row r="12781">
          <cell r="A12781" t="str">
            <v>Syo_3G0010260</v>
          </cell>
        </row>
        <row r="12781">
          <cell r="G12781" t="str">
            <v>K09255</v>
          </cell>
        </row>
        <row r="12781">
          <cell r="J12781" t="str">
            <v>Proteoglycans in cancer;;Cytoskeleton in muscle cells;;Toll and Imd signaling pathway</v>
          </cell>
        </row>
        <row r="12782">
          <cell r="A12782" t="str">
            <v>Syo_12G0002250</v>
          </cell>
        </row>
        <row r="12782">
          <cell r="G12782" t="str">
            <v>------</v>
          </cell>
        </row>
        <row r="12782">
          <cell r="J12782" t="str">
            <v>------</v>
          </cell>
        </row>
        <row r="12783">
          <cell r="A12783" t="str">
            <v>Syo_9G0004310</v>
          </cell>
        </row>
        <row r="12783">
          <cell r="G12783" t="str">
            <v>------</v>
          </cell>
        </row>
        <row r="12783">
          <cell r="J12783" t="str">
            <v>------</v>
          </cell>
        </row>
        <row r="12784">
          <cell r="A12784" t="str">
            <v>Syo_11G0006130</v>
          </cell>
        </row>
        <row r="12784">
          <cell r="G12784" t="str">
            <v>K01530</v>
          </cell>
        </row>
        <row r="12784">
          <cell r="J12784" t="str">
            <v>------</v>
          </cell>
        </row>
        <row r="12785">
          <cell r="A12785" t="str">
            <v>Syo_20G0000280</v>
          </cell>
        </row>
        <row r="12785">
          <cell r="G12785" t="str">
            <v>------</v>
          </cell>
        </row>
        <row r="12785">
          <cell r="J12785" t="str">
            <v>------</v>
          </cell>
        </row>
        <row r="12786">
          <cell r="A12786" t="str">
            <v>Syo_13G0003170</v>
          </cell>
        </row>
        <row r="12786">
          <cell r="G12786" t="str">
            <v>K26199</v>
          </cell>
        </row>
        <row r="12786">
          <cell r="J12786" t="str">
            <v>Polycomb repressive complex</v>
          </cell>
        </row>
        <row r="12787">
          <cell r="A12787" t="str">
            <v>Syo_10G0003750</v>
          </cell>
        </row>
        <row r="12787">
          <cell r="G12787" t="str">
            <v>K14290</v>
          </cell>
        </row>
        <row r="12787">
          <cell r="J12787" t="str">
            <v>Human T-cell leukemia virus 1 infection;;Influenza A;;MAPK signaling pathway - fly;;Nucleocytoplasmic transport;;Viral life cycle - HIV-1;;Ribosome biogenesis in eukaryotes</v>
          </cell>
        </row>
        <row r="12788">
          <cell r="A12788" t="str">
            <v>Syo_14G0002070</v>
          </cell>
        </row>
        <row r="12788">
          <cell r="G12788" t="str">
            <v>K25440</v>
          </cell>
        </row>
        <row r="12788">
          <cell r="J12788" t="str">
            <v>------</v>
          </cell>
        </row>
        <row r="12789">
          <cell r="A12789" t="str">
            <v>Syo_9G0004300</v>
          </cell>
        </row>
        <row r="12789">
          <cell r="G12789" t="str">
            <v>K23332</v>
          </cell>
        </row>
        <row r="12789">
          <cell r="J12789" t="str">
            <v>------</v>
          </cell>
        </row>
        <row r="12790">
          <cell r="A12790" t="str">
            <v>Syo_15G0004640</v>
          </cell>
        </row>
        <row r="12790">
          <cell r="G12790" t="str">
            <v>K04602</v>
          </cell>
        </row>
        <row r="12790">
          <cell r="J12790" t="str">
            <v>------</v>
          </cell>
        </row>
        <row r="12791">
          <cell r="A12791" t="str">
            <v>Syo_10G0001580</v>
          </cell>
        </row>
        <row r="12791">
          <cell r="G12791" t="str">
            <v>------</v>
          </cell>
        </row>
        <row r="12791">
          <cell r="J12791" t="str">
            <v>------</v>
          </cell>
        </row>
        <row r="12792">
          <cell r="A12792" t="str">
            <v>Syo_12G0008050</v>
          </cell>
        </row>
        <row r="12792">
          <cell r="G12792" t="str">
            <v>K10615</v>
          </cell>
        </row>
        <row r="12792">
          <cell r="J12792" t="str">
            <v>Ubiquitin mediated proteolysis</v>
          </cell>
        </row>
        <row r="12793">
          <cell r="A12793" t="str">
            <v>Syo_6G0003990</v>
          </cell>
        </row>
        <row r="12793">
          <cell r="G12793" t="str">
            <v>------</v>
          </cell>
        </row>
        <row r="12793">
          <cell r="J12793" t="str">
            <v>------</v>
          </cell>
        </row>
        <row r="12794">
          <cell r="A12794" t="str">
            <v>Syo_10G0004920</v>
          </cell>
        </row>
        <row r="12794">
          <cell r="G12794" t="str">
            <v>K21915</v>
          </cell>
        </row>
        <row r="12794">
          <cell r="J12794" t="str">
            <v>------</v>
          </cell>
        </row>
        <row r="12795">
          <cell r="A12795" t="str">
            <v>Syo_6G0001650</v>
          </cell>
        </row>
        <row r="12795">
          <cell r="G12795" t="str">
            <v>K25443</v>
          </cell>
        </row>
        <row r="12795">
          <cell r="J12795" t="str">
            <v>------</v>
          </cell>
        </row>
        <row r="12796">
          <cell r="A12796" t="str">
            <v>Syo_5G0002270</v>
          </cell>
        </row>
        <row r="12796">
          <cell r="G12796" t="str">
            <v>K11542</v>
          </cell>
        </row>
        <row r="12796">
          <cell r="J12796" t="str">
            <v>Cell cycle</v>
          </cell>
        </row>
        <row r="12797">
          <cell r="A12797" t="str">
            <v>Syo_3G0004950</v>
          </cell>
        </row>
        <row r="12797">
          <cell r="G12797" t="str">
            <v>K13872</v>
          </cell>
        </row>
        <row r="12797">
          <cell r="J12797" t="str">
            <v>------</v>
          </cell>
        </row>
        <row r="12798">
          <cell r="A12798" t="str">
            <v>Syo_18G0002600</v>
          </cell>
        </row>
        <row r="12798">
          <cell r="G12798" t="str">
            <v>K10643</v>
          </cell>
        </row>
        <row r="12798">
          <cell r="J12798" t="str">
            <v>RNA degradation</v>
          </cell>
        </row>
        <row r="12799">
          <cell r="A12799" t="str">
            <v>Syo_2G0012150</v>
          </cell>
        </row>
        <row r="12799">
          <cell r="G12799" t="str">
            <v>K24220</v>
          </cell>
        </row>
        <row r="12799">
          <cell r="J12799" t="str">
            <v>Motor proteins;;Cytoskeleton in muscle cells</v>
          </cell>
        </row>
        <row r="12800">
          <cell r="A12800" t="str">
            <v>Syo_3G0005060</v>
          </cell>
        </row>
        <row r="12800">
          <cell r="G12800" t="str">
            <v>------</v>
          </cell>
        </row>
        <row r="12800">
          <cell r="J12800" t="str">
            <v>------</v>
          </cell>
        </row>
        <row r="12801">
          <cell r="A12801" t="str">
            <v>Syo_16G0000190</v>
          </cell>
        </row>
        <row r="12801">
          <cell r="G12801" t="str">
            <v>K08823</v>
          </cell>
        </row>
        <row r="12801">
          <cell r="J12801" t="str">
            <v>------</v>
          </cell>
        </row>
        <row r="12802">
          <cell r="A12802" t="str">
            <v>Syo_18G0003780</v>
          </cell>
        </row>
        <row r="12802">
          <cell r="G12802" t="str">
            <v>K19323</v>
          </cell>
        </row>
        <row r="12802">
          <cell r="J12802" t="str">
            <v>Spinocerebellar ataxia</v>
          </cell>
        </row>
        <row r="12803">
          <cell r="A12803" t="str">
            <v>Syo_2G0008200</v>
          </cell>
        </row>
        <row r="12803">
          <cell r="G12803" t="str">
            <v>K07377</v>
          </cell>
        </row>
        <row r="12803">
          <cell r="J12803" t="str">
            <v>Cell adhesion molecules</v>
          </cell>
        </row>
        <row r="12804">
          <cell r="A12804" t="str">
            <v>Syo_10G0008400</v>
          </cell>
        </row>
        <row r="12804">
          <cell r="G12804" t="str">
            <v>K16670</v>
          </cell>
        </row>
        <row r="12804">
          <cell r="J12804" t="str">
            <v>------</v>
          </cell>
        </row>
        <row r="12805">
          <cell r="A12805" t="str">
            <v>Syo_22G0002610</v>
          </cell>
        </row>
        <row r="12805">
          <cell r="G12805" t="str">
            <v>K08114</v>
          </cell>
        </row>
        <row r="12805">
          <cell r="J12805" t="str">
            <v>Epithelial cell signaling in Helicobacter pylori infection</v>
          </cell>
        </row>
        <row r="12806">
          <cell r="A12806" t="str">
            <v>Syo_12G0002090</v>
          </cell>
        </row>
        <row r="12806">
          <cell r="G12806" t="str">
            <v>K24399</v>
          </cell>
        </row>
        <row r="12806">
          <cell r="J12806" t="str">
            <v>------</v>
          </cell>
        </row>
        <row r="12807">
          <cell r="A12807" t="str">
            <v>Syo_16G0005660</v>
          </cell>
        </row>
        <row r="12807">
          <cell r="G12807" t="str">
            <v>K22286</v>
          </cell>
        </row>
        <row r="12807">
          <cell r="J12807" t="str">
            <v>Cholesterol metabolism</v>
          </cell>
        </row>
        <row r="12808">
          <cell r="A12808" t="str">
            <v>Syo_20G0000320</v>
          </cell>
        </row>
        <row r="12808">
          <cell r="G12808" t="str">
            <v>K15287</v>
          </cell>
        </row>
        <row r="12808">
          <cell r="J12808" t="str">
            <v>------</v>
          </cell>
        </row>
        <row r="12809">
          <cell r="A12809" t="str">
            <v>Syo_1G0010620</v>
          </cell>
        </row>
        <row r="12809">
          <cell r="G12809" t="str">
            <v>K24227</v>
          </cell>
        </row>
        <row r="12809">
          <cell r="J12809" t="str">
            <v>------</v>
          </cell>
        </row>
        <row r="12810">
          <cell r="A12810" t="str">
            <v>Syo_12G0003190</v>
          </cell>
        </row>
        <row r="12810">
          <cell r="G12810" t="str">
            <v>------</v>
          </cell>
        </row>
        <row r="12810">
          <cell r="J12810" t="str">
            <v>------</v>
          </cell>
        </row>
        <row r="12811">
          <cell r="A12811" t="str">
            <v>Syo_8G0001850</v>
          </cell>
        </row>
        <row r="12811">
          <cell r="G12811" t="str">
            <v>K04388</v>
          </cell>
        </row>
        <row r="12811">
          <cell r="J12811" t="str">
            <v>Human T-cell leukemia virus 1 infection;;Chagas disease;;Colorectal cancer;;Pancreatic cancer;;Hepatitis B;;Th17 cell differentiation;;MAPK signaling pathway;;Cellular senescence;;TGF-beta signaling pathway;;Hippo signaling pathway;;Relaxin signaling pathway;;Hepatocellular carcinoma;;Osteoclast differentiation;;Gastric cancer;;Chronic myeloid leukemia;;Transcriptional misregulation in cancer;;Pathways in cancer;;FoxO signaling pathway;;Cytokine-cytokine receptor interaction;;Diabetic cardiomyopathy;;Endocytosis;;AGE-RAGE signaling pathway in diabetic complications;;Adherens junction</v>
          </cell>
        </row>
        <row r="12812">
          <cell r="A12812" t="str">
            <v>Syo_20G0007780</v>
          </cell>
        </row>
        <row r="12812">
          <cell r="G12812" t="str">
            <v>------</v>
          </cell>
        </row>
        <row r="12812">
          <cell r="J12812" t="str">
            <v>------</v>
          </cell>
        </row>
        <row r="12813">
          <cell r="A12813" t="str">
            <v>Syo_23G0001920</v>
          </cell>
        </row>
        <row r="12813">
          <cell r="G12813" t="str">
            <v>------</v>
          </cell>
        </row>
        <row r="12813">
          <cell r="J12813" t="str">
            <v>------</v>
          </cell>
        </row>
        <row r="12814">
          <cell r="A12814" t="str">
            <v>Syo_18G0001200</v>
          </cell>
        </row>
        <row r="12814">
          <cell r="G12814" t="str">
            <v>K19021</v>
          </cell>
        </row>
        <row r="12814">
          <cell r="J12814" t="str">
            <v>cAMP signaling pathway;;Morphine addiction;;Purine metabolism;;cGMP-PKG signaling pathway;;Renin secretion</v>
          </cell>
        </row>
        <row r="12815">
          <cell r="A12815" t="str">
            <v>Syo_9G0007080</v>
          </cell>
        </row>
        <row r="12815">
          <cell r="G12815" t="str">
            <v>K24992</v>
          </cell>
        </row>
        <row r="12815">
          <cell r="J12815" t="str">
            <v>------</v>
          </cell>
        </row>
        <row r="12816">
          <cell r="A12816" t="str">
            <v>Syo_5G0001950</v>
          </cell>
        </row>
        <row r="12816">
          <cell r="G12816" t="str">
            <v>------</v>
          </cell>
        </row>
        <row r="12816">
          <cell r="J12816" t="str">
            <v>------</v>
          </cell>
        </row>
        <row r="12817">
          <cell r="A12817" t="str">
            <v>Syo_22G0000580</v>
          </cell>
        </row>
        <row r="12817">
          <cell r="G12817" t="str">
            <v>K08844</v>
          </cell>
        </row>
        <row r="12817">
          <cell r="J12817" t="str">
            <v>Parkinson disease;;Pathways of neurodegeneration - multiple diseases</v>
          </cell>
        </row>
        <row r="12818">
          <cell r="A12818" t="str">
            <v>Syo_23G0003730</v>
          </cell>
        </row>
        <row r="12818">
          <cell r="G12818" t="str">
            <v>K00699</v>
          </cell>
        </row>
        <row r="12818">
          <cell r="J12818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2819">
          <cell r="A12819" t="str">
            <v>Syo_9G0002580</v>
          </cell>
        </row>
        <row r="12819">
          <cell r="G12819" t="str">
            <v>K04961</v>
          </cell>
        </row>
        <row r="12819">
          <cell r="J12819" t="str">
            <v>Apelin signaling pathway;;Oxytocin signaling pathway;;Circadian entrainment;;Calcium signaling pathway;;Spinocerebellar ataxia;;Long-term depression;;Pathways of neurodegeneration - multiple diseases;;Prion disease</v>
          </cell>
        </row>
        <row r="12820">
          <cell r="A12820" t="str">
            <v>Syo_2G0015220</v>
          </cell>
        </row>
        <row r="12820">
          <cell r="G12820" t="str">
            <v>------</v>
          </cell>
        </row>
        <row r="12820">
          <cell r="J12820" t="str">
            <v>------</v>
          </cell>
        </row>
        <row r="12821">
          <cell r="A12821" t="str">
            <v>Syo_3G0005740</v>
          </cell>
        </row>
        <row r="12821">
          <cell r="G12821" t="str">
            <v>K19931</v>
          </cell>
        </row>
        <row r="12821">
          <cell r="J12821" t="str">
            <v>------</v>
          </cell>
        </row>
        <row r="12822">
          <cell r="A12822" t="str">
            <v>Syo_4G0004270</v>
          </cell>
        </row>
        <row r="12822">
          <cell r="G12822" t="str">
            <v>------</v>
          </cell>
        </row>
        <row r="12822">
          <cell r="J12822" t="str">
            <v>------</v>
          </cell>
        </row>
        <row r="12823">
          <cell r="A12823" t="str">
            <v>Syo_20G0003410</v>
          </cell>
        </row>
        <row r="12823">
          <cell r="G12823" t="str">
            <v>K04290</v>
          </cell>
        </row>
        <row r="12823">
          <cell r="J12823" t="str">
            <v>Sphingolipid signaling pathway;;Neuroactive ligand-receptor interaction</v>
          </cell>
        </row>
        <row r="12824">
          <cell r="A12824" t="str">
            <v>Syo_13G0001910</v>
          </cell>
        </row>
        <row r="12824">
          <cell r="G12824" t="str">
            <v>K20685</v>
          </cell>
        </row>
        <row r="12824">
          <cell r="J12824" t="str">
            <v>------</v>
          </cell>
        </row>
        <row r="12825">
          <cell r="A12825" t="str">
            <v>Syo_4G0008110</v>
          </cell>
        </row>
        <row r="12825">
          <cell r="G12825" t="str">
            <v>K08798</v>
          </cell>
        </row>
        <row r="12825">
          <cell r="J12825" t="str">
            <v>------</v>
          </cell>
        </row>
        <row r="12826">
          <cell r="A12826" t="str">
            <v>Syo_6G0003910</v>
          </cell>
        </row>
        <row r="12826">
          <cell r="G12826" t="str">
            <v>K21767</v>
          </cell>
        </row>
        <row r="12826">
          <cell r="J12826" t="str">
            <v>------</v>
          </cell>
        </row>
        <row r="12827">
          <cell r="A12827" t="str">
            <v>Syo_1G0003940</v>
          </cell>
        </row>
        <row r="12827">
          <cell r="G12827" t="str">
            <v>------</v>
          </cell>
        </row>
        <row r="12827">
          <cell r="J12827" t="str">
            <v>------</v>
          </cell>
        </row>
        <row r="12828">
          <cell r="A12828" t="str">
            <v>Syo_18G0002190</v>
          </cell>
        </row>
        <row r="12828">
          <cell r="G12828" t="str">
            <v>------</v>
          </cell>
        </row>
        <row r="12828">
          <cell r="J12828" t="str">
            <v>------</v>
          </cell>
        </row>
        <row r="12829">
          <cell r="A12829" t="str">
            <v>Syo_19G0007340</v>
          </cell>
        </row>
        <row r="12829">
          <cell r="G12829" t="str">
            <v>K09516</v>
          </cell>
        </row>
        <row r="12829">
          <cell r="J12829" t="str">
            <v>Retinol metabolism</v>
          </cell>
        </row>
        <row r="12830">
          <cell r="A12830" t="str">
            <v>Syo_3G0012650</v>
          </cell>
        </row>
        <row r="12830">
          <cell r="G12830" t="str">
            <v>K06510</v>
          </cell>
        </row>
        <row r="12830">
          <cell r="J12830" t="str">
            <v>------</v>
          </cell>
        </row>
        <row r="12831">
          <cell r="A12831" t="str">
            <v>Syo_16G0009430</v>
          </cell>
        </row>
        <row r="12831">
          <cell r="G12831" t="str">
            <v>K26207</v>
          </cell>
        </row>
        <row r="12831">
          <cell r="J12831" t="str">
            <v>cAMP signaling pathway;;Adrenergic signaling in cardiomyocytes</v>
          </cell>
        </row>
        <row r="12832">
          <cell r="A12832" t="str">
            <v>Syo_20G0000690</v>
          </cell>
        </row>
        <row r="12832">
          <cell r="G12832" t="str">
            <v>------</v>
          </cell>
        </row>
        <row r="12832">
          <cell r="J12832" t="str">
            <v>------</v>
          </cell>
        </row>
        <row r="12833">
          <cell r="A12833" t="str">
            <v>Syo_1G0013760</v>
          </cell>
        </row>
        <row r="12833">
          <cell r="G12833" t="str">
            <v>K17269</v>
          </cell>
        </row>
        <row r="12833">
          <cell r="J12833" t="str">
            <v>------</v>
          </cell>
        </row>
        <row r="12834">
          <cell r="A12834" t="str">
            <v>Syo_20G0006620</v>
          </cell>
        </row>
        <row r="12834">
          <cell r="G12834" t="str">
            <v>K08424</v>
          </cell>
        </row>
        <row r="12834">
          <cell r="J12834" t="str">
            <v>cAMP signaling pathway;;Insulin secretion</v>
          </cell>
        </row>
        <row r="12835">
          <cell r="A12835" t="str">
            <v>Syo_11G0001100</v>
          </cell>
        </row>
        <row r="12835">
          <cell r="G12835" t="str">
            <v>K06841</v>
          </cell>
        </row>
        <row r="12835">
          <cell r="J12835" t="str">
            <v>Axon guidance</v>
          </cell>
        </row>
        <row r="12836">
          <cell r="A12836" t="str">
            <v>Syo_6G0001370</v>
          </cell>
        </row>
        <row r="12836">
          <cell r="G12836" t="str">
            <v>K23151</v>
          </cell>
        </row>
        <row r="12836">
          <cell r="J12836" t="str">
            <v>------</v>
          </cell>
        </row>
        <row r="12837">
          <cell r="A12837" t="str">
            <v>Syo_11G0004400</v>
          </cell>
        </row>
        <row r="12837">
          <cell r="G12837" t="str">
            <v>------</v>
          </cell>
        </row>
        <row r="12837">
          <cell r="J12837" t="str">
            <v>------</v>
          </cell>
        </row>
        <row r="12838">
          <cell r="A12838" t="str">
            <v>Syo_6G0009730</v>
          </cell>
        </row>
        <row r="12838">
          <cell r="G12838" t="str">
            <v>K11406</v>
          </cell>
        </row>
        <row r="12838">
          <cell r="J12838" t="str">
            <v>Alcoholism;;MicroRNAs in cancer;;Neutrophil extracellular trap formation;;Viral carcinogenesis;;Apelin signaling pathway</v>
          </cell>
        </row>
        <row r="12839">
          <cell r="A12839" t="str">
            <v>Syo_21G0002600</v>
          </cell>
        </row>
        <row r="12839">
          <cell r="G12839" t="str">
            <v>K24909</v>
          </cell>
        </row>
        <row r="12839">
          <cell r="J12839" t="str">
            <v>------</v>
          </cell>
        </row>
        <row r="12840">
          <cell r="A12840" t="str">
            <v>Syo_23G0005640</v>
          </cell>
        </row>
        <row r="12840">
          <cell r="G12840" t="str">
            <v>K13506</v>
          </cell>
        </row>
        <row r="12840">
          <cell r="J12840" t="str">
            <v>Glycerophospholipid metabolism;;Glycerolipid metabolism</v>
          </cell>
        </row>
        <row r="12841">
          <cell r="A12841" t="str">
            <v>Syo_5G0004240</v>
          </cell>
        </row>
        <row r="12841">
          <cell r="G12841" t="str">
            <v>K19589</v>
          </cell>
        </row>
        <row r="12841">
          <cell r="J12841" t="str">
            <v>------</v>
          </cell>
        </row>
        <row r="12842">
          <cell r="A12842" t="str">
            <v>Syo_20G0002130</v>
          </cell>
        </row>
        <row r="12842">
          <cell r="G12842" t="str">
            <v>K09506</v>
          </cell>
        </row>
        <row r="12842">
          <cell r="J12842" t="str">
            <v>------</v>
          </cell>
        </row>
        <row r="12843">
          <cell r="A12843" t="str">
            <v>Syo_19G0004110</v>
          </cell>
        </row>
        <row r="12843">
          <cell r="G12843" t="str">
            <v>K27588</v>
          </cell>
        </row>
        <row r="12843">
          <cell r="J12843" t="str">
            <v>TNF signaling pathway</v>
          </cell>
        </row>
        <row r="12844">
          <cell r="A12844" t="str">
            <v>Syo_5G0000340</v>
          </cell>
        </row>
        <row r="12844">
          <cell r="G12844" t="str">
            <v>K10434</v>
          </cell>
        </row>
        <row r="12844">
          <cell r="J12844" t="str">
            <v>------</v>
          </cell>
        </row>
        <row r="12845">
          <cell r="A12845" t="str">
            <v>Syo_21G0005080</v>
          </cell>
        </row>
        <row r="12845">
          <cell r="G12845" t="str">
            <v>K04184</v>
          </cell>
        </row>
        <row r="12845">
          <cell r="J12845" t="str">
            <v>Cytokine-cytokine receptor interaction;;Viral protein interaction with cytokine and cytokine receptor;;Chemokine signaling pathway;;Intestinal immune network for IgA production</v>
          </cell>
        </row>
        <row r="12846">
          <cell r="A12846" t="str">
            <v>Syo_4G0005730</v>
          </cell>
        </row>
        <row r="12846">
          <cell r="G12846" t="str">
            <v>K12384</v>
          </cell>
        </row>
        <row r="12846">
          <cell r="J12846" t="str">
            <v>Lysosome</v>
          </cell>
        </row>
        <row r="12847">
          <cell r="A12847" t="str">
            <v>Syo_8G0002520</v>
          </cell>
        </row>
        <row r="12847">
          <cell r="G12847" t="str">
            <v>K25757</v>
          </cell>
        </row>
        <row r="12847">
          <cell r="J12847" t="str">
            <v>------</v>
          </cell>
        </row>
        <row r="12848">
          <cell r="A12848" t="str">
            <v>Syo_10G0000200</v>
          </cell>
        </row>
        <row r="12848">
          <cell r="G12848" t="str">
            <v>------</v>
          </cell>
        </row>
        <row r="12848">
          <cell r="J12848" t="str">
            <v>------</v>
          </cell>
        </row>
        <row r="12849">
          <cell r="A12849" t="str">
            <v>Syo_22G0002690</v>
          </cell>
        </row>
        <row r="12849">
          <cell r="G12849" t="str">
            <v>K08065</v>
          </cell>
        </row>
        <row r="12849">
          <cell r="J12849" t="str">
            <v>Human T-cell leukemia virus 1 infection;;Tuberculosis;;Antigen processing and presentation</v>
          </cell>
        </row>
        <row r="12850">
          <cell r="A12850" t="str">
            <v>Syo_2G0016170</v>
          </cell>
        </row>
        <row r="12850">
          <cell r="G12850" t="str">
            <v>K01312</v>
          </cell>
        </row>
        <row r="12850">
          <cell r="J12850" t="str">
            <v>Pancreatic secretion;;Influenza A;;Neuroactive ligand-receptor interaction;;Protein digestion and absorption</v>
          </cell>
        </row>
        <row r="12851">
          <cell r="A12851" t="str">
            <v>Syo_20G0005760</v>
          </cell>
        </row>
        <row r="12851">
          <cell r="G12851" t="str">
            <v>K24473</v>
          </cell>
        </row>
        <row r="12851">
          <cell r="J12851" t="str">
            <v>------</v>
          </cell>
        </row>
        <row r="12852">
          <cell r="A12852" t="str">
            <v>Syo_16G0000980</v>
          </cell>
        </row>
        <row r="12852">
          <cell r="G12852" t="str">
            <v>K15370</v>
          </cell>
        </row>
        <row r="12852">
          <cell r="J12852" t="str">
            <v>------</v>
          </cell>
        </row>
        <row r="12853">
          <cell r="A12853" t="str">
            <v>Syo_15G0008070</v>
          </cell>
        </row>
        <row r="12853">
          <cell r="G12853" t="str">
            <v>K05675</v>
          </cell>
        </row>
        <row r="12853">
          <cell r="J12853" t="str">
            <v>Peroxisome;;ABC transporters</v>
          </cell>
        </row>
        <row r="12854">
          <cell r="A12854" t="str">
            <v>Syo_14G0001030</v>
          </cell>
        </row>
        <row r="12854">
          <cell r="G12854" t="str">
            <v>------</v>
          </cell>
        </row>
        <row r="12854">
          <cell r="J12854" t="str">
            <v>------</v>
          </cell>
        </row>
        <row r="12855">
          <cell r="A12855" t="str">
            <v>Syo_16G0001880</v>
          </cell>
        </row>
        <row r="12855">
          <cell r="G12855" t="str">
            <v>K06629</v>
          </cell>
        </row>
        <row r="12855">
          <cell r="J12855" t="str">
            <v>Cell cycle</v>
          </cell>
        </row>
        <row r="12856">
          <cell r="A12856" t="str">
            <v>Syo_16G0007280</v>
          </cell>
        </row>
        <row r="12856">
          <cell r="G12856" t="str">
            <v>K24526</v>
          </cell>
        </row>
        <row r="12856">
          <cell r="J12856" t="str">
            <v>------</v>
          </cell>
        </row>
        <row r="12857">
          <cell r="A12857" t="str">
            <v>Syo_7G0003760</v>
          </cell>
        </row>
        <row r="12857">
          <cell r="G12857" t="str">
            <v>K25446</v>
          </cell>
        </row>
        <row r="12857">
          <cell r="J12857" t="str">
            <v>------</v>
          </cell>
        </row>
        <row r="12858">
          <cell r="A12858" t="str">
            <v>Syo_17G0004830</v>
          </cell>
        </row>
        <row r="12858">
          <cell r="G12858" t="str">
            <v>K06547</v>
          </cell>
        </row>
        <row r="12858">
          <cell r="J12858" t="str">
            <v>Cell adhesion molecules</v>
          </cell>
        </row>
        <row r="12859">
          <cell r="A12859" t="str">
            <v>Syo_15G0007130</v>
          </cell>
        </row>
        <row r="12859">
          <cell r="G12859" t="str">
            <v>K04852</v>
          </cell>
        </row>
        <row r="12859">
          <cell r="J12859" t="str">
            <v>Calcium signaling pathway;;MAPK signaling pathway;;Type II diabetes mellitus</v>
          </cell>
        </row>
        <row r="12860">
          <cell r="A12860" t="str">
            <v>Syo_2G0008450</v>
          </cell>
        </row>
        <row r="12860">
          <cell r="G12860" t="str">
            <v>K05703</v>
          </cell>
        </row>
        <row r="12860">
          <cell r="J12860" t="str">
            <v>Fc epsilon RI signaling pathway;;Natural killer cell mediated cytotoxicity;;Focal adhesion;;T cell receptor signaling pathway;;Axon guidance;;Adherens junction;;Pathogenic Escherichia coli infection;;Osteoclast differentiation;;Viral myocarditis;;Phospholipase D signaling pathway;;Sphingolipid signaling pathway;;Cholinergic synapse;;Platelet activation;;Prion disease</v>
          </cell>
        </row>
        <row r="12861">
          <cell r="A12861" t="str">
            <v>Syo_4G0001070</v>
          </cell>
        </row>
        <row r="12861">
          <cell r="G12861" t="str">
            <v>------</v>
          </cell>
        </row>
        <row r="12861">
          <cell r="J12861" t="str">
            <v>------</v>
          </cell>
        </row>
        <row r="12862">
          <cell r="A12862" t="str">
            <v>Syo_12G0005540</v>
          </cell>
        </row>
        <row r="12862">
          <cell r="G12862" t="str">
            <v>------</v>
          </cell>
        </row>
        <row r="12862">
          <cell r="J12862" t="str">
            <v>------</v>
          </cell>
        </row>
        <row r="12863">
          <cell r="A12863" t="str">
            <v>Syo_11G0006830</v>
          </cell>
        </row>
        <row r="12863">
          <cell r="G12863" t="str">
            <v>K05628</v>
          </cell>
        </row>
        <row r="12863">
          <cell r="J12863" t="str">
            <v>Hippo signaling pathway - fly</v>
          </cell>
        </row>
        <row r="12864">
          <cell r="A12864" t="str">
            <v>Syo_23G0005720</v>
          </cell>
        </row>
        <row r="12864">
          <cell r="G12864" t="str">
            <v>------</v>
          </cell>
        </row>
        <row r="12864">
          <cell r="J12864" t="str">
            <v>------</v>
          </cell>
        </row>
        <row r="12865">
          <cell r="A12865" t="str">
            <v>Syo_7G0006730</v>
          </cell>
        </row>
        <row r="12865">
          <cell r="G12865" t="str">
            <v>K08647</v>
          </cell>
        </row>
        <row r="12865">
          <cell r="J12865" t="str">
            <v>------</v>
          </cell>
        </row>
        <row r="12866">
          <cell r="A12866" t="str">
            <v>Syo_8G0000130</v>
          </cell>
        </row>
        <row r="12866">
          <cell r="G12866" t="str">
            <v>K19951</v>
          </cell>
        </row>
        <row r="12866">
          <cell r="J12866" t="str">
            <v>------</v>
          </cell>
        </row>
        <row r="12867">
          <cell r="A12867" t="str">
            <v>Syo_12G0001940</v>
          </cell>
        </row>
        <row r="12867">
          <cell r="G12867" t="str">
            <v>K08798</v>
          </cell>
        </row>
        <row r="12867">
          <cell r="J12867" t="str">
            <v>------</v>
          </cell>
        </row>
        <row r="12868">
          <cell r="A12868" t="str">
            <v>Syo_15G0006710</v>
          </cell>
        </row>
        <row r="12868">
          <cell r="G12868" t="str">
            <v>K03375</v>
          </cell>
        </row>
        <row r="12868">
          <cell r="J12868" t="str">
            <v>Glycosphingolipid biosynthesis - ganglio series</v>
          </cell>
        </row>
        <row r="12869">
          <cell r="A12869" t="str">
            <v>Syo_10G0002180</v>
          </cell>
        </row>
        <row r="12869">
          <cell r="G12869" t="str">
            <v>K06826</v>
          </cell>
        </row>
        <row r="12869">
          <cell r="J12869" t="str">
            <v>Cytoskeleton in muscle cells</v>
          </cell>
        </row>
        <row r="12870">
          <cell r="A12870" t="str">
            <v>Syo_4G0004330</v>
          </cell>
        </row>
        <row r="12870">
          <cell r="G12870" t="str">
            <v>K16756</v>
          </cell>
        </row>
        <row r="12870">
          <cell r="J12870" t="str">
            <v>Motor proteins</v>
          </cell>
        </row>
        <row r="12871">
          <cell r="A12871" t="str">
            <v>Syo_8G0005470</v>
          </cell>
        </row>
        <row r="12871">
          <cell r="G12871" t="str">
            <v>K04997</v>
          </cell>
        </row>
        <row r="12871">
          <cell r="J12871" t="str">
            <v>Oxytocin signaling pathway;;Circadian entrainment;;Dopaminergic synapse;;GnRH secretion;;Serotonergic synapse;;Cholinergic synapse;;Glutamatergic synapse;;Retrograde endocannabinoid signaling;;Estrogen signaling pathway;;Morphine addiction</v>
          </cell>
        </row>
        <row r="12872">
          <cell r="A12872" t="str">
            <v>Syo_1G0002850</v>
          </cell>
        </row>
        <row r="12872">
          <cell r="G12872" t="str">
            <v>------</v>
          </cell>
        </row>
        <row r="12872">
          <cell r="J12872" t="str">
            <v>------</v>
          </cell>
        </row>
        <row r="12873">
          <cell r="A12873" t="str">
            <v>Syo_9G0000550</v>
          </cell>
        </row>
        <row r="12873">
          <cell r="G12873" t="str">
            <v>K06789</v>
          </cell>
        </row>
        <row r="12873">
          <cell r="J12873" t="str">
            <v>------</v>
          </cell>
        </row>
        <row r="12874">
          <cell r="A12874" t="str">
            <v>Syo_17G0001770</v>
          </cell>
        </row>
        <row r="12874">
          <cell r="G12874" t="str">
            <v>K06170</v>
          </cell>
        </row>
        <row r="12874">
          <cell r="J12874" t="str">
            <v>Notch signaling pathway;;Alzheimer disease</v>
          </cell>
        </row>
        <row r="12875">
          <cell r="A12875" t="str">
            <v>Syo_17G0000910</v>
          </cell>
        </row>
        <row r="12875">
          <cell r="G12875" t="str">
            <v>K16808</v>
          </cell>
        </row>
        <row r="12875">
          <cell r="J12875" t="str">
            <v>------</v>
          </cell>
        </row>
        <row r="12876">
          <cell r="A12876" t="str">
            <v>Syo_1G0008550</v>
          </cell>
        </row>
        <row r="12876">
          <cell r="G12876" t="str">
            <v>------</v>
          </cell>
        </row>
        <row r="12876">
          <cell r="J12876" t="str">
            <v>------</v>
          </cell>
        </row>
        <row r="12877">
          <cell r="A12877" t="str">
            <v>Syo_2G0004360</v>
          </cell>
        </row>
        <row r="12877">
          <cell r="G12877" t="str">
            <v>------</v>
          </cell>
        </row>
        <row r="12877">
          <cell r="J12877" t="str">
            <v>------</v>
          </cell>
        </row>
        <row r="12878">
          <cell r="A12878" t="str">
            <v>Syo_1G0001540</v>
          </cell>
        </row>
        <row r="12878">
          <cell r="G12878" t="str">
            <v>K04151</v>
          </cell>
        </row>
        <row r="12878">
          <cell r="J12878" t="str">
            <v>Neuroactive ligand-receptor interaction</v>
          </cell>
        </row>
        <row r="12879">
          <cell r="A12879" t="str">
            <v>Syo_23G0003520</v>
          </cell>
        </row>
        <row r="12879">
          <cell r="G12879" t="str">
            <v>K23406</v>
          </cell>
        </row>
        <row r="12879">
          <cell r="J12879" t="str">
            <v>ATP-dependent chromatin remodeling</v>
          </cell>
        </row>
        <row r="12880">
          <cell r="A12880" t="str">
            <v>Syo_11G0002680</v>
          </cell>
        </row>
        <row r="12880">
          <cell r="G12880" t="str">
            <v>K25788</v>
          </cell>
        </row>
        <row r="12880">
          <cell r="J12880" t="str">
            <v>------</v>
          </cell>
        </row>
        <row r="12881">
          <cell r="A12881" t="str">
            <v>Syo_18G0002350</v>
          </cell>
        </row>
        <row r="12881">
          <cell r="G12881" t="str">
            <v>K01558</v>
          </cell>
        </row>
        <row r="12881">
          <cell r="J12881" t="str">
            <v>Proteoglycans in cancer;;Human papillomavirus infection;;Transcriptional misregulation in cancer;;Hippo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2882">
          <cell r="A12882" t="str">
            <v>Syo_16G0009570</v>
          </cell>
        </row>
        <row r="12882">
          <cell r="G12882" t="str">
            <v>K17269</v>
          </cell>
        </row>
        <row r="12882">
          <cell r="J12882" t="str">
            <v>------</v>
          </cell>
        </row>
        <row r="12883">
          <cell r="A12883" t="str">
            <v>Syo_15G0008400</v>
          </cell>
        </row>
        <row r="12883">
          <cell r="G12883" t="str">
            <v>K04557</v>
          </cell>
        </row>
        <row r="12883">
          <cell r="J12883" t="str">
            <v>Parkinson disease;;Pathways of neurodegeneration - multiple diseases</v>
          </cell>
        </row>
        <row r="12884">
          <cell r="A12884" t="str">
            <v>Syo_7G0006600</v>
          </cell>
        </row>
        <row r="12884">
          <cell r="G12884" t="str">
            <v>------</v>
          </cell>
        </row>
        <row r="12884">
          <cell r="J12884" t="str">
            <v>------</v>
          </cell>
        </row>
        <row r="12885">
          <cell r="A12885" t="str">
            <v>Syo_4G0007430</v>
          </cell>
        </row>
        <row r="12885">
          <cell r="G12885" t="str">
            <v>K08854</v>
          </cell>
        </row>
        <row r="12885">
          <cell r="J12885" t="str">
            <v>Transcriptional misregulation in cancer</v>
          </cell>
        </row>
        <row r="12886">
          <cell r="A12886" t="str">
            <v>Syo_3G0002900</v>
          </cell>
        </row>
        <row r="12886">
          <cell r="G12886" t="str">
            <v>K12792</v>
          </cell>
        </row>
        <row r="12886">
          <cell r="J12886" t="str">
            <v>NOD-like receptor signaling pathway</v>
          </cell>
        </row>
        <row r="12887">
          <cell r="A12887" t="str">
            <v>Syo_7G0002220</v>
          </cell>
        </row>
        <row r="12887">
          <cell r="G12887" t="str">
            <v>K05112</v>
          </cell>
        </row>
        <row r="12887">
          <cell r="J12887" t="str">
            <v>Axon guidance</v>
          </cell>
        </row>
        <row r="12888">
          <cell r="A12888" t="str">
            <v>Syo_2G0006620</v>
          </cell>
        </row>
        <row r="12888">
          <cell r="G12888" t="str">
            <v>K11840</v>
          </cell>
        </row>
        <row r="12888">
          <cell r="J12888" t="str">
            <v>------</v>
          </cell>
        </row>
        <row r="12889">
          <cell r="A12889" t="str">
            <v>Syo_19G0002510</v>
          </cell>
        </row>
        <row r="12889">
          <cell r="G12889" t="str">
            <v>K27847</v>
          </cell>
        </row>
        <row r="12889">
          <cell r="J12889" t="str">
            <v>------</v>
          </cell>
        </row>
        <row r="12890">
          <cell r="A12890" t="str">
            <v>Syo_17G0005030</v>
          </cell>
        </row>
        <row r="12890">
          <cell r="G12890" t="str">
            <v>K10055</v>
          </cell>
        </row>
        <row r="12890">
          <cell r="J12890" t="str">
            <v>Acute myeloid leukemia;;Transcriptional misregulation in cancer;;Pathways in cancer</v>
          </cell>
        </row>
        <row r="12891">
          <cell r="A12891" t="str">
            <v>Syo_7G0007990</v>
          </cell>
        </row>
        <row r="12891">
          <cell r="G12891" t="str">
            <v>------</v>
          </cell>
        </row>
        <row r="12891">
          <cell r="J12891" t="str">
            <v>------</v>
          </cell>
        </row>
        <row r="12892">
          <cell r="A12892" t="str">
            <v>Syo_19G0002530</v>
          </cell>
        </row>
        <row r="12892">
          <cell r="G12892" t="str">
            <v>------</v>
          </cell>
        </row>
        <row r="12892">
          <cell r="J12892" t="str">
            <v>------</v>
          </cell>
        </row>
        <row r="12893">
          <cell r="A12893" t="str">
            <v>Syo_7G0005560</v>
          </cell>
        </row>
        <row r="12893">
          <cell r="G12893" t="str">
            <v>------</v>
          </cell>
        </row>
        <row r="12893">
          <cell r="J12893" t="str">
            <v>------</v>
          </cell>
        </row>
        <row r="12894">
          <cell r="A12894" t="str">
            <v>Syo_12G0004210</v>
          </cell>
        </row>
        <row r="12894">
          <cell r="G12894" t="str">
            <v>K12398</v>
          </cell>
        </row>
        <row r="12894">
          <cell r="J12894" t="str">
            <v>Lysosome</v>
          </cell>
        </row>
        <row r="12895">
          <cell r="A12895" t="str">
            <v>Syo_19G0005090</v>
          </cell>
        </row>
        <row r="12895">
          <cell r="G12895" t="str">
            <v>K11224</v>
          </cell>
        </row>
        <row r="12895">
          <cell r="J12895" t="str">
            <v>Human T-cell leukemia virus 1 infection;;Chemical carcinogenesis - receptor activation;;Measles;;Hepatitis B;;Acute myeloid leukemia;;Th17 cell differentiation;;Th1 and Th2 cell differentiation;;ErbB signaling pathway;;Chronic myeloid leukemia;;JAK-STAT signaling pathway;;Pathways in cancer;;Viral carcinogenesis;;Chemokine signaling pathway;;Growth hormone synthesis, secretion and action;;Necroptosis;;AGE-RAGE signaling pathway in diabetic complications;;Non-small cell lung cancer;;Prolactin signaling pathway</v>
          </cell>
        </row>
        <row r="12896">
          <cell r="A12896" t="str">
            <v>Syo_2G0007710</v>
          </cell>
        </row>
        <row r="12896">
          <cell r="G12896" t="str">
            <v>K13514</v>
          </cell>
        </row>
        <row r="12896">
          <cell r="J12896" t="str">
            <v>Glycerophospholipid metabolism</v>
          </cell>
        </row>
        <row r="12897">
          <cell r="A12897" t="str">
            <v>Syo_5G0004560</v>
          </cell>
        </row>
        <row r="12897">
          <cell r="G12897" t="str">
            <v>------</v>
          </cell>
        </row>
        <row r="12897">
          <cell r="J12897" t="str">
            <v>------</v>
          </cell>
        </row>
        <row r="12898">
          <cell r="A12898" t="str">
            <v>Syo_12G0003010</v>
          </cell>
        </row>
        <row r="12898">
          <cell r="G12898" t="str">
            <v>K01939</v>
          </cell>
        </row>
        <row r="12898">
          <cell r="J12898" t="str">
            <v>Alanine, aspartate and glutamate metabolism;;Nucleotide metabolism;;Purine metabolism;;Biosynthesis of cofactors</v>
          </cell>
        </row>
        <row r="12899">
          <cell r="A12899" t="str">
            <v>Syo_12G0000610</v>
          </cell>
        </row>
        <row r="12899">
          <cell r="G12899" t="str">
            <v>K02732</v>
          </cell>
        </row>
        <row r="12899">
          <cell r="J12899" t="str">
            <v>Proteasome;;Parkinson disease;;Alzheimer disease;;Huntington disease;;Spinocerebellar ataxia;;Amyotrophic lateral sclerosis;;Pathways of neurodegeneration - multiple diseases;;Prion disease</v>
          </cell>
        </row>
        <row r="12900">
          <cell r="A12900" t="str">
            <v>Syo_5G0007100</v>
          </cell>
        </row>
        <row r="12900">
          <cell r="G12900" t="str">
            <v>K02991</v>
          </cell>
        </row>
        <row r="12900">
          <cell r="J12900" t="str">
            <v>Proteoglycans in cancer;;Ribosome;;Insulin signaling pathway;;Apelin signaling pathway;;Thermogenesis;;Coronavirus disease - COVID-19;;EGFR tyrosine kinase inhibitor resistance;;mTOR signaling pathway;;PI3K-Akt signaling pathway;;HIF-1 signaling pathway</v>
          </cell>
        </row>
        <row r="12901">
          <cell r="A12901" t="str">
            <v>Syo_9G0006120</v>
          </cell>
        </row>
        <row r="12901">
          <cell r="G12901" t="str">
            <v>------</v>
          </cell>
        </row>
        <row r="12901">
          <cell r="J12901" t="str">
            <v>------</v>
          </cell>
        </row>
        <row r="12902">
          <cell r="A12902" t="str">
            <v>Syo_9G0001610</v>
          </cell>
        </row>
        <row r="12902">
          <cell r="G12902" t="str">
            <v>K08026</v>
          </cell>
        </row>
        <row r="12902">
          <cell r="J12902" t="str">
            <v>Signaling pathways regulating pluripotency of stem cells;;Maturity onset diabetes of the young</v>
          </cell>
        </row>
        <row r="12903">
          <cell r="A12903" t="str">
            <v>Syo_1G0009610</v>
          </cell>
        </row>
        <row r="12903">
          <cell r="G12903" t="str">
            <v>K11656</v>
          </cell>
        </row>
        <row r="12903">
          <cell r="J12903" t="str">
            <v>ATP-dependent chromatin remodeling</v>
          </cell>
        </row>
        <row r="12904">
          <cell r="A12904" t="str">
            <v>Syo_14G0006650</v>
          </cell>
        </row>
        <row r="12904">
          <cell r="G12904" t="str">
            <v>K07939</v>
          </cell>
        </row>
        <row r="12904">
          <cell r="J12904" t="str">
            <v>Endocytosis</v>
          </cell>
        </row>
        <row r="12905">
          <cell r="A12905" t="str">
            <v>Syo_18G0000380</v>
          </cell>
        </row>
        <row r="12905">
          <cell r="G12905" t="str">
            <v>K23002</v>
          </cell>
        </row>
        <row r="12905">
          <cell r="J12905" t="str">
            <v>------</v>
          </cell>
        </row>
        <row r="12906">
          <cell r="A12906" t="str">
            <v>Syo_2G0003370</v>
          </cell>
        </row>
        <row r="12906">
          <cell r="G12906" t="str">
            <v>K25696</v>
          </cell>
        </row>
        <row r="12906">
          <cell r="J12906" t="str">
            <v>Neuroactive ligand-receptor interaction</v>
          </cell>
        </row>
        <row r="12907">
          <cell r="A12907" t="str">
            <v>Syo_6G0009370</v>
          </cell>
        </row>
        <row r="12907">
          <cell r="G12907" t="str">
            <v>------</v>
          </cell>
        </row>
        <row r="12907">
          <cell r="J12907" t="str">
            <v>------</v>
          </cell>
        </row>
        <row r="12908">
          <cell r="A12908" t="str">
            <v>Syo_9G0003000</v>
          </cell>
        </row>
        <row r="12908">
          <cell r="G12908" t="str">
            <v>K17293</v>
          </cell>
        </row>
        <row r="12908">
          <cell r="J12908" t="str">
            <v>------</v>
          </cell>
        </row>
        <row r="12909">
          <cell r="A12909" t="str">
            <v>Syo_10G0006120</v>
          </cell>
        </row>
        <row r="12909">
          <cell r="G12909" t="str">
            <v>K09342</v>
          </cell>
        </row>
        <row r="12909">
          <cell r="J12909" t="str">
            <v>------</v>
          </cell>
        </row>
        <row r="12910">
          <cell r="A12910" t="str">
            <v>Syo_23G0006010</v>
          </cell>
        </row>
        <row r="12910">
          <cell r="G12910" t="str">
            <v>K25455</v>
          </cell>
        </row>
        <row r="12910">
          <cell r="J12910" t="str">
            <v>------</v>
          </cell>
        </row>
        <row r="12911">
          <cell r="A12911" t="str">
            <v>Syo_1G0001020</v>
          </cell>
        </row>
        <row r="12911">
          <cell r="G12911" t="str">
            <v>------</v>
          </cell>
        </row>
        <row r="12911">
          <cell r="J12911" t="str">
            <v>------</v>
          </cell>
        </row>
        <row r="12912">
          <cell r="A12912" t="str">
            <v>Syo_15G0009130</v>
          </cell>
        </row>
        <row r="12912">
          <cell r="G12912" t="str">
            <v>------</v>
          </cell>
        </row>
        <row r="12912">
          <cell r="J12912" t="str">
            <v>------</v>
          </cell>
        </row>
        <row r="12913">
          <cell r="A12913" t="str">
            <v>Syo_2G0011980</v>
          </cell>
        </row>
        <row r="12913">
          <cell r="G12913" t="str">
            <v>K01183</v>
          </cell>
        </row>
        <row r="12913">
          <cell r="J12913" t="str">
            <v>Amino sugar and nucleotide sugar metabolism</v>
          </cell>
        </row>
        <row r="12914">
          <cell r="A12914" t="str">
            <v>Syo_10G0001160</v>
          </cell>
        </row>
        <row r="12914">
          <cell r="G12914" t="str">
            <v>K08456</v>
          </cell>
        </row>
        <row r="12914">
          <cell r="J12914" t="str">
            <v>------</v>
          </cell>
        </row>
        <row r="12915">
          <cell r="A12915" t="str">
            <v>Syo_2G0014350</v>
          </cell>
        </row>
        <row r="12915">
          <cell r="G12915" t="str">
            <v>------</v>
          </cell>
        </row>
        <row r="12915">
          <cell r="J12915" t="str">
            <v>------</v>
          </cell>
        </row>
        <row r="12916">
          <cell r="A12916" t="str">
            <v>Syo_4G0009860</v>
          </cell>
        </row>
        <row r="12916">
          <cell r="G12916" t="str">
            <v>------</v>
          </cell>
        </row>
        <row r="12916">
          <cell r="J12916" t="str">
            <v>------</v>
          </cell>
        </row>
        <row r="12917">
          <cell r="A12917" t="str">
            <v>Syo_21G0004930</v>
          </cell>
        </row>
        <row r="12917">
          <cell r="G12917" t="str">
            <v>------</v>
          </cell>
        </row>
        <row r="12917">
          <cell r="J12917" t="str">
            <v>------</v>
          </cell>
        </row>
        <row r="12918">
          <cell r="A12918" t="str">
            <v>Syo_7G0003440</v>
          </cell>
        </row>
        <row r="12918">
          <cell r="G12918" t="str">
            <v>K09355</v>
          </cell>
        </row>
        <row r="12918">
          <cell r="J12918" t="str">
            <v>Cushing syndrome;;Transcriptional misregulation in cancer;;Cortisol synthesis and secretion;;Efferocytosis</v>
          </cell>
        </row>
        <row r="12919">
          <cell r="A12919" t="str">
            <v>Syo_6G0000750</v>
          </cell>
        </row>
        <row r="12919">
          <cell r="G12919" t="str">
            <v>K18441</v>
          </cell>
        </row>
        <row r="12919">
          <cell r="J12919" t="str">
            <v>Phospholipase D signaling pathway;;Endocytosis;;Shigellosis;;Pathogenic Escherichia coli infection;;Salmonella infection</v>
          </cell>
        </row>
        <row r="12920">
          <cell r="A12920" t="str">
            <v>Syo_8G0005170</v>
          </cell>
        </row>
        <row r="12920">
          <cell r="G12920" t="str">
            <v>K10751</v>
          </cell>
        </row>
        <row r="12920">
          <cell r="J12920" t="str">
            <v>------</v>
          </cell>
        </row>
        <row r="12921">
          <cell r="A12921" t="str">
            <v>Syo_2G0000090</v>
          </cell>
        </row>
        <row r="12921">
          <cell r="G12921" t="str">
            <v>------</v>
          </cell>
        </row>
        <row r="12921">
          <cell r="J12921" t="str">
            <v>------</v>
          </cell>
        </row>
        <row r="12922">
          <cell r="A12922" t="str">
            <v>Syo_20G0006250</v>
          </cell>
        </row>
        <row r="12922">
          <cell r="G12922" t="str">
            <v>K03983</v>
          </cell>
        </row>
        <row r="12922">
          <cell r="J12922" t="str">
            <v>Complement and coagulation cascades</v>
          </cell>
        </row>
        <row r="12923">
          <cell r="A12923" t="str">
            <v>Syo_14G0005920</v>
          </cell>
        </row>
        <row r="12923">
          <cell r="G12923" t="str">
            <v>K05166</v>
          </cell>
        </row>
        <row r="12923">
          <cell r="J12923" t="str">
            <v>Alcoholic liver disease;;Cytokine-cytokine receptor interaction;;IL-17 signaling pathway</v>
          </cell>
        </row>
        <row r="12924">
          <cell r="A12924" t="str">
            <v>Syo_9G0001260</v>
          </cell>
        </row>
        <row r="12924">
          <cell r="G12924" t="str">
            <v>K10590</v>
          </cell>
        </row>
        <row r="12924">
          <cell r="J12924" t="str">
            <v>Ubiquitin mediated proteolysis</v>
          </cell>
        </row>
        <row r="12925">
          <cell r="A12925" t="str">
            <v>Syo_19G0002430</v>
          </cell>
        </row>
        <row r="12925">
          <cell r="G12925" t="str">
            <v>------</v>
          </cell>
        </row>
        <row r="12925">
          <cell r="J12925" t="str">
            <v>------</v>
          </cell>
        </row>
        <row r="12926">
          <cell r="A12926" t="str">
            <v>Syo_2G0000080</v>
          </cell>
        </row>
        <row r="12926">
          <cell r="G12926" t="str">
            <v>K06831</v>
          </cell>
        </row>
        <row r="12926">
          <cell r="J12926" t="str">
            <v>------</v>
          </cell>
        </row>
        <row r="12927">
          <cell r="A12927" t="str">
            <v>Syo_20G0008040</v>
          </cell>
        </row>
        <row r="12927">
          <cell r="G12927" t="str">
            <v>K00472</v>
          </cell>
        </row>
        <row r="12927">
          <cell r="J12927" t="str">
            <v>Arginine and proline metabolism</v>
          </cell>
        </row>
        <row r="12928">
          <cell r="A12928" t="str">
            <v>Syo_13G0002330</v>
          </cell>
        </row>
        <row r="12928">
          <cell r="G12928" t="str">
            <v>K18932</v>
          </cell>
        </row>
        <row r="12928">
          <cell r="J12928" t="str">
            <v>------</v>
          </cell>
        </row>
        <row r="12929">
          <cell r="A12929" t="str">
            <v>Syo_15G0003780</v>
          </cell>
        </row>
        <row r="12929">
          <cell r="G12929" t="str">
            <v>K11648</v>
          </cell>
        </row>
        <row r="12929">
          <cell r="J12929" t="str">
            <v>Hepatocellular carcinoma;;ATP-dependent chromatin remodeling;;Viral life cycle - HIV-1;;Thermogenesis</v>
          </cell>
        </row>
        <row r="12930">
          <cell r="A12930" t="str">
            <v>Syo_19G0002050</v>
          </cell>
        </row>
        <row r="12930">
          <cell r="G12930" t="str">
            <v>K01897</v>
          </cell>
        </row>
        <row r="12930">
          <cell r="J12930" t="str">
            <v>Thermogenesis;;PPAR signaling pathway;;Adipocytokine signaling pathway;;Fatty acid biosynthesis;;Fatty acid degradation;;Peroxisome;;Ferroptosis</v>
          </cell>
        </row>
        <row r="12931">
          <cell r="A12931" t="str">
            <v>Syo_20G0000930</v>
          </cell>
        </row>
        <row r="12931">
          <cell r="G12931" t="str">
            <v>K02880</v>
          </cell>
        </row>
        <row r="12931">
          <cell r="J12931" t="str">
            <v>Ribosome;;Coronavirus disease - COVID-19</v>
          </cell>
        </row>
        <row r="12932">
          <cell r="A12932" t="str">
            <v>Syo_22G0005870</v>
          </cell>
        </row>
        <row r="12932">
          <cell r="G12932" t="str">
            <v>K19907</v>
          </cell>
        </row>
        <row r="12932">
          <cell r="J12932" t="str">
            <v>------</v>
          </cell>
        </row>
        <row r="12933">
          <cell r="A12933" t="str">
            <v>Syo_21G0000380</v>
          </cell>
        </row>
        <row r="12933">
          <cell r="G12933" t="str">
            <v>K17751</v>
          </cell>
        </row>
        <row r="12933">
          <cell r="J12933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12934">
          <cell r="A12934" t="str">
            <v>Syo_22G0003470</v>
          </cell>
        </row>
        <row r="12934">
          <cell r="G12934" t="str">
            <v>K16547</v>
          </cell>
        </row>
        <row r="12934">
          <cell r="J12934" t="str">
            <v>------</v>
          </cell>
        </row>
        <row r="12935">
          <cell r="A12935" t="str">
            <v>Syo_2G0015900</v>
          </cell>
        </row>
        <row r="12935">
          <cell r="G12935" t="str">
            <v>K05638</v>
          </cell>
        </row>
        <row r="12935">
          <cell r="J12935" t="str">
            <v>Pathways in cancer;;Chemical carcinogenesis - reactive oxygen species;;Parkinson disease;;Fluid shear stress and atherosclerosis;;Longevity regulating pathway - worm;;Hepatocellular carcinoma;;Lipid and atherosclerosis;;Protein processing in endoplasmic reticulum</v>
          </cell>
        </row>
        <row r="12936">
          <cell r="A12936" t="str">
            <v>Syo_8G0007610</v>
          </cell>
        </row>
        <row r="12936">
          <cell r="G12936" t="str">
            <v>K21595</v>
          </cell>
        </row>
        <row r="12936">
          <cell r="J12936" t="str">
            <v>------</v>
          </cell>
        </row>
        <row r="12937">
          <cell r="A12937" t="str">
            <v>Syo_21G0004210</v>
          </cell>
        </row>
        <row r="12937">
          <cell r="G12937" t="str">
            <v>K07305</v>
          </cell>
        </row>
        <row r="12937">
          <cell r="J12937" t="str">
            <v>------</v>
          </cell>
        </row>
        <row r="12938">
          <cell r="A12938" t="str">
            <v>Syo_4G0001970</v>
          </cell>
        </row>
        <row r="12938">
          <cell r="G12938" t="str">
            <v>K22747</v>
          </cell>
        </row>
        <row r="12938">
          <cell r="J12938" t="str">
            <v>------</v>
          </cell>
        </row>
        <row r="12939">
          <cell r="A12939" t="str">
            <v>Syo_6G0000590</v>
          </cell>
        </row>
        <row r="12939">
          <cell r="G12939" t="str">
            <v>K04870</v>
          </cell>
        </row>
        <row r="12939">
          <cell r="J12939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2940">
          <cell r="A12940" t="str">
            <v>Syo_2G0015910</v>
          </cell>
        </row>
        <row r="12940">
          <cell r="G12940" t="str">
            <v>K20472</v>
          </cell>
        </row>
        <row r="12940">
          <cell r="J12940" t="str">
            <v>------</v>
          </cell>
        </row>
        <row r="12941">
          <cell r="A12941" t="str">
            <v>Syo_5G0002890</v>
          </cell>
        </row>
        <row r="12941">
          <cell r="G12941" t="str">
            <v>K23611</v>
          </cell>
        </row>
        <row r="12941">
          <cell r="J12941" t="str">
            <v>Pathways of neurodegeneration - multiple diseases;;Amyotrophic lateral sclerosis;;Autophagy - animal</v>
          </cell>
        </row>
        <row r="12942">
          <cell r="A12942" t="str">
            <v>Syo_8G0003060</v>
          </cell>
        </row>
        <row r="12942">
          <cell r="G12942" t="str">
            <v>K22562</v>
          </cell>
        </row>
        <row r="12942">
          <cell r="J12942" t="str">
            <v>------</v>
          </cell>
        </row>
        <row r="12943">
          <cell r="A12943" t="str">
            <v>Syo_22G0005530</v>
          </cell>
        </row>
        <row r="12943">
          <cell r="G12943" t="str">
            <v>K23533</v>
          </cell>
        </row>
        <row r="12943">
          <cell r="J12943" t="str">
            <v>------</v>
          </cell>
        </row>
        <row r="12944">
          <cell r="A12944" t="str">
            <v>Syo_6G0001250</v>
          </cell>
        </row>
        <row r="12944">
          <cell r="G12944" t="str">
            <v>K25168</v>
          </cell>
        </row>
        <row r="12944">
          <cell r="J12944" t="str">
            <v>------</v>
          </cell>
        </row>
        <row r="12945">
          <cell r="A12945" t="str">
            <v>Syo_10G0005140</v>
          </cell>
        </row>
        <row r="12945">
          <cell r="G12945" t="str">
            <v>K00573</v>
          </cell>
        </row>
        <row r="12945">
          <cell r="J12945" t="str">
            <v>------</v>
          </cell>
        </row>
        <row r="12946">
          <cell r="A12946" t="str">
            <v>Syo_18G0005280</v>
          </cell>
        </row>
        <row r="12946">
          <cell r="G12946" t="str">
            <v>------</v>
          </cell>
        </row>
        <row r="12946">
          <cell r="J12946" t="str">
            <v>------</v>
          </cell>
        </row>
        <row r="12947">
          <cell r="A12947" t="str">
            <v>Syo_4G0012340</v>
          </cell>
        </row>
        <row r="12947">
          <cell r="G12947" t="str">
            <v>K23091</v>
          </cell>
        </row>
        <row r="12947">
          <cell r="J12947" t="str">
            <v>------</v>
          </cell>
        </row>
        <row r="12948">
          <cell r="A12948" t="str">
            <v>Syo_17G0005640</v>
          </cell>
        </row>
        <row r="12948">
          <cell r="G12948" t="str">
            <v>K18246</v>
          </cell>
        </row>
        <row r="12948">
          <cell r="J12948" t="str">
            <v>Proximal tubule bicarbonate reclamation;;Nitrogen metabolism</v>
          </cell>
        </row>
        <row r="12949">
          <cell r="A12949" t="str">
            <v>Syo_8G0003500</v>
          </cell>
        </row>
        <row r="12949">
          <cell r="G12949" t="str">
            <v>K23483</v>
          </cell>
        </row>
        <row r="12949">
          <cell r="J12949" t="str">
            <v>------</v>
          </cell>
        </row>
        <row r="12950">
          <cell r="A12950" t="str">
            <v>Syo_6G0003260</v>
          </cell>
        </row>
        <row r="12950">
          <cell r="G12950" t="str">
            <v>K07884</v>
          </cell>
        </row>
        <row r="12950">
          <cell r="J12950" t="str">
            <v>Pancreatic secretion</v>
          </cell>
        </row>
        <row r="12951">
          <cell r="A12951" t="str">
            <v>Syo_20G0008290</v>
          </cell>
        </row>
        <row r="12951">
          <cell r="G12951" t="str">
            <v>K11251</v>
          </cell>
        </row>
        <row r="12951">
          <cell r="J12951" t="str">
            <v>Alcoholism;;ATP-dependent chromatin remodeling;;Systemic lupus erythematosus;;Necroptosis;;Neutrophil extracellular trap formation</v>
          </cell>
        </row>
        <row r="12952">
          <cell r="A12952" t="str">
            <v>Syo_21G0004340</v>
          </cell>
        </row>
        <row r="12952">
          <cell r="G12952" t="str">
            <v>K24235</v>
          </cell>
        </row>
        <row r="12952">
          <cell r="J12952" t="str">
            <v>------</v>
          </cell>
        </row>
        <row r="12953">
          <cell r="A12953" t="str">
            <v>Syo_3G0008140</v>
          </cell>
        </row>
        <row r="12953">
          <cell r="G12953" t="str">
            <v>K20128</v>
          </cell>
        </row>
        <row r="12953">
          <cell r="J12953" t="str">
            <v>------</v>
          </cell>
        </row>
        <row r="12954">
          <cell r="A12954" t="str">
            <v>Syo_10G0006240</v>
          </cell>
        </row>
        <row r="12954">
          <cell r="G12954" t="str">
            <v>K14613</v>
          </cell>
        </row>
        <row r="12954">
          <cell r="J12954" t="str">
            <v>Antifolate resistance;;Mineral absorption;;Vitamin digestion and absorption</v>
          </cell>
        </row>
        <row r="12955">
          <cell r="A12955" t="str">
            <v>Syo_7G0009130</v>
          </cell>
        </row>
        <row r="12955">
          <cell r="G12955" t="str">
            <v>------</v>
          </cell>
        </row>
        <row r="12955">
          <cell r="J12955" t="str">
            <v>------</v>
          </cell>
        </row>
        <row r="12956">
          <cell r="A12956" t="str">
            <v>Syo_1G0001520</v>
          </cell>
        </row>
        <row r="12956">
          <cell r="G12956" t="str">
            <v>K16801</v>
          </cell>
        </row>
        <row r="12956">
          <cell r="J12956" t="str">
            <v>------</v>
          </cell>
        </row>
        <row r="12957">
          <cell r="A12957" t="str">
            <v>Syo_6G0005720</v>
          </cell>
        </row>
        <row r="12957">
          <cell r="G12957" t="str">
            <v>K25292</v>
          </cell>
        </row>
        <row r="12957">
          <cell r="J12957" t="str">
            <v>------</v>
          </cell>
        </row>
        <row r="12958">
          <cell r="A12958" t="str">
            <v>Syo_4G0003890</v>
          </cell>
        </row>
        <row r="12958">
          <cell r="G12958" t="str">
            <v>K21988</v>
          </cell>
        </row>
        <row r="12958">
          <cell r="J12958" t="str">
            <v>------</v>
          </cell>
        </row>
        <row r="12959">
          <cell r="A12959" t="str">
            <v>Syo_8G0006550</v>
          </cell>
        </row>
        <row r="12959">
          <cell r="G12959" t="str">
            <v>K10474</v>
          </cell>
        </row>
        <row r="12959">
          <cell r="J12959" t="str">
            <v>------</v>
          </cell>
        </row>
        <row r="12960">
          <cell r="A12960" t="str">
            <v>Syo_6G0006010</v>
          </cell>
        </row>
        <row r="12960">
          <cell r="G12960" t="str">
            <v>K03267</v>
          </cell>
        </row>
        <row r="12960">
          <cell r="J12960" t="str">
            <v>mRNA surveillance pathway</v>
          </cell>
        </row>
        <row r="12961">
          <cell r="A12961" t="str">
            <v>Syo_3G0000730</v>
          </cell>
        </row>
        <row r="12961">
          <cell r="G12961" t="str">
            <v>------</v>
          </cell>
        </row>
        <row r="12961">
          <cell r="J12961" t="str">
            <v>------</v>
          </cell>
        </row>
        <row r="12962">
          <cell r="A12962" t="str">
            <v>Syo_21G0004200</v>
          </cell>
        </row>
        <row r="12962">
          <cell r="G12962" t="str">
            <v>K24124</v>
          </cell>
        </row>
        <row r="12962">
          <cell r="J12962" t="str">
            <v>------</v>
          </cell>
        </row>
        <row r="12963">
          <cell r="A12963" t="str">
            <v>Syo_13G0003960</v>
          </cell>
        </row>
        <row r="12963">
          <cell r="G12963" t="str">
            <v>K08618</v>
          </cell>
        </row>
        <row r="12963">
          <cell r="J12963" t="str">
            <v>------</v>
          </cell>
        </row>
        <row r="12964">
          <cell r="A12964" t="str">
            <v>Syo_4G0002310</v>
          </cell>
        </row>
        <row r="12964">
          <cell r="G12964" t="str">
            <v>------</v>
          </cell>
        </row>
        <row r="12964">
          <cell r="J12964" t="str">
            <v>------</v>
          </cell>
        </row>
        <row r="12965">
          <cell r="A12965" t="str">
            <v>Syo_15G0003830</v>
          </cell>
        </row>
        <row r="12965">
          <cell r="G12965" t="str">
            <v>K05218</v>
          </cell>
        </row>
        <row r="12965">
          <cell r="J12965" t="str">
            <v>Neuroactive ligand-receptor interaction;;Calcium signaling pathway</v>
          </cell>
        </row>
        <row r="12966">
          <cell r="A12966" t="str">
            <v>Syo_3G0009690</v>
          </cell>
        </row>
        <row r="12966">
          <cell r="G12966" t="str">
            <v>K13208</v>
          </cell>
        </row>
        <row r="12966">
          <cell r="J12966" t="str">
            <v>------</v>
          </cell>
        </row>
        <row r="12967">
          <cell r="A12967" t="str">
            <v>Syo_2G0014890</v>
          </cell>
        </row>
        <row r="12967">
          <cell r="G12967" t="str">
            <v>K00993</v>
          </cell>
        </row>
        <row r="12967">
          <cell r="J12967" t="str">
            <v>Ether lipid metabolism;;Glycerophospholipid metabolism;;Phosphonate and phosphinate metabolism</v>
          </cell>
        </row>
        <row r="12968">
          <cell r="A12968" t="str">
            <v>Syo_1G0000080</v>
          </cell>
        </row>
        <row r="12968">
          <cell r="G12968" t="str">
            <v>------</v>
          </cell>
        </row>
        <row r="12968">
          <cell r="J12968" t="str">
            <v>------</v>
          </cell>
        </row>
        <row r="12969">
          <cell r="A12969" t="str">
            <v>Syo_17G0002390</v>
          </cell>
        </row>
        <row r="12969">
          <cell r="G12969" t="str">
            <v>K11267</v>
          </cell>
        </row>
        <row r="12969">
          <cell r="J12969" t="str">
            <v>Cell cycle</v>
          </cell>
        </row>
        <row r="12970">
          <cell r="A12970" t="str">
            <v>Syo_7G0010150</v>
          </cell>
        </row>
        <row r="12970">
          <cell r="G12970" t="str">
            <v>K13701</v>
          </cell>
        </row>
        <row r="12970">
          <cell r="J12970" t="str">
            <v>------</v>
          </cell>
        </row>
        <row r="12971">
          <cell r="A12971" t="str">
            <v>Syo_5G0010190</v>
          </cell>
        </row>
        <row r="12971">
          <cell r="G12971" t="str">
            <v>K12012</v>
          </cell>
        </row>
        <row r="12971">
          <cell r="J12971" t="str">
            <v>------</v>
          </cell>
        </row>
        <row r="12972">
          <cell r="A12972" t="str">
            <v>Syo_13G0004430</v>
          </cell>
        </row>
        <row r="12972">
          <cell r="G12972" t="str">
            <v>K08638</v>
          </cell>
        </row>
        <row r="12972">
          <cell r="J12972" t="str">
            <v>------</v>
          </cell>
        </row>
        <row r="12973">
          <cell r="A12973" t="str">
            <v>Syo_9G0003650</v>
          </cell>
        </row>
        <row r="12973">
          <cell r="G12973" t="str">
            <v>K03783</v>
          </cell>
        </row>
        <row r="12973">
          <cell r="J12973" t="str">
            <v>Nucleotide metabolism;;Purine metabolism;;Nicotinate and nicotinamide metabolism</v>
          </cell>
        </row>
        <row r="12974">
          <cell r="A12974" t="str">
            <v>Syo_10G0006730</v>
          </cell>
        </row>
        <row r="12974">
          <cell r="G12974" t="str">
            <v>K27240;K18932</v>
          </cell>
        </row>
        <row r="12974">
          <cell r="J12974" t="str">
            <v>------</v>
          </cell>
        </row>
        <row r="12975">
          <cell r="A12975" t="str">
            <v>Syo_14G0004860</v>
          </cell>
        </row>
        <row r="12975">
          <cell r="G12975" t="str">
            <v>------</v>
          </cell>
        </row>
        <row r="12975">
          <cell r="J12975" t="str">
            <v>------</v>
          </cell>
        </row>
        <row r="12976">
          <cell r="A12976" t="str">
            <v>Syo_23G0005940</v>
          </cell>
        </row>
        <row r="12976">
          <cell r="G12976" t="str">
            <v>K07897</v>
          </cell>
        </row>
        <row r="12976">
          <cell r="J12976" t="str">
            <v>Mitophagy - animal;;Amoebiasis;;Tuberculosis;;Salmonella infection;;Efferocytosis;;Phagosome;;Endocytosis;;Autophagy - animal</v>
          </cell>
        </row>
        <row r="12977">
          <cell r="A12977" t="str">
            <v>Syo_13G0001300</v>
          </cell>
        </row>
        <row r="12977">
          <cell r="G12977" t="str">
            <v>K09579</v>
          </cell>
        </row>
        <row r="12977">
          <cell r="J12977" t="str">
            <v>------</v>
          </cell>
        </row>
        <row r="12978">
          <cell r="A12978" t="str">
            <v>Syo_14G0004470</v>
          </cell>
        </row>
        <row r="12978">
          <cell r="G12978" t="str">
            <v>------</v>
          </cell>
        </row>
        <row r="12978">
          <cell r="J12978" t="str">
            <v>------</v>
          </cell>
        </row>
        <row r="12979">
          <cell r="A12979" t="str">
            <v>Syo_1G0013360</v>
          </cell>
        </row>
        <row r="12979">
          <cell r="G12979" t="str">
            <v>K08858</v>
          </cell>
        </row>
        <row r="12979">
          <cell r="J12979" t="str">
            <v>------</v>
          </cell>
        </row>
        <row r="12980">
          <cell r="A12980" t="str">
            <v>Syo_10G0000850</v>
          </cell>
        </row>
        <row r="12980">
          <cell r="G12980" t="str">
            <v>K22614</v>
          </cell>
        </row>
        <row r="12980">
          <cell r="J12980" t="str">
            <v>------</v>
          </cell>
        </row>
        <row r="12981">
          <cell r="A12981" t="str">
            <v>Syo_11G0005170</v>
          </cell>
        </row>
        <row r="12981">
          <cell r="G12981" t="str">
            <v>K13758</v>
          </cell>
        </row>
        <row r="12981">
          <cell r="J12981" t="str">
            <v>Purine metabolism</v>
          </cell>
        </row>
        <row r="12982">
          <cell r="A12982" t="str">
            <v>Syo_2G0009680</v>
          </cell>
        </row>
        <row r="12982">
          <cell r="G12982" t="str">
            <v>K13303</v>
          </cell>
        </row>
        <row r="12982">
          <cell r="J12982" t="str">
            <v>FoxO signaling pathway;;PI3K-Akt signaling pathway</v>
          </cell>
        </row>
        <row r="12983">
          <cell r="A12983" t="str">
            <v>Syo_21G0000790</v>
          </cell>
        </row>
        <row r="12983">
          <cell r="G12983" t="str">
            <v>K02155</v>
          </cell>
        </row>
        <row r="12983">
          <cell r="J12983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12984">
          <cell r="A12984" t="str">
            <v>Syo_1G0011310</v>
          </cell>
        </row>
        <row r="12984">
          <cell r="G12984" t="str">
            <v>K06751</v>
          </cell>
        </row>
        <row r="12984">
          <cell r="J12984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12985">
          <cell r="A12985" t="str">
            <v>Syo_5G0009300</v>
          </cell>
        </row>
        <row r="12985">
          <cell r="G12985" t="str">
            <v>------</v>
          </cell>
        </row>
        <row r="12985">
          <cell r="J12985" t="str">
            <v>------</v>
          </cell>
        </row>
        <row r="12986">
          <cell r="A12986" t="str">
            <v>Syo_5G0009840</v>
          </cell>
        </row>
        <row r="12986">
          <cell r="G12986" t="str">
            <v>K24377</v>
          </cell>
        </row>
        <row r="12986">
          <cell r="J12986" t="str">
            <v>------</v>
          </cell>
        </row>
        <row r="12987">
          <cell r="A12987" t="str">
            <v>Syo_19G0003890</v>
          </cell>
        </row>
        <row r="12987">
          <cell r="G12987" t="str">
            <v>K12320</v>
          </cell>
        </row>
        <row r="12987">
          <cell r="J12987" t="str">
            <v>Purine metabolism</v>
          </cell>
        </row>
        <row r="12988">
          <cell r="A12988" t="str">
            <v>Syo_6G0000180</v>
          </cell>
        </row>
        <row r="12988">
          <cell r="G12988" t="str">
            <v>------</v>
          </cell>
        </row>
        <row r="12988">
          <cell r="J12988" t="str">
            <v>------</v>
          </cell>
        </row>
        <row r="12989">
          <cell r="A12989" t="str">
            <v>Syo_5G0006140</v>
          </cell>
        </row>
        <row r="12989">
          <cell r="G12989" t="str">
            <v>K19198</v>
          </cell>
        </row>
        <row r="12989">
          <cell r="J12989" t="str">
            <v>------</v>
          </cell>
        </row>
        <row r="12990">
          <cell r="A12990" t="str">
            <v>Syo_8G0008310</v>
          </cell>
        </row>
        <row r="12990">
          <cell r="G12990" t="str">
            <v>------</v>
          </cell>
        </row>
        <row r="12990">
          <cell r="J12990" t="str">
            <v>------</v>
          </cell>
        </row>
        <row r="12991">
          <cell r="A12991" t="str">
            <v>Syo_10G0004450</v>
          </cell>
        </row>
        <row r="12991">
          <cell r="G12991" t="str">
            <v>K11347</v>
          </cell>
        </row>
        <row r="12991">
          <cell r="J12991" t="str">
            <v>------</v>
          </cell>
        </row>
        <row r="12992">
          <cell r="A12992" t="str">
            <v>Syo_6G0007190</v>
          </cell>
        </row>
        <row r="12992">
          <cell r="G12992" t="str">
            <v>------</v>
          </cell>
        </row>
        <row r="12992">
          <cell r="J12992" t="str">
            <v>------</v>
          </cell>
        </row>
        <row r="12993">
          <cell r="A12993" t="str">
            <v>Syo_2G0002370</v>
          </cell>
        </row>
        <row r="12993">
          <cell r="G12993" t="str">
            <v>K07612</v>
          </cell>
        </row>
        <row r="12993">
          <cell r="J12993" t="str">
            <v>------</v>
          </cell>
        </row>
        <row r="12994">
          <cell r="A12994" t="str">
            <v>Syo_13G0005190</v>
          </cell>
        </row>
        <row r="12994">
          <cell r="G12994" t="str">
            <v>K11276</v>
          </cell>
        </row>
        <row r="12994">
          <cell r="J12994" t="str">
            <v>------</v>
          </cell>
        </row>
        <row r="12995">
          <cell r="A12995" t="str">
            <v>Syo_9G0004930</v>
          </cell>
        </row>
        <row r="12995">
          <cell r="G12995" t="str">
            <v>K01022</v>
          </cell>
        </row>
        <row r="12995">
          <cell r="J12995" t="str">
            <v>Glycosaminoglycan biosynthesis - keratan sulfate</v>
          </cell>
        </row>
        <row r="12996">
          <cell r="A12996" t="str">
            <v>Syo_6G0007180</v>
          </cell>
        </row>
        <row r="12996">
          <cell r="G12996" t="str">
            <v>K04979</v>
          </cell>
        </row>
        <row r="12996">
          <cell r="J12996" t="str">
            <v>Insulin secretion</v>
          </cell>
        </row>
        <row r="12997">
          <cell r="A12997" t="str">
            <v>Syo_17G0002150</v>
          </cell>
        </row>
        <row r="12997">
          <cell r="G12997" t="str">
            <v>K01074</v>
          </cell>
        </row>
        <row r="12997">
          <cell r="J12997" t="str">
            <v>Lysosome;;Fatty acid elongation</v>
          </cell>
        </row>
        <row r="12998">
          <cell r="A12998" t="str">
            <v>Syo_20G0008210</v>
          </cell>
        </row>
        <row r="12998">
          <cell r="G12998" t="str">
            <v>------</v>
          </cell>
        </row>
        <row r="12998">
          <cell r="J12998" t="str">
            <v>------</v>
          </cell>
        </row>
        <row r="12999">
          <cell r="A12999" t="str">
            <v>Syo_18G0003810</v>
          </cell>
        </row>
        <row r="12999">
          <cell r="G12999" t="str">
            <v>K14078</v>
          </cell>
        </row>
        <row r="12999">
          <cell r="J12999" t="str">
            <v>Pancreatic secretion;;Mineral absorption</v>
          </cell>
        </row>
        <row r="13000">
          <cell r="A13000" t="str">
            <v>Syo_7G0002590</v>
          </cell>
        </row>
        <row r="13000">
          <cell r="G13000" t="str">
            <v>------</v>
          </cell>
        </row>
        <row r="13000">
          <cell r="J13000" t="str">
            <v>------</v>
          </cell>
        </row>
        <row r="13001">
          <cell r="A13001" t="str">
            <v>Syo_14G0003520</v>
          </cell>
        </row>
        <row r="13001">
          <cell r="G13001" t="str">
            <v>K08015</v>
          </cell>
        </row>
        <row r="13001">
          <cell r="J13001" t="str">
            <v>Pathways in cancer;;Rap1 signaling pathway;;Ras signaling pathway;;Cellular senescence;;Leukocyte transendothelial migration;;Non-small cell lung cancer</v>
          </cell>
        </row>
        <row r="13002">
          <cell r="A13002" t="str">
            <v>Syo_13G0000220</v>
          </cell>
        </row>
        <row r="13002">
          <cell r="G13002" t="str">
            <v>K12006</v>
          </cell>
        </row>
        <row r="13002">
          <cell r="J13002" t="str">
            <v>------</v>
          </cell>
        </row>
        <row r="13003">
          <cell r="A13003" t="str">
            <v>Syo_7G0001690</v>
          </cell>
        </row>
        <row r="13003">
          <cell r="G13003" t="str">
            <v>K20052</v>
          </cell>
        </row>
        <row r="13003">
          <cell r="J13003" t="str">
            <v>------</v>
          </cell>
        </row>
        <row r="13004">
          <cell r="A13004" t="str">
            <v>Syo_11G0007380</v>
          </cell>
        </row>
        <row r="13004">
          <cell r="G13004" t="str">
            <v>K11529</v>
          </cell>
        </row>
        <row r="13004">
          <cell r="J13004" t="str">
            <v>Glyoxylate and dicarboxylate metabolism;;Pentose phosphate pathway;;Glycerolipid metabolism;;Glycine, serine and threonine metabolism</v>
          </cell>
        </row>
        <row r="13005">
          <cell r="A13005" t="str">
            <v>Syo_10G0005380</v>
          </cell>
        </row>
        <row r="13005">
          <cell r="G13005" t="str">
            <v>K16773</v>
          </cell>
        </row>
        <row r="13005">
          <cell r="J13005" t="str">
            <v>------</v>
          </cell>
        </row>
        <row r="13006">
          <cell r="A13006" t="str">
            <v>Syo_23G0001720</v>
          </cell>
        </row>
        <row r="13006">
          <cell r="G13006" t="str">
            <v>------</v>
          </cell>
        </row>
        <row r="13006">
          <cell r="J13006" t="str">
            <v>------</v>
          </cell>
        </row>
        <row r="13007">
          <cell r="A13007" t="str">
            <v>Syo_11G0008330</v>
          </cell>
        </row>
        <row r="13007">
          <cell r="G13007" t="str">
            <v>K08725</v>
          </cell>
        </row>
        <row r="13007">
          <cell r="J13007" t="str">
            <v>Melanogenesis</v>
          </cell>
        </row>
        <row r="13008">
          <cell r="A13008" t="str">
            <v>Syo_19G0000880</v>
          </cell>
        </row>
        <row r="13008">
          <cell r="G13008" t="str">
            <v>K18033</v>
          </cell>
        </row>
        <row r="13008">
          <cell r="J13008" t="str">
            <v>------</v>
          </cell>
        </row>
        <row r="13009">
          <cell r="A13009" t="str">
            <v>Syo_9G0004460</v>
          </cell>
        </row>
        <row r="13009">
          <cell r="G13009" t="str">
            <v>------</v>
          </cell>
        </row>
        <row r="13009">
          <cell r="J13009" t="str">
            <v>------</v>
          </cell>
        </row>
        <row r="13010">
          <cell r="A13010" t="str">
            <v>Syo_20G0007860</v>
          </cell>
        </row>
        <row r="13010">
          <cell r="G13010" t="str">
            <v>K20400</v>
          </cell>
        </row>
        <row r="13010">
          <cell r="J13010" t="str">
            <v>mTOR signaling pathway</v>
          </cell>
        </row>
        <row r="13011">
          <cell r="A13011" t="str">
            <v>Syo_22G0005170</v>
          </cell>
        </row>
        <row r="13011">
          <cell r="G13011" t="str">
            <v>K01231</v>
          </cell>
        </row>
        <row r="13011">
          <cell r="J13011" t="str">
            <v>N-Glycan biosynthesis;;Various types of N-glycan biosynthesis</v>
          </cell>
        </row>
        <row r="13012">
          <cell r="A13012" t="str">
            <v>Syo_1G0006860</v>
          </cell>
        </row>
        <row r="13012">
          <cell r="G13012" t="str">
            <v>K23740</v>
          </cell>
        </row>
        <row r="13012">
          <cell r="J13012" t="str">
            <v>------</v>
          </cell>
        </row>
        <row r="13013">
          <cell r="A13013" t="str">
            <v>Syo_14G0002360</v>
          </cell>
        </row>
        <row r="13013">
          <cell r="G13013" t="str">
            <v>------</v>
          </cell>
        </row>
        <row r="13013">
          <cell r="J13013" t="str">
            <v>------</v>
          </cell>
        </row>
        <row r="13014">
          <cell r="A13014" t="str">
            <v>Syo_11G0003000</v>
          </cell>
        </row>
        <row r="13014">
          <cell r="G13014" t="str">
            <v>K09365</v>
          </cell>
        </row>
        <row r="13014">
          <cell r="J13014" t="str">
            <v>------</v>
          </cell>
        </row>
        <row r="13015">
          <cell r="A13015" t="str">
            <v>Syo_1G0006870</v>
          </cell>
        </row>
        <row r="13015">
          <cell r="G13015" t="str">
            <v>------</v>
          </cell>
        </row>
        <row r="13015">
          <cell r="J13015" t="str">
            <v>------</v>
          </cell>
        </row>
        <row r="13016">
          <cell r="A13016" t="str">
            <v>Syo_9G0006520</v>
          </cell>
        </row>
        <row r="13016">
          <cell r="G13016" t="str">
            <v>K22653</v>
          </cell>
        </row>
        <row r="13016">
          <cell r="J13016" t="str">
            <v>------</v>
          </cell>
        </row>
        <row r="13017">
          <cell r="A13017" t="str">
            <v>Syo_3G0008310</v>
          </cell>
        </row>
        <row r="13017">
          <cell r="G13017" t="str">
            <v>K20133</v>
          </cell>
        </row>
        <row r="13017">
          <cell r="J13017" t="str">
            <v>------</v>
          </cell>
        </row>
        <row r="13018">
          <cell r="A13018" t="str">
            <v>Syo_16G0003940</v>
          </cell>
        </row>
        <row r="13018">
          <cell r="G13018" t="str">
            <v>K18402</v>
          </cell>
        </row>
        <row r="13018">
          <cell r="J13018" t="str">
            <v>------</v>
          </cell>
        </row>
        <row r="13019">
          <cell r="A13019" t="str">
            <v>Syo_22G0006120</v>
          </cell>
        </row>
        <row r="13019">
          <cell r="G13019" t="str">
            <v>K16757</v>
          </cell>
        </row>
        <row r="13019">
          <cell r="J13019" t="str">
            <v>------</v>
          </cell>
        </row>
        <row r="13020">
          <cell r="A13020" t="str">
            <v>Syo_23G0000870</v>
          </cell>
        </row>
        <row r="13020">
          <cell r="G13020" t="str">
            <v>K04500</v>
          </cell>
        </row>
        <row r="13020">
          <cell r="J13020" t="str">
            <v>Cell cycle;;Human T-cell leukemia virus 1 infection;;Chagas disease;;Endocytosis;;Colorectal cancer;;Pancreatic cancer;;Hippo signaling pathway;;Pathways in cancer;;Signaling pathways regulating pluripotency of stem cells;;Inflammatory bowel disease;;Th17 cell differentiation;;Proteoglycans in cancer;;Cellular senescence;;Apelin signaling pathway;;Relaxin signaling pathway;;Hepatocellular carcinoma;;Diabetic cardiomyopathy;;Gastric cancer;;AGE-RAGE signaling pathway in diabetic complications;;TGF-beta signaling pathway</v>
          </cell>
        </row>
        <row r="13021">
          <cell r="A13021" t="str">
            <v>Syo_7G0005480</v>
          </cell>
        </row>
        <row r="13021">
          <cell r="G13021" t="str">
            <v>K10249</v>
          </cell>
        </row>
        <row r="13021">
          <cell r="J13021" t="str">
            <v>Biosynthesis of unsaturated fatty acids;;Fatty acid elongation</v>
          </cell>
        </row>
        <row r="13022">
          <cell r="A13022" t="str">
            <v>Syo_15G0004610</v>
          </cell>
        </row>
        <row r="13022">
          <cell r="G13022" t="str">
            <v>------</v>
          </cell>
        </row>
        <row r="13022">
          <cell r="J13022" t="str">
            <v>------</v>
          </cell>
        </row>
        <row r="13023">
          <cell r="A13023" t="str">
            <v>Syo_3G0007340</v>
          </cell>
        </row>
        <row r="13023">
          <cell r="G13023" t="str">
            <v>K11988</v>
          </cell>
        </row>
        <row r="13023">
          <cell r="J13023" t="str">
            <v>Proteoglycans in cancer;;Basal cell carcinoma;;Pathways in cancer;;Hedgehog signaling pathway;;Axon guidance;;Gastric cancer</v>
          </cell>
        </row>
        <row r="13024">
          <cell r="A13024" t="str">
            <v>Syo_20G0001470</v>
          </cell>
        </row>
        <row r="13024">
          <cell r="G13024" t="str">
            <v>------</v>
          </cell>
        </row>
        <row r="13024">
          <cell r="J13024" t="str">
            <v>------</v>
          </cell>
        </row>
        <row r="13025">
          <cell r="A13025" t="str">
            <v>Syo_13G0006480</v>
          </cell>
        </row>
        <row r="13025">
          <cell r="G13025" t="str">
            <v>K24428</v>
          </cell>
        </row>
        <row r="13025">
          <cell r="J13025" t="str">
            <v>------</v>
          </cell>
        </row>
        <row r="13026">
          <cell r="A13026" t="str">
            <v>Syo_18G0003890</v>
          </cell>
        </row>
        <row r="13026">
          <cell r="G13026" t="str">
            <v>K15979</v>
          </cell>
        </row>
        <row r="13026">
          <cell r="J13026" t="str">
            <v>Viral carcinogenesis</v>
          </cell>
        </row>
        <row r="13027">
          <cell r="A13027" t="str">
            <v>Syo_16G0005000</v>
          </cell>
        </row>
        <row r="13027">
          <cell r="G13027" t="str">
            <v>K12330</v>
          </cell>
        </row>
        <row r="13027">
          <cell r="J13027" t="str">
            <v>Proteoglycans in cancer;;Regulation of actin cytoskeleton;;Pathways in cancer;;Vascular smooth muscle contraction;;Yersinia infection;;Pathogenic Escherichia coli infection;;Parathyroid hormone synthesis, secretion and action;;Lipid and atherosclerosis;;Platelet activation;;Human cytomegalovirus infection</v>
          </cell>
        </row>
        <row r="13028">
          <cell r="A13028" t="str">
            <v>Syo_19G0000890</v>
          </cell>
        </row>
        <row r="13028">
          <cell r="G13028" t="str">
            <v>K09103</v>
          </cell>
        </row>
        <row r="13028">
          <cell r="J13028" t="str">
            <v>------</v>
          </cell>
        </row>
        <row r="13029">
          <cell r="A13029" t="str">
            <v>Syo_3G0005600</v>
          </cell>
        </row>
        <row r="13029">
          <cell r="G13029" t="str">
            <v>K25750</v>
          </cell>
        </row>
        <row r="13029">
          <cell r="J13029" t="str">
            <v>------</v>
          </cell>
        </row>
        <row r="13030">
          <cell r="A13030" t="str">
            <v>Syo_2G0012070</v>
          </cell>
        </row>
        <row r="13030">
          <cell r="G13030" t="str">
            <v>K04228</v>
          </cell>
        </row>
        <row r="13030">
          <cell r="J13030" t="str">
            <v>Phospholipase D signaling pathway;;Neuroactive ligand-receptor interaction;;Vasopressin-regulated water reabsorption</v>
          </cell>
        </row>
        <row r="13031">
          <cell r="A13031" t="str">
            <v>Syo_5G0001410</v>
          </cell>
        </row>
        <row r="13031">
          <cell r="G13031" t="str">
            <v>------</v>
          </cell>
        </row>
        <row r="13031">
          <cell r="J13031" t="str">
            <v>------</v>
          </cell>
        </row>
        <row r="13032">
          <cell r="A13032" t="str">
            <v>Syo_5G0002970</v>
          </cell>
        </row>
        <row r="13032">
          <cell r="G13032" t="str">
            <v>K23694</v>
          </cell>
        </row>
        <row r="13032">
          <cell r="J13032" t="str">
            <v>------</v>
          </cell>
        </row>
        <row r="13033">
          <cell r="A13033" t="str">
            <v>Syo_11G0003890</v>
          </cell>
        </row>
        <row r="13033">
          <cell r="G13033" t="str">
            <v>K03107</v>
          </cell>
        </row>
        <row r="13033">
          <cell r="J13033" t="str">
            <v>Protein export</v>
          </cell>
        </row>
        <row r="13034">
          <cell r="A13034" t="str">
            <v>Syo_3G0011410</v>
          </cell>
        </row>
        <row r="13034">
          <cell r="G13034" t="str">
            <v>K21099</v>
          </cell>
        </row>
        <row r="13034">
          <cell r="J13034" t="str">
            <v>Tight junction</v>
          </cell>
        </row>
        <row r="13035">
          <cell r="A13035" t="str">
            <v>Syo_5G0001400</v>
          </cell>
        </row>
        <row r="13035">
          <cell r="G13035" t="str">
            <v>K15605</v>
          </cell>
        </row>
        <row r="13035">
          <cell r="J13035" t="str">
            <v>Transcriptional misregulation in cancer</v>
          </cell>
        </row>
        <row r="13036">
          <cell r="A13036" t="str">
            <v>Syo_8G0007260</v>
          </cell>
        </row>
        <row r="13036">
          <cell r="G13036" t="str">
            <v>K01109</v>
          </cell>
        </row>
        <row r="13036">
          <cell r="J13036" t="str">
            <v>Phosphatidylinositol signaling system;;Inositol phosphate metabolism</v>
          </cell>
        </row>
        <row r="13037">
          <cell r="A13037" t="str">
            <v>Syo_1G0006830</v>
          </cell>
        </row>
        <row r="13037">
          <cell r="G13037" t="str">
            <v>K23346;K25866</v>
          </cell>
        </row>
        <row r="13037">
          <cell r="J13037" t="str">
            <v>------</v>
          </cell>
        </row>
        <row r="13038">
          <cell r="A13038" t="str">
            <v>Syo_1G0014330</v>
          </cell>
        </row>
        <row r="13038">
          <cell r="G13038" t="str">
            <v>K24224</v>
          </cell>
        </row>
        <row r="13038">
          <cell r="J13038" t="str">
            <v>------</v>
          </cell>
        </row>
        <row r="13039">
          <cell r="A13039" t="str">
            <v>Syo_1G0000970</v>
          </cell>
        </row>
        <row r="13039">
          <cell r="G13039" t="str">
            <v>K06244</v>
          </cell>
        </row>
        <row r="13039">
          <cell r="J13039" t="str">
            <v>Human papillomavirus infection;;Focal adhesion;;Toxoplasmosis;;Amoebiasis;;Pathways in cancer;;ECM-receptor interaction;;PI3K-Akt signaling pathway;;Small cell lung cancer</v>
          </cell>
        </row>
        <row r="13040">
          <cell r="A13040" t="str">
            <v>Syo_23G0001330</v>
          </cell>
        </row>
        <row r="13040">
          <cell r="G13040" t="str">
            <v>K20284</v>
          </cell>
        </row>
        <row r="13040">
          <cell r="J13040" t="str">
            <v>------</v>
          </cell>
        </row>
        <row r="13041">
          <cell r="A13041" t="str">
            <v>Syo_21G0006230</v>
          </cell>
        </row>
        <row r="13041">
          <cell r="G13041" t="str">
            <v>K09533</v>
          </cell>
        </row>
        <row r="13041">
          <cell r="J13041" t="str">
            <v>------</v>
          </cell>
        </row>
        <row r="13042">
          <cell r="A13042" t="str">
            <v>Syo_13G0000500</v>
          </cell>
        </row>
        <row r="13042">
          <cell r="G13042" t="str">
            <v>K22673</v>
          </cell>
        </row>
        <row r="13042">
          <cell r="J13042" t="str">
            <v>Cytokine-cytokine receptor interaction</v>
          </cell>
        </row>
        <row r="13043">
          <cell r="A13043" t="str">
            <v>Syo_5G0000430</v>
          </cell>
        </row>
        <row r="13043">
          <cell r="G13043" t="str">
            <v>K11997</v>
          </cell>
        </row>
        <row r="13043">
          <cell r="J13043" t="str">
            <v>------</v>
          </cell>
        </row>
        <row r="13044">
          <cell r="A13044" t="str">
            <v>Syo_13G0005590</v>
          </cell>
        </row>
        <row r="13044">
          <cell r="G13044" t="str">
            <v>------</v>
          </cell>
        </row>
        <row r="13044">
          <cell r="J13044" t="str">
            <v>------</v>
          </cell>
        </row>
        <row r="13045">
          <cell r="A13045" t="str">
            <v>Syo_1G0005100</v>
          </cell>
        </row>
        <row r="13045">
          <cell r="G13045" t="str">
            <v>K10484</v>
          </cell>
        </row>
        <row r="13045">
          <cell r="J13045" t="str">
            <v>Fanconi anemia pathway</v>
          </cell>
        </row>
        <row r="13046">
          <cell r="A13046" t="str">
            <v>Syo_15G0003410</v>
          </cell>
        </row>
        <row r="13046">
          <cell r="G13046" t="str">
            <v>K15610</v>
          </cell>
        </row>
        <row r="13046">
          <cell r="J13046" t="str">
            <v>Transcriptional misregulation in cancer</v>
          </cell>
        </row>
        <row r="13047">
          <cell r="A13047" t="str">
            <v>Syo_4G0000550</v>
          </cell>
        </row>
        <row r="13047">
          <cell r="G13047" t="str">
            <v>------</v>
          </cell>
        </row>
        <row r="13047">
          <cell r="J13047" t="str">
            <v>------</v>
          </cell>
        </row>
        <row r="13048">
          <cell r="A13048" t="str">
            <v>Syo_5G0005310</v>
          </cell>
        </row>
        <row r="13048">
          <cell r="G13048" t="str">
            <v>K04358</v>
          </cell>
        </row>
        <row r="13048">
          <cell r="J13048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3049">
          <cell r="A13049" t="str">
            <v>Syo_15G0005740</v>
          </cell>
        </row>
        <row r="13049">
          <cell r="G13049" t="str">
            <v>K09664</v>
          </cell>
        </row>
        <row r="13049">
          <cell r="J13049" t="str">
            <v>Glycosaminoglycan biosynthesis - keratan sulfate</v>
          </cell>
        </row>
        <row r="13050">
          <cell r="A13050" t="str">
            <v>Syo_4G0003660</v>
          </cell>
        </row>
        <row r="13050">
          <cell r="G13050" t="str">
            <v>K15117</v>
          </cell>
        </row>
        <row r="13050">
          <cell r="J13050" t="str">
            <v>------</v>
          </cell>
        </row>
        <row r="13051">
          <cell r="A13051" t="str">
            <v>Syo_1G0003790</v>
          </cell>
        </row>
        <row r="13051">
          <cell r="G13051" t="str">
            <v>K06794</v>
          </cell>
        </row>
        <row r="13051">
          <cell r="J13051" t="str">
            <v>------</v>
          </cell>
        </row>
        <row r="13052">
          <cell r="A13052" t="str">
            <v>Syo_15G0002510</v>
          </cell>
        </row>
        <row r="13052">
          <cell r="G13052" t="str">
            <v>K06752</v>
          </cell>
        </row>
        <row r="13052">
          <cell r="J13052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3053">
          <cell r="A13053" t="str">
            <v>Syo_7G0009830</v>
          </cell>
        </row>
        <row r="13053">
          <cell r="G13053" t="str">
            <v>K23483</v>
          </cell>
        </row>
        <row r="13053">
          <cell r="J13053" t="str">
            <v>------</v>
          </cell>
        </row>
        <row r="13054">
          <cell r="A13054" t="str">
            <v>Syo_12G0001030</v>
          </cell>
        </row>
        <row r="13054">
          <cell r="G13054" t="str">
            <v>------</v>
          </cell>
        </row>
        <row r="13054">
          <cell r="J13054" t="str">
            <v>------</v>
          </cell>
        </row>
        <row r="13055">
          <cell r="A13055" t="str">
            <v>Syo_12G0000340</v>
          </cell>
        </row>
        <row r="13055">
          <cell r="G13055" t="str">
            <v>K14571</v>
          </cell>
        </row>
        <row r="13055">
          <cell r="J13055" t="str">
            <v>Ribosome biogenesis in eukaryotes</v>
          </cell>
        </row>
        <row r="13056">
          <cell r="A13056" t="str">
            <v>Syo_4G0005050</v>
          </cell>
        </row>
        <row r="13056">
          <cell r="G13056" t="str">
            <v>K15225</v>
          </cell>
        </row>
        <row r="13056">
          <cell r="J13056" t="str">
            <v>Thyroid hormone synthesis</v>
          </cell>
        </row>
        <row r="13057">
          <cell r="A13057" t="str">
            <v>Syo_19G0004300</v>
          </cell>
        </row>
        <row r="13057">
          <cell r="G13057" t="str">
            <v>K26401</v>
          </cell>
        </row>
        <row r="13057">
          <cell r="J13057" t="str">
            <v>------</v>
          </cell>
        </row>
        <row r="13058">
          <cell r="A13058" t="str">
            <v>Syo_1G0000020</v>
          </cell>
        </row>
        <row r="13058">
          <cell r="G13058" t="str">
            <v>------</v>
          </cell>
        </row>
        <row r="13058">
          <cell r="J13058" t="str">
            <v>------</v>
          </cell>
        </row>
        <row r="13059">
          <cell r="A13059" t="str">
            <v>Syo_16G0004090</v>
          </cell>
        </row>
        <row r="13059">
          <cell r="G13059" t="str">
            <v>K04200</v>
          </cell>
        </row>
        <row r="13059">
          <cell r="J13059" t="str">
            <v>cAMP signaling pathway;;Cushing syndrome;;Aldosterone synthesis and secretion;;Neuroactive ligand-receptor interaction;;Cortisol synthesis and secretion</v>
          </cell>
        </row>
        <row r="13060">
          <cell r="A13060" t="str">
            <v>Syo_4G0004750</v>
          </cell>
        </row>
        <row r="13060">
          <cell r="G13060" t="str">
            <v>K23081</v>
          </cell>
        </row>
        <row r="13060">
          <cell r="J13060" t="str">
            <v>mTOR signaling pathway</v>
          </cell>
        </row>
        <row r="13061">
          <cell r="A13061" t="str">
            <v>Syo_5G0001100</v>
          </cell>
        </row>
        <row r="13061">
          <cell r="G13061" t="str">
            <v>K10699</v>
          </cell>
        </row>
        <row r="13061">
          <cell r="J13061" t="str">
            <v>Ubiquitin mediated proteolysis</v>
          </cell>
        </row>
        <row r="13062">
          <cell r="A13062" t="str">
            <v>Syo_22G0002130</v>
          </cell>
        </row>
        <row r="13062">
          <cell r="G13062" t="str">
            <v>K06271</v>
          </cell>
        </row>
        <row r="13062">
          <cell r="J13062" t="str">
            <v>Human T-cell leukemia virus 1 infection;;Focal adhesion;;Rap1 signaling pathway;;Cytoskeleton in muscle cells;;Shigellosis;;Platelet activation</v>
          </cell>
        </row>
        <row r="13063">
          <cell r="A13063" t="str">
            <v>Syo_4G0002720</v>
          </cell>
        </row>
        <row r="13063">
          <cell r="G13063" t="str">
            <v>------</v>
          </cell>
        </row>
        <row r="13063">
          <cell r="J13063" t="str">
            <v>------</v>
          </cell>
        </row>
        <row r="13064">
          <cell r="A13064" t="str">
            <v>Syo_4G0008350</v>
          </cell>
        </row>
        <row r="13064">
          <cell r="G13064" t="str">
            <v>K23341</v>
          </cell>
        </row>
        <row r="13064">
          <cell r="J13064" t="str">
            <v>------</v>
          </cell>
        </row>
        <row r="13065">
          <cell r="A13065" t="str">
            <v>Syo_22G0005670</v>
          </cell>
        </row>
        <row r="13065">
          <cell r="G13065" t="str">
            <v>K25091</v>
          </cell>
        </row>
        <row r="13065">
          <cell r="J13065" t="str">
            <v>------</v>
          </cell>
        </row>
        <row r="13066">
          <cell r="A13066" t="str">
            <v>Syo_11G0006580</v>
          </cell>
        </row>
        <row r="13066">
          <cell r="G13066" t="str">
            <v>K17782</v>
          </cell>
        </row>
        <row r="13066">
          <cell r="J13066" t="str">
            <v>------</v>
          </cell>
        </row>
        <row r="13067">
          <cell r="A13067" t="str">
            <v>Syo_20G0002420</v>
          </cell>
        </row>
        <row r="13067">
          <cell r="G13067" t="str">
            <v>K08027</v>
          </cell>
        </row>
        <row r="13067">
          <cell r="J13067" t="str">
            <v>Maturity onset diabetes of the young</v>
          </cell>
        </row>
        <row r="13068">
          <cell r="A13068" t="str">
            <v>Syo_21G0003580</v>
          </cell>
        </row>
        <row r="13068">
          <cell r="G13068" t="str">
            <v>K02208</v>
          </cell>
        </row>
        <row r="13068">
          <cell r="J13068" t="str">
            <v>------</v>
          </cell>
        </row>
        <row r="13069">
          <cell r="A13069" t="str">
            <v>Syo_3G0000810</v>
          </cell>
        </row>
        <row r="13069">
          <cell r="G13069" t="str">
            <v>------</v>
          </cell>
        </row>
        <row r="13069">
          <cell r="J13069" t="str">
            <v>------</v>
          </cell>
        </row>
        <row r="13070">
          <cell r="A13070" t="str">
            <v>Syo_8G0002000</v>
          </cell>
        </row>
        <row r="13070">
          <cell r="G13070" t="str">
            <v>K14838</v>
          </cell>
        </row>
        <row r="13070">
          <cell r="J13070" t="str">
            <v>------</v>
          </cell>
        </row>
        <row r="13071">
          <cell r="A13071" t="str">
            <v>Syo_16G0008210</v>
          </cell>
        </row>
        <row r="13071">
          <cell r="G13071" t="str">
            <v>K16457</v>
          </cell>
        </row>
        <row r="13071">
          <cell r="J13071" t="str">
            <v>------</v>
          </cell>
        </row>
        <row r="13072">
          <cell r="A13072" t="str">
            <v>Syo_20G0002700</v>
          </cell>
        </row>
        <row r="13072">
          <cell r="G13072" t="str">
            <v>------</v>
          </cell>
        </row>
        <row r="13072">
          <cell r="J13072" t="str">
            <v>------</v>
          </cell>
        </row>
        <row r="13073">
          <cell r="A13073" t="str">
            <v>Syo_21G0005240</v>
          </cell>
        </row>
        <row r="13073">
          <cell r="G13073" t="str">
            <v>K15277</v>
          </cell>
        </row>
        <row r="13073">
          <cell r="J13073" t="str">
            <v>------</v>
          </cell>
        </row>
        <row r="13074">
          <cell r="A13074" t="str">
            <v>Syo_16G0004910</v>
          </cell>
        </row>
        <row r="13074">
          <cell r="G13074" t="str">
            <v>K18027</v>
          </cell>
        </row>
        <row r="13074">
          <cell r="J13074" t="str">
            <v>------</v>
          </cell>
        </row>
        <row r="13075">
          <cell r="A13075" t="str">
            <v>Syo_17G0000150</v>
          </cell>
        </row>
        <row r="13075">
          <cell r="G13075" t="str">
            <v>K22652</v>
          </cell>
        </row>
        <row r="13075">
          <cell r="J13075" t="str">
            <v>------</v>
          </cell>
        </row>
        <row r="13076">
          <cell r="A13076" t="str">
            <v>Syo_18G0002590</v>
          </cell>
        </row>
        <row r="13076">
          <cell r="G13076" t="str">
            <v>------</v>
          </cell>
        </row>
        <row r="13076">
          <cell r="J13076" t="str">
            <v>------</v>
          </cell>
        </row>
        <row r="13077">
          <cell r="A13077" t="str">
            <v>Syo_16G0000420</v>
          </cell>
        </row>
        <row r="13077">
          <cell r="G13077" t="str">
            <v>K10694</v>
          </cell>
        </row>
        <row r="13077">
          <cell r="J13077" t="str">
            <v>------</v>
          </cell>
        </row>
        <row r="13078">
          <cell r="A13078" t="str">
            <v>Syo_5G0007000</v>
          </cell>
        </row>
        <row r="13078">
          <cell r="G13078" t="str">
            <v>K10316</v>
          </cell>
        </row>
        <row r="13078">
          <cell r="J13078" t="str">
            <v>------</v>
          </cell>
        </row>
        <row r="13079">
          <cell r="A13079" t="str">
            <v>Syo_12G0005400</v>
          </cell>
        </row>
        <row r="13079">
          <cell r="G13079" t="str">
            <v>K15614</v>
          </cell>
        </row>
        <row r="13079">
          <cell r="J13079" t="str">
            <v>Transcriptional misregulation in cancer</v>
          </cell>
        </row>
        <row r="13080">
          <cell r="A13080" t="str">
            <v>Syo_20G0007940</v>
          </cell>
        </row>
        <row r="13080">
          <cell r="G13080" t="str">
            <v>------</v>
          </cell>
        </row>
        <row r="13080">
          <cell r="J13080" t="str">
            <v>------</v>
          </cell>
        </row>
        <row r="13081">
          <cell r="A13081" t="str">
            <v>Syo_3G0003870</v>
          </cell>
        </row>
        <row r="13081">
          <cell r="G13081" t="str">
            <v>K12875</v>
          </cell>
        </row>
        <row r="13081">
          <cell r="J13081" t="str">
            <v>Nucleocytoplasmic transport;;mRNA surveillance pathway;;Spliceosome</v>
          </cell>
        </row>
        <row r="13082">
          <cell r="A13082" t="str">
            <v>Syo_12G0002300</v>
          </cell>
        </row>
        <row r="13082">
          <cell r="G13082" t="str">
            <v>K21846</v>
          </cell>
        </row>
        <row r="13082">
          <cell r="J13082" t="str">
            <v>------</v>
          </cell>
        </row>
        <row r="13083">
          <cell r="A13083" t="str">
            <v>Syo_5G0004980</v>
          </cell>
        </row>
        <row r="13083">
          <cell r="G13083" t="str">
            <v>------</v>
          </cell>
        </row>
        <row r="13083">
          <cell r="J13083" t="str">
            <v>------</v>
          </cell>
        </row>
        <row r="13084">
          <cell r="A13084" t="str">
            <v>Syo_9G0003800</v>
          </cell>
        </row>
        <row r="13084">
          <cell r="G13084" t="str">
            <v>K00182</v>
          </cell>
        </row>
        <row r="13084">
          <cell r="J13084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3085">
          <cell r="A13085" t="str">
            <v>Syo_21G0005960</v>
          </cell>
        </row>
        <row r="13085">
          <cell r="G13085" t="str">
            <v>K03917</v>
          </cell>
        </row>
        <row r="13085">
          <cell r="J13085" t="str">
            <v>Coronavirus disease - COVID-19;;Complement and coagulation cascades</v>
          </cell>
        </row>
        <row r="13086">
          <cell r="A13086" t="str">
            <v>Syo_12G0003600</v>
          </cell>
        </row>
        <row r="13086">
          <cell r="G13086" t="str">
            <v>K26129</v>
          </cell>
        </row>
        <row r="13086">
          <cell r="J13086" t="str">
            <v>------</v>
          </cell>
        </row>
        <row r="13087">
          <cell r="A13087" t="str">
            <v>Syo_9G0007270</v>
          </cell>
        </row>
        <row r="13087">
          <cell r="G13087" t="str">
            <v>K18437</v>
          </cell>
        </row>
        <row r="13087">
          <cell r="J13087" t="str">
            <v>Cushing syndrome;;Purine metabolism;;Cortisol synthesis and secretion;;Morphine addiction</v>
          </cell>
        </row>
        <row r="13088">
          <cell r="A13088" t="str">
            <v>Syo_19G0004890</v>
          </cell>
        </row>
        <row r="13088">
          <cell r="G13088" t="str">
            <v>------</v>
          </cell>
        </row>
        <row r="13088">
          <cell r="J13088" t="str">
            <v>------</v>
          </cell>
        </row>
        <row r="13089">
          <cell r="A13089" t="str">
            <v>Syo_23G0002560</v>
          </cell>
        </row>
        <row r="13089">
          <cell r="G13089" t="str">
            <v>------</v>
          </cell>
        </row>
        <row r="13089">
          <cell r="J13089" t="str">
            <v>------</v>
          </cell>
        </row>
        <row r="13090">
          <cell r="A13090" t="str">
            <v>Syo_4G0003370</v>
          </cell>
        </row>
        <row r="13090">
          <cell r="G13090" t="str">
            <v>------</v>
          </cell>
        </row>
        <row r="13090">
          <cell r="J13090" t="str">
            <v>------</v>
          </cell>
        </row>
        <row r="13091">
          <cell r="A13091" t="str">
            <v>Syo_17G0004980</v>
          </cell>
        </row>
        <row r="13091">
          <cell r="G13091" t="str">
            <v>K22656</v>
          </cell>
        </row>
        <row r="13091">
          <cell r="J13091" t="str">
            <v>------</v>
          </cell>
        </row>
        <row r="13092">
          <cell r="A13092" t="str">
            <v>Syo_1G0008270</v>
          </cell>
        </row>
        <row r="13092">
          <cell r="G13092" t="str">
            <v>K17356</v>
          </cell>
        </row>
        <row r="13092">
          <cell r="J13092" t="str">
            <v>------</v>
          </cell>
        </row>
        <row r="13093">
          <cell r="A13093" t="str">
            <v>Syo_9G0006350</v>
          </cell>
        </row>
        <row r="13093">
          <cell r="G13093" t="str">
            <v>------</v>
          </cell>
        </row>
        <row r="13093">
          <cell r="J13093" t="str">
            <v>------</v>
          </cell>
        </row>
        <row r="13094">
          <cell r="A13094" t="str">
            <v>Syo_18G0001840</v>
          </cell>
        </row>
        <row r="13094">
          <cell r="G13094" t="str">
            <v>K11823</v>
          </cell>
        </row>
        <row r="13094">
          <cell r="J13094" t="str">
            <v>------</v>
          </cell>
        </row>
        <row r="13095">
          <cell r="A13095" t="str">
            <v>Syo_23G0007200</v>
          </cell>
        </row>
        <row r="13095">
          <cell r="G13095" t="str">
            <v>K04501</v>
          </cell>
        </row>
        <row r="13095">
          <cell r="J13095" t="str">
            <v>Cell cycle;;Human T-cell leukemia virus 1 infection;;Colorectal cancer;;Pancreatic cancer;;Hippo signaling pathway;;Hepatitis B;;Signaling pathways regulating pluripotency of stem cells;;TGF-beta signaling pathway;;Pathways in cancer;;AGE-RAGE signaling pathway in diabetic complications;;FoxO signaling pathway;;Adherens junction;;Apelin signaling pathway;;Chronic myeloid leukemia;;Hepatocellular carcinoma;;Gastric cancer;;Th17 cell differentiation;;Wnt signaling pathway</v>
          </cell>
        </row>
        <row r="13096">
          <cell r="A13096" t="str">
            <v>Syo_4G0007770</v>
          </cell>
        </row>
        <row r="13096">
          <cell r="G13096" t="str">
            <v>K04848</v>
          </cell>
        </row>
        <row r="13096">
          <cell r="J13096" t="str">
            <v>Adrenergic signaling in cardiomyocytes</v>
          </cell>
        </row>
        <row r="13097">
          <cell r="A13097" t="str">
            <v>Syo_15G0008100</v>
          </cell>
        </row>
        <row r="13097">
          <cell r="G13097" t="str">
            <v>K14960</v>
          </cell>
        </row>
        <row r="13097">
          <cell r="J13097" t="str">
            <v>------</v>
          </cell>
        </row>
        <row r="13098">
          <cell r="A13098" t="str">
            <v>Syo_22G0000210</v>
          </cell>
        </row>
        <row r="13098">
          <cell r="G13098" t="str">
            <v>K08341</v>
          </cell>
        </row>
        <row r="13098">
          <cell r="J13098" t="str">
            <v>Autophagy - other;;Mitophagy - animal;;FoxO signaling pathway;;NOD-like receptor signaling pathway;;GABAergic synapse;;Longevity regulating pathway - worm;;Autophagy - animal</v>
          </cell>
        </row>
        <row r="13099">
          <cell r="A13099" t="str">
            <v>Syo_1G0002690</v>
          </cell>
        </row>
        <row r="13099">
          <cell r="G13099" t="str">
            <v>------</v>
          </cell>
        </row>
        <row r="13099">
          <cell r="J13099" t="str">
            <v>------</v>
          </cell>
        </row>
        <row r="13100">
          <cell r="A13100" t="str">
            <v>Syo_20G0004950</v>
          </cell>
        </row>
        <row r="13100">
          <cell r="G13100" t="str">
            <v>K17555</v>
          </cell>
        </row>
        <row r="13100">
          <cell r="J13100" t="str">
            <v>------</v>
          </cell>
        </row>
        <row r="13101">
          <cell r="A13101" t="str">
            <v>Syo_7G0002320</v>
          </cell>
        </row>
        <row r="13101">
          <cell r="G13101" t="str">
            <v>K27289</v>
          </cell>
        </row>
        <row r="13101">
          <cell r="J13101" t="str">
            <v>------</v>
          </cell>
        </row>
        <row r="13102">
          <cell r="A13102" t="str">
            <v>Syo_16G0005910</v>
          </cell>
        </row>
        <row r="13102">
          <cell r="G13102" t="str">
            <v>K00953</v>
          </cell>
        </row>
        <row r="13102">
          <cell r="J13102" t="str">
            <v>Riboflavin metabolism;;Biosynthesis of cofactors</v>
          </cell>
        </row>
        <row r="13103">
          <cell r="A13103" t="str">
            <v>Syo_8G0001490</v>
          </cell>
        </row>
        <row r="13103">
          <cell r="G13103" t="str">
            <v>K04577</v>
          </cell>
        </row>
        <row r="13103">
          <cell r="J13103" t="str">
            <v>Neuroactive ligand-receptor interaction;;Vascular smooth muscle contraction</v>
          </cell>
        </row>
        <row r="13104">
          <cell r="A13104" t="str">
            <v>Syo_3G0006010</v>
          </cell>
        </row>
        <row r="13104">
          <cell r="G13104" t="str">
            <v>K25041</v>
          </cell>
        </row>
        <row r="13104">
          <cell r="J13104" t="str">
            <v>Chemical carcinogenesis - receptor activation</v>
          </cell>
        </row>
        <row r="13105">
          <cell r="A13105" t="str">
            <v>Syo_21G0006020</v>
          </cell>
        </row>
        <row r="13105">
          <cell r="G13105" t="str">
            <v>K03870</v>
          </cell>
        </row>
        <row r="13105">
          <cell r="J13105" t="str">
            <v>Ubiquitin mediated proteolysis;;Renal cell carcinoma;;HIF-1 signaling pathway;;Pathways in cancer</v>
          </cell>
        </row>
        <row r="13106">
          <cell r="A13106" t="str">
            <v>Syo_6G0000850</v>
          </cell>
        </row>
        <row r="13106">
          <cell r="G13106" t="str">
            <v>------</v>
          </cell>
        </row>
        <row r="13106">
          <cell r="J13106" t="str">
            <v>------</v>
          </cell>
        </row>
        <row r="13107">
          <cell r="A13107" t="str">
            <v>Syo_15G0008570</v>
          </cell>
        </row>
        <row r="13107">
          <cell r="G13107" t="str">
            <v>K03663</v>
          </cell>
        </row>
        <row r="13107">
          <cell r="J13107" t="str">
            <v>Glycosphingolipid biosynthesis - lacto and neolacto series;;Glycosphingolipid biosynthesis - globo and isoglobo series;;Mannose type O-glycan biosynthesis</v>
          </cell>
        </row>
        <row r="13108">
          <cell r="A13108" t="str">
            <v>Syo_5G0009140</v>
          </cell>
        </row>
        <row r="13108">
          <cell r="G13108" t="str">
            <v>K04619</v>
          </cell>
        </row>
        <row r="13108">
          <cell r="J13108" t="str">
            <v>------</v>
          </cell>
        </row>
        <row r="13109">
          <cell r="A13109" t="str">
            <v>Syo_8G0005970</v>
          </cell>
        </row>
        <row r="13109">
          <cell r="G13109" t="str">
            <v>K12741</v>
          </cell>
        </row>
        <row r="13109">
          <cell r="J13109" t="str">
            <v>Amyotrophic lateral sclerosis;;Spliceosome</v>
          </cell>
        </row>
        <row r="13110">
          <cell r="A13110" t="str">
            <v>Syo_5G0005540</v>
          </cell>
        </row>
        <row r="13110">
          <cell r="G13110" t="str">
            <v>K06087</v>
          </cell>
        </row>
        <row r="13110">
          <cell r="J13110" t="str">
            <v>Cell adhesion molecules;;Hepatitis C;;Virion - Hepatitis viruses;;Pathogenic Escherichia coli infection;;Leukocyte transendothelial migration;;Tight junction</v>
          </cell>
        </row>
        <row r="13111">
          <cell r="A13111" t="str">
            <v>Syo_15G0004090</v>
          </cell>
        </row>
        <row r="13111">
          <cell r="G13111" t="str">
            <v>------</v>
          </cell>
        </row>
        <row r="13111">
          <cell r="J13111" t="str">
            <v>------</v>
          </cell>
        </row>
        <row r="13112">
          <cell r="A13112" t="str">
            <v>Syo_14G0005800</v>
          </cell>
        </row>
        <row r="13112">
          <cell r="G13112" t="str">
            <v>------</v>
          </cell>
        </row>
        <row r="13112">
          <cell r="J13112" t="str">
            <v>------</v>
          </cell>
        </row>
        <row r="13113">
          <cell r="A13113" t="str">
            <v>Syo_7G0005870</v>
          </cell>
        </row>
        <row r="13113">
          <cell r="G13113" t="str">
            <v>K24360</v>
          </cell>
        </row>
        <row r="13113">
          <cell r="J13113" t="str">
            <v>------</v>
          </cell>
        </row>
        <row r="13114">
          <cell r="A13114" t="str">
            <v>Syo_9G0006720</v>
          </cell>
        </row>
        <row r="13114">
          <cell r="G13114" t="str">
            <v>K10591</v>
          </cell>
        </row>
        <row r="13114">
          <cell r="J13114" t="str">
            <v>Ubiquitin mediated proteolysis;;Tight junction;;Endocytosis;;Epstein-Barr virus infection</v>
          </cell>
        </row>
        <row r="13115">
          <cell r="A13115" t="str">
            <v>Syo_21G0002590</v>
          </cell>
        </row>
        <row r="13115">
          <cell r="G13115" t="str">
            <v>K23218</v>
          </cell>
        </row>
        <row r="13115">
          <cell r="J13115" t="str">
            <v>------</v>
          </cell>
        </row>
        <row r="13116">
          <cell r="A13116" t="str">
            <v>Syo_8G0004830</v>
          </cell>
        </row>
        <row r="13116">
          <cell r="G13116" t="str">
            <v>K22070</v>
          </cell>
        </row>
        <row r="13116">
          <cell r="J13116" t="str">
            <v>------</v>
          </cell>
        </row>
        <row r="13117">
          <cell r="A13117" t="str">
            <v>Syo_14G0002160</v>
          </cell>
        </row>
        <row r="13117">
          <cell r="G13117" t="str">
            <v>------</v>
          </cell>
        </row>
        <row r="13117">
          <cell r="J13117" t="str">
            <v>------</v>
          </cell>
        </row>
        <row r="13118">
          <cell r="A13118" t="str">
            <v>Syo_4G0005280</v>
          </cell>
        </row>
        <row r="13118">
          <cell r="G13118" t="str">
            <v>K08524</v>
          </cell>
        </row>
        <row r="13118">
          <cell r="J13118" t="str">
            <v>Chemical carcinogenesis - receptor activation;;Thyroid cancer;;Parathyroid hormone synthesis, secretion and action;;Hepatitis C;;Pathways in cancer;;Th17 cell differentiation;;Bile secretion;;PPAR signaling pathway;;Adipocytokine signaling pathway;;Transcriptional misregulation in cancer;;Efferocytosis;;Lipid and atherosclerosis;;Thyroid hormone signaling pathway;;Gastric cancer;;Non-alcoholic fatty liver disease;;PI3K-Akt signaling pathway;;Non-small cell lung cancer;;Small cell lung cancer</v>
          </cell>
        </row>
        <row r="13119">
          <cell r="A13119" t="str">
            <v>Syo_23G0004190</v>
          </cell>
        </row>
        <row r="13119">
          <cell r="G13119" t="str">
            <v>K04135</v>
          </cell>
        </row>
        <row r="13119">
          <cell r="J13119" t="str">
            <v>Salivary secretion;;Adrenergic signaling in cardiomyocytes;;Vascular smooth muscle contraction;;Neuroactive ligand-receptor interaction;;Calcium signaling pathway;;cGMP-PKG signaling pathway;;AMPK signaling pathway</v>
          </cell>
        </row>
        <row r="13120">
          <cell r="A13120" t="str">
            <v>Syo_22G0006080</v>
          </cell>
        </row>
        <row r="13120">
          <cell r="G13120" t="str">
            <v>------</v>
          </cell>
        </row>
        <row r="13120">
          <cell r="J13120" t="str">
            <v>------</v>
          </cell>
        </row>
        <row r="13121">
          <cell r="A13121" t="str">
            <v>Syo_22G0002320</v>
          </cell>
        </row>
        <row r="13121">
          <cell r="G13121" t="str">
            <v>------</v>
          </cell>
        </row>
        <row r="13121">
          <cell r="J13121" t="str">
            <v>------</v>
          </cell>
        </row>
        <row r="13122">
          <cell r="A13122" t="str">
            <v>Syo_18G0002990</v>
          </cell>
        </row>
        <row r="13122">
          <cell r="G13122" t="str">
            <v>K11468</v>
          </cell>
        </row>
        <row r="13122">
          <cell r="J13122" t="str">
            <v>Polycomb repressive complex</v>
          </cell>
        </row>
        <row r="13123">
          <cell r="A13123" t="str">
            <v>Syo_2G0008170</v>
          </cell>
        </row>
        <row r="13123">
          <cell r="G13123" t="str">
            <v>K06063</v>
          </cell>
        </row>
        <row r="13123">
          <cell r="J13123" t="str">
            <v>Notch signaling pathway;;Epstein-Barr virus infection;;Viral carcinogenesis;;Spliceosome</v>
          </cell>
        </row>
        <row r="13124">
          <cell r="A13124" t="str">
            <v>Syo_18G0004520</v>
          </cell>
        </row>
        <row r="13124">
          <cell r="G13124" t="str">
            <v>K20133</v>
          </cell>
        </row>
        <row r="13124">
          <cell r="J13124" t="str">
            <v>------</v>
          </cell>
        </row>
        <row r="13125">
          <cell r="A13125" t="str">
            <v>Syo_6G0001950</v>
          </cell>
        </row>
        <row r="13125">
          <cell r="G13125" t="str">
            <v>K07305</v>
          </cell>
        </row>
        <row r="13125">
          <cell r="J13125" t="str">
            <v>------</v>
          </cell>
        </row>
        <row r="13126">
          <cell r="A13126" t="str">
            <v>Syo_16G0008040</v>
          </cell>
        </row>
        <row r="13126">
          <cell r="G13126" t="str">
            <v>K05152;K05142</v>
          </cell>
        </row>
        <row r="13126">
          <cell r="J13126" t="str">
            <v>Cytokine-cytokine receptor interaction;;Virion - Herpesvirus;;Herpes simplex virus 1 infection;;Viral protein interaction with cytokine and cytokine receptor</v>
          </cell>
        </row>
        <row r="13127">
          <cell r="A13127" t="str">
            <v>Syo_1G0008770</v>
          </cell>
        </row>
        <row r="13127">
          <cell r="G13127" t="str">
            <v>------</v>
          </cell>
        </row>
        <row r="13127">
          <cell r="J13127" t="str">
            <v>------</v>
          </cell>
        </row>
        <row r="13128">
          <cell r="A13128" t="str">
            <v>Syo_17G0005480</v>
          </cell>
        </row>
        <row r="13128">
          <cell r="G13128" t="str">
            <v>------</v>
          </cell>
        </row>
        <row r="13128">
          <cell r="J13128" t="str">
            <v>------</v>
          </cell>
        </row>
        <row r="13129">
          <cell r="A13129" t="str">
            <v>Syo_4G0000030</v>
          </cell>
        </row>
        <row r="13129">
          <cell r="G13129" t="str">
            <v>------</v>
          </cell>
        </row>
        <row r="13129">
          <cell r="J13129" t="str">
            <v>------</v>
          </cell>
        </row>
        <row r="13130">
          <cell r="A13130" t="str">
            <v>Syo_18G0000230</v>
          </cell>
        </row>
        <row r="13130">
          <cell r="G13130" t="str">
            <v>------</v>
          </cell>
        </row>
        <row r="13130">
          <cell r="J13130" t="str">
            <v>------</v>
          </cell>
        </row>
        <row r="13131">
          <cell r="A13131" t="str">
            <v>Syo_4G0000020</v>
          </cell>
        </row>
        <row r="13131">
          <cell r="G13131" t="str">
            <v>------</v>
          </cell>
        </row>
        <row r="13131">
          <cell r="J13131" t="str">
            <v>------</v>
          </cell>
        </row>
        <row r="13132">
          <cell r="A13132" t="str">
            <v>Syo_13G0003580</v>
          </cell>
        </row>
        <row r="13132">
          <cell r="G13132" t="str">
            <v>------</v>
          </cell>
        </row>
        <row r="13132">
          <cell r="J13132" t="str">
            <v>------</v>
          </cell>
        </row>
        <row r="13133">
          <cell r="A13133" t="str">
            <v>Syo_6G0008220</v>
          </cell>
        </row>
        <row r="13133">
          <cell r="G13133" t="str">
            <v>K14946</v>
          </cell>
        </row>
        <row r="13133">
          <cell r="J13133" t="str">
            <v>------</v>
          </cell>
        </row>
        <row r="13134">
          <cell r="A13134" t="str">
            <v>Syo_7G0004200</v>
          </cell>
        </row>
        <row r="13134">
          <cell r="G13134" t="str">
            <v>K06104</v>
          </cell>
        </row>
        <row r="13134">
          <cell r="J13134" t="str">
            <v>Tight junction</v>
          </cell>
        </row>
        <row r="13135">
          <cell r="A13135" t="str">
            <v>Syo_7G0001870</v>
          </cell>
        </row>
        <row r="13135">
          <cell r="G13135" t="str">
            <v>K17200</v>
          </cell>
        </row>
        <row r="13135">
          <cell r="J13135" t="str">
            <v>------</v>
          </cell>
        </row>
        <row r="13136">
          <cell r="A13136" t="str">
            <v>Syo_21G0001210</v>
          </cell>
        </row>
        <row r="13136">
          <cell r="G13136" t="str">
            <v>K20408</v>
          </cell>
        </row>
        <row r="13136">
          <cell r="J13136" t="str">
            <v>mTOR signaling pathway</v>
          </cell>
        </row>
        <row r="13137">
          <cell r="A13137" t="str">
            <v>Syo_1G0013590</v>
          </cell>
        </row>
        <row r="13137">
          <cell r="G13137" t="str">
            <v>K08803</v>
          </cell>
        </row>
        <row r="13137">
          <cell r="J13137" t="str">
            <v>Autophagy - animal;;Bladder cancer;;Pathways in cancer</v>
          </cell>
        </row>
        <row r="13138">
          <cell r="A13138" t="str">
            <v>Syo_19G0003510</v>
          </cell>
        </row>
        <row r="13138">
          <cell r="G13138" t="str">
            <v>K16777</v>
          </cell>
        </row>
        <row r="13138">
          <cell r="J13138" t="str">
            <v>------</v>
          </cell>
        </row>
        <row r="13139">
          <cell r="A13139" t="str">
            <v>Syo_10G0004220</v>
          </cell>
        </row>
        <row r="13139">
          <cell r="G13139" t="str">
            <v>K05024</v>
          </cell>
        </row>
        <row r="13139">
          <cell r="J13139" t="str">
            <v>------</v>
          </cell>
        </row>
        <row r="13140">
          <cell r="A13140" t="str">
            <v>Syo_9G0006830</v>
          </cell>
        </row>
        <row r="13140">
          <cell r="G13140" t="str">
            <v>K15293</v>
          </cell>
        </row>
        <row r="13140">
          <cell r="J13140" t="str">
            <v>Synaptic vesicle cycle</v>
          </cell>
        </row>
        <row r="13141">
          <cell r="A13141" t="str">
            <v>Syo_16G0001580</v>
          </cell>
        </row>
        <row r="13141">
          <cell r="G13141" t="str">
            <v>------</v>
          </cell>
        </row>
        <row r="13141">
          <cell r="J13141" t="str">
            <v>------</v>
          </cell>
        </row>
        <row r="13142">
          <cell r="A13142" t="str">
            <v>Syo_10G0004090</v>
          </cell>
        </row>
        <row r="13142">
          <cell r="G13142" t="str">
            <v>------</v>
          </cell>
        </row>
        <row r="13142">
          <cell r="J13142" t="str">
            <v>------</v>
          </cell>
        </row>
        <row r="13143">
          <cell r="A13143" t="str">
            <v>Syo_1G0009430</v>
          </cell>
        </row>
        <row r="13143">
          <cell r="G13143" t="str">
            <v>------</v>
          </cell>
        </row>
        <row r="13143">
          <cell r="J13143" t="str">
            <v>------</v>
          </cell>
        </row>
        <row r="13144">
          <cell r="A13144" t="str">
            <v>Syo_10G0005570</v>
          </cell>
        </row>
        <row r="13144">
          <cell r="G13144" t="str">
            <v>K21842</v>
          </cell>
        </row>
        <row r="13144">
          <cell r="J13144" t="str">
            <v>------</v>
          </cell>
        </row>
        <row r="13145">
          <cell r="A13145" t="str">
            <v>Syo_2G0003810</v>
          </cell>
        </row>
        <row r="13145">
          <cell r="G13145" t="str">
            <v>K09540</v>
          </cell>
        </row>
        <row r="13145">
          <cell r="J13145" t="str">
            <v>Protein export;;Protein processing in endoplasmic reticulum</v>
          </cell>
        </row>
        <row r="13146">
          <cell r="A13146" t="str">
            <v>Syo_4G0008720</v>
          </cell>
        </row>
        <row r="13146">
          <cell r="G13146" t="str">
            <v>K00816</v>
          </cell>
        </row>
        <row r="13146">
          <cell r="J13146" t="str">
            <v>Selenocompound metabolism;;Tryptophan metabolism;;Cysteine and methionine metabolism</v>
          </cell>
        </row>
        <row r="13147">
          <cell r="A13147" t="str">
            <v>Syo_4G0011690</v>
          </cell>
        </row>
        <row r="13147">
          <cell r="G13147" t="str">
            <v>K05039</v>
          </cell>
        </row>
        <row r="13147">
          <cell r="J13147" t="str">
            <v>------</v>
          </cell>
        </row>
        <row r="13148">
          <cell r="A13148" t="str">
            <v>Syo_16G0007170</v>
          </cell>
        </row>
        <row r="13148">
          <cell r="G13148" t="str">
            <v>------</v>
          </cell>
        </row>
        <row r="13148">
          <cell r="J13148" t="str">
            <v>------</v>
          </cell>
        </row>
        <row r="13149">
          <cell r="A13149" t="str">
            <v>Syo_17G0004070</v>
          </cell>
        </row>
        <row r="13149">
          <cell r="G13149" t="str">
            <v>K10844</v>
          </cell>
        </row>
        <row r="13149">
          <cell r="J13149" t="str">
            <v>Basal transcription factors;;Nucleotide excision repair</v>
          </cell>
        </row>
        <row r="13150">
          <cell r="A13150" t="str">
            <v>Syo_6G0010290</v>
          </cell>
        </row>
        <row r="13150">
          <cell r="G13150" t="str">
            <v>K09057</v>
          </cell>
        </row>
        <row r="13150">
          <cell r="J13150" t="str">
            <v>Circadian rhythm - fly</v>
          </cell>
        </row>
        <row r="13151">
          <cell r="A13151" t="str">
            <v>Syo_2G0013730</v>
          </cell>
        </row>
        <row r="13151">
          <cell r="G13151" t="str">
            <v>------</v>
          </cell>
        </row>
        <row r="13151">
          <cell r="J13151" t="str">
            <v>------</v>
          </cell>
        </row>
        <row r="13152">
          <cell r="A13152" t="str">
            <v>Syo_3G0000150</v>
          </cell>
        </row>
        <row r="13152">
          <cell r="G13152" t="str">
            <v>------</v>
          </cell>
        </row>
        <row r="13152">
          <cell r="J13152" t="str">
            <v>------</v>
          </cell>
        </row>
        <row r="13153">
          <cell r="A13153" t="str">
            <v>Syo_10G0005710</v>
          </cell>
        </row>
        <row r="13153">
          <cell r="G13153" t="str">
            <v>K00717</v>
          </cell>
        </row>
        <row r="13153">
          <cell r="J13153" t="str">
            <v>N-Glycan biosynthesis;;Various types of N-glycan biosynthesis;;Transcriptional misregulation in cancer;;Glycosaminoglycan biosynthesis - keratan sulfate</v>
          </cell>
        </row>
        <row r="13154">
          <cell r="A13154" t="str">
            <v>Syo_17G0005890</v>
          </cell>
        </row>
        <row r="13154">
          <cell r="G13154" t="str">
            <v>------</v>
          </cell>
        </row>
        <row r="13154">
          <cell r="J13154" t="str">
            <v>------</v>
          </cell>
        </row>
        <row r="13155">
          <cell r="A13155" t="str">
            <v>Syo_19G0005700</v>
          </cell>
        </row>
        <row r="13155">
          <cell r="G13155" t="str">
            <v>K23663</v>
          </cell>
        </row>
        <row r="13155">
          <cell r="J13155" t="str">
            <v>Hedgehog signaling pathway</v>
          </cell>
        </row>
        <row r="13156">
          <cell r="A13156" t="str">
            <v>Syo_21G0004520</v>
          </cell>
        </row>
        <row r="13156">
          <cell r="G13156" t="str">
            <v>------</v>
          </cell>
        </row>
        <row r="13156">
          <cell r="J13156" t="str">
            <v>------</v>
          </cell>
        </row>
        <row r="13157">
          <cell r="A13157" t="str">
            <v>Syo_21G0002410</v>
          </cell>
        </row>
        <row r="13157">
          <cell r="G13157" t="str">
            <v>K10258</v>
          </cell>
        </row>
        <row r="13157">
          <cell r="J13157" t="str">
            <v>Biosynthesis of unsaturated fatty acids;;Fatty acid elongation</v>
          </cell>
        </row>
        <row r="13158">
          <cell r="A13158" t="str">
            <v>Syo_12G0000580</v>
          </cell>
        </row>
        <row r="13158">
          <cell r="G13158" t="str">
            <v>K06268</v>
          </cell>
        </row>
        <row r="13158">
          <cell r="J13158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13159">
          <cell r="A13159" t="str">
            <v>Syo_8G0003360</v>
          </cell>
        </row>
        <row r="13159">
          <cell r="G13159" t="str">
            <v>K21871</v>
          </cell>
        </row>
        <row r="13159">
          <cell r="J13159" t="str">
            <v>------</v>
          </cell>
        </row>
        <row r="13160">
          <cell r="A13160" t="str">
            <v>Syo_14G0004280</v>
          </cell>
        </row>
        <row r="13160">
          <cell r="G13160" t="str">
            <v>K14960</v>
          </cell>
        </row>
        <row r="13160">
          <cell r="J13160" t="str">
            <v>------</v>
          </cell>
        </row>
        <row r="13161">
          <cell r="A13161" t="str">
            <v>Syo_2G0001620</v>
          </cell>
        </row>
        <row r="13161">
          <cell r="G13161" t="str">
            <v>K05051</v>
          </cell>
        </row>
        <row r="13161">
          <cell r="J13161" t="str">
            <v>Neuroactive ligand-receptor interaction</v>
          </cell>
        </row>
        <row r="13162">
          <cell r="A13162" t="str">
            <v>Syo_9G0000410</v>
          </cell>
        </row>
        <row r="13162">
          <cell r="G13162" t="str">
            <v>K13135</v>
          </cell>
        </row>
        <row r="13162">
          <cell r="J13162" t="str">
            <v>------</v>
          </cell>
        </row>
        <row r="13163">
          <cell r="A13163" t="str">
            <v>Syo_2G0001630</v>
          </cell>
        </row>
        <row r="13163">
          <cell r="G13163" t="str">
            <v>K05051</v>
          </cell>
        </row>
        <row r="13163">
          <cell r="J13163" t="str">
            <v>Neuroactive ligand-receptor interaction</v>
          </cell>
        </row>
        <row r="13164">
          <cell r="A13164" t="str">
            <v>Syo_7G0001140</v>
          </cell>
        </row>
        <row r="13164">
          <cell r="G13164" t="str">
            <v>K13199</v>
          </cell>
        </row>
        <row r="13164">
          <cell r="J13164" t="str">
            <v>------</v>
          </cell>
        </row>
        <row r="13165">
          <cell r="A13165" t="str">
            <v>Syo_17G0005400</v>
          </cell>
        </row>
        <row r="13165">
          <cell r="G13165" t="str">
            <v>K26608</v>
          </cell>
        </row>
        <row r="13165">
          <cell r="J13165" t="str">
            <v>------</v>
          </cell>
        </row>
        <row r="13166">
          <cell r="A13166" t="str">
            <v>Syo_3G0005650</v>
          </cell>
        </row>
        <row r="13166">
          <cell r="G13166" t="str">
            <v>------</v>
          </cell>
        </row>
        <row r="13166">
          <cell r="J13166" t="str">
            <v>------</v>
          </cell>
        </row>
        <row r="13167">
          <cell r="A13167" t="str">
            <v>Syo_5G0000170</v>
          </cell>
        </row>
        <row r="13167">
          <cell r="G13167" t="str">
            <v>K00772</v>
          </cell>
        </row>
        <row r="13167">
          <cell r="J13167" t="str">
            <v>Cysteine and methionine metabolism</v>
          </cell>
        </row>
        <row r="13168">
          <cell r="A13168" t="str">
            <v>Syo_15G0005910</v>
          </cell>
        </row>
        <row r="13168">
          <cell r="G13168" t="str">
            <v>K00181</v>
          </cell>
        </row>
        <row r="13168">
          <cell r="J13168" t="str">
            <v>Wnt signaling pathway</v>
          </cell>
        </row>
        <row r="13169">
          <cell r="A13169" t="str">
            <v>Syo_20G0007070</v>
          </cell>
        </row>
        <row r="13169">
          <cell r="G13169" t="str">
            <v>K23460</v>
          </cell>
        </row>
        <row r="13169">
          <cell r="J13169" t="str">
            <v>------</v>
          </cell>
        </row>
        <row r="13170">
          <cell r="A13170" t="str">
            <v>Syo_15G0009480</v>
          </cell>
        </row>
        <row r="13170">
          <cell r="G13170" t="str">
            <v>K12013</v>
          </cell>
        </row>
        <row r="13170">
          <cell r="J13170" t="str">
            <v>------</v>
          </cell>
        </row>
        <row r="13171">
          <cell r="A13171" t="str">
            <v>Syo_13G0004250</v>
          </cell>
        </row>
        <row r="13171">
          <cell r="G13171" t="str">
            <v>K24201</v>
          </cell>
        </row>
        <row r="13171">
          <cell r="J13171" t="str">
            <v>------</v>
          </cell>
        </row>
        <row r="13172">
          <cell r="A13172" t="str">
            <v>Syo_16G0003610</v>
          </cell>
        </row>
        <row r="13172">
          <cell r="G13172" t="str">
            <v>K24134</v>
          </cell>
        </row>
        <row r="13172">
          <cell r="J13172" t="str">
            <v>------</v>
          </cell>
        </row>
        <row r="13173">
          <cell r="A13173" t="str">
            <v>Syo_4G0011020</v>
          </cell>
        </row>
        <row r="13173">
          <cell r="G13173" t="str">
            <v>K00709;K00722</v>
          </cell>
        </row>
        <row r="13173">
          <cell r="J13173" t="str">
            <v>Glycosphingolipid biosynthesis - lacto and neolacto series;;Glycosphingolipid biosynthesis - globo and isoglobo series</v>
          </cell>
        </row>
        <row r="13174">
          <cell r="A13174" t="str">
            <v>Syo_7G0000660</v>
          </cell>
        </row>
        <row r="13174">
          <cell r="G13174" t="str">
            <v>K09399</v>
          </cell>
        </row>
        <row r="13174">
          <cell r="J13174" t="str">
            <v>------</v>
          </cell>
        </row>
        <row r="13175">
          <cell r="A13175" t="str">
            <v>Syo_12G0002770</v>
          </cell>
        </row>
        <row r="13175">
          <cell r="G13175" t="str">
            <v>K04370</v>
          </cell>
        </row>
        <row r="13175">
          <cell r="J13175" t="str">
            <v>mTOR signaling pathway;;MAPK signaling pathway</v>
          </cell>
        </row>
        <row r="13176">
          <cell r="A13176" t="str">
            <v>Syo_3G0007590</v>
          </cell>
        </row>
        <row r="13176">
          <cell r="G13176" t="str">
            <v>K00907</v>
          </cell>
        </row>
        <row r="13176">
          <cell r="J13176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13177">
          <cell r="A13177" t="str">
            <v>Syo_23G0002760</v>
          </cell>
        </row>
        <row r="13177">
          <cell r="G13177" t="str">
            <v>K23972</v>
          </cell>
        </row>
        <row r="13177">
          <cell r="J13177" t="str">
            <v>TNF signaling pathway</v>
          </cell>
        </row>
        <row r="13178">
          <cell r="A13178" t="str">
            <v>Syo_1G0000650</v>
          </cell>
        </row>
        <row r="13178">
          <cell r="G13178" t="str">
            <v>K13528</v>
          </cell>
        </row>
        <row r="13178">
          <cell r="J13178" t="str">
            <v>------</v>
          </cell>
        </row>
        <row r="13179">
          <cell r="A13179" t="str">
            <v>Syo_21G0004410</v>
          </cell>
        </row>
        <row r="13179">
          <cell r="G13179" t="str">
            <v>K22077</v>
          </cell>
        </row>
        <row r="13179">
          <cell r="J13179" t="str">
            <v>------</v>
          </cell>
        </row>
        <row r="13180">
          <cell r="A13180" t="str">
            <v>Syo_2G0000560</v>
          </cell>
        </row>
        <row r="13180">
          <cell r="G13180" t="str">
            <v>K11878</v>
          </cell>
        </row>
        <row r="13180">
          <cell r="J13180" t="str">
            <v>------</v>
          </cell>
        </row>
        <row r="13181">
          <cell r="A13181" t="str">
            <v>Syo_6G0002800</v>
          </cell>
        </row>
        <row r="13181">
          <cell r="G13181" t="str">
            <v>------</v>
          </cell>
        </row>
        <row r="13181">
          <cell r="J13181" t="str">
            <v>------</v>
          </cell>
        </row>
        <row r="13182">
          <cell r="A13182" t="str">
            <v>Syo_11G0008540</v>
          </cell>
        </row>
        <row r="13182">
          <cell r="G13182" t="str">
            <v>K15299</v>
          </cell>
        </row>
        <row r="13182">
          <cell r="J13182" t="str">
            <v>------</v>
          </cell>
        </row>
        <row r="13183">
          <cell r="A13183" t="str">
            <v>Syo_4G0011780</v>
          </cell>
        </row>
        <row r="13183">
          <cell r="G13183" t="str">
            <v>------</v>
          </cell>
        </row>
        <row r="13183">
          <cell r="J13183" t="str">
            <v>------</v>
          </cell>
        </row>
        <row r="13184">
          <cell r="A13184" t="str">
            <v>Syo_2G0000570</v>
          </cell>
        </row>
        <row r="13184">
          <cell r="G13184" t="str">
            <v>K08215</v>
          </cell>
        </row>
        <row r="13184">
          <cell r="J13184" t="str">
            <v>------</v>
          </cell>
        </row>
        <row r="13185">
          <cell r="A13185" t="str">
            <v>Syo_7G0002800</v>
          </cell>
        </row>
        <row r="13185">
          <cell r="G13185" t="str">
            <v>------</v>
          </cell>
        </row>
        <row r="13185">
          <cell r="J13185" t="str">
            <v>------</v>
          </cell>
        </row>
        <row r="13186">
          <cell r="A13186" t="str">
            <v>Syo_9G0005520</v>
          </cell>
        </row>
        <row r="13186">
          <cell r="G13186" t="str">
            <v>------</v>
          </cell>
        </row>
        <row r="13186">
          <cell r="J13186" t="str">
            <v>------</v>
          </cell>
        </row>
        <row r="13187">
          <cell r="A13187" t="str">
            <v>Syo_22G0004820</v>
          </cell>
        </row>
        <row r="13187">
          <cell r="G13187" t="str">
            <v>K10435</v>
          </cell>
        </row>
        <row r="13187">
          <cell r="J13187" t="str">
            <v>Mitophagy - animal;;Kaposi sarcoma-associated herpesvirus infection;;Ferroptosis;;NOD-like receptor signaling pathway;;Shigellosis;;Apelin signaling pathway;;Amyotrophic lateral sclerosis;;Pathways of neurodegeneration - multiple diseases;;Autophagy - animal</v>
          </cell>
        </row>
        <row r="13188">
          <cell r="A13188" t="str">
            <v>Syo_11G0009690</v>
          </cell>
        </row>
        <row r="13188">
          <cell r="G13188" t="str">
            <v>K06103</v>
          </cell>
        </row>
        <row r="13188">
          <cell r="J13188" t="str">
            <v>------</v>
          </cell>
        </row>
        <row r="13189">
          <cell r="A13189" t="str">
            <v>Syo_3G0010730</v>
          </cell>
        </row>
        <row r="13189">
          <cell r="G13189" t="str">
            <v>------</v>
          </cell>
        </row>
        <row r="13189">
          <cell r="J13189" t="str">
            <v>------</v>
          </cell>
        </row>
        <row r="13190">
          <cell r="A13190" t="str">
            <v>Syo_2G0005530</v>
          </cell>
        </row>
        <row r="13190">
          <cell r="G13190" t="str">
            <v>K25431</v>
          </cell>
        </row>
        <row r="13190">
          <cell r="J13190" t="str">
            <v>------</v>
          </cell>
        </row>
        <row r="13191">
          <cell r="A13191" t="str">
            <v>Syo_13G0002780</v>
          </cell>
        </row>
        <row r="13191">
          <cell r="G13191" t="str">
            <v>K10327</v>
          </cell>
        </row>
        <row r="13191">
          <cell r="J13191" t="str">
            <v>------</v>
          </cell>
        </row>
        <row r="13192">
          <cell r="A13192" t="str">
            <v>Syo_14G0003420</v>
          </cell>
        </row>
        <row r="13192">
          <cell r="G13192" t="str">
            <v>------</v>
          </cell>
        </row>
        <row r="13192">
          <cell r="J13192" t="str">
            <v>------</v>
          </cell>
        </row>
        <row r="13193">
          <cell r="A13193" t="str">
            <v>Syo_9G0005530</v>
          </cell>
        </row>
        <row r="13193">
          <cell r="G13193" t="str">
            <v>K06840</v>
          </cell>
        </row>
        <row r="13193">
          <cell r="J13193" t="str">
            <v>Axon guidance</v>
          </cell>
        </row>
        <row r="13194">
          <cell r="A13194" t="str">
            <v>Syo_15G0003230</v>
          </cell>
        </row>
        <row r="13194">
          <cell r="G13194" t="str">
            <v>------</v>
          </cell>
        </row>
        <row r="13194">
          <cell r="J13194" t="str">
            <v>------</v>
          </cell>
        </row>
        <row r="13195">
          <cell r="A13195" t="str">
            <v>Syo_22G0004830</v>
          </cell>
        </row>
        <row r="13195">
          <cell r="G13195" t="str">
            <v>K10571</v>
          </cell>
        </row>
        <row r="13195">
          <cell r="J13195" t="str">
            <v>Ubiquitin mediated proteolysis</v>
          </cell>
        </row>
        <row r="13196">
          <cell r="A13196" t="str">
            <v>Syo_9G0002470</v>
          </cell>
        </row>
        <row r="13196">
          <cell r="G13196" t="str">
            <v>------</v>
          </cell>
        </row>
        <row r="13196">
          <cell r="J13196" t="str">
            <v>------</v>
          </cell>
        </row>
        <row r="13197">
          <cell r="A13197" t="str">
            <v>Syo_5G0003500</v>
          </cell>
        </row>
        <row r="13197">
          <cell r="G13197" t="str">
            <v>K25836</v>
          </cell>
        </row>
        <row r="13197">
          <cell r="J13197" t="str">
            <v>Cell adhesion molecules</v>
          </cell>
        </row>
        <row r="13198">
          <cell r="A13198" t="str">
            <v>Syo_13G0005650</v>
          </cell>
        </row>
        <row r="13198">
          <cell r="G13198" t="str">
            <v>K05434;K05433</v>
          </cell>
        </row>
        <row r="13198">
          <cell r="J13198" t="str">
            <v>Human T-cell leukemia virus 1 infection;;Pathways in cancer;;Inflammatory bowel disease;;Th17 cell differentiation;;Rheumatoid arthritis;;TNF signaling pathway;;JAK-STAT signaling pathway;;Cytokine-cytokine receptor interaction;;Intestinal immune network for IgA production</v>
          </cell>
        </row>
        <row r="13199">
          <cell r="A13199" t="str">
            <v>Syo_2G0007650</v>
          </cell>
        </row>
        <row r="13199">
          <cell r="G13199" t="str">
            <v>------</v>
          </cell>
        </row>
        <row r="13199">
          <cell r="J13199" t="str">
            <v>------</v>
          </cell>
        </row>
        <row r="13200">
          <cell r="A13200" t="str">
            <v>Syo_5G0001620</v>
          </cell>
        </row>
        <row r="13200">
          <cell r="G13200" t="str">
            <v>K12348</v>
          </cell>
        </row>
        <row r="13200">
          <cell r="J13200" t="str">
            <v>Sphingolipid metabolism;;Sphingolipid signaling pathway;;Lysosome</v>
          </cell>
        </row>
        <row r="13201">
          <cell r="A13201" t="str">
            <v>Syo_6G0000600</v>
          </cell>
        </row>
        <row r="13201">
          <cell r="G13201" t="str">
            <v>K18441</v>
          </cell>
        </row>
        <row r="13201">
          <cell r="J13201" t="str">
            <v>Phospholipase D signaling pathway;;Endocytosis;;Shigellosis;;Pathogenic Escherichia coli infection;;Salmonella infection</v>
          </cell>
        </row>
        <row r="13202">
          <cell r="A13202" t="str">
            <v>Syo_15G0007700</v>
          </cell>
        </row>
        <row r="13202">
          <cell r="G13202" t="str">
            <v>K20161</v>
          </cell>
        </row>
        <row r="13202">
          <cell r="J13202" t="str">
            <v>------</v>
          </cell>
        </row>
        <row r="13203">
          <cell r="A13203" t="str">
            <v>Syo_18G0004150</v>
          </cell>
        </row>
        <row r="13203">
          <cell r="G13203" t="str">
            <v>K09855</v>
          </cell>
        </row>
        <row r="13203">
          <cell r="J13203" t="str">
            <v>------</v>
          </cell>
        </row>
        <row r="13204">
          <cell r="A13204" t="str">
            <v>Syo_7G0009540</v>
          </cell>
        </row>
        <row r="13204">
          <cell r="G13204" t="str">
            <v>K06110</v>
          </cell>
        </row>
        <row r="13204">
          <cell r="J13204" t="str">
            <v>------</v>
          </cell>
        </row>
        <row r="13205">
          <cell r="A13205" t="str">
            <v>Syo_16G0002210</v>
          </cell>
        </row>
        <row r="13205">
          <cell r="G13205" t="str">
            <v>K03063</v>
          </cell>
        </row>
        <row r="13205">
          <cell r="J13205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3206">
          <cell r="A13206" t="str">
            <v>Syo_9G0005890</v>
          </cell>
        </row>
        <row r="13206">
          <cell r="G13206" t="str">
            <v>K23909</v>
          </cell>
        </row>
        <row r="13206">
          <cell r="J13206" t="str">
            <v>------</v>
          </cell>
        </row>
        <row r="13207">
          <cell r="A13207" t="str">
            <v>Syo_20G0007570</v>
          </cell>
        </row>
        <row r="13207">
          <cell r="G13207" t="str">
            <v>K24611</v>
          </cell>
        </row>
        <row r="13207">
          <cell r="J13207" t="str">
            <v>------</v>
          </cell>
        </row>
        <row r="13208">
          <cell r="A13208" t="str">
            <v>Syo_11G0008130</v>
          </cell>
        </row>
        <row r="13208">
          <cell r="G13208" t="str">
            <v>K04881</v>
          </cell>
        </row>
        <row r="13208">
          <cell r="J13208" t="str">
            <v>------</v>
          </cell>
        </row>
        <row r="13209">
          <cell r="A13209" t="str">
            <v>Syo_4G0011700</v>
          </cell>
        </row>
        <row r="13209">
          <cell r="G13209" t="str">
            <v>------</v>
          </cell>
        </row>
        <row r="13209">
          <cell r="J13209" t="str">
            <v>------</v>
          </cell>
        </row>
        <row r="13210">
          <cell r="A13210" t="str">
            <v>Syo_23G0000560</v>
          </cell>
        </row>
        <row r="13210">
          <cell r="G13210" t="str">
            <v>------</v>
          </cell>
        </row>
        <row r="13210">
          <cell r="J13210" t="str">
            <v>------</v>
          </cell>
        </row>
        <row r="13211">
          <cell r="A13211" t="str">
            <v>Syo_2G0010010</v>
          </cell>
        </row>
        <row r="13211">
          <cell r="G13211" t="str">
            <v>K14165</v>
          </cell>
        </row>
        <row r="13211">
          <cell r="J13211" t="str">
            <v>------</v>
          </cell>
        </row>
        <row r="13212">
          <cell r="A13212" t="str">
            <v>Syo_7G0005630</v>
          </cell>
        </row>
        <row r="13212">
          <cell r="G13212" t="str">
            <v>K06804</v>
          </cell>
        </row>
        <row r="13212">
          <cell r="J13212" t="str">
            <v>------</v>
          </cell>
        </row>
        <row r="13213">
          <cell r="A13213" t="str">
            <v>Syo_21G0005130</v>
          </cell>
        </row>
        <row r="13213">
          <cell r="G13213" t="str">
            <v>------</v>
          </cell>
        </row>
        <row r="13213">
          <cell r="J13213" t="str">
            <v>------</v>
          </cell>
        </row>
        <row r="13214">
          <cell r="A13214" t="str">
            <v>Syo_10G0001940</v>
          </cell>
        </row>
        <row r="13214">
          <cell r="G13214" t="str">
            <v>K25452</v>
          </cell>
        </row>
        <row r="13214">
          <cell r="J13214" t="str">
            <v>------</v>
          </cell>
        </row>
        <row r="13215">
          <cell r="A13215" t="str">
            <v>Syo_2G0013340</v>
          </cell>
        </row>
        <row r="13215">
          <cell r="G13215" t="str">
            <v>K19501</v>
          </cell>
        </row>
        <row r="13215">
          <cell r="J13215" t="str">
            <v>Efferocytosis</v>
          </cell>
        </row>
        <row r="13216">
          <cell r="A13216" t="str">
            <v>Syo_10G0003420</v>
          </cell>
        </row>
        <row r="13216">
          <cell r="G13216" t="str">
            <v>------</v>
          </cell>
        </row>
        <row r="13216">
          <cell r="J13216" t="str">
            <v>------</v>
          </cell>
        </row>
        <row r="13217">
          <cell r="A13217" t="str">
            <v>Syo_22G0001860</v>
          </cell>
        </row>
        <row r="13217">
          <cell r="G13217" t="str">
            <v>K23088</v>
          </cell>
        </row>
        <row r="13217">
          <cell r="J13217" t="str">
            <v>------</v>
          </cell>
        </row>
        <row r="13218">
          <cell r="A13218" t="str">
            <v>Syo_22G0000820</v>
          </cell>
        </row>
        <row r="13218">
          <cell r="G13218" t="str">
            <v>K11253</v>
          </cell>
        </row>
        <row r="13218">
          <cell r="J13218" t="str">
            <v>Alcoholism;;Neutrophil extracellular trap formation;;Systemic lupus erythematosus;;Shigellosis;;Transcriptional misregulation in cancer</v>
          </cell>
        </row>
        <row r="13219">
          <cell r="A13219" t="str">
            <v>Syo_4G0009770</v>
          </cell>
        </row>
        <row r="13219">
          <cell r="G13219" t="str">
            <v>K11420</v>
          </cell>
        </row>
        <row r="13219">
          <cell r="J13219" t="str">
            <v>Lysine degradation;;Longevity regulating pathway</v>
          </cell>
        </row>
        <row r="13220">
          <cell r="A13220" t="str">
            <v>Syo_20G0003740</v>
          </cell>
        </row>
        <row r="13220">
          <cell r="G13220" t="str">
            <v>K12384</v>
          </cell>
        </row>
        <row r="13220">
          <cell r="J13220" t="str">
            <v>Lysosome</v>
          </cell>
        </row>
        <row r="13221">
          <cell r="A13221" t="str">
            <v>Syo_22G0004420</v>
          </cell>
        </row>
        <row r="13221">
          <cell r="G13221" t="str">
            <v>K12314</v>
          </cell>
        </row>
        <row r="13221">
          <cell r="J13221" t="str">
            <v>Motor proteins;;Cardiac muscle contraction;;Adrenergic signaling in cardiomyocytes;;Cytoskeleton in muscle cells;;Dilated cardiomyopathy;;Hypertrophic cardiomyopathy</v>
          </cell>
        </row>
        <row r="13222">
          <cell r="A13222" t="str">
            <v>Syo_5G0010600</v>
          </cell>
        </row>
        <row r="13222">
          <cell r="G13222" t="str">
            <v>K25445</v>
          </cell>
        </row>
        <row r="13222">
          <cell r="J13222" t="str">
            <v>------</v>
          </cell>
        </row>
        <row r="13223">
          <cell r="A13223" t="str">
            <v>Syo_13G0004980</v>
          </cell>
        </row>
        <row r="13223">
          <cell r="G13223" t="str">
            <v>K00741</v>
          </cell>
        </row>
        <row r="13223">
          <cell r="J13223" t="str">
            <v>Glycosphingolipid biosynthesis - lacto and neolacto series;;Glycosaminoglycan biosynthesis - keratan sulfate</v>
          </cell>
        </row>
        <row r="13224">
          <cell r="A13224" t="str">
            <v>Syo_3G0011260</v>
          </cell>
        </row>
        <row r="13224">
          <cell r="G13224" t="str">
            <v>K04988</v>
          </cell>
        </row>
        <row r="13224">
          <cell r="J13224" t="str">
            <v>------</v>
          </cell>
        </row>
        <row r="13225">
          <cell r="A13225" t="str">
            <v>Syo_16G0006800</v>
          </cell>
        </row>
        <row r="13225">
          <cell r="G13225" t="str">
            <v>K05212</v>
          </cell>
        </row>
        <row r="13225">
          <cell r="J13225" t="str">
            <v>Long-term potentiation;;Alzheimer disease;;Nicotine addiction;;Pathways of neurodegeneration - multiple diseases;;cAMP signaling pathway;;Circadian entrainment;;Neuroactive ligand-receptor interaction;;Calcium signaling pathway;;Spinocerebellar ataxia;;Amyotrophic lateral sclerosis;;Alcoholism;;Glutamatergic synapse;;Cocaine addiction;;Amphetamine addiction;;Prion disease</v>
          </cell>
        </row>
        <row r="13226">
          <cell r="A13226" t="str">
            <v>Syo_1G0012150</v>
          </cell>
        </row>
        <row r="13226">
          <cell r="G13226" t="str">
            <v>K10056</v>
          </cell>
        </row>
        <row r="13226">
          <cell r="J13226" t="str">
            <v>Transcriptional misregulation in cancer;;Pathways in cancer;;Acute myeloid leukemia;;Cytoskeleton in muscle cells;;Gastric cancer;;Arrhythmogenic right ventricular cardiomyopathy</v>
          </cell>
        </row>
        <row r="13227">
          <cell r="A13227" t="str">
            <v>Syo_7G0008360</v>
          </cell>
        </row>
        <row r="13227">
          <cell r="G13227" t="str">
            <v>K27815</v>
          </cell>
        </row>
        <row r="13227">
          <cell r="J13227" t="str">
            <v>------</v>
          </cell>
        </row>
        <row r="13228">
          <cell r="A13228" t="str">
            <v>Syo_1G0013690</v>
          </cell>
        </row>
        <row r="13228">
          <cell r="G13228" t="str">
            <v>K10388</v>
          </cell>
        </row>
        <row r="13228">
          <cell r="J13228" t="str">
            <v>Cytoskeleton in muscle cells</v>
          </cell>
        </row>
        <row r="13229">
          <cell r="A13229" t="str">
            <v>Syo_5G0006880</v>
          </cell>
        </row>
        <row r="13229">
          <cell r="G13229" t="str">
            <v>K23994</v>
          </cell>
        </row>
        <row r="13229">
          <cell r="J13229" t="str">
            <v>------</v>
          </cell>
        </row>
        <row r="13230">
          <cell r="A13230" t="str">
            <v>Syo_23G0000370</v>
          </cell>
        </row>
        <row r="13230">
          <cell r="G13230" t="str">
            <v>------</v>
          </cell>
        </row>
        <row r="13230">
          <cell r="J13230" t="str">
            <v>------</v>
          </cell>
        </row>
        <row r="13231">
          <cell r="A13231" t="str">
            <v>Syo_5G0002480</v>
          </cell>
        </row>
        <row r="13231">
          <cell r="G13231" t="str">
            <v>K03904</v>
          </cell>
        </row>
        <row r="13231">
          <cell r="J13231" t="str">
            <v>Coronavirus disease - COVID-19;;Neutrophil extracellular trap formation;;Platelet activation;;Complement and coagulation cascades</v>
          </cell>
        </row>
        <row r="13232">
          <cell r="A13232" t="str">
            <v>Syo_19G0000480</v>
          </cell>
        </row>
        <row r="13232">
          <cell r="G13232" t="str">
            <v>K17095</v>
          </cell>
        </row>
        <row r="13232">
          <cell r="J13232" t="str">
            <v>Amyotrophic lateral sclerosis</v>
          </cell>
        </row>
        <row r="13233">
          <cell r="A13233" t="str">
            <v>Syo_6G0008100</v>
          </cell>
        </row>
        <row r="13233">
          <cell r="G13233" t="str">
            <v>K18441</v>
          </cell>
        </row>
        <row r="13233">
          <cell r="J13233" t="str">
            <v>Phospholipase D signaling pathway;;Endocytosis;;Shigellosis;;Pathogenic Escherichia coli infection;;Salmonella infection</v>
          </cell>
        </row>
        <row r="13234">
          <cell r="A13234" t="str">
            <v>Syo_19G0001870</v>
          </cell>
        </row>
        <row r="13234">
          <cell r="G13234" t="str">
            <v>------</v>
          </cell>
        </row>
        <row r="13234">
          <cell r="J13234" t="str">
            <v>------</v>
          </cell>
        </row>
        <row r="13235">
          <cell r="A13235" t="str">
            <v>Syo_23G0001620</v>
          </cell>
        </row>
        <row r="13235">
          <cell r="G13235" t="str">
            <v>K19382</v>
          </cell>
        </row>
        <row r="13235">
          <cell r="J13235" t="str">
            <v>------</v>
          </cell>
        </row>
        <row r="13236">
          <cell r="A13236" t="str">
            <v>Syo_12G0006100</v>
          </cell>
        </row>
        <row r="13236">
          <cell r="G13236" t="str">
            <v>K06052</v>
          </cell>
        </row>
        <row r="13236">
          <cell r="J13236" t="str">
            <v>Chemical carcinogenesis - receptor activation;;Human papillomavirus infection;;Pathways in cancer;;Th1 and Th2 cell differentiation;;TNF signaling pathway;;Notch signaling pathway;;Apelin signaling pathway;;Endocrine resistance;;Breast cancer</v>
          </cell>
        </row>
        <row r="13237">
          <cell r="A13237" t="str">
            <v>Syo_15G0003100</v>
          </cell>
        </row>
        <row r="13237">
          <cell r="G13237" t="str">
            <v>K14411</v>
          </cell>
        </row>
        <row r="13237">
          <cell r="J13237" t="str">
            <v>mRNA surveillance pathway</v>
          </cell>
        </row>
        <row r="13238">
          <cell r="A13238" t="str">
            <v>Syo_8G0008080</v>
          </cell>
        </row>
        <row r="13238">
          <cell r="G13238" t="str">
            <v>K03948</v>
          </cell>
        </row>
        <row r="13238">
          <cell r="J13238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3239">
          <cell r="A13239" t="str">
            <v>Syo_20G0001760</v>
          </cell>
        </row>
        <row r="13239">
          <cell r="G13239" t="str">
            <v>K23204</v>
          </cell>
        </row>
        <row r="13239">
          <cell r="J13239" t="str">
            <v>------</v>
          </cell>
        </row>
        <row r="13240">
          <cell r="A13240" t="str">
            <v>Syo_10G0002920</v>
          </cell>
        </row>
        <row r="13240">
          <cell r="G13240" t="str">
            <v>K00472</v>
          </cell>
        </row>
        <row r="13240">
          <cell r="J13240" t="str">
            <v>Arginine and proline metabolism</v>
          </cell>
        </row>
        <row r="13241">
          <cell r="A13241" t="str">
            <v>Syo_5G0001570</v>
          </cell>
        </row>
        <row r="13241">
          <cell r="G13241" t="str">
            <v>K01897</v>
          </cell>
        </row>
        <row r="13241">
          <cell r="J13241" t="str">
            <v>Thermogenesis;;PPAR signaling pathway;;Adipocytokine signaling pathway;;Fatty acid biosynthesis;;Fatty acid degradation;;Peroxisome;;Ferroptosis</v>
          </cell>
        </row>
        <row r="13242">
          <cell r="A13242" t="str">
            <v>Syo_13G0005460</v>
          </cell>
        </row>
        <row r="13242">
          <cell r="G13242" t="str">
            <v>K04140</v>
          </cell>
        </row>
        <row r="13242">
          <cell r="J13242" t="str">
            <v>Neuroactive ligand-receptor interaction;;cGMP-PKG signaling pathway</v>
          </cell>
        </row>
        <row r="13243">
          <cell r="A13243" t="str">
            <v>Syo_5G0003900</v>
          </cell>
        </row>
        <row r="13243">
          <cell r="G13243" t="str">
            <v>------</v>
          </cell>
        </row>
        <row r="13243">
          <cell r="J13243" t="str">
            <v>------</v>
          </cell>
        </row>
        <row r="13244">
          <cell r="A13244" t="str">
            <v>Syo_19G0004240</v>
          </cell>
        </row>
        <row r="13244">
          <cell r="G13244" t="str">
            <v>K07305</v>
          </cell>
        </row>
        <row r="13244">
          <cell r="J13244" t="str">
            <v>------</v>
          </cell>
        </row>
        <row r="13245">
          <cell r="A13245" t="str">
            <v>Syo_3G0012620</v>
          </cell>
        </row>
        <row r="13245">
          <cell r="G13245" t="str">
            <v>------</v>
          </cell>
        </row>
        <row r="13245">
          <cell r="J13245" t="str">
            <v>------</v>
          </cell>
        </row>
        <row r="13246">
          <cell r="A13246" t="str">
            <v>Syo_6G0007470</v>
          </cell>
        </row>
        <row r="13246">
          <cell r="G13246" t="str">
            <v>------</v>
          </cell>
        </row>
        <row r="13246">
          <cell r="J13246" t="str">
            <v>------</v>
          </cell>
        </row>
        <row r="13247">
          <cell r="A13247" t="str">
            <v>Syo_1G0002740</v>
          </cell>
        </row>
        <row r="13247">
          <cell r="G13247" t="str">
            <v>------</v>
          </cell>
        </row>
        <row r="13247">
          <cell r="J13247" t="str">
            <v>------</v>
          </cell>
        </row>
        <row r="13248">
          <cell r="A13248" t="str">
            <v>Syo_10G0001250</v>
          </cell>
        </row>
        <row r="13248">
          <cell r="G13248" t="str">
            <v>K00272</v>
          </cell>
        </row>
        <row r="13248">
          <cell r="J13248" t="str">
            <v>Alanine, aspartate and glutamate metabolism;;Peroxisome;;D-Amino acid metabolism</v>
          </cell>
        </row>
        <row r="13249">
          <cell r="A13249" t="str">
            <v>Syo_2G0013930</v>
          </cell>
        </row>
        <row r="13249">
          <cell r="G13249" t="str">
            <v>K17255</v>
          </cell>
        </row>
        <row r="13249">
          <cell r="J13249" t="str">
            <v>------</v>
          </cell>
        </row>
        <row r="13250">
          <cell r="A13250" t="str">
            <v>Syo_8G0001950</v>
          </cell>
        </row>
        <row r="13250">
          <cell r="G13250" t="str">
            <v>K13179</v>
          </cell>
        </row>
        <row r="13250">
          <cell r="J13250" t="str">
            <v>------</v>
          </cell>
        </row>
        <row r="13251">
          <cell r="A13251" t="str">
            <v>Syo_6G0004630</v>
          </cell>
        </row>
        <row r="13251">
          <cell r="G13251" t="str">
            <v>K24999</v>
          </cell>
        </row>
        <row r="13251">
          <cell r="J13251" t="str">
            <v>------</v>
          </cell>
        </row>
        <row r="13252">
          <cell r="A13252" t="str">
            <v>Syo_18G0003250</v>
          </cell>
        </row>
        <row r="13252">
          <cell r="G13252" t="str">
            <v>K21749</v>
          </cell>
        </row>
        <row r="13252">
          <cell r="J13252" t="str">
            <v>Amino sugar and nucleotide sugar metabolism;;Biosynthesis of nucleotide sugars</v>
          </cell>
        </row>
        <row r="13253">
          <cell r="A13253" t="str">
            <v>Syo_7G0008440</v>
          </cell>
        </row>
        <row r="13253">
          <cell r="G13253" t="str">
            <v>K07817</v>
          </cell>
        </row>
        <row r="13253">
          <cell r="J13253" t="str">
            <v>Type I diabetes mellitus</v>
          </cell>
        </row>
        <row r="13254">
          <cell r="A13254" t="str">
            <v>Syo_4G0012030</v>
          </cell>
        </row>
        <row r="13254">
          <cell r="G13254" t="str">
            <v>------</v>
          </cell>
        </row>
        <row r="13254">
          <cell r="J13254" t="str">
            <v>------</v>
          </cell>
        </row>
        <row r="13255">
          <cell r="A13255" t="str">
            <v>Syo_17G0003530</v>
          </cell>
        </row>
        <row r="13255">
          <cell r="G13255" t="str">
            <v>K03327</v>
          </cell>
        </row>
        <row r="13255">
          <cell r="J13255" t="str">
            <v>------</v>
          </cell>
        </row>
        <row r="13256">
          <cell r="A13256" t="str">
            <v>Syo_20G0004150</v>
          </cell>
        </row>
        <row r="13256">
          <cell r="G13256" t="str">
            <v>K04819</v>
          </cell>
        </row>
        <row r="13256">
          <cell r="J13256" t="str">
            <v>Serotonergic synapse;;Taste transduction</v>
          </cell>
        </row>
        <row r="13257">
          <cell r="A13257" t="str">
            <v>Syo_15G0005070</v>
          </cell>
        </row>
        <row r="13257">
          <cell r="G13257" t="str">
            <v>K09323</v>
          </cell>
        </row>
        <row r="13257">
          <cell r="J13257" t="str">
            <v>------</v>
          </cell>
        </row>
        <row r="13258">
          <cell r="A13258" t="str">
            <v>Syo_6G0006150</v>
          </cell>
        </row>
        <row r="13258">
          <cell r="G13258" t="str">
            <v>K08183</v>
          </cell>
        </row>
        <row r="13258">
          <cell r="J13258" t="str">
            <v>------</v>
          </cell>
        </row>
        <row r="13259">
          <cell r="A13259" t="str">
            <v>Syo_14G0007210</v>
          </cell>
        </row>
        <row r="13259">
          <cell r="G13259" t="str">
            <v>K00850</v>
          </cell>
        </row>
        <row r="13259">
          <cell r="J13259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13260">
          <cell r="A13260" t="str">
            <v>Syo_14G0002690</v>
          </cell>
        </row>
        <row r="13260">
          <cell r="G13260" t="str">
            <v>K16519</v>
          </cell>
        </row>
        <row r="13260">
          <cell r="J13260" t="str">
            <v>------</v>
          </cell>
        </row>
        <row r="13261">
          <cell r="A13261" t="str">
            <v>Syo_11G0005440</v>
          </cell>
        </row>
        <row r="13261">
          <cell r="G13261" t="str">
            <v>------</v>
          </cell>
        </row>
        <row r="13261">
          <cell r="J13261" t="str">
            <v>------</v>
          </cell>
        </row>
        <row r="13262">
          <cell r="A13262" t="str">
            <v>Syo_15G0005110</v>
          </cell>
        </row>
        <row r="13262">
          <cell r="G13262" t="str">
            <v>------</v>
          </cell>
        </row>
        <row r="13262">
          <cell r="J13262" t="str">
            <v>------</v>
          </cell>
        </row>
        <row r="13263">
          <cell r="A13263" t="str">
            <v>Syo_21G0005860</v>
          </cell>
        </row>
        <row r="13263">
          <cell r="G13263" t="str">
            <v>------</v>
          </cell>
        </row>
        <row r="13263">
          <cell r="J13263" t="str">
            <v>------</v>
          </cell>
        </row>
        <row r="13264">
          <cell r="A13264" t="str">
            <v>Syo_7G0005930</v>
          </cell>
        </row>
        <row r="13264">
          <cell r="G13264" t="str">
            <v>K11153</v>
          </cell>
        </row>
        <row r="13264">
          <cell r="J13264" t="str">
            <v>Retinol metabolism;;Biosynthesis of cofactors</v>
          </cell>
        </row>
        <row r="13265">
          <cell r="A13265" t="str">
            <v>Syo_8G0004020</v>
          </cell>
        </row>
        <row r="13265">
          <cell r="G13265" t="str">
            <v>K23429</v>
          </cell>
        </row>
        <row r="13265">
          <cell r="J13265" t="str">
            <v>------</v>
          </cell>
        </row>
        <row r="13266">
          <cell r="A13266" t="str">
            <v>Syo_1G0003480</v>
          </cell>
        </row>
        <row r="13266">
          <cell r="G13266" t="str">
            <v>K24338</v>
          </cell>
        </row>
        <row r="13266">
          <cell r="J13266" t="str">
            <v>------</v>
          </cell>
        </row>
        <row r="13267">
          <cell r="A13267" t="str">
            <v>Syo_17G0000500</v>
          </cell>
        </row>
        <row r="13267">
          <cell r="G13267" t="str">
            <v>K16762</v>
          </cell>
        </row>
        <row r="13267">
          <cell r="J13267" t="str">
            <v>------</v>
          </cell>
        </row>
        <row r="13268">
          <cell r="A13268" t="str">
            <v>Syo_U0001100</v>
          </cell>
        </row>
        <row r="13268">
          <cell r="G13268" t="str">
            <v>K04352</v>
          </cell>
        </row>
        <row r="13268">
          <cell r="J13268" t="str">
            <v>Ras signaling pathway;;MAPK signaling pathway;;MAPK signaling pathway - fly;;Axon guidance</v>
          </cell>
        </row>
        <row r="13269">
          <cell r="A13269" t="str">
            <v>Syo_18G0002420</v>
          </cell>
        </row>
        <row r="13269">
          <cell r="G13269" t="str">
            <v>K06545</v>
          </cell>
        </row>
        <row r="13269">
          <cell r="J13269" t="str">
            <v>------</v>
          </cell>
        </row>
        <row r="13270">
          <cell r="A13270" t="str">
            <v>Syo_12G0002830</v>
          </cell>
        </row>
        <row r="13270">
          <cell r="G13270" t="str">
            <v>K05175</v>
          </cell>
        </row>
        <row r="13270">
          <cell r="J13270" t="str">
            <v>Neuroactive ligand-receptor interaction;;GABAergic synapse;;Taste transduction;;Retrograde endocannabinoid signaling;;Morphine addiction;;Nicotine addiction</v>
          </cell>
        </row>
        <row r="13271">
          <cell r="A13271" t="str">
            <v>Syo_17G0007200</v>
          </cell>
        </row>
        <row r="13271">
          <cell r="G13271" t="str">
            <v>K01415</v>
          </cell>
        </row>
        <row r="13271">
          <cell r="J13271" t="str">
            <v>------</v>
          </cell>
        </row>
        <row r="13272">
          <cell r="A13272" t="str">
            <v>Syo_18G0000880</v>
          </cell>
        </row>
        <row r="13272">
          <cell r="G13272" t="str">
            <v>K06460</v>
          </cell>
        </row>
        <row r="13272">
          <cell r="J13272" t="str">
            <v>Hematopoietic cell lineage;;Virion - Hepatitis viruses</v>
          </cell>
        </row>
        <row r="13273">
          <cell r="A13273" t="str">
            <v>Syo_17G0006700</v>
          </cell>
        </row>
        <row r="13273">
          <cell r="G13273" t="str">
            <v>K09405</v>
          </cell>
        </row>
        <row r="13273">
          <cell r="J13273" t="str">
            <v>------</v>
          </cell>
        </row>
        <row r="13274">
          <cell r="A13274" t="str">
            <v>Syo_2G0017250</v>
          </cell>
        </row>
        <row r="13274">
          <cell r="G13274" t="str">
            <v>------</v>
          </cell>
        </row>
        <row r="13274">
          <cell r="J13274" t="str">
            <v>------</v>
          </cell>
        </row>
        <row r="13275">
          <cell r="A13275" t="str">
            <v>Syo_17G0004460</v>
          </cell>
        </row>
        <row r="13275">
          <cell r="G13275" t="str">
            <v>K16311</v>
          </cell>
        </row>
        <row r="13275">
          <cell r="J13275" t="str">
            <v>Glucagon signaling pathway</v>
          </cell>
        </row>
        <row r="13276">
          <cell r="A13276" t="str">
            <v>Syo_20G0003990</v>
          </cell>
        </row>
        <row r="13276">
          <cell r="G13276" t="str">
            <v>K15010</v>
          </cell>
        </row>
        <row r="13276">
          <cell r="J13276" t="str">
            <v>FoxO signaling pathway;;Glutamatergic synapse</v>
          </cell>
        </row>
        <row r="13277">
          <cell r="A13277" t="str">
            <v>Syo_5G0008950</v>
          </cell>
        </row>
        <row r="13277">
          <cell r="G13277" t="str">
            <v>K10773</v>
          </cell>
        </row>
        <row r="13277">
          <cell r="J13277" t="str">
            <v>Base excision repair</v>
          </cell>
        </row>
        <row r="13278">
          <cell r="A13278" t="str">
            <v>Syo_9G0007310</v>
          </cell>
        </row>
        <row r="13278">
          <cell r="G13278" t="str">
            <v>K15010</v>
          </cell>
        </row>
        <row r="13278">
          <cell r="J13278" t="str">
            <v>FoxO signaling pathway;;Glutamatergic synapse</v>
          </cell>
        </row>
        <row r="13279">
          <cell r="A13279" t="str">
            <v>Syo_9G0006260</v>
          </cell>
        </row>
        <row r="13279">
          <cell r="G13279" t="str">
            <v>K23412</v>
          </cell>
        </row>
        <row r="13279">
          <cell r="J13279" t="str">
            <v>------</v>
          </cell>
        </row>
        <row r="13280">
          <cell r="A13280" t="str">
            <v>Syo_4G0008850</v>
          </cell>
        </row>
        <row r="13280">
          <cell r="G13280" t="str">
            <v>K00624</v>
          </cell>
        </row>
        <row r="13280">
          <cell r="J13280" t="str">
            <v>Peroxisome</v>
          </cell>
        </row>
        <row r="13281">
          <cell r="A13281" t="str">
            <v>Syo_15G0004010</v>
          </cell>
        </row>
        <row r="13281">
          <cell r="G13281" t="str">
            <v>K17293</v>
          </cell>
        </row>
        <row r="13281">
          <cell r="J13281" t="str">
            <v>------</v>
          </cell>
        </row>
        <row r="13282">
          <cell r="A13282" t="str">
            <v>Syo_5G0005480</v>
          </cell>
        </row>
        <row r="13282">
          <cell r="G13282" t="str">
            <v>K24400</v>
          </cell>
        </row>
        <row r="13282">
          <cell r="J13282" t="str">
            <v>------</v>
          </cell>
        </row>
        <row r="13283">
          <cell r="A13283" t="str">
            <v>Syo_23G0001830</v>
          </cell>
        </row>
        <row r="13283">
          <cell r="G13283" t="str">
            <v>K10485</v>
          </cell>
        </row>
        <row r="13283">
          <cell r="J13283" t="str">
            <v>------</v>
          </cell>
        </row>
        <row r="13284">
          <cell r="A13284" t="str">
            <v>Syo_18G0001170</v>
          </cell>
        </row>
        <row r="13284">
          <cell r="G13284" t="str">
            <v>------</v>
          </cell>
        </row>
        <row r="13284">
          <cell r="J13284" t="str">
            <v>------</v>
          </cell>
        </row>
        <row r="13285">
          <cell r="A13285" t="str">
            <v>Syo_6G0008540</v>
          </cell>
        </row>
        <row r="13285">
          <cell r="G13285" t="str">
            <v>K13988</v>
          </cell>
        </row>
        <row r="13285">
          <cell r="J13285" t="str">
            <v>Purine metabolism</v>
          </cell>
        </row>
        <row r="13286">
          <cell r="A13286" t="str">
            <v>Syo_11G0000970</v>
          </cell>
        </row>
        <row r="13286">
          <cell r="G13286" t="str">
            <v>K15528</v>
          </cell>
        </row>
        <row r="13286">
          <cell r="J13286" t="str">
            <v>Retrograde endocannabinoid signaling;;Axon regeneration</v>
          </cell>
        </row>
        <row r="13287">
          <cell r="A13287" t="str">
            <v>Syo_22G0006230</v>
          </cell>
        </row>
        <row r="13287">
          <cell r="G13287" t="str">
            <v>K24031</v>
          </cell>
        </row>
        <row r="13287">
          <cell r="J13287" t="str">
            <v>------</v>
          </cell>
        </row>
        <row r="13288">
          <cell r="A13288" t="str">
            <v>Syo_23G0004740</v>
          </cell>
        </row>
        <row r="13288">
          <cell r="G13288" t="str">
            <v>K11124</v>
          </cell>
        </row>
        <row r="13288">
          <cell r="J13288" t="str">
            <v>mRNA surveillance pathway</v>
          </cell>
        </row>
        <row r="13289">
          <cell r="A13289" t="str">
            <v>Syo_12G0001810</v>
          </cell>
        </row>
        <row r="13289">
          <cell r="G13289" t="str">
            <v>K19477</v>
          </cell>
        </row>
        <row r="13289">
          <cell r="J13289" t="str">
            <v>Thermogenesis;;Salivary secretion;;Gap junction;;Circadian entrainment;;Regulation of lipolysis in adipocytes;;Renin secretion;;cGMP-PKG signaling pathway;;Olfactory transduction;;Long-term depression;;Platelet activation</v>
          </cell>
        </row>
        <row r="13290">
          <cell r="A13290" t="str">
            <v>Syo_10G0002730</v>
          </cell>
        </row>
        <row r="13290">
          <cell r="G13290" t="str">
            <v>K01202</v>
          </cell>
        </row>
        <row r="13290">
          <cell r="J13290" t="str">
            <v>Sphingolipid metabolism;;Lysosome</v>
          </cell>
        </row>
        <row r="13291">
          <cell r="A13291" t="str">
            <v>Syo_22G0003760</v>
          </cell>
        </row>
        <row r="13291">
          <cell r="G13291" t="str">
            <v>K14611</v>
          </cell>
        </row>
        <row r="13291">
          <cell r="J13291" t="str">
            <v>Vitamin digestion and absorption</v>
          </cell>
        </row>
        <row r="13292">
          <cell r="A13292" t="str">
            <v>Syo_3G0004630</v>
          </cell>
        </row>
        <row r="13292">
          <cell r="G13292" t="str">
            <v>K08593</v>
          </cell>
        </row>
        <row r="13292">
          <cell r="J13292" t="str">
            <v>------</v>
          </cell>
        </row>
        <row r="13293">
          <cell r="A13293" t="str">
            <v>Syo_17G0007520</v>
          </cell>
        </row>
        <row r="13293">
          <cell r="G13293" t="str">
            <v>K21853</v>
          </cell>
        </row>
        <row r="13293">
          <cell r="J13293" t="str">
            <v>------</v>
          </cell>
        </row>
        <row r="13294">
          <cell r="A13294" t="str">
            <v>Syo_2G0011420</v>
          </cell>
        </row>
        <row r="13294">
          <cell r="G13294" t="str">
            <v>K08832</v>
          </cell>
        </row>
        <row r="13294">
          <cell r="J13294" t="str">
            <v>------</v>
          </cell>
        </row>
        <row r="13295">
          <cell r="A13295" t="str">
            <v>Syo_2G0010460</v>
          </cell>
        </row>
        <row r="13295">
          <cell r="G13295" t="str">
            <v>K05251</v>
          </cell>
        </row>
        <row r="13295">
          <cell r="J13295" t="str">
            <v>Thyroid hormone synthesis;;Autoimmune thyroid disease;;Regulation of lipolysis in adipocytes;;cAMP signaling pathway;;Neuroactive ligand-receptor interaction</v>
          </cell>
        </row>
        <row r="13296">
          <cell r="A13296" t="str">
            <v>Syo_11G0006210</v>
          </cell>
        </row>
        <row r="13296">
          <cell r="G13296" t="str">
            <v>K18080</v>
          </cell>
        </row>
        <row r="13296">
          <cell r="J13296" t="str">
            <v>------</v>
          </cell>
        </row>
        <row r="13297">
          <cell r="A13297" t="str">
            <v>Syo_20G0002990</v>
          </cell>
        </row>
        <row r="13297">
          <cell r="G13297" t="str">
            <v>K24822</v>
          </cell>
        </row>
        <row r="13297">
          <cell r="J13297" t="str">
            <v>------</v>
          </cell>
        </row>
        <row r="13298">
          <cell r="A13298" t="str">
            <v>Syo_8G0004340</v>
          </cell>
        </row>
        <row r="13298">
          <cell r="G13298" t="str">
            <v>K18264</v>
          </cell>
        </row>
        <row r="13298">
          <cell r="J13298" t="str">
            <v>------</v>
          </cell>
        </row>
        <row r="13299">
          <cell r="A13299" t="str">
            <v>Syo_21G0003610</v>
          </cell>
        </row>
        <row r="13299">
          <cell r="G13299" t="str">
            <v>------</v>
          </cell>
        </row>
        <row r="13299">
          <cell r="J13299" t="str">
            <v>------</v>
          </cell>
        </row>
        <row r="13300">
          <cell r="A13300" t="str">
            <v>Syo_15G0009140</v>
          </cell>
        </row>
        <row r="13300">
          <cell r="G13300" t="str">
            <v>------</v>
          </cell>
        </row>
        <row r="13300">
          <cell r="J13300" t="str">
            <v>------</v>
          </cell>
        </row>
        <row r="13301">
          <cell r="A13301" t="str">
            <v>Syo_16G0008180</v>
          </cell>
        </row>
        <row r="13301">
          <cell r="G13301" t="str">
            <v>K09275</v>
          </cell>
        </row>
        <row r="13301">
          <cell r="J13301" t="str">
            <v>------</v>
          </cell>
        </row>
        <row r="13302">
          <cell r="A13302" t="str">
            <v>Syo_9G0006690</v>
          </cell>
        </row>
        <row r="13302">
          <cell r="G13302" t="str">
            <v>K18749</v>
          </cell>
        </row>
        <row r="13302">
          <cell r="J13302" t="str">
            <v>------</v>
          </cell>
        </row>
        <row r="13303">
          <cell r="A13303" t="str">
            <v>Syo_8G0001200</v>
          </cell>
        </row>
        <row r="13303">
          <cell r="G13303" t="str">
            <v>K09069</v>
          </cell>
        </row>
        <row r="13303">
          <cell r="J13303" t="str">
            <v>Proteoglycans in cancer</v>
          </cell>
        </row>
        <row r="13304">
          <cell r="A13304" t="str">
            <v>Syo_17G0007280</v>
          </cell>
        </row>
        <row r="13304">
          <cell r="G13304" t="str">
            <v>K08441</v>
          </cell>
        </row>
        <row r="13304">
          <cell r="J13304" t="str">
            <v>------</v>
          </cell>
        </row>
        <row r="13305">
          <cell r="A13305" t="str">
            <v>Syo_19G0000090</v>
          </cell>
        </row>
        <row r="13305">
          <cell r="G13305" t="str">
            <v>K00623</v>
          </cell>
        </row>
        <row r="13305">
          <cell r="J13305" t="str">
            <v>Glycerophospholipid metabolism;;Cholinergic synapse</v>
          </cell>
        </row>
        <row r="13306">
          <cell r="A13306" t="str">
            <v>Syo_9G0001730</v>
          </cell>
        </row>
        <row r="13306">
          <cell r="G13306" t="str">
            <v>K09114</v>
          </cell>
        </row>
        <row r="13306">
          <cell r="J13306" t="str">
            <v>------</v>
          </cell>
        </row>
        <row r="13307">
          <cell r="A13307" t="str">
            <v>Syo_6G0004160</v>
          </cell>
        </row>
        <row r="13307">
          <cell r="G13307" t="str">
            <v>K01057</v>
          </cell>
        </row>
        <row r="13307">
          <cell r="J13307" t="str">
            <v>Pentose phosphate pathway</v>
          </cell>
        </row>
        <row r="13308">
          <cell r="A13308" t="str">
            <v>Syo_5G0009700</v>
          </cell>
        </row>
        <row r="13308">
          <cell r="G13308" t="str">
            <v>K04583</v>
          </cell>
        </row>
        <row r="13308">
          <cell r="J13308" t="str">
            <v>Neuroactive ligand-receptor interaction;;Glucagon signaling pathway</v>
          </cell>
        </row>
        <row r="13309">
          <cell r="A13309" t="str">
            <v>Syo_1G0009730</v>
          </cell>
        </row>
        <row r="13309">
          <cell r="G13309" t="str">
            <v>------</v>
          </cell>
        </row>
        <row r="13309">
          <cell r="J13309" t="str">
            <v>------</v>
          </cell>
        </row>
        <row r="13310">
          <cell r="A13310" t="str">
            <v>Syo_2G0003950</v>
          </cell>
        </row>
        <row r="13310">
          <cell r="G13310" t="str">
            <v>------</v>
          </cell>
        </row>
        <row r="13310">
          <cell r="J13310" t="str">
            <v>------</v>
          </cell>
        </row>
        <row r="13311">
          <cell r="A13311" t="str">
            <v>Syo_7G0001790</v>
          </cell>
        </row>
        <row r="13311">
          <cell r="G13311" t="str">
            <v>K12778</v>
          </cell>
        </row>
        <row r="13311">
          <cell r="J13311" t="str">
            <v>------</v>
          </cell>
        </row>
        <row r="13312">
          <cell r="A13312" t="str">
            <v>Syo_16G0007870</v>
          </cell>
        </row>
        <row r="13312">
          <cell r="G13312" t="str">
            <v>K06565</v>
          </cell>
        </row>
        <row r="13312">
          <cell r="J13312" t="str">
            <v>------</v>
          </cell>
        </row>
        <row r="13313">
          <cell r="A13313" t="str">
            <v>Syo_21G0001170</v>
          </cell>
        </row>
        <row r="13313">
          <cell r="G13313" t="str">
            <v>K13237</v>
          </cell>
        </row>
        <row r="13313">
          <cell r="J13313" t="str">
            <v>Peroxisome</v>
          </cell>
        </row>
        <row r="13314">
          <cell r="A13314" t="str">
            <v>Syo_16G0004140</v>
          </cell>
        </row>
        <row r="13314">
          <cell r="G13314" t="str">
            <v>------</v>
          </cell>
        </row>
        <row r="13314">
          <cell r="J13314" t="str">
            <v>------</v>
          </cell>
        </row>
        <row r="13315">
          <cell r="A13315" t="str">
            <v>Syo_5G0004430</v>
          </cell>
        </row>
        <row r="13315">
          <cell r="G13315" t="str">
            <v>K11247</v>
          </cell>
        </row>
        <row r="13315">
          <cell r="J13315" t="str">
            <v>Endocytosis</v>
          </cell>
        </row>
        <row r="13316">
          <cell r="A13316" t="str">
            <v>Syo_1G0012940</v>
          </cell>
        </row>
        <row r="13316">
          <cell r="G13316" t="str">
            <v>------</v>
          </cell>
        </row>
        <row r="13316">
          <cell r="J13316" t="str">
            <v>------</v>
          </cell>
        </row>
        <row r="13317">
          <cell r="A13317" t="str">
            <v>Syo_18G0002830</v>
          </cell>
        </row>
        <row r="13317">
          <cell r="G13317" t="str">
            <v>------</v>
          </cell>
        </row>
        <row r="13317">
          <cell r="J13317" t="str">
            <v>------</v>
          </cell>
        </row>
        <row r="13318">
          <cell r="A13318" t="str">
            <v>Syo_5G0000030</v>
          </cell>
        </row>
        <row r="13318">
          <cell r="G13318" t="str">
            <v>K09398</v>
          </cell>
        </row>
        <row r="13318">
          <cell r="J13318" t="str">
            <v>------</v>
          </cell>
        </row>
        <row r="13319">
          <cell r="A13319" t="str">
            <v>Syo_8G0004630</v>
          </cell>
        </row>
        <row r="13319">
          <cell r="G13319" t="str">
            <v>K02375</v>
          </cell>
        </row>
        <row r="13319">
          <cell r="J13319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3320">
          <cell r="A13320" t="str">
            <v>Syo_18G0000720</v>
          </cell>
        </row>
        <row r="13320">
          <cell r="G13320" t="str">
            <v>K14327</v>
          </cell>
        </row>
        <row r="13320">
          <cell r="J13320" t="str">
            <v>Nucleocytoplasmic transport;;mRNA surveillance pathway</v>
          </cell>
        </row>
        <row r="13321">
          <cell r="A13321" t="str">
            <v>Syo_21G0000440</v>
          </cell>
        </row>
        <row r="13321">
          <cell r="G13321" t="str">
            <v>K24434</v>
          </cell>
        </row>
        <row r="13321">
          <cell r="J13321" t="str">
            <v>------</v>
          </cell>
        </row>
        <row r="13322">
          <cell r="A13322" t="str">
            <v>Syo_8G0002430</v>
          </cell>
        </row>
        <row r="13322">
          <cell r="G13322" t="str">
            <v>K25782</v>
          </cell>
        </row>
        <row r="13322">
          <cell r="J13322" t="str">
            <v>------</v>
          </cell>
        </row>
        <row r="13323">
          <cell r="A13323" t="str">
            <v>Syo_22G0004700</v>
          </cell>
        </row>
        <row r="13323">
          <cell r="G13323" t="str">
            <v>K12964</v>
          </cell>
        </row>
        <row r="13323">
          <cell r="J13323" t="str">
            <v>Human cytomegalovirus infection;;Cytosolic DNA-sensing pathway;;Toll-like receptor signaling pathway;;Cytokine-cytokine receptor interaction;;Viral protein interaction with cytokine and cytokine receptor;;Chemokine signaling pathway;;NF-kappa B signaling pathway</v>
          </cell>
        </row>
        <row r="13324">
          <cell r="A13324" t="str">
            <v>Syo_5G0010200</v>
          </cell>
        </row>
        <row r="13324">
          <cell r="G13324" t="str">
            <v>K22614</v>
          </cell>
        </row>
        <row r="13324">
          <cell r="J13324" t="str">
            <v>------</v>
          </cell>
        </row>
        <row r="13325">
          <cell r="A13325" t="str">
            <v>Syo_4G0003970</v>
          </cell>
        </row>
        <row r="13325">
          <cell r="G13325" t="str">
            <v>K04360</v>
          </cell>
        </row>
        <row r="13325">
          <cell r="J13325" t="str">
            <v>Ras signaling pathway;;MAPK signaling pathway;;PI3K-Akt signaling pathway;;Calcium signaling pathway;;Alcoholism;;Neurotrophin signaling pathway</v>
          </cell>
        </row>
        <row r="13326">
          <cell r="A13326" t="str">
            <v>Syo_8G0001960</v>
          </cell>
        </row>
        <row r="13326">
          <cell r="G13326" t="str">
            <v>K09275</v>
          </cell>
        </row>
        <row r="13326">
          <cell r="J13326" t="str">
            <v>------</v>
          </cell>
        </row>
        <row r="13327">
          <cell r="A13327" t="str">
            <v>Syo_17G0004610</v>
          </cell>
        </row>
        <row r="13327">
          <cell r="G13327" t="str">
            <v>------</v>
          </cell>
        </row>
        <row r="13327">
          <cell r="J13327" t="str">
            <v>------</v>
          </cell>
        </row>
        <row r="13328">
          <cell r="A13328" t="str">
            <v>Syo_8G0002370</v>
          </cell>
        </row>
        <row r="13328">
          <cell r="G13328" t="str">
            <v>K06671</v>
          </cell>
        </row>
        <row r="13328">
          <cell r="J13328" t="str">
            <v>Cell cycle</v>
          </cell>
        </row>
        <row r="13329">
          <cell r="A13329" t="str">
            <v>Syo_8G0003110</v>
          </cell>
        </row>
        <row r="13329">
          <cell r="G13329" t="str">
            <v>K23034</v>
          </cell>
        </row>
        <row r="13329">
          <cell r="J13329" t="str">
            <v>------</v>
          </cell>
        </row>
        <row r="13330">
          <cell r="A13330" t="str">
            <v>Syo_4G0003960</v>
          </cell>
        </row>
        <row r="13330">
          <cell r="G13330" t="str">
            <v>K12886</v>
          </cell>
        </row>
        <row r="13330">
          <cell r="J13330" t="str">
            <v>MicroRNAs in cancer;;Viral carcinogenesis;;Spliceosome</v>
          </cell>
        </row>
        <row r="13331">
          <cell r="A13331" t="str">
            <v>Syo_14G0000410</v>
          </cell>
        </row>
        <row r="13331">
          <cell r="G13331" t="str">
            <v>K05152</v>
          </cell>
        </row>
        <row r="13331">
          <cell r="J13331" t="str">
            <v>Cytokine-cytokine receptor interaction;;Virion - Herpesvirus;;Herpes simplex virus 1 infection;;Viral protein interaction with cytokine and cytokine receptor</v>
          </cell>
        </row>
        <row r="13332">
          <cell r="A13332" t="str">
            <v>Syo_3G0009370</v>
          </cell>
        </row>
        <row r="13332">
          <cell r="G13332" t="str">
            <v>------</v>
          </cell>
        </row>
        <row r="13332">
          <cell r="J13332" t="str">
            <v>------</v>
          </cell>
        </row>
        <row r="13333">
          <cell r="A13333" t="str">
            <v>Syo_15G0008290</v>
          </cell>
        </row>
        <row r="13333">
          <cell r="G13333" t="str">
            <v>K04135</v>
          </cell>
        </row>
        <row r="13333">
          <cell r="J13333" t="str">
            <v>Salivary secretion;;Adrenergic signaling in cardiomyocytes;;Vascular smooth muscle contraction;;Neuroactive ligand-receptor interaction;;Calcium signaling pathway;;cGMP-PKG signaling pathway;;AMPK signaling pathway</v>
          </cell>
        </row>
        <row r="13334">
          <cell r="A13334" t="str">
            <v>Syo_4G0000910</v>
          </cell>
        </row>
        <row r="13334">
          <cell r="G13334" t="str">
            <v>------</v>
          </cell>
        </row>
        <row r="13334">
          <cell r="J13334" t="str">
            <v>------</v>
          </cell>
        </row>
        <row r="13335">
          <cell r="A13335" t="str">
            <v>Syo_3G0012420</v>
          </cell>
        </row>
        <row r="13335">
          <cell r="G13335" t="str">
            <v>K12798;K12801</v>
          </cell>
        </row>
        <row r="13335">
          <cell r="J13335" t="str">
            <v>NOD-like receptor signaling pathway</v>
          </cell>
        </row>
        <row r="13336">
          <cell r="A13336" t="str">
            <v>Syo_7G0008430</v>
          </cell>
        </row>
        <row r="13336">
          <cell r="G13336" t="str">
            <v>K16639</v>
          </cell>
        </row>
        <row r="13336">
          <cell r="J13336" t="str">
            <v>------</v>
          </cell>
        </row>
        <row r="13337">
          <cell r="A13337" t="str">
            <v>Syo_1G0002900</v>
          </cell>
        </row>
        <row r="13337">
          <cell r="G13337" t="str">
            <v>K20372</v>
          </cell>
        </row>
        <row r="13337">
          <cell r="J13337" t="str">
            <v>------</v>
          </cell>
        </row>
        <row r="13338">
          <cell r="A13338" t="str">
            <v>Syo_1G0006770</v>
          </cell>
        </row>
        <row r="13338">
          <cell r="G13338" t="str">
            <v>K03469</v>
          </cell>
        </row>
        <row r="13338">
          <cell r="J13338" t="str">
            <v>DNA replication</v>
          </cell>
        </row>
        <row r="13339">
          <cell r="A13339" t="str">
            <v>Syo_2G0015530</v>
          </cell>
        </row>
        <row r="13339">
          <cell r="G13339" t="str">
            <v>K06997</v>
          </cell>
        </row>
        <row r="13339">
          <cell r="J13339" t="str">
            <v>------</v>
          </cell>
        </row>
        <row r="13340">
          <cell r="A13340" t="str">
            <v>Syo_14G0001510</v>
          </cell>
        </row>
        <row r="13340">
          <cell r="G13340" t="str">
            <v>K09536</v>
          </cell>
        </row>
        <row r="13340">
          <cell r="J13340" t="str">
            <v>------</v>
          </cell>
        </row>
        <row r="13341">
          <cell r="A13341" t="str">
            <v>Syo_3G0008280</v>
          </cell>
        </row>
        <row r="13341">
          <cell r="G13341" t="str">
            <v>K17253</v>
          </cell>
        </row>
        <row r="13341">
          <cell r="J13341" t="str">
            <v>Efferocytosis</v>
          </cell>
        </row>
        <row r="13342">
          <cell r="A13342" t="str">
            <v>Syo_2G0005840</v>
          </cell>
        </row>
        <row r="13342">
          <cell r="G13342" t="str">
            <v>K17554</v>
          </cell>
        </row>
        <row r="13342">
          <cell r="J13342" t="str">
            <v>------</v>
          </cell>
        </row>
        <row r="13343">
          <cell r="A13343" t="str">
            <v>Syo_6G0004910</v>
          </cell>
        </row>
        <row r="13343">
          <cell r="G13343" t="str">
            <v>------</v>
          </cell>
        </row>
        <row r="13343">
          <cell r="J13343" t="str">
            <v>------</v>
          </cell>
        </row>
        <row r="13344">
          <cell r="A13344" t="str">
            <v>Syo_6G0010350</v>
          </cell>
        </row>
        <row r="13344">
          <cell r="G13344" t="str">
            <v>K11451</v>
          </cell>
        </row>
        <row r="13344">
          <cell r="J13344" t="str">
            <v>Polycomb repressive complex</v>
          </cell>
        </row>
        <row r="13345">
          <cell r="A13345" t="str">
            <v>Syo_19G0001110</v>
          </cell>
        </row>
        <row r="13345">
          <cell r="G13345" t="str">
            <v>K18630</v>
          </cell>
        </row>
        <row r="13345">
          <cell r="J13345" t="str">
            <v>------</v>
          </cell>
        </row>
        <row r="13346">
          <cell r="A13346" t="str">
            <v>Syo_4G0002440</v>
          </cell>
        </row>
        <row r="13346">
          <cell r="G13346" t="str">
            <v>K00699</v>
          </cell>
        </row>
        <row r="13346">
          <cell r="J1334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3347">
          <cell r="A13347" t="str">
            <v>Syo_8G0001700</v>
          </cell>
        </row>
        <row r="13347">
          <cell r="G13347" t="str">
            <v>------</v>
          </cell>
        </row>
        <row r="13347">
          <cell r="J13347" t="str">
            <v>------</v>
          </cell>
        </row>
        <row r="13348">
          <cell r="A13348" t="str">
            <v>Syo_5G0008590</v>
          </cell>
        </row>
        <row r="13348">
          <cell r="G13348" t="str">
            <v>K12617</v>
          </cell>
        </row>
        <row r="13348">
          <cell r="J13348" t="str">
            <v>RNA degradation</v>
          </cell>
        </row>
        <row r="13349">
          <cell r="A13349" t="str">
            <v>Syo_19G0000010</v>
          </cell>
        </row>
        <row r="13349">
          <cell r="G13349" t="str">
            <v>K01020</v>
          </cell>
        </row>
        <row r="13349">
          <cell r="J13349" t="str">
            <v>Glycosaminoglycan biosynthesis - chondroitin sulfate / dermatan sulfate</v>
          </cell>
        </row>
        <row r="13350">
          <cell r="A13350" t="str">
            <v>Syo_3G0001540</v>
          </cell>
        </row>
        <row r="13350">
          <cell r="G13350" t="str">
            <v>K24429</v>
          </cell>
        </row>
        <row r="13350">
          <cell r="J13350" t="str">
            <v>------</v>
          </cell>
        </row>
        <row r="13351">
          <cell r="A13351" t="str">
            <v>Syo_4G0005540</v>
          </cell>
        </row>
        <row r="13351">
          <cell r="G13351" t="str">
            <v>K08145</v>
          </cell>
        </row>
        <row r="13351">
          <cell r="J13351" t="str">
            <v>------</v>
          </cell>
        </row>
        <row r="13352">
          <cell r="A13352" t="str">
            <v>Syo_16G0001970</v>
          </cell>
        </row>
        <row r="13352">
          <cell r="G13352" t="str">
            <v>K04659</v>
          </cell>
        </row>
        <row r="13352">
          <cell r="J13352" t="str">
            <v>Human papillomavirus infection;;Focal adhesion;;ECM-receptor interaction;;Cytoskeleton in muscle cells;;Malaria;;Phagosome;;PI3K-Akt signaling pathway</v>
          </cell>
        </row>
        <row r="13353">
          <cell r="A13353" t="str">
            <v>Syo_7G0007120</v>
          </cell>
        </row>
        <row r="13353">
          <cell r="G13353" t="str">
            <v>------</v>
          </cell>
        </row>
        <row r="13353">
          <cell r="J13353" t="str">
            <v>------</v>
          </cell>
        </row>
        <row r="13354">
          <cell r="A13354" t="str">
            <v>Syo_17G0007750</v>
          </cell>
        </row>
        <row r="13354">
          <cell r="G13354" t="str">
            <v>K17506</v>
          </cell>
        </row>
        <row r="13354">
          <cell r="J13354" t="str">
            <v>------</v>
          </cell>
        </row>
        <row r="13355">
          <cell r="A13355" t="str">
            <v>Syo_16G0008590</v>
          </cell>
        </row>
        <row r="13355">
          <cell r="G13355" t="str">
            <v>K12618;K06545</v>
          </cell>
        </row>
        <row r="13355">
          <cell r="J13355" t="str">
            <v>RNA degradation;;Ribosome biogenesis in eukaryotes</v>
          </cell>
        </row>
        <row r="13356">
          <cell r="A13356" t="str">
            <v>Syo_7G0007130</v>
          </cell>
        </row>
        <row r="13356">
          <cell r="G13356" t="str">
            <v>------</v>
          </cell>
        </row>
        <row r="13356">
          <cell r="J13356" t="str">
            <v>------</v>
          </cell>
        </row>
        <row r="13357">
          <cell r="A13357" t="str">
            <v>Syo_6G0010830</v>
          </cell>
        </row>
        <row r="13357">
          <cell r="G13357" t="str">
            <v>K22614</v>
          </cell>
        </row>
        <row r="13357">
          <cell r="J13357" t="str">
            <v>------</v>
          </cell>
        </row>
        <row r="13358">
          <cell r="A13358" t="str">
            <v>Syo_13G0007040</v>
          </cell>
        </row>
        <row r="13358">
          <cell r="G13358" t="str">
            <v>------</v>
          </cell>
        </row>
        <row r="13358">
          <cell r="J13358" t="str">
            <v>------</v>
          </cell>
        </row>
        <row r="13359">
          <cell r="A13359" t="str">
            <v>Syo_9G0000260</v>
          </cell>
        </row>
        <row r="13359">
          <cell r="G13359" t="str">
            <v>------</v>
          </cell>
        </row>
        <row r="13359">
          <cell r="J13359" t="str">
            <v>------</v>
          </cell>
        </row>
        <row r="13360">
          <cell r="A13360" t="str">
            <v>Syo_10G0007100</v>
          </cell>
        </row>
        <row r="13360">
          <cell r="G13360" t="str">
            <v>------</v>
          </cell>
        </row>
        <row r="13360">
          <cell r="J13360" t="str">
            <v>------</v>
          </cell>
        </row>
        <row r="13361">
          <cell r="A13361" t="str">
            <v>Syo_13G0000170</v>
          </cell>
        </row>
        <row r="13361">
          <cell r="G13361" t="str">
            <v>K24736</v>
          </cell>
        </row>
        <row r="13361">
          <cell r="J13361" t="str">
            <v>------</v>
          </cell>
        </row>
        <row r="13362">
          <cell r="A13362" t="str">
            <v>Syo_1G0012550</v>
          </cell>
        </row>
        <row r="13362">
          <cell r="G13362" t="str">
            <v>K14824</v>
          </cell>
        </row>
        <row r="13362">
          <cell r="J13362" t="str">
            <v>------</v>
          </cell>
        </row>
        <row r="13363">
          <cell r="A13363" t="str">
            <v>Syo_12G0000430</v>
          </cell>
        </row>
        <row r="13363">
          <cell r="G13363" t="str">
            <v>K07377</v>
          </cell>
        </row>
        <row r="13363">
          <cell r="J13363" t="str">
            <v>Cell adhesion molecules</v>
          </cell>
        </row>
        <row r="13364">
          <cell r="A13364" t="str">
            <v>Syo_23G0004420</v>
          </cell>
        </row>
        <row r="13364">
          <cell r="G13364" t="str">
            <v>------</v>
          </cell>
        </row>
        <row r="13364">
          <cell r="J13364" t="str">
            <v>------</v>
          </cell>
        </row>
        <row r="13365">
          <cell r="A13365" t="str">
            <v>Syo_22G0006570</v>
          </cell>
        </row>
        <row r="13365">
          <cell r="G13365" t="str">
            <v>K26403</v>
          </cell>
        </row>
        <row r="13365">
          <cell r="J13365" t="str">
            <v>------</v>
          </cell>
        </row>
        <row r="13366">
          <cell r="A13366" t="str">
            <v>Syo_1G0010160</v>
          </cell>
        </row>
        <row r="13366">
          <cell r="G13366" t="str">
            <v>K03231</v>
          </cell>
        </row>
        <row r="13366">
          <cell r="J13366" t="str">
            <v>Leishmaniasis;;Legionellosis;;Nucleocytoplasmic transport</v>
          </cell>
        </row>
        <row r="13367">
          <cell r="A13367" t="str">
            <v>Syo_5G0006470</v>
          </cell>
        </row>
        <row r="13367">
          <cell r="G13367" t="str">
            <v>------</v>
          </cell>
        </row>
        <row r="13367">
          <cell r="J13367" t="str">
            <v>------</v>
          </cell>
        </row>
        <row r="13368">
          <cell r="A13368" t="str">
            <v>Syo_15G0006440</v>
          </cell>
        </row>
        <row r="13368">
          <cell r="G13368" t="str">
            <v>K24026</v>
          </cell>
        </row>
        <row r="13368">
          <cell r="J13368" t="str">
            <v>------</v>
          </cell>
        </row>
        <row r="13369">
          <cell r="A13369" t="str">
            <v>Syo_5G0007370</v>
          </cell>
        </row>
        <row r="13369">
          <cell r="G13369" t="str">
            <v>K09267</v>
          </cell>
        </row>
        <row r="13369">
          <cell r="J13369" t="str">
            <v>------</v>
          </cell>
        </row>
        <row r="13370">
          <cell r="A13370" t="str">
            <v>Syo_12G0004030</v>
          </cell>
        </row>
        <row r="13370">
          <cell r="G13370" t="str">
            <v>------</v>
          </cell>
        </row>
        <row r="13370">
          <cell r="J13370" t="str">
            <v>------</v>
          </cell>
        </row>
        <row r="13371">
          <cell r="A13371" t="str">
            <v>Syo_21G0000030</v>
          </cell>
        </row>
        <row r="13371">
          <cell r="G13371" t="str">
            <v>K05284</v>
          </cell>
        </row>
        <row r="13371">
          <cell r="J13371" t="str">
            <v>Glycosylphosphatidylinositol (GPI)-anchor biosynthesis</v>
          </cell>
        </row>
        <row r="13372">
          <cell r="A13372" t="str">
            <v>Syo_9G0003620</v>
          </cell>
        </row>
        <row r="13372">
          <cell r="G13372" t="str">
            <v>K14994</v>
          </cell>
        </row>
        <row r="13372">
          <cell r="J13372" t="str">
            <v>------</v>
          </cell>
        </row>
        <row r="13373">
          <cell r="A13373" t="str">
            <v>Syo_10G0002900</v>
          </cell>
        </row>
        <row r="13373">
          <cell r="G13373" t="str">
            <v>K04962</v>
          </cell>
        </row>
        <row r="13373">
          <cell r="J13373" t="str">
            <v>cAMP signaling pathway;;Pancreatic secretion;;Cardiac muscle contraction;;Adrenergic signaling in cardiomyocytes;;Oxytocin signaling pathway;;Circadian entrainment;;Calcium signaling pathway;;Apelin signaling pathway;;Insulin secretion;;Dilated cardiomyopathy;;Diabetic cardiomyopathy;;Arrhythmogenic right ventricular cardiomyopathy;;Pathways of neurodegeneration - multiple diseases;;Hypertrophic cardiomyopathy;;Prion disease</v>
          </cell>
        </row>
        <row r="13374">
          <cell r="A13374" t="str">
            <v>Syo_2G0005350</v>
          </cell>
        </row>
        <row r="13374">
          <cell r="G13374" t="str">
            <v>K02884</v>
          </cell>
        </row>
        <row r="13374">
          <cell r="J13374" t="str">
            <v>Ribosome</v>
          </cell>
        </row>
        <row r="13375">
          <cell r="A13375" t="str">
            <v>Syo_12G0001160</v>
          </cell>
        </row>
        <row r="13375">
          <cell r="G13375" t="str">
            <v>K22827</v>
          </cell>
        </row>
        <row r="13375">
          <cell r="J13375" t="str">
            <v>------</v>
          </cell>
        </row>
        <row r="13376">
          <cell r="A13376" t="str">
            <v>Syo_20G0005460</v>
          </cell>
        </row>
        <row r="13376">
          <cell r="G13376" t="str">
            <v>K07361</v>
          </cell>
        </row>
        <row r="13376">
          <cell r="J13376" t="str">
            <v>Fc epsilon RI signaling pathway;;Natural killer cell mediated cytotoxicity;;T cell receptor signaling pathway;;Rap1 signaling pathway;;Yersinia infection;;Osteoclast differentiation;;Platelet activation</v>
          </cell>
        </row>
        <row r="13377">
          <cell r="A13377" t="str">
            <v>Syo_7G0001380</v>
          </cell>
        </row>
        <row r="13377">
          <cell r="G13377" t="str">
            <v>------</v>
          </cell>
        </row>
        <row r="13377">
          <cell r="J13377" t="str">
            <v>------</v>
          </cell>
        </row>
        <row r="13378">
          <cell r="A13378" t="str">
            <v>Syo_4G0009360</v>
          </cell>
        </row>
        <row r="13378">
          <cell r="G13378" t="str">
            <v>K07935</v>
          </cell>
        </row>
        <row r="13378">
          <cell r="J13378" t="str">
            <v>------</v>
          </cell>
        </row>
        <row r="13379">
          <cell r="A13379" t="str">
            <v>Syo_13G0003830</v>
          </cell>
        </row>
        <row r="13379">
          <cell r="G13379" t="str">
            <v>K16646</v>
          </cell>
        </row>
        <row r="13379">
          <cell r="J13379" t="str">
            <v>------</v>
          </cell>
        </row>
        <row r="13380">
          <cell r="A13380" t="str">
            <v>Syo_19G0003260</v>
          </cell>
        </row>
        <row r="13380">
          <cell r="G13380" t="str">
            <v>K09407</v>
          </cell>
        </row>
        <row r="13380">
          <cell r="J13380" t="str">
            <v>------</v>
          </cell>
        </row>
        <row r="13381">
          <cell r="A13381" t="str">
            <v>Syo_2G0017800</v>
          </cell>
        </row>
        <row r="13381">
          <cell r="G13381" t="str">
            <v>K02738</v>
          </cell>
        </row>
        <row r="13381">
          <cell r="J13381" t="str">
            <v>Proteasome;;Parkinson disease;;Alzheimer disease;;Huntington disease;;Spinocerebellar ataxia;;Amyotrophic lateral sclerosis;;Pathways of neurodegeneration - multiple diseases;;Prion disease</v>
          </cell>
        </row>
        <row r="13382">
          <cell r="A13382" t="str">
            <v>Syo_7G0004590</v>
          </cell>
        </row>
        <row r="13382">
          <cell r="G13382" t="str">
            <v>------</v>
          </cell>
        </row>
        <row r="13382">
          <cell r="J13382" t="str">
            <v>------</v>
          </cell>
        </row>
        <row r="13383">
          <cell r="A13383" t="str">
            <v>Syo_16G0003000</v>
          </cell>
        </row>
        <row r="13383">
          <cell r="G13383" t="str">
            <v>K16312</v>
          </cell>
        </row>
        <row r="13383">
          <cell r="J13383" t="str">
            <v>------</v>
          </cell>
        </row>
        <row r="13384">
          <cell r="A13384" t="str">
            <v>Syo_23G0002650</v>
          </cell>
        </row>
        <row r="13384">
          <cell r="G13384" t="str">
            <v>K23214</v>
          </cell>
        </row>
        <row r="13384">
          <cell r="J13384" t="str">
            <v>Polycomb repressive complex</v>
          </cell>
        </row>
        <row r="13385">
          <cell r="A13385" t="str">
            <v>Syo_1G0013820</v>
          </cell>
        </row>
        <row r="13385">
          <cell r="G13385" t="str">
            <v>K24878</v>
          </cell>
        </row>
        <row r="13385">
          <cell r="J13385" t="str">
            <v>------</v>
          </cell>
        </row>
        <row r="13386">
          <cell r="A13386" t="str">
            <v>Syo_2G0012360</v>
          </cell>
        </row>
        <row r="13386">
          <cell r="G13386" t="str">
            <v>K10408</v>
          </cell>
        </row>
        <row r="13386">
          <cell r="J13386" t="str">
            <v>Motor proteins;;Huntington disease;;Pathways of neurodegeneration - multiple diseases;;Amyotrophic lateral sclerosis</v>
          </cell>
        </row>
        <row r="13387">
          <cell r="A13387" t="str">
            <v>Syo_20G0005980</v>
          </cell>
        </row>
        <row r="13387">
          <cell r="G13387" t="str">
            <v>------</v>
          </cell>
        </row>
        <row r="13387">
          <cell r="J13387" t="str">
            <v>------</v>
          </cell>
        </row>
        <row r="13388">
          <cell r="A13388" t="str">
            <v>Syo_19G0002620</v>
          </cell>
        </row>
        <row r="13388">
          <cell r="G13388" t="str">
            <v>K03036</v>
          </cell>
        </row>
        <row r="13388">
          <cell r="J1338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3389">
          <cell r="A13389" t="str">
            <v>Syo_20G0001150</v>
          </cell>
        </row>
        <row r="13389">
          <cell r="G13389" t="str">
            <v>K07206</v>
          </cell>
        </row>
        <row r="13389">
          <cell r="J13389" t="str">
            <v>Human papillomavirus infection;;Human cytomegalovirus infection;;Herpes simplex virus 1 infection;;Cellular senescence;;Thermogenesis;;Insulin signaling pathway;;Phospholipase D signaling pathway;;Longevity regulating pathway;;Choline metabolism in cancer;;mTOR signaling pathway;;PI3K-Akt signaling pathway;;AMPK signaling pathway;;Autophagy - animal</v>
          </cell>
        </row>
        <row r="13390">
          <cell r="A13390" t="str">
            <v>Syo_10G0007850</v>
          </cell>
        </row>
        <row r="13390">
          <cell r="G13390" t="str">
            <v>K25795</v>
          </cell>
        </row>
        <row r="13390">
          <cell r="J13390" t="str">
            <v>------</v>
          </cell>
        </row>
        <row r="13391">
          <cell r="A13391" t="str">
            <v>Syo_22G0004340</v>
          </cell>
        </row>
        <row r="13391">
          <cell r="G13391" t="str">
            <v>K24875</v>
          </cell>
        </row>
        <row r="13391">
          <cell r="J13391" t="str">
            <v>------</v>
          </cell>
        </row>
        <row r="13392">
          <cell r="A13392" t="str">
            <v>Syo_23G0007030</v>
          </cell>
        </row>
        <row r="13392">
          <cell r="G13392" t="str">
            <v>K10461</v>
          </cell>
        </row>
        <row r="13392">
          <cell r="J13392" t="str">
            <v>------</v>
          </cell>
        </row>
        <row r="13393">
          <cell r="A13393" t="str">
            <v>Syo_20G0004880</v>
          </cell>
        </row>
        <row r="13393">
          <cell r="G13393" t="str">
            <v>K21870</v>
          </cell>
        </row>
        <row r="13393">
          <cell r="J13393" t="str">
            <v>------</v>
          </cell>
        </row>
        <row r="13394">
          <cell r="A13394" t="str">
            <v>Syo_16G0001660</v>
          </cell>
        </row>
        <row r="13394">
          <cell r="G13394" t="str">
            <v>------</v>
          </cell>
        </row>
        <row r="13394">
          <cell r="J13394" t="str">
            <v>------</v>
          </cell>
        </row>
        <row r="13395">
          <cell r="A13395" t="str">
            <v>Syo_4G0009570</v>
          </cell>
        </row>
        <row r="13395">
          <cell r="G13395" t="str">
            <v>K10515</v>
          </cell>
        </row>
        <row r="13395">
          <cell r="J13395" t="str">
            <v>------</v>
          </cell>
        </row>
        <row r="13396">
          <cell r="A13396" t="str">
            <v>Syo_2G0000260</v>
          </cell>
        </row>
        <row r="13396">
          <cell r="G13396" t="str">
            <v>------</v>
          </cell>
        </row>
        <row r="13396">
          <cell r="J13396" t="str">
            <v>------</v>
          </cell>
        </row>
        <row r="13397">
          <cell r="A13397" t="str">
            <v>Syo_14G0003550</v>
          </cell>
        </row>
        <row r="13397">
          <cell r="G13397" t="str">
            <v>K09409</v>
          </cell>
        </row>
        <row r="13397">
          <cell r="J13397" t="str">
            <v>------</v>
          </cell>
        </row>
        <row r="13398">
          <cell r="A13398" t="str">
            <v>Syo_12G0007580</v>
          </cell>
        </row>
        <row r="13398">
          <cell r="G13398" t="str">
            <v>K09085</v>
          </cell>
        </row>
        <row r="13398">
          <cell r="J13398" t="str">
            <v>------</v>
          </cell>
        </row>
        <row r="13399">
          <cell r="A13399" t="str">
            <v>Syo_11G0008250</v>
          </cell>
        </row>
        <row r="13399">
          <cell r="G13399" t="str">
            <v>K08568</v>
          </cell>
        </row>
        <row r="13399">
          <cell r="J13399" t="str">
            <v>Apoptosis;;Lysosome</v>
          </cell>
        </row>
        <row r="13400">
          <cell r="A13400" t="str">
            <v>Syo_16G0000790</v>
          </cell>
        </row>
        <row r="13400">
          <cell r="G13400" t="str">
            <v>------</v>
          </cell>
        </row>
        <row r="13400">
          <cell r="J13400" t="str">
            <v>------</v>
          </cell>
        </row>
        <row r="13401">
          <cell r="A13401" t="str">
            <v>Syo_13G0005070</v>
          </cell>
        </row>
        <row r="13401">
          <cell r="G13401" t="str">
            <v>K13376</v>
          </cell>
        </row>
        <row r="13401">
          <cell r="J13401" t="str">
            <v>Cell cycle;;Leishmaniasis;;Chagas disease;;Malaria;;Toxoplasmosis;;Hippo signaling pathway;;Hepatitis B;;TGF-beta signaling pathway;;MAPK signaling pathway;;Cellular senescence;;Colorectal cancer;;Renal cell carcinoma;;Amoebiasis;;Hepatocellular carcinoma;;Osteoclast differentiation;;Gastric cancer;;Chronic myeloid leukemia;;Tuberculosis;;Proteoglycans in cancer;;Pancreatic cancer;;Pathways in cancer;;Inflammatory bowel disease;;Rheumatoid arthritis;;FoxO signaling pathway;;Cytokine-cytokine receptor interaction;;Dilated cardiomyopathy;;Diabetic cardiomyopathy;;Hypertrophic cardiomyopathy;;MicroRNAs in cancer;;AGE-RAGE signaling pathway in diabetic complications;;Human T-cell leukemia virus 1 infection</v>
          </cell>
        </row>
        <row r="13402">
          <cell r="A13402" t="str">
            <v>Syo_12G0007220</v>
          </cell>
        </row>
        <row r="13402">
          <cell r="G13402" t="str">
            <v>K02602</v>
          </cell>
        </row>
        <row r="13402">
          <cell r="J13402" t="str">
            <v>Progesterone-mediated oocyte maturation;;Dorso-ventral axis formation;;Oocyte meiosis</v>
          </cell>
        </row>
        <row r="13403">
          <cell r="A13403" t="str">
            <v>Syo_6G0000060</v>
          </cell>
        </row>
        <row r="13403">
          <cell r="G13403" t="str">
            <v>------</v>
          </cell>
        </row>
        <row r="13403">
          <cell r="J13403" t="str">
            <v>------</v>
          </cell>
        </row>
        <row r="13404">
          <cell r="A13404" t="str">
            <v>Syo_22G0003560</v>
          </cell>
        </row>
        <row r="13404">
          <cell r="G13404" t="str">
            <v>K23851</v>
          </cell>
        </row>
        <row r="13404">
          <cell r="J13404" t="str">
            <v>------</v>
          </cell>
        </row>
        <row r="13405">
          <cell r="A13405" t="str">
            <v>Syo_5G0008740</v>
          </cell>
        </row>
        <row r="13405">
          <cell r="G13405" t="str">
            <v>K16772</v>
          </cell>
        </row>
        <row r="13405">
          <cell r="J13405" t="str">
            <v>------</v>
          </cell>
        </row>
        <row r="13406">
          <cell r="A13406" t="str">
            <v>Syo_9G0004810</v>
          </cell>
        </row>
        <row r="13406">
          <cell r="G13406" t="str">
            <v>K00698</v>
          </cell>
        </row>
        <row r="13406">
          <cell r="J13406" t="str">
            <v>Amino sugar and nucleotide sugar metabolism</v>
          </cell>
        </row>
        <row r="13407">
          <cell r="A13407" t="str">
            <v>Syo_1G0014290</v>
          </cell>
        </row>
        <row r="13407">
          <cell r="G13407" t="str">
            <v>K24525</v>
          </cell>
        </row>
        <row r="13407">
          <cell r="J13407" t="str">
            <v>------</v>
          </cell>
        </row>
        <row r="13408">
          <cell r="A13408" t="str">
            <v>Syo_4G0007540</v>
          </cell>
        </row>
        <row r="13408">
          <cell r="G13408" t="str">
            <v>------</v>
          </cell>
        </row>
        <row r="13408">
          <cell r="J13408" t="str">
            <v>------</v>
          </cell>
        </row>
        <row r="13409">
          <cell r="A13409" t="str">
            <v>Syo_2G0009660</v>
          </cell>
        </row>
        <row r="13409">
          <cell r="G13409" t="str">
            <v>------</v>
          </cell>
        </row>
        <row r="13409">
          <cell r="J13409" t="str">
            <v>------</v>
          </cell>
        </row>
        <row r="13410">
          <cell r="A13410" t="str">
            <v>Syo_15G0000010</v>
          </cell>
        </row>
        <row r="13410">
          <cell r="G13410" t="str">
            <v>------</v>
          </cell>
        </row>
        <row r="13410">
          <cell r="J13410" t="str">
            <v>------</v>
          </cell>
        </row>
        <row r="13411">
          <cell r="A13411" t="str">
            <v>Syo_4G0001410</v>
          </cell>
        </row>
        <row r="13411">
          <cell r="G13411" t="str">
            <v>K12015</v>
          </cell>
        </row>
        <row r="13411">
          <cell r="J13411" t="str">
            <v>------</v>
          </cell>
        </row>
        <row r="13412">
          <cell r="A13412" t="str">
            <v>Syo_15G0005010</v>
          </cell>
        </row>
        <row r="13412">
          <cell r="G13412" t="str">
            <v>K23496</v>
          </cell>
        </row>
        <row r="13412">
          <cell r="J13412" t="str">
            <v>------</v>
          </cell>
        </row>
        <row r="13413">
          <cell r="A13413" t="str">
            <v>Syo_19G0002440</v>
          </cell>
        </row>
        <row r="13413">
          <cell r="G13413" t="str">
            <v>K27106</v>
          </cell>
        </row>
        <row r="13413">
          <cell r="J13413" t="str">
            <v>------</v>
          </cell>
        </row>
        <row r="13414">
          <cell r="A13414" t="str">
            <v>Syo_9G0006900</v>
          </cell>
        </row>
        <row r="13414">
          <cell r="G13414" t="str">
            <v>K15258</v>
          </cell>
        </row>
        <row r="13414">
          <cell r="J13414" t="str">
            <v>------</v>
          </cell>
        </row>
        <row r="13415">
          <cell r="A13415" t="str">
            <v>Syo_10G0005480</v>
          </cell>
        </row>
        <row r="13415">
          <cell r="G13415" t="str">
            <v>K01363</v>
          </cell>
        </row>
        <row r="13415">
          <cell r="J13415" t="str">
            <v>Lysosome;;NOD-like receptor signaling pathway;;Renin secretion;;Apoptosis;;Antigen processing and presentation;;Autophagy - animal</v>
          </cell>
        </row>
        <row r="13416">
          <cell r="A13416" t="str">
            <v>Syo_16G0002430</v>
          </cell>
        </row>
        <row r="13416">
          <cell r="G13416" t="str">
            <v>K04934</v>
          </cell>
        </row>
        <row r="13416">
          <cell r="J13416" t="str">
            <v>------</v>
          </cell>
        </row>
        <row r="13417">
          <cell r="A13417" t="str">
            <v>Syo_21G0002380</v>
          </cell>
        </row>
        <row r="13417">
          <cell r="G13417" t="str">
            <v>K13157</v>
          </cell>
        </row>
        <row r="13417">
          <cell r="J13417" t="str">
            <v>------</v>
          </cell>
        </row>
        <row r="13418">
          <cell r="A13418" t="str">
            <v>Syo_12G0003740</v>
          </cell>
        </row>
        <row r="13418">
          <cell r="G13418" t="str">
            <v>K12230</v>
          </cell>
        </row>
        <row r="13418">
          <cell r="J13418" t="str">
            <v>B cell receptor signaling pathway;;PI3K-Akt signaling pathway</v>
          </cell>
        </row>
        <row r="13419">
          <cell r="A13419" t="str">
            <v>Syo_10G0001880</v>
          </cell>
        </row>
        <row r="13419">
          <cell r="G13419" t="str">
            <v>K17777</v>
          </cell>
        </row>
        <row r="13419">
          <cell r="J13419" t="str">
            <v>------</v>
          </cell>
        </row>
        <row r="13420">
          <cell r="A13420" t="str">
            <v>Syo_1G0005880</v>
          </cell>
        </row>
        <row r="13420">
          <cell r="G13420" t="str">
            <v>------</v>
          </cell>
        </row>
        <row r="13420">
          <cell r="J13420" t="str">
            <v>------</v>
          </cell>
        </row>
        <row r="13421">
          <cell r="A13421" t="str">
            <v>Syo_4G0007620</v>
          </cell>
        </row>
        <row r="13421">
          <cell r="G13421" t="str">
            <v>K14429</v>
          </cell>
        </row>
        <row r="13421">
          <cell r="J13421" t="str">
            <v>------</v>
          </cell>
        </row>
        <row r="13422">
          <cell r="A13422" t="str">
            <v>Syo_14G0004510</v>
          </cell>
        </row>
        <row r="13422">
          <cell r="G13422" t="str">
            <v>K10435</v>
          </cell>
        </row>
        <row r="13422">
          <cell r="J13422" t="str">
            <v>Mitophagy - animal;;Kaposi sarcoma-associated herpesvirus infection;;Ferroptosis;;NOD-like receptor signaling pathway;;Shigellosis;;Apelin signaling pathway;;Amyotrophic lateral sclerosis;;Pathways of neurodegeneration - multiple diseases;;Autophagy - animal</v>
          </cell>
        </row>
        <row r="13423">
          <cell r="A13423" t="str">
            <v>Syo_15G0000980</v>
          </cell>
        </row>
        <row r="13423">
          <cell r="G13423" t="str">
            <v>K10148</v>
          </cell>
        </row>
        <row r="13423">
          <cell r="J13423" t="str">
            <v>Measles;;p53 signaling pathway;;Hippo signaling pathway;;Neurotrophin signaling pathway</v>
          </cell>
        </row>
        <row r="13424">
          <cell r="A13424" t="str">
            <v>Syo_1G0009210</v>
          </cell>
        </row>
        <row r="13424">
          <cell r="G13424" t="str">
            <v>K07623;K07630</v>
          </cell>
        </row>
        <row r="13424">
          <cell r="J13424" t="str">
            <v>------</v>
          </cell>
        </row>
        <row r="13425">
          <cell r="A13425" t="str">
            <v>Syo_23G0006830</v>
          </cell>
        </row>
        <row r="13425">
          <cell r="G13425" t="str">
            <v>K10170</v>
          </cell>
        </row>
        <row r="13425">
          <cell r="J13425" t="str">
            <v>Coronavirus disease - COVID-19;;Toll-like receptor signaling pathway;;Neutrophil extracellular trap formation</v>
          </cell>
        </row>
        <row r="13426">
          <cell r="A13426" t="str">
            <v>Syo_10G0003670</v>
          </cell>
        </row>
        <row r="13426">
          <cell r="G13426" t="str">
            <v>------</v>
          </cell>
        </row>
        <row r="13426">
          <cell r="J13426" t="str">
            <v>------</v>
          </cell>
        </row>
        <row r="13427">
          <cell r="A13427" t="str">
            <v>Syo_15G0004350</v>
          </cell>
        </row>
        <row r="13427">
          <cell r="G13427" t="str">
            <v>K00182</v>
          </cell>
        </row>
        <row r="13427">
          <cell r="J1342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3428">
          <cell r="A13428" t="str">
            <v>Syo_U0000960</v>
          </cell>
        </row>
        <row r="13428">
          <cell r="G13428" t="str">
            <v>K15009</v>
          </cell>
        </row>
        <row r="13428">
          <cell r="J13428" t="str">
            <v>Glutamatergic synapse</v>
          </cell>
        </row>
        <row r="13429">
          <cell r="A13429" t="str">
            <v>Syo_3G0011800</v>
          </cell>
        </row>
        <row r="13429">
          <cell r="G13429" t="str">
            <v>K24246</v>
          </cell>
        </row>
        <row r="13429">
          <cell r="J13429" t="str">
            <v>------</v>
          </cell>
        </row>
        <row r="13430">
          <cell r="A13430" t="str">
            <v>Syo_13G0005260</v>
          </cell>
        </row>
        <row r="13430">
          <cell r="G13430" t="str">
            <v>------</v>
          </cell>
        </row>
        <row r="13430">
          <cell r="J13430" t="str">
            <v>------</v>
          </cell>
        </row>
        <row r="13431">
          <cell r="A13431" t="str">
            <v>Syo_1G0001700</v>
          </cell>
        </row>
        <row r="13431">
          <cell r="G13431" t="str">
            <v>------</v>
          </cell>
        </row>
        <row r="13431">
          <cell r="J13431" t="str">
            <v>------</v>
          </cell>
        </row>
        <row r="13432">
          <cell r="A13432" t="str">
            <v>Syo_23G0006560</v>
          </cell>
        </row>
        <row r="13432">
          <cell r="G13432" t="str">
            <v>K20040</v>
          </cell>
        </row>
        <row r="13432">
          <cell r="J13432" t="str">
            <v>------</v>
          </cell>
        </row>
        <row r="13433">
          <cell r="A13433" t="str">
            <v>Syo_3G0011360</v>
          </cell>
        </row>
        <row r="13433">
          <cell r="G13433" t="str">
            <v>K12815</v>
          </cell>
        </row>
        <row r="13433">
          <cell r="J13433" t="str">
            <v>Spliceosome</v>
          </cell>
        </row>
        <row r="13434">
          <cell r="A13434" t="str">
            <v>Syo_1G0001710</v>
          </cell>
        </row>
        <row r="13434">
          <cell r="G13434" t="str">
            <v>K23342</v>
          </cell>
        </row>
        <row r="13434">
          <cell r="J13434" t="str">
            <v>Cytoskeleton in muscle cells</v>
          </cell>
        </row>
        <row r="13435">
          <cell r="A13435" t="str">
            <v>Syo_19G0005290</v>
          </cell>
        </row>
        <row r="13435">
          <cell r="G13435" t="str">
            <v>------</v>
          </cell>
        </row>
        <row r="13435">
          <cell r="J13435" t="str">
            <v>------</v>
          </cell>
        </row>
        <row r="13436">
          <cell r="A13436" t="str">
            <v>Syo_17G0002470</v>
          </cell>
        </row>
        <row r="13436">
          <cell r="G13436" t="str">
            <v>K23380</v>
          </cell>
        </row>
        <row r="13436">
          <cell r="J13436" t="str">
            <v>ECM-receptor interaction</v>
          </cell>
        </row>
        <row r="13437">
          <cell r="A13437" t="str">
            <v>Syo_5G0002540</v>
          </cell>
        </row>
        <row r="13437">
          <cell r="G13437" t="str">
            <v>------</v>
          </cell>
        </row>
        <row r="13437">
          <cell r="J13437" t="str">
            <v>------</v>
          </cell>
        </row>
        <row r="13438">
          <cell r="A13438" t="str">
            <v>Syo_19G0004790</v>
          </cell>
        </row>
        <row r="13438">
          <cell r="G13438" t="str">
            <v>------</v>
          </cell>
        </row>
        <row r="13438">
          <cell r="J13438" t="str">
            <v>------</v>
          </cell>
        </row>
        <row r="13439">
          <cell r="A13439" t="str">
            <v>Syo_5G0005270</v>
          </cell>
        </row>
        <row r="13439">
          <cell r="G13439" t="str">
            <v>K15291</v>
          </cell>
        </row>
        <row r="13439">
          <cell r="J13439" t="str">
            <v>Retrograde endocannabinoid signaling;;Synaptic vesicle cycle</v>
          </cell>
        </row>
        <row r="13440">
          <cell r="A13440" t="str">
            <v>Syo_12G0006400</v>
          </cell>
        </row>
        <row r="13440">
          <cell r="G13440" t="str">
            <v>K06831</v>
          </cell>
        </row>
        <row r="13440">
          <cell r="J13440" t="str">
            <v>------</v>
          </cell>
        </row>
        <row r="13441">
          <cell r="A13441" t="str">
            <v>Syo_16G0007780</v>
          </cell>
        </row>
        <row r="13441">
          <cell r="G13441" t="str">
            <v>K04241</v>
          </cell>
        </row>
        <row r="13441">
          <cell r="J13441" t="str">
            <v>Neuroactive ligand-receptor interaction</v>
          </cell>
        </row>
        <row r="13442">
          <cell r="A13442" t="str">
            <v>Syo_4G0004400</v>
          </cell>
        </row>
        <row r="13442">
          <cell r="G13442" t="str">
            <v>K16311</v>
          </cell>
        </row>
        <row r="13442">
          <cell r="J13442" t="str">
            <v>Glucagon signaling pathway</v>
          </cell>
        </row>
        <row r="13443">
          <cell r="A13443" t="str">
            <v>Syo_3G0010340</v>
          </cell>
        </row>
        <row r="13443">
          <cell r="G13443" t="str">
            <v>K05689</v>
          </cell>
        </row>
        <row r="13443">
          <cell r="J13443" t="str">
            <v>Cell adhesion molecules;;Thyroid cancer;;Hippo signaling pathway;;Endometrial cancer;;Rap1 signaling pathway;;Pathways in cancer;;Melanoma;;Bladder cancer;;Apelin signaling pathway;;Gastric cancer;;Bacterial invasion of epithelial cells;;Adherens junction</v>
          </cell>
        </row>
        <row r="13444">
          <cell r="A13444" t="str">
            <v>Syo_6G0004050</v>
          </cell>
        </row>
        <row r="13444">
          <cell r="G13444" t="str">
            <v>K05627</v>
          </cell>
        </row>
        <row r="13444">
          <cell r="J13444" t="str">
            <v>Yersinia infection;;Adherens junction;;Regulation of actin cytoskeleton;;Pathogenic Escherichia coli infection</v>
          </cell>
        </row>
        <row r="13445">
          <cell r="A13445" t="str">
            <v>Syo_3G0007870</v>
          </cell>
        </row>
        <row r="13445">
          <cell r="G13445" t="str">
            <v>K26403</v>
          </cell>
        </row>
        <row r="13445">
          <cell r="J13445" t="str">
            <v>------</v>
          </cell>
        </row>
        <row r="13446">
          <cell r="A13446" t="str">
            <v>Syo_11G0005290</v>
          </cell>
        </row>
        <row r="13446">
          <cell r="G13446" t="str">
            <v>K01835</v>
          </cell>
        </row>
        <row r="13446">
          <cell r="J13446" t="str">
            <v>Biosynthesis of nucleotide sugars;;Purine metabolism;;Amino sugar and nucleotide sugar metabolism;;Galactose metabolism;;Glycolysis / Gluconeogenesis;;Starch and sucrose metabolism;;Pentose phosphate pathway</v>
          </cell>
        </row>
        <row r="13447">
          <cell r="A13447" t="str">
            <v>Syo_14G0000060</v>
          </cell>
        </row>
        <row r="13447">
          <cell r="G13447" t="str">
            <v>K00387</v>
          </cell>
        </row>
        <row r="13447">
          <cell r="J13447" t="str">
            <v>Sulfur metabolism</v>
          </cell>
        </row>
        <row r="13448">
          <cell r="A13448" t="str">
            <v>Syo_10G0006540</v>
          </cell>
        </row>
        <row r="13448">
          <cell r="G13448" t="str">
            <v>K04914</v>
          </cell>
        </row>
        <row r="13448">
          <cell r="J13448" t="str">
            <v>Cushing syndrome;;Aldosterone synthesis and secretion;;Cortisol synthesis and secretion</v>
          </cell>
        </row>
        <row r="13449">
          <cell r="A13449" t="str">
            <v>Syo_18G0003570</v>
          </cell>
        </row>
        <row r="13449">
          <cell r="G13449" t="str">
            <v>K08239</v>
          </cell>
        </row>
        <row r="13449">
          <cell r="J13449" t="str">
            <v>Lysosome</v>
          </cell>
        </row>
        <row r="13450">
          <cell r="A13450" t="str">
            <v>Syo_7G0008500</v>
          </cell>
        </row>
        <row r="13450">
          <cell r="G13450" t="str">
            <v>K12006</v>
          </cell>
        </row>
        <row r="13450">
          <cell r="J13450" t="str">
            <v>------</v>
          </cell>
        </row>
        <row r="13451">
          <cell r="A13451" t="str">
            <v>Syo_20G0001050</v>
          </cell>
        </row>
        <row r="13451">
          <cell r="G13451" t="str">
            <v>K10409</v>
          </cell>
        </row>
        <row r="13451">
          <cell r="J13451" t="str">
            <v>Motor proteins;;Huntington disease;;Pathways of neurodegeneration - multiple diseases;;Amyotrophic lateral sclerosis</v>
          </cell>
        </row>
        <row r="13452">
          <cell r="A13452" t="str">
            <v>Syo_17G0000660</v>
          </cell>
        </row>
        <row r="13452">
          <cell r="G13452" t="str">
            <v>K09650</v>
          </cell>
        </row>
        <row r="13452">
          <cell r="J13452" t="str">
            <v>------</v>
          </cell>
        </row>
        <row r="13453">
          <cell r="A13453" t="str">
            <v>Syo_3G0012020</v>
          </cell>
        </row>
        <row r="13453">
          <cell r="G13453" t="str">
            <v>K06095</v>
          </cell>
        </row>
        <row r="13453">
          <cell r="J13453" t="str">
            <v>Tight junction;;Hippo signaling pathway - fly</v>
          </cell>
        </row>
        <row r="13454">
          <cell r="A13454" t="str">
            <v>Syo_12G0008350</v>
          </cell>
        </row>
        <row r="13454">
          <cell r="G13454" t="str">
            <v>K14697</v>
          </cell>
        </row>
        <row r="13454">
          <cell r="J13454" t="str">
            <v>------</v>
          </cell>
        </row>
        <row r="13455">
          <cell r="A13455" t="str">
            <v>Syo_5G0003290</v>
          </cell>
        </row>
        <row r="13455">
          <cell r="G13455" t="str">
            <v>K19928</v>
          </cell>
        </row>
        <row r="13455">
          <cell r="J13455" t="str">
            <v>------</v>
          </cell>
        </row>
        <row r="13456">
          <cell r="A13456" t="str">
            <v>Syo_2G0004910</v>
          </cell>
        </row>
        <row r="13456">
          <cell r="G13456" t="str">
            <v>------</v>
          </cell>
        </row>
        <row r="13456">
          <cell r="J13456" t="str">
            <v>------</v>
          </cell>
        </row>
        <row r="13457">
          <cell r="A13457" t="str">
            <v>Syo_11G0007860</v>
          </cell>
        </row>
        <row r="13457">
          <cell r="G13457" t="str">
            <v>K04607</v>
          </cell>
        </row>
        <row r="13457">
          <cell r="J13457" t="str">
            <v>Phospholipase D signaling pathway;;Neuroactive ligand-receptor interaction;;Taste transduction;;Glutamatergic synapse</v>
          </cell>
        </row>
        <row r="13458">
          <cell r="A13458" t="str">
            <v>Syo_10G0005880</v>
          </cell>
        </row>
        <row r="13458">
          <cell r="G13458" t="str">
            <v>K04153</v>
          </cell>
        </row>
        <row r="13458">
          <cell r="J13458" t="str">
            <v>cAMP signaling pathway;;Serotonergic synapse;;Neuroactive ligand-receptor interaction;;Taste transduction</v>
          </cell>
        </row>
        <row r="13459">
          <cell r="A13459" t="str">
            <v>Syo_14G0001910</v>
          </cell>
        </row>
        <row r="13459">
          <cell r="G13459" t="str">
            <v>K15304</v>
          </cell>
        </row>
        <row r="13459">
          <cell r="J13459" t="str">
            <v>Human T-cell leukemia virus 1 infection</v>
          </cell>
        </row>
        <row r="13460">
          <cell r="A13460" t="str">
            <v>Syo_14G0007000</v>
          </cell>
        </row>
        <row r="13460">
          <cell r="G13460" t="str">
            <v>------</v>
          </cell>
        </row>
        <row r="13460">
          <cell r="J13460" t="str">
            <v>------</v>
          </cell>
        </row>
        <row r="13461">
          <cell r="A13461" t="str">
            <v>Syo_15G0006840</v>
          </cell>
        </row>
        <row r="13461">
          <cell r="G13461" t="str">
            <v>------</v>
          </cell>
        </row>
        <row r="13461">
          <cell r="J13461" t="str">
            <v>------</v>
          </cell>
        </row>
        <row r="13462">
          <cell r="A13462" t="str">
            <v>Syo_15G0001410</v>
          </cell>
        </row>
        <row r="13462">
          <cell r="G13462" t="str">
            <v>K00463</v>
          </cell>
        </row>
        <row r="13462">
          <cell r="J13462" t="str">
            <v>African trypanosomiasis;;Tryptophan metabolism;;Biosynthesis of cofactors</v>
          </cell>
        </row>
        <row r="13463">
          <cell r="A13463" t="str">
            <v>Syo_2G0009750</v>
          </cell>
        </row>
        <row r="13463">
          <cell r="G13463" t="str">
            <v>K24246</v>
          </cell>
        </row>
        <row r="13463">
          <cell r="J13463" t="str">
            <v>------</v>
          </cell>
        </row>
        <row r="13464">
          <cell r="A13464" t="str">
            <v>Syo_3G0006380</v>
          </cell>
        </row>
        <row r="13464">
          <cell r="G13464" t="str">
            <v>K20027</v>
          </cell>
        </row>
        <row r="13464">
          <cell r="J13464" t="str">
            <v>Cytosolic DNA-sensing pathway</v>
          </cell>
        </row>
        <row r="13465">
          <cell r="A13465" t="str">
            <v>Syo_6G0007360</v>
          </cell>
        </row>
        <row r="13465">
          <cell r="G13465" t="str">
            <v>K00522</v>
          </cell>
        </row>
        <row r="13465">
          <cell r="J13465" t="str">
            <v>Necroptosis;;Mineral absorption;;Porphyrin metabolism;;Ferroptosis</v>
          </cell>
        </row>
        <row r="13466">
          <cell r="A13466" t="str">
            <v>Syo_5G0007090</v>
          </cell>
        </row>
        <row r="13466">
          <cell r="G13466" t="str">
            <v>K09502</v>
          </cell>
        </row>
        <row r="13466">
          <cell r="J13466" t="str">
            <v>Protein processing in endoplasmic reticulum</v>
          </cell>
        </row>
        <row r="13467">
          <cell r="A13467" t="str">
            <v>Syo_2G0008650</v>
          </cell>
        </row>
        <row r="13467">
          <cell r="G13467" t="str">
            <v>K05190</v>
          </cell>
        </row>
        <row r="13467">
          <cell r="J13467" t="str">
            <v>GABAergic synapse;;Neuroactive ligand-receptor interaction;;Retrograde endocannabinoid signaling;;Morphine addiction;;Nicotine addiction</v>
          </cell>
        </row>
        <row r="13468">
          <cell r="A13468" t="str">
            <v>Syo_2G0002260</v>
          </cell>
        </row>
        <row r="13468">
          <cell r="G13468" t="str">
            <v>------</v>
          </cell>
        </row>
        <row r="13468">
          <cell r="J13468" t="str">
            <v>------</v>
          </cell>
        </row>
        <row r="13469">
          <cell r="A13469" t="str">
            <v>Syo_21G0001380</v>
          </cell>
        </row>
        <row r="13469">
          <cell r="G13469" t="str">
            <v>K19752</v>
          </cell>
        </row>
        <row r="13469">
          <cell r="J13469" t="str">
            <v>------</v>
          </cell>
        </row>
        <row r="13470">
          <cell r="A13470" t="str">
            <v>Syo_12G0000230</v>
          </cell>
        </row>
        <row r="13470">
          <cell r="G13470" t="str">
            <v>------</v>
          </cell>
        </row>
        <row r="13470">
          <cell r="J13470" t="str">
            <v>------</v>
          </cell>
        </row>
        <row r="13471">
          <cell r="A13471" t="str">
            <v>Syo_23G0003750</v>
          </cell>
        </row>
        <row r="13471">
          <cell r="G13471" t="str">
            <v>K11276</v>
          </cell>
        </row>
        <row r="13471">
          <cell r="J13471" t="str">
            <v>------</v>
          </cell>
        </row>
        <row r="13472">
          <cell r="A13472" t="str">
            <v>Syo_9G0002750</v>
          </cell>
        </row>
        <row r="13472">
          <cell r="G13472" t="str">
            <v>K00683;K19474</v>
          </cell>
        </row>
        <row r="13472">
          <cell r="J13472" t="str">
            <v>------</v>
          </cell>
        </row>
        <row r="13473">
          <cell r="A13473" t="str">
            <v>Syo_9G0004360</v>
          </cell>
        </row>
        <row r="13473">
          <cell r="G13473" t="str">
            <v>K14426</v>
          </cell>
        </row>
        <row r="13473">
          <cell r="J13473" t="str">
            <v>Parathyroid hormone synthesis, secretion and action</v>
          </cell>
        </row>
        <row r="13474">
          <cell r="A13474" t="str">
            <v>Syo_13G0005780</v>
          </cell>
        </row>
        <row r="13474">
          <cell r="G13474" t="str">
            <v>K04970</v>
          </cell>
        </row>
        <row r="13474">
          <cell r="J13474" t="str">
            <v>------</v>
          </cell>
        </row>
        <row r="13475">
          <cell r="A13475" t="str">
            <v>Syo_20G0001820</v>
          </cell>
        </row>
        <row r="13475">
          <cell r="G13475" t="str">
            <v>K13207</v>
          </cell>
        </row>
        <row r="13475">
          <cell r="J13475" t="str">
            <v>------</v>
          </cell>
        </row>
        <row r="13476">
          <cell r="A13476" t="str">
            <v>Syo_9G0007120</v>
          </cell>
        </row>
        <row r="13476">
          <cell r="G13476" t="str">
            <v>K18733</v>
          </cell>
        </row>
        <row r="13476">
          <cell r="J13476" t="str">
            <v>------</v>
          </cell>
        </row>
        <row r="13477">
          <cell r="A13477" t="str">
            <v>Syo_4G0006140</v>
          </cell>
        </row>
        <row r="13477">
          <cell r="G13477" t="str">
            <v>------</v>
          </cell>
        </row>
        <row r="13477">
          <cell r="J13477" t="str">
            <v>------</v>
          </cell>
        </row>
        <row r="13478">
          <cell r="A13478" t="str">
            <v>Syo_14G0002050</v>
          </cell>
        </row>
        <row r="13478">
          <cell r="G13478" t="str">
            <v>K04659</v>
          </cell>
        </row>
        <row r="13478">
          <cell r="J13478" t="str">
            <v>Human papillomavirus infection;;Focal adhesion;;ECM-receptor interaction;;Cytoskeleton in muscle cells;;Malaria;;Phagosome;;PI3K-Akt signaling pathway</v>
          </cell>
        </row>
        <row r="13479">
          <cell r="A13479" t="str">
            <v>Syo_9G0003420</v>
          </cell>
        </row>
        <row r="13479">
          <cell r="G13479" t="str">
            <v>------</v>
          </cell>
        </row>
        <row r="13479">
          <cell r="J13479" t="str">
            <v>------</v>
          </cell>
        </row>
        <row r="13480">
          <cell r="A13480" t="str">
            <v>Syo_21G0004370</v>
          </cell>
        </row>
        <row r="13480">
          <cell r="G13480" t="str">
            <v>K06567</v>
          </cell>
        </row>
        <row r="13480">
          <cell r="J13480" t="str">
            <v>Cell adhesion molecules</v>
          </cell>
        </row>
        <row r="13481">
          <cell r="A13481" t="str">
            <v>Syo_3G0006820</v>
          </cell>
        </row>
        <row r="13481">
          <cell r="G13481" t="str">
            <v>K03065</v>
          </cell>
        </row>
        <row r="13481">
          <cell r="J13481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3482">
          <cell r="A13482" t="str">
            <v>Syo_6G0009140</v>
          </cell>
        </row>
        <row r="13482">
          <cell r="G13482" t="str">
            <v>K17080</v>
          </cell>
        </row>
        <row r="13482">
          <cell r="J13482" t="str">
            <v>Virion - Flavivirus and Alphavirus</v>
          </cell>
        </row>
        <row r="13483">
          <cell r="A13483" t="str">
            <v>Syo_22G0006030</v>
          </cell>
        </row>
        <row r="13483">
          <cell r="G13483" t="str">
            <v>K24135</v>
          </cell>
        </row>
        <row r="13483">
          <cell r="J13483" t="str">
            <v>------</v>
          </cell>
        </row>
        <row r="13484">
          <cell r="A13484" t="str">
            <v>Syo_18G0002130</v>
          </cell>
        </row>
        <row r="13484">
          <cell r="G13484" t="str">
            <v>------</v>
          </cell>
        </row>
        <row r="13484">
          <cell r="J13484" t="str">
            <v>------</v>
          </cell>
        </row>
        <row r="13485">
          <cell r="A13485" t="str">
            <v>Syo_7G0003510</v>
          </cell>
        </row>
        <row r="13485">
          <cell r="G13485" t="str">
            <v>K04679</v>
          </cell>
        </row>
        <row r="13485">
          <cell r="J13485" t="str">
            <v>TGF-beta signaling pathway;;Endocytosis</v>
          </cell>
        </row>
        <row r="13486">
          <cell r="A13486" t="str">
            <v>Syo_6G0011490</v>
          </cell>
        </row>
        <row r="13486">
          <cell r="G13486" t="str">
            <v>------</v>
          </cell>
        </row>
        <row r="13486">
          <cell r="J13486" t="str">
            <v>------</v>
          </cell>
        </row>
        <row r="13487">
          <cell r="A13487" t="str">
            <v>Syo_3G0004930</v>
          </cell>
        </row>
        <row r="13487">
          <cell r="G13487" t="str">
            <v>K24706</v>
          </cell>
        </row>
        <row r="13487">
          <cell r="J13487" t="str">
            <v>Hedgehog signaling pathway</v>
          </cell>
        </row>
        <row r="13488">
          <cell r="A13488" t="str">
            <v>Syo_20G0007450</v>
          </cell>
        </row>
        <row r="13488">
          <cell r="G13488" t="str">
            <v>K17385</v>
          </cell>
        </row>
        <row r="13488">
          <cell r="J13488" t="str">
            <v>------</v>
          </cell>
        </row>
        <row r="13489">
          <cell r="A13489" t="str">
            <v>Syo_3G0007440</v>
          </cell>
        </row>
        <row r="13489">
          <cell r="G13489" t="str">
            <v>K22137</v>
          </cell>
        </row>
        <row r="13489">
          <cell r="J13489" t="str">
            <v>------</v>
          </cell>
        </row>
        <row r="13490">
          <cell r="A13490" t="str">
            <v>Syo_18G0003070</v>
          </cell>
        </row>
        <row r="13490">
          <cell r="G13490" t="str">
            <v>------</v>
          </cell>
        </row>
        <row r="13490">
          <cell r="J13490" t="str">
            <v>------</v>
          </cell>
        </row>
        <row r="13491">
          <cell r="A13491" t="str">
            <v>Syo_2G0012160</v>
          </cell>
        </row>
        <row r="13491">
          <cell r="G13491" t="str">
            <v>K24220</v>
          </cell>
        </row>
        <row r="13491">
          <cell r="J13491" t="str">
            <v>Motor proteins;;Cytoskeleton in muscle cells</v>
          </cell>
        </row>
        <row r="13492">
          <cell r="A13492" t="str">
            <v>Syo_17G0001550</v>
          </cell>
        </row>
        <row r="13492">
          <cell r="G13492" t="str">
            <v>K16059</v>
          </cell>
        </row>
        <row r="13492">
          <cell r="J13492" t="str">
            <v>Calcium signaling pathway;;Platelet activation</v>
          </cell>
        </row>
        <row r="13493">
          <cell r="A13493" t="str">
            <v>Syo_3G0005870</v>
          </cell>
        </row>
        <row r="13493">
          <cell r="G13493" t="str">
            <v>K12302</v>
          </cell>
        </row>
        <row r="13493">
          <cell r="J13493" t="str">
            <v>Glutamatergic synapse;;Retrograde endocannabinoid signaling;;Synaptic vesicle cycle;;Nicotine addiction</v>
          </cell>
        </row>
        <row r="13494">
          <cell r="A13494" t="str">
            <v>Syo_17G0006490</v>
          </cell>
        </row>
        <row r="13494">
          <cell r="G13494" t="str">
            <v>K07917</v>
          </cell>
        </row>
        <row r="13494">
          <cell r="J13494" t="str">
            <v>------</v>
          </cell>
        </row>
        <row r="13495">
          <cell r="A13495" t="str">
            <v>Syo_20G0000300</v>
          </cell>
        </row>
        <row r="13495">
          <cell r="G13495" t="str">
            <v>K08574</v>
          </cell>
        </row>
        <row r="13495">
          <cell r="J13495" t="str">
            <v>------</v>
          </cell>
        </row>
        <row r="13496">
          <cell r="A13496" t="str">
            <v>Syo_6G0000940</v>
          </cell>
        </row>
        <row r="13496">
          <cell r="G13496" t="str">
            <v>------</v>
          </cell>
        </row>
        <row r="13496">
          <cell r="J13496" t="str">
            <v>------</v>
          </cell>
        </row>
        <row r="13497">
          <cell r="A13497" t="str">
            <v>Syo_14G0002290</v>
          </cell>
        </row>
        <row r="13497">
          <cell r="G13497" t="str">
            <v>K23934</v>
          </cell>
        </row>
        <row r="13497">
          <cell r="J13497" t="str">
            <v>Salmonella infection</v>
          </cell>
        </row>
        <row r="13498">
          <cell r="A13498" t="str">
            <v>Syo_7G0007810</v>
          </cell>
        </row>
        <row r="13498">
          <cell r="G13498" t="str">
            <v>------</v>
          </cell>
        </row>
        <row r="13498">
          <cell r="J13498" t="str">
            <v>------</v>
          </cell>
        </row>
        <row r="13499">
          <cell r="A13499" t="str">
            <v>Syo_23G0000290</v>
          </cell>
        </row>
        <row r="13499">
          <cell r="G13499" t="str">
            <v>K13982</v>
          </cell>
        </row>
        <row r="13499">
          <cell r="J13499" t="str">
            <v>------</v>
          </cell>
        </row>
        <row r="13500">
          <cell r="A13500" t="str">
            <v>Syo_19G0000580</v>
          </cell>
        </row>
        <row r="13500">
          <cell r="G13500" t="str">
            <v>K14165</v>
          </cell>
        </row>
        <row r="13500">
          <cell r="J13500" t="str">
            <v>------</v>
          </cell>
        </row>
        <row r="13501">
          <cell r="A13501" t="str">
            <v>Syo_15G0008600</v>
          </cell>
        </row>
        <row r="13501">
          <cell r="G13501" t="str">
            <v>K16681</v>
          </cell>
        </row>
        <row r="13501">
          <cell r="J13501" t="str">
            <v>Hippo signaling pathway;;Hippo signaling pathway - fly</v>
          </cell>
        </row>
        <row r="13502">
          <cell r="A13502" t="str">
            <v>Syo_20G0001290</v>
          </cell>
        </row>
        <row r="13502">
          <cell r="G13502" t="str">
            <v>K18493</v>
          </cell>
        </row>
        <row r="13502">
          <cell r="J13502" t="str">
            <v>Signaling pathways regulating pluripotency of stem cells</v>
          </cell>
        </row>
        <row r="13503">
          <cell r="A13503" t="str">
            <v>Syo_14G0003790</v>
          </cell>
        </row>
        <row r="13503">
          <cell r="G13503" t="str">
            <v>K01183</v>
          </cell>
        </row>
        <row r="13503">
          <cell r="J13503" t="str">
            <v>Amino sugar and nucleotide sugar metabolism</v>
          </cell>
        </row>
        <row r="13504">
          <cell r="A13504" t="str">
            <v>Syo_18G0000340</v>
          </cell>
        </row>
        <row r="13504">
          <cell r="G13504" t="str">
            <v>K20395</v>
          </cell>
        </row>
        <row r="13504">
          <cell r="J13504" t="str">
            <v>------</v>
          </cell>
        </row>
        <row r="13505">
          <cell r="A13505" t="str">
            <v>Syo_10G0002490</v>
          </cell>
        </row>
        <row r="13505">
          <cell r="G13505" t="str">
            <v>------</v>
          </cell>
        </row>
        <row r="13505">
          <cell r="J13505" t="str">
            <v>------</v>
          </cell>
        </row>
        <row r="13506">
          <cell r="A13506" t="str">
            <v>Syo_13G0002940</v>
          </cell>
        </row>
        <row r="13506">
          <cell r="G13506" t="str">
            <v>K26098</v>
          </cell>
        </row>
        <row r="13506">
          <cell r="J13506" t="str">
            <v>------</v>
          </cell>
        </row>
        <row r="13507">
          <cell r="A13507" t="str">
            <v>Syo_5G0006900</v>
          </cell>
        </row>
        <row r="13507">
          <cell r="G13507" t="str">
            <v>K23882</v>
          </cell>
        </row>
        <row r="13507">
          <cell r="J13507" t="str">
            <v>------</v>
          </cell>
        </row>
        <row r="13508">
          <cell r="A13508" t="str">
            <v>Syo_4G0004250</v>
          </cell>
        </row>
        <row r="13508">
          <cell r="G13508" t="str">
            <v>K01613</v>
          </cell>
        </row>
        <row r="13508">
          <cell r="J13508" t="str">
            <v>Glycerophospholipid metabolism</v>
          </cell>
        </row>
        <row r="13509">
          <cell r="A13509" t="str">
            <v>Syo_2G0000140</v>
          </cell>
        </row>
        <row r="13509">
          <cell r="G13509" t="str">
            <v>K01511</v>
          </cell>
        </row>
        <row r="13509">
          <cell r="J13509" t="str">
            <v>Pyrimidine metabolism;;Nucleotide metabolism;;Purine metabolism</v>
          </cell>
        </row>
        <row r="13510">
          <cell r="A13510" t="str">
            <v>Syo_2G0008220</v>
          </cell>
        </row>
        <row r="13510">
          <cell r="G13510" t="str">
            <v>------</v>
          </cell>
        </row>
        <row r="13510">
          <cell r="J13510" t="str">
            <v>------</v>
          </cell>
        </row>
        <row r="13511">
          <cell r="A13511" t="str">
            <v>Syo_22G0006940</v>
          </cell>
        </row>
        <row r="13511">
          <cell r="G13511" t="str">
            <v>K08831</v>
          </cell>
        </row>
        <row r="13511">
          <cell r="J13511" t="str">
            <v>------</v>
          </cell>
        </row>
        <row r="13512">
          <cell r="A13512" t="str">
            <v>Syo_2G0017010</v>
          </cell>
        </row>
        <row r="13512">
          <cell r="G13512" t="str">
            <v>------</v>
          </cell>
        </row>
        <row r="13512">
          <cell r="J13512" t="str">
            <v>------</v>
          </cell>
        </row>
        <row r="13513">
          <cell r="A13513" t="str">
            <v>Syo_17G0006980</v>
          </cell>
        </row>
        <row r="13513">
          <cell r="G13513" t="str">
            <v>K04257</v>
          </cell>
        </row>
        <row r="13513">
          <cell r="J13513" t="str">
            <v>Olfactory transduction</v>
          </cell>
        </row>
        <row r="13514">
          <cell r="A13514" t="str">
            <v>Syo_18G0005710</v>
          </cell>
        </row>
        <row r="13514">
          <cell r="G13514" t="str">
            <v>K09427</v>
          </cell>
        </row>
        <row r="13514">
          <cell r="J13514" t="str">
            <v>------</v>
          </cell>
        </row>
        <row r="13515">
          <cell r="A13515" t="str">
            <v>Syo_16G0009410</v>
          </cell>
        </row>
        <row r="13515">
          <cell r="G13515" t="str">
            <v>K18663</v>
          </cell>
        </row>
        <row r="13515">
          <cell r="J13515" t="str">
            <v>------</v>
          </cell>
        </row>
        <row r="13516">
          <cell r="A13516" t="str">
            <v>Syo_17G0004850</v>
          </cell>
        </row>
        <row r="13516">
          <cell r="G13516" t="str">
            <v>------</v>
          </cell>
        </row>
        <row r="13516">
          <cell r="J13516" t="str">
            <v>------</v>
          </cell>
        </row>
        <row r="13517">
          <cell r="A13517" t="str">
            <v>Syo_23G0001950</v>
          </cell>
        </row>
        <row r="13517">
          <cell r="G13517" t="str">
            <v>K17540</v>
          </cell>
        </row>
        <row r="13517">
          <cell r="J13517" t="str">
            <v>------</v>
          </cell>
        </row>
        <row r="13518">
          <cell r="A13518" t="str">
            <v>Syo_17G0007340</v>
          </cell>
        </row>
        <row r="13518">
          <cell r="G13518" t="str">
            <v>K13375</v>
          </cell>
        </row>
        <row r="13518">
          <cell r="J13518" t="str">
            <v>Cell cycle;;Leishmaniasis;;Chagas disease;;Malaria;;Toxoplasmosis;;Hippo signaling pathway;;Hepatitis B;;Relaxin signaling pathway;;Th17 cell differentiation;;MAPK signaling pathway;;Cellular senescence;;Colorectal cancer;;Renal cell carcinoma;;Amoebiasis;;Efferocytosis;;Hepatocellular carcinoma;;Osteoclast differentiation;;Gastric cancer;;TGF-beta signaling pathway;;Tuberculosis;;Proteoglycans in cancer;;Pancreatic cancer;;Pathways in cancer;;Inflammatory bowel disease;;Rheumatoid arthritis;;FoxO signaling pathway;;Cytokine-cytokine receptor interaction;;Dilated cardiomyopathy;;Diabetic cardiomyopathy;;Hypertrophic cardiomyopathy;;Chronic myeloid leukemia;;Intestinal immune network for IgA production;;Non-alcoholic fatty liver disease;;AGE-RAGE signaling pathway in diabetic complications;;Human T-cell leukemia virus 1 infection</v>
          </cell>
        </row>
        <row r="13519">
          <cell r="A13519" t="str">
            <v>Syo_18G0001260</v>
          </cell>
        </row>
        <row r="13519">
          <cell r="G13519" t="str">
            <v>------</v>
          </cell>
        </row>
        <row r="13519">
          <cell r="J13519" t="str">
            <v>------</v>
          </cell>
        </row>
        <row r="13520">
          <cell r="A13520" t="str">
            <v>Syo_8G0005810</v>
          </cell>
        </row>
        <row r="13520">
          <cell r="G13520" t="str">
            <v>K09199</v>
          </cell>
        </row>
        <row r="13520">
          <cell r="J13520" t="str">
            <v>------</v>
          </cell>
        </row>
        <row r="13521">
          <cell r="A13521" t="str">
            <v>Syo_7G0005250</v>
          </cell>
        </row>
        <row r="13521">
          <cell r="G13521" t="str">
            <v>K05462</v>
          </cell>
        </row>
        <row r="13521">
          <cell r="J13521" t="str">
            <v>MicroRNAs in cancer;;Rap1 signaling pathway;;Ras signaling pathway;;MAPK signaling pathway;;Axon guidance;;PI3K-Akt signaling pathway</v>
          </cell>
        </row>
        <row r="13522">
          <cell r="A13522" t="str">
            <v>Syo_5G0004260</v>
          </cell>
        </row>
        <row r="13522">
          <cell r="G13522" t="str">
            <v>K08620</v>
          </cell>
        </row>
        <row r="13522">
          <cell r="J13522" t="str">
            <v>------</v>
          </cell>
        </row>
        <row r="13523">
          <cell r="A13523" t="str">
            <v>Syo_4G0000110</v>
          </cell>
        </row>
        <row r="13523">
          <cell r="G13523" t="str">
            <v>K23203</v>
          </cell>
        </row>
        <row r="13523">
          <cell r="J13523" t="str">
            <v>------</v>
          </cell>
        </row>
        <row r="13524">
          <cell r="A13524" t="str">
            <v>Syo_4G0002020</v>
          </cell>
        </row>
        <row r="13524">
          <cell r="G13524" t="str">
            <v>K14843</v>
          </cell>
        </row>
        <row r="13524">
          <cell r="J13524" t="str">
            <v>------</v>
          </cell>
        </row>
        <row r="13525">
          <cell r="A13525" t="str">
            <v>Syo_21G0002620</v>
          </cell>
        </row>
        <row r="13525">
          <cell r="G13525" t="str">
            <v>K06671</v>
          </cell>
        </row>
        <row r="13525">
          <cell r="J13525" t="str">
            <v>Cell cycle</v>
          </cell>
        </row>
        <row r="13526">
          <cell r="A13526" t="str">
            <v>Syo_8G0003290</v>
          </cell>
        </row>
        <row r="13526">
          <cell r="G13526" t="str">
            <v>K13247</v>
          </cell>
        </row>
        <row r="13526">
          <cell r="J13526" t="str">
            <v>Pentose and glucuronate interconversions</v>
          </cell>
        </row>
        <row r="13527">
          <cell r="A13527" t="str">
            <v>Syo_20G0003430</v>
          </cell>
        </row>
        <row r="13527">
          <cell r="G13527" t="str">
            <v>K02219</v>
          </cell>
        </row>
        <row r="13527">
          <cell r="J13527" t="str">
            <v>Pathways in cancer;;Small cell lung cancer</v>
          </cell>
        </row>
        <row r="13528">
          <cell r="A13528" t="str">
            <v>Syo_8G0004590</v>
          </cell>
        </row>
        <row r="13528">
          <cell r="G13528" t="str">
            <v>K04911</v>
          </cell>
        </row>
        <row r="13528">
          <cell r="J13528" t="str">
            <v>------</v>
          </cell>
        </row>
        <row r="13529">
          <cell r="A13529" t="str">
            <v>Syo_U0000370</v>
          </cell>
        </row>
        <row r="13529">
          <cell r="G13529" t="str">
            <v>------</v>
          </cell>
        </row>
        <row r="13529">
          <cell r="J13529" t="str">
            <v>------</v>
          </cell>
        </row>
        <row r="13530">
          <cell r="A13530" t="str">
            <v>Syo_8G0002790</v>
          </cell>
        </row>
        <row r="13530">
          <cell r="G13530" t="str">
            <v>K10849</v>
          </cell>
        </row>
        <row r="13530">
          <cell r="J13530" t="str">
            <v>Fanconi anemia pathway;;Nucleotide excision repair;;Platinum drug resistance</v>
          </cell>
        </row>
        <row r="13531">
          <cell r="A13531" t="str">
            <v>Syo_1G0003930</v>
          </cell>
        </row>
        <row r="13531">
          <cell r="G13531" t="str">
            <v>K02134</v>
          </cell>
        </row>
        <row r="13531">
          <cell r="J13531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13532">
          <cell r="A13532" t="str">
            <v>Syo_22G0002940</v>
          </cell>
        </row>
        <row r="13532">
          <cell r="G13532" t="str">
            <v>K08056</v>
          </cell>
        </row>
        <row r="13532">
          <cell r="J13532" t="str">
            <v>Human cytomegalovirus infection;;Herpes simplex virus 1 infection;;Epstein-Barr virus infection;;Human immunodeficiency virus 1 infection;;Antigen processing and presentation;;Protein processing in endoplasmic reticulum</v>
          </cell>
        </row>
        <row r="13533">
          <cell r="A13533" t="str">
            <v>Syo_10G0006710</v>
          </cell>
        </row>
        <row r="13533">
          <cell r="G13533" t="str">
            <v>K21893</v>
          </cell>
        </row>
        <row r="13533">
          <cell r="J13533" t="str">
            <v>------</v>
          </cell>
        </row>
        <row r="13534">
          <cell r="A13534" t="str">
            <v>Syo_17G0007190</v>
          </cell>
        </row>
        <row r="13534">
          <cell r="G13534" t="str">
            <v>------</v>
          </cell>
        </row>
        <row r="13534">
          <cell r="J13534" t="str">
            <v>------</v>
          </cell>
        </row>
        <row r="13535">
          <cell r="A13535" t="str">
            <v>Syo_15G0001990</v>
          </cell>
        </row>
        <row r="13535">
          <cell r="G13535" t="str">
            <v>K09558</v>
          </cell>
        </row>
        <row r="13535">
          <cell r="J13535" t="str">
            <v>TNF signaling pathway</v>
          </cell>
        </row>
        <row r="13536">
          <cell r="A13536" t="str">
            <v>Syo_5G0009490</v>
          </cell>
        </row>
        <row r="13536">
          <cell r="G13536" t="str">
            <v>K08444</v>
          </cell>
        </row>
        <row r="13536">
          <cell r="J13536" t="str">
            <v>------</v>
          </cell>
        </row>
        <row r="13537">
          <cell r="A13537" t="str">
            <v>Syo_11G0001120</v>
          </cell>
        </row>
        <row r="13537">
          <cell r="G13537" t="str">
            <v>K15374</v>
          </cell>
        </row>
        <row r="13537">
          <cell r="J13537" t="str">
            <v>GABAergic synapse</v>
          </cell>
        </row>
        <row r="13538">
          <cell r="A13538" t="str">
            <v>Syo_16G0004720</v>
          </cell>
        </row>
        <row r="13538">
          <cell r="G13538" t="str">
            <v>K19626</v>
          </cell>
        </row>
        <row r="13538">
          <cell r="J13538" t="str">
            <v>Wnt signaling pathway</v>
          </cell>
        </row>
        <row r="13539">
          <cell r="A13539" t="str">
            <v>Syo_5G0009480</v>
          </cell>
        </row>
        <row r="13539">
          <cell r="G13539" t="str">
            <v>K20395</v>
          </cell>
        </row>
        <row r="13539">
          <cell r="J13539" t="str">
            <v>------</v>
          </cell>
        </row>
        <row r="13540">
          <cell r="A13540" t="str">
            <v>Syo_7G0003740</v>
          </cell>
        </row>
        <row r="13540">
          <cell r="G13540" t="str">
            <v>K01176</v>
          </cell>
        </row>
        <row r="13540">
          <cell r="J13540" t="str">
            <v>Pancreatic secretion;;Carbohydrate digestion and absorption;;Salivary secretion;;Starch and sucrose metabolism</v>
          </cell>
        </row>
        <row r="13541">
          <cell r="A13541" t="str">
            <v>Syo_2G0005980</v>
          </cell>
        </row>
        <row r="13541">
          <cell r="G13541" t="str">
            <v>K05871</v>
          </cell>
        </row>
        <row r="13541">
          <cell r="J13541" t="str">
            <v>Natural killer cell mediated cytotoxicity;;Human cytomegalovirus infection;;Hepatitis B;;Yersinia infection;;Calcium signaling pathway;;Human immunodeficiency virus 1 infection;;Leukocyte transendothelial migration;;GnRH signaling pathway;;Phospholipase D signaling pathway;;Chemokine signaling pathway</v>
          </cell>
        </row>
        <row r="13542">
          <cell r="A13542" t="str">
            <v>Syo_5G0008340</v>
          </cell>
        </row>
        <row r="13542">
          <cell r="G13542" t="str">
            <v>K13879</v>
          </cell>
        </row>
        <row r="13542">
          <cell r="J13542" t="str">
            <v>Salivary secretion</v>
          </cell>
        </row>
        <row r="13543">
          <cell r="A13543" t="str">
            <v>Syo_5G0006010</v>
          </cell>
        </row>
        <row r="13543">
          <cell r="G13543" t="str">
            <v>K00069</v>
          </cell>
        </row>
        <row r="13543">
          <cell r="J13543" t="str">
            <v>Arachidonic acid metabolism;;Transcriptional misregulation in cancer</v>
          </cell>
        </row>
        <row r="13544">
          <cell r="A13544" t="str">
            <v>Syo_3G0001360</v>
          </cell>
        </row>
        <row r="13544">
          <cell r="G13544" t="str">
            <v>K22533</v>
          </cell>
        </row>
        <row r="13544">
          <cell r="J13544" t="str">
            <v>------</v>
          </cell>
        </row>
        <row r="13545">
          <cell r="A13545" t="str">
            <v>Syo_12G0005770</v>
          </cell>
        </row>
        <row r="13545">
          <cell r="G13545" t="str">
            <v>K23368</v>
          </cell>
        </row>
        <row r="13545">
          <cell r="J13545" t="str">
            <v>------</v>
          </cell>
        </row>
        <row r="13546">
          <cell r="A13546" t="str">
            <v>Syo_15G0000130</v>
          </cell>
        </row>
        <row r="13546">
          <cell r="G13546" t="str">
            <v>------</v>
          </cell>
        </row>
        <row r="13546">
          <cell r="J13546" t="str">
            <v>------</v>
          </cell>
        </row>
        <row r="13547">
          <cell r="A13547" t="str">
            <v>Syo_2G0006270</v>
          </cell>
        </row>
        <row r="13547">
          <cell r="G13547" t="str">
            <v>K23287</v>
          </cell>
        </row>
        <row r="13547">
          <cell r="J13547" t="str">
            <v>------</v>
          </cell>
        </row>
        <row r="13548">
          <cell r="A13548" t="str">
            <v>Syo_21G0003840</v>
          </cell>
        </row>
        <row r="13548">
          <cell r="G13548" t="str">
            <v>K08520</v>
          </cell>
        </row>
        <row r="13548">
          <cell r="J13548" t="str">
            <v>------</v>
          </cell>
        </row>
        <row r="13549">
          <cell r="A13549" t="str">
            <v>Syo_2G0015020</v>
          </cell>
        </row>
        <row r="13549">
          <cell r="G13549" t="str">
            <v>K03120</v>
          </cell>
        </row>
        <row r="13549">
          <cell r="J13549" t="str">
            <v>Human T-cell leukemia virus 1 infection;;Human papillomavirus infection;;Viral carcinogenesis;;Basal transcription factors;;Huntington disease;;Spinocerebellar ataxia</v>
          </cell>
        </row>
        <row r="13550">
          <cell r="A13550" t="str">
            <v>Syo_8G0002550</v>
          </cell>
        </row>
        <row r="13550">
          <cell r="G13550" t="str">
            <v>K25688</v>
          </cell>
        </row>
        <row r="13550">
          <cell r="J13550" t="str">
            <v>------</v>
          </cell>
        </row>
        <row r="13551">
          <cell r="A13551" t="str">
            <v>Syo_2G0003310</v>
          </cell>
        </row>
        <row r="13551">
          <cell r="G13551" t="str">
            <v>K24246</v>
          </cell>
        </row>
        <row r="13551">
          <cell r="J13551" t="str">
            <v>------</v>
          </cell>
        </row>
        <row r="13552">
          <cell r="A13552" t="str">
            <v>Syo_4G0003850</v>
          </cell>
        </row>
        <row r="13552">
          <cell r="G13552" t="str">
            <v>K06555</v>
          </cell>
        </row>
        <row r="13552">
          <cell r="J13552" t="str">
            <v>------</v>
          </cell>
        </row>
        <row r="13553">
          <cell r="A13553" t="str">
            <v>Syo_8G0005410</v>
          </cell>
        </row>
        <row r="13553">
          <cell r="G13553" t="str">
            <v>------</v>
          </cell>
        </row>
        <row r="13553">
          <cell r="J13553" t="str">
            <v>------</v>
          </cell>
        </row>
        <row r="13554">
          <cell r="A13554" t="str">
            <v>Syo_15G0003520</v>
          </cell>
        </row>
        <row r="13554">
          <cell r="G13554" t="str">
            <v>K25201</v>
          </cell>
        </row>
        <row r="13554">
          <cell r="J13554" t="str">
            <v>Nucleocytoplasmic transport</v>
          </cell>
        </row>
        <row r="13555">
          <cell r="A13555" t="str">
            <v>Syo_4G0012490</v>
          </cell>
        </row>
        <row r="13555">
          <cell r="G13555" t="str">
            <v>K10175</v>
          </cell>
        </row>
        <row r="13555">
          <cell r="J13555" t="str">
            <v>------</v>
          </cell>
        </row>
        <row r="13556">
          <cell r="A13556" t="str">
            <v>Syo_1G0002870</v>
          </cell>
        </row>
        <row r="13556">
          <cell r="G13556" t="str">
            <v>K01425</v>
          </cell>
        </row>
        <row r="13556">
          <cell r="J13556" t="str">
            <v>MicroRNAs in cancer;;Arginine biosynthesis;;Proximal tubule bicarbonate reclamation;;D-Amino acid metabolism;;Alanine, aspartate and glutamate metabolism;;GABAergic synapse;;Central carbon metabolism in cancer;;Glutamatergic synapse</v>
          </cell>
        </row>
        <row r="13557">
          <cell r="A13557" t="str">
            <v>Syo_9G0000800</v>
          </cell>
        </row>
        <row r="13557">
          <cell r="G13557" t="str">
            <v>------</v>
          </cell>
        </row>
        <row r="13557">
          <cell r="J13557" t="str">
            <v>------</v>
          </cell>
        </row>
        <row r="13558">
          <cell r="A13558" t="str">
            <v>Syo_2G0002610</v>
          </cell>
        </row>
        <row r="13558">
          <cell r="G13558" t="str">
            <v>K11540</v>
          </cell>
        </row>
        <row r="13558">
          <cell r="J13558" t="str">
            <v>Pyrimidine metabolism;;Arginine biosynthesis;;Alanine, aspartate and glutamate metabolism;;Biosynthesis of cofactors</v>
          </cell>
        </row>
        <row r="13559">
          <cell r="A13559" t="str">
            <v>Syo_15G0004760</v>
          </cell>
        </row>
        <row r="13559">
          <cell r="G13559" t="str">
            <v>K26238</v>
          </cell>
        </row>
        <row r="13559">
          <cell r="J13559" t="str">
            <v>------</v>
          </cell>
        </row>
        <row r="13560">
          <cell r="A13560" t="str">
            <v>Syo_9G0000360</v>
          </cell>
        </row>
        <row r="13560">
          <cell r="G13560" t="str">
            <v>K21953</v>
          </cell>
        </row>
        <row r="13560">
          <cell r="J13560" t="str">
            <v>------</v>
          </cell>
        </row>
        <row r="13561">
          <cell r="A13561" t="str">
            <v>Syo_16G0005460</v>
          </cell>
        </row>
        <row r="13561">
          <cell r="G13561" t="str">
            <v>K00752</v>
          </cell>
        </row>
        <row r="13561">
          <cell r="J13561" t="str">
            <v>------</v>
          </cell>
        </row>
        <row r="13562">
          <cell r="A13562" t="str">
            <v>Syo_19G0001410</v>
          </cell>
        </row>
        <row r="13562">
          <cell r="G13562" t="str">
            <v>K19914</v>
          </cell>
        </row>
        <row r="13562">
          <cell r="J13562" t="str">
            <v>------</v>
          </cell>
        </row>
        <row r="13563">
          <cell r="A13563" t="str">
            <v>Syo_10G0007040</v>
          </cell>
        </row>
        <row r="13563">
          <cell r="G13563" t="str">
            <v>K18597</v>
          </cell>
        </row>
        <row r="13563">
          <cell r="J13563" t="str">
            <v>------</v>
          </cell>
        </row>
        <row r="13564">
          <cell r="A13564" t="str">
            <v>Syo_3G0005260</v>
          </cell>
        </row>
        <row r="13564">
          <cell r="G13564" t="str">
            <v>K17092</v>
          </cell>
        </row>
        <row r="13564">
          <cell r="J13564" t="str">
            <v>Salmonella infection</v>
          </cell>
        </row>
        <row r="13565">
          <cell r="A13565" t="str">
            <v>Syo_15G0008050</v>
          </cell>
        </row>
        <row r="13565">
          <cell r="G13565" t="str">
            <v>K08832</v>
          </cell>
        </row>
        <row r="13565">
          <cell r="J13565" t="str">
            <v>------</v>
          </cell>
        </row>
        <row r="13566">
          <cell r="A13566" t="str">
            <v>Syo_13G0007660</v>
          </cell>
        </row>
        <row r="13566">
          <cell r="G13566" t="str">
            <v>------</v>
          </cell>
        </row>
        <row r="13566">
          <cell r="J13566" t="str">
            <v>------</v>
          </cell>
        </row>
        <row r="13567">
          <cell r="A13567" t="str">
            <v>Syo_1G0008360</v>
          </cell>
        </row>
        <row r="13567">
          <cell r="G13567" t="str">
            <v>K00791</v>
          </cell>
        </row>
        <row r="13567">
          <cell r="J13567" t="str">
            <v>------</v>
          </cell>
        </row>
        <row r="13568">
          <cell r="A13568" t="str">
            <v>Syo_10G0000740</v>
          </cell>
        </row>
        <row r="13568">
          <cell r="G13568" t="str">
            <v>K05858</v>
          </cell>
        </row>
        <row r="13568">
          <cell r="J13568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3569">
          <cell r="A13569" t="str">
            <v>Syo_4G0008900</v>
          </cell>
        </row>
        <row r="13569">
          <cell r="G13569" t="str">
            <v>K22985</v>
          </cell>
        </row>
        <row r="13569">
          <cell r="J13569" t="str">
            <v>------</v>
          </cell>
        </row>
        <row r="13570">
          <cell r="A13570" t="str">
            <v>Syo_21G0004990</v>
          </cell>
        </row>
        <row r="13570">
          <cell r="G13570" t="str">
            <v>------</v>
          </cell>
        </row>
        <row r="13570">
          <cell r="J13570" t="str">
            <v>------</v>
          </cell>
        </row>
        <row r="13571">
          <cell r="A13571" t="str">
            <v>Syo_17G0004390</v>
          </cell>
        </row>
        <row r="13571">
          <cell r="G13571" t="str">
            <v>K16289</v>
          </cell>
        </row>
        <row r="13571">
          <cell r="J13571" t="str">
            <v>------</v>
          </cell>
        </row>
        <row r="13572">
          <cell r="A13572" t="str">
            <v>Syo_17G0007890</v>
          </cell>
        </row>
        <row r="13572">
          <cell r="G13572" t="str">
            <v>K15622</v>
          </cell>
        </row>
        <row r="13572">
          <cell r="J13572" t="str">
            <v>Transcriptional misregulation in cancer</v>
          </cell>
        </row>
        <row r="13573">
          <cell r="A13573" t="str">
            <v>Syo_1G0000150</v>
          </cell>
        </row>
        <row r="13573">
          <cell r="G13573" t="str">
            <v>------</v>
          </cell>
        </row>
        <row r="13573">
          <cell r="J13573" t="str">
            <v>------</v>
          </cell>
        </row>
        <row r="13574">
          <cell r="A13574" t="str">
            <v>Syo_6G0007040</v>
          </cell>
        </row>
        <row r="13574">
          <cell r="G13574" t="str">
            <v>K10640</v>
          </cell>
        </row>
        <row r="13574">
          <cell r="J13574" t="str">
            <v>------</v>
          </cell>
        </row>
        <row r="13575">
          <cell r="A13575" t="str">
            <v>Syo_12G0003500</v>
          </cell>
        </row>
        <row r="13575">
          <cell r="G13575" t="str">
            <v>------</v>
          </cell>
        </row>
        <row r="13575">
          <cell r="J13575" t="str">
            <v>------</v>
          </cell>
        </row>
        <row r="13576">
          <cell r="A13576" t="str">
            <v>Syo_22G0005340</v>
          </cell>
        </row>
        <row r="13576">
          <cell r="G13576" t="str">
            <v>K00901</v>
          </cell>
        </row>
        <row r="13576">
          <cell r="J13576" t="str">
            <v>Glycerophospholipid metabolism;;Choline metabolism in cancer;;Glycerolipid metabolism;;Axon regeneration;;Phospholipase D signaling pathway;;Phosphatidylinositol signaling system</v>
          </cell>
        </row>
        <row r="13577">
          <cell r="A13577" t="str">
            <v>Syo_23G0003510</v>
          </cell>
        </row>
        <row r="13577">
          <cell r="G13577" t="str">
            <v>------</v>
          </cell>
        </row>
        <row r="13577">
          <cell r="J13577" t="str">
            <v>------</v>
          </cell>
        </row>
        <row r="13578">
          <cell r="A13578" t="str">
            <v>Syo_1G0013900</v>
          </cell>
        </row>
        <row r="13578">
          <cell r="G13578" t="str">
            <v>------</v>
          </cell>
        </row>
        <row r="13578">
          <cell r="J13578" t="str">
            <v>------</v>
          </cell>
        </row>
        <row r="13579">
          <cell r="A13579" t="str">
            <v>Syo_15G0007850</v>
          </cell>
        </row>
        <row r="13579">
          <cell r="G13579" t="str">
            <v>K20195</v>
          </cell>
        </row>
        <row r="13579">
          <cell r="J13579" t="str">
            <v>Mitophagy - animal</v>
          </cell>
        </row>
        <row r="13580">
          <cell r="A13580" t="str">
            <v>Syo_2G0007730</v>
          </cell>
        </row>
        <row r="13580">
          <cell r="G13580" t="str">
            <v>K20654</v>
          </cell>
        </row>
        <row r="13580">
          <cell r="J13580" t="str">
            <v>------</v>
          </cell>
        </row>
        <row r="13581">
          <cell r="A13581" t="str">
            <v>Syo_20G0008020</v>
          </cell>
        </row>
        <row r="13581">
          <cell r="G13581" t="str">
            <v>K13109</v>
          </cell>
        </row>
        <row r="13581">
          <cell r="J13581" t="str">
            <v>------</v>
          </cell>
        </row>
        <row r="13582">
          <cell r="A13582" t="str">
            <v>Syo_5G0009880</v>
          </cell>
        </row>
        <row r="13582">
          <cell r="G13582" t="str">
            <v>K17348</v>
          </cell>
        </row>
        <row r="13582">
          <cell r="J13582" t="str">
            <v>------</v>
          </cell>
        </row>
        <row r="13583">
          <cell r="A13583" t="str">
            <v>Syo_21G0003100</v>
          </cell>
        </row>
        <row r="13583">
          <cell r="G13583" t="str">
            <v>------</v>
          </cell>
        </row>
        <row r="13583">
          <cell r="J13583" t="str">
            <v>------</v>
          </cell>
        </row>
        <row r="13584">
          <cell r="A13584" t="str">
            <v>Syo_9G0006100</v>
          </cell>
        </row>
        <row r="13584">
          <cell r="G13584" t="str">
            <v>K25030</v>
          </cell>
        </row>
        <row r="13584">
          <cell r="J13584" t="str">
            <v>------</v>
          </cell>
        </row>
        <row r="13585">
          <cell r="A13585" t="str">
            <v>Syo_2G0007720</v>
          </cell>
        </row>
        <row r="13585">
          <cell r="G13585" t="str">
            <v>------</v>
          </cell>
        </row>
        <row r="13585">
          <cell r="J13585" t="str">
            <v>------</v>
          </cell>
        </row>
        <row r="13586">
          <cell r="A13586" t="str">
            <v>Syo_9G0001340</v>
          </cell>
        </row>
        <row r="13586">
          <cell r="G13586" t="str">
            <v>K09385</v>
          </cell>
        </row>
        <row r="13586">
          <cell r="J13586" t="str">
            <v>FoxO signaling pathway</v>
          </cell>
        </row>
        <row r="13587">
          <cell r="A13587" t="str">
            <v>Syo_12G0000630</v>
          </cell>
        </row>
        <row r="13587">
          <cell r="G13587" t="str">
            <v>K09085</v>
          </cell>
        </row>
        <row r="13587">
          <cell r="J13587" t="str">
            <v>------</v>
          </cell>
        </row>
        <row r="13588">
          <cell r="A13588" t="str">
            <v>Syo_17G0007110</v>
          </cell>
        </row>
        <row r="13588">
          <cell r="G13588" t="str">
            <v>K23735</v>
          </cell>
        </row>
        <row r="13588">
          <cell r="J13588" t="str">
            <v>Lipoic acid metabolism;;Biosynthesis of cofactors</v>
          </cell>
        </row>
        <row r="13589">
          <cell r="A13589" t="str">
            <v>Syo_10G0007680</v>
          </cell>
        </row>
        <row r="13589">
          <cell r="G13589" t="str">
            <v>K15266</v>
          </cell>
        </row>
        <row r="13589">
          <cell r="J13589" t="str">
            <v>------</v>
          </cell>
        </row>
        <row r="13590">
          <cell r="A13590" t="str">
            <v>Syo_2G0004340</v>
          </cell>
        </row>
        <row r="13590">
          <cell r="G13590" t="str">
            <v>K25734</v>
          </cell>
        </row>
        <row r="13590">
          <cell r="J13590" t="str">
            <v>------</v>
          </cell>
        </row>
        <row r="13591">
          <cell r="A13591" t="str">
            <v>Syo_17G0001710</v>
          </cell>
        </row>
        <row r="13591">
          <cell r="G13591" t="str">
            <v>K04245</v>
          </cell>
        </row>
        <row r="13591">
          <cell r="J13591" t="str">
            <v>------</v>
          </cell>
        </row>
        <row r="13592">
          <cell r="A13592" t="str">
            <v>Syo_12G0004520</v>
          </cell>
        </row>
        <row r="13592">
          <cell r="G13592" t="str">
            <v>------</v>
          </cell>
        </row>
        <row r="13592">
          <cell r="J13592" t="str">
            <v>------</v>
          </cell>
        </row>
        <row r="13593">
          <cell r="A13593" t="str">
            <v>Syo_5G0009090</v>
          </cell>
        </row>
        <row r="13593">
          <cell r="G13593" t="str">
            <v>------</v>
          </cell>
        </row>
        <row r="13593">
          <cell r="J13593" t="str">
            <v>------</v>
          </cell>
        </row>
        <row r="13594">
          <cell r="A13594" t="str">
            <v>Syo_9G0003020</v>
          </cell>
        </row>
        <row r="13594">
          <cell r="G13594" t="str">
            <v>------</v>
          </cell>
        </row>
        <row r="13594">
          <cell r="J13594" t="str">
            <v>------</v>
          </cell>
        </row>
        <row r="13595">
          <cell r="A13595" t="str">
            <v>Syo_15G0005330</v>
          </cell>
        </row>
        <row r="13595">
          <cell r="G13595" t="str">
            <v>K24799</v>
          </cell>
        </row>
        <row r="13595">
          <cell r="J13595" t="str">
            <v>------</v>
          </cell>
        </row>
        <row r="13596">
          <cell r="A13596" t="str">
            <v>Syo_22G0004910</v>
          </cell>
        </row>
        <row r="13596">
          <cell r="G13596" t="str">
            <v>------</v>
          </cell>
        </row>
        <row r="13596">
          <cell r="J13596" t="str">
            <v>------</v>
          </cell>
        </row>
        <row r="13597">
          <cell r="A13597" t="str">
            <v>Syo_10G0006140</v>
          </cell>
        </row>
        <row r="13597">
          <cell r="G13597" t="str">
            <v>K04445</v>
          </cell>
        </row>
        <row r="13597">
          <cell r="J13597" t="str">
            <v>MicroRNAs in cancer;;Pathways in cancer;;Adrenergic signaling in cardiomyocytes;;MAPK signaling pathway;;TNF signaling pathway;;Bladder cancer;;Circadian entrainment;;Shigellosis;;Neurotrophin signaling pathway</v>
          </cell>
        </row>
        <row r="13598">
          <cell r="A13598" t="str">
            <v>Syo_2G0006600</v>
          </cell>
        </row>
        <row r="13598">
          <cell r="G13598" t="str">
            <v>K19331</v>
          </cell>
        </row>
        <row r="13598">
          <cell r="J13598" t="str">
            <v>------</v>
          </cell>
        </row>
        <row r="13599">
          <cell r="A13599" t="str">
            <v>Syo_23G0004620</v>
          </cell>
        </row>
        <row r="13599">
          <cell r="G13599" t="str">
            <v>K08805</v>
          </cell>
        </row>
        <row r="13599">
          <cell r="J13599" t="str">
            <v>------</v>
          </cell>
        </row>
        <row r="13600">
          <cell r="A13600" t="str">
            <v>Syo_19G0002570</v>
          </cell>
        </row>
        <row r="13600">
          <cell r="G13600" t="str">
            <v>K12652</v>
          </cell>
        </row>
        <row r="13600">
          <cell r="J13600" t="str">
            <v>RIG-I-like receptor signaling pathway</v>
          </cell>
        </row>
        <row r="13601">
          <cell r="A13601" t="str">
            <v>Syo_3G0006130</v>
          </cell>
        </row>
        <row r="13601">
          <cell r="G13601" t="str">
            <v>K10998</v>
          </cell>
        </row>
        <row r="13601">
          <cell r="J13601" t="str">
            <v>------</v>
          </cell>
        </row>
        <row r="13602">
          <cell r="A13602" t="str">
            <v>Syo_11G0009500</v>
          </cell>
        </row>
        <row r="13602">
          <cell r="G13602" t="str">
            <v>K25711</v>
          </cell>
        </row>
        <row r="13602">
          <cell r="J13602" t="str">
            <v>------</v>
          </cell>
        </row>
        <row r="13603">
          <cell r="A13603" t="str">
            <v>Syo_22G0004490</v>
          </cell>
        </row>
        <row r="13603">
          <cell r="G13603" t="str">
            <v>K16803</v>
          </cell>
        </row>
        <row r="13603">
          <cell r="J13603" t="str">
            <v>------</v>
          </cell>
        </row>
        <row r="13604">
          <cell r="A13604" t="str">
            <v>Syo_18G0005360</v>
          </cell>
        </row>
        <row r="13604">
          <cell r="G13604" t="str">
            <v>------</v>
          </cell>
        </row>
        <row r="13604">
          <cell r="J13604" t="str">
            <v>------</v>
          </cell>
        </row>
        <row r="13605">
          <cell r="A13605" t="str">
            <v>Syo_6G0000730</v>
          </cell>
        </row>
        <row r="13605">
          <cell r="G13605" t="str">
            <v>K17455</v>
          </cell>
        </row>
        <row r="13605">
          <cell r="J13605" t="str">
            <v>------</v>
          </cell>
        </row>
        <row r="13606">
          <cell r="A13606" t="str">
            <v>Syo_5G0008750</v>
          </cell>
        </row>
        <row r="13606">
          <cell r="G13606" t="str">
            <v>K09496</v>
          </cell>
        </row>
        <row r="13606">
          <cell r="J13606" t="str">
            <v>------</v>
          </cell>
        </row>
        <row r="13607">
          <cell r="A13607" t="str">
            <v>Syo_8G0005150</v>
          </cell>
        </row>
        <row r="13607">
          <cell r="G13607" t="str">
            <v>------</v>
          </cell>
        </row>
        <row r="13607">
          <cell r="J13607" t="str">
            <v>------</v>
          </cell>
        </row>
        <row r="13608">
          <cell r="A13608" t="str">
            <v>Syo_21G0004910</v>
          </cell>
        </row>
        <row r="13608">
          <cell r="G13608" t="str">
            <v>K03231</v>
          </cell>
        </row>
        <row r="13608">
          <cell r="J13608" t="str">
            <v>Leishmaniasis;;Legionellosis;;Nucleocytoplasmic transport</v>
          </cell>
        </row>
        <row r="13609">
          <cell r="A13609" t="str">
            <v>Syo_10G0007720</v>
          </cell>
        </row>
        <row r="13609">
          <cell r="G13609" t="str">
            <v>K23784</v>
          </cell>
        </row>
        <row r="13609">
          <cell r="J13609" t="str">
            <v>------</v>
          </cell>
        </row>
        <row r="13610">
          <cell r="A13610" t="str">
            <v>Syo_12G0003580</v>
          </cell>
        </row>
        <row r="13610">
          <cell r="G13610" t="str">
            <v>------</v>
          </cell>
        </row>
        <row r="13610">
          <cell r="J13610" t="str">
            <v>------</v>
          </cell>
        </row>
        <row r="13611">
          <cell r="A13611" t="str">
            <v>Syo_2G0003730</v>
          </cell>
        </row>
        <row r="13611">
          <cell r="G13611" t="str">
            <v>------</v>
          </cell>
        </row>
        <row r="13611">
          <cell r="J13611" t="str">
            <v>------</v>
          </cell>
        </row>
        <row r="13612">
          <cell r="A13612" t="str">
            <v>Syo_19G0001990</v>
          </cell>
        </row>
        <row r="13612">
          <cell r="G13612" t="str">
            <v>K20705</v>
          </cell>
        </row>
        <row r="13612">
          <cell r="J13612" t="str">
            <v>------</v>
          </cell>
        </row>
        <row r="13613">
          <cell r="A13613" t="str">
            <v>Syo_2G0003390</v>
          </cell>
        </row>
        <row r="13613">
          <cell r="G13613" t="str">
            <v>K14684</v>
          </cell>
        </row>
        <row r="13613">
          <cell r="J13613" t="str">
            <v>------</v>
          </cell>
        </row>
        <row r="13614">
          <cell r="A13614" t="str">
            <v>Syo_3G0008510</v>
          </cell>
        </row>
        <row r="13614">
          <cell r="G13614" t="str">
            <v>K23281</v>
          </cell>
        </row>
        <row r="13614">
          <cell r="J13614" t="str">
            <v>------</v>
          </cell>
        </row>
        <row r="13615">
          <cell r="A13615" t="str">
            <v>Syo_23G0007180</v>
          </cell>
        </row>
        <row r="13615">
          <cell r="G13615" t="str">
            <v>K04240</v>
          </cell>
        </row>
        <row r="13615">
          <cell r="J13615" t="str">
            <v>Neuroactive ligand-receptor interaction</v>
          </cell>
        </row>
        <row r="13616">
          <cell r="A13616" t="str">
            <v>Syo_15G0003850</v>
          </cell>
        </row>
        <row r="13616">
          <cell r="G13616" t="str">
            <v>------</v>
          </cell>
        </row>
        <row r="13616">
          <cell r="J13616" t="str">
            <v>------</v>
          </cell>
        </row>
        <row r="13617">
          <cell r="A13617" t="str">
            <v>Syo_5G0008820</v>
          </cell>
        </row>
        <row r="13617">
          <cell r="G13617" t="str">
            <v>K14798</v>
          </cell>
        </row>
        <row r="13617">
          <cell r="J13617" t="str">
            <v>------</v>
          </cell>
        </row>
        <row r="13618">
          <cell r="A13618" t="str">
            <v>Syo_6G0005370</v>
          </cell>
        </row>
        <row r="13618">
          <cell r="G13618" t="str">
            <v>K05692</v>
          </cell>
        </row>
        <row r="13618">
          <cell r="J13618" t="str">
            <v>Influenza A;;Hippo signaling pathway;;Hippo signaling pathway - fly;;Rap1 signaling pathway;;Apoptosis;;Motor proteins;;Regulation of actin cytoskeleton;;ATP-dependent chromatin remodeling;;Oxytocin signaling pathway;;Shigellosis;;Pathogenic Escherichia coli infection;;Amyotrophic lateral sclerosis;;Salmonella infection;;Hepatocellular carcinoma;;Phagosome;;Phototransduction - fly;;Vibrio cholerae infection;;Proteoglycans in cancer;;Focal adhesion;;Fluid shear stress and atherosclerosis;;Viral myocarditis;;Dilated cardiomyopathy;;Arrhythmogenic right ventricular cardiomyopathy;;Tight junction;;Hypertrophic cardiomyopathy;;Neutrophil extracellular trap formation;;Gastric acid secretion;;Cytoskeleton in muscle cells;;Thyroid hormone signaling pathway;;Thermogenesis;;Leukocyte transendothelial migration;;Yersinia infection;;Bacterial invasion of epithelial cells;;Adherens junction;;Platelet activation</v>
          </cell>
        </row>
        <row r="13619">
          <cell r="A13619" t="str">
            <v>Syo_13G0002800</v>
          </cell>
        </row>
        <row r="13619">
          <cell r="G13619" t="str">
            <v>K10569</v>
          </cell>
        </row>
        <row r="13619">
          <cell r="J13619" t="str">
            <v>Base excision repair</v>
          </cell>
        </row>
        <row r="13620">
          <cell r="A13620" t="str">
            <v>Syo_19G0006120</v>
          </cell>
        </row>
        <row r="13620">
          <cell r="G13620" t="str">
            <v>K01084</v>
          </cell>
        </row>
        <row r="13620">
          <cell r="J13620" t="str">
            <v>Glucagon signaling pathway;;Adipocytokine signaling pathway;;Carbohydrate digestion and absorption;;Galactose metabolism;;FoxO signaling pathway;;Glycolysis / Gluconeogenesis;;Starch and sucrose metabolism;;Insulin signaling pathway;;PI3K-Akt signaling pathway;;AMPK signaling pathway;;Insulin resistance</v>
          </cell>
        </row>
        <row r="13621">
          <cell r="A13621" t="str">
            <v>Syo_10G0004010</v>
          </cell>
        </row>
        <row r="13621">
          <cell r="G13621" t="str">
            <v>K07442</v>
          </cell>
        </row>
        <row r="13621">
          <cell r="J13621" t="str">
            <v>------</v>
          </cell>
        </row>
        <row r="13622">
          <cell r="A13622" t="str">
            <v>Syo_3G0000220</v>
          </cell>
        </row>
        <row r="13622">
          <cell r="G13622" t="str">
            <v>------</v>
          </cell>
        </row>
        <row r="13622">
          <cell r="J13622" t="str">
            <v>------</v>
          </cell>
        </row>
        <row r="13623">
          <cell r="A13623" t="str">
            <v>Syo_22G0003450</v>
          </cell>
        </row>
        <row r="13623">
          <cell r="G13623" t="str">
            <v>K11662</v>
          </cell>
        </row>
        <row r="13623">
          <cell r="J13623" t="str">
            <v>ATP-dependent chromatin remodeling</v>
          </cell>
        </row>
        <row r="13624">
          <cell r="A13624" t="str">
            <v>Syo_11G0004480</v>
          </cell>
        </row>
        <row r="13624">
          <cell r="G13624" t="str">
            <v>K04402</v>
          </cell>
        </row>
        <row r="13624">
          <cell r="J13624" t="str">
            <v>Cell cycle;;Glioma;;Thyroid cancer;;Basal cell carcinoma;;Colorectal cancer;;p53 signaling pathway;;Pancreatic cancer;;Endometrial cancer;;Melanoma;;MAPK signaling pathway;;Epstein-Barr virus infection;;Cellular senescence;;Apoptosis;;Hepatocellular carcinoma;;Breast cancer;;Gastric cancer;;Chronic myeloid leukemia;;Non-small cell lung cancer;;Small cell lung cancer;;Transcriptional misregulation in cancer;;Pathways in cancer;;FoxO signaling pathway;;NF-kappa B signaling pathway</v>
          </cell>
        </row>
        <row r="13625">
          <cell r="A13625" t="str">
            <v>Syo_2G0015970</v>
          </cell>
        </row>
        <row r="13625">
          <cell r="G13625" t="str">
            <v>K23579</v>
          </cell>
        </row>
        <row r="13625">
          <cell r="J13625" t="str">
            <v>------</v>
          </cell>
        </row>
        <row r="13626">
          <cell r="A13626" t="str">
            <v>Syo_1G0001120</v>
          </cell>
        </row>
        <row r="13626">
          <cell r="G13626" t="str">
            <v>------</v>
          </cell>
        </row>
        <row r="13626">
          <cell r="J13626" t="str">
            <v>------</v>
          </cell>
        </row>
        <row r="13627">
          <cell r="A13627" t="str">
            <v>Syo_10G0003990</v>
          </cell>
        </row>
        <row r="13627">
          <cell r="G13627" t="str">
            <v>------</v>
          </cell>
        </row>
        <row r="13627">
          <cell r="J13627" t="str">
            <v>------</v>
          </cell>
        </row>
        <row r="13628">
          <cell r="A13628" t="str">
            <v>Syo_16G0008820</v>
          </cell>
        </row>
        <row r="13628">
          <cell r="G13628" t="str">
            <v>K03947</v>
          </cell>
        </row>
        <row r="13628">
          <cell r="J13628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3629">
          <cell r="A13629" t="str">
            <v>Syo_22G0007050</v>
          </cell>
        </row>
        <row r="13629">
          <cell r="G13629" t="str">
            <v>K06759</v>
          </cell>
        </row>
        <row r="13629">
          <cell r="J13629" t="str">
            <v>Cell adhesion molecules</v>
          </cell>
        </row>
        <row r="13630">
          <cell r="A13630" t="str">
            <v>Syo_20G0005600</v>
          </cell>
        </row>
        <row r="13630">
          <cell r="G13630" t="str">
            <v>K10803</v>
          </cell>
        </row>
        <row r="13630">
          <cell r="J13630" t="str">
            <v>Base excision repair</v>
          </cell>
        </row>
        <row r="13631">
          <cell r="A13631" t="str">
            <v>Syo_8G0003050</v>
          </cell>
        </row>
        <row r="13631">
          <cell r="G13631" t="str">
            <v>K17902</v>
          </cell>
        </row>
        <row r="13631">
          <cell r="J13631" t="str">
            <v>Thyroid hormone signaling pathway;;Diabetic cardiomyopathy;;Insulin resistance</v>
          </cell>
        </row>
        <row r="13632">
          <cell r="A13632" t="str">
            <v>Syo_10G0007290</v>
          </cell>
        </row>
        <row r="13632">
          <cell r="G13632" t="str">
            <v>------</v>
          </cell>
        </row>
        <row r="13632">
          <cell r="J13632" t="str">
            <v>------</v>
          </cell>
        </row>
        <row r="13633">
          <cell r="A13633" t="str">
            <v>Syo_14G0005900</v>
          </cell>
        </row>
        <row r="13633">
          <cell r="G13633" t="str">
            <v>K04218;K04230</v>
          </cell>
        </row>
        <row r="13633">
          <cell r="J13633" t="str">
            <v>cAMP signaling pathway;;Neuroactive ligand-receptor interaction;;Gastric acid secretion;;Growth hormone synthesis, secretion and action</v>
          </cell>
        </row>
        <row r="13634">
          <cell r="A13634" t="str">
            <v>Syo_20G0003800</v>
          </cell>
        </row>
        <row r="13634">
          <cell r="G13634" t="str">
            <v>K03914</v>
          </cell>
        </row>
        <row r="13634">
          <cell r="J13634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13635">
          <cell r="A13635" t="str">
            <v>Syo_7G0008860</v>
          </cell>
        </row>
        <row r="13635">
          <cell r="G13635" t="str">
            <v>K01896</v>
          </cell>
        </row>
        <row r="13635">
          <cell r="J13635" t="str">
            <v>Butanoate metabolism</v>
          </cell>
        </row>
        <row r="13636">
          <cell r="A13636" t="str">
            <v>Syo_7G0009110</v>
          </cell>
        </row>
        <row r="13636">
          <cell r="G13636" t="str">
            <v>K08107</v>
          </cell>
        </row>
        <row r="13636">
          <cell r="J13636" t="str">
            <v>Proteoglycans in cancer;;Fluid shear stress and atherosclerosis</v>
          </cell>
        </row>
        <row r="13637">
          <cell r="A13637" t="str">
            <v>Syo_10G0001930</v>
          </cell>
        </row>
        <row r="13637">
          <cell r="G13637" t="str">
            <v>K12888</v>
          </cell>
        </row>
        <row r="13637">
          <cell r="J13637" t="str">
            <v>Spliceosome</v>
          </cell>
        </row>
        <row r="13638">
          <cell r="A13638" t="str">
            <v>Syo_11G0004010</v>
          </cell>
        </row>
        <row r="13638">
          <cell r="G13638" t="str">
            <v>K07204</v>
          </cell>
        </row>
        <row r="13638">
          <cell r="J13638" t="str">
            <v>Autophagy - other;;MicroRNAs in cancer;;Insulin signaling pathway;;Shigellosis;;Thermogenesis;;Longevity regulating pathway - multiple species;;Longevity regulating pathway;;mTOR signaling pathway;;PI3K-Akt signaling pathway;;AMPK signaling pathway;;Autophagy - animal</v>
          </cell>
        </row>
        <row r="13639">
          <cell r="A13639" t="str">
            <v>Syo_10G0006260</v>
          </cell>
        </row>
        <row r="13639">
          <cell r="G13639" t="str">
            <v>------</v>
          </cell>
        </row>
        <row r="13639">
          <cell r="J13639" t="str">
            <v>------</v>
          </cell>
        </row>
        <row r="13640">
          <cell r="A13640" t="str">
            <v>Syo_14G0004350</v>
          </cell>
        </row>
        <row r="13640">
          <cell r="G13640" t="str">
            <v>K11350</v>
          </cell>
        </row>
        <row r="13640">
          <cell r="J13640" t="str">
            <v>------</v>
          </cell>
        </row>
        <row r="13641">
          <cell r="A13641" t="str">
            <v>Syo_7G0000580</v>
          </cell>
        </row>
        <row r="13641">
          <cell r="G13641" t="str">
            <v>------</v>
          </cell>
        </row>
        <row r="13641">
          <cell r="J13641" t="str">
            <v>------</v>
          </cell>
        </row>
        <row r="13642">
          <cell r="A13642" t="str">
            <v>Syo_23G0006250</v>
          </cell>
        </row>
        <row r="13642">
          <cell r="G13642" t="str">
            <v>K12326</v>
          </cell>
        </row>
        <row r="13642">
          <cell r="J13642" t="str">
            <v>Ras signaling pathway;;MAPK signaling pathway</v>
          </cell>
        </row>
        <row r="13643">
          <cell r="A13643" t="str">
            <v>Syo_15G0006070</v>
          </cell>
        </row>
        <row r="13643">
          <cell r="G13643" t="str">
            <v>K26437</v>
          </cell>
        </row>
        <row r="13643">
          <cell r="J13643" t="str">
            <v>------</v>
          </cell>
        </row>
        <row r="13644">
          <cell r="A13644" t="str">
            <v>Syo_16G0000390</v>
          </cell>
        </row>
        <row r="13644">
          <cell r="G13644" t="str">
            <v>K10803</v>
          </cell>
        </row>
        <row r="13644">
          <cell r="J13644" t="str">
            <v>Base excision repair</v>
          </cell>
        </row>
        <row r="13645">
          <cell r="A13645" t="str">
            <v>Syo_10G0005530</v>
          </cell>
        </row>
        <row r="13645">
          <cell r="G13645" t="str">
            <v>K20211</v>
          </cell>
        </row>
        <row r="13645">
          <cell r="J13645" t="str">
            <v>MAPK signaling pathway - fly</v>
          </cell>
        </row>
        <row r="13646">
          <cell r="A13646" t="str">
            <v>Syo_6G0006030</v>
          </cell>
        </row>
        <row r="13646">
          <cell r="G13646" t="str">
            <v>K13349</v>
          </cell>
        </row>
        <row r="13646">
          <cell r="J13646" t="str">
            <v>Peroxisome</v>
          </cell>
        </row>
        <row r="13647">
          <cell r="A13647" t="str">
            <v>Syo_2G0001410</v>
          </cell>
        </row>
        <row r="13647">
          <cell r="G13647" t="str">
            <v>K04379</v>
          </cell>
        </row>
        <row r="13647">
          <cell r="J13647" t="str">
            <v>Leishmaniasis;;Human T-cell leukemia virus 1 infection;;Chagas disease;;IL-17 signaling pathway;;Kaposi sarcoma-associated herpesvirus infection;;Relaxin signaling pathway;;Th17 cell differentiation;;Th1 and Th2 cell differentiation;;MAPK signaling pathway;;Colorectal cancer;;Apoptosis;;Yersinia infection;;Hepatitis B;;Oxytocin signaling pathway;;Toll-like receptor signaling pathway;;Pathogenic Escherichia coli infection;;Pertussis;;Salmonella infection;;Coronavirus disease - COVID-19;;Human immunodeficiency virus 1 infection;;Cholinergic synapse;;Dopaminergic synapse;;Chemical carcinogenesis - receptor activation;;Prolactin signaling pathway;;B cell receptor signaling pathway;;T cell receptor signaling pathway;;Pathways in cancer;;Rheumatoid arthritis;;TNF signaling pathway;;Chemical carcinogenesis - reactive oxygen species;;cAMP signaling pathway;;Fluid shear stress and atherosclerosis;;Parathyroid hormone synthesis, secretion and action;;Lipid and atherosclerosis;;Growth hormone synthesis, secretion and action;;Amphetamine addiction;;Circadian entrainment;;Measles;;Endocrine resistance;;Breast cancer;;Estrogen signaling pathway;;Choline metabolism in cancer;;Non-alcoholic fatty liver disease;;Osteoclast differentiation;;PD-L1 expression and PD-1 checkpoint pathway in cancer</v>
          </cell>
        </row>
        <row r="13648">
          <cell r="A13648" t="str">
            <v>Syo_13G0004030</v>
          </cell>
        </row>
        <row r="13648">
          <cell r="G13648" t="str">
            <v>------</v>
          </cell>
        </row>
        <row r="13648">
          <cell r="J13648" t="str">
            <v>------</v>
          </cell>
        </row>
        <row r="13649">
          <cell r="A13649" t="str">
            <v>Syo_9G0005850</v>
          </cell>
        </row>
        <row r="13649">
          <cell r="G13649" t="str">
            <v>K15290</v>
          </cell>
        </row>
        <row r="13649">
          <cell r="J13649" t="str">
            <v>Synaptic vesicle cycle</v>
          </cell>
        </row>
        <row r="13650">
          <cell r="A13650" t="str">
            <v>Syo_3G0011210</v>
          </cell>
        </row>
        <row r="13650">
          <cell r="G13650" t="str">
            <v>K12333</v>
          </cell>
        </row>
        <row r="13650">
          <cell r="J13650" t="str">
            <v>Neuroactive ligand-receptor interaction;;Vascular smooth muscle contraction</v>
          </cell>
        </row>
        <row r="13651">
          <cell r="A13651" t="str">
            <v>Syo_6G0006020</v>
          </cell>
        </row>
        <row r="13651">
          <cell r="G13651" t="str">
            <v>------</v>
          </cell>
        </row>
        <row r="13651">
          <cell r="J13651" t="str">
            <v>------</v>
          </cell>
        </row>
        <row r="13652">
          <cell r="A13652" t="str">
            <v>Syo_4G0006950</v>
          </cell>
        </row>
        <row r="13652">
          <cell r="G13652" t="str">
            <v>K23567</v>
          </cell>
        </row>
        <row r="13652">
          <cell r="J13652" t="str">
            <v>------</v>
          </cell>
        </row>
        <row r="13653">
          <cell r="A13653" t="str">
            <v>Syo_17G0005630</v>
          </cell>
        </row>
        <row r="13653">
          <cell r="G13653" t="str">
            <v>K22970</v>
          </cell>
        </row>
        <row r="13653">
          <cell r="J13653" t="str">
            <v>Steroid hormone biosynthesis</v>
          </cell>
        </row>
        <row r="13654">
          <cell r="A13654" t="str">
            <v>Syo_23G0003870</v>
          </cell>
        </row>
        <row r="13654">
          <cell r="G13654" t="str">
            <v>------</v>
          </cell>
        </row>
        <row r="13654">
          <cell r="J13654" t="str">
            <v>------</v>
          </cell>
        </row>
        <row r="13655">
          <cell r="A13655" t="str">
            <v>Syo_15G0002480</v>
          </cell>
        </row>
        <row r="13655">
          <cell r="G13655" t="str">
            <v>K06752</v>
          </cell>
        </row>
        <row r="13655">
          <cell r="J13655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3656">
          <cell r="A13656" t="str">
            <v>Syo_6G0003240</v>
          </cell>
        </row>
        <row r="13656">
          <cell r="G13656" t="str">
            <v>K25829</v>
          </cell>
        </row>
        <row r="13656">
          <cell r="J13656" t="str">
            <v>------</v>
          </cell>
        </row>
        <row r="13657">
          <cell r="A13657" t="str">
            <v>Syo_6G0001270</v>
          </cell>
        </row>
        <row r="13657">
          <cell r="G13657" t="str">
            <v>K04869</v>
          </cell>
        </row>
        <row r="13657">
          <cell r="J13657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3658">
          <cell r="A13658" t="str">
            <v>Syo_12G0002880</v>
          </cell>
        </row>
        <row r="13658">
          <cell r="G13658" t="str">
            <v>K07944</v>
          </cell>
        </row>
        <row r="13658">
          <cell r="J13658" t="str">
            <v>------</v>
          </cell>
        </row>
        <row r="13659">
          <cell r="A13659" t="str">
            <v>Syo_23G0005970</v>
          </cell>
        </row>
        <row r="13659">
          <cell r="G13659" t="str">
            <v>K01019</v>
          </cell>
        </row>
        <row r="13659">
          <cell r="J13659" t="str">
            <v>Ether lipid metabolism;;Sphingolipid metabolism</v>
          </cell>
        </row>
        <row r="13660">
          <cell r="A13660" t="str">
            <v>Syo_20G0007880</v>
          </cell>
        </row>
        <row r="13660">
          <cell r="G13660" t="str">
            <v>------</v>
          </cell>
        </row>
        <row r="13660">
          <cell r="J13660" t="str">
            <v>------</v>
          </cell>
        </row>
        <row r="13661">
          <cell r="A13661" t="str">
            <v>Syo_11G0007960</v>
          </cell>
        </row>
        <row r="13661">
          <cell r="G13661" t="str">
            <v>------</v>
          </cell>
        </row>
        <row r="13661">
          <cell r="J13661" t="str">
            <v>------</v>
          </cell>
        </row>
        <row r="13662">
          <cell r="A13662" t="str">
            <v>Syo_1G0014280</v>
          </cell>
        </row>
        <row r="13662">
          <cell r="G13662" t="str">
            <v>K02906</v>
          </cell>
        </row>
        <row r="13662">
          <cell r="J13662" t="str">
            <v>Ribosome</v>
          </cell>
        </row>
        <row r="13663">
          <cell r="A13663" t="str">
            <v>Syo_23G0005960</v>
          </cell>
        </row>
        <row r="13663">
          <cell r="G13663" t="str">
            <v>K21123</v>
          </cell>
        </row>
        <row r="13663">
          <cell r="J13663" t="str">
            <v>Herpes simplex virus 1 infection;;Spliceosome</v>
          </cell>
        </row>
        <row r="13664">
          <cell r="A13664" t="str">
            <v>Syo_17G0002500</v>
          </cell>
        </row>
        <row r="13664">
          <cell r="G13664" t="str">
            <v>K11997</v>
          </cell>
        </row>
        <row r="13664">
          <cell r="J13664" t="str">
            <v>------</v>
          </cell>
        </row>
        <row r="13665">
          <cell r="A13665" t="str">
            <v>Syo_6G0005700</v>
          </cell>
        </row>
        <row r="13665">
          <cell r="G13665" t="str">
            <v>K02091</v>
          </cell>
        </row>
        <row r="13665">
          <cell r="J13665" t="str">
            <v>Cell cycle;;Kaposi sarcoma-associated herpesvirus infection;;Influenza A;;Human papillomavirus infection;;Measles;;p53 signaling pathway;;Hepatitis C;;Melanoma;;Epstein-Barr virus infection;;Glioma;;Cellular senescence;;Human cytomegalovirus infection;;Pancreatic cancer;;Hepatocellular carcinoma;;Breast cancer;;Chronic myeloid leukemia;;Non-small cell lung cancer;;Small cell lung cancer;;MicroRNAs in cancer;;Viral carcinogenesis;;Pathways in cancer;;Cushing syndrome;;PI3K-Akt signaling pathway</v>
          </cell>
        </row>
        <row r="13666">
          <cell r="A13666" t="str">
            <v>Syo_15G0005550</v>
          </cell>
        </row>
        <row r="13666">
          <cell r="G13666" t="str">
            <v>------</v>
          </cell>
        </row>
        <row r="13666">
          <cell r="J13666" t="str">
            <v>------</v>
          </cell>
        </row>
        <row r="13667">
          <cell r="A13667" t="str">
            <v>Syo_4G0006710</v>
          </cell>
        </row>
        <row r="13667">
          <cell r="G13667" t="str">
            <v>K24024</v>
          </cell>
        </row>
        <row r="13667">
          <cell r="J13667" t="str">
            <v>------</v>
          </cell>
        </row>
        <row r="13668">
          <cell r="A13668" t="str">
            <v>Syo_7G0001960</v>
          </cell>
        </row>
        <row r="13668">
          <cell r="G13668" t="str">
            <v>K16513</v>
          </cell>
        </row>
        <row r="13668">
          <cell r="J13668" t="str">
            <v>Circadian entrainment</v>
          </cell>
        </row>
        <row r="13669">
          <cell r="A13669" t="str">
            <v>Syo_11G0004090</v>
          </cell>
        </row>
        <row r="13669">
          <cell r="G13669" t="str">
            <v>------</v>
          </cell>
        </row>
        <row r="13669">
          <cell r="J13669" t="str">
            <v>------</v>
          </cell>
        </row>
        <row r="13670">
          <cell r="A13670" t="str">
            <v>Syo_11G0002160</v>
          </cell>
        </row>
        <row r="13670">
          <cell r="G13670" t="str">
            <v>K04834</v>
          </cell>
        </row>
        <row r="13670">
          <cell r="J13670" t="str">
            <v>Taste transduction</v>
          </cell>
        </row>
        <row r="13671">
          <cell r="A13671" t="str">
            <v>Syo_8G0001920</v>
          </cell>
        </row>
        <row r="13671">
          <cell r="G13671" t="str">
            <v>K24851</v>
          </cell>
        </row>
        <row r="13671">
          <cell r="J13671" t="str">
            <v>------</v>
          </cell>
        </row>
        <row r="13672">
          <cell r="A13672" t="str">
            <v>Syo_20G0000820</v>
          </cell>
        </row>
        <row r="13672">
          <cell r="G13672" t="str">
            <v>K08663</v>
          </cell>
        </row>
        <row r="13672">
          <cell r="J13672" t="str">
            <v>------</v>
          </cell>
        </row>
        <row r="13673">
          <cell r="A13673" t="str">
            <v>Syo_3G0009670</v>
          </cell>
        </row>
        <row r="13673">
          <cell r="G13673" t="str">
            <v>------</v>
          </cell>
        </row>
        <row r="13673">
          <cell r="J13673" t="str">
            <v>------</v>
          </cell>
        </row>
        <row r="13674">
          <cell r="A13674" t="str">
            <v>Syo_22G0001640</v>
          </cell>
        </row>
        <row r="13674">
          <cell r="G13674" t="str">
            <v>K21877</v>
          </cell>
        </row>
        <row r="13674">
          <cell r="J13674" t="str">
            <v>------</v>
          </cell>
        </row>
        <row r="13675">
          <cell r="A13675" t="str">
            <v>Syo_10G0003390</v>
          </cell>
        </row>
        <row r="13675">
          <cell r="G13675" t="str">
            <v>K08815</v>
          </cell>
        </row>
        <row r="13675">
          <cell r="J13675" t="str">
            <v>------</v>
          </cell>
        </row>
        <row r="13676">
          <cell r="A13676" t="str">
            <v>Syo_9G0002180</v>
          </cell>
        </row>
        <row r="13676">
          <cell r="G13676" t="str">
            <v>K04613</v>
          </cell>
        </row>
        <row r="13676">
          <cell r="J13676" t="str">
            <v>------</v>
          </cell>
        </row>
        <row r="13677">
          <cell r="A13677" t="str">
            <v>Syo_4G0009490</v>
          </cell>
        </row>
        <row r="13677">
          <cell r="G13677" t="str">
            <v>K23794</v>
          </cell>
        </row>
        <row r="13677">
          <cell r="J13677" t="str">
            <v>------</v>
          </cell>
        </row>
        <row r="13678">
          <cell r="A13678" t="str">
            <v>Syo_15G0001490</v>
          </cell>
        </row>
        <row r="13678">
          <cell r="G13678" t="str">
            <v>K15009</v>
          </cell>
        </row>
        <row r="13678">
          <cell r="J13678" t="str">
            <v>Glutamatergic synapse</v>
          </cell>
        </row>
        <row r="13679">
          <cell r="A13679" t="str">
            <v>Syo_17G0002170</v>
          </cell>
        </row>
        <row r="13679">
          <cell r="G13679" t="str">
            <v>------</v>
          </cell>
        </row>
        <row r="13679">
          <cell r="J13679" t="str">
            <v>------</v>
          </cell>
        </row>
        <row r="13680">
          <cell r="A13680" t="str">
            <v>Syo_14G0007220</v>
          </cell>
        </row>
        <row r="13680">
          <cell r="G13680" t="str">
            <v>K23456</v>
          </cell>
        </row>
        <row r="13680">
          <cell r="J13680" t="str">
            <v>------</v>
          </cell>
        </row>
        <row r="13681">
          <cell r="A13681" t="str">
            <v>Syo_18G0003870</v>
          </cell>
        </row>
        <row r="13681">
          <cell r="G13681" t="str">
            <v>------</v>
          </cell>
        </row>
        <row r="13681">
          <cell r="J13681" t="str">
            <v>------</v>
          </cell>
        </row>
        <row r="13682">
          <cell r="A13682" t="str">
            <v>Syo_4G0006080</v>
          </cell>
        </row>
        <row r="13682">
          <cell r="G13682" t="str">
            <v>K00021</v>
          </cell>
        </row>
        <row r="13682">
          <cell r="J13682" t="str">
            <v>Bile secretion;;AMPK signaling pathway;;Terpenoid backbone biosynthesis</v>
          </cell>
        </row>
        <row r="13683">
          <cell r="A13683" t="str">
            <v>Syo_5G0001900</v>
          </cell>
        </row>
        <row r="13683">
          <cell r="G13683" t="str">
            <v>K09255</v>
          </cell>
        </row>
        <row r="13683">
          <cell r="J13683" t="str">
            <v>Proteoglycans in cancer;;Cytoskeleton in muscle cells;;Toll and Imd signaling pathway</v>
          </cell>
        </row>
        <row r="13684">
          <cell r="A13684" t="str">
            <v>Syo_13G0001320</v>
          </cell>
        </row>
        <row r="13684">
          <cell r="G13684" t="str">
            <v>K14285</v>
          </cell>
        </row>
        <row r="13684">
          <cell r="J13684" t="str">
            <v>Influenza A;;Ribosome biogenesis in eukaryotes;;Nucleocytoplasmic transport;;mRNA surveillance pathway;;Amyotrophic lateral sclerosis</v>
          </cell>
        </row>
        <row r="13685">
          <cell r="A13685" t="str">
            <v>Syo_18G0001450</v>
          </cell>
        </row>
        <row r="13685">
          <cell r="G13685" t="str">
            <v>K08997</v>
          </cell>
        </row>
        <row r="13685">
          <cell r="J13685" t="str">
            <v>------</v>
          </cell>
        </row>
        <row r="13686">
          <cell r="A13686" t="str">
            <v>Syo_1G0011330</v>
          </cell>
        </row>
        <row r="13686">
          <cell r="G13686" t="str">
            <v>K08019</v>
          </cell>
        </row>
        <row r="13686">
          <cell r="J13686" t="str">
            <v>Rap1 signaling pathway;;Ras signaling pathway</v>
          </cell>
        </row>
        <row r="13687">
          <cell r="A13687" t="str">
            <v>Syo_20G0008220</v>
          </cell>
        </row>
        <row r="13687">
          <cell r="G13687" t="str">
            <v>K08202</v>
          </cell>
        </row>
        <row r="13687">
          <cell r="J13687" t="str">
            <v>Choline metabolism in cancer</v>
          </cell>
        </row>
        <row r="13688">
          <cell r="A13688" t="str">
            <v>Syo_11G0009170</v>
          </cell>
        </row>
        <row r="13688">
          <cell r="G13688" t="str">
            <v>K08707</v>
          </cell>
        </row>
        <row r="13688">
          <cell r="J13688" t="str">
            <v>------</v>
          </cell>
        </row>
        <row r="13689">
          <cell r="A13689" t="str">
            <v>Syo_11G0008310</v>
          </cell>
        </row>
        <row r="13689">
          <cell r="G13689" t="str">
            <v>------</v>
          </cell>
        </row>
        <row r="13689">
          <cell r="J13689" t="str">
            <v>------</v>
          </cell>
        </row>
        <row r="13690">
          <cell r="A13690" t="str">
            <v>Syo_3G0011790</v>
          </cell>
        </row>
        <row r="13690">
          <cell r="G13690" t="str">
            <v>K23113</v>
          </cell>
        </row>
        <row r="13690">
          <cell r="J13690" t="str">
            <v>------</v>
          </cell>
        </row>
        <row r="13691">
          <cell r="A13691" t="str">
            <v>Syo_23G0006090</v>
          </cell>
        </row>
        <row r="13691">
          <cell r="G13691" t="str">
            <v>------</v>
          </cell>
        </row>
        <row r="13691">
          <cell r="J13691" t="str">
            <v>------</v>
          </cell>
        </row>
        <row r="13692">
          <cell r="A13692" t="str">
            <v>Syo_8G0006710</v>
          </cell>
        </row>
        <row r="13692">
          <cell r="G13692" t="str">
            <v>K12192</v>
          </cell>
        </row>
        <row r="13692">
          <cell r="J13692" t="str">
            <v>Endocytosis;;Necroptosis;;Pathways of neurodegeneration - multiple diseases;;Amyotrophic lateral sclerosis</v>
          </cell>
        </row>
        <row r="13693">
          <cell r="A13693" t="str">
            <v>Syo_9G0004940</v>
          </cell>
        </row>
        <row r="13693">
          <cell r="G13693" t="str">
            <v>K01022</v>
          </cell>
        </row>
        <row r="13693">
          <cell r="J13693" t="str">
            <v>Glycosaminoglycan biosynthesis - keratan sulfate</v>
          </cell>
        </row>
        <row r="13694">
          <cell r="A13694" t="str">
            <v>Syo_22G0006140</v>
          </cell>
        </row>
        <row r="13694">
          <cell r="G13694" t="str">
            <v>K17047</v>
          </cell>
        </row>
        <row r="13694">
          <cell r="J13694" t="str">
            <v>------</v>
          </cell>
        </row>
        <row r="13695">
          <cell r="A13695" t="str">
            <v>Syo_18G0002720</v>
          </cell>
        </row>
        <row r="13695">
          <cell r="G13695" t="str">
            <v>K08055</v>
          </cell>
        </row>
        <row r="13695">
          <cell r="J13695" t="str">
            <v>Human T-cell leukemia virus 1 infection;;Human cytomegalovirus infection;;Herpes simplex virus 1 infection;;Epstein-Barr virus infection;;Human immunodeficiency virus 1 infection;;Antigen processing and presentation</v>
          </cell>
        </row>
        <row r="13696">
          <cell r="A13696" t="str">
            <v>Syo_7G0010310</v>
          </cell>
        </row>
        <row r="13696">
          <cell r="G13696" t="str">
            <v>K00277</v>
          </cell>
        </row>
        <row r="13696">
          <cell r="J13696" t="str">
            <v>------</v>
          </cell>
        </row>
        <row r="13697">
          <cell r="A13697" t="str">
            <v>Syo_12G0000830</v>
          </cell>
        </row>
        <row r="13697">
          <cell r="G13697" t="str">
            <v>K10244</v>
          </cell>
        </row>
        <row r="13697">
          <cell r="J13697" t="str">
            <v>Biosynthesis of unsaturated fatty acids;;Fatty acid elongation</v>
          </cell>
        </row>
        <row r="13698">
          <cell r="A13698" t="str">
            <v>Syo_22G0002150</v>
          </cell>
        </row>
        <row r="13698">
          <cell r="G13698" t="str">
            <v>K08532</v>
          </cell>
        </row>
        <row r="13698">
          <cell r="J13698" t="str">
            <v>Circadian rhythm;;Th17 cell differentiation;;Spinocerebellar ataxia;;Inflammatory bowel disease</v>
          </cell>
        </row>
        <row r="13699">
          <cell r="A13699" t="str">
            <v>Syo_3G0005660</v>
          </cell>
        </row>
        <row r="13699">
          <cell r="G13699" t="str">
            <v>K17616</v>
          </cell>
        </row>
        <row r="13699">
          <cell r="J13699" t="str">
            <v>------</v>
          </cell>
        </row>
        <row r="13700">
          <cell r="A13700" t="str">
            <v>Syo_17G0006350</v>
          </cell>
        </row>
        <row r="13700">
          <cell r="G13700" t="str">
            <v>K04922</v>
          </cell>
        </row>
        <row r="13700">
          <cell r="J13700" t="str">
            <v>------</v>
          </cell>
        </row>
        <row r="13701">
          <cell r="A13701" t="str">
            <v>Syo_5G0006630</v>
          </cell>
        </row>
        <row r="13701">
          <cell r="G13701" t="str">
            <v>------</v>
          </cell>
        </row>
        <row r="13701">
          <cell r="J13701" t="str">
            <v>------</v>
          </cell>
        </row>
        <row r="13702">
          <cell r="A13702" t="str">
            <v>Syo_2G0012050</v>
          </cell>
        </row>
        <row r="13702">
          <cell r="G13702" t="str">
            <v>K08683</v>
          </cell>
        </row>
        <row r="13702">
          <cell r="J13702" t="str">
            <v>Alzheimer disease;;Valine, leucine and isoleucine degradation;;Pathways of neurodegeneration - multiple diseases</v>
          </cell>
        </row>
        <row r="13703">
          <cell r="A13703" t="str">
            <v>Syo_16G0005060</v>
          </cell>
        </row>
        <row r="13703">
          <cell r="G13703" t="str">
            <v>------</v>
          </cell>
        </row>
        <row r="13703">
          <cell r="J13703" t="str">
            <v>------</v>
          </cell>
        </row>
        <row r="13704">
          <cell r="A13704" t="str">
            <v>Syo_2G0011030</v>
          </cell>
        </row>
        <row r="13704">
          <cell r="G13704" t="str">
            <v>K22735</v>
          </cell>
        </row>
        <row r="13704">
          <cell r="J13704" t="str">
            <v>------</v>
          </cell>
        </row>
        <row r="13705">
          <cell r="A13705" t="str">
            <v>Syo_11G0003030</v>
          </cell>
        </row>
        <row r="13705">
          <cell r="G13705" t="str">
            <v>K14380</v>
          </cell>
        </row>
        <row r="13705">
          <cell r="J13705" t="str">
            <v>Osteoclast differentiation;;Cytoskeleton in muscle cells</v>
          </cell>
        </row>
        <row r="13706">
          <cell r="A13706" t="str">
            <v>Syo_1G0006810</v>
          </cell>
        </row>
        <row r="13706">
          <cell r="G13706" t="str">
            <v>K10172</v>
          </cell>
        </row>
        <row r="13706">
          <cell r="J13706" t="str">
            <v>------</v>
          </cell>
        </row>
        <row r="13707">
          <cell r="A13707" t="str">
            <v>Syo_8G0007990</v>
          </cell>
        </row>
        <row r="13707">
          <cell r="G13707" t="str">
            <v>K16657</v>
          </cell>
        </row>
        <row r="13707">
          <cell r="J13707" t="str">
            <v>------</v>
          </cell>
        </row>
        <row r="13708">
          <cell r="A13708" t="str">
            <v>Syo_11G0003020</v>
          </cell>
        </row>
        <row r="13708">
          <cell r="G13708" t="str">
            <v>K20177</v>
          </cell>
        </row>
        <row r="13708">
          <cell r="J13708" t="str">
            <v>Efferocytosis</v>
          </cell>
        </row>
        <row r="13709">
          <cell r="A13709" t="str">
            <v>Syo_3G0012590</v>
          </cell>
        </row>
        <row r="13709">
          <cell r="G13709" t="str">
            <v>------</v>
          </cell>
        </row>
        <row r="13709">
          <cell r="J13709" t="str">
            <v>------</v>
          </cell>
        </row>
        <row r="13710">
          <cell r="A13710" t="str">
            <v>Syo_2G0018090</v>
          </cell>
        </row>
        <row r="13710">
          <cell r="G13710" t="str">
            <v>K03357</v>
          </cell>
        </row>
        <row r="13710">
          <cell r="J13710" t="str">
            <v>Cell cycle;;Progesterone-mediated oocyte maturation;;Oocyte meiosis;;Human T-cell leukemia virus 1 infection;;Ubiquitin mediated proteolysis</v>
          </cell>
        </row>
        <row r="13711">
          <cell r="A13711" t="str">
            <v>Syo_19G0000350</v>
          </cell>
        </row>
        <row r="13711">
          <cell r="G13711" t="str">
            <v>K03964</v>
          </cell>
        </row>
        <row r="13711">
          <cell r="J13711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3712">
          <cell r="A13712" t="str">
            <v>Syo_14G0007140</v>
          </cell>
        </row>
        <row r="13712">
          <cell r="G13712" t="str">
            <v>K17770</v>
          </cell>
        </row>
        <row r="13712">
          <cell r="J13712" t="str">
            <v>Mitophagy - animal</v>
          </cell>
        </row>
        <row r="13713">
          <cell r="A13713" t="str">
            <v>Syo_3G0001970</v>
          </cell>
        </row>
        <row r="13713">
          <cell r="G13713" t="str">
            <v>------</v>
          </cell>
        </row>
        <row r="13713">
          <cell r="J13713" t="str">
            <v>------</v>
          </cell>
        </row>
        <row r="13714">
          <cell r="A13714" t="str">
            <v>Syo_11G0002440</v>
          </cell>
        </row>
        <row r="13714">
          <cell r="G13714" t="str">
            <v>K23285</v>
          </cell>
        </row>
        <row r="13714">
          <cell r="J13714" t="str">
            <v>Efferocytosis</v>
          </cell>
        </row>
        <row r="13715">
          <cell r="A13715" t="str">
            <v>Syo_1G0000900</v>
          </cell>
        </row>
        <row r="13715">
          <cell r="G13715" t="str">
            <v>K10482</v>
          </cell>
        </row>
        <row r="13715">
          <cell r="J13715" t="str">
            <v>------</v>
          </cell>
        </row>
        <row r="13716">
          <cell r="A13716" t="str">
            <v>Syo_16G0009770</v>
          </cell>
        </row>
        <row r="13716">
          <cell r="G13716" t="str">
            <v>------</v>
          </cell>
        </row>
        <row r="13716">
          <cell r="J13716" t="str">
            <v>------</v>
          </cell>
        </row>
        <row r="13717">
          <cell r="A13717" t="str">
            <v>Syo_21G0006250</v>
          </cell>
        </row>
        <row r="13717">
          <cell r="G13717" t="str">
            <v>K06799</v>
          </cell>
        </row>
        <row r="13717">
          <cell r="J13717" t="str">
            <v>------</v>
          </cell>
        </row>
        <row r="13718">
          <cell r="A13718" t="str">
            <v>Syo_14G0001680</v>
          </cell>
        </row>
        <row r="13718">
          <cell r="G13718" t="str">
            <v>------</v>
          </cell>
        </row>
        <row r="13718">
          <cell r="J13718" t="str">
            <v>------</v>
          </cell>
        </row>
        <row r="13719">
          <cell r="A13719" t="str">
            <v>Syo_16G0008640</v>
          </cell>
        </row>
        <row r="13719">
          <cell r="G13719" t="str">
            <v>------</v>
          </cell>
        </row>
        <row r="13719">
          <cell r="J13719" t="str">
            <v>------</v>
          </cell>
        </row>
        <row r="13720">
          <cell r="A13720" t="str">
            <v>Syo_5G0006950</v>
          </cell>
        </row>
        <row r="13720">
          <cell r="G13720" t="str">
            <v>K05691</v>
          </cell>
        </row>
        <row r="13720">
          <cell r="J13720" t="str">
            <v>Hippo signaling pathway;;Pathways in cancer;;Arrhythmogenic right ventricular cardiomyopathy;;Endometrial cancer;;Leukocyte transendothelial migration;;Gastric cancer;;Bacterial invasion of epithelial cells;;Adherens junction</v>
          </cell>
        </row>
        <row r="13721">
          <cell r="A13721" t="str">
            <v>Syo_5G0004360</v>
          </cell>
        </row>
        <row r="13721">
          <cell r="G13721" t="str">
            <v>------</v>
          </cell>
        </row>
        <row r="13721">
          <cell r="J13721" t="str">
            <v>------</v>
          </cell>
        </row>
        <row r="13722">
          <cell r="A13722" t="str">
            <v>Syo_19G0005650</v>
          </cell>
        </row>
        <row r="13722">
          <cell r="G13722" t="str">
            <v>K24048</v>
          </cell>
        </row>
        <row r="13722">
          <cell r="J13722" t="str">
            <v>------</v>
          </cell>
        </row>
        <row r="13723">
          <cell r="A13723" t="str">
            <v>Syo_21G0002720</v>
          </cell>
        </row>
        <row r="13723">
          <cell r="G13723" t="str">
            <v>K04256</v>
          </cell>
        </row>
        <row r="13723">
          <cell r="J13723" t="str">
            <v>------</v>
          </cell>
        </row>
        <row r="13724">
          <cell r="A13724" t="str">
            <v>Syo_14G0006990</v>
          </cell>
        </row>
        <row r="13724">
          <cell r="G13724" t="str">
            <v>K05012</v>
          </cell>
        </row>
        <row r="13724">
          <cell r="J13724" t="str">
            <v>Neutrophil extracellular trap formation</v>
          </cell>
        </row>
        <row r="13725">
          <cell r="A13725" t="str">
            <v>Syo_12G0003660</v>
          </cell>
        </row>
        <row r="13725">
          <cell r="G13725" t="str">
            <v>K17297</v>
          </cell>
        </row>
        <row r="13725">
          <cell r="J13725" t="str">
            <v>------</v>
          </cell>
        </row>
        <row r="13726">
          <cell r="A13726" t="str">
            <v>Syo_13G0005570</v>
          </cell>
        </row>
        <row r="13726">
          <cell r="G13726" t="str">
            <v>K03899</v>
          </cell>
        </row>
        <row r="13726">
          <cell r="J13726" t="str">
            <v>Complement and coagulation cascades</v>
          </cell>
        </row>
        <row r="13727">
          <cell r="A13727" t="str">
            <v>Syo_4G0003190</v>
          </cell>
        </row>
        <row r="13727">
          <cell r="G13727" t="str">
            <v>K24904</v>
          </cell>
        </row>
        <row r="13727">
          <cell r="J13727" t="str">
            <v>------</v>
          </cell>
        </row>
        <row r="13728">
          <cell r="A13728" t="str">
            <v>Syo_5G0007450</v>
          </cell>
        </row>
        <row r="13728">
          <cell r="G13728" t="str">
            <v>------</v>
          </cell>
        </row>
        <row r="13728">
          <cell r="J13728" t="str">
            <v>------</v>
          </cell>
        </row>
        <row r="13729">
          <cell r="A13729" t="str">
            <v>Syo_5G0001460</v>
          </cell>
        </row>
        <row r="13729">
          <cell r="G13729" t="str">
            <v>K07427</v>
          </cell>
        </row>
        <row r="13729">
          <cell r="J13729" t="str">
            <v>------</v>
          </cell>
        </row>
        <row r="13730">
          <cell r="A13730" t="str">
            <v>Syo_8G0007200</v>
          </cell>
        </row>
        <row r="13730">
          <cell r="G13730" t="str">
            <v>K14380</v>
          </cell>
        </row>
        <row r="13730">
          <cell r="J13730" t="str">
            <v>Osteoclast differentiation;;Cytoskeleton in muscle cells</v>
          </cell>
        </row>
        <row r="13731">
          <cell r="A13731" t="str">
            <v>Syo_18G0001550</v>
          </cell>
        </row>
        <row r="13731">
          <cell r="G13731" t="str">
            <v>K24492</v>
          </cell>
        </row>
        <row r="13731">
          <cell r="J13731" t="str">
            <v>------</v>
          </cell>
        </row>
        <row r="13732">
          <cell r="A13732" t="str">
            <v>Syo_21G0001010</v>
          </cell>
        </row>
        <row r="13732">
          <cell r="G13732" t="str">
            <v>K06553</v>
          </cell>
        </row>
        <row r="13732">
          <cell r="J13732" t="str">
            <v>------</v>
          </cell>
        </row>
        <row r="13733">
          <cell r="A13733" t="str">
            <v>Syo_23G0001790</v>
          </cell>
        </row>
        <row r="13733">
          <cell r="G13733" t="str">
            <v>K24222</v>
          </cell>
        </row>
        <row r="13733">
          <cell r="J13733" t="str">
            <v>Inositol phosphate metabolism</v>
          </cell>
        </row>
        <row r="13734">
          <cell r="A13734" t="str">
            <v>Syo_8G0006250</v>
          </cell>
        </row>
        <row r="13734">
          <cell r="G13734" t="str">
            <v>------</v>
          </cell>
        </row>
        <row r="13734">
          <cell r="J13734" t="str">
            <v>------</v>
          </cell>
        </row>
        <row r="13735">
          <cell r="A13735" t="str">
            <v>Syo_5G0010500</v>
          </cell>
        </row>
        <row r="13735">
          <cell r="G13735" t="str">
            <v>K18417</v>
          </cell>
        </row>
        <row r="13735">
          <cell r="J13735" t="str">
            <v>------</v>
          </cell>
        </row>
        <row r="13736">
          <cell r="A13736" t="str">
            <v>Syo_5G0003850</v>
          </cell>
        </row>
        <row r="13736">
          <cell r="G13736" t="str">
            <v>K27568</v>
          </cell>
        </row>
        <row r="13736">
          <cell r="J13736" t="str">
            <v>------</v>
          </cell>
        </row>
        <row r="13737">
          <cell r="A13737" t="str">
            <v>Syo_22G0002880</v>
          </cell>
        </row>
        <row r="13737">
          <cell r="G13737" t="str">
            <v>K20411</v>
          </cell>
        </row>
        <row r="13737">
          <cell r="J13737" t="str">
            <v>mTOR signaling pathway</v>
          </cell>
        </row>
        <row r="13738">
          <cell r="A13738" t="str">
            <v>Syo_2G0016630</v>
          </cell>
        </row>
        <row r="13738">
          <cell r="G13738" t="str">
            <v>K05704</v>
          </cell>
        </row>
        <row r="13738">
          <cell r="J13738" t="str">
            <v>Mitophagy - animal;;Human cytomegalovirus infection;;Inflammatory mediator regulation of TRP channels;;Kaposi sarcoma-associated herpesvirus infection;;Rap1 signaling pathway;;Gap junction;;Bladder cancer;;MAPK signaling pathway - fly;;ErbB signaling pathway;;VEGF signaling pathway;;Viral carcinogenesis;;Oxytocin signaling pathway;;Regulation of actin cytoskeleton;;Hepatitis B;;Yersinia infection;;Shigellosis;;Pathogenic Escherichia coli infection;;Relaxin signaling pathway;;GABAergic synapse;;Tight junction;;Endocytosis;;Chemical carcinogenesis - receptor activation;;Tuberculosis;;Proteoglycans in cancer;;Focal adhesion;;C-type lectin receptor signaling pathway;;Chemical carcinogenesis - reactive oxygen species;;Herpes simplex virus 1 infection;;Fluid shear stress and atherosclerosis;;Axon guidance;;Lipid and atherosclerosis;;Chemokine signaling pathway;;Neutrophil extracellular trap formation;;Estrogen signaling pathway;;Thyroid hormone signaling pathway;;Epithelial cell signaling in Helicobacter pylori infection;;Endocrine resistance;;GnRH signaling pathway;;EGFR tyrosine kinase inhibitor resistance;;Bacterial invasion of epithelial cells;;Adherens junction;;Platelet activation;;Prolactin signaling pathway</v>
          </cell>
        </row>
        <row r="13739">
          <cell r="A13739" t="str">
            <v>Syo_14G0007430</v>
          </cell>
        </row>
        <row r="13739">
          <cell r="G13739" t="str">
            <v>------</v>
          </cell>
        </row>
        <row r="13739">
          <cell r="J13739" t="str">
            <v>------</v>
          </cell>
        </row>
        <row r="13740">
          <cell r="A13740" t="str">
            <v>Syo_4G0002710</v>
          </cell>
        </row>
        <row r="13740">
          <cell r="G13740" t="str">
            <v>K12847</v>
          </cell>
        </row>
        <row r="13740">
          <cell r="J13740" t="str">
            <v>Spliceosome</v>
          </cell>
        </row>
        <row r="13741">
          <cell r="A13741" t="str">
            <v>Syo_15G0001930</v>
          </cell>
        </row>
        <row r="13741">
          <cell r="G13741" t="str">
            <v>K06834</v>
          </cell>
        </row>
        <row r="13741">
          <cell r="J13741" t="str">
            <v>Efferocytosis</v>
          </cell>
        </row>
        <row r="13742">
          <cell r="A13742" t="str">
            <v>Syo_3G0011050</v>
          </cell>
        </row>
        <row r="13742">
          <cell r="G13742" t="str">
            <v>K25493</v>
          </cell>
        </row>
        <row r="13742">
          <cell r="J13742" t="str">
            <v>------</v>
          </cell>
        </row>
        <row r="13743">
          <cell r="A13743" t="str">
            <v>Syo_14G0000520</v>
          </cell>
        </row>
        <row r="13743">
          <cell r="G13743" t="str">
            <v>K02089</v>
          </cell>
        </row>
        <row r="13743">
          <cell r="J13743" t="str">
            <v>Cell cycle;;Human T-cell leukemia virus 1 infection;;Influenza A;;Human papillomavirus infection;;Measles;;p53 signaling pathway;;Hepatitis C;;Kaposi sarcoma-associated herpesvirus infection;;Melanoma;;Bladder cancer;;Epstein-Barr virus infection;;Glioma;;Cellular senescence;;Human cytomegalovirus infection;;Pancreatic cancer;;Hepatocellular carcinoma;;Breast cancer;;Tight junction;;Chronic myeloid leukemia;;Non-small cell lung cancer;;Small cell lung cancer;;Viral carcinogenesis;;T cell receptor signaling pathway;;Pathways in cancer;;PI3K-Akt signaling pathway;;Endocrine resistance;;Cushing syndrome;;AGE-RAGE signaling pathway in diabetic complications</v>
          </cell>
        </row>
        <row r="13744">
          <cell r="A13744" t="str">
            <v>Syo_14G0000370</v>
          </cell>
        </row>
        <row r="13744">
          <cell r="G13744" t="str">
            <v>K06058</v>
          </cell>
        </row>
        <row r="13744">
          <cell r="J13744" t="str">
            <v>Notch signaling pathway</v>
          </cell>
        </row>
        <row r="13745">
          <cell r="A13745" t="str">
            <v>Syo_19G0002170</v>
          </cell>
        </row>
        <row r="13745">
          <cell r="G13745" t="str">
            <v>------</v>
          </cell>
        </row>
        <row r="13745">
          <cell r="J13745" t="str">
            <v>------</v>
          </cell>
        </row>
        <row r="13746">
          <cell r="A13746" t="str">
            <v>Syo_17G0003880</v>
          </cell>
        </row>
        <row r="13746">
          <cell r="G13746" t="str">
            <v>K17809</v>
          </cell>
        </row>
        <row r="13746">
          <cell r="J13746" t="str">
            <v>------</v>
          </cell>
        </row>
        <row r="13747">
          <cell r="A13747" t="str">
            <v>Syo_7G0010650</v>
          </cell>
        </row>
        <row r="13747">
          <cell r="G13747" t="str">
            <v>------</v>
          </cell>
        </row>
        <row r="13747">
          <cell r="J13747" t="str">
            <v>------</v>
          </cell>
        </row>
        <row r="13748">
          <cell r="A13748" t="str">
            <v>Syo_3G0006070</v>
          </cell>
        </row>
        <row r="13748">
          <cell r="G13748" t="str">
            <v>------</v>
          </cell>
        </row>
        <row r="13748">
          <cell r="J13748" t="str">
            <v>------</v>
          </cell>
        </row>
        <row r="13749">
          <cell r="A13749" t="str">
            <v>Syo_7G0003680</v>
          </cell>
        </row>
        <row r="13749">
          <cell r="G13749" t="str">
            <v>K04799</v>
          </cell>
        </row>
        <row r="13749">
          <cell r="J13749" t="str">
            <v>Non-homologous end-joining;;Base excision repair;;DNA replication</v>
          </cell>
        </row>
        <row r="13750">
          <cell r="A13750" t="str">
            <v>Syo_6G0011120</v>
          </cell>
        </row>
        <row r="13750">
          <cell r="G13750" t="str">
            <v>------</v>
          </cell>
        </row>
        <row r="13750">
          <cell r="J13750" t="str">
            <v>------</v>
          </cell>
        </row>
        <row r="13751">
          <cell r="A13751" t="str">
            <v>Syo_1G0012970</v>
          </cell>
        </row>
        <row r="13751">
          <cell r="G13751" t="str">
            <v>------</v>
          </cell>
        </row>
        <row r="13751">
          <cell r="J13751" t="str">
            <v>------</v>
          </cell>
        </row>
        <row r="13752">
          <cell r="A13752" t="str">
            <v>Syo_18G0004870</v>
          </cell>
        </row>
        <row r="13752">
          <cell r="G13752" t="str">
            <v>K05034</v>
          </cell>
        </row>
        <row r="13752">
          <cell r="J13752" t="str">
            <v>GABAergic synapse;;Synaptic vesicle cycle</v>
          </cell>
        </row>
        <row r="13753">
          <cell r="A13753" t="str">
            <v>Syo_11G0003860</v>
          </cell>
        </row>
        <row r="13753">
          <cell r="G13753" t="str">
            <v>K27588</v>
          </cell>
        </row>
        <row r="13753">
          <cell r="J13753" t="str">
            <v>TNF signaling pathway</v>
          </cell>
        </row>
        <row r="13754">
          <cell r="A13754" t="str">
            <v>Syo_2G0001910</v>
          </cell>
        </row>
        <row r="13754">
          <cell r="G13754" t="str">
            <v>K21773</v>
          </cell>
        </row>
        <row r="13754">
          <cell r="J13754" t="str">
            <v>Cellular senescence</v>
          </cell>
        </row>
        <row r="13755">
          <cell r="A13755" t="str">
            <v>Syo_4G0005070</v>
          </cell>
        </row>
        <row r="13755">
          <cell r="G13755" t="str">
            <v>K07881</v>
          </cell>
        </row>
        <row r="13755">
          <cell r="J13755" t="str">
            <v>AMPK signaling pathway;;Efferocytosis</v>
          </cell>
        </row>
        <row r="13756">
          <cell r="A13756" t="str">
            <v>Syo_2G0001300</v>
          </cell>
        </row>
        <row r="13756">
          <cell r="G13756" t="str">
            <v>------</v>
          </cell>
        </row>
        <row r="13756">
          <cell r="J13756" t="str">
            <v>------</v>
          </cell>
        </row>
        <row r="13757">
          <cell r="A13757" t="str">
            <v>Syo_7G0002770</v>
          </cell>
        </row>
        <row r="13757">
          <cell r="G13757" t="str">
            <v>K24381</v>
          </cell>
        </row>
        <row r="13757">
          <cell r="J13757" t="str">
            <v>------</v>
          </cell>
        </row>
        <row r="13758">
          <cell r="A13758" t="str">
            <v>Syo_15G0003420</v>
          </cell>
        </row>
        <row r="13758">
          <cell r="G13758" t="str">
            <v>K12186</v>
          </cell>
        </row>
        <row r="13758">
          <cell r="J13758" t="str">
            <v>Endocytosis</v>
          </cell>
        </row>
        <row r="13759">
          <cell r="A13759" t="str">
            <v>Syo_3G0002390</v>
          </cell>
        </row>
        <row r="13759">
          <cell r="G13759" t="str">
            <v>------</v>
          </cell>
        </row>
        <row r="13759">
          <cell r="J13759" t="str">
            <v>------</v>
          </cell>
        </row>
        <row r="13760">
          <cell r="A13760" t="str">
            <v>Syo_16G0006590</v>
          </cell>
        </row>
        <row r="13760">
          <cell r="G13760" t="str">
            <v>K01803</v>
          </cell>
        </row>
        <row r="13760">
          <cell r="J13760" t="str">
            <v>Glycolysis / Gluconeogenesis;;Fructose and mannose metabolism;;Inositol phosphate metabolism</v>
          </cell>
        </row>
        <row r="13761">
          <cell r="A13761" t="str">
            <v>Syo_4G0004770</v>
          </cell>
        </row>
        <row r="13761">
          <cell r="G13761" t="str">
            <v>K08011</v>
          </cell>
        </row>
        <row r="13761">
          <cell r="J13761" t="str">
            <v>Leishmaniasis;;Fc gamma R-mediated phagocytosis;;Leukocyte transendothelial migration;;Chemical carcinogenesis - reactive oxygen species;;Fluid shear stress and atherosclerosis;;Lipid and atherosclerosis;;Osteoclast differentiation;;Chemokine signaling pathway;;Diabetic cardiomyopathy;;Neutrophil extracellular trap formation;;Phagosome;;Prion disease</v>
          </cell>
        </row>
        <row r="13762">
          <cell r="A13762" t="str">
            <v>Syo_7G0003940</v>
          </cell>
        </row>
        <row r="13762">
          <cell r="G13762" t="str">
            <v>------</v>
          </cell>
        </row>
        <row r="13762">
          <cell r="J13762" t="str">
            <v>------</v>
          </cell>
        </row>
        <row r="13763">
          <cell r="A13763" t="str">
            <v>Syo_12G0004140</v>
          </cell>
        </row>
        <row r="13763">
          <cell r="G13763" t="str">
            <v>K10992</v>
          </cell>
        </row>
        <row r="13763">
          <cell r="J13763" t="str">
            <v>------</v>
          </cell>
        </row>
        <row r="13764">
          <cell r="A13764" t="str">
            <v>Syo_7G0005810</v>
          </cell>
        </row>
        <row r="13764">
          <cell r="G13764" t="str">
            <v>------</v>
          </cell>
        </row>
        <row r="13764">
          <cell r="J13764" t="str">
            <v>------</v>
          </cell>
        </row>
        <row r="13765">
          <cell r="A13765" t="str">
            <v>Syo_21G0000180</v>
          </cell>
        </row>
        <row r="13765">
          <cell r="G13765" t="str">
            <v>K24387</v>
          </cell>
        </row>
        <row r="13765">
          <cell r="J13765" t="str">
            <v>Polycomb repressive complex</v>
          </cell>
        </row>
        <row r="13766">
          <cell r="A13766" t="str">
            <v>Syo_17G0006160</v>
          </cell>
        </row>
        <row r="13766">
          <cell r="G13766" t="str">
            <v>K13863</v>
          </cell>
        </row>
        <row r="13766">
          <cell r="J13766" t="str">
            <v>MicroRNAs in cancer</v>
          </cell>
        </row>
        <row r="13767">
          <cell r="A13767" t="str">
            <v>Syo_14G0002100</v>
          </cell>
        </row>
        <row r="13767">
          <cell r="G13767" t="str">
            <v>K06559</v>
          </cell>
        </row>
        <row r="13767">
          <cell r="J13767" t="str">
            <v>------</v>
          </cell>
        </row>
        <row r="13768">
          <cell r="A13768" t="str">
            <v>Syo_17G0001290</v>
          </cell>
        </row>
        <row r="13768">
          <cell r="G13768" t="str">
            <v>K21403</v>
          </cell>
        </row>
        <row r="13768">
          <cell r="J13768" t="str">
            <v>------</v>
          </cell>
        </row>
        <row r="13769">
          <cell r="A13769" t="str">
            <v>Syo_23G0000100</v>
          </cell>
        </row>
        <row r="13769">
          <cell r="G13769" t="str">
            <v>------</v>
          </cell>
        </row>
        <row r="13769">
          <cell r="J13769" t="str">
            <v>------</v>
          </cell>
        </row>
        <row r="13770">
          <cell r="A13770" t="str">
            <v>Syo_15G0005900</v>
          </cell>
        </row>
        <row r="13770">
          <cell r="G13770" t="str">
            <v>K01425</v>
          </cell>
        </row>
        <row r="13770">
          <cell r="J13770" t="str">
            <v>MicroRNAs in cancer;;Arginine biosynthesis;;Proximal tubule bicarbonate reclamation;;D-Amino acid metabolism;;Alanine, aspartate and glutamate metabolism;;GABAergic synapse;;Central carbon metabolism in cancer;;Glutamatergic synapse</v>
          </cell>
        </row>
        <row r="13771">
          <cell r="A13771" t="str">
            <v>Syo_9G0007240</v>
          </cell>
        </row>
        <row r="13771">
          <cell r="G13771" t="str">
            <v>------</v>
          </cell>
        </row>
        <row r="13771">
          <cell r="J13771" t="str">
            <v>------</v>
          </cell>
        </row>
        <row r="13772">
          <cell r="A13772" t="str">
            <v>Syo_5G0010580</v>
          </cell>
        </row>
        <row r="13772">
          <cell r="G13772" t="str">
            <v>K11150</v>
          </cell>
        </row>
        <row r="13772">
          <cell r="J13772" t="str">
            <v>Retinol metabolism</v>
          </cell>
        </row>
        <row r="13773">
          <cell r="A13773" t="str">
            <v>Syo_1G0004440</v>
          </cell>
        </row>
        <row r="13773">
          <cell r="G13773" t="str">
            <v>K19466</v>
          </cell>
        </row>
        <row r="13773">
          <cell r="J13773" t="str">
            <v>------</v>
          </cell>
        </row>
        <row r="13774">
          <cell r="A13774" t="str">
            <v>Syo_14G0003000</v>
          </cell>
        </row>
        <row r="13774">
          <cell r="G13774" t="str">
            <v>------</v>
          </cell>
        </row>
        <row r="13774">
          <cell r="J13774" t="str">
            <v>------</v>
          </cell>
        </row>
        <row r="13775">
          <cell r="A13775" t="str">
            <v>Syo_16G0008230</v>
          </cell>
        </row>
        <row r="13775">
          <cell r="G13775" t="str">
            <v>K14299</v>
          </cell>
        </row>
        <row r="13775">
          <cell r="J13775" t="str">
            <v>Nucleocytoplasmic transport;;mTOR signaling pathway;;Amyotrophic lateral sclerosis</v>
          </cell>
        </row>
        <row r="13776">
          <cell r="A13776" t="str">
            <v>Syo_2G0012830</v>
          </cell>
        </row>
        <row r="13776">
          <cell r="G13776" t="str">
            <v>K09381</v>
          </cell>
        </row>
        <row r="13776">
          <cell r="J13776" t="str">
            <v>Transcriptional misregulation in cancer</v>
          </cell>
        </row>
        <row r="13777">
          <cell r="A13777" t="str">
            <v>Syo_12G0001860</v>
          </cell>
        </row>
        <row r="13777">
          <cell r="G13777" t="str">
            <v>K22745</v>
          </cell>
        </row>
        <row r="13777">
          <cell r="J13777" t="str">
            <v>p53 signaling pathway</v>
          </cell>
        </row>
        <row r="13778">
          <cell r="A13778" t="str">
            <v>Syo_4G0003790</v>
          </cell>
        </row>
        <row r="13778">
          <cell r="G13778" t="str">
            <v>------</v>
          </cell>
        </row>
        <row r="13778">
          <cell r="J13778" t="str">
            <v>------</v>
          </cell>
        </row>
        <row r="13779">
          <cell r="A13779" t="str">
            <v>Syo_22G0001720</v>
          </cell>
        </row>
        <row r="13779">
          <cell r="G13779" t="str">
            <v>K14801</v>
          </cell>
        </row>
        <row r="13779">
          <cell r="J13779" t="str">
            <v>------</v>
          </cell>
        </row>
        <row r="13780">
          <cell r="A13780" t="str">
            <v>Syo_7G0004070</v>
          </cell>
        </row>
        <row r="13780">
          <cell r="G13780" t="str">
            <v>K15046</v>
          </cell>
        </row>
        <row r="13780">
          <cell r="J13780" t="str">
            <v>------</v>
          </cell>
        </row>
        <row r="13781">
          <cell r="A13781" t="str">
            <v>Syo_20G0004970</v>
          </cell>
        </row>
        <row r="13781">
          <cell r="G13781" t="str">
            <v>K02158</v>
          </cell>
        </row>
        <row r="13781">
          <cell r="J13781" t="str">
            <v>Prostate cancer;;Human papillomavirus infection;;Measles;;Renal cell carcinoma;;Hepatitis C;;Endometrial cancer;;Ras signaling pathway;;Melanoma;;Herpes simplex virus 1 infection;;ErbB signaling pathway;;VEGF signaling pathway;;Colorectal cancer;;Apoptosis;;Viral carcinogenesis;;Toxoplasmosis;;Pancreatic cancer;;Hepatitis B;;Alzheimer disease;;Amyotrophic lateral sclerosis;;Hepatocellular carcinoma;;Human immunodeficiency virus 1 infection;;Acute myeloid leukemia;;Chronic myeloid leukemia;;Non-small cell lung cancer;;Autophagy - animal;;Chemical carcinogenesis - receptor activation;;Tuberculosis;;Focal adhesion;;Pathways in cancer;;Chemical carcinogenesis - reactive oxygen species;;cAMP signaling pathway;;Endocrine resistance;;cGMP-PKG signaling pathway;;Lipid and atherosclerosis;;Chemokine signaling pathway;;Neurotrophin signaling pathway;;Thyroid hormone signaling pathway;;PI3K-Akt signaling pathway;;Insulin signaling pathway;;EGFR tyrosine kinase inhibitor resistance;;Pathways of neurodegeneration - multiple diseases;;Platinum drug resistance;;Prion disease</v>
          </cell>
        </row>
        <row r="13782">
          <cell r="A13782" t="str">
            <v>Syo_5G0007020</v>
          </cell>
        </row>
        <row r="13782">
          <cell r="G13782" t="str">
            <v>K01228</v>
          </cell>
        </row>
        <row r="13782">
          <cell r="J13782" t="str">
            <v>N-Glycan biosynthesis;;Protein processing in endoplasmic reticulum</v>
          </cell>
        </row>
        <row r="13783">
          <cell r="A13783" t="str">
            <v>Syo_21G0001900</v>
          </cell>
        </row>
        <row r="13783">
          <cell r="G13783" t="str">
            <v>------</v>
          </cell>
        </row>
        <row r="13783">
          <cell r="J13783" t="str">
            <v>------</v>
          </cell>
        </row>
        <row r="13784">
          <cell r="A13784" t="str">
            <v>Syo_19G0001030</v>
          </cell>
        </row>
        <row r="13784">
          <cell r="G13784" t="str">
            <v>K23222</v>
          </cell>
        </row>
        <row r="13784">
          <cell r="J13784" t="str">
            <v>------</v>
          </cell>
        </row>
        <row r="13785">
          <cell r="A13785" t="str">
            <v>Syo_3G0003850</v>
          </cell>
        </row>
        <row r="13785">
          <cell r="G13785" t="str">
            <v>K11147</v>
          </cell>
        </row>
        <row r="13785">
          <cell r="J13785" t="str">
            <v>Peroxisome;;Retinol metabolism</v>
          </cell>
        </row>
        <row r="13786">
          <cell r="A13786" t="str">
            <v>Syo_12G0005460</v>
          </cell>
        </row>
        <row r="13786">
          <cell r="G13786" t="str">
            <v>K08268</v>
          </cell>
        </row>
        <row r="13786">
          <cell r="J13786" t="str">
            <v>Mitophagy - animal;;Proteoglycans in cancer;;Renal cell carcinoma;;Kaposi sarcoma-associated herpesvirus infection;;PD-L1 expression and PD-1 checkpoint pathway in cancer;;Th17 cell differentiation;;Pathways in cancer;;Chemical carcinogenesis - reactive oxygen species;;Thyroid hormone signaling pathway;;Axon regeneration;;Efferocytosis;;Longevity regulating pathway - worm;;Central carbon metabolism in cancer;;Choline metabolism in cancer;;HIF-1 signaling pathway;;Autophagy - animal</v>
          </cell>
        </row>
        <row r="13787">
          <cell r="A13787" t="str">
            <v>Syo_1G0007050</v>
          </cell>
        </row>
        <row r="13787">
          <cell r="G13787" t="str">
            <v>------</v>
          </cell>
        </row>
        <row r="13787">
          <cell r="J13787" t="str">
            <v>------</v>
          </cell>
        </row>
        <row r="13788">
          <cell r="A13788" t="str">
            <v>Syo_6G0000830</v>
          </cell>
        </row>
        <row r="13788">
          <cell r="G13788" t="str">
            <v>K15360</v>
          </cell>
        </row>
        <row r="13788">
          <cell r="J13788" t="str">
            <v>Fanconi anemia pathway</v>
          </cell>
        </row>
        <row r="13789">
          <cell r="A13789" t="str">
            <v>Syo_9G0000210</v>
          </cell>
        </row>
        <row r="13789">
          <cell r="G13789" t="str">
            <v>K14678</v>
          </cell>
        </row>
        <row r="13789">
          <cell r="J13789" t="str">
            <v>------</v>
          </cell>
        </row>
        <row r="13790">
          <cell r="A13790" t="str">
            <v>Syo_2G0004560</v>
          </cell>
        </row>
        <row r="13790">
          <cell r="G13790" t="str">
            <v>K07866</v>
          </cell>
        </row>
        <row r="13790">
          <cell r="J13790" t="str">
            <v>------</v>
          </cell>
        </row>
        <row r="13791">
          <cell r="A13791" t="str">
            <v>Syo_4G0003350</v>
          </cell>
        </row>
        <row r="13791">
          <cell r="G13791" t="str">
            <v>K16362</v>
          </cell>
        </row>
        <row r="13791">
          <cell r="J13791" t="str">
            <v>------</v>
          </cell>
        </row>
        <row r="13792">
          <cell r="A13792" t="str">
            <v>Syo_1G0008210</v>
          </cell>
        </row>
        <row r="13792">
          <cell r="G13792" t="str">
            <v>K15042</v>
          </cell>
        </row>
        <row r="13792">
          <cell r="J13792" t="str">
            <v>Chemical carcinogenesis - receptor activation;;Influenza A;;Nucleocytoplasmic transport</v>
          </cell>
        </row>
        <row r="13793">
          <cell r="A13793" t="str">
            <v>Syo_9G0006370</v>
          </cell>
        </row>
        <row r="13793">
          <cell r="G13793" t="str">
            <v>K20689</v>
          </cell>
        </row>
        <row r="13793">
          <cell r="J13793" t="str">
            <v>------</v>
          </cell>
        </row>
        <row r="13794">
          <cell r="A13794" t="str">
            <v>Syo_10G0001090</v>
          </cell>
        </row>
        <row r="13794">
          <cell r="G13794" t="str">
            <v>K09239</v>
          </cell>
        </row>
        <row r="13794">
          <cell r="J13794" t="str">
            <v>------</v>
          </cell>
        </row>
        <row r="13795">
          <cell r="A13795" t="str">
            <v>Syo_18G0001790</v>
          </cell>
        </row>
        <row r="13795">
          <cell r="G13795" t="str">
            <v>K00444</v>
          </cell>
        </row>
        <row r="13795">
          <cell r="J13795" t="str">
            <v>Proteoglycans in cancer;;Human papillomavirus infection;;Hippo signaling pathway;;Pathways in cancer;;Signaling pathways regulating pluripotency of stem cells;;Alzheimer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13796">
          <cell r="A13796" t="str">
            <v>Syo_4G0003340</v>
          </cell>
        </row>
        <row r="13796">
          <cell r="G13796" t="str">
            <v>------</v>
          </cell>
        </row>
        <row r="13796">
          <cell r="J13796" t="str">
            <v>------</v>
          </cell>
        </row>
        <row r="13797">
          <cell r="A13797" t="str">
            <v>Syo_21G0002090</v>
          </cell>
        </row>
        <row r="13797">
          <cell r="G13797" t="str">
            <v>K23284</v>
          </cell>
        </row>
        <row r="13797">
          <cell r="J13797" t="str">
            <v>------</v>
          </cell>
        </row>
        <row r="13798">
          <cell r="A13798" t="str">
            <v>Syo_7G0003290</v>
          </cell>
        </row>
        <row r="13798">
          <cell r="G13798" t="str">
            <v>------</v>
          </cell>
        </row>
        <row r="13798">
          <cell r="J13798" t="str">
            <v>------</v>
          </cell>
        </row>
        <row r="13799">
          <cell r="A13799" t="str">
            <v>Syo_23G0003680</v>
          </cell>
        </row>
        <row r="13799">
          <cell r="G13799" t="str">
            <v>------</v>
          </cell>
        </row>
        <row r="13799">
          <cell r="J13799" t="str">
            <v>------</v>
          </cell>
        </row>
        <row r="13800">
          <cell r="A13800" t="str">
            <v>Syo_4G0000680</v>
          </cell>
        </row>
        <row r="13800">
          <cell r="G13800" t="str">
            <v>K05357</v>
          </cell>
        </row>
        <row r="13800">
          <cell r="J13800" t="str">
            <v>Ubiquinone and other terpenoid-quinone biosynthesis;;Biosynthesis of cofactors</v>
          </cell>
        </row>
        <row r="13801">
          <cell r="A13801" t="str">
            <v>Syo_2G0016040</v>
          </cell>
        </row>
        <row r="13801">
          <cell r="G13801" t="str">
            <v>K10659</v>
          </cell>
        </row>
        <row r="13801">
          <cell r="J13801" t="str">
            <v>------</v>
          </cell>
        </row>
        <row r="13802">
          <cell r="A13802" t="str">
            <v>Syo_4G0003780</v>
          </cell>
        </row>
        <row r="13802">
          <cell r="G13802" t="str">
            <v>K12324</v>
          </cell>
        </row>
        <row r="13802">
          <cell r="J13802" t="str">
            <v>Oxytocin signaling pathway;;Purine metabolism;;cGMP-PKG signaling pathway;;Vascular smooth muscle contraction</v>
          </cell>
        </row>
        <row r="13803">
          <cell r="A13803" t="str">
            <v>Syo_18G0005750</v>
          </cell>
        </row>
        <row r="13803">
          <cell r="G13803" t="str">
            <v>------</v>
          </cell>
        </row>
        <row r="13803">
          <cell r="J13803" t="str">
            <v>------</v>
          </cell>
        </row>
        <row r="13804">
          <cell r="A13804" t="str">
            <v>Syo_7G0002300</v>
          </cell>
        </row>
        <row r="13804">
          <cell r="G13804" t="str">
            <v>------</v>
          </cell>
        </row>
        <row r="13804">
          <cell r="J13804" t="str">
            <v>------</v>
          </cell>
        </row>
        <row r="13805">
          <cell r="A13805" t="str">
            <v>Syo_7G0005400</v>
          </cell>
        </row>
        <row r="13805">
          <cell r="G13805" t="str">
            <v>K11974</v>
          </cell>
        </row>
        <row r="13805">
          <cell r="J13805" t="str">
            <v>Necroptosis;;NOD-like receptor signaling pathway;;Shigellosis</v>
          </cell>
        </row>
        <row r="13806">
          <cell r="A13806" t="str">
            <v>Syo_4G0008740</v>
          </cell>
        </row>
        <row r="13806">
          <cell r="G13806" t="str">
            <v>K22808</v>
          </cell>
        </row>
        <row r="13806">
          <cell r="J13806" t="str">
            <v>------</v>
          </cell>
        </row>
        <row r="13807">
          <cell r="A13807" t="str">
            <v>Syo_2G0007690</v>
          </cell>
        </row>
        <row r="13807">
          <cell r="G13807" t="str">
            <v>K14688</v>
          </cell>
        </row>
        <row r="13807">
          <cell r="J13807" t="str">
            <v>Mineral absorption</v>
          </cell>
        </row>
        <row r="13808">
          <cell r="A13808" t="str">
            <v>Syo_19G0004030</v>
          </cell>
        </row>
        <row r="13808">
          <cell r="G13808" t="str">
            <v>K17935</v>
          </cell>
        </row>
        <row r="13808">
          <cell r="J13808" t="str">
            <v>------</v>
          </cell>
        </row>
        <row r="13809">
          <cell r="A13809" t="str">
            <v>Syo_5G0009160</v>
          </cell>
        </row>
        <row r="13809">
          <cell r="G13809" t="str">
            <v>K07573</v>
          </cell>
        </row>
        <row r="13809">
          <cell r="J13809" t="str">
            <v>RNA degradation</v>
          </cell>
        </row>
        <row r="13810">
          <cell r="A13810" t="str">
            <v>Syo_15G0006860</v>
          </cell>
        </row>
        <row r="13810">
          <cell r="G13810" t="str">
            <v>K13293</v>
          </cell>
        </row>
        <row r="13810">
          <cell r="J13810" t="str">
            <v>cAMP signaling pathway;;Parathyroid hormone synthesis, secretion and action;;Purine metabolism;;Morphine addiction</v>
          </cell>
        </row>
        <row r="13811">
          <cell r="A13811" t="str">
            <v>Syo_22G0002310</v>
          </cell>
        </row>
        <row r="13811">
          <cell r="G13811" t="str">
            <v>K23837</v>
          </cell>
        </row>
        <row r="13811">
          <cell r="J13811" t="str">
            <v>------</v>
          </cell>
        </row>
        <row r="13812">
          <cell r="A13812" t="str">
            <v>Syo_5G0009170</v>
          </cell>
        </row>
        <row r="13812">
          <cell r="G13812" t="str">
            <v>K01834</v>
          </cell>
        </row>
        <row r="13812">
          <cell r="J13812" t="str">
            <v>Glycolysis / Gluconeogenesis;;Central carbon metabolism in cancer;;Glucagon signaling pathway;;Glycine, serine and threonine metabolism</v>
          </cell>
        </row>
        <row r="13813">
          <cell r="A13813" t="str">
            <v>Syo_7G0005890</v>
          </cell>
        </row>
        <row r="13813">
          <cell r="G13813" t="str">
            <v>K10661</v>
          </cell>
        </row>
        <row r="13813">
          <cell r="J13813" t="str">
            <v>Protein processing in endoplasmic reticulum</v>
          </cell>
        </row>
        <row r="13814">
          <cell r="A13814" t="str">
            <v>Syo_2G0003430</v>
          </cell>
        </row>
        <row r="13814">
          <cell r="G13814" t="str">
            <v>K19579</v>
          </cell>
        </row>
        <row r="13814">
          <cell r="J13814" t="str">
            <v>------</v>
          </cell>
        </row>
        <row r="13815">
          <cell r="A13815" t="str">
            <v>Syo_4G0000040</v>
          </cell>
        </row>
        <row r="13815">
          <cell r="G13815" t="str">
            <v>------</v>
          </cell>
        </row>
        <row r="13815">
          <cell r="J13815" t="str">
            <v>------</v>
          </cell>
        </row>
        <row r="13816">
          <cell r="A13816" t="str">
            <v>Syo_7G0000960</v>
          </cell>
        </row>
        <row r="13816">
          <cell r="G13816" t="str">
            <v>K07375</v>
          </cell>
        </row>
        <row r="13816">
          <cell r="J13816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3817">
          <cell r="A13817" t="str">
            <v>Syo_4G0001000</v>
          </cell>
        </row>
        <row r="13817">
          <cell r="G13817" t="str">
            <v>K12186</v>
          </cell>
        </row>
        <row r="13817">
          <cell r="J13817" t="str">
            <v>Endocytosis</v>
          </cell>
        </row>
        <row r="13818">
          <cell r="A13818" t="str">
            <v>Syo_4G0009940</v>
          </cell>
        </row>
        <row r="13818">
          <cell r="G13818" t="str">
            <v>K23844</v>
          </cell>
        </row>
        <row r="13818">
          <cell r="J13818" t="str">
            <v>------</v>
          </cell>
        </row>
        <row r="13819">
          <cell r="A13819" t="str">
            <v>Syo_10G0006870</v>
          </cell>
        </row>
        <row r="13819">
          <cell r="G13819" t="str">
            <v>K21752</v>
          </cell>
        </row>
        <row r="13819">
          <cell r="J13819" t="str">
            <v>------</v>
          </cell>
        </row>
        <row r="13820">
          <cell r="A13820" t="str">
            <v>Syo_14G0000960</v>
          </cell>
        </row>
        <row r="13820">
          <cell r="G13820" t="str">
            <v>K11548</v>
          </cell>
        </row>
        <row r="13820">
          <cell r="J13820" t="str">
            <v>------</v>
          </cell>
        </row>
        <row r="13821">
          <cell r="A13821" t="str">
            <v>Syo_8G0004440</v>
          </cell>
        </row>
        <row r="13821">
          <cell r="G13821" t="str">
            <v>K14342</v>
          </cell>
        </row>
        <row r="13821">
          <cell r="J13821" t="str">
            <v>Bile secretion</v>
          </cell>
        </row>
        <row r="13822">
          <cell r="A13822" t="str">
            <v>Syo_4G0006670</v>
          </cell>
        </row>
        <row r="13822">
          <cell r="G13822" t="str">
            <v>K12475</v>
          </cell>
        </row>
        <row r="13822">
          <cell r="J13822" t="str">
            <v>Endocytosis</v>
          </cell>
        </row>
        <row r="13823">
          <cell r="A13823" t="str">
            <v>Syo_8G0003730</v>
          </cell>
        </row>
        <row r="13823">
          <cell r="G13823" t="str">
            <v>K07949</v>
          </cell>
        </row>
        <row r="13823">
          <cell r="J13823" t="str">
            <v>------</v>
          </cell>
        </row>
        <row r="13824">
          <cell r="A13824" t="str">
            <v>Syo_14G0005720</v>
          </cell>
        </row>
        <row r="13824">
          <cell r="G13824" t="str">
            <v>K02729</v>
          </cell>
        </row>
        <row r="13824">
          <cell r="J13824" t="str">
            <v>Proteasome;;Parkinson disease;;Alzheimer disease;;Huntington disease;;Spinocerebellar ataxia;;Amyotrophic lateral sclerosis;;Pathways of neurodegeneration - multiple diseases;;Prion disease</v>
          </cell>
        </row>
        <row r="13825">
          <cell r="A13825" t="str">
            <v>Syo_5G0000110</v>
          </cell>
        </row>
        <row r="13825">
          <cell r="G13825" t="str">
            <v>K13149</v>
          </cell>
        </row>
        <row r="13825">
          <cell r="J13825" t="str">
            <v>------</v>
          </cell>
        </row>
        <row r="13826">
          <cell r="A13826" t="str">
            <v>Syo_8G0005780</v>
          </cell>
        </row>
        <row r="13826">
          <cell r="G13826" t="str">
            <v>K04424</v>
          </cell>
        </row>
        <row r="13826">
          <cell r="J13826" t="str">
            <v>MAPK signaling pathway</v>
          </cell>
        </row>
        <row r="13827">
          <cell r="A13827" t="str">
            <v>Syo_15G0004340</v>
          </cell>
        </row>
        <row r="13827">
          <cell r="G13827" t="str">
            <v>K10364</v>
          </cell>
        </row>
        <row r="13827">
          <cell r="J13827" t="str">
            <v>Motor proteins;;Endocytosis;;Cytoskeleton in muscle cells</v>
          </cell>
        </row>
        <row r="13828">
          <cell r="A13828" t="str">
            <v>Syo_4G0012700</v>
          </cell>
        </row>
        <row r="13828">
          <cell r="G13828" t="str">
            <v>K07881</v>
          </cell>
        </row>
        <row r="13828">
          <cell r="J13828" t="str">
            <v>AMPK signaling pathway;;Efferocytosis</v>
          </cell>
        </row>
        <row r="13829">
          <cell r="A13829" t="str">
            <v>Syo_10G0004200</v>
          </cell>
        </row>
        <row r="13829">
          <cell r="G13829" t="str">
            <v>K15789</v>
          </cell>
        </row>
        <row r="13829">
          <cell r="J13829" t="str">
            <v>Glycine, serine and threonine metabolism</v>
          </cell>
        </row>
        <row r="13830">
          <cell r="A13830" t="str">
            <v>Syo_15G0003500</v>
          </cell>
        </row>
        <row r="13830">
          <cell r="G13830" t="str">
            <v>K24471</v>
          </cell>
        </row>
        <row r="13830">
          <cell r="J13830" t="str">
            <v>------</v>
          </cell>
        </row>
        <row r="13831">
          <cell r="A13831" t="str">
            <v>Syo_9G0000790</v>
          </cell>
        </row>
        <row r="13831">
          <cell r="G13831" t="str">
            <v>------</v>
          </cell>
        </row>
        <row r="13831">
          <cell r="J13831" t="str">
            <v>------</v>
          </cell>
        </row>
        <row r="13832">
          <cell r="A13832" t="str">
            <v>Syo_13G0004230</v>
          </cell>
        </row>
        <row r="13832">
          <cell r="G13832" t="str">
            <v>------</v>
          </cell>
        </row>
        <row r="13832">
          <cell r="J13832" t="str">
            <v>------</v>
          </cell>
        </row>
        <row r="13833">
          <cell r="A13833" t="str">
            <v>Syo_17G0004560</v>
          </cell>
        </row>
        <row r="13833">
          <cell r="G13833" t="str">
            <v>K09106</v>
          </cell>
        </row>
        <row r="13833">
          <cell r="J13833" t="str">
            <v>------</v>
          </cell>
        </row>
        <row r="13834">
          <cell r="A13834" t="str">
            <v>Syo_5G0001010</v>
          </cell>
        </row>
        <row r="13834">
          <cell r="G13834" t="str">
            <v>K09608</v>
          </cell>
        </row>
        <row r="13834">
          <cell r="J13834" t="str">
            <v>------</v>
          </cell>
        </row>
        <row r="13835">
          <cell r="A13835" t="str">
            <v>Syo_17G0001530</v>
          </cell>
        </row>
        <row r="13835">
          <cell r="G13835" t="str">
            <v>K06754</v>
          </cell>
        </row>
        <row r="13835">
          <cell r="J13835" t="str">
            <v>Axon regeneration;;Axon guidance</v>
          </cell>
        </row>
        <row r="13836">
          <cell r="A13836" t="str">
            <v>Syo_11G0005770</v>
          </cell>
        </row>
        <row r="13836">
          <cell r="G13836" t="str">
            <v>K16449</v>
          </cell>
        </row>
        <row r="13836">
          <cell r="J13836" t="str">
            <v>------</v>
          </cell>
        </row>
        <row r="13837">
          <cell r="A13837" t="str">
            <v>Syo_1G0008750</v>
          </cell>
        </row>
        <row r="13837">
          <cell r="G13837" t="str">
            <v>K04412</v>
          </cell>
        </row>
        <row r="13837">
          <cell r="J13837" t="str">
            <v>Apoptosis - fly;;Hippo signaling pathway - multiple species;;MAPK signaling pathway;;Hippo signaling pathway;;Hippo signaling pathway - fly</v>
          </cell>
        </row>
        <row r="13838">
          <cell r="A13838" t="str">
            <v>Syo_2G0012040</v>
          </cell>
        </row>
        <row r="13838">
          <cell r="G13838" t="str">
            <v>K25544</v>
          </cell>
        </row>
        <row r="13838">
          <cell r="J13838" t="str">
            <v>------</v>
          </cell>
        </row>
        <row r="13839">
          <cell r="A13839" t="str">
            <v>Syo_17G0005040</v>
          </cell>
        </row>
        <row r="13839">
          <cell r="G13839" t="str">
            <v>------</v>
          </cell>
        </row>
        <row r="13839">
          <cell r="J13839" t="str">
            <v>------</v>
          </cell>
        </row>
        <row r="13840">
          <cell r="A13840" t="str">
            <v>Syo_1G0001400</v>
          </cell>
        </row>
        <row r="13840">
          <cell r="G13840" t="str">
            <v>------</v>
          </cell>
        </row>
        <row r="13840">
          <cell r="J13840" t="str">
            <v>------</v>
          </cell>
        </row>
        <row r="13841">
          <cell r="A13841" t="str">
            <v>Syo_17G0004000</v>
          </cell>
        </row>
        <row r="13841">
          <cell r="G13841" t="str">
            <v>K26171</v>
          </cell>
        </row>
        <row r="13841">
          <cell r="J13841" t="str">
            <v>Neuroactive ligand-receptor interaction</v>
          </cell>
        </row>
        <row r="13842">
          <cell r="A13842" t="str">
            <v>Syo_U0000580</v>
          </cell>
        </row>
        <row r="13842">
          <cell r="G13842" t="str">
            <v>K05237</v>
          </cell>
        </row>
        <row r="13842">
          <cell r="J13842" t="str">
            <v>cAMP signaling pathway;;Neuroactive ligand-receptor interaction;;Gastric acid secretion;;Growth hormone synthesis, secretion and action</v>
          </cell>
        </row>
        <row r="13843">
          <cell r="A13843" t="str">
            <v>Syo_5G0003770</v>
          </cell>
        </row>
        <row r="13843">
          <cell r="G13843" t="str">
            <v>------</v>
          </cell>
        </row>
        <row r="13843">
          <cell r="J13843" t="str">
            <v>------</v>
          </cell>
        </row>
        <row r="13844">
          <cell r="A13844" t="str">
            <v>Syo_4G0010440</v>
          </cell>
        </row>
        <row r="13844">
          <cell r="G13844" t="str">
            <v>K10252</v>
          </cell>
        </row>
        <row r="13844">
          <cell r="J13844" t="str">
            <v>------</v>
          </cell>
        </row>
        <row r="13845">
          <cell r="A13845" t="str">
            <v>Syo_5G0002680</v>
          </cell>
        </row>
        <row r="13845">
          <cell r="G13845" t="str">
            <v>K04547</v>
          </cell>
        </row>
        <row r="13845">
          <cell r="J13845" t="str">
            <v>Kaposi sarcoma-associated herpesvirus infection;;Taste transduction;;Serotonergic synapse;;Human cytomegalovirus infection;;Alcoholism;;Pathways in cancer;;Ras signaling pathway;;Dopaminergic synapse;;Olfactory transduction;;Circadian entrainment;;PI3K-Akt signaling pathway;;Apelin signaling pathway;;Phototransduction - fly;;Relaxin signaling pathway;;GABAergic synapse;;Human immunodeficiency virus 1 infection;;Chemokine signaling pathway;;Glutamatergic synapse;;Retrograde endocannabinoid signaling;;Cholinergic synapse;;Morphine addiction</v>
          </cell>
        </row>
        <row r="13846">
          <cell r="A13846" t="str">
            <v>Syo_7G0007310</v>
          </cell>
        </row>
        <row r="13846">
          <cell r="G13846" t="str">
            <v>K07840</v>
          </cell>
        </row>
        <row r="13846">
          <cell r="J13846" t="str">
            <v>------</v>
          </cell>
        </row>
        <row r="13847">
          <cell r="A13847" t="str">
            <v>Syo_20G0003090</v>
          </cell>
        </row>
        <row r="13847">
          <cell r="G13847" t="str">
            <v>------</v>
          </cell>
        </row>
        <row r="13847">
          <cell r="J13847" t="str">
            <v>------</v>
          </cell>
        </row>
        <row r="13848">
          <cell r="A13848" t="str">
            <v>Syo_8G0003340</v>
          </cell>
        </row>
        <row r="13848">
          <cell r="G13848" t="str">
            <v>K07621</v>
          </cell>
        </row>
        <row r="13848">
          <cell r="J13848" t="str">
            <v>------</v>
          </cell>
        </row>
        <row r="13849">
          <cell r="A13849" t="str">
            <v>Syo_9G0002860</v>
          </cell>
        </row>
        <row r="13849">
          <cell r="G13849" t="str">
            <v>K18743</v>
          </cell>
        </row>
        <row r="13849">
          <cell r="J13849" t="str">
            <v>------</v>
          </cell>
        </row>
        <row r="13850">
          <cell r="A13850" t="str">
            <v>Syo_8G0000100</v>
          </cell>
        </row>
        <row r="13850">
          <cell r="G13850" t="str">
            <v>------</v>
          </cell>
        </row>
        <row r="13850">
          <cell r="J13850" t="str">
            <v>------</v>
          </cell>
        </row>
        <row r="13851">
          <cell r="A13851" t="str">
            <v>Syo_8G0001370</v>
          </cell>
        </row>
        <row r="13851">
          <cell r="G13851" t="str">
            <v>K08033</v>
          </cell>
        </row>
        <row r="13851">
          <cell r="J13851" t="str">
            <v>Maturity onset diabetes of the young</v>
          </cell>
        </row>
        <row r="13852">
          <cell r="A13852" t="str">
            <v>Syo_6G0003460</v>
          </cell>
        </row>
        <row r="13852">
          <cell r="G13852" t="str">
            <v>K15108</v>
          </cell>
        </row>
        <row r="13852">
          <cell r="J13852" t="str">
            <v>------</v>
          </cell>
        </row>
        <row r="13853">
          <cell r="A13853" t="str">
            <v>Syo_7G0003240</v>
          </cell>
        </row>
        <row r="13853">
          <cell r="G13853" t="str">
            <v>K20242</v>
          </cell>
        </row>
        <row r="13853">
          <cell r="J13853" t="str">
            <v>------</v>
          </cell>
        </row>
        <row r="13854">
          <cell r="A13854" t="str">
            <v>Syo_14G0001430</v>
          </cell>
        </row>
        <row r="13854">
          <cell r="G13854" t="str">
            <v>K08826</v>
          </cell>
        </row>
        <row r="13854">
          <cell r="J13854" t="str">
            <v>Cellular senescence</v>
          </cell>
        </row>
        <row r="13855">
          <cell r="A13855" t="str">
            <v>Syo_10G0007330</v>
          </cell>
        </row>
        <row r="13855">
          <cell r="G13855" t="str">
            <v>K00852</v>
          </cell>
        </row>
        <row r="13855">
          <cell r="J13855" t="str">
            <v>Pentose phosphate pathway</v>
          </cell>
        </row>
        <row r="13856">
          <cell r="A13856" t="str">
            <v>Syo_1G0009410</v>
          </cell>
        </row>
        <row r="13856">
          <cell r="G13856" t="str">
            <v>K23879</v>
          </cell>
        </row>
        <row r="13856">
          <cell r="J13856" t="str">
            <v>------</v>
          </cell>
        </row>
        <row r="13857">
          <cell r="A13857" t="str">
            <v>Syo_7G0009730</v>
          </cell>
        </row>
        <row r="13857">
          <cell r="G13857" t="str">
            <v>K13073</v>
          </cell>
        </row>
        <row r="13857">
          <cell r="J13857" t="str">
            <v>Intestinal immune network for IgA production</v>
          </cell>
        </row>
        <row r="13858">
          <cell r="A13858" t="str">
            <v>Syo_12G0004890</v>
          </cell>
        </row>
        <row r="13858">
          <cell r="G13858" t="str">
            <v>K14636</v>
          </cell>
        </row>
        <row r="13858">
          <cell r="J13858" t="str">
            <v>Cholinergic synapse;;Synaptic vesicle cycle</v>
          </cell>
        </row>
        <row r="13859">
          <cell r="A13859" t="str">
            <v>Syo_10G0000900</v>
          </cell>
        </row>
        <row r="13859">
          <cell r="G13859" t="str">
            <v>------</v>
          </cell>
        </row>
        <row r="13859">
          <cell r="J13859" t="str">
            <v>------</v>
          </cell>
        </row>
        <row r="13860">
          <cell r="A13860" t="str">
            <v>Syo_17G0003250</v>
          </cell>
        </row>
        <row r="13860">
          <cell r="G13860" t="str">
            <v>K05037</v>
          </cell>
        </row>
        <row r="13860">
          <cell r="J13860" t="str">
            <v>Serotonergic synapse;;Synaptic vesicle cycle</v>
          </cell>
        </row>
        <row r="13861">
          <cell r="A13861" t="str">
            <v>Syo_9G0003590</v>
          </cell>
        </row>
        <row r="13861">
          <cell r="G13861" t="str">
            <v>K08808</v>
          </cell>
        </row>
        <row r="13861">
          <cell r="J13861" t="str">
            <v>------</v>
          </cell>
        </row>
        <row r="13862">
          <cell r="A13862" t="str">
            <v>Syo_2G0005020</v>
          </cell>
        </row>
        <row r="13862">
          <cell r="G13862" t="str">
            <v>K08487</v>
          </cell>
        </row>
        <row r="13862">
          <cell r="J13862" t="str">
            <v>SNARE interactions in vesicular transport</v>
          </cell>
        </row>
        <row r="13863">
          <cell r="A13863" t="str">
            <v>Syo_13G0006640</v>
          </cell>
        </row>
        <row r="13863">
          <cell r="G13863" t="str">
            <v>------</v>
          </cell>
        </row>
        <row r="13863">
          <cell r="J13863" t="str">
            <v>------</v>
          </cell>
        </row>
        <row r="13864">
          <cell r="A13864" t="str">
            <v>Syo_9G0005790</v>
          </cell>
        </row>
        <row r="13864">
          <cell r="G13864" t="str">
            <v>------</v>
          </cell>
        </row>
        <row r="13864">
          <cell r="J13864" t="str">
            <v>------</v>
          </cell>
        </row>
        <row r="13865">
          <cell r="A13865" t="str">
            <v>Syo_12G0007970</v>
          </cell>
        </row>
        <row r="13865">
          <cell r="G13865" t="str">
            <v>K00804</v>
          </cell>
        </row>
        <row r="13865">
          <cell r="J13865" t="str">
            <v>Terpenoid backbone biosynthesis</v>
          </cell>
        </row>
        <row r="13866">
          <cell r="A13866" t="str">
            <v>Syo_20G0007010</v>
          </cell>
        </row>
        <row r="13866">
          <cell r="G13866" t="str">
            <v>K10418</v>
          </cell>
        </row>
        <row r="13866">
          <cell r="J13866" t="str">
            <v>Motor proteins;;Vasopressin-regulated water reabsorption;;Salmonella infection</v>
          </cell>
        </row>
        <row r="13867">
          <cell r="A13867" t="str">
            <v>Syo_16G0009580</v>
          </cell>
        </row>
        <row r="13867">
          <cell r="G13867" t="str">
            <v>------</v>
          </cell>
        </row>
        <row r="13867">
          <cell r="J13867" t="str">
            <v>------</v>
          </cell>
        </row>
        <row r="13868">
          <cell r="A13868" t="str">
            <v>Syo_17G0005430</v>
          </cell>
        </row>
        <row r="13868">
          <cell r="G13868" t="str">
            <v>K07192</v>
          </cell>
        </row>
        <row r="13868">
          <cell r="J13868" t="str">
            <v>Insulin signaling pathway</v>
          </cell>
        </row>
        <row r="13869">
          <cell r="A13869" t="str">
            <v>Syo_3G0006480</v>
          </cell>
        </row>
        <row r="13869">
          <cell r="G13869" t="str">
            <v>K24889</v>
          </cell>
        </row>
        <row r="13869">
          <cell r="J13869" t="str">
            <v>------</v>
          </cell>
        </row>
        <row r="13870">
          <cell r="A13870" t="str">
            <v>Syo_6G0006190</v>
          </cell>
        </row>
        <row r="13870">
          <cell r="G13870" t="str">
            <v>K12175</v>
          </cell>
        </row>
        <row r="13870">
          <cell r="J13870" t="str">
            <v>------</v>
          </cell>
        </row>
        <row r="13871">
          <cell r="A13871" t="str">
            <v>Syo_16G0005690</v>
          </cell>
        </row>
        <row r="13871">
          <cell r="G13871" t="str">
            <v>------</v>
          </cell>
        </row>
        <row r="13871">
          <cell r="J13871" t="str">
            <v>------</v>
          </cell>
        </row>
        <row r="13872">
          <cell r="A13872" t="str">
            <v>Syo_19G0004590</v>
          </cell>
        </row>
        <row r="13872">
          <cell r="G13872" t="str">
            <v>K11810</v>
          </cell>
        </row>
        <row r="13872">
          <cell r="J13872" t="str">
            <v>------</v>
          </cell>
        </row>
        <row r="13873">
          <cell r="A13873" t="str">
            <v>Syo_12G0002710</v>
          </cell>
        </row>
        <row r="13873">
          <cell r="G13873" t="str">
            <v>K03259</v>
          </cell>
        </row>
        <row r="13873">
          <cell r="J13873" t="str">
            <v>Insulin signaling pathway;;Longevity regulating pathway;;EGFR tyrosine kinase inhibitor resistance;;mTOR signaling pathway;;PI3K-Akt signaling pathway;;HIF-1 signaling pathway</v>
          </cell>
        </row>
        <row r="13874">
          <cell r="A13874" t="str">
            <v>Syo_3G0005090</v>
          </cell>
        </row>
        <row r="13874">
          <cell r="G13874" t="str">
            <v>K24029</v>
          </cell>
        </row>
        <row r="13874">
          <cell r="J13874" t="str">
            <v>------</v>
          </cell>
        </row>
        <row r="13875">
          <cell r="A13875" t="str">
            <v>Syo_1G0002090</v>
          </cell>
        </row>
        <row r="13875">
          <cell r="G13875" t="str">
            <v>K06511</v>
          </cell>
        </row>
        <row r="13875">
          <cell r="J13875" t="str">
            <v>------</v>
          </cell>
        </row>
        <row r="13876">
          <cell r="A13876" t="str">
            <v>Syo_14G0002570</v>
          </cell>
        </row>
        <row r="13876">
          <cell r="G13876" t="str">
            <v>K05063</v>
          </cell>
        </row>
        <row r="13876">
          <cell r="J13876" t="str">
            <v>Pathways in cancer;;Inflammatory bowel disease;;Th17 cell differentiation;;Th1 and Th2 cell differentiation;;JAK-STAT signaling pathway;;Cytokine-cytokine receptor interaction</v>
          </cell>
        </row>
        <row r="13877">
          <cell r="A13877" t="str">
            <v>Syo_13G0002010</v>
          </cell>
        </row>
        <row r="13877">
          <cell r="G13877" t="str">
            <v>------</v>
          </cell>
        </row>
        <row r="13877">
          <cell r="J13877" t="str">
            <v>------</v>
          </cell>
        </row>
        <row r="13878">
          <cell r="A13878" t="str">
            <v>Syo_5G0004590</v>
          </cell>
        </row>
        <row r="13878">
          <cell r="G13878" t="str">
            <v>------</v>
          </cell>
        </row>
        <row r="13878">
          <cell r="J13878" t="str">
            <v>------</v>
          </cell>
        </row>
        <row r="13879">
          <cell r="A13879" t="str">
            <v>Syo_2G0001650</v>
          </cell>
        </row>
        <row r="13879">
          <cell r="G13879" t="str">
            <v>------</v>
          </cell>
        </row>
        <row r="13879">
          <cell r="J13879" t="str">
            <v>------</v>
          </cell>
        </row>
        <row r="13880">
          <cell r="A13880" t="str">
            <v>Syo_5G0000190</v>
          </cell>
        </row>
        <row r="13880">
          <cell r="G13880" t="str">
            <v>K03962</v>
          </cell>
        </row>
        <row r="13880">
          <cell r="J1388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3881">
          <cell r="A13881" t="str">
            <v>Syo_3G0010710</v>
          </cell>
        </row>
        <row r="13881">
          <cell r="G13881" t="str">
            <v>K22614</v>
          </cell>
        </row>
        <row r="13881">
          <cell r="J13881" t="str">
            <v>------</v>
          </cell>
        </row>
        <row r="13882">
          <cell r="A13882" t="str">
            <v>Syo_23G0000500</v>
          </cell>
        </row>
        <row r="13882">
          <cell r="G13882" t="str">
            <v>K05060</v>
          </cell>
        </row>
        <row r="13882">
          <cell r="J13882" t="str">
            <v>Kaposi sarcoma-associated herpesvirus infection;;Viral carcinogenesis;;Pathways in cancer;;Signaling pathways regulating pluripotency of stem cells;;Th17 cell differentiation;;Cytokine-cytokine receptor interaction;;JAK-STAT signaling pathway;;Coronavirus disease - COVID-19;;Viral protein interaction with cytokine and cytokine receptor</v>
          </cell>
        </row>
        <row r="13883">
          <cell r="A13883" t="str">
            <v>Syo_19G0000620</v>
          </cell>
        </row>
        <row r="13883">
          <cell r="G13883" t="str">
            <v>------</v>
          </cell>
        </row>
        <row r="13883">
          <cell r="J13883" t="str">
            <v>------</v>
          </cell>
        </row>
        <row r="13884">
          <cell r="A13884" t="str">
            <v>Syo_22G0005800</v>
          </cell>
        </row>
        <row r="13884">
          <cell r="G13884" t="str">
            <v>K05304</v>
          </cell>
        </row>
        <row r="13884">
          <cell r="J13884" t="str">
            <v>Amino sugar and nucleotide sugar metabolism;;Biosynthesis of nucleotide sugars</v>
          </cell>
        </row>
        <row r="13885">
          <cell r="A13885" t="str">
            <v>Syo_9G0005550</v>
          </cell>
        </row>
        <row r="13885">
          <cell r="G13885" t="str">
            <v>K06840</v>
          </cell>
        </row>
        <row r="13885">
          <cell r="J13885" t="str">
            <v>Axon guidance</v>
          </cell>
        </row>
        <row r="13886">
          <cell r="A13886" t="str">
            <v>Syo_22G0004840</v>
          </cell>
        </row>
        <row r="13886">
          <cell r="G13886" t="str">
            <v>K23436</v>
          </cell>
        </row>
        <row r="13886">
          <cell r="J13886" t="str">
            <v>------</v>
          </cell>
        </row>
        <row r="13887">
          <cell r="A13887" t="str">
            <v>Syo_1G0011550</v>
          </cell>
        </row>
        <row r="13887">
          <cell r="G13887" t="str">
            <v>K10694</v>
          </cell>
        </row>
        <row r="13887">
          <cell r="J13887" t="str">
            <v>------</v>
          </cell>
        </row>
        <row r="13888">
          <cell r="A13888" t="str">
            <v>Syo_2G0011170</v>
          </cell>
        </row>
        <row r="13888">
          <cell r="G13888" t="str">
            <v>K16591</v>
          </cell>
        </row>
        <row r="13888">
          <cell r="J13888" t="str">
            <v>------</v>
          </cell>
        </row>
        <row r="13889">
          <cell r="A13889" t="str">
            <v>Syo_9G0000050</v>
          </cell>
        </row>
        <row r="13889">
          <cell r="G13889" t="str">
            <v>------</v>
          </cell>
        </row>
        <row r="13889">
          <cell r="J13889" t="str">
            <v>------</v>
          </cell>
        </row>
        <row r="13890">
          <cell r="A13890" t="str">
            <v>Syo_16G0003670</v>
          </cell>
        </row>
        <row r="13890">
          <cell r="G13890" t="str">
            <v>------</v>
          </cell>
        </row>
        <row r="13890">
          <cell r="J13890" t="str">
            <v>------</v>
          </cell>
        </row>
        <row r="13891">
          <cell r="A13891" t="str">
            <v>Syo_11G0005630</v>
          </cell>
        </row>
        <row r="13891">
          <cell r="G13891" t="str">
            <v>K20052</v>
          </cell>
        </row>
        <row r="13891">
          <cell r="J13891" t="str">
            <v>------</v>
          </cell>
        </row>
        <row r="13892">
          <cell r="A13892" t="str">
            <v>Syo_8G0003230</v>
          </cell>
        </row>
        <row r="13892">
          <cell r="G13892" t="str">
            <v>K26096</v>
          </cell>
        </row>
        <row r="13892">
          <cell r="J13892" t="str">
            <v>------</v>
          </cell>
        </row>
        <row r="13893">
          <cell r="A13893" t="str">
            <v>Syo_22G0001400</v>
          </cell>
        </row>
        <row r="13893">
          <cell r="G13893" t="str">
            <v>K12183</v>
          </cell>
        </row>
        <row r="13893">
          <cell r="J13893" t="str">
            <v>Viral life cycle - HIV-1;;Endocytosis;;Virion - Hepatitis viruses</v>
          </cell>
        </row>
        <row r="13894">
          <cell r="A13894" t="str">
            <v>Syo_20G0001320</v>
          </cell>
        </row>
        <row r="13894">
          <cell r="G13894" t="str">
            <v>K05252</v>
          </cell>
        </row>
        <row r="13894">
          <cell r="J13894" t="str">
            <v>GnRH secretion;;GnRH signaling pathway;;Neuroactive ligand-receptor interaction</v>
          </cell>
        </row>
        <row r="13895">
          <cell r="A13895" t="str">
            <v>Syo_5G0010660</v>
          </cell>
        </row>
        <row r="13895">
          <cell r="G13895" t="str">
            <v>K17493</v>
          </cell>
        </row>
        <row r="13895">
          <cell r="J13895" t="str">
            <v>------</v>
          </cell>
        </row>
        <row r="13896">
          <cell r="A13896" t="str">
            <v>Syo_22G0000980</v>
          </cell>
        </row>
        <row r="13896">
          <cell r="G13896" t="str">
            <v>K20175</v>
          </cell>
        </row>
        <row r="13896">
          <cell r="J13896" t="str">
            <v>------</v>
          </cell>
        </row>
        <row r="13897">
          <cell r="A13897" t="str">
            <v>Syo_1G0000910</v>
          </cell>
        </row>
        <row r="13897">
          <cell r="G13897" t="str">
            <v>K04857</v>
          </cell>
        </row>
        <row r="13897">
          <cell r="J13897" t="str">
            <v>MAPK signaling pathway;;Oxytocin signaling pathway;;Alzheimer disease;;Aldosterone synthesis and secretion;;Renin secretion;;Cortisol synthesis and secretion;;GABAergic synapse;;Serotonergic synapse;;Cholinergic synapse;;Retrograde endocannabinoid signaling;;Chemical carcinogenesis - receptor activation;;Cardiac muscle contraction;;Adrenergic signaling in cardiomyocytes;;Vascular smooth muscle contraction;;cAMP signaling pathway;;GnRH secretion;;Calcium signaling pathway;;cGMP-PKG signaling pathway;;Dilated cardiomyopathy;;Arrhythmogenic right ventricular cardiomyopathy;;GnRH signaling pathway;;Hypertrophic cardiomyopathy;;Insulin secretion;;Cushing syndrome;;Growth hormone synthesis, secretion and action;;Pathways of neurodegeneration - multiple diseases;;Prion disease</v>
          </cell>
        </row>
        <row r="13898">
          <cell r="A13898" t="str">
            <v>Syo_20G0006450</v>
          </cell>
        </row>
        <row r="13898">
          <cell r="G13898" t="str">
            <v>------</v>
          </cell>
        </row>
        <row r="13898">
          <cell r="J13898" t="str">
            <v>------</v>
          </cell>
        </row>
        <row r="13899">
          <cell r="A13899" t="str">
            <v>Syo_6G0010900</v>
          </cell>
        </row>
        <row r="13899">
          <cell r="G13899" t="str">
            <v>K09191</v>
          </cell>
        </row>
        <row r="13899">
          <cell r="J13899" t="str">
            <v>------</v>
          </cell>
        </row>
        <row r="13900">
          <cell r="A13900" t="str">
            <v>Syo_18G0004440</v>
          </cell>
        </row>
        <row r="13900">
          <cell r="G13900" t="str">
            <v>K14301</v>
          </cell>
        </row>
        <row r="13900">
          <cell r="J13900" t="str">
            <v>Nucleocytoplasmic transport;;Amyotrophic lateral sclerosis</v>
          </cell>
        </row>
        <row r="13901">
          <cell r="A13901" t="str">
            <v>Syo_16G0007960</v>
          </cell>
        </row>
        <row r="13901">
          <cell r="G13901" t="str">
            <v>------</v>
          </cell>
        </row>
        <row r="13901">
          <cell r="J13901" t="str">
            <v>------</v>
          </cell>
        </row>
        <row r="13902">
          <cell r="A13902" t="str">
            <v>Syo_2G0000510</v>
          </cell>
        </row>
        <row r="13902">
          <cell r="G13902" t="str">
            <v>K22913</v>
          </cell>
        </row>
        <row r="13902">
          <cell r="J13902" t="str">
            <v>Pathways of neurodegeneration - multiple diseases;;Amyotrophic lateral sclerosis;;Inositol phosphate metabolism</v>
          </cell>
        </row>
        <row r="13903">
          <cell r="A13903" t="str">
            <v>Syo_3G0006400</v>
          </cell>
        </row>
        <row r="13903">
          <cell r="G13903" t="str">
            <v>------</v>
          </cell>
        </row>
        <row r="13903">
          <cell r="J13903" t="str">
            <v>------</v>
          </cell>
        </row>
        <row r="13904">
          <cell r="A13904" t="str">
            <v>Syo_11G0008560</v>
          </cell>
        </row>
        <row r="13904">
          <cell r="G13904" t="str">
            <v>K17766</v>
          </cell>
        </row>
        <row r="13904">
          <cell r="J13904" t="str">
            <v>------</v>
          </cell>
        </row>
        <row r="13905">
          <cell r="A13905" t="str">
            <v>Syo_16G0000270</v>
          </cell>
        </row>
        <row r="13905">
          <cell r="G13905" t="str">
            <v>------</v>
          </cell>
        </row>
        <row r="13905">
          <cell r="J13905" t="str">
            <v>------</v>
          </cell>
        </row>
        <row r="13906">
          <cell r="A13906" t="str">
            <v>Syo_23G0001640</v>
          </cell>
        </row>
        <row r="13906">
          <cell r="G13906" t="str">
            <v>K00746</v>
          </cell>
        </row>
        <row r="13906">
          <cell r="J13906" t="str">
            <v>Glycosaminoglycan biosynthesis - chondroitin sulfate / dermatan sulfate</v>
          </cell>
        </row>
        <row r="13907">
          <cell r="A13907" t="str">
            <v>Syo_1G0014060</v>
          </cell>
        </row>
        <row r="13907">
          <cell r="G13907" t="str">
            <v>K09302</v>
          </cell>
        </row>
        <row r="13907">
          <cell r="J13907" t="str">
            <v>------</v>
          </cell>
        </row>
        <row r="13908">
          <cell r="A13908" t="str">
            <v>Syo_22G0006000</v>
          </cell>
        </row>
        <row r="13908">
          <cell r="G13908" t="str">
            <v>K17525</v>
          </cell>
        </row>
        <row r="13908">
          <cell r="J13908" t="str">
            <v>------</v>
          </cell>
        </row>
        <row r="13909">
          <cell r="A13909" t="str">
            <v>Syo_20G0007550</v>
          </cell>
        </row>
        <row r="13909">
          <cell r="G13909" t="str">
            <v>K24308</v>
          </cell>
        </row>
        <row r="13909">
          <cell r="J13909" t="str">
            <v>------</v>
          </cell>
        </row>
        <row r="13910">
          <cell r="A13910" t="str">
            <v>Syo_4G0000430</v>
          </cell>
        </row>
        <row r="13910">
          <cell r="G13910" t="str">
            <v>------</v>
          </cell>
        </row>
        <row r="13910">
          <cell r="J13910" t="str">
            <v>------</v>
          </cell>
        </row>
        <row r="13911">
          <cell r="A13911" t="str">
            <v>Syo_20G0000420</v>
          </cell>
        </row>
        <row r="13911">
          <cell r="G13911" t="str">
            <v>K04257</v>
          </cell>
        </row>
        <row r="13911">
          <cell r="J13911" t="str">
            <v>Olfactory transduction</v>
          </cell>
        </row>
        <row r="13912">
          <cell r="A13912" t="str">
            <v>Syo_18G0000630</v>
          </cell>
        </row>
        <row r="13912">
          <cell r="G13912" t="str">
            <v>------</v>
          </cell>
        </row>
        <row r="13912">
          <cell r="J13912" t="str">
            <v>------</v>
          </cell>
        </row>
        <row r="13913">
          <cell r="A13913" t="str">
            <v>Syo_3G0011180</v>
          </cell>
        </row>
        <row r="13913">
          <cell r="G13913" t="str">
            <v>K12337</v>
          </cell>
        </row>
        <row r="13913">
          <cell r="J13913" t="str">
            <v>Vascular smooth muscle contraction;;cGMP-PKG signaling pathway</v>
          </cell>
        </row>
        <row r="13914">
          <cell r="A13914" t="str">
            <v>Syo_22G0001390</v>
          </cell>
        </row>
        <row r="13914">
          <cell r="G13914" t="str">
            <v>------</v>
          </cell>
        </row>
        <row r="13914">
          <cell r="J13914" t="str">
            <v>------</v>
          </cell>
        </row>
        <row r="13915">
          <cell r="A13915" t="str">
            <v>Syo_18G0004130</v>
          </cell>
        </row>
        <row r="13915">
          <cell r="G13915" t="str">
            <v>K04850</v>
          </cell>
        </row>
        <row r="13915">
          <cell r="J13915" t="str">
            <v>MAPK signaling pathway;;Oxytocin signaling pathway;;Alzheimer disease;;Aldosterone synthesis and secretion;;Renin secretion;;Cortisol synthesis and secretion;;Dopaminergic synapse;;GnRH secretion;;Serotonergic synapse;;Cholinergic synapse;;Glutamatergic synapse;;Retrograde endocannabinoid signaling;;Amphetamine addiction;;Long-term potentiation;;Chemical carcinogenesis - receptor activation;;Cardiac muscle contraction;;Adrenergic signaling in cardiomyocytes;;Vascular smooth muscle contraction;;cAMP signaling pathway;;GABAergic synapse;;Calcium signaling pathway;;cGMP-PKG signaling pathway;;Dilated cardiomyopathy;;Arrhythmogenic right ventricular cardiomyopathy;;GnRH signaling pathway;;Hypertrophic cardiomyopathy;;Taste transduction;;Circadian entrainment;;Insulin secretion;;Cushing syndrome;;Growth hormone synthesis, secretion and action;;Pathways of neurodegeneration - multiple diseases;;Type II diabetes mellitus;;Prion disease</v>
          </cell>
        </row>
        <row r="13916">
          <cell r="A13916" t="str">
            <v>Syo_7G0009520</v>
          </cell>
        </row>
        <row r="13916">
          <cell r="G13916" t="str">
            <v>K16629</v>
          </cell>
        </row>
        <row r="13916">
          <cell r="J13916" t="str">
            <v>Protein digestion and absorption</v>
          </cell>
        </row>
        <row r="13917">
          <cell r="A13917" t="str">
            <v>Syo_3G0004850</v>
          </cell>
        </row>
        <row r="13917">
          <cell r="G13917" t="str">
            <v>K07830</v>
          </cell>
        </row>
        <row r="13917">
          <cell r="J13917" t="str">
            <v>Mitophagy - animal;;Proteoglycans in cancer;;Regulation of actin cytoskeleton;;Ras signaling pathway;;MAPK signaling pathway;;cAMP signaling pathway;;Cellular senescence;;Apelin signaling pathway;;C-type lectin receptor signaling pathway;;Phospholipase D signaling pathway;;Autophagy - animal</v>
          </cell>
        </row>
        <row r="13918">
          <cell r="A13918" t="str">
            <v>Syo_19G0003390</v>
          </cell>
        </row>
        <row r="13918">
          <cell r="G13918" t="str">
            <v>K24125</v>
          </cell>
        </row>
        <row r="13918">
          <cell r="J13918" t="str">
            <v>------</v>
          </cell>
        </row>
        <row r="13919">
          <cell r="A13919" t="str">
            <v>Syo_6G0004320</v>
          </cell>
        </row>
        <row r="13919">
          <cell r="G13919" t="str">
            <v>K08027</v>
          </cell>
        </row>
        <row r="13919">
          <cell r="J13919" t="str">
            <v>Maturity onset diabetes of the young</v>
          </cell>
        </row>
        <row r="13920">
          <cell r="A13920" t="str">
            <v>Syo_16G0006820</v>
          </cell>
        </row>
        <row r="13920">
          <cell r="G13920" t="str">
            <v>K22526</v>
          </cell>
        </row>
        <row r="13920">
          <cell r="J13920" t="str">
            <v>------</v>
          </cell>
        </row>
        <row r="13921">
          <cell r="A13921" t="str">
            <v>Syo_17G0002690</v>
          </cell>
        </row>
        <row r="13921">
          <cell r="G13921" t="str">
            <v>K04257</v>
          </cell>
        </row>
        <row r="13921">
          <cell r="J13921" t="str">
            <v>Olfactory transduction</v>
          </cell>
        </row>
        <row r="13922">
          <cell r="A13922" t="str">
            <v>Syo_23G0006380</v>
          </cell>
        </row>
        <row r="13922">
          <cell r="G13922" t="str">
            <v>K01047</v>
          </cell>
        </row>
        <row r="13922">
          <cell r="J13922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13923">
          <cell r="A13923" t="str">
            <v>Syo_4G0002890</v>
          </cell>
        </row>
        <row r="13923">
          <cell r="G13923" t="str">
            <v>K04884</v>
          </cell>
        </row>
        <row r="13923">
          <cell r="J13923" t="str">
            <v>------</v>
          </cell>
        </row>
        <row r="13924">
          <cell r="A13924" t="str">
            <v>Syo_18G0002650</v>
          </cell>
        </row>
        <row r="13924">
          <cell r="G13924" t="str">
            <v>K17198</v>
          </cell>
        </row>
        <row r="13924">
          <cell r="J13924" t="str">
            <v>------</v>
          </cell>
        </row>
        <row r="13925">
          <cell r="A13925" t="str">
            <v>Syo_4G0002880</v>
          </cell>
        </row>
        <row r="13925">
          <cell r="G13925" t="str">
            <v>K10392</v>
          </cell>
        </row>
        <row r="13925">
          <cell r="J13925" t="str">
            <v>Motor proteins</v>
          </cell>
        </row>
        <row r="13926">
          <cell r="A13926" t="str">
            <v>Syo_14G0000170</v>
          </cell>
        </row>
        <row r="13926">
          <cell r="G13926" t="str">
            <v>K25661</v>
          </cell>
        </row>
        <row r="13926">
          <cell r="J13926" t="str">
            <v>Viral life cycle - HIV-1</v>
          </cell>
        </row>
        <row r="13927">
          <cell r="A13927" t="str">
            <v>Syo_5G0008440</v>
          </cell>
        </row>
        <row r="13927">
          <cell r="G13927" t="str">
            <v>------</v>
          </cell>
        </row>
        <row r="13927">
          <cell r="J13927" t="str">
            <v>------</v>
          </cell>
        </row>
        <row r="13928">
          <cell r="A13928" t="str">
            <v>Syo_4G0003740</v>
          </cell>
        </row>
        <row r="13928">
          <cell r="G13928" t="str">
            <v>------</v>
          </cell>
        </row>
        <row r="13928">
          <cell r="J13928" t="str">
            <v>------</v>
          </cell>
        </row>
        <row r="13929">
          <cell r="A13929" t="str">
            <v>Syo_4G0005410</v>
          </cell>
        </row>
        <row r="13929">
          <cell r="G13929" t="str">
            <v>K22999</v>
          </cell>
        </row>
        <row r="13929">
          <cell r="J13929" t="str">
            <v>------</v>
          </cell>
        </row>
        <row r="13930">
          <cell r="A13930" t="str">
            <v>Syo_15G0004270</v>
          </cell>
        </row>
        <row r="13930">
          <cell r="G13930" t="str">
            <v>K22030</v>
          </cell>
        </row>
        <row r="13930">
          <cell r="J13930" t="str">
            <v>Cytoskeleton in muscle cells</v>
          </cell>
        </row>
        <row r="13931">
          <cell r="A13931" t="str">
            <v>Syo_10G0003400</v>
          </cell>
        </row>
        <row r="13931">
          <cell r="G13931" t="str">
            <v>------</v>
          </cell>
        </row>
        <row r="13931">
          <cell r="J13931" t="str">
            <v>------</v>
          </cell>
        </row>
        <row r="13932">
          <cell r="A13932" t="str">
            <v>Syo_12G0005250</v>
          </cell>
        </row>
        <row r="13932">
          <cell r="G13932" t="str">
            <v>K22674</v>
          </cell>
        </row>
        <row r="13932">
          <cell r="J13932" t="str">
            <v>Cytokine-cytokine receptor interaction</v>
          </cell>
        </row>
        <row r="13933">
          <cell r="A13933" t="str">
            <v>Syo_22G0001800</v>
          </cell>
        </row>
        <row r="13933">
          <cell r="G13933" t="str">
            <v>K12373</v>
          </cell>
        </row>
        <row r="13933">
          <cell r="J13933" t="str">
            <v>Sphingolipid metabolism;;Amino sugar and nucleotide sugar metabolism;;Glycosphingolipid biosynthesis - globo and isoglobo series;;Glycosphingolipid biosynthesis - ganglio series;;Other glycan degradation;;Various types of N-glycan biosynthesis;;Glycosaminoglycan degradation;;Lysosome</v>
          </cell>
        </row>
        <row r="13934">
          <cell r="A13934" t="str">
            <v>Syo_8G0007340</v>
          </cell>
        </row>
        <row r="13934">
          <cell r="G13934" t="str">
            <v>------</v>
          </cell>
        </row>
        <row r="13934">
          <cell r="J13934" t="str">
            <v>------</v>
          </cell>
        </row>
        <row r="13935">
          <cell r="A13935" t="str">
            <v>Syo_13G0003990</v>
          </cell>
        </row>
        <row r="13935">
          <cell r="G13935" t="str">
            <v>K07997</v>
          </cell>
        </row>
        <row r="13935">
          <cell r="J13935" t="str">
            <v>Parathyroid hormone synthesis, secretion and action</v>
          </cell>
        </row>
        <row r="13936">
          <cell r="A13936" t="str">
            <v>Syo_20G0003760</v>
          </cell>
        </row>
        <row r="13936">
          <cell r="G13936" t="str">
            <v>------</v>
          </cell>
        </row>
        <row r="13936">
          <cell r="J13936" t="str">
            <v>------</v>
          </cell>
        </row>
        <row r="13937">
          <cell r="A13937" t="str">
            <v>Syo_4G0009700</v>
          </cell>
        </row>
        <row r="13937">
          <cell r="G13937" t="str">
            <v>K07206</v>
          </cell>
        </row>
        <row r="13937">
          <cell r="J13937" t="str">
            <v>Human papillomavirus infection;;Human cytomegalovirus infection;;Herpes simplex virus 1 infection;;Cellular senescence;;Thermogenesis;;Insulin signaling pathway;;Phospholipase D signaling pathway;;Longevity regulating pathway;;Choline metabolism in cancer;;mTOR signaling pathway;;PI3K-Akt signaling pathway;;AMPK signaling pathway;;Autophagy - animal</v>
          </cell>
        </row>
        <row r="13938">
          <cell r="A13938" t="str">
            <v>Syo_1G0003850</v>
          </cell>
        </row>
        <row r="13938">
          <cell r="G13938" t="str">
            <v>------</v>
          </cell>
        </row>
        <row r="13938">
          <cell r="J13938" t="str">
            <v>------</v>
          </cell>
        </row>
        <row r="13939">
          <cell r="A13939" t="str">
            <v>Syo_17G0002000</v>
          </cell>
        </row>
        <row r="13939">
          <cell r="G13939" t="str">
            <v>K09651</v>
          </cell>
        </row>
        <row r="13939">
          <cell r="J13939" t="str">
            <v>------</v>
          </cell>
        </row>
        <row r="13940">
          <cell r="A13940" t="str">
            <v>Syo_19G0001160</v>
          </cell>
        </row>
        <row r="13940">
          <cell r="G13940" t="str">
            <v>K10266</v>
          </cell>
        </row>
        <row r="13940">
          <cell r="J13940" t="str">
            <v>------</v>
          </cell>
        </row>
        <row r="13941">
          <cell r="A13941" t="str">
            <v>Syo_12G0003950</v>
          </cell>
        </row>
        <row r="13941">
          <cell r="G13941" t="str">
            <v>K07865</v>
          </cell>
        </row>
        <row r="13941">
          <cell r="J13941" t="str">
            <v>------</v>
          </cell>
        </row>
        <row r="13942">
          <cell r="A13942" t="str">
            <v>Syo_17G0006760</v>
          </cell>
        </row>
        <row r="13942">
          <cell r="G13942" t="str">
            <v>K11412</v>
          </cell>
        </row>
        <row r="13942">
          <cell r="J13942" t="str">
            <v>Nicotinate and nicotinamide metabolism</v>
          </cell>
        </row>
        <row r="13943">
          <cell r="A13943" t="str">
            <v>Syo_2G0009530</v>
          </cell>
        </row>
        <row r="13943">
          <cell r="G13943" t="str">
            <v>K09250</v>
          </cell>
        </row>
        <row r="13943">
          <cell r="J13943" t="str">
            <v>------</v>
          </cell>
        </row>
        <row r="13944">
          <cell r="A13944" t="str">
            <v>Syo_2G0009520</v>
          </cell>
        </row>
        <row r="13944">
          <cell r="G13944" t="str">
            <v>K04366</v>
          </cell>
        </row>
        <row r="13944">
          <cell r="J13944" t="str">
            <v>Glioma;;Prostate cancer;;MAPK signaling pathway;;Natural killer cell mediated cytotoxicity;;Colorectal cancer;;Human cytomegalovirus infection;;Hepatitis C;;Endometrial cancer;;Rap1 signaling pathway;;Ras signaling pathway;;Estrogen signaling pathway;;Gap junction;;Melanoma;;Vascular smooth muscle contraction;;Pancreatic cancer;;ErbB signaling pathway;;Breast cancer;;Axon guidance;;Cellular senescence;;VEGF signaling pathway;;Apelin signaling pathway;;Bladder cancer;;Phospholipase D signaling pathway;;Sphingolipid signaling pathway;;Apoptosis;;Kaposi sarcoma-associated herpesvirus infection;;Neutrophil extracellular trap formation;;Relaxin signaling pathway;;Renal cell carcinoma;;Growth hormone synthesis, secretion and action;;Chemical carcinogenesis - receptor activation;;Regulation of actin cytoskeleton;;GnRH secretion;;Hepatocellular carcinoma;;Hepatitis B;;Long-term potentiation;;Oxytocin signaling pathway;;Alzheimer disease;;C-type lectin receptor signaling pathway;;Alcoholism;;Parathyroid hormone synthesis, secretion and action;;Influenza A;;Gastric cancer;;Acute myeloid leukemia;;Chronic myeloid leukemia;;Non-small cell lung cancer;;Autophagy - animal;;Fc gamma R-mediated phagocytosis;;Tuberculosis;;Fc epsilon RI signaling pathway;;Prolactin signaling pathway;;B cell receptor signaling pathway;;T cell receptor signaling pathway;;Pathways in cancer;;Signaling pathways regulating pluripotency of stem cells;;Salmonella infection;;Chemical carcinogenesis - reactive oxygen species;;FoxO signaling pathway;;Endocrine resistance;;mTOR signaling pathway;;cGMP-PKG signaling pathway;;Human immunodeficiency virus 1 infection;;Human papillomavirus infection;;Chemokine signaling pathway;;MicroRNAs in cancer;;GnRH signaling pathway;;Proteoglycans in cancer;;cAMP signaling pathway;;EGFR tyrosine kinase inhibitor resistance;;Focal adhesion;;Progesterone-mediated oocyte maturation;;Neurotrophin signaling pathway;;Thyroid hormone signaling pathway;;PI3K-Akt signaling pathway;;JAK-STAT signaling pathway;;Insulin signaling pathway;;Serotonergic synapse;;Central carbon metabolism in cancer;;Choline metabolism in cancer;;Long-term depression;;Pathways of neurodegeneration - multiple diseases;;Melanogenesis;;PD-L1 expression and PD-1 checkpoint pathway in cancer</v>
          </cell>
        </row>
        <row r="13945">
          <cell r="A13945" t="str">
            <v>Syo_5G0009570</v>
          </cell>
        </row>
        <row r="13945">
          <cell r="G13945" t="str">
            <v>K26266</v>
          </cell>
        </row>
        <row r="13945">
          <cell r="J13945" t="str">
            <v>------</v>
          </cell>
        </row>
        <row r="13946">
          <cell r="A13946" t="str">
            <v>Syo_2G0008370</v>
          </cell>
        </row>
        <row r="13946">
          <cell r="G13946" t="str">
            <v>K15619</v>
          </cell>
        </row>
        <row r="13946">
          <cell r="J13946" t="str">
            <v>Prostate cancer;;Transcriptional misregulation in cancer</v>
          </cell>
        </row>
        <row r="13947">
          <cell r="A13947" t="str">
            <v>Syo_13G0005410</v>
          </cell>
        </row>
        <row r="13947">
          <cell r="G13947" t="str">
            <v>K23790</v>
          </cell>
        </row>
        <row r="13947">
          <cell r="J13947" t="str">
            <v>Prostate cancer;;Glutathione metabolism;;Chemical carcinogenesis - DNA adducts;;Drug metabolism - other enzymes;;Drug metabolism - cytochrome P450;;Metabolism of xenobiotics by cytochrome P450;;Pathways in cancer;;Fluid shear stress and atherosclerosis;;Hepatocellular carcinoma;;Platinum drug resistance</v>
          </cell>
        </row>
        <row r="13948">
          <cell r="A13948" t="str">
            <v>Syo_6G0007410</v>
          </cell>
        </row>
        <row r="13948">
          <cell r="G13948" t="str">
            <v>K04889</v>
          </cell>
        </row>
        <row r="13948">
          <cell r="J13948" t="str">
            <v>Spinocerebellar ataxia</v>
          </cell>
        </row>
        <row r="13949">
          <cell r="A13949" t="str">
            <v>Syo_8G0006880</v>
          </cell>
        </row>
        <row r="13949">
          <cell r="G13949" t="str">
            <v>------</v>
          </cell>
        </row>
        <row r="13949">
          <cell r="J13949" t="str">
            <v>------</v>
          </cell>
        </row>
        <row r="13950">
          <cell r="A13950" t="str">
            <v>Syo_9G0002270</v>
          </cell>
        </row>
        <row r="13950">
          <cell r="G13950" t="str">
            <v>K04613</v>
          </cell>
        </row>
        <row r="13950">
          <cell r="J13950" t="str">
            <v>------</v>
          </cell>
        </row>
        <row r="13951">
          <cell r="A13951" t="str">
            <v>Syo_20G0000380</v>
          </cell>
        </row>
        <row r="13951">
          <cell r="G13951" t="str">
            <v>------</v>
          </cell>
        </row>
        <row r="13951">
          <cell r="J13951" t="str">
            <v>------</v>
          </cell>
        </row>
        <row r="13952">
          <cell r="A13952" t="str">
            <v>Syo_19G0004260</v>
          </cell>
        </row>
        <row r="13952">
          <cell r="G13952" t="str">
            <v>------</v>
          </cell>
        </row>
        <row r="13952">
          <cell r="J13952" t="str">
            <v>------</v>
          </cell>
        </row>
        <row r="13953">
          <cell r="A13953" t="str">
            <v>Syo_5G0003970</v>
          </cell>
        </row>
        <row r="13953">
          <cell r="G13953" t="str">
            <v>K08419</v>
          </cell>
        </row>
        <row r="13953">
          <cell r="J13953" t="str">
            <v>------</v>
          </cell>
        </row>
        <row r="13954">
          <cell r="A13954" t="str">
            <v>Syo_4G0002480</v>
          </cell>
        </row>
        <row r="13954">
          <cell r="G13954" t="str">
            <v>K25403</v>
          </cell>
        </row>
        <row r="13954">
          <cell r="J13954" t="str">
            <v>------</v>
          </cell>
        </row>
        <row r="13955">
          <cell r="A13955" t="str">
            <v>Syo_8G0004040</v>
          </cell>
        </row>
        <row r="13955">
          <cell r="G13955" t="str">
            <v>K10340</v>
          </cell>
        </row>
        <row r="13955">
          <cell r="J13955" t="str">
            <v>------</v>
          </cell>
        </row>
        <row r="13956">
          <cell r="A13956" t="str">
            <v>Syo_19G0000270</v>
          </cell>
        </row>
        <row r="13956">
          <cell r="G13956" t="str">
            <v>K21846</v>
          </cell>
        </row>
        <row r="13956">
          <cell r="J13956" t="str">
            <v>------</v>
          </cell>
        </row>
        <row r="13957">
          <cell r="A13957" t="str">
            <v>Syo_6G0009530</v>
          </cell>
        </row>
        <row r="13957">
          <cell r="G13957" t="str">
            <v>K04429</v>
          </cell>
        </row>
        <row r="13957">
          <cell r="J13957" t="str">
            <v>MAPK signaling pathway</v>
          </cell>
        </row>
        <row r="13958">
          <cell r="A13958" t="str">
            <v>Syo_21G0005800</v>
          </cell>
        </row>
        <row r="13958">
          <cell r="G13958" t="str">
            <v>K00019</v>
          </cell>
        </row>
        <row r="13958">
          <cell r="J13958" t="str">
            <v>Butanoate metabolism</v>
          </cell>
        </row>
        <row r="13959">
          <cell r="A13959" t="str">
            <v>Syo_2G0010800</v>
          </cell>
        </row>
        <row r="13959">
          <cell r="G13959" t="str">
            <v>K25006</v>
          </cell>
        </row>
        <row r="13959">
          <cell r="J13959" t="str">
            <v>------</v>
          </cell>
        </row>
        <row r="13960">
          <cell r="A13960" t="str">
            <v>Syo_2G0001220</v>
          </cell>
        </row>
        <row r="13960">
          <cell r="G13960" t="str">
            <v>K01322</v>
          </cell>
        </row>
        <row r="13960">
          <cell r="J13960" t="str">
            <v>Renin-angiotensin system</v>
          </cell>
        </row>
        <row r="13961">
          <cell r="A13961" t="str">
            <v>Syo_16G0002050</v>
          </cell>
        </row>
        <row r="13961">
          <cell r="G13961" t="str">
            <v>------</v>
          </cell>
        </row>
        <row r="13961">
          <cell r="J13961" t="str">
            <v>------</v>
          </cell>
        </row>
        <row r="13962">
          <cell r="A13962" t="str">
            <v>Syo_22G0001150</v>
          </cell>
        </row>
        <row r="13962">
          <cell r="G13962" t="str">
            <v>K06553</v>
          </cell>
        </row>
        <row r="13962">
          <cell r="J13962" t="str">
            <v>------</v>
          </cell>
        </row>
        <row r="13963">
          <cell r="A13963" t="str">
            <v>Syo_10G0001530</v>
          </cell>
        </row>
        <row r="13963">
          <cell r="G13963" t="str">
            <v>------</v>
          </cell>
        </row>
        <row r="13963">
          <cell r="J13963" t="str">
            <v>------</v>
          </cell>
        </row>
        <row r="13964">
          <cell r="A13964" t="str">
            <v>Syo_19G0004660</v>
          </cell>
        </row>
        <row r="13964">
          <cell r="G13964" t="str">
            <v>K12232</v>
          </cell>
        </row>
        <row r="13964">
          <cell r="J13964" t="str">
            <v>------</v>
          </cell>
        </row>
        <row r="13965">
          <cell r="A13965" t="str">
            <v>Syo_2G0016280</v>
          </cell>
        </row>
        <row r="13965">
          <cell r="G13965" t="str">
            <v>------</v>
          </cell>
        </row>
        <row r="13965">
          <cell r="J13965" t="str">
            <v>------</v>
          </cell>
        </row>
        <row r="13966">
          <cell r="A13966" t="str">
            <v>Syo_5G0008840</v>
          </cell>
        </row>
        <row r="13966">
          <cell r="G13966" t="str">
            <v>K03130</v>
          </cell>
        </row>
        <row r="13966">
          <cell r="J13966" t="str">
            <v>Basal transcription factors</v>
          </cell>
        </row>
        <row r="13967">
          <cell r="A13967" t="str">
            <v>Syo_9G0005120</v>
          </cell>
        </row>
        <row r="13967">
          <cell r="G13967" t="str">
            <v>------</v>
          </cell>
        </row>
        <row r="13967">
          <cell r="J13967" t="str">
            <v>------</v>
          </cell>
        </row>
        <row r="13968">
          <cell r="A13968" t="str">
            <v>Syo_3G0005390</v>
          </cell>
        </row>
        <row r="13968">
          <cell r="G13968" t="str">
            <v>K11153</v>
          </cell>
        </row>
        <row r="13968">
          <cell r="J13968" t="str">
            <v>Retinol metabolism;;Biosynthesis of cofactors</v>
          </cell>
        </row>
        <row r="13969">
          <cell r="A13969" t="str">
            <v>Syo_16G0005590</v>
          </cell>
        </row>
        <row r="13969">
          <cell r="G13969" t="str">
            <v>------</v>
          </cell>
        </row>
        <row r="13969">
          <cell r="J13969" t="str">
            <v>------</v>
          </cell>
        </row>
        <row r="13970">
          <cell r="A13970" t="str">
            <v>Syo_2G0011580</v>
          </cell>
        </row>
        <row r="13970">
          <cell r="G13970" t="str">
            <v>K04216</v>
          </cell>
        </row>
        <row r="13970">
          <cell r="J13970" t="str">
            <v>Neuroactive ligand-receptor interaction</v>
          </cell>
        </row>
        <row r="13971">
          <cell r="A13971" t="str">
            <v>Syo_3G0003270</v>
          </cell>
        </row>
        <row r="13971">
          <cell r="G13971" t="str">
            <v>K05463</v>
          </cell>
        </row>
        <row r="13971">
          <cell r="J13971" t="str">
            <v>Axon guidance</v>
          </cell>
        </row>
        <row r="13972">
          <cell r="A13972" t="str">
            <v>Syo_2G0017780</v>
          </cell>
        </row>
        <row r="13972">
          <cell r="G13972" t="str">
            <v>------</v>
          </cell>
        </row>
        <row r="13972">
          <cell r="J13972" t="str">
            <v>------</v>
          </cell>
        </row>
        <row r="13973">
          <cell r="A13973" t="str">
            <v>Syo_6G0011320</v>
          </cell>
        </row>
        <row r="13973">
          <cell r="G13973" t="str">
            <v>K22371</v>
          </cell>
        </row>
        <row r="13973">
          <cell r="J13973" t="str">
            <v>------</v>
          </cell>
        </row>
        <row r="13974">
          <cell r="A13974" t="str">
            <v>Syo_8G0007420</v>
          </cell>
        </row>
        <row r="13974">
          <cell r="G13974" t="str">
            <v>K24226</v>
          </cell>
        </row>
        <row r="13974">
          <cell r="J13974" t="str">
            <v>------</v>
          </cell>
        </row>
        <row r="13975">
          <cell r="A13975" t="str">
            <v>Syo_19G0002480</v>
          </cell>
        </row>
        <row r="13975">
          <cell r="G13975" t="str">
            <v>K00871</v>
          </cell>
        </row>
        <row r="13975">
          <cell r="J13975" t="str">
            <v>Insulin signaling pathway;;Glucagon signaling pathway;;Calcium signaling pathway</v>
          </cell>
        </row>
        <row r="13976">
          <cell r="A13976" t="str">
            <v>Syo_2G0009920</v>
          </cell>
        </row>
        <row r="13976">
          <cell r="G13976" t="str">
            <v>K01116</v>
          </cell>
        </row>
        <row r="13976">
          <cell r="J13976" t="str">
            <v>Glioma;;Kaposi sarcoma-associated herpesvirus infection;;Natural killer cell mediated cytotoxicity;;Inflammatory mediator regulation of TRP channels;;Rap1 signaling pathway;;Ras signaling pathway;;Th17 cell differentiation;;Th1 and Th2 cell differentiation;;Proteoglycans in cancer;;ErbB signaling pathway;;VEGF signaling pathway;;Phospholipase D signaling pathway;;Phosphatidylinositol signaling system;;Parkinson disease;;Pathways in cancer;;Yersinia infection;;Shigellosis;;Coronavirus disease - COVID-19;;Human immunodeficiency virus 1 infection;;Neurotrophin signaling pathway;;Non-small cell lung cancer;;Vibrio cholerae infection;;Fc gamma R-mediated phagocytosis;;MicroRNAs in cancer;;Fc epsilon RI signaling pathway;;T cell receptor signaling pathway;;Inositol phosphate metabolism;;Hepatocellular carcinoma;;Calcium signaling pathway;;Axon guidance;;Lipid and atherosclerosis;;Chemokine signaling pathway;;NF-kappa B signaling pathway;;HIF-1 signaling pathway;;EGFR tyrosine kinase inhibitor resistance;;Growth hormone synthesis, secretion and action;;Thyroid hormone signaling pathway;;Epithelial cell signaling in Helicobacter pylori infection;;Leukocyte transendothelial migration;;AGE-RAGE signaling pathway in diabetic complications;;Choline metabolism in cancer;;Neutrophil extracellular trap formation;;Pathways of neurodegeneration - multiple diseases;;PD-L1 expression and PD-1 checkpoint pathway in cancer</v>
          </cell>
        </row>
        <row r="13977">
          <cell r="A13977" t="str">
            <v>Syo_15G0008020</v>
          </cell>
        </row>
        <row r="13977">
          <cell r="G13977" t="str">
            <v>K14785</v>
          </cell>
        </row>
        <row r="13977">
          <cell r="J13977" t="str">
            <v>------</v>
          </cell>
        </row>
        <row r="13978">
          <cell r="A13978" t="str">
            <v>Syo_9G0007330</v>
          </cell>
        </row>
        <row r="13978">
          <cell r="G13978" t="str">
            <v>------</v>
          </cell>
        </row>
        <row r="13978">
          <cell r="J13978" t="str">
            <v>------</v>
          </cell>
        </row>
        <row r="13979">
          <cell r="A13979" t="str">
            <v>Syo_9G0006510</v>
          </cell>
        </row>
        <row r="13979">
          <cell r="G13979" t="str">
            <v>K04957</v>
          </cell>
        </row>
        <row r="13979">
          <cell r="J13979" t="str">
            <v>cAMP signaling pathway;;Taste transduction</v>
          </cell>
        </row>
        <row r="13980">
          <cell r="A13980" t="str">
            <v>Syo_20G0004310</v>
          </cell>
        </row>
        <row r="13980">
          <cell r="G13980" t="str">
            <v>------</v>
          </cell>
        </row>
        <row r="13980">
          <cell r="J13980" t="str">
            <v>------</v>
          </cell>
        </row>
        <row r="13981">
          <cell r="A13981" t="str">
            <v>Syo_17G0000560</v>
          </cell>
        </row>
        <row r="13981">
          <cell r="G13981" t="str">
            <v>K01321</v>
          </cell>
        </row>
        <row r="13981">
          <cell r="J13981" t="str">
            <v>Complement and coagulation cascades</v>
          </cell>
        </row>
        <row r="13982">
          <cell r="A13982" t="str">
            <v>Syo_12G0005350</v>
          </cell>
        </row>
        <row r="13982">
          <cell r="G13982" t="str">
            <v>------</v>
          </cell>
        </row>
        <row r="13982">
          <cell r="J13982" t="str">
            <v>------</v>
          </cell>
        </row>
        <row r="13983">
          <cell r="A13983" t="str">
            <v>Syo_19G0005560</v>
          </cell>
        </row>
        <row r="13983">
          <cell r="G13983" t="str">
            <v>K24787</v>
          </cell>
        </row>
        <row r="13983">
          <cell r="J13983" t="str">
            <v>------</v>
          </cell>
        </row>
        <row r="13984">
          <cell r="A13984" t="str">
            <v>Syo_17G0002990</v>
          </cell>
        </row>
        <row r="13984">
          <cell r="G13984" t="str">
            <v>K06846</v>
          </cell>
        </row>
        <row r="13984">
          <cell r="J13984" t="str">
            <v>------</v>
          </cell>
        </row>
        <row r="13985">
          <cell r="A13985" t="str">
            <v>Syo_13G0001780</v>
          </cell>
        </row>
        <row r="13985">
          <cell r="G13985" t="str">
            <v>K08455</v>
          </cell>
        </row>
        <row r="13985">
          <cell r="J13985" t="str">
            <v>------</v>
          </cell>
        </row>
        <row r="13986">
          <cell r="A13986" t="str">
            <v>Syo_17G0006280</v>
          </cell>
        </row>
        <row r="13986">
          <cell r="G13986" t="str">
            <v>K07865</v>
          </cell>
        </row>
        <row r="13986">
          <cell r="J13986" t="str">
            <v>------</v>
          </cell>
        </row>
        <row r="13987">
          <cell r="A13987" t="str">
            <v>Syo_1G0006230</v>
          </cell>
        </row>
        <row r="13987">
          <cell r="G13987" t="str">
            <v>K09849</v>
          </cell>
        </row>
        <row r="13987">
          <cell r="J13987" t="str">
            <v>IL-17 signaling pathway;;Human cytomegalovirus infection;;Pathways in cancer;;Necroptosis;;Herpes simplex virus 1 infection;;Epstein-Barr virus infection;;NOD-like receptor signaling pathway;;Shigellosis;;TNF signaling pathway;;Human immunodeficiency virus 1 infection;;NF-kappa B signaling pathway;;Viral carcinogenesis;;Small cell lung cancer</v>
          </cell>
        </row>
        <row r="13988">
          <cell r="A13988" t="str">
            <v>Syo_17G0000880</v>
          </cell>
        </row>
        <row r="13988">
          <cell r="G13988" t="str">
            <v>------</v>
          </cell>
        </row>
        <row r="13988">
          <cell r="J13988" t="str">
            <v>------</v>
          </cell>
        </row>
        <row r="13989">
          <cell r="A13989" t="str">
            <v>Syo_2G0017270</v>
          </cell>
        </row>
        <row r="13989">
          <cell r="G13989" t="str">
            <v>K24722</v>
          </cell>
        </row>
        <row r="13989">
          <cell r="J13989" t="str">
            <v>Motor proteins</v>
          </cell>
        </row>
        <row r="13990">
          <cell r="A13990" t="str">
            <v>Syo_23G0005670</v>
          </cell>
        </row>
        <row r="13990">
          <cell r="G13990" t="str">
            <v>K18592</v>
          </cell>
        </row>
        <row r="13990">
          <cell r="J13990" t="str">
            <v>Arachidonic acid metabolism;;Glutathione metabolism;;Taurine and hypotaurine metabolism</v>
          </cell>
        </row>
        <row r="13991">
          <cell r="A13991" t="str">
            <v>Syo_8G0007190</v>
          </cell>
        </row>
        <row r="13991">
          <cell r="G13991" t="str">
            <v>K19862</v>
          </cell>
        </row>
        <row r="13991">
          <cell r="J13991" t="str">
            <v>Axon guidance;;Axon regeneration;;Pathogenic Escherichia coli infection;;T cell receptor signaling pathway;;ErbB signaling pathway</v>
          </cell>
        </row>
        <row r="13992">
          <cell r="A13992" t="str">
            <v>Syo_7G0008160</v>
          </cell>
        </row>
        <row r="13992">
          <cell r="G13992" t="str">
            <v>------</v>
          </cell>
        </row>
        <row r="13992">
          <cell r="J13992" t="str">
            <v>------</v>
          </cell>
        </row>
        <row r="13993">
          <cell r="A13993" t="str">
            <v>Syo_23G0001800</v>
          </cell>
        </row>
        <row r="13993">
          <cell r="G13993" t="str">
            <v>K00789</v>
          </cell>
        </row>
        <row r="13993">
          <cell r="J13993" t="str">
            <v>Cysteine and methionine metabolism;;One carbon pool by folate;;Biosynthesis of cofactors</v>
          </cell>
        </row>
        <row r="13994">
          <cell r="A13994" t="str">
            <v>Syo_2G0017260</v>
          </cell>
        </row>
        <row r="13994">
          <cell r="G13994" t="str">
            <v>K20655</v>
          </cell>
        </row>
        <row r="13994">
          <cell r="J13994" t="str">
            <v>------</v>
          </cell>
        </row>
        <row r="13995">
          <cell r="A13995" t="str">
            <v>Syo_3G0012440</v>
          </cell>
        </row>
        <row r="13995">
          <cell r="G13995" t="str">
            <v>K12801</v>
          </cell>
        </row>
        <row r="13995">
          <cell r="J13995" t="str">
            <v>NOD-like receptor signaling pathway</v>
          </cell>
        </row>
        <row r="13996">
          <cell r="A13996" t="str">
            <v>Syo_4G0010290</v>
          </cell>
        </row>
        <row r="13996">
          <cell r="G13996" t="str">
            <v>K22378</v>
          </cell>
        </row>
        <row r="13996">
          <cell r="J13996" t="str">
            <v>------</v>
          </cell>
        </row>
        <row r="13997">
          <cell r="A13997" t="str">
            <v>Syo_8G0004360</v>
          </cell>
        </row>
        <row r="13997">
          <cell r="G13997" t="str">
            <v>K04670</v>
          </cell>
        </row>
        <row r="13997">
          <cell r="J13997" t="str">
            <v>Signaling pathways regulating pluripotency of stem cells;;Cytokine-cytokine receptor interaction;;TGF-beta signaling pathway;;Fluid shear stress and atherosclerosis</v>
          </cell>
        </row>
        <row r="13998">
          <cell r="A13998" t="str">
            <v>Syo_8G0002070</v>
          </cell>
        </row>
        <row r="13998">
          <cell r="G13998" t="str">
            <v>K09583</v>
          </cell>
        </row>
        <row r="13998">
          <cell r="J13998" t="str">
            <v>------</v>
          </cell>
        </row>
        <row r="13999">
          <cell r="A13999" t="str">
            <v>Syo_14G0001570</v>
          </cell>
        </row>
        <row r="13999">
          <cell r="G13999" t="str">
            <v>K01522</v>
          </cell>
        </row>
        <row r="13999">
          <cell r="J13999" t="str">
            <v>Purine metabolism;;Non-small cell lung cancer;;Small cell lung cancer</v>
          </cell>
        </row>
        <row r="14000">
          <cell r="A14000" t="str">
            <v>Syo_4G0011910</v>
          </cell>
        </row>
        <row r="14000">
          <cell r="G14000" t="str">
            <v>------</v>
          </cell>
        </row>
        <row r="14000">
          <cell r="J14000" t="str">
            <v>------</v>
          </cell>
        </row>
        <row r="14001">
          <cell r="A14001" t="str">
            <v>Syo_1G0014340</v>
          </cell>
        </row>
        <row r="14001">
          <cell r="G14001" t="str">
            <v>K15369</v>
          </cell>
        </row>
        <row r="14001">
          <cell r="J14001" t="str">
            <v>------</v>
          </cell>
        </row>
        <row r="14002">
          <cell r="A14002" t="str">
            <v>Syo_6G0001340</v>
          </cell>
        </row>
        <row r="14002">
          <cell r="G14002" t="str">
            <v>------</v>
          </cell>
        </row>
        <row r="14002">
          <cell r="J14002" t="str">
            <v>------</v>
          </cell>
        </row>
        <row r="14003">
          <cell r="A14003" t="str">
            <v>Syo_1G0007210</v>
          </cell>
        </row>
        <row r="14003">
          <cell r="G14003" t="str">
            <v>K19870</v>
          </cell>
        </row>
        <row r="14003">
          <cell r="J14003" t="str">
            <v>------</v>
          </cell>
        </row>
        <row r="14004">
          <cell r="A14004" t="str">
            <v>Syo_3G0009720</v>
          </cell>
        </row>
        <row r="14004">
          <cell r="G14004" t="str">
            <v>K15542</v>
          </cell>
        </row>
        <row r="14004">
          <cell r="J14004" t="str">
            <v>mRNA surveillance pathway</v>
          </cell>
        </row>
        <row r="14005">
          <cell r="A14005" t="str">
            <v>Syo_9G0001710</v>
          </cell>
        </row>
        <row r="14005">
          <cell r="G14005" t="str">
            <v>K27096</v>
          </cell>
        </row>
        <row r="14005">
          <cell r="J14005" t="str">
            <v>------</v>
          </cell>
        </row>
        <row r="14006">
          <cell r="A14006" t="str">
            <v>Syo_10G0007710</v>
          </cell>
        </row>
        <row r="14006">
          <cell r="G14006" t="str">
            <v>K23221</v>
          </cell>
        </row>
        <row r="14006">
          <cell r="J14006" t="str">
            <v>------</v>
          </cell>
        </row>
        <row r="14007">
          <cell r="A14007" t="str">
            <v>Syo_8G0000260</v>
          </cell>
        </row>
        <row r="14007">
          <cell r="G14007" t="str">
            <v>------</v>
          </cell>
        </row>
        <row r="14007">
          <cell r="J14007" t="str">
            <v>------</v>
          </cell>
        </row>
        <row r="14008">
          <cell r="A14008" t="str">
            <v>Syo_2G0010400</v>
          </cell>
        </row>
        <row r="14008">
          <cell r="G14008" t="str">
            <v>K21413</v>
          </cell>
        </row>
        <row r="14008">
          <cell r="J14008" t="str">
            <v>------</v>
          </cell>
        </row>
        <row r="14009">
          <cell r="A14009" t="str">
            <v>Syo_2G0016200</v>
          </cell>
        </row>
        <row r="14009">
          <cell r="G14009" t="str">
            <v>K27001</v>
          </cell>
        </row>
        <row r="14009">
          <cell r="J14009" t="str">
            <v>Arginine and proline metabolism</v>
          </cell>
        </row>
        <row r="14010">
          <cell r="A14010" t="str">
            <v>Syo_10G0005440</v>
          </cell>
        </row>
        <row r="14010">
          <cell r="G14010" t="str">
            <v>K09275</v>
          </cell>
        </row>
        <row r="14010">
          <cell r="J14010" t="str">
            <v>------</v>
          </cell>
        </row>
        <row r="14011">
          <cell r="A14011" t="str">
            <v>Syo_7G0000640</v>
          </cell>
        </row>
        <row r="14011">
          <cell r="G14011" t="str">
            <v>K09445</v>
          </cell>
        </row>
        <row r="14011">
          <cell r="J14011" t="str">
            <v>Th17 cell differentiation</v>
          </cell>
        </row>
        <row r="14012">
          <cell r="A14012" t="str">
            <v>Syo_21G0000470</v>
          </cell>
        </row>
        <row r="14012">
          <cell r="G14012" t="str">
            <v>------</v>
          </cell>
        </row>
        <row r="14012">
          <cell r="J14012" t="str">
            <v>------</v>
          </cell>
        </row>
        <row r="14013">
          <cell r="A14013" t="str">
            <v>Syo_3G0001270</v>
          </cell>
        </row>
        <row r="14013">
          <cell r="G14013" t="str">
            <v>------</v>
          </cell>
        </row>
        <row r="14013">
          <cell r="J14013" t="str">
            <v>------</v>
          </cell>
        </row>
        <row r="14014">
          <cell r="A14014" t="str">
            <v>Syo_20G0005350</v>
          </cell>
        </row>
        <row r="14014">
          <cell r="G14014" t="str">
            <v>------</v>
          </cell>
        </row>
        <row r="14014">
          <cell r="J14014" t="str">
            <v>------</v>
          </cell>
        </row>
        <row r="14015">
          <cell r="A14015" t="str">
            <v>Syo_22G0002080</v>
          </cell>
        </row>
        <row r="14015">
          <cell r="G14015" t="str">
            <v>K18492</v>
          </cell>
        </row>
        <row r="14015">
          <cell r="J14015" t="str">
            <v>------</v>
          </cell>
        </row>
        <row r="14016">
          <cell r="A14016" t="str">
            <v>Syo_10G0004340</v>
          </cell>
        </row>
        <row r="14016">
          <cell r="G14016" t="str">
            <v>------</v>
          </cell>
        </row>
        <row r="14016">
          <cell r="J14016" t="str">
            <v>------</v>
          </cell>
        </row>
        <row r="14017">
          <cell r="A14017" t="str">
            <v>Syo_7G0000650</v>
          </cell>
        </row>
        <row r="14017">
          <cell r="G14017" t="str">
            <v>K09410</v>
          </cell>
        </row>
        <row r="14017">
          <cell r="J14017" t="str">
            <v>------</v>
          </cell>
        </row>
        <row r="14018">
          <cell r="A14018" t="str">
            <v>Syo_21G0000460</v>
          </cell>
        </row>
        <row r="14018">
          <cell r="G14018" t="str">
            <v>------</v>
          </cell>
        </row>
        <row r="14018">
          <cell r="J14018" t="str">
            <v>------</v>
          </cell>
        </row>
        <row r="14019">
          <cell r="A14019" t="str">
            <v>Syo_20G0004650</v>
          </cell>
        </row>
        <row r="14019">
          <cell r="G14019" t="str">
            <v>K16684</v>
          </cell>
        </row>
        <row r="14019">
          <cell r="J14019" t="str">
            <v>Tight junction;;Hippo signaling pathway - multiple species;;Hippo signaling pathway;;Hippo signaling pathway - fly</v>
          </cell>
        </row>
        <row r="14020">
          <cell r="A14020" t="str">
            <v>Syo_8G0002400</v>
          </cell>
        </row>
        <row r="14020">
          <cell r="G14020" t="str">
            <v>K19953</v>
          </cell>
        </row>
        <row r="14020">
          <cell r="J14020" t="str">
            <v>------</v>
          </cell>
        </row>
        <row r="14021">
          <cell r="A14021" t="str">
            <v>Syo_1G0000050</v>
          </cell>
        </row>
        <row r="14021">
          <cell r="G14021" t="str">
            <v>------</v>
          </cell>
        </row>
        <row r="14021">
          <cell r="J14021" t="str">
            <v>------</v>
          </cell>
        </row>
        <row r="14022">
          <cell r="A14022" t="str">
            <v>Syo_21G0003630</v>
          </cell>
        </row>
        <row r="14022">
          <cell r="G14022" t="str">
            <v>------</v>
          </cell>
        </row>
        <row r="14022">
          <cell r="J14022" t="str">
            <v>------</v>
          </cell>
        </row>
        <row r="14023">
          <cell r="A14023" t="str">
            <v>Syo_10G0003830</v>
          </cell>
        </row>
        <row r="14023">
          <cell r="G14023" t="str">
            <v>K11964</v>
          </cell>
        </row>
        <row r="14023">
          <cell r="J14023" t="str">
            <v>------</v>
          </cell>
        </row>
        <row r="14024">
          <cell r="A14024" t="str">
            <v>Syo_9G0000250</v>
          </cell>
        </row>
        <row r="14024">
          <cell r="G14024" t="str">
            <v>K04459</v>
          </cell>
        </row>
        <row r="14024">
          <cell r="J14024" t="str">
            <v>MAPK signaling pathway;;Axon regeneration;;Efferocytosis</v>
          </cell>
        </row>
        <row r="14025">
          <cell r="A14025" t="str">
            <v>Syo_5G0007590</v>
          </cell>
        </row>
        <row r="14025">
          <cell r="G14025" t="str">
            <v>K23912</v>
          </cell>
        </row>
        <row r="14025">
          <cell r="J14025" t="str">
            <v>------</v>
          </cell>
        </row>
        <row r="14026">
          <cell r="A14026" t="str">
            <v>Syo_6G0010680</v>
          </cell>
        </row>
        <row r="14026">
          <cell r="G14026" t="str">
            <v>------</v>
          </cell>
        </row>
        <row r="14026">
          <cell r="J14026" t="str">
            <v>------</v>
          </cell>
        </row>
        <row r="14027">
          <cell r="A14027" t="str">
            <v>Syo_15G0005480</v>
          </cell>
        </row>
        <row r="14027">
          <cell r="G14027" t="str">
            <v>K09525</v>
          </cell>
        </row>
        <row r="14027">
          <cell r="J14027" t="str">
            <v>Protein processing in endoplasmic reticulum</v>
          </cell>
        </row>
        <row r="14028">
          <cell r="A14028" t="str">
            <v>Syo_5G0004410</v>
          </cell>
        </row>
        <row r="14028">
          <cell r="G14028" t="str">
            <v>K21764</v>
          </cell>
        </row>
        <row r="14028">
          <cell r="J14028" t="str">
            <v>------</v>
          </cell>
        </row>
        <row r="14029">
          <cell r="A14029" t="str">
            <v>Syo_12G0005190</v>
          </cell>
        </row>
        <row r="14029">
          <cell r="G14029" t="str">
            <v>K24895</v>
          </cell>
        </row>
        <row r="14029">
          <cell r="J14029" t="str">
            <v>------</v>
          </cell>
        </row>
        <row r="14030">
          <cell r="A14030" t="str">
            <v>Syo_21G0001150</v>
          </cell>
        </row>
        <row r="14030">
          <cell r="G14030" t="str">
            <v>K11137</v>
          </cell>
        </row>
        <row r="14030">
          <cell r="J14030" t="str">
            <v>Fanconi anemia pathway;;mTOR signaling pathway</v>
          </cell>
        </row>
        <row r="14031">
          <cell r="A14031" t="str">
            <v>Syo_4G0010680</v>
          </cell>
        </row>
        <row r="14031">
          <cell r="G14031" t="str">
            <v>K24248</v>
          </cell>
        </row>
        <row r="14031">
          <cell r="J14031" t="str">
            <v>------</v>
          </cell>
        </row>
        <row r="14032">
          <cell r="A14032" t="str">
            <v>Syo_2G0002470</v>
          </cell>
        </row>
        <row r="14032">
          <cell r="G14032" t="str">
            <v>K11977</v>
          </cell>
        </row>
        <row r="14032">
          <cell r="J14032" t="str">
            <v>------</v>
          </cell>
        </row>
        <row r="14033">
          <cell r="A14033" t="str">
            <v>Syo_6G0009990</v>
          </cell>
        </row>
        <row r="14033">
          <cell r="G14033" t="str">
            <v>K09303;K09302</v>
          </cell>
        </row>
        <row r="14033">
          <cell r="J14033" t="str">
            <v>------</v>
          </cell>
        </row>
        <row r="14034">
          <cell r="A14034" t="str">
            <v>Syo_9G0000180</v>
          </cell>
        </row>
        <row r="14034">
          <cell r="G14034" t="str">
            <v>K10582</v>
          </cell>
        </row>
        <row r="14034">
          <cell r="J14034" t="str">
            <v>Ubiquitin mediated proteolysis</v>
          </cell>
        </row>
        <row r="14035">
          <cell r="A14035" t="str">
            <v>Syo_4G0009300</v>
          </cell>
        </row>
        <row r="14035">
          <cell r="G14035" t="str">
            <v>K10575</v>
          </cell>
        </row>
        <row r="14035">
          <cell r="J14035" t="str">
            <v>Parkinson disease;;Ubiquitin mediated proteolysis;;Pathways of neurodegeneration - multiple diseases;;Protein processing in endoplasmic reticulum</v>
          </cell>
        </row>
        <row r="14036">
          <cell r="A14036" t="str">
            <v>Syo_17G0004660</v>
          </cell>
        </row>
        <row r="14036">
          <cell r="G14036" t="str">
            <v>K00128</v>
          </cell>
        </row>
        <row r="14036">
          <cell r="J14036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14037">
          <cell r="A14037" t="str">
            <v>Syo_12G0006600</v>
          </cell>
        </row>
        <row r="14037">
          <cell r="G14037" t="str">
            <v>K04716</v>
          </cell>
        </row>
        <row r="14037">
          <cell r="J14037" t="str">
            <v>Sphingolipid metabolism;;Sphingolipid signaling pathway</v>
          </cell>
        </row>
        <row r="14038">
          <cell r="A14038" t="str">
            <v>Syo_1G0008180</v>
          </cell>
        </row>
        <row r="14038">
          <cell r="G14038" t="str">
            <v>K03246</v>
          </cell>
        </row>
        <row r="14038">
          <cell r="J14038" t="str">
            <v>------</v>
          </cell>
        </row>
        <row r="14039">
          <cell r="A14039" t="str">
            <v>Syo_2G0015190</v>
          </cell>
        </row>
        <row r="14039">
          <cell r="G14039" t="str">
            <v>------</v>
          </cell>
        </row>
        <row r="14039">
          <cell r="J14039" t="str">
            <v>------</v>
          </cell>
        </row>
        <row r="14040">
          <cell r="A14040" t="str">
            <v>Syo_8G0003130</v>
          </cell>
        </row>
        <row r="14040">
          <cell r="G14040" t="str">
            <v>K14556</v>
          </cell>
        </row>
        <row r="14040">
          <cell r="J14040" t="str">
            <v>Ribosome biogenesis in eukaryotes</v>
          </cell>
        </row>
        <row r="14041">
          <cell r="A14041" t="str">
            <v>Syo_6G0002290</v>
          </cell>
        </row>
        <row r="14041">
          <cell r="G14041" t="str">
            <v>------</v>
          </cell>
        </row>
        <row r="14041">
          <cell r="J14041" t="str">
            <v>------</v>
          </cell>
        </row>
        <row r="14042">
          <cell r="A14042" t="str">
            <v>Syo_4G0003900</v>
          </cell>
        </row>
        <row r="14042">
          <cell r="G14042" t="str">
            <v>K17091</v>
          </cell>
        </row>
        <row r="14042">
          <cell r="J14042" t="str">
            <v>------</v>
          </cell>
        </row>
        <row r="14043">
          <cell r="A14043" t="str">
            <v>Syo_4G0010890</v>
          </cell>
        </row>
        <row r="14043">
          <cell r="G14043" t="str">
            <v>------</v>
          </cell>
        </row>
        <row r="14043">
          <cell r="J14043" t="str">
            <v>------</v>
          </cell>
        </row>
        <row r="14044">
          <cell r="A14044" t="str">
            <v>Syo_12G0003450</v>
          </cell>
        </row>
        <row r="14044">
          <cell r="G14044" t="str">
            <v>K09624</v>
          </cell>
        </row>
        <row r="14044">
          <cell r="J14044" t="str">
            <v>------</v>
          </cell>
        </row>
        <row r="14045">
          <cell r="A14045" t="str">
            <v>Syo_4G0008600</v>
          </cell>
        </row>
        <row r="14045">
          <cell r="G14045" t="str">
            <v>K16513</v>
          </cell>
        </row>
        <row r="14045">
          <cell r="J14045" t="str">
            <v>Circadian entrainment</v>
          </cell>
        </row>
        <row r="14046">
          <cell r="A14046" t="str">
            <v>Syo_11G0005250</v>
          </cell>
        </row>
        <row r="14046">
          <cell r="G14046" t="str">
            <v>K11217</v>
          </cell>
        </row>
        <row r="14046">
          <cell r="J14046" t="str">
            <v>Leishmaniasis;;Human T-cell leukemia virus 1 infection;;Influenza A;;Human papillomavirus infection;;Measles;;Toxoplasmosis;;Hepatitis C;;Hepatitis B;;Th17 cell differentiation;;Th1 and Th2 cell differentiation;;Herpes simplex virus 1 infection;;Epstein-Barr virus infection;;Kaposi sarcoma-associated herpesvirus infection;;Necroptosis;;Human cytomegalovirus infection;;Pancreatic cancer;;Toll-like receptor signaling pathway;;NOD-like receptor signaling pathway;;Coronavirus disease - COVID-19;;Osteoclast differentiation;;Tuberculosis;;Viral carcinogenesis;;Pathways in cancer;;Signaling pathways regulating pluripotency of stem cells;;JAK-STAT signaling pathway;;EGFR tyrosine kinase inhibitor resistance;;PI3K-Akt signaling pathway;;PD-L1 expression and PD-1 checkpoint pathway in cancer</v>
          </cell>
        </row>
        <row r="14047">
          <cell r="A14047" t="str">
            <v>Syo_23G0002550</v>
          </cell>
        </row>
        <row r="14047">
          <cell r="G14047" t="str">
            <v>------</v>
          </cell>
        </row>
        <row r="14047">
          <cell r="J14047" t="str">
            <v>------</v>
          </cell>
        </row>
        <row r="14048">
          <cell r="A14048" t="str">
            <v>Syo_16G0002620</v>
          </cell>
        </row>
        <row r="14048">
          <cell r="G14048" t="str">
            <v>K20029</v>
          </cell>
        </row>
        <row r="14048">
          <cell r="J14048" t="str">
            <v>------</v>
          </cell>
        </row>
        <row r="14049">
          <cell r="A14049" t="str">
            <v>Syo_17G0005750</v>
          </cell>
        </row>
        <row r="14049">
          <cell r="G14049" t="str">
            <v>------</v>
          </cell>
        </row>
        <row r="14049">
          <cell r="J14049" t="str">
            <v>------</v>
          </cell>
        </row>
        <row r="14050">
          <cell r="A14050" t="str">
            <v>Syo_6G0004930</v>
          </cell>
        </row>
        <row r="14050">
          <cell r="G14050" t="str">
            <v>K01047</v>
          </cell>
        </row>
        <row r="14050">
          <cell r="J14050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14051">
          <cell r="A14051" t="str">
            <v>Syo_6G0010370</v>
          </cell>
        </row>
        <row r="14051">
          <cell r="G14051" t="str">
            <v>K12012</v>
          </cell>
        </row>
        <row r="14051">
          <cell r="J14051" t="str">
            <v>------</v>
          </cell>
        </row>
        <row r="14052">
          <cell r="A14052" t="str">
            <v>Syo_6G0010360</v>
          </cell>
        </row>
        <row r="14052">
          <cell r="G14052" t="str">
            <v>K12354</v>
          </cell>
        </row>
        <row r="14052">
          <cell r="J14052" t="str">
            <v>Sphingolipid metabolism</v>
          </cell>
        </row>
        <row r="14053">
          <cell r="A14053" t="str">
            <v>Syo_13G0005010</v>
          </cell>
        </row>
        <row r="14053">
          <cell r="G14053" t="str">
            <v>K09524</v>
          </cell>
        </row>
        <row r="14053">
          <cell r="J14053" t="str">
            <v>------</v>
          </cell>
        </row>
        <row r="14054">
          <cell r="A14054" t="str">
            <v>Syo_2G0007100</v>
          </cell>
        </row>
        <row r="14054">
          <cell r="G14054" t="str">
            <v>K02730</v>
          </cell>
        </row>
        <row r="14054">
          <cell r="J14054" t="str">
            <v>Proteasome;;Parkinson disease;;Alzheimer disease;;Huntington disease;;Spinocerebellar ataxia;;Amyotrophic lateral sclerosis;;Pathways of neurodegeneration - multiple diseases;;Prion disease</v>
          </cell>
        </row>
        <row r="14055">
          <cell r="A14055" t="str">
            <v>Syo_11G0001730</v>
          </cell>
        </row>
        <row r="14055">
          <cell r="G14055" t="str">
            <v>------</v>
          </cell>
        </row>
        <row r="14055">
          <cell r="J14055" t="str">
            <v>------</v>
          </cell>
        </row>
        <row r="14056">
          <cell r="A14056" t="str">
            <v>Syo_9G0004870</v>
          </cell>
        </row>
        <row r="14056">
          <cell r="G14056" t="str">
            <v>K14648</v>
          </cell>
        </row>
        <row r="14056">
          <cell r="J14056" t="str">
            <v>------</v>
          </cell>
        </row>
        <row r="14057">
          <cell r="A14057" t="str">
            <v>Syo_17G0007720</v>
          </cell>
        </row>
        <row r="14057">
          <cell r="G14057" t="str">
            <v>K24214</v>
          </cell>
        </row>
        <row r="14057">
          <cell r="J14057" t="str">
            <v>------</v>
          </cell>
        </row>
        <row r="14058">
          <cell r="A14058" t="str">
            <v>Syo_16G0001230</v>
          </cell>
        </row>
        <row r="14058">
          <cell r="G14058" t="str">
            <v>K04523</v>
          </cell>
        </row>
        <row r="14058">
          <cell r="J14058" t="str">
            <v>Protein processing in endoplasmic reticulum;;Amyotrophic lateral sclerosis</v>
          </cell>
        </row>
        <row r="14059">
          <cell r="A14059" t="str">
            <v>Syo_13G0004110</v>
          </cell>
        </row>
        <row r="14059">
          <cell r="G14059" t="str">
            <v>K15588</v>
          </cell>
        </row>
        <row r="14059">
          <cell r="J14059" t="str">
            <v>Lysine degradation</v>
          </cell>
        </row>
        <row r="14060">
          <cell r="A14060" t="str">
            <v>Syo_3G0006640</v>
          </cell>
        </row>
        <row r="14060">
          <cell r="G14060" t="str">
            <v>K10049</v>
          </cell>
        </row>
        <row r="14060">
          <cell r="J14060" t="str">
            <v>Tuberculosis</v>
          </cell>
        </row>
        <row r="14061">
          <cell r="A14061" t="str">
            <v>Syo_22G0000610</v>
          </cell>
        </row>
        <row r="14061">
          <cell r="G14061" t="str">
            <v>K18749</v>
          </cell>
        </row>
        <row r="14061">
          <cell r="J14061" t="str">
            <v>------</v>
          </cell>
        </row>
        <row r="14062">
          <cell r="A14062" t="str">
            <v>Syo_17G0001920</v>
          </cell>
        </row>
        <row r="14062">
          <cell r="G14062" t="str">
            <v>------</v>
          </cell>
        </row>
        <row r="14062">
          <cell r="J14062" t="str">
            <v>------</v>
          </cell>
        </row>
        <row r="14063">
          <cell r="A14063" t="str">
            <v>Syo_7G0007150</v>
          </cell>
        </row>
        <row r="14063">
          <cell r="G14063" t="str">
            <v>------</v>
          </cell>
        </row>
        <row r="14063">
          <cell r="J14063" t="str">
            <v>------</v>
          </cell>
        </row>
        <row r="14064">
          <cell r="A14064" t="str">
            <v>Syo_16G0002840</v>
          </cell>
        </row>
        <row r="14064">
          <cell r="G14064" t="str">
            <v>K01514</v>
          </cell>
        </row>
        <row r="14064">
          <cell r="J14064" t="str">
            <v>Purine metabolism</v>
          </cell>
        </row>
        <row r="14065">
          <cell r="A14065" t="str">
            <v>Syo_5G0000630</v>
          </cell>
        </row>
        <row r="14065">
          <cell r="G14065" t="str">
            <v>K00012</v>
          </cell>
        </row>
        <row r="14065">
          <cell r="J14065" t="str">
            <v>Amino sugar and nucleotide sugar metabolism;;Pentose and glucuronate interconversions;;Biosynthesis of nucleotide sugars;;Ascorbate and aldarate metabolism;;Biosynthesis of cofactors</v>
          </cell>
        </row>
        <row r="14066">
          <cell r="A14066" t="str">
            <v>Syo_4G0001390</v>
          </cell>
        </row>
        <row r="14066">
          <cell r="G14066" t="str">
            <v>K14322</v>
          </cell>
        </row>
        <row r="14066">
          <cell r="J14066" t="str">
            <v>------</v>
          </cell>
        </row>
        <row r="14067">
          <cell r="A14067" t="str">
            <v>Syo_12G0000090</v>
          </cell>
        </row>
        <row r="14067">
          <cell r="G14067" t="str">
            <v>K10279</v>
          </cell>
        </row>
        <row r="14067">
          <cell r="J14067" t="str">
            <v>------</v>
          </cell>
        </row>
        <row r="14068">
          <cell r="A14068" t="str">
            <v>Syo_23G0004410</v>
          </cell>
        </row>
        <row r="14068">
          <cell r="G14068" t="str">
            <v>K16198</v>
          </cell>
        </row>
        <row r="14068">
          <cell r="J14068" t="str">
            <v>Cell cycle;;Viral carcinogenesis;;Hepatitis C;;Hippo signaling pathway;;Oocyte meiosis;;PI3K-Akt signaling pathway</v>
          </cell>
        </row>
        <row r="14069">
          <cell r="A14069" t="str">
            <v>Syo_13G0000150</v>
          </cell>
        </row>
        <row r="14069">
          <cell r="G14069" t="str">
            <v>------</v>
          </cell>
        </row>
        <row r="14069">
          <cell r="J14069" t="str">
            <v>------</v>
          </cell>
        </row>
        <row r="14070">
          <cell r="A14070" t="str">
            <v>Syo_18G0002020</v>
          </cell>
        </row>
        <row r="14070">
          <cell r="G14070" t="str">
            <v>------</v>
          </cell>
        </row>
        <row r="14070">
          <cell r="J14070" t="str">
            <v>------</v>
          </cell>
        </row>
        <row r="14071">
          <cell r="A14071" t="str">
            <v>Syo_16G0003550</v>
          </cell>
        </row>
        <row r="14071">
          <cell r="G14071" t="str">
            <v>------</v>
          </cell>
        </row>
        <row r="14071">
          <cell r="J14071" t="str">
            <v>------</v>
          </cell>
        </row>
        <row r="14072">
          <cell r="A14072" t="str">
            <v>Syo_17G0002200</v>
          </cell>
        </row>
        <row r="14072">
          <cell r="G14072" t="str">
            <v>K23739</v>
          </cell>
        </row>
        <row r="14072">
          <cell r="J14072" t="str">
            <v>------</v>
          </cell>
        </row>
        <row r="14073">
          <cell r="A14073" t="str">
            <v>Syo_15G0008220</v>
          </cell>
        </row>
        <row r="14073">
          <cell r="G14073" t="str">
            <v>------</v>
          </cell>
        </row>
        <row r="14073">
          <cell r="J14073" t="str">
            <v>------</v>
          </cell>
        </row>
        <row r="14074">
          <cell r="A14074" t="str">
            <v>Syo_23G0004400</v>
          </cell>
        </row>
        <row r="14074">
          <cell r="G14074" t="str">
            <v>K20404</v>
          </cell>
        </row>
        <row r="14074">
          <cell r="J14074" t="str">
            <v>mTOR signaling pathway</v>
          </cell>
        </row>
        <row r="14075">
          <cell r="A14075" t="str">
            <v>Syo_11G0000470</v>
          </cell>
        </row>
        <row r="14075">
          <cell r="G14075" t="str">
            <v>K23781</v>
          </cell>
        </row>
        <row r="14075">
          <cell r="J14075" t="str">
            <v>------</v>
          </cell>
        </row>
        <row r="14076">
          <cell r="A14076" t="str">
            <v>Syo_20G0001170</v>
          </cell>
        </row>
        <row r="14076">
          <cell r="G14076" t="str">
            <v>K08878</v>
          </cell>
        </row>
        <row r="14076">
          <cell r="J14076" t="str">
            <v>Chronic myeloid leukemia;;Pathways in cancer</v>
          </cell>
        </row>
        <row r="14077">
          <cell r="A14077" t="str">
            <v>Syo_11G0003800</v>
          </cell>
        </row>
        <row r="14077">
          <cell r="G14077" t="str">
            <v>------</v>
          </cell>
        </row>
        <row r="14077">
          <cell r="J14077" t="str">
            <v>------</v>
          </cell>
        </row>
        <row r="14078">
          <cell r="A14078" t="str">
            <v>Syo_3G0010130</v>
          </cell>
        </row>
        <row r="14078">
          <cell r="G14078" t="str">
            <v>K15734</v>
          </cell>
        </row>
        <row r="14078">
          <cell r="J14078" t="str">
            <v>Retinol metabolism;;Biosynthesis of cofactors</v>
          </cell>
        </row>
        <row r="14079">
          <cell r="A14079" t="str">
            <v>Syo_11G0008460</v>
          </cell>
        </row>
        <row r="14079">
          <cell r="G14079" t="str">
            <v>K24818</v>
          </cell>
        </row>
        <row r="14079">
          <cell r="J14079" t="str">
            <v>------</v>
          </cell>
        </row>
        <row r="14080">
          <cell r="A14080" t="str">
            <v>Syo_11G0002900</v>
          </cell>
        </row>
        <row r="14080">
          <cell r="G14080" t="str">
            <v>------</v>
          </cell>
        </row>
        <row r="14080">
          <cell r="J14080" t="str">
            <v>------</v>
          </cell>
        </row>
        <row r="14081">
          <cell r="A14081" t="str">
            <v>Syo_5G0010950</v>
          </cell>
        </row>
        <row r="14081">
          <cell r="G14081" t="str">
            <v>------</v>
          </cell>
        </row>
        <row r="14081">
          <cell r="J14081" t="str">
            <v>------</v>
          </cell>
        </row>
        <row r="14082">
          <cell r="A14082" t="str">
            <v>Syo_5G0008720</v>
          </cell>
        </row>
        <row r="14082">
          <cell r="G14082" t="str">
            <v>------</v>
          </cell>
        </row>
        <row r="14082">
          <cell r="J14082" t="str">
            <v>------</v>
          </cell>
        </row>
        <row r="14083">
          <cell r="A14083" t="str">
            <v>Syo_U0000610</v>
          </cell>
        </row>
        <row r="14083">
          <cell r="G14083" t="str">
            <v>K10408</v>
          </cell>
        </row>
        <row r="14083">
          <cell r="J14083" t="str">
            <v>Motor proteins;;Huntington disease;;Pathways of neurodegeneration - multiple diseases;;Amyotrophic lateral sclerosis</v>
          </cell>
        </row>
        <row r="14084">
          <cell r="A14084" t="str">
            <v>Syo_7G0004570</v>
          </cell>
        </row>
        <row r="14084">
          <cell r="G14084" t="str">
            <v>K10518</v>
          </cell>
        </row>
        <row r="14084">
          <cell r="J14084" t="str">
            <v>------</v>
          </cell>
        </row>
        <row r="14085">
          <cell r="A14085" t="str">
            <v>Syo_19G0005200</v>
          </cell>
        </row>
        <row r="14085">
          <cell r="G14085" t="str">
            <v>------</v>
          </cell>
        </row>
        <row r="14085">
          <cell r="J14085" t="str">
            <v>------</v>
          </cell>
        </row>
        <row r="14086">
          <cell r="A14086" t="str">
            <v>Syo_7G0008970</v>
          </cell>
        </row>
        <row r="14086">
          <cell r="G14086" t="str">
            <v>K08579</v>
          </cell>
        </row>
        <row r="14086">
          <cell r="J14086" t="str">
            <v>------</v>
          </cell>
        </row>
        <row r="14087">
          <cell r="A14087" t="str">
            <v>Syo_10G0000190</v>
          </cell>
        </row>
        <row r="14087">
          <cell r="G14087" t="str">
            <v>------</v>
          </cell>
        </row>
        <row r="14087">
          <cell r="J14087" t="str">
            <v>------</v>
          </cell>
        </row>
        <row r="14088">
          <cell r="A14088" t="str">
            <v>Syo_13G0003810</v>
          </cell>
        </row>
        <row r="14088">
          <cell r="G14088" t="str">
            <v>K06627</v>
          </cell>
        </row>
        <row r="14088">
          <cell r="J14088" t="str">
            <v>Cell cycle;;Human T-cell leukemia virus 1 infection;;Human papillomavirus infection;;Viral carcinogenesis;;Transcriptional misregulation in cancer;;Hepatitis B;;Progesterone-mediated oocyte maturation;;Pathways in cancer;;Epstein-Barr virus infection;;Cellular senescence;;Acute myeloid leukemia;;AMPK signaling pathway</v>
          </cell>
        </row>
        <row r="14089">
          <cell r="A14089" t="str">
            <v>Syo_11G0004900</v>
          </cell>
        </row>
        <row r="14089">
          <cell r="G14089" t="str">
            <v>K03084</v>
          </cell>
        </row>
        <row r="14089">
          <cell r="J14089" t="str">
            <v>Fc gamma R-mediated phagocytosis;;Fc epsilon RI signaling pathway;;Phosphatidylinositol signaling system;;B cell receptor signaling pathway;;Inositol phosphate metabolism</v>
          </cell>
        </row>
        <row r="14090">
          <cell r="A14090" t="str">
            <v>Syo_16G0003790</v>
          </cell>
        </row>
        <row r="14090">
          <cell r="G14090" t="str">
            <v>------</v>
          </cell>
        </row>
        <row r="14090">
          <cell r="J14090" t="str">
            <v>------</v>
          </cell>
        </row>
        <row r="14091">
          <cell r="A14091" t="str">
            <v>Syo_22G0000690</v>
          </cell>
        </row>
        <row r="14091">
          <cell r="G14091" t="str">
            <v>K24889</v>
          </cell>
        </row>
        <row r="14091">
          <cell r="J14091" t="str">
            <v>------</v>
          </cell>
        </row>
        <row r="14092">
          <cell r="A14092" t="str">
            <v>Syo_1G0013800</v>
          </cell>
        </row>
        <row r="14092">
          <cell r="G14092" t="str">
            <v>K08660</v>
          </cell>
        </row>
        <row r="14092">
          <cell r="J14092" t="str">
            <v>Histidine metabolism;;Arginine and proline metabolism;;beta-Alanine metabolism</v>
          </cell>
        </row>
        <row r="14093">
          <cell r="A14093" t="str">
            <v>Syo_5G0002110</v>
          </cell>
        </row>
        <row r="14093">
          <cell r="G14093" t="str">
            <v>------</v>
          </cell>
        </row>
        <row r="14093">
          <cell r="J14093" t="str">
            <v>------</v>
          </cell>
        </row>
        <row r="14094">
          <cell r="A14094" t="str">
            <v>Syo_2G0014930</v>
          </cell>
        </row>
        <row r="14094">
          <cell r="G14094" t="str">
            <v>------</v>
          </cell>
        </row>
        <row r="14094">
          <cell r="J14094" t="str">
            <v>------</v>
          </cell>
        </row>
        <row r="14095">
          <cell r="A14095" t="str">
            <v>Syo_12G0007560</v>
          </cell>
        </row>
        <row r="14095">
          <cell r="G14095" t="str">
            <v>K06238</v>
          </cell>
        </row>
        <row r="14095">
          <cell r="J14095" t="str">
            <v>Human papillomavirus infection;;Focal adhesion;;ECM-receptor interaction;;Cytoskeleton in muscle cells;;Protein digestion and absorption;;PI3K-Akt signaling pathway</v>
          </cell>
        </row>
        <row r="14096">
          <cell r="A14096" t="str">
            <v>Syo_12G0002530</v>
          </cell>
        </row>
        <row r="14096">
          <cell r="G14096" t="str">
            <v>K24876</v>
          </cell>
        </row>
        <row r="14096">
          <cell r="J14096" t="str">
            <v>------</v>
          </cell>
        </row>
        <row r="14097">
          <cell r="A14097" t="str">
            <v>Syo_20G0003300</v>
          </cell>
        </row>
        <row r="14097">
          <cell r="G14097" t="str">
            <v>K14842</v>
          </cell>
        </row>
        <row r="14097">
          <cell r="J14097" t="str">
            <v>------</v>
          </cell>
        </row>
        <row r="14098">
          <cell r="A14098" t="str">
            <v>Syo_21G0003030</v>
          </cell>
        </row>
        <row r="14098">
          <cell r="G14098" t="str">
            <v>K09525</v>
          </cell>
        </row>
        <row r="14098">
          <cell r="J14098" t="str">
            <v>Protein processing in endoplasmic reticulum</v>
          </cell>
        </row>
        <row r="14099">
          <cell r="A14099" t="str">
            <v>Syo_16G0002450</v>
          </cell>
        </row>
        <row r="14099">
          <cell r="G14099" t="str">
            <v>K06626</v>
          </cell>
        </row>
        <row r="14099">
          <cell r="J14099" t="str">
            <v>Cell cycle;;Human T-cell leukemia virus 1 infection;;MicroRNAs in cancer;;Human papillomavirus infection;;Oocyte meiosis;;p53 signaling pathway;;Hippo signaling pathway - fly;;Hepatitis B;;Epstein-Barr virus infection;;Prostate cancer;;Cellular senescence;;Pathways in cancer;;Measles;;Cushing syndrome;;Gastric cancer;;Viral carcinogenesis;;PI3K-Akt signaling pathway;;Small cell lung cancer</v>
          </cell>
        </row>
        <row r="14100">
          <cell r="A14100" t="str">
            <v>Syo_14G0001180</v>
          </cell>
        </row>
        <row r="14100">
          <cell r="G14100" t="str">
            <v>K04353</v>
          </cell>
        </row>
        <row r="14100">
          <cell r="J14100" t="str">
            <v>Tight junction;;Focal adhesion;;Renal cell carcinoma;;Rap1 signaling pathway;;Ras signaling pathway;;MAPK signaling pathway;;Adherens junction;;cAMP signaling pathway;;Pancreatic secretion;;Lipid and atherosclerosis;;Leukocyte transendothelial migration;;Chemokine signaling pathway;;Neurotrophin signaling pathway;;Cushing syndrome;;Platelet activation;;Long-term potentiation</v>
          </cell>
        </row>
        <row r="14101">
          <cell r="A14101" t="str">
            <v>Syo_4G0004050</v>
          </cell>
        </row>
        <row r="14101">
          <cell r="G14101" t="str">
            <v>K19332</v>
          </cell>
        </row>
        <row r="14101">
          <cell r="J14101" t="str">
            <v>------</v>
          </cell>
        </row>
        <row r="14102">
          <cell r="A14102" t="str">
            <v>Syo_18G0004290</v>
          </cell>
        </row>
        <row r="14102">
          <cell r="G14102" t="str">
            <v>K18484</v>
          </cell>
        </row>
        <row r="14102">
          <cell r="J14102" t="str">
            <v>Signaling pathways regulating pluripotency of stem cells</v>
          </cell>
        </row>
        <row r="14103">
          <cell r="A14103" t="str">
            <v>Syo_11G0002300</v>
          </cell>
        </row>
        <row r="14103">
          <cell r="G14103" t="str">
            <v>K08738</v>
          </cell>
        </row>
        <row r="14103">
          <cell r="J14103" t="str">
            <v>Kaposi sarcoma-associated herpesvirus infection;;Influenza A;;Colorectal cancer;;p53 signaling pathway;;Hepatitis C;;Hepatitis B;;Herpes simplex virus 1 infection;;Epstein-Barr virus infection;;Pathogenic Escherichia coli infection;;Human cytomegalovirus infection;;Measles;;Apoptosis;;Apoptosis - multiple species;;Apoptosis - fly;;Parkinson disease;;Legionellosis;;Alzheimer disease;;Huntington disease;;Spinocerebellar ataxia;;Amyotrophic lateral sclerosis;;Salmonella infection;;Human immunodeficiency virus 1 infection;;Oxidative phosphorylation;;Small cell lung cancer;;Tuberculosis;;Pathways in cancer;;Viral myocarditis;;Lipid and atherosclerosis;;Toxoplasmosis;;Shigellosis;;Non-alcoholic fatty liver disease;;Pathways of neurodegeneration - multiple diseases;;Platinum drug resistance;;Prion disease</v>
          </cell>
        </row>
        <row r="14104">
          <cell r="A14104" t="str">
            <v>Syo_1G0001030</v>
          </cell>
        </row>
        <row r="14104">
          <cell r="G14104" t="str">
            <v>------</v>
          </cell>
        </row>
        <row r="14104">
          <cell r="J14104" t="str">
            <v>------</v>
          </cell>
        </row>
        <row r="14105">
          <cell r="A14105" t="str">
            <v>Syo_19G0003780</v>
          </cell>
        </row>
        <row r="14105">
          <cell r="G14105" t="str">
            <v>------</v>
          </cell>
        </row>
        <row r="14105">
          <cell r="J14105" t="str">
            <v>------</v>
          </cell>
        </row>
        <row r="14106">
          <cell r="A14106" t="str">
            <v>Syo_11G0001030</v>
          </cell>
        </row>
        <row r="14106">
          <cell r="G14106" t="str">
            <v>K11090</v>
          </cell>
        </row>
        <row r="14106">
          <cell r="J14106" t="str">
            <v>Systemic lupus erythematosus</v>
          </cell>
        </row>
        <row r="14107">
          <cell r="A14107" t="str">
            <v>Syo_1G0001770</v>
          </cell>
        </row>
        <row r="14107">
          <cell r="G14107" t="str">
            <v>------</v>
          </cell>
        </row>
        <row r="14107">
          <cell r="J14107" t="str">
            <v>------</v>
          </cell>
        </row>
        <row r="14108">
          <cell r="A14108" t="str">
            <v>Syo_16G0006920</v>
          </cell>
        </row>
        <row r="14108">
          <cell r="G14108" t="str">
            <v>K09594</v>
          </cell>
        </row>
        <row r="14108">
          <cell r="J14108" t="str">
            <v>mTOR signaling pathway;;Renal cell carcinoma</v>
          </cell>
        </row>
        <row r="14109">
          <cell r="A14109" t="str">
            <v>Syo_11G0006980</v>
          </cell>
        </row>
        <row r="14109">
          <cell r="G14109" t="str">
            <v>K06316</v>
          </cell>
        </row>
        <row r="14109">
          <cell r="J14109" t="str">
            <v>------</v>
          </cell>
        </row>
        <row r="14110">
          <cell r="A14110" t="str">
            <v>Syo_20G0007380</v>
          </cell>
        </row>
        <row r="14110">
          <cell r="G14110" t="str">
            <v>------</v>
          </cell>
        </row>
        <row r="14110">
          <cell r="J14110" t="str">
            <v>------</v>
          </cell>
        </row>
        <row r="14111">
          <cell r="A14111" t="str">
            <v>Syo_15G0002870</v>
          </cell>
        </row>
        <row r="14111">
          <cell r="G14111" t="str">
            <v>K16056</v>
          </cell>
        </row>
        <row r="14111">
          <cell r="J14111" t="str">
            <v>cAMP signaling pathway;;Calcium signaling pathway;;Renin secretion;;Cortisol synthesis and secretion;;Aldosterone synthesis and secretion;;Primary immunodeficiency;;Cushing syndrome;;Platelet activation</v>
          </cell>
        </row>
        <row r="14112">
          <cell r="A14112" t="str">
            <v>Syo_15G0004450</v>
          </cell>
        </row>
        <row r="14112">
          <cell r="G14112" t="str">
            <v>K18310</v>
          </cell>
        </row>
        <row r="14112">
          <cell r="J14112" t="str">
            <v>Alanine, aspartate and glutamate metabolism</v>
          </cell>
        </row>
        <row r="14113">
          <cell r="A14113" t="str">
            <v>Syo_3G0001810</v>
          </cell>
        </row>
        <row r="14113">
          <cell r="G14113" t="str">
            <v>K01349</v>
          </cell>
        </row>
        <row r="14113">
          <cell r="J14113" t="str">
            <v>Viral life cycle - HIV-1</v>
          </cell>
        </row>
        <row r="14114">
          <cell r="A14114" t="str">
            <v>Syo_16G0009610</v>
          </cell>
        </row>
        <row r="14114">
          <cell r="G14114" t="str">
            <v>------</v>
          </cell>
        </row>
        <row r="14114">
          <cell r="J14114" t="str">
            <v>------</v>
          </cell>
        </row>
        <row r="14115">
          <cell r="A14115" t="str">
            <v>Syo_11G0006740</v>
          </cell>
        </row>
        <row r="14115">
          <cell r="G14115" t="str">
            <v>K11885</v>
          </cell>
        </row>
        <row r="14115">
          <cell r="J14115" t="str">
            <v>------</v>
          </cell>
        </row>
        <row r="14116">
          <cell r="A14116" t="str">
            <v>Syo_6G0006600</v>
          </cell>
        </row>
        <row r="14116">
          <cell r="G14116" t="str">
            <v>------</v>
          </cell>
        </row>
        <row r="14116">
          <cell r="J14116" t="str">
            <v>------</v>
          </cell>
        </row>
        <row r="14117">
          <cell r="A14117" t="str">
            <v>Syo_15G0000600</v>
          </cell>
        </row>
        <row r="14117">
          <cell r="G14117" t="str">
            <v>K08544</v>
          </cell>
        </row>
        <row r="14117">
          <cell r="J14117" t="str">
            <v>------</v>
          </cell>
        </row>
        <row r="14118">
          <cell r="A14118" t="str">
            <v>Syo_21G0003910</v>
          </cell>
        </row>
        <row r="14118">
          <cell r="G14118" t="str">
            <v>K05761</v>
          </cell>
        </row>
        <row r="14118">
          <cell r="J14118" t="str">
            <v>------</v>
          </cell>
        </row>
        <row r="14119">
          <cell r="A14119" t="str">
            <v>Syo_8G0006160</v>
          </cell>
        </row>
        <row r="14119">
          <cell r="G14119" t="str">
            <v>K09191</v>
          </cell>
        </row>
        <row r="14119">
          <cell r="J14119" t="str">
            <v>------</v>
          </cell>
        </row>
        <row r="14120">
          <cell r="A14120" t="str">
            <v>Syo_2G0013700</v>
          </cell>
        </row>
        <row r="14120">
          <cell r="G14120" t="str">
            <v>K04399</v>
          </cell>
        </row>
        <row r="14120">
          <cell r="J14120" t="str">
            <v>Kaposi sarcoma-associated herpesvirus infection;;Influenza A;;Colorectal cancer;;p53 signaling pathway;;Hepatitis C;;Hepatitis B;;Herpes simplex virus 1 infection;;Epstein-Barr virus infection;;VEGF signaling pathway;;Measles;;Apoptosis;;Apoptosis - multiple species;;Toxoplasmosis;;Pancreatic cancer;;Endometrial cancer;;Parkinson disease;;Legionellosis;;Alzheimer disease;;Huntington disease;;Pathogenic Escherichia coli infection;;Amyotrophic lateral sclerosis;;Human immunodeficiency virus 1 infection;;Non-small cell lung cancer;;Small cell lung cancer;;Tuberculosis;;Pathways in cancer;;Viral myocarditis;;Lipid and atherosclerosis;;Prostate cancer;;PI3K-Akt signaling pathway;;Human cytomegalovirus infection;;Thyroid hormone signaling pathway;;Pathways of neurodegeneration - multiple diseases;;Platinum drug resistance;;Prion disease</v>
          </cell>
        </row>
        <row r="14121">
          <cell r="A14121" t="str">
            <v>Syo_12G0000250</v>
          </cell>
        </row>
        <row r="14121">
          <cell r="G14121" t="str">
            <v>K05051</v>
          </cell>
        </row>
        <row r="14121">
          <cell r="J14121" t="str">
            <v>Neuroactive ligand-receptor interaction</v>
          </cell>
        </row>
        <row r="14122">
          <cell r="A14122" t="str">
            <v>Syo_1G0002300</v>
          </cell>
        </row>
        <row r="14122">
          <cell r="G14122" t="str">
            <v>------</v>
          </cell>
        </row>
        <row r="14122">
          <cell r="J14122" t="str">
            <v>------</v>
          </cell>
        </row>
        <row r="14123">
          <cell r="A14123" t="str">
            <v>Syo_5G0004020</v>
          </cell>
        </row>
        <row r="14123">
          <cell r="G14123" t="str">
            <v>------</v>
          </cell>
        </row>
        <row r="14123">
          <cell r="J14123" t="str">
            <v>------</v>
          </cell>
        </row>
        <row r="14124">
          <cell r="A14124" t="str">
            <v>Syo_10G0000110</v>
          </cell>
        </row>
        <row r="14124">
          <cell r="G14124" t="str">
            <v>K02325</v>
          </cell>
        </row>
        <row r="14124">
          <cell r="J14124" t="str">
            <v>Base excision repair;;Nucleotide excision repair;;DNA replication</v>
          </cell>
        </row>
        <row r="14125">
          <cell r="A14125" t="str">
            <v>Syo_22G0001940</v>
          </cell>
        </row>
        <row r="14125">
          <cell r="G14125" t="str">
            <v>------</v>
          </cell>
        </row>
        <row r="14125">
          <cell r="J14125" t="str">
            <v>------</v>
          </cell>
        </row>
        <row r="14126">
          <cell r="A14126" t="str">
            <v>Syo_3G0011860</v>
          </cell>
        </row>
        <row r="14126">
          <cell r="G14126" t="str">
            <v>K06693</v>
          </cell>
        </row>
        <row r="14126">
          <cell r="J14126" t="str">
            <v>Proteasome;;Parkinson disease;;Alzheimer disease;;Huntington disease;;Spinocerebellar ataxia;;Amyotrophic lateral sclerosis;;Pathways of neurodegeneration - multiple diseases;;Prion disease</v>
          </cell>
        </row>
        <row r="14127">
          <cell r="A14127" t="str">
            <v>Syo_6G0004350</v>
          </cell>
        </row>
        <row r="14127">
          <cell r="G14127" t="str">
            <v>K11150</v>
          </cell>
        </row>
        <row r="14127">
          <cell r="J14127" t="str">
            <v>Retinol metabolism</v>
          </cell>
        </row>
        <row r="14128">
          <cell r="A14128" t="str">
            <v>Syo_5G0000420</v>
          </cell>
        </row>
        <row r="14128">
          <cell r="G14128" t="str">
            <v>K26412</v>
          </cell>
        </row>
        <row r="14128">
          <cell r="J14128" t="str">
            <v>------</v>
          </cell>
        </row>
        <row r="14129">
          <cell r="A14129" t="str">
            <v>Syo_12G0001780</v>
          </cell>
        </row>
        <row r="14129">
          <cell r="G14129" t="str">
            <v>K19001</v>
          </cell>
        </row>
        <row r="14129">
          <cell r="J14129" t="str">
            <v>------</v>
          </cell>
        </row>
        <row r="14130">
          <cell r="A14130" t="str">
            <v>Syo_3G0010880</v>
          </cell>
        </row>
        <row r="14130">
          <cell r="G14130" t="str">
            <v>K14077;K01950</v>
          </cell>
        </row>
        <row r="14130">
          <cell r="J14130" t="str">
            <v>Pancreatic secretion;;Nicotinate and nicotinamide metabolism;;Calcium signaling pathway;;Biosynthesis of cofactors</v>
          </cell>
        </row>
        <row r="14131">
          <cell r="A14131" t="str">
            <v>Syo_3G0011580</v>
          </cell>
        </row>
        <row r="14131">
          <cell r="G14131" t="str">
            <v>K14007</v>
          </cell>
        </row>
        <row r="14131">
          <cell r="J14131" t="str">
            <v>Pathogenic Escherichia coli infection;;Protein processing in endoplasmic reticulum</v>
          </cell>
        </row>
        <row r="14132">
          <cell r="A14132" t="str">
            <v>Syo_6G0008780</v>
          </cell>
        </row>
        <row r="14132">
          <cell r="G14132" t="str">
            <v>K04692</v>
          </cell>
        </row>
        <row r="14132">
          <cell r="J14132" t="str">
            <v>Kaposi sarcoma-associated herpesvirus infection;;Measles;;Toxoplasmosis;;Hepatitis C;;Hepatitis B;;Th17 cell differentiation;;Epstein-Barr virus infection;;PD-L1 expression and PD-1 checkpoint pathway in cancer;;Necroptosis;;Human cytomegalovirus infection;;Pancreatic cancer;;Adipocytokine signaling pathway;;Coronavirus disease - COVID-19;;Acute myeloid leukemia;;Non-small cell lung cancer;;Chemical carcinogenesis - receptor activation;;MicroRNAs in cancer;;Proteoglycans in cancer;;Prolactin signaling pathway;;Viral carcinogenesis;;Pathways in cancer;;Signaling pathways regulating pluripotency of stem cells;;Inflammatory bowel disease;;FoxO signaling pathway;;Lipid and atherosclerosis;;Chemokine signaling pathway;;HIF-1 signaling pathway;;Growth hormone synthesis, secretion and action;;JAK-STAT signaling pathway;;EGFR tyrosine kinase inhibitor resistance;;AGE-RAGE signaling pathway in diabetic complications;;Insulin resistance</v>
          </cell>
        </row>
        <row r="14133">
          <cell r="A14133" t="str">
            <v>Syo_7G0008560</v>
          </cell>
        </row>
        <row r="14133">
          <cell r="G14133" t="str">
            <v>K25558</v>
          </cell>
        </row>
        <row r="14133">
          <cell r="J14133" t="str">
            <v>------</v>
          </cell>
        </row>
        <row r="14134">
          <cell r="A14134" t="str">
            <v>Syo_13G0005620</v>
          </cell>
        </row>
        <row r="14134">
          <cell r="G14134" t="str">
            <v>K03108</v>
          </cell>
        </row>
        <row r="14134">
          <cell r="J14134" t="str">
            <v>Protein export</v>
          </cell>
        </row>
        <row r="14135">
          <cell r="A14135" t="str">
            <v>Syo_2G0017660</v>
          </cell>
        </row>
        <row r="14135">
          <cell r="G14135" t="str">
            <v>------</v>
          </cell>
        </row>
        <row r="14135">
          <cell r="J14135" t="str">
            <v>------</v>
          </cell>
        </row>
        <row r="14136">
          <cell r="A14136" t="str">
            <v>Syo_9G0004280</v>
          </cell>
        </row>
        <row r="14136">
          <cell r="G14136" t="str">
            <v>K22870</v>
          </cell>
        </row>
        <row r="14136">
          <cell r="J14136" t="str">
            <v>------</v>
          </cell>
        </row>
        <row r="14137">
          <cell r="A14137" t="str">
            <v>Syo_7G0010560</v>
          </cell>
        </row>
        <row r="14137">
          <cell r="G14137" t="str">
            <v>K04369</v>
          </cell>
        </row>
        <row r="14137">
          <cell r="J14137" t="str">
            <v>Glioma;;Prostate cancer;;Thyroid cancer;;Natural killer cell mediated cytotoxicity;;Colorectal cancer;;Human cytomegalovirus infection;;Hepatitis C;;Endometrial cancer;;Rap1 signaling pathway;;Ras signaling pathway;;Estrogen signaling pathway;;Gap junction;;Melanoma;;Vascular smooth muscle contraction;;ErbB signaling pathway;;Cellular senescence;;VEGF signaling pathway;;Apelin signaling pathway;;Bladder cancer;;Phospholipase D signaling pathway;;Sphingolipid signaling pathway;;Apoptosis;;Kaposi sarcoma-associated herpesvirus infection;;Neutrophil extracellular trap formation;;Renal cell carcinoma;;Yersinia infection;;Growth hormone synthesis, secretion and action;;Chemical carcinogenesis - receptor activation;;Regulation of actin cytoskeleton;;GnRH secretion;;Human T-cell leukemia virus 1 infection;;Long-term potentiation;;Oxytocin signaling pathway;;Toll-like receptor signaling pathway;;Cushing syndrome;;Relaxin signaling pathway;;Hepatocellular carcinoma;;Human immunodeficiency virus 1 infection;;Influenza A;;Gastric cancer;;Acute myeloid leukemia;;Chronic myeloid leukemia;;Non-small cell lung cancer;;Autophagy - animal;;MAPK signaling pathway;;MicroRNAs in cancer;;Fc epsilon RI signaling pathway;;Prolactin signaling pathway;;B cell receptor signaling pathway;;T cell receptor signaling pathway;;Pathways in cancer;;Signaling pathways regulating pluripotency of stem cells;;Efferocytosis;;Salmonella infection;;Chemical carcinogenesis - reactive oxygen species;;FoxO signaling pathway;;Endocrine resistance;;cGMP-PKG signaling pathway;;Breast cancer;;Human papillomavirus infection;;Alzheimer disease;;GnRH signaling pathway;;HIF-1 signaling pathway;;Proteoglycans in cancer;;cAMP signaling pathway;;EGFR tyrosine kinase inhibitor resistance;;mTOR signaling pathway;;Neurotrophin signaling pathway;;Thyroid hormone signaling pathway;;PI3K-Akt signaling pathway;;Hepatitis B;;Insulin signaling pathway;;Central carbon metabolism in cancer;;Choline metabolism in cancer;;Long-term depression;;Pathways of neurodegeneration - multiple diseases;;Melanogenesis;;PD-L1 expression and PD-1 checkpoint pathway in cancer</v>
          </cell>
        </row>
        <row r="14138">
          <cell r="A14138" t="str">
            <v>Syo_18G0003510</v>
          </cell>
        </row>
        <row r="14138">
          <cell r="G14138" t="str">
            <v>K23296</v>
          </cell>
        </row>
        <row r="14138">
          <cell r="J14138" t="str">
            <v>------</v>
          </cell>
        </row>
        <row r="14139">
          <cell r="A14139" t="str">
            <v>Syo_1G0010460</v>
          </cell>
        </row>
        <row r="14139">
          <cell r="G14139" t="str">
            <v>K19603</v>
          </cell>
        </row>
        <row r="14139">
          <cell r="J14139" t="str">
            <v>IL-17 signaling pathway</v>
          </cell>
        </row>
        <row r="14140">
          <cell r="A14140" t="str">
            <v>Syo_14G0001100</v>
          </cell>
        </row>
        <row r="14140">
          <cell r="G14140" t="str">
            <v>------</v>
          </cell>
        </row>
        <row r="14140">
          <cell r="J14140" t="str">
            <v>------</v>
          </cell>
        </row>
        <row r="14141">
          <cell r="A14141" t="str">
            <v>Syo_16G0003380</v>
          </cell>
        </row>
        <row r="14141">
          <cell r="G14141" t="str">
            <v>K16186</v>
          </cell>
        </row>
        <row r="14141">
          <cell r="J14141" t="str">
            <v>Shigellosis;;mTOR signaling pathway;;Autophagy - animal</v>
          </cell>
        </row>
        <row r="14142">
          <cell r="A14142" t="str">
            <v>Syo_3G0007980</v>
          </cell>
        </row>
        <row r="14142">
          <cell r="G14142" t="str">
            <v>K03538</v>
          </cell>
        </row>
        <row r="14142">
          <cell r="J14142" t="str">
            <v>Ribosome biogenesis in eukaryotes</v>
          </cell>
        </row>
        <row r="14143">
          <cell r="A14143" t="str">
            <v>Syo_19G0006050</v>
          </cell>
        </row>
        <row r="14143">
          <cell r="G14143" t="str">
            <v>K02165</v>
          </cell>
        </row>
        <row r="14143">
          <cell r="J14143" t="str">
            <v>Alzheimer disease;;Pathways of neurodegeneration - multiple diseases;;Wnt signaling pathway</v>
          </cell>
        </row>
        <row r="14144">
          <cell r="A14144" t="str">
            <v>Syo_17G0002450</v>
          </cell>
        </row>
        <row r="14144">
          <cell r="G14144" t="str">
            <v>K19366</v>
          </cell>
        </row>
        <row r="14144">
          <cell r="J14144" t="str">
            <v>Endocytosis</v>
          </cell>
        </row>
        <row r="14145">
          <cell r="A14145" t="str">
            <v>Syo_6G0008020</v>
          </cell>
        </row>
        <row r="14145">
          <cell r="G14145" t="str">
            <v>K02925</v>
          </cell>
        </row>
        <row r="14145">
          <cell r="J14145" t="str">
            <v>Ribosome;;Coronavirus disease - COVID-19</v>
          </cell>
        </row>
        <row r="14146">
          <cell r="A14146" t="str">
            <v>Syo_22G0001790</v>
          </cell>
        </row>
        <row r="14146">
          <cell r="G14146" t="str">
            <v>------</v>
          </cell>
        </row>
        <row r="14146">
          <cell r="J14146" t="str">
            <v>------</v>
          </cell>
        </row>
        <row r="14147">
          <cell r="A14147" t="str">
            <v>Syo_3G0000990</v>
          </cell>
        </row>
        <row r="14147">
          <cell r="G14147" t="str">
            <v>K14165</v>
          </cell>
        </row>
        <row r="14147">
          <cell r="J14147" t="str">
            <v>------</v>
          </cell>
        </row>
        <row r="14148">
          <cell r="A14148" t="str">
            <v>Syo_3G0007420</v>
          </cell>
        </row>
        <row r="14148">
          <cell r="G14148" t="str">
            <v>K10397</v>
          </cell>
        </row>
        <row r="14148">
          <cell r="J14148" t="str">
            <v>Motor proteins</v>
          </cell>
        </row>
        <row r="14149">
          <cell r="A14149" t="str">
            <v>Syo_16G0008380</v>
          </cell>
        </row>
        <row r="14149">
          <cell r="G14149" t="str">
            <v>K17545</v>
          </cell>
        </row>
        <row r="14149">
          <cell r="J14149" t="str">
            <v>------</v>
          </cell>
        </row>
        <row r="14150">
          <cell r="A14150" t="str">
            <v>Syo_15G0000650</v>
          </cell>
        </row>
        <row r="14150">
          <cell r="G14150" t="str">
            <v>K03660</v>
          </cell>
        </row>
        <row r="14150">
          <cell r="J14150" t="str">
            <v>Base excision repair</v>
          </cell>
        </row>
        <row r="14151">
          <cell r="A14151" t="str">
            <v>Syo_3G0005890</v>
          </cell>
        </row>
        <row r="14151">
          <cell r="G14151" t="str">
            <v>------</v>
          </cell>
        </row>
        <row r="14151">
          <cell r="J14151" t="str">
            <v>------</v>
          </cell>
        </row>
        <row r="14152">
          <cell r="A14152" t="str">
            <v>Syo_3G0000980</v>
          </cell>
        </row>
        <row r="14152">
          <cell r="G14152" t="str">
            <v>K09228</v>
          </cell>
        </row>
        <row r="14152">
          <cell r="J14152" t="str">
            <v>------</v>
          </cell>
        </row>
        <row r="14153">
          <cell r="A14153" t="str">
            <v>Syo_16G0008390</v>
          </cell>
        </row>
        <row r="14153">
          <cell r="G14153" t="str">
            <v>K15369</v>
          </cell>
        </row>
        <row r="14153">
          <cell r="J14153" t="str">
            <v>------</v>
          </cell>
        </row>
        <row r="14154">
          <cell r="A14154" t="str">
            <v>Syo_4G0004420</v>
          </cell>
        </row>
        <row r="14154">
          <cell r="G14154" t="str">
            <v>------</v>
          </cell>
        </row>
        <row r="14154">
          <cell r="J14154" t="str">
            <v>------</v>
          </cell>
        </row>
        <row r="14155">
          <cell r="A14155" t="str">
            <v>Syo_5G0005910</v>
          </cell>
        </row>
        <row r="14155">
          <cell r="G14155" t="str">
            <v>K08555</v>
          </cell>
        </row>
        <row r="14155">
          <cell r="J14155" t="str">
            <v>Aldosterone-regulated sodium reabsorption</v>
          </cell>
        </row>
        <row r="14156">
          <cell r="A14156" t="str">
            <v>Syo_7G0003140</v>
          </cell>
        </row>
        <row r="14156">
          <cell r="G14156" t="str">
            <v>------</v>
          </cell>
        </row>
        <row r="14156">
          <cell r="J14156" t="str">
            <v>------</v>
          </cell>
        </row>
        <row r="14157">
          <cell r="A14157" t="str">
            <v>Syo_17G0000230</v>
          </cell>
        </row>
        <row r="14157">
          <cell r="G14157" t="str">
            <v>------</v>
          </cell>
        </row>
        <row r="14157">
          <cell r="J14157" t="str">
            <v>------</v>
          </cell>
        </row>
        <row r="14158">
          <cell r="A14158" t="str">
            <v>Syo_8G0001310</v>
          </cell>
        </row>
        <row r="14158">
          <cell r="G14158" t="str">
            <v>K25481</v>
          </cell>
        </row>
        <row r="14158">
          <cell r="J14158" t="str">
            <v>Wnt signaling pathway</v>
          </cell>
        </row>
        <row r="14159">
          <cell r="A14159" t="str">
            <v>Syo_2G0008670</v>
          </cell>
        </row>
        <row r="14159">
          <cell r="G14159" t="str">
            <v>K10578</v>
          </cell>
        </row>
        <row r="14159">
          <cell r="J14159" t="str">
            <v>Parkinson disease;;Ubiquitin mediated proteolysis;;Pathways of neurodegeneration - multiple diseases;;Protein processing in endoplasmic reticulum</v>
          </cell>
        </row>
        <row r="14160">
          <cell r="A14160" t="str">
            <v>Syo_5G0006890</v>
          </cell>
        </row>
        <row r="14160">
          <cell r="G14160" t="str">
            <v>K25939</v>
          </cell>
        </row>
        <row r="14160">
          <cell r="J14160" t="str">
            <v>------</v>
          </cell>
        </row>
        <row r="14161">
          <cell r="A14161" t="str">
            <v>Syo_12G0004430</v>
          </cell>
        </row>
        <row r="14161">
          <cell r="G14161" t="str">
            <v>K01634</v>
          </cell>
        </row>
        <row r="14161">
          <cell r="J14161" t="str">
            <v>Sphingolipid metabolism;;Sphingolipid signaling pathway</v>
          </cell>
        </row>
        <row r="14162">
          <cell r="A14162" t="str">
            <v>Syo_20G0005410</v>
          </cell>
        </row>
        <row r="14162">
          <cell r="G14162" t="str">
            <v>K20413</v>
          </cell>
        </row>
        <row r="14162">
          <cell r="J14162" t="str">
            <v>Virion - Flavivirus and Alphavirus;;Efferocytosis</v>
          </cell>
        </row>
        <row r="14163">
          <cell r="A14163" t="str">
            <v>Syo_2G0008660</v>
          </cell>
        </row>
        <row r="14163">
          <cell r="G14163" t="str">
            <v>K05190</v>
          </cell>
        </row>
        <row r="14163">
          <cell r="J14163" t="str">
            <v>GABAergic synapse;;Neuroactive ligand-receptor interaction;;Retrograde endocannabinoid signaling;;Morphine addiction;;Nicotine addiction</v>
          </cell>
        </row>
        <row r="14164">
          <cell r="A14164" t="str">
            <v>Syo_5G0003270</v>
          </cell>
        </row>
        <row r="14164">
          <cell r="G14164" t="str">
            <v>------</v>
          </cell>
        </row>
        <row r="14164">
          <cell r="J14164" t="str">
            <v>------</v>
          </cell>
        </row>
        <row r="14165">
          <cell r="A14165" t="str">
            <v>Syo_8G0000950</v>
          </cell>
        </row>
        <row r="14165">
          <cell r="G14165" t="str">
            <v>K06233</v>
          </cell>
        </row>
        <row r="14165">
          <cell r="J14165" t="str">
            <v>Thyroid hormone synthesis;;Cholesterol metabolism;;Hedgehog signaling pathway</v>
          </cell>
        </row>
        <row r="14166">
          <cell r="A14166" t="str">
            <v>Syo_7G0007520</v>
          </cell>
        </row>
        <row r="14166">
          <cell r="G14166" t="str">
            <v>K04527</v>
          </cell>
        </row>
        <row r="14166">
          <cell r="J14166" t="str">
            <v>cGMP-PKG signaling pathway;;Rap1 signaling pathway;;Ras signaling pathway;;MAPK signaling pathway;;Longevity regulating pathway - worm;;Longevity regulating pathway - multiple species;;Phospholipase D signaling pathway;;Longevity regulating pathway;;Aldosterone-regulated sodium reabsorption;;Alzheimer disease;;FoxO signaling pathway;;Axon regeneration;;Diabetic cardiomyopathy;;HIF-1 signaling pathway;;mTOR signaling pathway;;PI3K-Akt signaling pathway;;Regulation of lipolysis in adipocytes;;Type II diabetes mellitus;;Insulin signaling pathway;;Ovarian steroidogenesis;;Non-alcoholic fatty liver disease;;Adherens junction;;AMPK signaling pathway;;Insulin resistance</v>
          </cell>
        </row>
        <row r="14167">
          <cell r="A14167" t="str">
            <v>Syo_5G0002710</v>
          </cell>
        </row>
        <row r="14167">
          <cell r="G14167" t="str">
            <v>K06631</v>
          </cell>
        </row>
        <row r="14167">
          <cell r="J14167" t="str">
            <v>Cell cycle;;Progesterone-mediated oocyte maturation;;FoxO signaling pathway;;Oocyte meiosis</v>
          </cell>
        </row>
        <row r="14168">
          <cell r="A14168" t="str">
            <v>Syo_14G0002840</v>
          </cell>
        </row>
        <row r="14168">
          <cell r="G14168" t="str">
            <v>K24990</v>
          </cell>
        </row>
        <row r="14168">
          <cell r="J14168" t="str">
            <v>------</v>
          </cell>
        </row>
        <row r="14169">
          <cell r="A14169" t="str">
            <v>Syo_12G0008330</v>
          </cell>
        </row>
        <row r="14169">
          <cell r="G14169" t="str">
            <v>------</v>
          </cell>
        </row>
        <row r="14169">
          <cell r="J14169" t="str">
            <v>------</v>
          </cell>
        </row>
        <row r="14170">
          <cell r="A14170" t="str">
            <v>Syo_8G0005080</v>
          </cell>
        </row>
        <row r="14170">
          <cell r="G14170" t="str">
            <v>K23818</v>
          </cell>
        </row>
        <row r="14170">
          <cell r="J14170" t="str">
            <v>------</v>
          </cell>
        </row>
        <row r="14171">
          <cell r="A14171" t="str">
            <v>Syo_18G0001620</v>
          </cell>
        </row>
        <row r="14171">
          <cell r="G14171" t="str">
            <v>K27688</v>
          </cell>
        </row>
        <row r="14171">
          <cell r="J14171" t="str">
            <v>Viral life cycle - HIV-1</v>
          </cell>
        </row>
        <row r="14172">
          <cell r="A14172" t="str">
            <v>Syo_6G0008290</v>
          </cell>
        </row>
        <row r="14172">
          <cell r="G14172" t="str">
            <v>K13238</v>
          </cell>
        </row>
        <row r="14172">
          <cell r="J14172" t="str">
            <v>Fatty acid degradation</v>
          </cell>
        </row>
        <row r="14173">
          <cell r="A14173" t="str">
            <v>Syo_4G0000980</v>
          </cell>
        </row>
        <row r="14173">
          <cell r="G14173" t="str">
            <v>K10514</v>
          </cell>
        </row>
        <row r="14173">
          <cell r="J14173" t="str">
            <v>------</v>
          </cell>
        </row>
        <row r="14174">
          <cell r="A14174" t="str">
            <v>Syo_2G0007620</v>
          </cell>
        </row>
        <row r="14174">
          <cell r="G14174" t="str">
            <v>------</v>
          </cell>
        </row>
        <row r="14174">
          <cell r="J14174" t="str">
            <v>------</v>
          </cell>
        </row>
        <row r="14175">
          <cell r="A14175" t="str">
            <v>Syo_7G0006640</v>
          </cell>
        </row>
        <row r="14175">
          <cell r="G14175" t="str">
            <v>K08374</v>
          </cell>
        </row>
        <row r="14175">
          <cell r="J14175" t="str">
            <v>GnRH secretion;;Neuroactive ligand-receptor interaction</v>
          </cell>
        </row>
        <row r="14176">
          <cell r="A14176" t="str">
            <v>Syo_6G0011940</v>
          </cell>
        </row>
        <row r="14176">
          <cell r="G14176" t="str">
            <v>------</v>
          </cell>
        </row>
        <row r="14176">
          <cell r="J14176" t="str">
            <v>------</v>
          </cell>
        </row>
        <row r="14177">
          <cell r="A14177" t="str">
            <v>Syo_17G0007320</v>
          </cell>
        </row>
        <row r="14177">
          <cell r="G14177" t="str">
            <v>------</v>
          </cell>
        </row>
        <row r="14177">
          <cell r="J14177" t="str">
            <v>------</v>
          </cell>
        </row>
        <row r="14178">
          <cell r="A14178" t="str">
            <v>Syo_18G0003050</v>
          </cell>
        </row>
        <row r="14178">
          <cell r="G14178" t="str">
            <v>------</v>
          </cell>
        </row>
        <row r="14178">
          <cell r="J14178" t="str">
            <v>------</v>
          </cell>
        </row>
        <row r="14179">
          <cell r="A14179" t="str">
            <v>Syo_6G0009200</v>
          </cell>
        </row>
        <row r="14179">
          <cell r="G14179" t="str">
            <v>K19916</v>
          </cell>
        </row>
        <row r="14179">
          <cell r="J14179" t="str">
            <v>------</v>
          </cell>
        </row>
        <row r="14180">
          <cell r="A14180" t="str">
            <v>Syo_19G0006760</v>
          </cell>
        </row>
        <row r="14180">
          <cell r="G14180" t="str">
            <v>K01737</v>
          </cell>
        </row>
        <row r="14180">
          <cell r="J14180" t="str">
            <v>Folate biosynthesis;;Biosynthesis of cofactors</v>
          </cell>
        </row>
        <row r="14181">
          <cell r="A14181" t="str">
            <v>Syo_9G0007100</v>
          </cell>
        </row>
        <row r="14181">
          <cell r="G14181" t="str">
            <v>K23377</v>
          </cell>
        </row>
        <row r="14181">
          <cell r="J14181" t="str">
            <v>TGF-beta signaling pathway</v>
          </cell>
        </row>
        <row r="14182">
          <cell r="A14182" t="str">
            <v>Syo_19G0001200</v>
          </cell>
        </row>
        <row r="14182">
          <cell r="G14182" t="str">
            <v>K05009</v>
          </cell>
        </row>
        <row r="14182">
          <cell r="J14182" t="str">
            <v>Gastric acid secretion</v>
          </cell>
        </row>
        <row r="14183">
          <cell r="A14183" t="str">
            <v>Syo_17G0000460</v>
          </cell>
        </row>
        <row r="14183">
          <cell r="G14183" t="str">
            <v>------</v>
          </cell>
        </row>
        <row r="14183">
          <cell r="J14183" t="str">
            <v>------</v>
          </cell>
        </row>
        <row r="14184">
          <cell r="A14184" t="str">
            <v>Syo_2G0007910</v>
          </cell>
        </row>
        <row r="14184">
          <cell r="G14184" t="str">
            <v>K24051</v>
          </cell>
        </row>
        <row r="14184">
          <cell r="J14184" t="str">
            <v>------</v>
          </cell>
        </row>
        <row r="14185">
          <cell r="A14185" t="str">
            <v>Syo_8G0004970</v>
          </cell>
        </row>
        <row r="14185">
          <cell r="G14185" t="str">
            <v>K26935</v>
          </cell>
        </row>
        <row r="14185">
          <cell r="J14185" t="str">
            <v>Efferocytosis</v>
          </cell>
        </row>
        <row r="14186">
          <cell r="A14186" t="str">
            <v>Syo_2G0017410</v>
          </cell>
        </row>
        <row r="14186">
          <cell r="G14186" t="str">
            <v>K10316</v>
          </cell>
        </row>
        <row r="14186">
          <cell r="J14186" t="str">
            <v>------</v>
          </cell>
        </row>
        <row r="14187">
          <cell r="A14187" t="str">
            <v>Syo_13G0002950</v>
          </cell>
        </row>
        <row r="14187">
          <cell r="G14187" t="str">
            <v>K12894</v>
          </cell>
        </row>
        <row r="14187">
          <cell r="J14187" t="str">
            <v>------</v>
          </cell>
        </row>
        <row r="14188">
          <cell r="A14188" t="str">
            <v>Syo_15G0008620</v>
          </cell>
        </row>
        <row r="14188">
          <cell r="G14188" t="str">
            <v>------</v>
          </cell>
        </row>
        <row r="14188">
          <cell r="J14188" t="str">
            <v>------</v>
          </cell>
        </row>
        <row r="14189">
          <cell r="A14189" t="str">
            <v>Syo_1G0009860</v>
          </cell>
        </row>
        <row r="14189">
          <cell r="G14189" t="str">
            <v>K23823</v>
          </cell>
        </row>
        <row r="14189">
          <cell r="J14189" t="str">
            <v>------</v>
          </cell>
        </row>
        <row r="14190">
          <cell r="A14190" t="str">
            <v>Syo_7G0003530</v>
          </cell>
        </row>
        <row r="14190">
          <cell r="G14190" t="str">
            <v>K05011</v>
          </cell>
        </row>
        <row r="14190">
          <cell r="J14190" t="str">
            <v>Mineral absorption</v>
          </cell>
        </row>
        <row r="14191">
          <cell r="A14191" t="str">
            <v>Syo_6G0012000</v>
          </cell>
        </row>
        <row r="14191">
          <cell r="G14191" t="str">
            <v>K04619</v>
          </cell>
        </row>
        <row r="14191">
          <cell r="J14191" t="str">
            <v>------</v>
          </cell>
        </row>
        <row r="14192">
          <cell r="A14192" t="str">
            <v>Syo_7G0006070</v>
          </cell>
        </row>
        <row r="14192">
          <cell r="G14192" t="str">
            <v>------</v>
          </cell>
        </row>
        <row r="14192">
          <cell r="J14192" t="str">
            <v>------</v>
          </cell>
        </row>
        <row r="14193">
          <cell r="A14193" t="str">
            <v>Syo_22G0003320</v>
          </cell>
        </row>
        <row r="14193">
          <cell r="G14193" t="str">
            <v>K04874</v>
          </cell>
        </row>
        <row r="14193">
          <cell r="J14193" t="str">
            <v>------</v>
          </cell>
        </row>
        <row r="14194">
          <cell r="A14194" t="str">
            <v>Syo_6G0010760</v>
          </cell>
        </row>
        <row r="14194">
          <cell r="G14194" t="str">
            <v>------</v>
          </cell>
        </row>
        <row r="14194">
          <cell r="J14194" t="str">
            <v>------</v>
          </cell>
        </row>
        <row r="14195">
          <cell r="A14195" t="str">
            <v>Syo_22G0006960</v>
          </cell>
        </row>
        <row r="14195">
          <cell r="G14195" t="str">
            <v>K21110</v>
          </cell>
        </row>
        <row r="14195">
          <cell r="J14195" t="str">
            <v>Tight junction</v>
          </cell>
        </row>
        <row r="14196">
          <cell r="A14196" t="str">
            <v>Syo_13G0001530</v>
          </cell>
        </row>
        <row r="14196">
          <cell r="G14196" t="str">
            <v>K20028</v>
          </cell>
        </row>
        <row r="14196">
          <cell r="J14196" t="str">
            <v>------</v>
          </cell>
        </row>
        <row r="14197">
          <cell r="A14197" t="str">
            <v>Syo_16G0002500</v>
          </cell>
        </row>
        <row r="14197">
          <cell r="G14197" t="str">
            <v>K23858</v>
          </cell>
        </row>
        <row r="14197">
          <cell r="J14197" t="str">
            <v>------</v>
          </cell>
        </row>
        <row r="14198">
          <cell r="A14198" t="str">
            <v>Syo_10G0000250</v>
          </cell>
        </row>
        <row r="14198">
          <cell r="G14198" t="str">
            <v>K04133</v>
          </cell>
        </row>
        <row r="14198">
          <cell r="J14198" t="str">
            <v>Regulation of actin cytoskeleton;;Alzheimer disease;;Neuroactive ligand-receptor interaction;;Calcium signaling pathway;;Cholinergic synapse;;Pathways of neurodegeneration - multiple diseases</v>
          </cell>
        </row>
        <row r="14199">
          <cell r="A14199" t="str">
            <v>Syo_9G0006300</v>
          </cell>
        </row>
        <row r="14199">
          <cell r="G14199" t="str">
            <v>K12047</v>
          </cell>
        </row>
        <row r="14199">
          <cell r="J14199" t="str">
            <v>Carbohydrate digestion and absorption;;Starch and sucrose metabolism;;Galactose metabolism</v>
          </cell>
        </row>
        <row r="14200">
          <cell r="A14200" t="str">
            <v>Syo_5G0010450</v>
          </cell>
        </row>
        <row r="14200">
          <cell r="G14200" t="str">
            <v>------</v>
          </cell>
        </row>
        <row r="14200">
          <cell r="J14200" t="str">
            <v>------</v>
          </cell>
        </row>
        <row r="14201">
          <cell r="A14201" t="str">
            <v>Syo_1G0007830</v>
          </cell>
        </row>
        <row r="14201">
          <cell r="G14201" t="str">
            <v>------</v>
          </cell>
        </row>
        <row r="14201">
          <cell r="J14201" t="str">
            <v>------</v>
          </cell>
        </row>
        <row r="14202">
          <cell r="A14202" t="str">
            <v>Syo_15G0007040</v>
          </cell>
        </row>
        <row r="14202">
          <cell r="G14202" t="str">
            <v>------</v>
          </cell>
        </row>
        <row r="14202">
          <cell r="J14202" t="str">
            <v>------</v>
          </cell>
        </row>
        <row r="14203">
          <cell r="A14203" t="str">
            <v>Syo_2G0002060</v>
          </cell>
        </row>
        <row r="14203">
          <cell r="G14203" t="str">
            <v>------</v>
          </cell>
        </row>
        <row r="14203">
          <cell r="J14203" t="str">
            <v>------</v>
          </cell>
        </row>
        <row r="14204">
          <cell r="A14204" t="str">
            <v>Syo_16G0006200</v>
          </cell>
        </row>
        <row r="14204">
          <cell r="G14204" t="str">
            <v>K20780</v>
          </cell>
        </row>
        <row r="14204">
          <cell r="J14204" t="str">
            <v>------</v>
          </cell>
        </row>
        <row r="14205">
          <cell r="A14205" t="str">
            <v>Syo_23G0001970</v>
          </cell>
        </row>
        <row r="14205">
          <cell r="G14205" t="str">
            <v>K24647</v>
          </cell>
        </row>
        <row r="14205">
          <cell r="J14205" t="str">
            <v>------</v>
          </cell>
        </row>
        <row r="14206">
          <cell r="A14206" t="str">
            <v>Syo_5G0007170</v>
          </cell>
        </row>
        <row r="14206">
          <cell r="G14206" t="str">
            <v>------</v>
          </cell>
        </row>
        <row r="14206">
          <cell r="J14206" t="str">
            <v>------</v>
          </cell>
        </row>
        <row r="14207">
          <cell r="A14207" t="str">
            <v>Syo_14G0001060</v>
          </cell>
        </row>
        <row r="14207">
          <cell r="G14207" t="str">
            <v>------</v>
          </cell>
        </row>
        <row r="14207">
          <cell r="J14207" t="str">
            <v>------</v>
          </cell>
        </row>
        <row r="14208">
          <cell r="A14208" t="str">
            <v>Syo_2G0015040</v>
          </cell>
        </row>
        <row r="14208">
          <cell r="G14208" t="str">
            <v>------</v>
          </cell>
        </row>
        <row r="14208">
          <cell r="J14208" t="str">
            <v>------</v>
          </cell>
        </row>
        <row r="14209">
          <cell r="A14209" t="str">
            <v>Syo_4G0001800</v>
          </cell>
        </row>
        <row r="14209">
          <cell r="G14209" t="str">
            <v>K23849</v>
          </cell>
        </row>
        <row r="14209">
          <cell r="J14209" t="str">
            <v>------</v>
          </cell>
        </row>
        <row r="14210">
          <cell r="A14210" t="str">
            <v>Syo_9G0004160</v>
          </cell>
        </row>
        <row r="14210">
          <cell r="G14210" t="str">
            <v>K16742</v>
          </cell>
        </row>
        <row r="14210">
          <cell r="J14210" t="str">
            <v>------</v>
          </cell>
        </row>
        <row r="14211">
          <cell r="A14211" t="str">
            <v>Syo_3G0002400</v>
          </cell>
        </row>
        <row r="14211">
          <cell r="G14211" t="str">
            <v>K11964</v>
          </cell>
        </row>
        <row r="14211">
          <cell r="J14211" t="str">
            <v>------</v>
          </cell>
        </row>
        <row r="14212">
          <cell r="A14212" t="str">
            <v>Syo_18G0000360</v>
          </cell>
        </row>
        <row r="14212">
          <cell r="G14212" t="str">
            <v>K20395</v>
          </cell>
        </row>
        <row r="14212">
          <cell r="J14212" t="str">
            <v>------</v>
          </cell>
        </row>
        <row r="14213">
          <cell r="A14213" t="str">
            <v>Syo_2G0010540</v>
          </cell>
        </row>
        <row r="14213">
          <cell r="G14213" t="str">
            <v>------</v>
          </cell>
        </row>
        <row r="14213">
          <cell r="J14213" t="str">
            <v>------</v>
          </cell>
        </row>
        <row r="14214">
          <cell r="A14214" t="str">
            <v>Syo_8G0007030</v>
          </cell>
        </row>
        <row r="14214">
          <cell r="G14214" t="str">
            <v>K19197</v>
          </cell>
        </row>
        <row r="14214">
          <cell r="J14214" t="str">
            <v>------</v>
          </cell>
        </row>
        <row r="14215">
          <cell r="A14215" t="str">
            <v>Syo_8G0002100</v>
          </cell>
        </row>
        <row r="14215">
          <cell r="G14215" t="str">
            <v>K19375</v>
          </cell>
        </row>
        <row r="14215">
          <cell r="J14215" t="str">
            <v>------</v>
          </cell>
        </row>
        <row r="14216">
          <cell r="A14216" t="str">
            <v>Syo_14G0006570</v>
          </cell>
        </row>
        <row r="14216">
          <cell r="G14216" t="str">
            <v>K22144</v>
          </cell>
        </row>
        <row r="14216">
          <cell r="J14216" t="str">
            <v>------</v>
          </cell>
        </row>
        <row r="14217">
          <cell r="A14217" t="str">
            <v>Syo_2G0002670</v>
          </cell>
        </row>
        <row r="14217">
          <cell r="G14217" t="str">
            <v>K14689</v>
          </cell>
        </row>
        <row r="14217">
          <cell r="J14217" t="str">
            <v>------</v>
          </cell>
        </row>
        <row r="14218">
          <cell r="A14218" t="str">
            <v>Syo_17G0001200</v>
          </cell>
        </row>
        <row r="14218">
          <cell r="G14218" t="str">
            <v>K05731</v>
          </cell>
        </row>
        <row r="14218">
          <cell r="J14218" t="str">
            <v>Proteoglycans in cancer;;Regulation of actin cytoskeleton;;Rap1 signaling pathway;;Ras signaling pathway;;cAMP signaling pathway;;Tight junction;;Chemokine signaling pathway</v>
          </cell>
        </row>
        <row r="14219">
          <cell r="A14219" t="str">
            <v>Syo_1G0003910</v>
          </cell>
        </row>
        <row r="14219">
          <cell r="G14219" t="str">
            <v>------</v>
          </cell>
        </row>
        <row r="14219">
          <cell r="J14219" t="str">
            <v>------</v>
          </cell>
        </row>
        <row r="14220">
          <cell r="A14220" t="str">
            <v>Syo_19G0006730</v>
          </cell>
        </row>
        <row r="14220">
          <cell r="G14220" t="str">
            <v>K04430</v>
          </cell>
        </row>
        <row r="14220">
          <cell r="J14220" t="str">
            <v>Human T-cell leukemia virus 1 infection;;Kaposi sarcoma-associated herpesvirus infection;;Chagas disease;;Fluid shear stress and atherosclerosis;;Hepatitis B;;MAPK signaling pathway;;MAPK signaling pathway - fly;;Epstein-Barr virus infection;;Yersinia infection;;Toll-like receptor signaling pathway;;Salmonella infection;;Fc epsilon RI signaling pathway;;Relaxin signaling pathway;;TNF signaling pathway;;Chemical carcinogenesis - reactive oxygen species;;Axon regeneration;;Lipid and atherosclerosis;;ErbB signaling pathway;;Epithelial cell signaling in Helicobacter pylori infection;;Alcoholic liver disease;;GnRH signaling pathway;;Growth hormone synthesis, secretion and action</v>
          </cell>
        </row>
        <row r="14221">
          <cell r="A14221" t="str">
            <v>Syo_14G0000890</v>
          </cell>
        </row>
        <row r="14221">
          <cell r="G14221" t="str">
            <v>------</v>
          </cell>
        </row>
        <row r="14221">
          <cell r="J14221" t="str">
            <v>------</v>
          </cell>
        </row>
        <row r="14222">
          <cell r="A14222" t="str">
            <v>Syo_14G0005310</v>
          </cell>
        </row>
        <row r="14222">
          <cell r="G14222" t="str">
            <v>K05745</v>
          </cell>
        </row>
        <row r="14222">
          <cell r="J14222" t="str">
            <v>Cytoskeleton in muscle cells;;Regulation of actin cytoskeleton</v>
          </cell>
        </row>
        <row r="14223">
          <cell r="A14223" t="str">
            <v>Syo_1G0002770</v>
          </cell>
        </row>
        <row r="14223">
          <cell r="G14223" t="str">
            <v>K09228</v>
          </cell>
        </row>
        <row r="14223">
          <cell r="J14223" t="str">
            <v>------</v>
          </cell>
        </row>
        <row r="14224">
          <cell r="A14224" t="str">
            <v>Syo_13G0007600</v>
          </cell>
        </row>
        <row r="14224">
          <cell r="G14224" t="str">
            <v>K16499</v>
          </cell>
        </row>
        <row r="14224">
          <cell r="J14224" t="str">
            <v>------</v>
          </cell>
        </row>
        <row r="14225">
          <cell r="A14225" t="str">
            <v>Syo_17G0000700</v>
          </cell>
        </row>
        <row r="14225">
          <cell r="G14225" t="str">
            <v>K06746;K05412</v>
          </cell>
        </row>
        <row r="14225">
          <cell r="J14225" t="str">
            <v>Virion - Adenovirus;;Cell adhesion molecules;;Allograft rejection;;Autoimmune thyroid disease;;Graft-versus-host disease;;Systemic lupus erythematosus;;Rheumatoid arthritis;;Toll-like receptor signaling pathway;;Type I diabetes mellitus;;Viral myocarditis;;Intestinal immune network for IgA production</v>
          </cell>
        </row>
        <row r="14226">
          <cell r="A14226" t="str">
            <v>Syo_11G0004140</v>
          </cell>
        </row>
        <row r="14226">
          <cell r="G14226" t="str">
            <v>------</v>
          </cell>
        </row>
        <row r="14226">
          <cell r="J14226" t="str">
            <v>------</v>
          </cell>
        </row>
        <row r="14227">
          <cell r="A14227" t="str">
            <v>Syo_9G0001130</v>
          </cell>
        </row>
        <row r="14227">
          <cell r="G14227" t="str">
            <v>------</v>
          </cell>
        </row>
        <row r="14227">
          <cell r="J14227" t="str">
            <v>------</v>
          </cell>
        </row>
        <row r="14228">
          <cell r="A14228" t="str">
            <v>Syo_17G0004410</v>
          </cell>
        </row>
        <row r="14228">
          <cell r="G14228" t="str">
            <v>K24652</v>
          </cell>
        </row>
        <row r="14228">
          <cell r="J14228" t="str">
            <v>------</v>
          </cell>
        </row>
        <row r="14229">
          <cell r="A14229" t="str">
            <v>Syo_1G0006030</v>
          </cell>
        </row>
        <row r="14229">
          <cell r="G14229" t="str">
            <v>K19330</v>
          </cell>
        </row>
        <row r="14229">
          <cell r="J14229" t="str">
            <v>Autophagy - animal</v>
          </cell>
        </row>
        <row r="14230">
          <cell r="A14230" t="str">
            <v>Syo_7G0000520</v>
          </cell>
        </row>
        <row r="14230">
          <cell r="G14230" t="str">
            <v>------</v>
          </cell>
        </row>
        <row r="14230">
          <cell r="J14230" t="str">
            <v>------</v>
          </cell>
        </row>
        <row r="14231">
          <cell r="A14231" t="str">
            <v>Syo_22G0004180</v>
          </cell>
        </row>
        <row r="14231">
          <cell r="G14231" t="str">
            <v>K13356</v>
          </cell>
        </row>
        <row r="14231">
          <cell r="J14231" t="str">
            <v>Peroxisome;;Longevity regulating pathway - worm</v>
          </cell>
        </row>
        <row r="14232">
          <cell r="A14232" t="str">
            <v>Syo_4G0011090</v>
          </cell>
        </row>
        <row r="14232">
          <cell r="G14232" t="str">
            <v>------</v>
          </cell>
        </row>
        <row r="14232">
          <cell r="J14232" t="str">
            <v>------</v>
          </cell>
        </row>
        <row r="14233">
          <cell r="A14233" t="str">
            <v>Syo_6G0006120</v>
          </cell>
        </row>
        <row r="14233">
          <cell r="G14233" t="str">
            <v>K13765</v>
          </cell>
        </row>
        <row r="14233">
          <cell r="J14233" t="str">
            <v>Cocaine addiction;;Phototransduction</v>
          </cell>
        </row>
        <row r="14234">
          <cell r="A14234" t="str">
            <v>Syo_23G0002820</v>
          </cell>
        </row>
        <row r="14234">
          <cell r="G14234" t="str">
            <v>K13801</v>
          </cell>
        </row>
        <row r="14234">
          <cell r="J14234" t="str">
            <v>------</v>
          </cell>
        </row>
        <row r="14235">
          <cell r="A14235" t="str">
            <v>Syo_22G0004620</v>
          </cell>
        </row>
        <row r="14235">
          <cell r="G14235" t="str">
            <v>K27695</v>
          </cell>
        </row>
        <row r="14235">
          <cell r="J14235" t="str">
            <v>------</v>
          </cell>
        </row>
        <row r="14236">
          <cell r="A14236" t="str">
            <v>Syo_2G0010380</v>
          </cell>
        </row>
        <row r="14236">
          <cell r="G14236" t="str">
            <v>------</v>
          </cell>
        </row>
        <row r="14236">
          <cell r="J14236" t="str">
            <v>------</v>
          </cell>
        </row>
        <row r="14237">
          <cell r="A14237" t="str">
            <v>Syo_3G0001330</v>
          </cell>
        </row>
        <row r="14237">
          <cell r="G14237" t="str">
            <v>K08843</v>
          </cell>
        </row>
        <row r="14237">
          <cell r="J14237" t="str">
            <v>------</v>
          </cell>
        </row>
        <row r="14238">
          <cell r="A14238" t="str">
            <v>Syo_1G0012860</v>
          </cell>
        </row>
        <row r="14238">
          <cell r="G14238" t="str">
            <v>------</v>
          </cell>
        </row>
        <row r="14238">
          <cell r="J14238" t="str">
            <v>------</v>
          </cell>
        </row>
        <row r="14239">
          <cell r="A14239" t="str">
            <v>Syo_19G0002930</v>
          </cell>
        </row>
        <row r="14239">
          <cell r="G14239" t="str">
            <v>K05654</v>
          </cell>
        </row>
        <row r="14239">
          <cell r="J14239" t="str">
            <v>Human cytomegalovirus infection;;ABC transporters;;Herpes simplex virus 1 infection;;Epstein-Barr virus infection;;Human immunodeficiency virus 1 infection;;Phagosome;;Antigen processing and presentation;;Primary immunodeficiency</v>
          </cell>
        </row>
        <row r="14240">
          <cell r="A14240" t="str">
            <v>Syo_2G0006250</v>
          </cell>
        </row>
        <row r="14240">
          <cell r="G14240" t="str">
            <v>------</v>
          </cell>
        </row>
        <row r="14240">
          <cell r="J14240" t="str">
            <v>------</v>
          </cell>
        </row>
        <row r="14241">
          <cell r="A14241" t="str">
            <v>Syo_7G0000540</v>
          </cell>
        </row>
        <row r="14241">
          <cell r="G14241" t="str">
            <v>K09191</v>
          </cell>
        </row>
        <row r="14241">
          <cell r="J14241" t="str">
            <v>------</v>
          </cell>
        </row>
        <row r="14242">
          <cell r="A14242" t="str">
            <v>Syo_7G0006970</v>
          </cell>
        </row>
        <row r="14242">
          <cell r="G14242" t="str">
            <v>------</v>
          </cell>
        </row>
        <row r="14242">
          <cell r="J14242" t="str">
            <v>------</v>
          </cell>
        </row>
        <row r="14243">
          <cell r="A14243" t="str">
            <v>Syo_8G0002570</v>
          </cell>
        </row>
        <row r="14243">
          <cell r="G14243" t="str">
            <v>K06103</v>
          </cell>
        </row>
        <row r="14243">
          <cell r="J14243" t="str">
            <v>------</v>
          </cell>
        </row>
        <row r="14244">
          <cell r="A14244" t="str">
            <v>Syo_2G0006240</v>
          </cell>
        </row>
        <row r="14244">
          <cell r="G14244" t="str">
            <v>K19989</v>
          </cell>
        </row>
        <row r="14244">
          <cell r="J14244" t="str">
            <v>------</v>
          </cell>
        </row>
        <row r="14245">
          <cell r="A14245" t="str">
            <v>Syo_21G0000360</v>
          </cell>
        </row>
        <row r="14245">
          <cell r="G14245" t="str">
            <v>K08213</v>
          </cell>
        </row>
        <row r="14245">
          <cell r="J14245" t="str">
            <v>------</v>
          </cell>
        </row>
        <row r="14246">
          <cell r="A14246" t="str">
            <v>Syo_17G0006070</v>
          </cell>
        </row>
        <row r="14246">
          <cell r="G14246" t="str">
            <v>K06768</v>
          </cell>
        </row>
        <row r="14246">
          <cell r="J14246" t="str">
            <v>------</v>
          </cell>
        </row>
        <row r="14247">
          <cell r="A14247" t="str">
            <v>Syo_8G0003650</v>
          </cell>
        </row>
        <row r="14247">
          <cell r="G14247" t="str">
            <v>K23483</v>
          </cell>
        </row>
        <row r="14247">
          <cell r="J14247" t="str">
            <v>------</v>
          </cell>
        </row>
        <row r="14248">
          <cell r="A14248" t="str">
            <v>Syo_14G0006980</v>
          </cell>
        </row>
        <row r="14248">
          <cell r="G14248" t="str">
            <v>K21124</v>
          </cell>
        </row>
        <row r="14248">
          <cell r="J14248" t="str">
            <v>Cellular senescence;;IL-17 signaling pathway</v>
          </cell>
        </row>
        <row r="14249">
          <cell r="A14249" t="str">
            <v>Syo_9G0000340</v>
          </cell>
        </row>
        <row r="14249">
          <cell r="G14249" t="str">
            <v>------</v>
          </cell>
        </row>
        <row r="14249">
          <cell r="J14249" t="str">
            <v>------</v>
          </cell>
        </row>
        <row r="14250">
          <cell r="A14250" t="str">
            <v>Syo_2G0004470</v>
          </cell>
        </row>
        <row r="14250">
          <cell r="G14250" t="str">
            <v>K04453</v>
          </cell>
        </row>
        <row r="14250">
          <cell r="J14250" t="str">
            <v>Polycomb repressive complex;;MAPK signaling pathway;;Pathways in cancer;;Transcriptional misregulation in cancer;;Small cell lung cancer</v>
          </cell>
        </row>
        <row r="14251">
          <cell r="A14251" t="str">
            <v>Syo_17G0007550</v>
          </cell>
        </row>
        <row r="14251">
          <cell r="G14251" t="str">
            <v>K24594</v>
          </cell>
        </row>
        <row r="14251">
          <cell r="J14251" t="str">
            <v>------</v>
          </cell>
        </row>
        <row r="14252">
          <cell r="A14252" t="str">
            <v>Syo_13G0001230</v>
          </cell>
        </row>
        <row r="14252">
          <cell r="G14252" t="str">
            <v>------</v>
          </cell>
        </row>
        <row r="14252">
          <cell r="J14252" t="str">
            <v>------</v>
          </cell>
        </row>
        <row r="14253">
          <cell r="A14253" t="str">
            <v>Syo_19G0000740</v>
          </cell>
        </row>
        <row r="14253">
          <cell r="G14253" t="str">
            <v>K17419</v>
          </cell>
        </row>
        <row r="14253">
          <cell r="J14253" t="str">
            <v>------</v>
          </cell>
        </row>
        <row r="14254">
          <cell r="A14254" t="str">
            <v>Syo_13G0007120</v>
          </cell>
        </row>
        <row r="14254">
          <cell r="G14254" t="str">
            <v>------</v>
          </cell>
        </row>
        <row r="14254">
          <cell r="J14254" t="str">
            <v>------</v>
          </cell>
        </row>
        <row r="14255">
          <cell r="A14255" t="str">
            <v>Syo_9G0002480</v>
          </cell>
        </row>
        <row r="14255">
          <cell r="G14255" t="str">
            <v>K15259</v>
          </cell>
        </row>
        <row r="14255">
          <cell r="J14255" t="str">
            <v>------</v>
          </cell>
        </row>
        <row r="14256">
          <cell r="A14256" t="str">
            <v>Syo_2G0010220</v>
          </cell>
        </row>
        <row r="14256">
          <cell r="G14256" t="str">
            <v>------</v>
          </cell>
        </row>
        <row r="14256">
          <cell r="J14256" t="str">
            <v>------</v>
          </cell>
        </row>
        <row r="14257">
          <cell r="A14257" t="str">
            <v>Syo_3G0007050</v>
          </cell>
        </row>
        <row r="14257">
          <cell r="G14257" t="str">
            <v>K12043</v>
          </cell>
        </row>
        <row r="14257">
          <cell r="J14257" t="str">
            <v>Motor proteins;;Cytoskeleton in muscle cells</v>
          </cell>
        </row>
        <row r="14258">
          <cell r="A14258" t="str">
            <v>Syo_6G0009820</v>
          </cell>
        </row>
        <row r="14258">
          <cell r="G14258" t="str">
            <v>K14323</v>
          </cell>
        </row>
        <row r="14258">
          <cell r="J14258" t="str">
            <v>Nucleocytoplasmic transport;;mRNA surveillance pathway</v>
          </cell>
        </row>
        <row r="14259">
          <cell r="A14259" t="str">
            <v>Syo_10G0007780</v>
          </cell>
        </row>
        <row r="14259">
          <cell r="G14259" t="str">
            <v>K09382</v>
          </cell>
        </row>
        <row r="14259">
          <cell r="J14259" t="str">
            <v>------</v>
          </cell>
        </row>
        <row r="14260">
          <cell r="A14260" t="str">
            <v>Syo_13G0003890</v>
          </cell>
        </row>
        <row r="14260">
          <cell r="G14260" t="str">
            <v>K23915</v>
          </cell>
        </row>
        <row r="14260">
          <cell r="J14260" t="str">
            <v>------</v>
          </cell>
        </row>
        <row r="14261">
          <cell r="A14261" t="str">
            <v>Syo_12G0003560</v>
          </cell>
        </row>
        <row r="14261">
          <cell r="G14261" t="str">
            <v>K24247</v>
          </cell>
        </row>
        <row r="14261">
          <cell r="J14261" t="str">
            <v>------</v>
          </cell>
        </row>
        <row r="14262">
          <cell r="A14262" t="str">
            <v>Syo_12G0001990</v>
          </cell>
        </row>
        <row r="14262">
          <cell r="G14262" t="str">
            <v>K06047</v>
          </cell>
        </row>
        <row r="14262">
          <cell r="J14262" t="str">
            <v>------</v>
          </cell>
        </row>
        <row r="14263">
          <cell r="A14263" t="str">
            <v>Syo_6G0001170</v>
          </cell>
        </row>
        <row r="14263">
          <cell r="G14263" t="str">
            <v>K25709</v>
          </cell>
        </row>
        <row r="14263">
          <cell r="J14263" t="str">
            <v>------</v>
          </cell>
        </row>
        <row r="14264">
          <cell r="A14264" t="str">
            <v>Syo_13G0007680</v>
          </cell>
        </row>
        <row r="14264">
          <cell r="G14264" t="str">
            <v>------</v>
          </cell>
        </row>
        <row r="14264">
          <cell r="J14264" t="str">
            <v>------</v>
          </cell>
        </row>
        <row r="14265">
          <cell r="A14265" t="str">
            <v>Syo_14G0003300</v>
          </cell>
        </row>
        <row r="14265">
          <cell r="G14265" t="str">
            <v>K04250</v>
          </cell>
        </row>
        <row r="14265">
          <cell r="J14265" t="str">
            <v>Phototransduction</v>
          </cell>
        </row>
        <row r="14266">
          <cell r="A14266" t="str">
            <v>Syo_15G0009380</v>
          </cell>
        </row>
        <row r="14266">
          <cell r="G14266" t="str">
            <v>------</v>
          </cell>
        </row>
        <row r="14266">
          <cell r="J14266" t="str">
            <v>------</v>
          </cell>
        </row>
        <row r="14267">
          <cell r="A14267" t="str">
            <v>Syo_9G0000860</v>
          </cell>
        </row>
        <row r="14267">
          <cell r="G14267" t="str">
            <v>K13335</v>
          </cell>
        </row>
        <row r="14267">
          <cell r="J14267" t="str">
            <v>Peroxisome</v>
          </cell>
        </row>
        <row r="14268">
          <cell r="A14268" t="str">
            <v>Syo_9G0001880</v>
          </cell>
        </row>
        <row r="14268">
          <cell r="G14268" t="str">
            <v>------</v>
          </cell>
        </row>
        <row r="14268">
          <cell r="J14268" t="str">
            <v>------</v>
          </cell>
        </row>
        <row r="14269">
          <cell r="A14269" t="str">
            <v>Syo_9G0000580</v>
          </cell>
        </row>
        <row r="14269">
          <cell r="G14269" t="str">
            <v>K04010</v>
          </cell>
        </row>
        <row r="14269">
          <cell r="J14269" t="str">
            <v>Staphylococcus aureus infection;;Alcoholic liver disease;;Neuroactive ligand-receptor interaction;;Coronavirus disease - COVID-19;;Neutrophil extracellular trap formation;;Complement and coagulation cascades</v>
          </cell>
        </row>
        <row r="14270">
          <cell r="A14270" t="str">
            <v>Syo_23G0004220</v>
          </cell>
        </row>
        <row r="14270">
          <cell r="G14270" t="str">
            <v>K04354</v>
          </cell>
        </row>
        <row r="14270">
          <cell r="J14270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14271">
          <cell r="A14271" t="str">
            <v>Syo_13G0004690</v>
          </cell>
        </row>
        <row r="14271">
          <cell r="G14271" t="str">
            <v>K08608</v>
          </cell>
        </row>
        <row r="14271">
          <cell r="J14271" t="str">
            <v>------</v>
          </cell>
        </row>
        <row r="14272">
          <cell r="A14272" t="str">
            <v>Syo_20G0005500</v>
          </cell>
        </row>
        <row r="14272">
          <cell r="G14272" t="str">
            <v>K23782</v>
          </cell>
        </row>
        <row r="14272">
          <cell r="J14272" t="str">
            <v>------</v>
          </cell>
        </row>
        <row r="14273">
          <cell r="A14273" t="str">
            <v>Syo_1G0010760</v>
          </cell>
        </row>
        <row r="14273">
          <cell r="G14273" t="str">
            <v>K05148;K05143</v>
          </cell>
        </row>
        <row r="14273">
          <cell r="J14273" t="str">
            <v>Cytokine-cytokine receptor interaction;;Osteoclast differentiation</v>
          </cell>
        </row>
        <row r="14274">
          <cell r="A14274" t="str">
            <v>Syo_2G0012720</v>
          </cell>
        </row>
        <row r="14274">
          <cell r="G14274" t="str">
            <v>K22591</v>
          </cell>
        </row>
        <row r="14274">
          <cell r="J14274" t="str">
            <v>------</v>
          </cell>
        </row>
        <row r="14275">
          <cell r="A14275" t="str">
            <v>Syo_20G0006890</v>
          </cell>
        </row>
        <row r="14275">
          <cell r="G14275" t="str">
            <v>------</v>
          </cell>
        </row>
        <row r="14275">
          <cell r="J14275" t="str">
            <v>------</v>
          </cell>
        </row>
        <row r="14276">
          <cell r="A14276" t="str">
            <v>Syo_2G0010790</v>
          </cell>
        </row>
        <row r="14276">
          <cell r="G14276" t="str">
            <v>K10878</v>
          </cell>
        </row>
        <row r="14276">
          <cell r="J14276" t="str">
            <v>------</v>
          </cell>
        </row>
        <row r="14277">
          <cell r="A14277" t="str">
            <v>Syo_11G0004660</v>
          </cell>
        </row>
        <row r="14277">
          <cell r="G14277" t="str">
            <v>------</v>
          </cell>
        </row>
        <row r="14277">
          <cell r="J14277" t="str">
            <v>------</v>
          </cell>
        </row>
        <row r="14278">
          <cell r="A14278" t="str">
            <v>Syo_17G0007120</v>
          </cell>
        </row>
        <row r="14278">
          <cell r="G14278" t="str">
            <v>K23735</v>
          </cell>
        </row>
        <row r="14278">
          <cell r="J14278" t="str">
            <v>Lipoic acid metabolism;;Biosynthesis of cofactors</v>
          </cell>
        </row>
        <row r="14279">
          <cell r="A14279" t="str">
            <v>Syo_7G0003870</v>
          </cell>
        </row>
        <row r="14279">
          <cell r="G14279" t="str">
            <v>K00207</v>
          </cell>
        </row>
        <row r="14279">
          <cell r="J14279" t="str">
            <v>Pyrimidine metabolism;;Drug metabolism - other enzymes;;Pantothenate and CoA biosynthesis;;beta-Alanine metabolism</v>
          </cell>
        </row>
        <row r="14280">
          <cell r="A14280" t="str">
            <v>Syo_22G0003750</v>
          </cell>
        </row>
        <row r="14280">
          <cell r="G14280" t="str">
            <v>K21946</v>
          </cell>
        </row>
        <row r="14280">
          <cell r="J14280" t="str">
            <v>Acute myeloid leukemia;;Transcriptional misregulation in cancer;;MAPK signaling pathway</v>
          </cell>
        </row>
        <row r="14281">
          <cell r="A14281" t="str">
            <v>Syo_3G0006150</v>
          </cell>
        </row>
        <row r="14281">
          <cell r="G14281" t="str">
            <v>K22019</v>
          </cell>
        </row>
        <row r="14281">
          <cell r="J14281" t="str">
            <v>------</v>
          </cell>
        </row>
        <row r="14282">
          <cell r="A14282" t="str">
            <v>Syo_1G0006640</v>
          </cell>
        </row>
        <row r="14282">
          <cell r="G14282" t="str">
            <v>------</v>
          </cell>
        </row>
        <row r="14282">
          <cell r="J14282" t="str">
            <v>------</v>
          </cell>
        </row>
        <row r="14283">
          <cell r="A14283" t="str">
            <v>Syo_17G0001360</v>
          </cell>
        </row>
        <row r="14283">
          <cell r="G14283" t="str">
            <v>K14209</v>
          </cell>
        </row>
        <row r="14283">
          <cell r="J14283" t="str">
            <v>Protein digestion and absorption</v>
          </cell>
        </row>
        <row r="14284">
          <cell r="A14284" t="str">
            <v>Syo_12G0002630</v>
          </cell>
        </row>
        <row r="14284">
          <cell r="G14284" t="str">
            <v>------</v>
          </cell>
        </row>
        <row r="14284">
          <cell r="J14284" t="str">
            <v>------</v>
          </cell>
        </row>
        <row r="14285">
          <cell r="A14285" t="str">
            <v>Syo_18G0005890</v>
          </cell>
        </row>
        <row r="14285">
          <cell r="G14285" t="str">
            <v>K09228</v>
          </cell>
        </row>
        <row r="14285">
          <cell r="J14285" t="str">
            <v>------</v>
          </cell>
        </row>
        <row r="14286">
          <cell r="A14286" t="str">
            <v>Syo_11G0001930</v>
          </cell>
        </row>
        <row r="14286">
          <cell r="G14286" t="str">
            <v>K00488</v>
          </cell>
        </row>
        <row r="14286">
          <cell r="J14286" t="str">
            <v>Cholesterol metabolism;;Primary bile acid biosynthesis;;PPAR signaling pathway</v>
          </cell>
        </row>
        <row r="14287">
          <cell r="A14287" t="str">
            <v>Syo_15G0007870</v>
          </cell>
        </row>
        <row r="14287">
          <cell r="G14287" t="str">
            <v>K06820</v>
          </cell>
        </row>
        <row r="14287">
          <cell r="J14287" t="str">
            <v>Axon guidance</v>
          </cell>
        </row>
        <row r="14288">
          <cell r="A14288" t="str">
            <v>Syo_2G0007740</v>
          </cell>
        </row>
        <row r="14288">
          <cell r="G14288" t="str">
            <v>K23965</v>
          </cell>
        </row>
        <row r="14288">
          <cell r="J14288" t="str">
            <v>------</v>
          </cell>
        </row>
        <row r="14289">
          <cell r="A14289" t="str">
            <v>Syo_9G0001320</v>
          </cell>
        </row>
        <row r="14289">
          <cell r="G14289" t="str">
            <v>K03017</v>
          </cell>
        </row>
        <row r="14289">
          <cell r="J14289" t="str">
            <v>RNA polymerase;;Huntington disease;;Nucleotide excision repair</v>
          </cell>
        </row>
        <row r="14290">
          <cell r="A14290" t="str">
            <v>Syo_20G0002960</v>
          </cell>
        </row>
        <row r="14290">
          <cell r="G14290" t="str">
            <v>K19721</v>
          </cell>
        </row>
        <row r="14290">
          <cell r="J14290" t="str">
            <v>Cytoskeleton in muscle cells;;Protein digestion and absorption</v>
          </cell>
        </row>
        <row r="14291">
          <cell r="A14291" t="str">
            <v>Syo_7G0009980</v>
          </cell>
        </row>
        <row r="14291">
          <cell r="G14291" t="str">
            <v>K08397</v>
          </cell>
        </row>
        <row r="14291">
          <cell r="J14291" t="str">
            <v>Neuroactive ligand-receptor interaction;;Relaxin signaling pathway</v>
          </cell>
        </row>
        <row r="14292">
          <cell r="A14292" t="str">
            <v>Syo_4G0001220</v>
          </cell>
        </row>
        <row r="14292">
          <cell r="G14292" t="str">
            <v>K13578</v>
          </cell>
        </row>
        <row r="14292">
          <cell r="J14292" t="str">
            <v>Hippo signaling pathway;;Signaling pathways regulating pluripotency of stem cells;;TGF-beta signaling pathway;;MAPK signaling pathway - fly;;Fluid shear stress and atherosclerosis;;Axon guidance;;Cytokine-cytokine receptor interaction</v>
          </cell>
        </row>
        <row r="14293">
          <cell r="A14293" t="str">
            <v>Syo_23G0006230</v>
          </cell>
        </row>
        <row r="14293">
          <cell r="G14293" t="str">
            <v>K04679</v>
          </cell>
        </row>
        <row r="14293">
          <cell r="J14293" t="str">
            <v>TGF-beta signaling pathway;;Endocytosis</v>
          </cell>
        </row>
        <row r="14294">
          <cell r="A14294" t="str">
            <v>Syo_22G0001160</v>
          </cell>
        </row>
        <row r="14294">
          <cell r="G14294" t="str">
            <v>K06553</v>
          </cell>
        </row>
        <row r="14294">
          <cell r="J14294" t="str">
            <v>------</v>
          </cell>
        </row>
        <row r="14295">
          <cell r="A14295" t="str">
            <v>Syo_7G0002990</v>
          </cell>
        </row>
        <row r="14295">
          <cell r="G14295" t="str">
            <v>------</v>
          </cell>
        </row>
        <row r="14295">
          <cell r="J14295" t="str">
            <v>------</v>
          </cell>
        </row>
        <row r="14296">
          <cell r="A14296" t="str">
            <v>Syo_22G0001430</v>
          </cell>
        </row>
        <row r="14296">
          <cell r="G14296" t="str">
            <v>K10521</v>
          </cell>
        </row>
        <row r="14296">
          <cell r="J14296" t="str">
            <v>------</v>
          </cell>
        </row>
        <row r="14297">
          <cell r="A14297" t="str">
            <v>Syo_10G0007700</v>
          </cell>
        </row>
        <row r="14297">
          <cell r="G14297" t="str">
            <v>K13191</v>
          </cell>
        </row>
        <row r="14297">
          <cell r="J14297" t="str">
            <v>------</v>
          </cell>
        </row>
        <row r="14298">
          <cell r="A14298" t="str">
            <v>Syo_14G0005630</v>
          </cell>
        </row>
        <row r="14298">
          <cell r="G14298" t="str">
            <v>K05752</v>
          </cell>
        </row>
        <row r="14298">
          <cell r="J14298" t="str">
            <v>Pathogenic Escherichia coli infection;;Regulation of actin cytoskeleton;;Salmonella infection</v>
          </cell>
        </row>
        <row r="14299">
          <cell r="A14299" t="str">
            <v>Syo_7G0008390</v>
          </cell>
        </row>
        <row r="14299">
          <cell r="G14299" t="str">
            <v>K04638</v>
          </cell>
        </row>
        <row r="14299">
          <cell r="J14299" t="str">
            <v>Huntington disease;;Pathways of neurodegeneration - multiple diseases</v>
          </cell>
        </row>
        <row r="14300">
          <cell r="A14300" t="str">
            <v>Syo_1G0013620</v>
          </cell>
        </row>
        <row r="14300">
          <cell r="G14300" t="str">
            <v>K20064</v>
          </cell>
        </row>
        <row r="14300">
          <cell r="J14300" t="str">
            <v>mTOR signaling pathway</v>
          </cell>
        </row>
        <row r="14301">
          <cell r="A14301" t="str">
            <v>Syo_2G0013460</v>
          </cell>
        </row>
        <row r="14301">
          <cell r="G14301" t="str">
            <v>K00235</v>
          </cell>
        </row>
        <row r="14301">
          <cell r="J14301" t="str">
            <v>Thermogenesis;;Oxidative phosphorylation;;Chemical carcinogenesis - reactive oxygen species;;Parkinson disease;;Alzheimer disease;;Huntington disease;;Amyotrophic lateral sclerosis;;Citrate cycle (TCA cycle);;Diabetic cardiomyopathy;;Non-alcoholic fatty liver disease;;Pathways of neurodegeneration - multiple diseases;;Prion disease</v>
          </cell>
        </row>
        <row r="14302">
          <cell r="A14302" t="str">
            <v>Syo_7G0004230</v>
          </cell>
        </row>
        <row r="14302">
          <cell r="G14302" t="str">
            <v>K24047</v>
          </cell>
        </row>
        <row r="14302">
          <cell r="J14302" t="str">
            <v>------</v>
          </cell>
        </row>
        <row r="14303">
          <cell r="A14303" t="str">
            <v>Syo_14G0003380</v>
          </cell>
        </row>
        <row r="14303">
          <cell r="G14303" t="str">
            <v>K03462</v>
          </cell>
        </row>
        <row r="14303">
          <cell r="J14303" t="str">
            <v>NOD-like receptor signaling pathway;;Nicotinate and nicotinamide metabolism</v>
          </cell>
        </row>
        <row r="14304">
          <cell r="A14304" t="str">
            <v>Syo_15G0005310</v>
          </cell>
        </row>
        <row r="14304">
          <cell r="G14304" t="str">
            <v>K15412</v>
          </cell>
        </row>
        <row r="14304">
          <cell r="J14304" t="str">
            <v>Herpes simplex virus 1 infection</v>
          </cell>
        </row>
        <row r="14305">
          <cell r="A14305" t="str">
            <v>Syo_15G0003140</v>
          </cell>
        </row>
        <row r="14305">
          <cell r="G14305" t="str">
            <v>K25568</v>
          </cell>
        </row>
        <row r="14305">
          <cell r="J14305" t="str">
            <v>------</v>
          </cell>
        </row>
        <row r="14306">
          <cell r="A14306" t="str">
            <v>Syo_6G0005350</v>
          </cell>
        </row>
        <row r="14306">
          <cell r="G14306" t="str">
            <v>K11976</v>
          </cell>
        </row>
        <row r="14306">
          <cell r="J14306" t="str">
            <v>------</v>
          </cell>
        </row>
        <row r="14307">
          <cell r="A14307" t="str">
            <v>Syo_4G0003040</v>
          </cell>
        </row>
        <row r="14307">
          <cell r="G14307" t="str">
            <v>------</v>
          </cell>
        </row>
        <row r="14307">
          <cell r="J14307" t="str">
            <v>------</v>
          </cell>
        </row>
        <row r="14308">
          <cell r="A14308" t="str">
            <v>Syo_11G0008510</v>
          </cell>
        </row>
        <row r="14308">
          <cell r="G14308" t="str">
            <v>K05467</v>
          </cell>
        </row>
        <row r="14308">
          <cell r="J14308" t="str">
            <v>Rap1 signaling pathway;;Ras signaling pathway;;MAPK signaling pathway;;HIF-1 signaling pathway;;PI3K-Akt signaling pathway</v>
          </cell>
        </row>
        <row r="14309">
          <cell r="A14309" t="str">
            <v>Syo_13G0007350</v>
          </cell>
        </row>
        <row r="14309">
          <cell r="G14309" t="str">
            <v>K12879</v>
          </cell>
        </row>
        <row r="14309">
          <cell r="J14309" t="str">
            <v>Nucleocytoplasmic transport;;Spliceosome</v>
          </cell>
        </row>
        <row r="14310">
          <cell r="A14310" t="str">
            <v>Syo_5G0001270</v>
          </cell>
        </row>
        <row r="14310">
          <cell r="G14310" t="str">
            <v>K25083</v>
          </cell>
        </row>
        <row r="14310">
          <cell r="J14310" t="str">
            <v>------</v>
          </cell>
        </row>
        <row r="14311">
          <cell r="A14311" t="str">
            <v>Syo_6G0005340</v>
          </cell>
        </row>
        <row r="14311">
          <cell r="G14311" t="str">
            <v>K04241</v>
          </cell>
        </row>
        <row r="14311">
          <cell r="J14311" t="str">
            <v>Neuroactive ligand-receptor interaction</v>
          </cell>
        </row>
        <row r="14312">
          <cell r="A14312" t="str">
            <v>Syo_18G0006150</v>
          </cell>
        </row>
        <row r="14312">
          <cell r="G14312" t="str">
            <v>K13886;K07374;K05051</v>
          </cell>
        </row>
        <row r="14312">
          <cell r="J1431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4313">
          <cell r="A14313" t="str">
            <v>Syo_8G0003480</v>
          </cell>
        </row>
        <row r="14313">
          <cell r="G14313" t="str">
            <v>K11581</v>
          </cell>
        </row>
        <row r="14313">
          <cell r="J14313" t="str">
            <v>------</v>
          </cell>
        </row>
        <row r="14314">
          <cell r="A14314" t="str">
            <v>Syo_15G0000210</v>
          </cell>
        </row>
        <row r="14314">
          <cell r="G14314" t="str">
            <v>K06822</v>
          </cell>
        </row>
        <row r="14314">
          <cell r="J14314" t="str">
            <v>------</v>
          </cell>
        </row>
        <row r="14315">
          <cell r="A14315" t="str">
            <v>Syo_18G0005300</v>
          </cell>
        </row>
        <row r="14315">
          <cell r="G14315" t="str">
            <v>------</v>
          </cell>
        </row>
        <row r="14315">
          <cell r="J14315" t="str">
            <v>------</v>
          </cell>
        </row>
        <row r="14316">
          <cell r="A14316" t="str">
            <v>Syo_1G0001390</v>
          </cell>
        </row>
        <row r="14316">
          <cell r="G14316" t="str">
            <v>K09191</v>
          </cell>
        </row>
        <row r="14316">
          <cell r="J14316" t="str">
            <v>------</v>
          </cell>
        </row>
        <row r="14317">
          <cell r="A14317" t="str">
            <v>Syo_9G0002420</v>
          </cell>
        </row>
        <row r="14317">
          <cell r="G14317" t="str">
            <v>K01951</v>
          </cell>
        </row>
        <row r="14317">
          <cell r="J14317" t="str">
            <v>Nucleotide metabolism;;Drug metabolism - other enzymes;;Purine metabolism</v>
          </cell>
        </row>
        <row r="14318">
          <cell r="A14318" t="str">
            <v>Syo_20G0003830</v>
          </cell>
        </row>
        <row r="14318">
          <cell r="G14318" t="str">
            <v>------</v>
          </cell>
        </row>
        <row r="14318">
          <cell r="J14318" t="str">
            <v>------</v>
          </cell>
        </row>
        <row r="14319">
          <cell r="A14319" t="str">
            <v>Syo_6G0003570</v>
          </cell>
        </row>
        <row r="14319">
          <cell r="G14319" t="str">
            <v>------</v>
          </cell>
        </row>
        <row r="14319">
          <cell r="J14319" t="str">
            <v>------</v>
          </cell>
        </row>
        <row r="14320">
          <cell r="A14320" t="str">
            <v>Syo_7G0008800</v>
          </cell>
        </row>
        <row r="14320">
          <cell r="G14320" t="str">
            <v>K15031</v>
          </cell>
        </row>
        <row r="14320">
          <cell r="J14320" t="str">
            <v>------</v>
          </cell>
        </row>
        <row r="14321">
          <cell r="A14321" t="str">
            <v>Syo_20G0005620</v>
          </cell>
        </row>
        <row r="14321">
          <cell r="G14321" t="str">
            <v>K10807</v>
          </cell>
        </row>
        <row r="14321">
          <cell r="J14321" t="str">
            <v>Pyrimidine metabolism;;Nucleotide metabolism;;Glutathione metabolism;;Drug metabolism - other enzymes;;Purine metabolism</v>
          </cell>
        </row>
        <row r="14322">
          <cell r="A14322" t="str">
            <v>Syo_20G0003820</v>
          </cell>
        </row>
        <row r="14322">
          <cell r="G14322" t="str">
            <v>------</v>
          </cell>
        </row>
        <row r="14322">
          <cell r="J14322" t="str">
            <v>------</v>
          </cell>
        </row>
        <row r="14323">
          <cell r="A14323" t="str">
            <v>Syo_7G0009900</v>
          </cell>
        </row>
        <row r="14323">
          <cell r="G14323" t="str">
            <v>------</v>
          </cell>
        </row>
        <row r="14323">
          <cell r="J14323" t="str">
            <v>------</v>
          </cell>
        </row>
        <row r="14324">
          <cell r="A14324" t="str">
            <v>Syo_11G0002780</v>
          </cell>
        </row>
        <row r="14324">
          <cell r="G14324" t="str">
            <v>------</v>
          </cell>
        </row>
        <row r="14324">
          <cell r="J14324" t="str">
            <v>------</v>
          </cell>
        </row>
        <row r="14325">
          <cell r="A14325" t="str">
            <v>Syo_14G0001340</v>
          </cell>
        </row>
        <row r="14325">
          <cell r="G14325" t="str">
            <v>K02085</v>
          </cell>
        </row>
        <row r="14325">
          <cell r="J14325" t="str">
            <v>MicroRNAs in cancer;;Human papillomavirus infection;;Colorectal cancer;;Regulation of actin cytoskeleton;;Hippo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14326">
          <cell r="A14326" t="str">
            <v>Syo_13G0005380</v>
          </cell>
        </row>
        <row r="14326">
          <cell r="G14326" t="str">
            <v>K05310</v>
          </cell>
        </row>
        <row r="14326">
          <cell r="J14326" t="str">
            <v>Glycosylphosphatidylinositol (GPI)-anchor biosynthesis</v>
          </cell>
        </row>
        <row r="14327">
          <cell r="A14327" t="str">
            <v>Syo_4G0002970</v>
          </cell>
        </row>
        <row r="14327">
          <cell r="G14327" t="str">
            <v>K09191</v>
          </cell>
        </row>
        <row r="14327">
          <cell r="J14327" t="str">
            <v>------</v>
          </cell>
        </row>
        <row r="14328">
          <cell r="A14328" t="str">
            <v>Syo_8G0000880</v>
          </cell>
        </row>
        <row r="14328">
          <cell r="G14328" t="str">
            <v>K20126</v>
          </cell>
        </row>
        <row r="14328">
          <cell r="J14328" t="str">
            <v>------</v>
          </cell>
        </row>
        <row r="14329">
          <cell r="A14329" t="str">
            <v>Syo_4G0002430</v>
          </cell>
        </row>
        <row r="14329">
          <cell r="G14329" t="str">
            <v>------</v>
          </cell>
        </row>
        <row r="14329">
          <cell r="J14329" t="str">
            <v>------</v>
          </cell>
        </row>
        <row r="14330">
          <cell r="A14330" t="str">
            <v>Syo_11G0003940</v>
          </cell>
        </row>
        <row r="14330">
          <cell r="G14330" t="str">
            <v>------</v>
          </cell>
        </row>
        <row r="14330">
          <cell r="J14330" t="str">
            <v>------</v>
          </cell>
        </row>
        <row r="14331">
          <cell r="A14331" t="str">
            <v>Syo_10G0004030</v>
          </cell>
        </row>
        <row r="14331">
          <cell r="G14331" t="str">
            <v>K07623</v>
          </cell>
        </row>
        <row r="14331">
          <cell r="J14331" t="str">
            <v>------</v>
          </cell>
        </row>
        <row r="14332">
          <cell r="A14332" t="str">
            <v>Syo_U0000840</v>
          </cell>
        </row>
        <row r="14332">
          <cell r="G14332" t="str">
            <v>K12076</v>
          </cell>
        </row>
        <row r="14332">
          <cell r="J14332" t="str">
            <v>Human T-cell leukemia virus 1 infection;;Human papillomavirus infection;;Viral carcinogenesis;;T cell receptor signaling pathway;;Hippo signaling pathway;;Hippo signaling pathway - fly;;Tight junction</v>
          </cell>
        </row>
        <row r="14333">
          <cell r="A14333" t="str">
            <v>Syo_3G0011960</v>
          </cell>
        </row>
        <row r="14333">
          <cell r="G14333" t="str">
            <v>K19938</v>
          </cell>
        </row>
        <row r="14333">
          <cell r="J14333" t="str">
            <v>------</v>
          </cell>
        </row>
        <row r="14334">
          <cell r="A14334" t="str">
            <v>Syo_20G0002510</v>
          </cell>
        </row>
        <row r="14334">
          <cell r="G14334" t="str">
            <v>K10223</v>
          </cell>
        </row>
        <row r="14334">
          <cell r="J14334" t="str">
            <v>Primary bile acid biosynthesis;;Efferocytosis</v>
          </cell>
        </row>
        <row r="14335">
          <cell r="A14335" t="str">
            <v>Syo_1G0001150</v>
          </cell>
        </row>
        <row r="14335">
          <cell r="G14335" t="str">
            <v>------</v>
          </cell>
        </row>
        <row r="14335">
          <cell r="J14335" t="str">
            <v>------</v>
          </cell>
        </row>
        <row r="14336">
          <cell r="A14336" t="str">
            <v>Syo_23G0003390</v>
          </cell>
        </row>
        <row r="14336">
          <cell r="G14336" t="str">
            <v>------</v>
          </cell>
        </row>
        <row r="14336">
          <cell r="J14336" t="str">
            <v>------</v>
          </cell>
        </row>
        <row r="14337">
          <cell r="A14337" t="str">
            <v>Syo_17G0005610</v>
          </cell>
        </row>
        <row r="14337">
          <cell r="G14337" t="str">
            <v>K01047</v>
          </cell>
        </row>
        <row r="14337">
          <cell r="J14337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14338">
          <cell r="A14338" t="str">
            <v>Syo_14G0000140</v>
          </cell>
        </row>
        <row r="14338">
          <cell r="G14338" t="str">
            <v>K15504</v>
          </cell>
        </row>
        <row r="14338">
          <cell r="J14338" t="str">
            <v>------</v>
          </cell>
        </row>
        <row r="14339">
          <cell r="A14339" t="str">
            <v>Syo_23G0002980</v>
          </cell>
        </row>
        <row r="14339">
          <cell r="G14339" t="str">
            <v>K23380</v>
          </cell>
        </row>
        <row r="14339">
          <cell r="J14339" t="str">
            <v>ECM-receptor interaction</v>
          </cell>
        </row>
        <row r="14340">
          <cell r="A14340" t="str">
            <v>Syo_10G0000660</v>
          </cell>
        </row>
        <row r="14340">
          <cell r="G14340" t="str">
            <v>K03916</v>
          </cell>
        </row>
        <row r="14340">
          <cell r="J14340" t="str">
            <v>Chagas disease;;Regulation of actin cytoskeleton;;Inflammatory mediator regulation of TRP channels;;Pathways in cancer;;Endocrine and other factor-regulated calcium reabsorption;;Neuroactive ligand-receptor interaction;;Calcium signaling pathway;;cGMP-PKG signaling pathway;;Sphingolipid signaling pathway;;Complement and coagulation cascades</v>
          </cell>
        </row>
        <row r="14341">
          <cell r="A14341" t="str">
            <v>Syo_4G0011130</v>
          </cell>
        </row>
        <row r="14341">
          <cell r="G14341" t="str">
            <v>K16760</v>
          </cell>
        </row>
        <row r="14341">
          <cell r="J14341" t="str">
            <v>------</v>
          </cell>
        </row>
        <row r="14342">
          <cell r="A14342" t="str">
            <v>Syo_11G0008090</v>
          </cell>
        </row>
        <row r="14342">
          <cell r="G14342" t="str">
            <v>K17354</v>
          </cell>
        </row>
        <row r="14342">
          <cell r="J14342" t="str">
            <v>------</v>
          </cell>
        </row>
        <row r="14343">
          <cell r="A14343" t="str">
            <v>Syo_1G0011620</v>
          </cell>
        </row>
        <row r="14343">
          <cell r="G14343" t="str">
            <v>K05725</v>
          </cell>
        </row>
        <row r="14343">
          <cell r="J14343" t="str">
            <v>Human papillomavirus infection;;Human cytomegalovirus infection;;Amoebiasis;;ErbB signaling pathway;;VEGF signaling pathway;;Regulation of actin cytoskeleton;;Yersinia infection;;Shigellosis;;Efferocytosis;;Human immunodeficiency virus 1 infection;;Small cell lung cancer;;Proteoglycans in cancer;;Focal adhesion;;Transcriptional misregulation in cancer;;Pathways in cancer;;Chemical carcinogenesis - reactive oxygen species;;Fluid shear stress and atherosclerosis;;Axon guidance;;Lipid and atherosclerosis;;Chemokine signaling pathway;;Endocrine resistance;;Leukocyte transendothelial migration;;Growth hormone synthesis, secretion and action;;Bacterial invasion of epithelial cells;;PI3K-Akt signaling pathway</v>
          </cell>
        </row>
        <row r="14344">
          <cell r="A14344" t="str">
            <v>Syo_8G0007440</v>
          </cell>
        </row>
        <row r="14344">
          <cell r="G14344" t="str">
            <v>------</v>
          </cell>
        </row>
        <row r="14344">
          <cell r="J14344" t="str">
            <v>------</v>
          </cell>
        </row>
        <row r="14345">
          <cell r="A14345" t="str">
            <v>Syo_2G0009990</v>
          </cell>
        </row>
        <row r="14345">
          <cell r="G14345" t="str">
            <v>------</v>
          </cell>
        </row>
        <row r="14345">
          <cell r="J14345" t="str">
            <v>------</v>
          </cell>
        </row>
        <row r="14346">
          <cell r="A14346" t="str">
            <v>Syo_6G0006040</v>
          </cell>
        </row>
        <row r="14346">
          <cell r="G14346" t="str">
            <v>------</v>
          </cell>
        </row>
        <row r="14346">
          <cell r="J14346" t="str">
            <v>------</v>
          </cell>
        </row>
        <row r="14347">
          <cell r="A14347" t="str">
            <v>Syo_9G0003220</v>
          </cell>
        </row>
        <row r="14347">
          <cell r="G14347" t="str">
            <v>K15183</v>
          </cell>
        </row>
        <row r="14347">
          <cell r="J14347" t="str">
            <v>Viral life cycle - HIV-1</v>
          </cell>
        </row>
        <row r="14348">
          <cell r="A14348" t="str">
            <v>Syo_21G0000040</v>
          </cell>
        </row>
        <row r="14348">
          <cell r="G14348" t="str">
            <v>K21415</v>
          </cell>
        </row>
        <row r="14348">
          <cell r="J14348" t="str">
            <v>------</v>
          </cell>
        </row>
        <row r="14349">
          <cell r="A14349" t="str">
            <v>Syo_3G0007310</v>
          </cell>
        </row>
        <row r="14349">
          <cell r="G14349" t="str">
            <v>K25217</v>
          </cell>
        </row>
        <row r="14349">
          <cell r="J14349" t="str">
            <v>------</v>
          </cell>
        </row>
        <row r="14350">
          <cell r="A14350" t="str">
            <v>Syo_2G0006920</v>
          </cell>
        </row>
        <row r="14350">
          <cell r="G14350" t="str">
            <v>------</v>
          </cell>
        </row>
        <row r="14350">
          <cell r="J14350" t="str">
            <v>------</v>
          </cell>
        </row>
        <row r="14351">
          <cell r="A14351" t="str">
            <v>Syo_22G0001620</v>
          </cell>
        </row>
        <row r="14351">
          <cell r="G14351" t="str">
            <v>------</v>
          </cell>
        </row>
        <row r="14351">
          <cell r="J14351" t="str">
            <v>------</v>
          </cell>
        </row>
        <row r="14352">
          <cell r="A14352" t="str">
            <v>Syo_16G0003910</v>
          </cell>
        </row>
        <row r="14352">
          <cell r="G14352" t="str">
            <v>K23222</v>
          </cell>
        </row>
        <row r="14352">
          <cell r="J14352" t="str">
            <v>------</v>
          </cell>
        </row>
        <row r="14353">
          <cell r="A14353" t="str">
            <v>Syo_19G0006380</v>
          </cell>
        </row>
        <row r="14353">
          <cell r="G14353" t="str">
            <v>------</v>
          </cell>
        </row>
        <row r="14353">
          <cell r="J14353" t="str">
            <v>------</v>
          </cell>
        </row>
        <row r="14354">
          <cell r="A14354" t="str">
            <v>Syo_16G0003400</v>
          </cell>
        </row>
        <row r="14354">
          <cell r="G14354" t="str">
            <v>K02857</v>
          </cell>
        </row>
        <row r="14354">
          <cell r="J14354" t="str">
            <v>------</v>
          </cell>
        </row>
        <row r="14355">
          <cell r="A14355" t="str">
            <v>Syo_22G0000360</v>
          </cell>
        </row>
        <row r="14355">
          <cell r="G14355" t="str">
            <v>K11252</v>
          </cell>
        </row>
        <row r="14355">
          <cell r="J14355" t="str">
            <v>Alcoholism;;Neutrophil extracellular trap formation;;Systemic lupus erythematosus;;Viral carcinogenesis</v>
          </cell>
        </row>
        <row r="14356">
          <cell r="A14356" t="str">
            <v>Syo_12G0008090</v>
          </cell>
        </row>
        <row r="14356">
          <cell r="G14356" t="str">
            <v>K00977</v>
          </cell>
        </row>
        <row r="14356">
          <cell r="J14356" t="str">
            <v>Non-homologous end-joining;;Hematopoietic cell lineage</v>
          </cell>
        </row>
        <row r="14357">
          <cell r="A14357" t="str">
            <v>Syo_23G0005910</v>
          </cell>
        </row>
        <row r="14357">
          <cell r="G14357" t="str">
            <v>K07868</v>
          </cell>
        </row>
        <row r="14357">
          <cell r="J14357" t="str">
            <v>Ubiquitin mediated proteolysis</v>
          </cell>
        </row>
        <row r="14358">
          <cell r="A14358" t="str">
            <v>Syo_23G0003310</v>
          </cell>
        </row>
        <row r="14358">
          <cell r="G14358" t="str">
            <v>------</v>
          </cell>
        </row>
        <row r="14358">
          <cell r="J14358" t="str">
            <v>------</v>
          </cell>
        </row>
        <row r="14359">
          <cell r="A14359" t="str">
            <v>Syo_11G0007940</v>
          </cell>
        </row>
        <row r="14359">
          <cell r="G14359" t="str">
            <v>K07299</v>
          </cell>
        </row>
        <row r="14359">
          <cell r="J14359" t="str">
            <v>Human T-cell leukemia virus 1 infection;;Thyroid hormone signaling pathway;;Renal cell carcinoma;;Pathways in cancer;;Bile secretion;;Adipocytokine signaling pathway;;Glucagon signaling pathway;;Efferocytosis;;Insulin secretion;;Central carbon metabolism in cancer;;Diabetic cardiomyopathy;;HIF-1 signaling pathway;;Insulin resistance</v>
          </cell>
        </row>
        <row r="14360">
          <cell r="A14360" t="str">
            <v>Syo_12G0004780</v>
          </cell>
        </row>
        <row r="14360">
          <cell r="G14360" t="str">
            <v>K06532</v>
          </cell>
        </row>
        <row r="14360">
          <cell r="J14360" t="str">
            <v>Transcriptional misregulation in cancer</v>
          </cell>
        </row>
        <row r="14361">
          <cell r="A14361" t="str">
            <v>Syo_23G0006840</v>
          </cell>
        </row>
        <row r="14361">
          <cell r="G14361" t="str">
            <v>K08547</v>
          </cell>
        </row>
        <row r="14361">
          <cell r="J14361" t="str">
            <v>------</v>
          </cell>
        </row>
        <row r="14362">
          <cell r="A14362" t="str">
            <v>Syo_18G0001470</v>
          </cell>
        </row>
        <row r="14362">
          <cell r="G14362" t="str">
            <v>------</v>
          </cell>
        </row>
        <row r="14362">
          <cell r="J14362" t="str">
            <v>------</v>
          </cell>
        </row>
        <row r="14363">
          <cell r="A14363" t="str">
            <v>Syo_8G0007930</v>
          </cell>
        </row>
        <row r="14363">
          <cell r="G14363" t="str">
            <v>K16733</v>
          </cell>
        </row>
        <row r="14363">
          <cell r="J14363" t="str">
            <v>------</v>
          </cell>
        </row>
        <row r="14364">
          <cell r="A14364" t="str">
            <v>Syo_2G0012350</v>
          </cell>
        </row>
        <row r="14364">
          <cell r="G14364" t="str">
            <v>K10336</v>
          </cell>
        </row>
        <row r="14364">
          <cell r="J14364" t="str">
            <v>------</v>
          </cell>
        </row>
        <row r="14365">
          <cell r="A14365" t="str">
            <v>Syo_3G0004680</v>
          </cell>
        </row>
        <row r="14365">
          <cell r="G14365" t="str">
            <v>------</v>
          </cell>
        </row>
        <row r="14365">
          <cell r="J14365" t="str">
            <v>------</v>
          </cell>
        </row>
        <row r="14366">
          <cell r="A14366" t="str">
            <v>Syo_11G0002150</v>
          </cell>
        </row>
        <row r="14366">
          <cell r="G14366" t="str">
            <v>K27381</v>
          </cell>
        </row>
        <row r="14366">
          <cell r="J14366" t="str">
            <v>Cytoskeleton in muscle cells</v>
          </cell>
        </row>
        <row r="14367">
          <cell r="A14367" t="str">
            <v>Syo_5G0001680</v>
          </cell>
        </row>
        <row r="14367">
          <cell r="G14367" t="str">
            <v>K19478</v>
          </cell>
        </row>
        <row r="14367">
          <cell r="J14367" t="str">
            <v>N-Glycan biosynthesis;;Various types of N-glycan biosynthesis;;Protein processing in endoplasmic reticulum</v>
          </cell>
        </row>
        <row r="14368">
          <cell r="A14368" t="str">
            <v>Syo_11G0002140</v>
          </cell>
        </row>
        <row r="14368">
          <cell r="G14368" t="str">
            <v>K17686</v>
          </cell>
        </row>
        <row r="14368">
          <cell r="J14368" t="str">
            <v>Mineral absorption;;Platinum drug resistance</v>
          </cell>
        </row>
        <row r="14369">
          <cell r="A14369" t="str">
            <v>Syo_2G0008750</v>
          </cell>
        </row>
        <row r="14369">
          <cell r="G14369" t="str">
            <v>K12735</v>
          </cell>
        </row>
        <row r="14369">
          <cell r="J14369" t="str">
            <v>------</v>
          </cell>
        </row>
        <row r="14370">
          <cell r="A14370" t="str">
            <v>Syo_14G0000620</v>
          </cell>
        </row>
        <row r="14370">
          <cell r="G14370" t="str">
            <v>------</v>
          </cell>
        </row>
        <row r="14370">
          <cell r="J14370" t="str">
            <v>------</v>
          </cell>
        </row>
        <row r="14371">
          <cell r="A14371" t="str">
            <v>Syo_1G0006930</v>
          </cell>
        </row>
        <row r="14371">
          <cell r="G14371" t="str">
            <v>K17442</v>
          </cell>
        </row>
        <row r="14371">
          <cell r="J14371" t="str">
            <v>MicroRNAs in cancer</v>
          </cell>
        </row>
        <row r="14372">
          <cell r="A14372" t="str">
            <v>Syo_11G0003290</v>
          </cell>
        </row>
        <row r="14372">
          <cell r="G14372" t="str">
            <v>K21444</v>
          </cell>
        </row>
        <row r="14372">
          <cell r="J14372" t="str">
            <v>------</v>
          </cell>
        </row>
        <row r="14373">
          <cell r="A14373" t="str">
            <v>Syo_9G0004960</v>
          </cell>
        </row>
        <row r="14373">
          <cell r="G14373" t="str">
            <v>K00287</v>
          </cell>
        </row>
        <row r="14373">
          <cell r="J14373" t="str">
            <v>Antifolate resistance;;One carbon pool by folate;;Folate biosynthesis;;Biosynthesis of cofactors</v>
          </cell>
        </row>
        <row r="14374">
          <cell r="A14374" t="str">
            <v>Syo_22G0006370</v>
          </cell>
        </row>
        <row r="14374">
          <cell r="G14374" t="str">
            <v>------</v>
          </cell>
        </row>
        <row r="14374">
          <cell r="J14374" t="str">
            <v>------</v>
          </cell>
        </row>
        <row r="14375">
          <cell r="A14375" t="str">
            <v>Syo_2G0007330</v>
          </cell>
        </row>
        <row r="14375">
          <cell r="G14375" t="str">
            <v>------</v>
          </cell>
        </row>
        <row r="14375">
          <cell r="J14375" t="str">
            <v>------</v>
          </cell>
        </row>
        <row r="14376">
          <cell r="A14376" t="str">
            <v>Syo_9G0007040</v>
          </cell>
        </row>
        <row r="14376">
          <cell r="G14376" t="str">
            <v>------</v>
          </cell>
        </row>
        <row r="14376">
          <cell r="J14376" t="str">
            <v>------</v>
          </cell>
        </row>
        <row r="14377">
          <cell r="A14377" t="str">
            <v>Syo_14G0007240</v>
          </cell>
        </row>
        <row r="14377">
          <cell r="G14377" t="str">
            <v>K15617</v>
          </cell>
        </row>
        <row r="14377">
          <cell r="J14377" t="str">
            <v>Transcriptional misregulation in cancer</v>
          </cell>
        </row>
        <row r="14378">
          <cell r="A14378" t="str">
            <v>Syo_7G0002480</v>
          </cell>
        </row>
        <row r="14378">
          <cell r="G14378" t="str">
            <v>K00814</v>
          </cell>
        </row>
        <row r="14378">
          <cell r="J14378" t="str">
            <v>Arginine biosynthesis;;Alanine, aspartate and glutamate metabolism</v>
          </cell>
        </row>
        <row r="14379">
          <cell r="A14379" t="str">
            <v>Syo_2G0005600</v>
          </cell>
        </row>
        <row r="14379">
          <cell r="G14379" t="str">
            <v>------</v>
          </cell>
        </row>
        <row r="14379">
          <cell r="J14379" t="str">
            <v>------</v>
          </cell>
        </row>
        <row r="14380">
          <cell r="A14380" t="str">
            <v>Syo_7G0010370</v>
          </cell>
        </row>
        <row r="14380">
          <cell r="G14380" t="str">
            <v>K02927</v>
          </cell>
        </row>
        <row r="14380">
          <cell r="J14380" t="str">
            <v>Mitophagy - animal;;Kaposi sarcoma-associated herpesvirus infection;;Parkinson disease;;Shigellosis;;Coronavirus disease - COVID-19;;Ubiquitin mediated proteolysis;;Ribosome;;Pathways of neurodegeneration - multiple diseases;;Autophagy - animal</v>
          </cell>
        </row>
        <row r="14381">
          <cell r="A14381" t="str">
            <v>Syo_7G0009860</v>
          </cell>
        </row>
        <row r="14381">
          <cell r="G14381" t="str">
            <v>------</v>
          </cell>
        </row>
        <row r="14381">
          <cell r="J14381" t="str">
            <v>------</v>
          </cell>
        </row>
        <row r="14382">
          <cell r="A14382" t="str">
            <v>Syo_2G0013890</v>
          </cell>
        </row>
        <row r="14382">
          <cell r="G14382" t="str">
            <v>K23089</v>
          </cell>
        </row>
        <row r="14382">
          <cell r="J14382" t="str">
            <v>------</v>
          </cell>
        </row>
        <row r="14383">
          <cell r="A14383" t="str">
            <v>Syo_2G0001200</v>
          </cell>
        </row>
        <row r="14383">
          <cell r="G14383" t="str">
            <v>K26812</v>
          </cell>
        </row>
        <row r="14383">
          <cell r="J14383" t="str">
            <v>------</v>
          </cell>
        </row>
        <row r="14384">
          <cell r="A14384" t="str">
            <v>Syo_7G0008650</v>
          </cell>
        </row>
        <row r="14384">
          <cell r="G14384" t="str">
            <v>K11322</v>
          </cell>
        </row>
        <row r="14384">
          <cell r="J14384" t="str">
            <v>ATP-dependent chromatin remodeling</v>
          </cell>
        </row>
        <row r="14385">
          <cell r="A14385" t="str">
            <v>Syo_4G0002070</v>
          </cell>
        </row>
        <row r="14385">
          <cell r="G14385" t="str">
            <v>K17502</v>
          </cell>
        </row>
        <row r="14385">
          <cell r="J14385" t="str">
            <v>------</v>
          </cell>
        </row>
        <row r="14386">
          <cell r="A14386" t="str">
            <v>Syo_18G0004340</v>
          </cell>
        </row>
        <row r="14386">
          <cell r="G14386" t="str">
            <v>K20478</v>
          </cell>
        </row>
        <row r="14386">
          <cell r="J14386" t="str">
            <v>------</v>
          </cell>
        </row>
        <row r="14387">
          <cell r="A14387" t="str">
            <v>Syo_11G0009110</v>
          </cell>
        </row>
        <row r="14387">
          <cell r="G14387" t="str">
            <v>K19902</v>
          </cell>
        </row>
        <row r="14387">
          <cell r="J14387" t="str">
            <v>------</v>
          </cell>
        </row>
        <row r="14388">
          <cell r="A14388" t="str">
            <v>Syo_7G0009350</v>
          </cell>
        </row>
        <row r="14388">
          <cell r="G14388" t="str">
            <v>------</v>
          </cell>
        </row>
        <row r="14388">
          <cell r="J14388" t="str">
            <v>------</v>
          </cell>
        </row>
        <row r="14389">
          <cell r="A14389" t="str">
            <v>Syo_8G0001130</v>
          </cell>
        </row>
        <row r="14389">
          <cell r="G14389" t="str">
            <v>K23577</v>
          </cell>
        </row>
        <row r="14389">
          <cell r="J14389" t="str">
            <v>------</v>
          </cell>
        </row>
        <row r="14390">
          <cell r="A14390" t="str">
            <v>Syo_10G0008200</v>
          </cell>
        </row>
        <row r="14390">
          <cell r="G14390" t="str">
            <v>K09033</v>
          </cell>
        </row>
        <row r="14390">
          <cell r="J14390" t="str">
            <v>------</v>
          </cell>
        </row>
        <row r="14391">
          <cell r="A14391" t="str">
            <v>Syo_3G0011030</v>
          </cell>
        </row>
        <row r="14391">
          <cell r="G14391" t="str">
            <v>K17519</v>
          </cell>
        </row>
        <row r="14391">
          <cell r="J14391" t="str">
            <v>------</v>
          </cell>
        </row>
        <row r="14392">
          <cell r="A14392" t="str">
            <v>Syo_7G0008090</v>
          </cell>
        </row>
        <row r="14392">
          <cell r="G14392" t="str">
            <v>------</v>
          </cell>
        </row>
        <row r="14392">
          <cell r="J14392" t="str">
            <v>------</v>
          </cell>
        </row>
        <row r="14393">
          <cell r="A14393" t="str">
            <v>Syo_11G0003880</v>
          </cell>
        </row>
        <row r="14393">
          <cell r="G14393" t="str">
            <v>K23313</v>
          </cell>
        </row>
        <row r="14393">
          <cell r="J14393" t="str">
            <v>------</v>
          </cell>
        </row>
        <row r="14394">
          <cell r="A14394" t="str">
            <v>Syo_14G0000390</v>
          </cell>
        </row>
        <row r="14394">
          <cell r="G14394" t="str">
            <v>------</v>
          </cell>
        </row>
        <row r="14394">
          <cell r="J14394" t="str">
            <v>------</v>
          </cell>
        </row>
        <row r="14395">
          <cell r="A14395" t="str">
            <v>Syo_11G0003050</v>
          </cell>
        </row>
        <row r="14395">
          <cell r="G14395" t="str">
            <v>K19862</v>
          </cell>
        </row>
        <row r="14395">
          <cell r="J14395" t="str">
            <v>Axon guidance;;Axon regeneration;;Pathogenic Escherichia coli infection;;T cell receptor signaling pathway;;ErbB signaling pathway</v>
          </cell>
        </row>
        <row r="14396">
          <cell r="A14396" t="str">
            <v>Syo_18G0003680</v>
          </cell>
        </row>
        <row r="14396">
          <cell r="G14396" t="str">
            <v>K02832</v>
          </cell>
        </row>
        <row r="14396">
          <cell r="J14396" t="str">
            <v>------</v>
          </cell>
        </row>
        <row r="14397">
          <cell r="A14397" t="str">
            <v>Syo_4G0010330</v>
          </cell>
        </row>
        <row r="14397">
          <cell r="G14397" t="str">
            <v>K01301</v>
          </cell>
        </row>
        <row r="14397">
          <cell r="J14397" t="str">
            <v>------</v>
          </cell>
        </row>
        <row r="14398">
          <cell r="A14398" t="str">
            <v>Syo_19G0006420</v>
          </cell>
        </row>
        <row r="14398">
          <cell r="G14398" t="str">
            <v>K18246</v>
          </cell>
        </row>
        <row r="14398">
          <cell r="J14398" t="str">
            <v>Proximal tubule bicarbonate reclamation;;Nitrogen metabolism</v>
          </cell>
        </row>
        <row r="14399">
          <cell r="A14399" t="str">
            <v>Syo_4G0007220</v>
          </cell>
        </row>
        <row r="14399">
          <cell r="G14399" t="str">
            <v>K09370</v>
          </cell>
        </row>
        <row r="14399">
          <cell r="J14399" t="str">
            <v>Signaling pathways regulating pluripotency of stem cells</v>
          </cell>
        </row>
        <row r="14400">
          <cell r="A14400" t="str">
            <v>Syo_16G0008670</v>
          </cell>
        </row>
        <row r="14400">
          <cell r="G14400" t="str">
            <v>K24889</v>
          </cell>
        </row>
        <row r="14400">
          <cell r="J14400" t="str">
            <v>------</v>
          </cell>
        </row>
        <row r="14401">
          <cell r="A14401" t="str">
            <v>Syo_16G0008660</v>
          </cell>
        </row>
        <row r="14401">
          <cell r="G14401" t="str">
            <v>K13510</v>
          </cell>
        </row>
        <row r="14401">
          <cell r="J14401" t="str">
            <v>Ether lipid metabolism;;Glycerophospholipid metabolism</v>
          </cell>
        </row>
        <row r="14402">
          <cell r="A14402" t="str">
            <v>Syo_19G0001670</v>
          </cell>
        </row>
        <row r="14402">
          <cell r="G14402" t="str">
            <v>K17680</v>
          </cell>
        </row>
        <row r="14402">
          <cell r="J14402" t="str">
            <v>Spinocerebellar ataxia</v>
          </cell>
        </row>
        <row r="14403">
          <cell r="A14403" t="str">
            <v>Syo_4G0004190</v>
          </cell>
        </row>
        <row r="14403">
          <cell r="G14403" t="str">
            <v>K08889</v>
          </cell>
        </row>
        <row r="14403">
          <cell r="J14403" t="str">
            <v>Adherens junction</v>
          </cell>
        </row>
        <row r="14404">
          <cell r="A14404" t="str">
            <v>Syo_5G0006040</v>
          </cell>
        </row>
        <row r="14404">
          <cell r="G14404" t="str">
            <v>------</v>
          </cell>
        </row>
        <row r="14404">
          <cell r="J14404" t="str">
            <v>------</v>
          </cell>
        </row>
        <row r="14405">
          <cell r="A14405" t="str">
            <v>Syo_15G0002540</v>
          </cell>
        </row>
        <row r="14405">
          <cell r="G14405" t="str">
            <v>K06752</v>
          </cell>
        </row>
        <row r="14405">
          <cell r="J14405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4406">
          <cell r="A14406" t="str">
            <v>Syo_2G0011050</v>
          </cell>
        </row>
        <row r="14406">
          <cell r="G14406" t="str">
            <v>------</v>
          </cell>
        </row>
        <row r="14406">
          <cell r="J14406" t="str">
            <v>------</v>
          </cell>
        </row>
        <row r="14407">
          <cell r="A14407" t="str">
            <v>Syo_16G0007430</v>
          </cell>
        </row>
        <row r="14407">
          <cell r="G14407" t="str">
            <v>------</v>
          </cell>
        </row>
        <row r="14407">
          <cell r="J14407" t="str">
            <v>------</v>
          </cell>
        </row>
        <row r="14408">
          <cell r="A14408" t="str">
            <v>Syo_2G0000060</v>
          </cell>
        </row>
        <row r="14408">
          <cell r="G14408" t="str">
            <v>K05858</v>
          </cell>
        </row>
        <row r="14408">
          <cell r="J14408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4409">
          <cell r="A14409" t="str">
            <v>Syo_12G0002200</v>
          </cell>
        </row>
        <row r="14409">
          <cell r="G14409" t="str">
            <v>K13097</v>
          </cell>
        </row>
        <row r="14409">
          <cell r="J14409" t="str">
            <v>------</v>
          </cell>
        </row>
        <row r="14410">
          <cell r="A14410" t="str">
            <v>Syo_12G0005020</v>
          </cell>
        </row>
        <row r="14410">
          <cell r="G14410" t="str">
            <v>K07953</v>
          </cell>
        </row>
        <row r="14410">
          <cell r="J14410" t="str">
            <v>Legionellosis;;Protein processing in endoplasmic reticulum</v>
          </cell>
        </row>
        <row r="14411">
          <cell r="A14411" t="str">
            <v>Syo_5G0007470</v>
          </cell>
        </row>
        <row r="14411">
          <cell r="G14411" t="str">
            <v>------</v>
          </cell>
        </row>
        <row r="14411">
          <cell r="J14411" t="str">
            <v>------</v>
          </cell>
        </row>
        <row r="14412">
          <cell r="A14412" t="str">
            <v>Syo_17G0004790</v>
          </cell>
        </row>
        <row r="14412">
          <cell r="G14412" t="str">
            <v>K25794</v>
          </cell>
        </row>
        <row r="14412">
          <cell r="J14412" t="str">
            <v>------</v>
          </cell>
        </row>
        <row r="14413">
          <cell r="A14413" t="str">
            <v>Syo_21G0001020</v>
          </cell>
        </row>
        <row r="14413">
          <cell r="G14413" t="str">
            <v>K06553</v>
          </cell>
        </row>
        <row r="14413">
          <cell r="J14413" t="str">
            <v>------</v>
          </cell>
        </row>
        <row r="14414">
          <cell r="A14414" t="str">
            <v>Syo_3G0002640</v>
          </cell>
        </row>
        <row r="14414">
          <cell r="G14414" t="str">
            <v>------</v>
          </cell>
        </row>
        <row r="14414">
          <cell r="J14414" t="str">
            <v>------</v>
          </cell>
        </row>
        <row r="14415">
          <cell r="A14415" t="str">
            <v>Syo_20G0004560</v>
          </cell>
        </row>
        <row r="14415">
          <cell r="G14415" t="str">
            <v>K00871</v>
          </cell>
        </row>
        <row r="14415">
          <cell r="J14415" t="str">
            <v>Insulin signaling pathway;;Glucagon signaling pathway;;Calcium signaling pathway</v>
          </cell>
        </row>
        <row r="14416">
          <cell r="A14416" t="str">
            <v>Syo_6G0005820</v>
          </cell>
        </row>
        <row r="14416">
          <cell r="G14416" t="str">
            <v>K02949</v>
          </cell>
        </row>
        <row r="14416">
          <cell r="J14416" t="str">
            <v>Ribosome;;Coronavirus disease - COVID-19</v>
          </cell>
        </row>
        <row r="14417">
          <cell r="A14417" t="str">
            <v>Syo_8G0006270</v>
          </cell>
        </row>
        <row r="14417">
          <cell r="G14417" t="str">
            <v>K23284</v>
          </cell>
        </row>
        <row r="14417">
          <cell r="J14417" t="str">
            <v>------</v>
          </cell>
        </row>
        <row r="14418">
          <cell r="A14418" t="str">
            <v>Syo_2G0017190</v>
          </cell>
        </row>
        <row r="14418">
          <cell r="G14418" t="str">
            <v>K25729</v>
          </cell>
        </row>
        <row r="14418">
          <cell r="J14418" t="str">
            <v>------</v>
          </cell>
        </row>
        <row r="14419">
          <cell r="A14419" t="str">
            <v>Syo_5G0010560</v>
          </cell>
        </row>
        <row r="14419">
          <cell r="G14419" t="str">
            <v>K22614</v>
          </cell>
        </row>
        <row r="14419">
          <cell r="J14419" t="str">
            <v>------</v>
          </cell>
        </row>
        <row r="14420">
          <cell r="A14420" t="str">
            <v>Syo_1G0007980</v>
          </cell>
        </row>
        <row r="14420">
          <cell r="G14420" t="str">
            <v>K24889</v>
          </cell>
        </row>
        <row r="14420">
          <cell r="J14420" t="str">
            <v>------</v>
          </cell>
        </row>
        <row r="14421">
          <cell r="A14421" t="str">
            <v>Syo_10G0005130</v>
          </cell>
        </row>
        <row r="14421">
          <cell r="G14421" t="str">
            <v>K24681</v>
          </cell>
        </row>
        <row r="14421">
          <cell r="J14421" t="str">
            <v>------</v>
          </cell>
        </row>
        <row r="14422">
          <cell r="A14422" t="str">
            <v>Syo_16G0006040</v>
          </cell>
        </row>
        <row r="14422">
          <cell r="G14422" t="str">
            <v>K01530</v>
          </cell>
        </row>
        <row r="14422">
          <cell r="J14422" t="str">
            <v>------</v>
          </cell>
        </row>
        <row r="14423">
          <cell r="A14423" t="str">
            <v>Syo_5G0007460</v>
          </cell>
        </row>
        <row r="14423">
          <cell r="G14423" t="str">
            <v>K23583</v>
          </cell>
        </row>
        <row r="14423">
          <cell r="J14423" t="str">
            <v>Chemical carcinogenesis - receptor activation;;Nucleocytoplasmic transport;;Salmonella infection</v>
          </cell>
        </row>
        <row r="14424">
          <cell r="A14424" t="str">
            <v>Syo_15G0000160</v>
          </cell>
        </row>
        <row r="14424">
          <cell r="G14424" t="str">
            <v>K04511</v>
          </cell>
        </row>
        <row r="14424">
          <cell r="J14424" t="str">
            <v>Wnt signaling pathway</v>
          </cell>
        </row>
        <row r="14425">
          <cell r="A14425" t="str">
            <v>Syo_14G0003060</v>
          </cell>
        </row>
        <row r="14425">
          <cell r="G14425" t="str">
            <v>K25541</v>
          </cell>
        </row>
        <row r="14425">
          <cell r="J14425" t="str">
            <v>------</v>
          </cell>
        </row>
        <row r="14426">
          <cell r="A14426" t="str">
            <v>Syo_21G0001030</v>
          </cell>
        </row>
        <row r="14426">
          <cell r="G14426" t="str">
            <v>K06553</v>
          </cell>
        </row>
        <row r="14426">
          <cell r="J14426" t="str">
            <v>------</v>
          </cell>
        </row>
        <row r="14427">
          <cell r="A14427" t="str">
            <v>Syo_3G0001950</v>
          </cell>
        </row>
        <row r="14427">
          <cell r="G14427" t="str">
            <v>K05087</v>
          </cell>
        </row>
        <row r="14427">
          <cell r="J14427" t="str">
            <v>Glioma;;Prostate cancer;;Oocyte meiosis;;Rap1 signaling pathway;;Ras signaling pathway;;Melanoma;;MAPK signaling pathway;;Longevity regulating pathway - multiple species;;Longevity regulating pathway;;Hepatocellular carcinoma;;Breast cancer;;Endocytosis;;Autophagy - animal;;Proteoglycans in cancer;;Focal adhesion;;Transcriptional misregulation in cancer;;Pathways in cancer;;Signaling pathways regulating pluripotency of stem cells;;FoxO signaling pathway;;mTOR signaling pathway;;HIF-1 signaling pathway;;EGFR tyrosine kinase inhibitor resistance;;Long-term depression;;PI3K-Akt signaling pathway;;Endocrine resistance;;Ovarian steroidogenesis;;Progesterone-mediated oocyte maturation;;Adherens junction;;AMPK signaling pathway</v>
          </cell>
        </row>
        <row r="14428">
          <cell r="A14428" t="str">
            <v>Syo_20G0006220</v>
          </cell>
        </row>
        <row r="14428">
          <cell r="G14428" t="str">
            <v>K04257</v>
          </cell>
        </row>
        <row r="14428">
          <cell r="J14428" t="str">
            <v>Olfactory transduction</v>
          </cell>
        </row>
        <row r="14429">
          <cell r="A14429" t="str">
            <v>Syo_5G0003860</v>
          </cell>
        </row>
        <row r="14429">
          <cell r="G14429" t="str">
            <v>K17654</v>
          </cell>
        </row>
        <row r="14429">
          <cell r="J14429" t="str">
            <v>------</v>
          </cell>
        </row>
        <row r="14430">
          <cell r="A14430" t="str">
            <v>Syo_14G0007160</v>
          </cell>
        </row>
        <row r="14430">
          <cell r="G14430" t="str">
            <v>K10435</v>
          </cell>
        </row>
        <row r="14430">
          <cell r="J14430" t="str">
            <v>Mitophagy - animal;;Kaposi sarcoma-associated herpesvirus infection;;Ferroptosis;;NOD-like receptor signaling pathway;;Shigellosis;;Apelin signaling pathway;;Amyotrophic lateral sclerosis;;Pathways of neurodegeneration - multiple diseases;;Autophagy - animal</v>
          </cell>
        </row>
        <row r="14431">
          <cell r="A14431" t="str">
            <v>Syo_13G0005540</v>
          </cell>
        </row>
        <row r="14431">
          <cell r="G14431" t="str">
            <v>K01897</v>
          </cell>
        </row>
        <row r="14431">
          <cell r="J14431" t="str">
            <v>Thermogenesis;;PPAR signaling pathway;;Adipocytokine signaling pathway;;Fatty acid biosynthesis;;Fatty acid degradation;;Peroxisome;;Ferroptosis</v>
          </cell>
        </row>
        <row r="14432">
          <cell r="A14432" t="str">
            <v>Syo_1G0011630</v>
          </cell>
        </row>
        <row r="14432">
          <cell r="G14432" t="str">
            <v>K20162</v>
          </cell>
        </row>
        <row r="14432">
          <cell r="J14432" t="str">
            <v>------</v>
          </cell>
        </row>
        <row r="14433">
          <cell r="A14433" t="str">
            <v>Syo_16G0009750</v>
          </cell>
        </row>
        <row r="14433">
          <cell r="G14433" t="str">
            <v>K03965</v>
          </cell>
        </row>
        <row r="14433">
          <cell r="J14433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4434">
          <cell r="A14434" t="str">
            <v>Syo_7G0010670</v>
          </cell>
        </row>
        <row r="14434">
          <cell r="G14434" t="str">
            <v>K20645</v>
          </cell>
        </row>
        <row r="14434">
          <cell r="J14434" t="str">
            <v>------</v>
          </cell>
        </row>
        <row r="14435">
          <cell r="A14435" t="str">
            <v>Syo_22G0000240</v>
          </cell>
        </row>
        <row r="14435">
          <cell r="G14435" t="str">
            <v>K02098</v>
          </cell>
        </row>
        <row r="14435">
          <cell r="J14435" t="str">
            <v>Dorso-ventral axis formation</v>
          </cell>
        </row>
        <row r="14436">
          <cell r="A14436" t="str">
            <v>Syo_7G0005110</v>
          </cell>
        </row>
        <row r="14436">
          <cell r="G14436" t="str">
            <v>K14349</v>
          </cell>
        </row>
        <row r="14436">
          <cell r="J14436" t="str">
            <v>Cushing syndrome;;Cholesterol metabolism;;Bile secretion;;Cortisol synthesis and secretion</v>
          </cell>
        </row>
        <row r="14437">
          <cell r="A14437" t="str">
            <v>Syo_5G0004340</v>
          </cell>
        </row>
        <row r="14437">
          <cell r="G14437" t="str">
            <v>------</v>
          </cell>
        </row>
        <row r="14437">
          <cell r="J14437" t="str">
            <v>------</v>
          </cell>
        </row>
        <row r="14438">
          <cell r="A14438" t="str">
            <v>Syo_15G0004190</v>
          </cell>
        </row>
        <row r="14438">
          <cell r="G14438" t="str">
            <v>K14620</v>
          </cell>
        </row>
        <row r="14438">
          <cell r="J14438" t="str">
            <v>Vitamin digestion and absorption</v>
          </cell>
        </row>
        <row r="14439">
          <cell r="A14439" t="str">
            <v>Syo_7G0001160</v>
          </cell>
        </row>
        <row r="14439">
          <cell r="G14439" t="str">
            <v>K13956</v>
          </cell>
        </row>
        <row r="14439">
          <cell r="J14439" t="str">
            <v>------</v>
          </cell>
        </row>
        <row r="14440">
          <cell r="A14440" t="str">
            <v>Syo_5G0005890</v>
          </cell>
        </row>
        <row r="14440">
          <cell r="G14440" t="str">
            <v>K19737</v>
          </cell>
        </row>
        <row r="14440">
          <cell r="J14440" t="str">
            <v>------</v>
          </cell>
        </row>
        <row r="14441">
          <cell r="A14441" t="str">
            <v>Syo_21G0002700</v>
          </cell>
        </row>
        <row r="14441">
          <cell r="G14441" t="str">
            <v>K02891</v>
          </cell>
        </row>
        <row r="14441">
          <cell r="J14441" t="str">
            <v>Ribosome;;Coronavirus disease - COVID-19</v>
          </cell>
        </row>
        <row r="14442">
          <cell r="A14442" t="str">
            <v>Syo_7G0002750</v>
          </cell>
        </row>
        <row r="14442">
          <cell r="G14442" t="str">
            <v>K04538</v>
          </cell>
        </row>
        <row r="14442">
          <cell r="J14442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4443">
          <cell r="A14443" t="str">
            <v>Syo_3G0003500</v>
          </cell>
        </row>
        <row r="14443">
          <cell r="G14443" t="str">
            <v>------</v>
          </cell>
        </row>
        <row r="14443">
          <cell r="J14443" t="str">
            <v>------</v>
          </cell>
        </row>
        <row r="14444">
          <cell r="A14444" t="str">
            <v>Syo_13G0006890</v>
          </cell>
        </row>
        <row r="14444">
          <cell r="G14444" t="str">
            <v>------</v>
          </cell>
        </row>
        <row r="14444">
          <cell r="J14444" t="str">
            <v>------</v>
          </cell>
        </row>
        <row r="14445">
          <cell r="A14445" t="str">
            <v>Syo_2G0001000</v>
          </cell>
        </row>
        <row r="14445">
          <cell r="G14445" t="str">
            <v>K27698</v>
          </cell>
        </row>
        <row r="14445">
          <cell r="J14445" t="str">
            <v>------</v>
          </cell>
        </row>
        <row r="14446">
          <cell r="A14446" t="str">
            <v>Syo_17G0006090</v>
          </cell>
        </row>
        <row r="14446">
          <cell r="G14446" t="str">
            <v>------</v>
          </cell>
        </row>
        <row r="14446">
          <cell r="J14446" t="str">
            <v>------</v>
          </cell>
        </row>
        <row r="14447">
          <cell r="A14447" t="str">
            <v>Syo_7G0002740</v>
          </cell>
        </row>
        <row r="14447">
          <cell r="G14447" t="str">
            <v>K13342</v>
          </cell>
        </row>
        <row r="14447">
          <cell r="J14447" t="str">
            <v>Peroxisome</v>
          </cell>
        </row>
        <row r="14448">
          <cell r="A14448" t="str">
            <v>Syo_12G0007650</v>
          </cell>
        </row>
        <row r="14448">
          <cell r="G14448" t="str">
            <v>------</v>
          </cell>
        </row>
        <row r="14448">
          <cell r="J14448" t="str">
            <v>------</v>
          </cell>
        </row>
        <row r="14449">
          <cell r="A14449" t="str">
            <v>Syo_6G0006430</v>
          </cell>
        </row>
        <row r="14449">
          <cell r="G14449" t="str">
            <v>K05547</v>
          </cell>
        </row>
        <row r="14449">
          <cell r="J14449" t="str">
            <v>Thyroid hormone signaling pathway;;Neuroactive ligand-receptor interaction</v>
          </cell>
        </row>
        <row r="14450">
          <cell r="A14450" t="str">
            <v>Syo_1G0011840</v>
          </cell>
        </row>
        <row r="14450">
          <cell r="G14450" t="str">
            <v>K19721</v>
          </cell>
        </row>
        <row r="14450">
          <cell r="J14450" t="str">
            <v>Cytoskeleton in muscle cells;;Protein digestion and absorption</v>
          </cell>
        </row>
        <row r="14451">
          <cell r="A14451" t="str">
            <v>Syo_4G0002770</v>
          </cell>
        </row>
        <row r="14451">
          <cell r="G14451" t="str">
            <v>K15123</v>
          </cell>
        </row>
        <row r="14451">
          <cell r="J14451" t="str">
            <v>------</v>
          </cell>
        </row>
        <row r="14452">
          <cell r="A14452" t="str">
            <v>Syo_12G0000020</v>
          </cell>
        </row>
        <row r="14452">
          <cell r="G14452" t="str">
            <v>K03122</v>
          </cell>
        </row>
        <row r="14452">
          <cell r="J14452" t="str">
            <v>Basal transcription factors;;Viral carcinogenesis</v>
          </cell>
        </row>
        <row r="14453">
          <cell r="A14453" t="str">
            <v>Syo_23G0003760</v>
          </cell>
        </row>
        <row r="14453">
          <cell r="G14453" t="str">
            <v>K23855</v>
          </cell>
        </row>
        <row r="14453">
          <cell r="J14453" t="str">
            <v>------</v>
          </cell>
        </row>
        <row r="14454">
          <cell r="A14454" t="str">
            <v>Syo_10G0003790</v>
          </cell>
        </row>
        <row r="14454">
          <cell r="G14454" t="str">
            <v>K09326</v>
          </cell>
        </row>
        <row r="14454">
          <cell r="J14454" t="str">
            <v>Signaling pathways regulating pluripotency of stem cells</v>
          </cell>
        </row>
        <row r="14455">
          <cell r="A14455" t="str">
            <v>Syo_23G0000120</v>
          </cell>
        </row>
        <row r="14455">
          <cell r="G14455" t="str">
            <v>K10951</v>
          </cell>
        </row>
        <row r="14455">
          <cell r="J14455" t="str">
            <v>Pancreatic secretion;;Salivary secretion;;Vibrio cholerae infection</v>
          </cell>
        </row>
        <row r="14456">
          <cell r="A14456" t="str">
            <v>Syo_11G0005100</v>
          </cell>
        </row>
        <row r="14456">
          <cell r="G14456" t="str">
            <v>------</v>
          </cell>
        </row>
        <row r="14456">
          <cell r="J14456" t="str">
            <v>------</v>
          </cell>
        </row>
        <row r="14457">
          <cell r="A14457" t="str">
            <v>Syo_10G0003780</v>
          </cell>
        </row>
        <row r="14457">
          <cell r="G14457" t="str">
            <v>K25572</v>
          </cell>
        </row>
        <row r="14457">
          <cell r="J14457" t="str">
            <v>------</v>
          </cell>
        </row>
        <row r="14458">
          <cell r="A14458" t="str">
            <v>Syo_15G0008390</v>
          </cell>
        </row>
        <row r="14458">
          <cell r="G14458" t="str">
            <v>K16942</v>
          </cell>
        </row>
        <row r="14458">
          <cell r="J14458" t="str">
            <v>Bacterial invasion of epithelial cells;;Shigellosis</v>
          </cell>
        </row>
        <row r="14459">
          <cell r="A14459" t="str">
            <v>Syo_6G0011100</v>
          </cell>
        </row>
        <row r="14459">
          <cell r="G14459" t="str">
            <v>K03910</v>
          </cell>
        </row>
        <row r="14459">
          <cell r="J14459" t="str">
            <v>Complement and coagulation cascades</v>
          </cell>
        </row>
        <row r="14460">
          <cell r="A14460" t="str">
            <v>Syo_1G0012910</v>
          </cell>
        </row>
        <row r="14460">
          <cell r="G14460" t="str">
            <v>K12022</v>
          </cell>
        </row>
        <row r="14460">
          <cell r="J14460" t="str">
            <v>------</v>
          </cell>
        </row>
        <row r="14461">
          <cell r="A14461" t="str">
            <v>Syo_20G0007480</v>
          </cell>
        </row>
        <row r="14461">
          <cell r="G14461" t="str">
            <v>K08383</v>
          </cell>
        </row>
        <row r="14461">
          <cell r="J14461" t="str">
            <v>------</v>
          </cell>
        </row>
        <row r="14462">
          <cell r="A14462" t="str">
            <v>Syo_13G0006580</v>
          </cell>
        </row>
        <row r="14462">
          <cell r="G14462" t="str">
            <v>K04322</v>
          </cell>
        </row>
        <row r="14462">
          <cell r="J14462" t="str">
            <v>Neuroactive ligand-receptor interaction;;Calcium signaling pathway</v>
          </cell>
        </row>
        <row r="14463">
          <cell r="A14463" t="str">
            <v>Syo_6G0011110</v>
          </cell>
        </row>
        <row r="14463">
          <cell r="G14463" t="str">
            <v>K18412</v>
          </cell>
        </row>
        <row r="14463">
          <cell r="J14463" t="str">
            <v>------</v>
          </cell>
        </row>
        <row r="14464">
          <cell r="A14464" t="str">
            <v>Syo_1G0006480</v>
          </cell>
        </row>
        <row r="14464">
          <cell r="G14464" t="str">
            <v>K14553</v>
          </cell>
        </row>
        <row r="14464">
          <cell r="J14464" t="str">
            <v>Ribosome biogenesis in eukaryotes</v>
          </cell>
        </row>
        <row r="14465">
          <cell r="A14465" t="str">
            <v>Syo_2G0006330</v>
          </cell>
        </row>
        <row r="14465">
          <cell r="G14465" t="str">
            <v>------</v>
          </cell>
        </row>
        <row r="14465">
          <cell r="J14465" t="str">
            <v>------</v>
          </cell>
        </row>
        <row r="14466">
          <cell r="A14466" t="str">
            <v>Syo_4G0011490</v>
          </cell>
        </row>
        <row r="14466">
          <cell r="G14466" t="str">
            <v>K24369</v>
          </cell>
        </row>
        <row r="14466">
          <cell r="J14466" t="str">
            <v>------</v>
          </cell>
        </row>
        <row r="14467">
          <cell r="A14467" t="str">
            <v>Syo_12G0003460</v>
          </cell>
        </row>
        <row r="14467">
          <cell r="G14467" t="str">
            <v>K25207</v>
          </cell>
        </row>
        <row r="14467">
          <cell r="J14467" t="str">
            <v>------</v>
          </cell>
        </row>
        <row r="14468">
          <cell r="A14468" t="str">
            <v>Syo_8G0003140</v>
          </cell>
        </row>
        <row r="14468">
          <cell r="G14468" t="str">
            <v>K27624</v>
          </cell>
        </row>
        <row r="14468">
          <cell r="J14468" t="str">
            <v>------</v>
          </cell>
        </row>
        <row r="14469">
          <cell r="A14469" t="str">
            <v>Syo_2G0003450</v>
          </cell>
        </row>
        <row r="14469">
          <cell r="G14469" t="str">
            <v>------</v>
          </cell>
        </row>
        <row r="14469">
          <cell r="J14469" t="str">
            <v>------</v>
          </cell>
        </row>
        <row r="14470">
          <cell r="A14470" t="str">
            <v>Syo_17G0006110</v>
          </cell>
        </row>
        <row r="14470">
          <cell r="G14470" t="str">
            <v>K04312</v>
          </cell>
        </row>
        <row r="14470">
          <cell r="J14470" t="str">
            <v>------</v>
          </cell>
        </row>
        <row r="14471">
          <cell r="A14471" t="str">
            <v>Syo_13G0007740</v>
          </cell>
        </row>
        <row r="14471">
          <cell r="G14471" t="str">
            <v>K09309</v>
          </cell>
        </row>
        <row r="14471">
          <cell r="J14471" t="str">
            <v>------</v>
          </cell>
        </row>
        <row r="14472">
          <cell r="A14472" t="str">
            <v>Syo_3G0007610</v>
          </cell>
        </row>
        <row r="14472">
          <cell r="G14472" t="str">
            <v>K00814</v>
          </cell>
        </row>
        <row r="14472">
          <cell r="J14472" t="str">
            <v>Arginine biosynthesis;;Alanine, aspartate and glutamate metabolism</v>
          </cell>
        </row>
        <row r="14473">
          <cell r="A14473" t="str">
            <v>Syo_1G0007580</v>
          </cell>
        </row>
        <row r="14473">
          <cell r="G14473" t="str">
            <v>------</v>
          </cell>
        </row>
        <row r="14473">
          <cell r="J14473" t="str">
            <v>------</v>
          </cell>
        </row>
        <row r="14474">
          <cell r="A14474" t="str">
            <v>Syo_12G0004160</v>
          </cell>
        </row>
        <row r="14474">
          <cell r="G14474" t="str">
            <v>K08836</v>
          </cell>
        </row>
        <row r="14474">
          <cell r="J14474" t="str">
            <v>Oocyte meiosis</v>
          </cell>
        </row>
        <row r="14475">
          <cell r="A14475" t="str">
            <v>Syo_9G0000960</v>
          </cell>
        </row>
        <row r="14475">
          <cell r="G14475" t="str">
            <v>K25612</v>
          </cell>
        </row>
        <row r="14475">
          <cell r="J14475" t="str">
            <v>ATP-dependent chromatin remodeling</v>
          </cell>
        </row>
        <row r="14476">
          <cell r="A14476" t="str">
            <v>Syo_5G0001660</v>
          </cell>
        </row>
        <row r="14476">
          <cell r="G14476" t="str">
            <v>K23843</v>
          </cell>
        </row>
        <row r="14476">
          <cell r="J14476" t="str">
            <v>------</v>
          </cell>
        </row>
        <row r="14477">
          <cell r="A14477" t="str">
            <v>Syo_12G0003870</v>
          </cell>
        </row>
        <row r="14477">
          <cell r="G14477" t="str">
            <v>K20289</v>
          </cell>
        </row>
        <row r="14477">
          <cell r="J14477" t="str">
            <v>------</v>
          </cell>
        </row>
        <row r="14478">
          <cell r="A14478" t="str">
            <v>Syo_4G0003320</v>
          </cell>
        </row>
        <row r="14478">
          <cell r="G14478" t="str">
            <v>K16510</v>
          </cell>
        </row>
        <row r="14478">
          <cell r="J14478" t="str">
            <v>MAPK signaling pathway;;TNF signaling pathway</v>
          </cell>
        </row>
        <row r="14479">
          <cell r="A14479" t="str">
            <v>Syo_4G0000160</v>
          </cell>
        </row>
        <row r="14479">
          <cell r="G14479" t="str">
            <v>K25185</v>
          </cell>
        </row>
        <row r="14479">
          <cell r="J14479" t="str">
            <v>------</v>
          </cell>
        </row>
        <row r="14480">
          <cell r="A14480" t="str">
            <v>Syo_17G0007460</v>
          </cell>
        </row>
        <row r="14480">
          <cell r="G14480" t="str">
            <v>------</v>
          </cell>
        </row>
        <row r="14480">
          <cell r="J14480" t="str">
            <v>------</v>
          </cell>
        </row>
        <row r="14481">
          <cell r="A14481" t="str">
            <v>Syo_19G0002180</v>
          </cell>
        </row>
        <row r="14481">
          <cell r="G14481" t="str">
            <v>------</v>
          </cell>
        </row>
        <row r="14481">
          <cell r="J14481" t="str">
            <v>------</v>
          </cell>
        </row>
        <row r="14482">
          <cell r="A14482" t="str">
            <v>Syo_8G0005290</v>
          </cell>
        </row>
        <row r="14482">
          <cell r="G14482" t="str">
            <v>------</v>
          </cell>
        </row>
        <row r="14482">
          <cell r="J14482" t="str">
            <v>------</v>
          </cell>
        </row>
        <row r="14483">
          <cell r="A14483" t="str">
            <v>Syo_6G0007160</v>
          </cell>
        </row>
        <row r="14483">
          <cell r="G14483" t="str">
            <v>K13125</v>
          </cell>
        </row>
        <row r="14483">
          <cell r="J14483" t="str">
            <v>------</v>
          </cell>
        </row>
        <row r="14484">
          <cell r="A14484" t="str">
            <v>Syo_8G0002290</v>
          </cell>
        </row>
        <row r="14484">
          <cell r="G14484" t="str">
            <v>K03353</v>
          </cell>
        </row>
        <row r="14484">
          <cell r="J14484" t="str">
            <v>Cell cycle;;Progesterone-mediated oocyte maturation;;Oocyte meiosis;;Human T-cell leukemia virus 1 infection;;Ubiquitin mediated proteolysis</v>
          </cell>
        </row>
        <row r="14485">
          <cell r="A14485" t="str">
            <v>Syo_5G0001070</v>
          </cell>
        </row>
        <row r="14485">
          <cell r="G14485" t="str">
            <v>------</v>
          </cell>
        </row>
        <row r="14485">
          <cell r="J14485" t="str">
            <v>------</v>
          </cell>
        </row>
        <row r="14486">
          <cell r="A14486" t="str">
            <v>Syo_17G0001590</v>
          </cell>
        </row>
        <row r="14486">
          <cell r="G14486" t="str">
            <v>K07863</v>
          </cell>
        </row>
        <row r="14486">
          <cell r="J14486" t="str">
            <v>Yersinia infection;;Bacterial invasion of epithelial cells;;Salmonella infection</v>
          </cell>
        </row>
        <row r="14487">
          <cell r="A14487" t="str">
            <v>Syo_16G0002870</v>
          </cell>
        </row>
        <row r="14487">
          <cell r="G14487" t="str">
            <v>K00139</v>
          </cell>
        </row>
        <row r="14487">
          <cell r="J14487" t="str">
            <v>Alanine, aspartate and glutamate metabolism;;Butanoate metabolism</v>
          </cell>
        </row>
        <row r="14488">
          <cell r="A14488" t="str">
            <v>Syo_6G0010090</v>
          </cell>
        </row>
        <row r="14488">
          <cell r="G14488" t="str">
            <v>------</v>
          </cell>
        </row>
        <row r="14488">
          <cell r="J14488" t="str">
            <v>------</v>
          </cell>
        </row>
        <row r="14489">
          <cell r="A14489" t="str">
            <v>Syo_3G0006670</v>
          </cell>
        </row>
        <row r="14489">
          <cell r="G14489" t="str">
            <v>K00622</v>
          </cell>
        </row>
        <row r="14489">
          <cell r="J14489" t="str">
            <v>Chemical carcinogenesis - DNA adducts;;Drug metabolism - other enzymes;;Caffeine metabolism</v>
          </cell>
        </row>
        <row r="14490">
          <cell r="A14490" t="str">
            <v>Syo_23G0004700</v>
          </cell>
        </row>
        <row r="14490">
          <cell r="G14490" t="str">
            <v>K05190</v>
          </cell>
        </row>
        <row r="14490">
          <cell r="J14490" t="str">
            <v>GABAergic synapse;;Neuroactive ligand-receptor interaction;;Retrograde endocannabinoid signaling;;Morphine addiction;;Nicotine addiction</v>
          </cell>
        </row>
        <row r="14491">
          <cell r="A14491" t="str">
            <v>Syo_11G0007040</v>
          </cell>
        </row>
        <row r="14491">
          <cell r="G14491" t="str">
            <v>K08148</v>
          </cell>
        </row>
        <row r="14491">
          <cell r="J14491" t="str">
            <v>------</v>
          </cell>
        </row>
        <row r="14492">
          <cell r="A14492" t="str">
            <v>Syo_13G0007590</v>
          </cell>
        </row>
        <row r="14492">
          <cell r="G14492" t="str">
            <v>K17527</v>
          </cell>
        </row>
        <row r="14492">
          <cell r="J14492" t="str">
            <v>------</v>
          </cell>
        </row>
        <row r="14493">
          <cell r="A14493" t="str">
            <v>Syo_2G0008250</v>
          </cell>
        </row>
        <row r="14493">
          <cell r="G14493" t="str">
            <v>------</v>
          </cell>
        </row>
        <row r="14493">
          <cell r="J14493" t="str">
            <v>------</v>
          </cell>
        </row>
        <row r="14494">
          <cell r="A14494" t="str">
            <v>Syo_1G0007070</v>
          </cell>
        </row>
        <row r="14494">
          <cell r="G14494" t="str">
            <v>K00565</v>
          </cell>
        </row>
        <row r="14494">
          <cell r="J14494" t="str">
            <v>mRNA surveillance pathway</v>
          </cell>
        </row>
        <row r="14495">
          <cell r="A14495" t="str">
            <v>Syo_23G0004830</v>
          </cell>
        </row>
        <row r="14495">
          <cell r="G14495" t="str">
            <v>K04257</v>
          </cell>
        </row>
        <row r="14495">
          <cell r="J14495" t="str">
            <v>Olfactory transduction</v>
          </cell>
        </row>
        <row r="14496">
          <cell r="A14496" t="str">
            <v>Syo_1G0007060</v>
          </cell>
        </row>
        <row r="14496">
          <cell r="G14496" t="str">
            <v>K04203</v>
          </cell>
        </row>
        <row r="14496">
          <cell r="J14496" t="str">
            <v>Neuroactive ligand-receptor interaction</v>
          </cell>
        </row>
        <row r="14497">
          <cell r="A14497" t="str">
            <v>Syo_19G0004130</v>
          </cell>
        </row>
        <row r="14497">
          <cell r="G14497" t="str">
            <v>K13825;K13823</v>
          </cell>
        </row>
        <row r="14497">
          <cell r="J14497" t="str">
            <v>African trypanosomiasis;;Malaria</v>
          </cell>
        </row>
        <row r="14498">
          <cell r="A14498" t="str">
            <v>Syo_2G0002790</v>
          </cell>
        </row>
        <row r="14498">
          <cell r="G14498" t="str">
            <v>------</v>
          </cell>
        </row>
        <row r="14498">
          <cell r="J14498" t="str">
            <v>------</v>
          </cell>
        </row>
        <row r="14499">
          <cell r="A14499" t="str">
            <v>Syo_21G0005710</v>
          </cell>
        </row>
        <row r="14499">
          <cell r="G14499" t="str">
            <v>K07630</v>
          </cell>
        </row>
        <row r="14499">
          <cell r="J14499" t="str">
            <v>------</v>
          </cell>
        </row>
        <row r="14500">
          <cell r="A14500" t="str">
            <v>Syo_17G0007090</v>
          </cell>
        </row>
        <row r="14500">
          <cell r="G14500" t="str">
            <v>K05679</v>
          </cell>
        </row>
        <row r="14500">
          <cell r="J14500" t="str">
            <v>Lipid and atherosclerosis;;ABC transporters</v>
          </cell>
        </row>
        <row r="14501">
          <cell r="A14501" t="str">
            <v>Syo_5G0009110</v>
          </cell>
        </row>
        <row r="14501">
          <cell r="G14501" t="str">
            <v>K19363</v>
          </cell>
        </row>
        <row r="14501">
          <cell r="J14501" t="str">
            <v>Lysosome</v>
          </cell>
        </row>
        <row r="14502">
          <cell r="A14502" t="str">
            <v>Syo_5G0008330</v>
          </cell>
        </row>
        <row r="14502">
          <cell r="G14502" t="str">
            <v>K13879</v>
          </cell>
        </row>
        <row r="14502">
          <cell r="J14502" t="str">
            <v>Salivary secretion</v>
          </cell>
        </row>
        <row r="14503">
          <cell r="A14503" t="str">
            <v>Syo_15G0006980</v>
          </cell>
        </row>
        <row r="14503">
          <cell r="G14503" t="str">
            <v>K20703</v>
          </cell>
        </row>
        <row r="14503">
          <cell r="J14503" t="str">
            <v>Toll and Imd signaling pathway</v>
          </cell>
        </row>
        <row r="14504">
          <cell r="A14504" t="str">
            <v>Syo_11G0003420</v>
          </cell>
        </row>
        <row r="14504">
          <cell r="G14504" t="str">
            <v>K25878</v>
          </cell>
        </row>
        <row r="14504">
          <cell r="J14504" t="str">
            <v>Regulation of lipolysis in adipocytes</v>
          </cell>
        </row>
        <row r="14505">
          <cell r="A14505" t="str">
            <v>Syo_7G0005740</v>
          </cell>
        </row>
        <row r="14505">
          <cell r="G14505" t="str">
            <v>K22936</v>
          </cell>
        </row>
        <row r="14505">
          <cell r="J14505" t="str">
            <v>------</v>
          </cell>
        </row>
        <row r="14506">
          <cell r="A14506" t="str">
            <v>Syo_5G0000810</v>
          </cell>
        </row>
        <row r="14506">
          <cell r="G14506" t="str">
            <v>K04808</v>
          </cell>
        </row>
        <row r="14506">
          <cell r="J14506" t="str">
            <v>Neuroactive ligand-receptor interaction;;Cholinergic synapse;;Nicotine addiction</v>
          </cell>
        </row>
        <row r="14507">
          <cell r="A14507" t="str">
            <v>Syo_10G0000890</v>
          </cell>
        </row>
        <row r="14507">
          <cell r="G14507" t="str">
            <v>K18424</v>
          </cell>
        </row>
        <row r="14507">
          <cell r="J14507" t="str">
            <v>Purine metabolism</v>
          </cell>
        </row>
        <row r="14508">
          <cell r="A14508" t="str">
            <v>Syo_2G0010630</v>
          </cell>
        </row>
        <row r="14508">
          <cell r="G14508" t="str">
            <v>K09440</v>
          </cell>
        </row>
        <row r="14508">
          <cell r="J14508" t="str">
            <v>------</v>
          </cell>
        </row>
        <row r="14509">
          <cell r="A14509" t="str">
            <v>Syo_1G0006890</v>
          </cell>
        </row>
        <row r="14509">
          <cell r="G14509" t="str">
            <v>K06827</v>
          </cell>
        </row>
        <row r="14509">
          <cell r="J14509" t="str">
            <v>Apelin signaling pathway;;Hippo signaling pathway</v>
          </cell>
        </row>
        <row r="14510">
          <cell r="A14510" t="str">
            <v>Syo_5G0003320</v>
          </cell>
        </row>
        <row r="14510">
          <cell r="G14510" t="str">
            <v>K15009</v>
          </cell>
        </row>
        <row r="14510">
          <cell r="J14510" t="str">
            <v>Glutamatergic synapse</v>
          </cell>
        </row>
        <row r="14511">
          <cell r="A14511" t="str">
            <v>Syo_2G0016030</v>
          </cell>
        </row>
        <row r="14511">
          <cell r="G14511" t="str">
            <v>K04554</v>
          </cell>
        </row>
        <row r="14511">
          <cell r="J14511" t="str">
            <v>Parkinson disease;;Ubiquitin mediated proteolysis;;Pathways of neurodegeneration - multiple diseases;;Protein processing in endoplasmic reticulum</v>
          </cell>
        </row>
        <row r="14512">
          <cell r="A14512" t="str">
            <v>Syo_12G0003700</v>
          </cell>
        </row>
        <row r="14512">
          <cell r="G14512" t="str">
            <v>K17675</v>
          </cell>
        </row>
        <row r="14512">
          <cell r="J14512" t="str">
            <v>------</v>
          </cell>
        </row>
        <row r="14513">
          <cell r="A14513" t="str">
            <v>Syo_4G0007380</v>
          </cell>
        </row>
        <row r="14513">
          <cell r="G14513" t="str">
            <v>K20797</v>
          </cell>
        </row>
        <row r="14513">
          <cell r="J14513" t="str">
            <v>------</v>
          </cell>
        </row>
        <row r="14514">
          <cell r="A14514" t="str">
            <v>Syo_10G0003550</v>
          </cell>
        </row>
        <row r="14514">
          <cell r="G14514" t="str">
            <v>------</v>
          </cell>
        </row>
        <row r="14514">
          <cell r="J14514" t="str">
            <v>------</v>
          </cell>
        </row>
        <row r="14515">
          <cell r="A14515" t="str">
            <v>Syo_9G0003900</v>
          </cell>
        </row>
        <row r="14515">
          <cell r="G14515" t="str">
            <v>K17387</v>
          </cell>
        </row>
        <row r="14515">
          <cell r="J14515" t="str">
            <v>Motor proteins;;MicroRNAs in cancer</v>
          </cell>
        </row>
        <row r="14516">
          <cell r="A14516" t="str">
            <v>Syo_6G0002500</v>
          </cell>
        </row>
        <row r="14516">
          <cell r="G14516" t="str">
            <v>K11856</v>
          </cell>
        </row>
        <row r="14516">
          <cell r="J14516" t="str">
            <v>------</v>
          </cell>
        </row>
        <row r="14517">
          <cell r="A14517" t="str">
            <v>Syo_11G0001890</v>
          </cell>
        </row>
        <row r="14517">
          <cell r="G14517" t="str">
            <v>K10184</v>
          </cell>
        </row>
        <row r="14517">
          <cell r="J14517" t="str">
            <v>------</v>
          </cell>
        </row>
        <row r="14518">
          <cell r="A14518" t="str">
            <v>Syo_2G0003770</v>
          </cell>
        </row>
        <row r="14518">
          <cell r="G14518" t="str">
            <v>K13177</v>
          </cell>
        </row>
        <row r="14518">
          <cell r="J14518" t="str">
            <v>------</v>
          </cell>
        </row>
        <row r="14519">
          <cell r="A14519" t="str">
            <v>Syo_18G0005240</v>
          </cell>
        </row>
        <row r="14519">
          <cell r="G14519" t="str">
            <v>------</v>
          </cell>
        </row>
        <row r="14519">
          <cell r="J14519" t="str">
            <v>------</v>
          </cell>
        </row>
        <row r="14520">
          <cell r="A14520" t="str">
            <v>Syo_1G0006400</v>
          </cell>
        </row>
        <row r="14520">
          <cell r="G14520" t="str">
            <v>K24637</v>
          </cell>
        </row>
        <row r="14520">
          <cell r="J14520" t="str">
            <v>------</v>
          </cell>
        </row>
        <row r="14521">
          <cell r="A14521" t="str">
            <v>Syo_11G0001880</v>
          </cell>
        </row>
        <row r="14521">
          <cell r="G14521" t="str">
            <v>------</v>
          </cell>
        </row>
        <row r="14521">
          <cell r="J14521" t="str">
            <v>------</v>
          </cell>
        </row>
        <row r="14522">
          <cell r="A14522" t="str">
            <v>Syo_10G0005830</v>
          </cell>
        </row>
        <row r="14522">
          <cell r="G14522" t="str">
            <v>K15045</v>
          </cell>
        </row>
        <row r="14522">
          <cell r="J14522" t="str">
            <v>Influenza A;;Hepatitis C</v>
          </cell>
        </row>
        <row r="14523">
          <cell r="A14523" t="str">
            <v>Syo_9G0003480</v>
          </cell>
        </row>
        <row r="14523">
          <cell r="G14523" t="str">
            <v>------</v>
          </cell>
        </row>
        <row r="14523">
          <cell r="J14523" t="str">
            <v>------</v>
          </cell>
        </row>
        <row r="14524">
          <cell r="A14524" t="str">
            <v>Syo_17G0001510</v>
          </cell>
        </row>
        <row r="14524">
          <cell r="G14524" t="str">
            <v>------</v>
          </cell>
        </row>
        <row r="14524">
          <cell r="J14524" t="str">
            <v>------</v>
          </cell>
        </row>
        <row r="14525">
          <cell r="A14525" t="str">
            <v>Syo_11G0005750</v>
          </cell>
        </row>
        <row r="14525">
          <cell r="G14525" t="str">
            <v>K16449</v>
          </cell>
        </row>
        <row r="14525">
          <cell r="J14525" t="str">
            <v>------</v>
          </cell>
        </row>
        <row r="14526">
          <cell r="A14526" t="str">
            <v>Syo_9G0002710</v>
          </cell>
        </row>
        <row r="14526">
          <cell r="G14526" t="str">
            <v>------</v>
          </cell>
        </row>
        <row r="14526">
          <cell r="J14526" t="str">
            <v>------</v>
          </cell>
        </row>
        <row r="14527">
          <cell r="A14527" t="str">
            <v>Syo_3G0004890</v>
          </cell>
        </row>
        <row r="14527">
          <cell r="G14527" t="str">
            <v>K08813</v>
          </cell>
        </row>
        <row r="14527">
          <cell r="J14527" t="str">
            <v>------</v>
          </cell>
        </row>
        <row r="14528">
          <cell r="A14528" t="str">
            <v>Syo_4G0001020</v>
          </cell>
        </row>
        <row r="14528">
          <cell r="G14528" t="str">
            <v>K20410</v>
          </cell>
        </row>
        <row r="14528">
          <cell r="J14528" t="str">
            <v>mTOR signaling pathway</v>
          </cell>
        </row>
        <row r="14529">
          <cell r="A14529" t="str">
            <v>Syo_15G0004500</v>
          </cell>
        </row>
        <row r="14529">
          <cell r="G14529" t="str">
            <v>K06840</v>
          </cell>
        </row>
        <row r="14529">
          <cell r="J14529" t="str">
            <v>Axon guidance</v>
          </cell>
        </row>
        <row r="14530">
          <cell r="A14530" t="str">
            <v>Syo_17G0004550</v>
          </cell>
        </row>
        <row r="14530">
          <cell r="G14530" t="str">
            <v>K16190</v>
          </cell>
        </row>
        <row r="14530">
          <cell r="J14530" t="str">
            <v>Amino sugar and nucleotide sugar metabolism;;Pentose and glucuronate interconversions;;Biosynthesis of nucleotide sugars;;Ascorbate and aldarate metabolism</v>
          </cell>
        </row>
        <row r="14531">
          <cell r="A14531" t="str">
            <v>Syo_23G0001190</v>
          </cell>
        </row>
        <row r="14531">
          <cell r="G14531" t="str">
            <v>------</v>
          </cell>
        </row>
        <row r="14531">
          <cell r="J14531" t="str">
            <v>------</v>
          </cell>
        </row>
        <row r="14532">
          <cell r="A14532" t="str">
            <v>Syo_6G0005230</v>
          </cell>
        </row>
        <row r="14532">
          <cell r="G14532" t="str">
            <v>K03253</v>
          </cell>
        </row>
        <row r="14532">
          <cell r="J14532" t="str">
            <v>------</v>
          </cell>
        </row>
        <row r="14533">
          <cell r="A14533" t="str">
            <v>Syo_23G0003980</v>
          </cell>
        </row>
        <row r="14533">
          <cell r="G14533" t="str">
            <v>K16545</v>
          </cell>
        </row>
        <row r="14533">
          <cell r="J14533" t="str">
            <v>------</v>
          </cell>
        </row>
        <row r="14534">
          <cell r="A14534" t="str">
            <v>Syo_3G0006370</v>
          </cell>
        </row>
        <row r="14534">
          <cell r="G14534" t="str">
            <v>K00071</v>
          </cell>
        </row>
        <row r="14534">
          <cell r="J14534" t="str">
            <v>Steroid hormone biosynthesis;;Aldosterone-regulated sodium reabsorption</v>
          </cell>
        </row>
        <row r="14535">
          <cell r="A14535" t="str">
            <v>Syo_10G0001990</v>
          </cell>
        </row>
        <row r="14535">
          <cell r="G14535" t="str">
            <v>K04734</v>
          </cell>
        </row>
        <row r="14535">
          <cell r="J14535" t="str">
            <v>Leishmaniasis;;Prostate cancer;;Chagas disease;;IL-17 signaling pathway;;Toxoplasmosis;;Hepatitis C;;Kaposi sarcoma-associated herpesvirus infection;;Th17 cell differentiation;;Th1 and Th2 cell differentiation;;Influenza A;;Herpes simplex virus 1 infection;;Epstein-Barr virus infection;;Viral carcinogenesis;;Apoptosis;;Human cytomegalovirus infection;;Yersinia infection;;Legionellosis;;Hepatitis B;;RIG-I-like receptor signaling pathway;;Cytosolic DNA-sensing pathway;;Toll-like receptor signaling pathway;;NOD-like receptor signaling pathway;;Shigellosis;;Pathogenic Escherichia coli infection;;Toll and Imd signaling pathway;;Relaxin signaling pathway;;Coronavirus disease - COVID-19;;Osteoclast differentiation;;Chronic myeloid leukemia;;Small cell lung cancer;;B cell receptor signaling pathway;;T cell receptor signaling pathway;;Pathways in cancer;;C-type lectin receptor signaling pathway;;Salmonella infection;;TNF signaling pathway;;Chemical carcinogenesis - reactive oxygen species;;cAMP signaling pathway;;Adipocytokine signaling pathway;;Human immunodeficiency virus 1 infection;;Lipid and atherosclerosis;;Chemokine signaling pathway;;NF-kappa B signaling pathway;;Neurotrophin signaling pathway;;Epithelial cell signaling in Helicobacter pylori infection;;Measles;;Alcoholic liver disease;;Insulin resistance;;Human T-cell leukemia virus 1 infection;;PD-L1 expression and PD-1 checkpoint pathway in cancer</v>
          </cell>
        </row>
        <row r="14536">
          <cell r="A14536" t="str">
            <v>Syo_13G0007510</v>
          </cell>
        </row>
        <row r="14536">
          <cell r="G14536" t="str">
            <v>K12012</v>
          </cell>
        </row>
        <row r="14536">
          <cell r="J14536" t="str">
            <v>------</v>
          </cell>
        </row>
        <row r="14537">
          <cell r="A14537" t="str">
            <v>Syo_2G0014850</v>
          </cell>
        </row>
        <row r="14537">
          <cell r="G14537" t="str">
            <v>------</v>
          </cell>
        </row>
        <row r="14537">
          <cell r="J14537" t="str">
            <v>------</v>
          </cell>
        </row>
        <row r="14538">
          <cell r="A14538" t="str">
            <v>Syo_18G0005480</v>
          </cell>
        </row>
        <row r="14538">
          <cell r="G14538" t="str">
            <v>K20123</v>
          </cell>
        </row>
        <row r="14538">
          <cell r="J14538" t="str">
            <v>------</v>
          </cell>
        </row>
        <row r="14539">
          <cell r="A14539" t="str">
            <v>Syo_10G0001320</v>
          </cell>
        </row>
        <row r="14539">
          <cell r="G14539" t="str">
            <v>K15710</v>
          </cell>
        </row>
        <row r="14539">
          <cell r="J14539" t="str">
            <v>------</v>
          </cell>
        </row>
        <row r="14540">
          <cell r="A14540" t="str">
            <v>Syo_12G0006900</v>
          </cell>
        </row>
        <row r="14540">
          <cell r="G14540" t="str">
            <v>------</v>
          </cell>
        </row>
        <row r="14540">
          <cell r="J14540" t="str">
            <v>------</v>
          </cell>
        </row>
        <row r="14541">
          <cell r="A14541" t="str">
            <v>Syo_9G0000030</v>
          </cell>
        </row>
        <row r="14541">
          <cell r="G14541" t="str">
            <v>------</v>
          </cell>
        </row>
        <row r="14541">
          <cell r="J14541" t="str">
            <v>------</v>
          </cell>
        </row>
        <row r="14542">
          <cell r="A14542" t="str">
            <v>Syo_7G0009750</v>
          </cell>
        </row>
        <row r="14542">
          <cell r="G14542" t="str">
            <v>K13073</v>
          </cell>
        </row>
        <row r="14542">
          <cell r="J14542" t="str">
            <v>Intestinal immune network for IgA production</v>
          </cell>
        </row>
        <row r="14543">
          <cell r="A14543" t="str">
            <v>Syo_22G0004960</v>
          </cell>
        </row>
        <row r="14543">
          <cell r="G14543" t="str">
            <v>K11140</v>
          </cell>
        </row>
        <row r="14543">
          <cell r="J14543" t="str">
            <v>Hematopoietic cell lineage;;Glutathione metabolism;;Renin-angiotensin system</v>
          </cell>
        </row>
        <row r="14544">
          <cell r="A14544" t="str">
            <v>Syo_9G0003980</v>
          </cell>
        </row>
        <row r="14544">
          <cell r="G14544" t="str">
            <v>K24842</v>
          </cell>
        </row>
        <row r="14544">
          <cell r="J14544" t="str">
            <v>------</v>
          </cell>
        </row>
        <row r="14545">
          <cell r="A14545" t="str">
            <v>Syo_14G0001450</v>
          </cell>
        </row>
        <row r="14545">
          <cell r="G14545" t="str">
            <v>------</v>
          </cell>
        </row>
        <row r="14545">
          <cell r="J14545" t="str">
            <v>------</v>
          </cell>
        </row>
        <row r="14546">
          <cell r="A14546" t="str">
            <v>Syo_18G0004740</v>
          </cell>
        </row>
        <row r="14546">
          <cell r="G14546" t="str">
            <v>K08543</v>
          </cell>
        </row>
        <row r="14546">
          <cell r="J14546" t="str">
            <v>------</v>
          </cell>
        </row>
        <row r="14547">
          <cell r="A14547" t="str">
            <v>Syo_17G0005060</v>
          </cell>
        </row>
        <row r="14547">
          <cell r="G14547" t="str">
            <v>K09636</v>
          </cell>
        </row>
        <row r="14547">
          <cell r="J14547" t="str">
            <v>------</v>
          </cell>
        </row>
        <row r="14548">
          <cell r="A14548" t="str">
            <v>Syo_22G0000560</v>
          </cell>
        </row>
        <row r="14548">
          <cell r="G14548" t="str">
            <v>K09438</v>
          </cell>
        </row>
        <row r="14548">
          <cell r="J14548" t="str">
            <v>Human T-cell leukemia virus 1 infection;;Osteoclast differentiation;;Acute myeloid leukemia;;Transcriptional misregulation in cancer;;Pathways in cancer</v>
          </cell>
        </row>
        <row r="14549">
          <cell r="A14549" t="str">
            <v>Syo_9G0004030</v>
          </cell>
        </row>
        <row r="14549">
          <cell r="G14549" t="str">
            <v>------</v>
          </cell>
        </row>
        <row r="14549">
          <cell r="J14549" t="str">
            <v>------</v>
          </cell>
        </row>
        <row r="14550">
          <cell r="A14550" t="str">
            <v>Syo_16G0000210</v>
          </cell>
        </row>
        <row r="14550">
          <cell r="G14550" t="str">
            <v>K14709</v>
          </cell>
        </row>
        <row r="14550">
          <cell r="J14550" t="str">
            <v>Parkinson disease;;Alzheimer disease</v>
          </cell>
        </row>
        <row r="14551">
          <cell r="A14551" t="str">
            <v>Syo_18G0005520</v>
          </cell>
        </row>
        <row r="14551">
          <cell r="G14551" t="str">
            <v>------</v>
          </cell>
        </row>
        <row r="14551">
          <cell r="J14551" t="str">
            <v>------</v>
          </cell>
        </row>
        <row r="14552">
          <cell r="A14552" t="str">
            <v>Syo_11G0001480</v>
          </cell>
        </row>
        <row r="14552">
          <cell r="G14552" t="str">
            <v>K09576</v>
          </cell>
        </row>
        <row r="14552">
          <cell r="J14552" t="str">
            <v>------</v>
          </cell>
        </row>
        <row r="14553">
          <cell r="A14553" t="str">
            <v>Syo_19G0000760</v>
          </cell>
        </row>
        <row r="14553">
          <cell r="G14553" t="str">
            <v>K22524</v>
          </cell>
        </row>
        <row r="14553">
          <cell r="J14553" t="str">
            <v>------</v>
          </cell>
        </row>
        <row r="14554">
          <cell r="A14554" t="str">
            <v>Syo_15G0009070</v>
          </cell>
        </row>
        <row r="14554">
          <cell r="G14554" t="str">
            <v>K17821</v>
          </cell>
        </row>
        <row r="14554">
          <cell r="J14554" t="str">
            <v>------</v>
          </cell>
        </row>
        <row r="14555">
          <cell r="A14555" t="str">
            <v>Syo_4G0009500</v>
          </cell>
        </row>
        <row r="14555">
          <cell r="G14555" t="str">
            <v>K17930</v>
          </cell>
        </row>
        <row r="14555">
          <cell r="J14555" t="str">
            <v>------</v>
          </cell>
        </row>
        <row r="14556">
          <cell r="A14556" t="str">
            <v>Syo_8G0000160</v>
          </cell>
        </row>
        <row r="14556">
          <cell r="G14556" t="str">
            <v>K05162</v>
          </cell>
        </row>
        <row r="14556">
          <cell r="J14556" t="str">
            <v>Cytokine-cytokine receptor interaction;;NF-kappa B signaling pathway</v>
          </cell>
        </row>
        <row r="14557">
          <cell r="A14557" t="str">
            <v>Syo_12G0002280</v>
          </cell>
        </row>
        <row r="14557">
          <cell r="G14557" t="str">
            <v>K10160</v>
          </cell>
        </row>
        <row r="14557">
          <cell r="J14557" t="str">
            <v>Leishmaniasis;;Chagas disease;;Malaria;;Toxoplasmosis;;Amoebiasis;;Hepatitis B;;Influenza A;;Measles;;Necroptosis;;Yersinia infection;;Legionellosis;;Toll-like receptor signaling pathway;;NOD-like receptor signaling pathway;;Shigellosis;;Pathogenic Escherichia coli infection;;Pertussis;;Salmonella infection;;Coronavirus disease - COVID-19;;Human immunodeficiency virus 1 infection;;Phagosome;;Tuberculosis;;Proteoglycans in cancer;;Inflammatory bowel disease;;Rheumatoid arthritis;;Lipid and atherosclerosis;;NF-kappa B signaling pathway;;HIF-1 signaling pathway;;Alcoholic liver disease;;Neutrophil extracellular trap formation;;PI3K-Akt signaling pathway;;PD-L1 expression and PD-1 checkpoint pathway in cancer</v>
          </cell>
        </row>
        <row r="14558">
          <cell r="A14558" t="str">
            <v>Syo_16G0001710</v>
          </cell>
        </row>
        <row r="14558">
          <cell r="G14558" t="str">
            <v>------</v>
          </cell>
        </row>
        <row r="14558">
          <cell r="J14558" t="str">
            <v>------</v>
          </cell>
        </row>
        <row r="14559">
          <cell r="A14559" t="str">
            <v>Syo_20G0008010</v>
          </cell>
        </row>
        <row r="14559">
          <cell r="G14559" t="str">
            <v>K22155</v>
          </cell>
        </row>
        <row r="14559">
          <cell r="J14559" t="str">
            <v>------</v>
          </cell>
        </row>
        <row r="14560">
          <cell r="A14560" t="str">
            <v>Syo_17G0002420</v>
          </cell>
        </row>
        <row r="14560">
          <cell r="G14560" t="str">
            <v>K20632</v>
          </cell>
        </row>
        <row r="14560">
          <cell r="J14560" t="str">
            <v>------</v>
          </cell>
        </row>
        <row r="14561">
          <cell r="A14561" t="str">
            <v>Syo_14G0002510</v>
          </cell>
        </row>
        <row r="14561">
          <cell r="G14561" t="str">
            <v>K04372</v>
          </cell>
        </row>
        <row r="14561">
          <cell r="J14561" t="str">
            <v>Insulin signaling pathway;;MAPK signaling pathway;;HIF-1 signaling pathway</v>
          </cell>
        </row>
        <row r="14562">
          <cell r="A14562" t="str">
            <v>Syo_20G0006420</v>
          </cell>
        </row>
        <row r="14562">
          <cell r="G14562" t="str">
            <v>K12563</v>
          </cell>
        </row>
        <row r="14562">
          <cell r="J14562" t="str">
            <v>Viral myocarditis;;Arrhythmogenic right ventricular cardiomyopathy;;Dilated cardiomyopathy;;Cytoskeleton in muscle cells;;Hypertrophic cardiomyopathy</v>
          </cell>
        </row>
        <row r="14563">
          <cell r="A14563" t="str">
            <v>Syo_14G0000700</v>
          </cell>
        </row>
        <row r="14563">
          <cell r="G14563" t="str">
            <v>K21398</v>
          </cell>
        </row>
        <row r="14563">
          <cell r="J14563" t="str">
            <v>Parkinson disease;;Alzheimer disease;;Ferroptosis;;Mineral absorption;;Lysosome</v>
          </cell>
        </row>
        <row r="14564">
          <cell r="A14564" t="str">
            <v>Syo_8G0003780</v>
          </cell>
        </row>
        <row r="14564">
          <cell r="G14564" t="str">
            <v>K00488</v>
          </cell>
        </row>
        <row r="14564">
          <cell r="J14564" t="str">
            <v>Cholesterol metabolism;;Primary bile acid biosynthesis;;PPAR signaling pathway</v>
          </cell>
        </row>
        <row r="14565">
          <cell r="A14565" t="str">
            <v>Syo_7G0000770</v>
          </cell>
        </row>
        <row r="14565">
          <cell r="G14565" t="str">
            <v>K04151</v>
          </cell>
        </row>
        <row r="14565">
          <cell r="J14565" t="str">
            <v>Neuroactive ligand-receptor interaction</v>
          </cell>
        </row>
        <row r="14566">
          <cell r="A14566" t="str">
            <v>Syo_2G0003610</v>
          </cell>
        </row>
        <row r="14566">
          <cell r="G14566" t="str">
            <v>K06496</v>
          </cell>
        </row>
        <row r="14566">
          <cell r="J14566" t="str">
            <v>Cell adhesion molecules;;Staphylococcus aureus infection;;Malaria;;Coronavirus disease - COVID-19;;Lipid and atherosclerosis;;Neutrophil extracellular trap formation</v>
          </cell>
        </row>
        <row r="14567">
          <cell r="A14567" t="str">
            <v>Syo_13G0004280</v>
          </cell>
        </row>
        <row r="14567">
          <cell r="G14567" t="str">
            <v>K19041</v>
          </cell>
        </row>
        <row r="14567">
          <cell r="J14567" t="str">
            <v>------</v>
          </cell>
        </row>
        <row r="14568">
          <cell r="A14568" t="str">
            <v>Syo_18G0002210</v>
          </cell>
        </row>
        <row r="14568">
          <cell r="G14568" t="str">
            <v>K24944</v>
          </cell>
        </row>
        <row r="14568">
          <cell r="J14568" t="str">
            <v>------</v>
          </cell>
        </row>
        <row r="14569">
          <cell r="A14569" t="str">
            <v>Syo_11G0008680</v>
          </cell>
        </row>
        <row r="14569">
          <cell r="G14569" t="str">
            <v>K19467</v>
          </cell>
        </row>
        <row r="14569">
          <cell r="J14569" t="str">
            <v>------</v>
          </cell>
        </row>
        <row r="14570">
          <cell r="A14570" t="str">
            <v>Syo_22G0001330</v>
          </cell>
        </row>
        <row r="14570">
          <cell r="G14570" t="str">
            <v>K09447</v>
          </cell>
        </row>
        <row r="14570">
          <cell r="J14570" t="str">
            <v>Kaposi sarcoma-associated herpesvirus infection;;Influenza A;;Measles;;Hepatitis C;;Hepatitis B;;Herpes simplex virus 1 infection;;Epstein-Barr virus infection;;RIG-I-like receptor signaling pathway;;Cytosolic DNA-sensing pathway;;Toll-like receptor signaling pathway;;NOD-like receptor signaling pathway;;Lipid and atherosclerosis;;Viral carcinogenesis</v>
          </cell>
        </row>
        <row r="14571">
          <cell r="A14571" t="str">
            <v>Syo_2G0006670</v>
          </cell>
        </row>
        <row r="14571">
          <cell r="G14571" t="str">
            <v>K07198</v>
          </cell>
        </row>
        <row r="14571">
          <cell r="J14571" t="str">
            <v>AMPK signaling pathway;;Oxytocin signaling pathway;;Axon regeneration;;Adipocytokine signaling pathway;;mTOR signaling pathway;;Thermogenesis;;PI3K-Akt signaling pathway;;FoxO signaling pathway;;Alcoholic liver disease;;Circadian rhythm;;Glucagon signaling pathway;;Insulin signaling pathway;;Apelin signaling pathway;;Fluid shear stress and atherosclerosis;;Longevity regulating pathway - multiple species;;Longevity regulating pathway;;Insulin resistance;;Non-alcoholic fatty liver disease;;Tight junction;;Hypertrophic cardiomyopathy;;Autophagy - animal</v>
          </cell>
        </row>
        <row r="14572">
          <cell r="A14572" t="str">
            <v>Syo_18G0005090</v>
          </cell>
        </row>
        <row r="14572">
          <cell r="G14572" t="str">
            <v>K09228</v>
          </cell>
        </row>
        <row r="14572">
          <cell r="J14572" t="str">
            <v>------</v>
          </cell>
        </row>
        <row r="14573">
          <cell r="A14573" t="str">
            <v>Syo_7G0003490</v>
          </cell>
        </row>
        <row r="14573">
          <cell r="G14573" t="str">
            <v>K03363</v>
          </cell>
        </row>
        <row r="14573">
          <cell r="J14573" t="str">
            <v>Cell cycle;;Ubiquitin mediated proteolysis;;Oocyte meiosis;;Viral carcinogenesis;;Human T-cell leukemia virus 1 infection</v>
          </cell>
        </row>
        <row r="14574">
          <cell r="A14574" t="str">
            <v>Syo_17G0006510</v>
          </cell>
        </row>
        <row r="14574">
          <cell r="G14574" t="str">
            <v>------</v>
          </cell>
        </row>
        <row r="14574">
          <cell r="J14574" t="str">
            <v>------</v>
          </cell>
        </row>
        <row r="14575">
          <cell r="A14575" t="str">
            <v>Syo_18G0004460</v>
          </cell>
        </row>
        <row r="14575">
          <cell r="G14575" t="str">
            <v>K06643</v>
          </cell>
        </row>
        <row r="14575">
          <cell r="J14575" t="str">
            <v>Cell cycle;;Glioma;;Human papillomavirus infection;;p53 signaling pathway;;Prostate cancer;;Melanoma;;Bladder cancer;;Epstein-Barr virus infection;;Cellular senescence;;Human cytomegalovirus infection;;Shigellosis;;C-type lectin receptor signaling pathway;;Ubiquitin mediated proteolysis;;Endocytosis;;Chronic myeloid leukemia;;MicroRNAs in cancer;;Proteoglycans in cancer;;Viral carcinogenesis;;Transcriptional misregulation in cancer;;Pathways in cancer;;FoxO signaling pathway;;Thyroid hormone signaling pathway;;Endocrine resistance;;PI3K-Akt signaling pathway;;Platinum drug resistance</v>
          </cell>
        </row>
        <row r="14576">
          <cell r="A14576" t="str">
            <v>Syo_16G0007940</v>
          </cell>
        </row>
        <row r="14576">
          <cell r="G14576" t="str">
            <v>K14835</v>
          </cell>
        </row>
        <row r="14576">
          <cell r="J14576" t="str">
            <v>------</v>
          </cell>
        </row>
        <row r="14577">
          <cell r="A14577" t="str">
            <v>Syo_7G0003480</v>
          </cell>
        </row>
        <row r="14577">
          <cell r="G14577" t="str">
            <v>K10247</v>
          </cell>
        </row>
        <row r="14577">
          <cell r="J14577" t="str">
            <v>Biosynthesis of unsaturated fatty acids;;Fatty acid elongation</v>
          </cell>
        </row>
        <row r="14578">
          <cell r="A14578" t="str">
            <v>Syo_9G0004710</v>
          </cell>
        </row>
        <row r="14578">
          <cell r="G14578" t="str">
            <v>K05048</v>
          </cell>
        </row>
        <row r="14578">
          <cell r="J14578" t="str">
            <v>------</v>
          </cell>
        </row>
        <row r="14579">
          <cell r="A14579" t="str">
            <v>Syo_17G0003010</v>
          </cell>
        </row>
        <row r="14579">
          <cell r="G14579" t="str">
            <v>K23707</v>
          </cell>
        </row>
        <row r="14579">
          <cell r="J14579" t="str">
            <v>------</v>
          </cell>
        </row>
        <row r="14580">
          <cell r="A14580" t="str">
            <v>Syo_22G0005820</v>
          </cell>
        </row>
        <row r="14580">
          <cell r="G14580" t="str">
            <v>------</v>
          </cell>
        </row>
        <row r="14580">
          <cell r="J14580" t="str">
            <v>------</v>
          </cell>
        </row>
        <row r="14581">
          <cell r="A14581" t="str">
            <v>Syo_11G0002410</v>
          </cell>
        </row>
        <row r="14581">
          <cell r="G14581" t="str">
            <v>------</v>
          </cell>
        </row>
        <row r="14581">
          <cell r="J14581" t="str">
            <v>------</v>
          </cell>
        </row>
        <row r="14582">
          <cell r="A14582" t="str">
            <v>Syo_4G0004570</v>
          </cell>
        </row>
        <row r="14582">
          <cell r="G14582" t="str">
            <v>K11543</v>
          </cell>
        </row>
        <row r="14582">
          <cell r="J14582" t="str">
            <v>------</v>
          </cell>
        </row>
        <row r="14583">
          <cell r="A14583" t="str">
            <v>Syo_20G0001910</v>
          </cell>
        </row>
        <row r="14583">
          <cell r="G14583" t="str">
            <v>K24629</v>
          </cell>
        </row>
        <row r="14583">
          <cell r="J14583" t="str">
            <v>------</v>
          </cell>
        </row>
        <row r="14584">
          <cell r="A14584" t="str">
            <v>Syo_20G0001300</v>
          </cell>
        </row>
        <row r="14584">
          <cell r="G14584" t="str">
            <v>------</v>
          </cell>
        </row>
        <row r="14584">
          <cell r="J14584" t="str">
            <v>------</v>
          </cell>
        </row>
        <row r="14585">
          <cell r="A14585" t="str">
            <v>Syo_19G0005600</v>
          </cell>
        </row>
        <row r="14585">
          <cell r="G14585" t="str">
            <v>------</v>
          </cell>
        </row>
        <row r="14585">
          <cell r="J14585" t="str">
            <v>------</v>
          </cell>
        </row>
        <row r="14586">
          <cell r="A14586" t="str">
            <v>Syo_3G0008110</v>
          </cell>
        </row>
        <row r="14586">
          <cell r="G14586" t="str">
            <v>------</v>
          </cell>
        </row>
        <row r="14586">
          <cell r="J14586" t="str">
            <v>------</v>
          </cell>
        </row>
        <row r="14587">
          <cell r="A14587" t="str">
            <v>Syo_19G0006780</v>
          </cell>
        </row>
        <row r="14587">
          <cell r="G14587" t="str">
            <v>K04582</v>
          </cell>
        </row>
        <row r="14587">
          <cell r="J14587" t="str">
            <v>Neuroactive ligand-receptor interaction</v>
          </cell>
        </row>
        <row r="14588">
          <cell r="A14588" t="str">
            <v>Syo_22G0002510</v>
          </cell>
        </row>
        <row r="14588">
          <cell r="G14588" t="str">
            <v>K01197</v>
          </cell>
        </row>
        <row r="14588">
          <cell r="J14588" t="str">
            <v>Lysosome;;Glycosaminoglycan degradation</v>
          </cell>
        </row>
        <row r="14589">
          <cell r="A14589" t="str">
            <v>Syo_20G0001670</v>
          </cell>
        </row>
        <row r="14589">
          <cell r="G14589" t="str">
            <v>K23844</v>
          </cell>
        </row>
        <row r="14589">
          <cell r="J14589" t="str">
            <v>------</v>
          </cell>
        </row>
        <row r="14590">
          <cell r="A14590" t="str">
            <v>Syo_2G0007280</v>
          </cell>
        </row>
        <row r="14590">
          <cell r="G14590" t="str">
            <v>K09228</v>
          </cell>
        </row>
        <row r="14590">
          <cell r="J14590" t="str">
            <v>------</v>
          </cell>
        </row>
        <row r="14591">
          <cell r="A14591" t="str">
            <v>Syo_13G0000700</v>
          </cell>
        </row>
        <row r="14591">
          <cell r="G14591" t="str">
            <v>------</v>
          </cell>
        </row>
        <row r="14591">
          <cell r="J14591" t="str">
            <v>------</v>
          </cell>
        </row>
        <row r="14592">
          <cell r="A14592" t="str">
            <v>Syo_10G0001200</v>
          </cell>
        </row>
        <row r="14592">
          <cell r="G14592" t="str">
            <v>K19936</v>
          </cell>
        </row>
        <row r="14592">
          <cell r="J14592" t="str">
            <v>------</v>
          </cell>
        </row>
        <row r="14593">
          <cell r="A14593" t="str">
            <v>Syo_9G0007170</v>
          </cell>
        </row>
        <row r="14593">
          <cell r="G14593" t="str">
            <v>K15295</v>
          </cell>
        </row>
        <row r="14593">
          <cell r="J14593" t="str">
            <v>Synaptic vesicle cycle</v>
          </cell>
        </row>
        <row r="14594">
          <cell r="A14594" t="str">
            <v>Syo_2G0008590</v>
          </cell>
        </row>
        <row r="14594">
          <cell r="G14594" t="str">
            <v>------</v>
          </cell>
        </row>
        <row r="14594">
          <cell r="J14594" t="str">
            <v>------</v>
          </cell>
        </row>
        <row r="14595">
          <cell r="A14595" t="str">
            <v>Syo_22G0006060</v>
          </cell>
        </row>
        <row r="14595">
          <cell r="G14595" t="str">
            <v>------</v>
          </cell>
        </row>
        <row r="14595">
          <cell r="J14595" t="str">
            <v>------</v>
          </cell>
        </row>
        <row r="14596">
          <cell r="A14596" t="str">
            <v>Syo_16G0007250</v>
          </cell>
        </row>
        <row r="14596">
          <cell r="G14596" t="str">
            <v>K26158</v>
          </cell>
        </row>
        <row r="14596">
          <cell r="J14596" t="str">
            <v>------</v>
          </cell>
        </row>
        <row r="14597">
          <cell r="A14597" t="str">
            <v>Syo_10G0008190</v>
          </cell>
        </row>
        <row r="14597">
          <cell r="G14597" t="str">
            <v>K04379</v>
          </cell>
        </row>
        <row r="14597">
          <cell r="J14597" t="str">
            <v>Leishmaniasis;;Human T-cell leukemia virus 1 infection;;Chagas disease;;IL-17 signaling pathway;;Kaposi sarcoma-associated herpesvirus infection;;Relaxin signaling pathway;;Th17 cell differentiation;;Th1 and Th2 cell differentiation;;MAPK signaling pathway;;Colorectal cancer;;Apoptosis;;Yersinia infection;;Hepatitis B;;Oxytocin signaling pathway;;Toll-like receptor signaling pathway;;Pathogenic Escherichia coli infection;;Pertussis;;Salmonella infection;;Coronavirus disease - COVID-19;;Human immunodeficiency virus 1 infection;;Cholinergic synapse;;Dopaminergic synapse;;Chemical carcinogenesis - receptor activation;;Prolactin signaling pathway;;B cell receptor signaling pathway;;T cell receptor signaling pathway;;Pathways in cancer;;Rheumatoid arthritis;;TNF signaling pathway;;Chemical carcinogenesis - reactive oxygen species;;cAMP signaling pathway;;Fluid shear stress and atherosclerosis;;Parathyroid hormone synthesis, secretion and action;;Lipid and atherosclerosis;;Growth hormone synthesis, secretion and action;;Amphetamine addiction;;Circadian entrainment;;Measles;;Endocrine resistance;;Breast cancer;;Estrogen signaling pathway;;Choline metabolism in cancer;;Non-alcoholic fatty liver disease;;Osteoclast differentiation;;PD-L1 expression and PD-1 checkpoint pathway in cancer</v>
          </cell>
        </row>
        <row r="14598">
          <cell r="A14598" t="str">
            <v>Syo_15G0003580</v>
          </cell>
        </row>
        <row r="14598">
          <cell r="G14598" t="str">
            <v>K01027</v>
          </cell>
        </row>
        <row r="14598">
          <cell r="J14598" t="str">
            <v>Valine, leucine and isoleucine degradation;;Butanoate metabolism</v>
          </cell>
        </row>
        <row r="14599">
          <cell r="A14599" t="str">
            <v>Syo_5G0004720</v>
          </cell>
        </row>
        <row r="14599">
          <cell r="G14599" t="str">
            <v>------</v>
          </cell>
        </row>
        <row r="14599">
          <cell r="J14599" t="str">
            <v>------</v>
          </cell>
        </row>
        <row r="14600">
          <cell r="A14600" t="str">
            <v>Syo_5G0006790</v>
          </cell>
        </row>
        <row r="14600">
          <cell r="G14600" t="str">
            <v>------</v>
          </cell>
        </row>
        <row r="14600">
          <cell r="J14600" t="str">
            <v>------</v>
          </cell>
        </row>
        <row r="14601">
          <cell r="A14601" t="str">
            <v>Syo_18G0001190</v>
          </cell>
        </row>
        <row r="14601">
          <cell r="G14601" t="str">
            <v>K17452</v>
          </cell>
        </row>
        <row r="14601">
          <cell r="J14601" t="str">
            <v>Polycomb repressive complex</v>
          </cell>
        </row>
        <row r="14602">
          <cell r="A14602" t="str">
            <v>Syo_20G0005200</v>
          </cell>
        </row>
        <row r="14602">
          <cell r="G14602" t="str">
            <v>K08203</v>
          </cell>
        </row>
        <row r="14602">
          <cell r="J14602" t="str">
            <v>------</v>
          </cell>
        </row>
        <row r="14603">
          <cell r="A14603" t="str">
            <v>Syo_2G0011770</v>
          </cell>
        </row>
        <row r="14603">
          <cell r="G14603" t="str">
            <v>------</v>
          </cell>
        </row>
        <row r="14603">
          <cell r="J14603" t="str">
            <v>------</v>
          </cell>
        </row>
        <row r="14604">
          <cell r="A14604" t="str">
            <v>Syo_3G0011610</v>
          </cell>
        </row>
        <row r="14604">
          <cell r="G14604" t="str">
            <v>K05350</v>
          </cell>
        </row>
        <row r="14604">
          <cell r="J14604" t="str">
            <v>Starch and sucrose metabolism</v>
          </cell>
        </row>
        <row r="14605">
          <cell r="A14605" t="str">
            <v>Syo_18G0000610</v>
          </cell>
        </row>
        <row r="14605">
          <cell r="G14605" t="str">
            <v>K24627</v>
          </cell>
        </row>
        <row r="14605">
          <cell r="J14605" t="str">
            <v>------</v>
          </cell>
        </row>
        <row r="14606">
          <cell r="A14606" t="str">
            <v>Syo_21G0004460</v>
          </cell>
        </row>
        <row r="14606">
          <cell r="G14606" t="str">
            <v>K14765</v>
          </cell>
        </row>
        <row r="14606">
          <cell r="J14606" t="str">
            <v>------</v>
          </cell>
        </row>
        <row r="14607">
          <cell r="A14607" t="str">
            <v>Syo_1G0004200</v>
          </cell>
        </row>
        <row r="14607">
          <cell r="G14607" t="str">
            <v>K04369</v>
          </cell>
        </row>
        <row r="14607">
          <cell r="J14607" t="str">
            <v>Glioma;;Prostate cancer;;Thyroid cancer;;Natural killer cell mediated cytotoxicity;;Colorectal cancer;;Human cytomegalovirus infection;;Hepatitis C;;Endometrial cancer;;Rap1 signaling pathway;;Ras signaling pathway;;Estrogen signaling pathway;;Gap junction;;Melanoma;;Vascular smooth muscle contraction;;ErbB signaling pathway;;Cellular senescence;;VEGF signaling pathway;;Apelin signaling pathway;;Bladder cancer;;Phospholipase D signaling pathway;;Sphingolipid signaling pathway;;Apoptosis;;Kaposi sarcoma-associated herpesvirus infection;;Neutrophil extracellular trap formation;;Renal cell carcinoma;;Yersinia infection;;Growth hormone synthesis, secretion and action;;Chemical carcinogenesis - receptor activation;;Regulation of actin cytoskeleton;;GnRH secretion;;Human T-cell leukemia virus 1 infection;;Long-term potentiation;;Oxytocin signaling pathway;;Toll-like receptor signaling pathway;;Cushing syndrome;;Relaxin signaling pathway;;Hepatocellular carcinoma;;Human immunodeficiency virus 1 infection;;Influenza A;;Gastric cancer;;Acute myeloid leukemia;;Chronic myeloid leukemia;;Non-small cell lung cancer;;Autophagy - animal;;MAPK signaling pathway;;MicroRNAs in cancer;;Fc epsilon RI signaling pathway;;Prolactin signaling pathway;;B cell receptor signaling pathway;;T cell receptor signaling pathway;;Pathways in cancer;;Signaling pathways regulating pluripotency of stem cells;;Efferocytosis;;Salmonella infection;;Chemical carcinogenesis - reactive oxygen species;;FoxO signaling pathway;;Endocrine resistance;;cGMP-PKG signaling pathway;;Breast cancer;;Human papillomavirus infection;;Alzheimer disease;;GnRH signaling pathway;;HIF-1 signaling pathway;;Proteoglycans in cancer;;cAMP signaling pathway;;EGFR tyrosine kinase inhibitor resistance;;mTOR signaling pathway;;Neurotrophin signaling pathway;;Thyroid hormone signaling pathway;;PI3K-Akt signaling pathway;;Hepatitis B;;Insulin signaling pathway;;Central carbon metabolism in cancer;;Choline metabolism in cancer;;Long-term depression;;Pathways of neurodegeneration - multiple diseases;;Melanogenesis;;PD-L1 expression and PD-1 checkpoint pathway in cancer</v>
          </cell>
        </row>
        <row r="14608">
          <cell r="A14608" t="str">
            <v>Syo_4G0005320</v>
          </cell>
        </row>
        <row r="14608">
          <cell r="G14608" t="str">
            <v>K22038</v>
          </cell>
        </row>
        <row r="14608">
          <cell r="J14608" t="str">
            <v>------</v>
          </cell>
        </row>
        <row r="14609">
          <cell r="A14609" t="str">
            <v>Syo_8G0007320</v>
          </cell>
        </row>
        <row r="14609">
          <cell r="G14609" t="str">
            <v>K11989</v>
          </cell>
        </row>
        <row r="14609">
          <cell r="J14609" t="str">
            <v>Proteoglycans in cancer;;Hedgehog signaling pathway</v>
          </cell>
        </row>
        <row r="14610">
          <cell r="A14610" t="str">
            <v>Syo_17G0000250</v>
          </cell>
        </row>
        <row r="14610">
          <cell r="G14610" t="str">
            <v>------</v>
          </cell>
        </row>
        <row r="14610">
          <cell r="J14610" t="str">
            <v>------</v>
          </cell>
        </row>
        <row r="14611">
          <cell r="A14611" t="str">
            <v>Syo_5G0010460</v>
          </cell>
        </row>
        <row r="14611">
          <cell r="G14611" t="str">
            <v>K07424</v>
          </cell>
        </row>
        <row r="14611">
          <cell r="J14611" t="str">
            <v>Chemical carcinogenesis - receptor activation;;Linoleic acid metabolism;;Chemical carcinogenesis - DNA adducts;;Steroid hormone biosynthesis;;Retinol metabolism</v>
          </cell>
        </row>
        <row r="14612">
          <cell r="A14612" t="str">
            <v>Syo_11G0006780</v>
          </cell>
        </row>
        <row r="14612">
          <cell r="G14612" t="str">
            <v>K05770</v>
          </cell>
        </row>
        <row r="14612">
          <cell r="J14612" t="str">
            <v>Human T-cell leukemia virus 1 infection;;Neuroactive ligand-receptor interaction;;Cholesterol metabolism;;Apoptosis - fly</v>
          </cell>
        </row>
        <row r="14613">
          <cell r="A14613" t="str">
            <v>Syo_4G0009720</v>
          </cell>
        </row>
        <row r="14613">
          <cell r="G14613" t="str">
            <v>K01509</v>
          </cell>
        </row>
        <row r="14613">
          <cell r="J14613" t="str">
            <v>Taste transduction;;Nucleotide metabolism;;Purine metabolism</v>
          </cell>
        </row>
        <row r="14614">
          <cell r="A14614" t="str">
            <v>Syo_1G0003500</v>
          </cell>
        </row>
        <row r="14614">
          <cell r="G14614" t="str">
            <v>------</v>
          </cell>
        </row>
        <row r="14614">
          <cell r="J14614" t="str">
            <v>------</v>
          </cell>
        </row>
        <row r="14615">
          <cell r="A14615" t="str">
            <v>Syo_4G0012310</v>
          </cell>
        </row>
        <row r="14615">
          <cell r="G14615" t="str">
            <v>K22530</v>
          </cell>
        </row>
        <row r="14615">
          <cell r="J14615" t="str">
            <v>------</v>
          </cell>
        </row>
        <row r="14616">
          <cell r="A14616" t="str">
            <v>Syo_2G0011960</v>
          </cell>
        </row>
        <row r="14616">
          <cell r="G14616" t="str">
            <v>K06757</v>
          </cell>
        </row>
        <row r="14616">
          <cell r="J14616" t="str">
            <v>Cell adhesion molecules</v>
          </cell>
        </row>
        <row r="14617">
          <cell r="A14617" t="str">
            <v>Syo_1G0005700</v>
          </cell>
        </row>
        <row r="14617">
          <cell r="G14617" t="str">
            <v>------</v>
          </cell>
        </row>
        <row r="14617">
          <cell r="J14617" t="str">
            <v>------</v>
          </cell>
        </row>
        <row r="14618">
          <cell r="A14618" t="str">
            <v>Syo_17G0003550</v>
          </cell>
        </row>
        <row r="14618">
          <cell r="G14618" t="str">
            <v>K03327</v>
          </cell>
        </row>
        <row r="14618">
          <cell r="J14618" t="str">
            <v>------</v>
          </cell>
        </row>
        <row r="14619">
          <cell r="A14619" t="str">
            <v>Syo_3G0008190</v>
          </cell>
        </row>
        <row r="14619">
          <cell r="G14619" t="str">
            <v>K17337</v>
          </cell>
        </row>
        <row r="14619">
          <cell r="J14619" t="str">
            <v>------</v>
          </cell>
        </row>
        <row r="14620">
          <cell r="A14620" t="str">
            <v>Syo_2G0000750</v>
          </cell>
        </row>
        <row r="14620">
          <cell r="G14620" t="str">
            <v>------</v>
          </cell>
        </row>
        <row r="14620">
          <cell r="J14620" t="str">
            <v>------</v>
          </cell>
        </row>
        <row r="14621">
          <cell r="A14621" t="str">
            <v>Syo_6G0010110</v>
          </cell>
        </row>
        <row r="14621">
          <cell r="G14621" t="str">
            <v>K21846</v>
          </cell>
        </row>
        <row r="14621">
          <cell r="J14621" t="str">
            <v>------</v>
          </cell>
        </row>
        <row r="14622">
          <cell r="A14622" t="str">
            <v>Syo_20G0002180</v>
          </cell>
        </row>
        <row r="14622">
          <cell r="G14622" t="str">
            <v>------</v>
          </cell>
        </row>
        <row r="14622">
          <cell r="J14622" t="str">
            <v>------</v>
          </cell>
        </row>
        <row r="14623">
          <cell r="A14623" t="str">
            <v>Syo_1G0007460</v>
          </cell>
        </row>
        <row r="14623">
          <cell r="G14623" t="str">
            <v>K10356</v>
          </cell>
        </row>
        <row r="14623">
          <cell r="J14623" t="str">
            <v>Motor proteins;;Pathogenic Escherichia coli infection</v>
          </cell>
        </row>
        <row r="14624">
          <cell r="A14624" t="str">
            <v>Syo_2G0009540</v>
          </cell>
        </row>
        <row r="14624">
          <cell r="G14624" t="str">
            <v>K06263</v>
          </cell>
        </row>
        <row r="14624">
          <cell r="J14624" t="str">
            <v>Hematopoietic cell lineage;;Platelet activation;;ECM-receptor interaction</v>
          </cell>
        </row>
        <row r="14625">
          <cell r="A14625" t="str">
            <v>Syo_21G0003360</v>
          </cell>
        </row>
        <row r="14625">
          <cell r="G14625" t="str">
            <v>------</v>
          </cell>
        </row>
        <row r="14625">
          <cell r="J14625" t="str">
            <v>------</v>
          </cell>
        </row>
        <row r="14626">
          <cell r="A14626" t="str">
            <v>Syo_5G0010870</v>
          </cell>
        </row>
        <row r="14626">
          <cell r="G14626" t="str">
            <v>K13073</v>
          </cell>
        </row>
        <row r="14626">
          <cell r="J14626" t="str">
            <v>Intestinal immune network for IgA production</v>
          </cell>
        </row>
        <row r="14627">
          <cell r="A14627" t="str">
            <v>Syo_16G0008160</v>
          </cell>
        </row>
        <row r="14627">
          <cell r="G14627" t="str">
            <v>K08510</v>
          </cell>
        </row>
        <row r="14627">
          <cell r="J14627" t="str">
            <v>SNARE interactions in vesicular transport</v>
          </cell>
        </row>
        <row r="14628">
          <cell r="A14628" t="str">
            <v>Syo_7G0006680</v>
          </cell>
        </row>
        <row r="14628">
          <cell r="G14628" t="str">
            <v>K10457</v>
          </cell>
        </row>
        <row r="14628">
          <cell r="J14628" t="str">
            <v>------</v>
          </cell>
        </row>
        <row r="14629">
          <cell r="A14629" t="str">
            <v>Syo_3G0004110</v>
          </cell>
        </row>
        <row r="14629">
          <cell r="G14629" t="str">
            <v>K14590</v>
          </cell>
        </row>
        <row r="14629">
          <cell r="J14629" t="str">
            <v>------</v>
          </cell>
        </row>
        <row r="14630">
          <cell r="A14630" t="str">
            <v>Syo_6G0005770</v>
          </cell>
        </row>
        <row r="14630">
          <cell r="G14630" t="str">
            <v>K04828</v>
          </cell>
        </row>
        <row r="14630">
          <cell r="J14630" t="str">
            <v>Taste transduction;;Inflammatory mediator regulation of TRP channels</v>
          </cell>
        </row>
        <row r="14631">
          <cell r="A14631" t="str">
            <v>Syo_11G0009330</v>
          </cell>
        </row>
        <row r="14631">
          <cell r="G14631" t="str">
            <v>K22751</v>
          </cell>
        </row>
        <row r="14631">
          <cell r="J14631" t="str">
            <v>------</v>
          </cell>
        </row>
        <row r="14632">
          <cell r="A14632" t="str">
            <v>Syo_3G0010550</v>
          </cell>
        </row>
        <row r="14632">
          <cell r="G14632" t="str">
            <v>K04903</v>
          </cell>
        </row>
        <row r="14632">
          <cell r="J14632" t="str">
            <v>------</v>
          </cell>
        </row>
        <row r="14633">
          <cell r="A14633" t="str">
            <v>Syo_12G0002490</v>
          </cell>
        </row>
        <row r="14633">
          <cell r="G14633" t="str">
            <v>K08435</v>
          </cell>
        </row>
        <row r="14633">
          <cell r="J14633" t="str">
            <v>------</v>
          </cell>
        </row>
        <row r="14634">
          <cell r="A14634" t="str">
            <v>Syo_19G0003850</v>
          </cell>
        </row>
        <row r="14634">
          <cell r="G14634" t="str">
            <v>K25758</v>
          </cell>
        </row>
        <row r="14634">
          <cell r="J14634" t="str">
            <v>------</v>
          </cell>
        </row>
        <row r="14635">
          <cell r="A14635" t="str">
            <v>Syo_2G0000980</v>
          </cell>
        </row>
        <row r="14635">
          <cell r="G14635" t="str">
            <v>K17914</v>
          </cell>
        </row>
        <row r="14635">
          <cell r="J14635" t="str">
            <v>Motor proteins</v>
          </cell>
        </row>
        <row r="14636">
          <cell r="A14636" t="str">
            <v>Syo_5G0007550</v>
          </cell>
        </row>
        <row r="14636">
          <cell r="G14636" t="str">
            <v>K22649</v>
          </cell>
        </row>
        <row r="14636">
          <cell r="J14636" t="str">
            <v>------</v>
          </cell>
        </row>
        <row r="14637">
          <cell r="A14637" t="str">
            <v>Syo_13G0005430</v>
          </cell>
        </row>
        <row r="14637">
          <cell r="G14637" t="str">
            <v>K04966</v>
          </cell>
        </row>
        <row r="14637">
          <cell r="J14637" t="str">
            <v>Axon guidance;;Spinocerebellar ataxia;;Pathways of neurodegeneration - multiple diseases</v>
          </cell>
        </row>
        <row r="14638">
          <cell r="A14638" t="str">
            <v>Syo_8G0001810</v>
          </cell>
        </row>
        <row r="14638">
          <cell r="G14638" t="str">
            <v>K14428</v>
          </cell>
        </row>
        <row r="14638">
          <cell r="J14638" t="str">
            <v>------</v>
          </cell>
        </row>
        <row r="14639">
          <cell r="A14639" t="str">
            <v>Syo_10G0004490</v>
          </cell>
        </row>
        <row r="14639">
          <cell r="G14639" t="str">
            <v>K23783</v>
          </cell>
        </row>
        <row r="14639">
          <cell r="J14639" t="str">
            <v>------</v>
          </cell>
        </row>
        <row r="14640">
          <cell r="A14640" t="str">
            <v>Syo_7G0007700</v>
          </cell>
        </row>
        <row r="14640">
          <cell r="G14640" t="str">
            <v>K11804</v>
          </cell>
        </row>
        <row r="14640">
          <cell r="J14640" t="str">
            <v>------</v>
          </cell>
        </row>
        <row r="14641">
          <cell r="A14641" t="str">
            <v>Syo_5G0003950</v>
          </cell>
        </row>
        <row r="14641">
          <cell r="G14641" t="str">
            <v>K06729</v>
          </cell>
        </row>
        <row r="14641">
          <cell r="J14641" t="str">
            <v>------</v>
          </cell>
        </row>
        <row r="14642">
          <cell r="A14642" t="str">
            <v>Syo_21G0001190</v>
          </cell>
        </row>
        <row r="14642">
          <cell r="G14642" t="str">
            <v>------</v>
          </cell>
        </row>
        <row r="14642">
          <cell r="J14642" t="str">
            <v>------</v>
          </cell>
        </row>
        <row r="14643">
          <cell r="A14643" t="str">
            <v>Syo_8G0002600</v>
          </cell>
        </row>
        <row r="14643">
          <cell r="G14643" t="str">
            <v>K02938</v>
          </cell>
        </row>
        <row r="14643">
          <cell r="J14643" t="str">
            <v>Ribosome;;Coronavirus disease - COVID-19</v>
          </cell>
        </row>
        <row r="14644">
          <cell r="A14644" t="str">
            <v>Syo_12G0008140</v>
          </cell>
        </row>
        <row r="14644">
          <cell r="G14644" t="str">
            <v>------</v>
          </cell>
        </row>
        <row r="14644">
          <cell r="J14644" t="str">
            <v>------</v>
          </cell>
        </row>
        <row r="14645">
          <cell r="A14645" t="str">
            <v>Syo_11G0006670</v>
          </cell>
        </row>
        <row r="14645">
          <cell r="G14645" t="str">
            <v>K25178</v>
          </cell>
        </row>
        <row r="14645">
          <cell r="J14645" t="str">
            <v>------</v>
          </cell>
        </row>
        <row r="14646">
          <cell r="A14646" t="str">
            <v>Syo_17G0006320</v>
          </cell>
        </row>
        <row r="14646">
          <cell r="G14646" t="str">
            <v>K04263</v>
          </cell>
        </row>
        <row r="14646">
          <cell r="J14646" t="str">
            <v>Neuroactive ligand-receptor interaction;;Vascular smooth muscle contraction;;Platelet activation</v>
          </cell>
        </row>
        <row r="14647">
          <cell r="A14647" t="str">
            <v>Syo_1G0004520</v>
          </cell>
        </row>
        <row r="14647">
          <cell r="G14647" t="str">
            <v>K16743</v>
          </cell>
        </row>
        <row r="14647">
          <cell r="J14647" t="str">
            <v>------</v>
          </cell>
        </row>
        <row r="14648">
          <cell r="A14648" t="str">
            <v>Syo_15G0003190</v>
          </cell>
        </row>
        <row r="14648">
          <cell r="G14648" t="str">
            <v>K23717</v>
          </cell>
        </row>
        <row r="14648">
          <cell r="J14648" t="str">
            <v>------</v>
          </cell>
        </row>
        <row r="14649">
          <cell r="A14649" t="str">
            <v>Syo_6G0011720</v>
          </cell>
        </row>
        <row r="14649">
          <cell r="G14649" t="str">
            <v>K03950</v>
          </cell>
        </row>
        <row r="14649">
          <cell r="J14649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4650">
          <cell r="A14650" t="str">
            <v>Syo_16G0000660</v>
          </cell>
        </row>
        <row r="14650">
          <cell r="G14650" t="str">
            <v>K12900</v>
          </cell>
        </row>
        <row r="14650">
          <cell r="J14650" t="str">
            <v>Spliceosome</v>
          </cell>
        </row>
        <row r="14651">
          <cell r="A14651" t="str">
            <v>Syo_2G0011270</v>
          </cell>
        </row>
        <row r="14651">
          <cell r="G14651" t="str">
            <v>------</v>
          </cell>
        </row>
        <row r="14651">
          <cell r="J14651" t="str">
            <v>------</v>
          </cell>
        </row>
        <row r="14652">
          <cell r="A14652" t="str">
            <v>Syo_17G0002620</v>
          </cell>
        </row>
        <row r="14652">
          <cell r="G14652" t="str">
            <v>K04257</v>
          </cell>
        </row>
        <row r="14652">
          <cell r="J14652" t="str">
            <v>Olfactory transduction</v>
          </cell>
        </row>
        <row r="14653">
          <cell r="A14653" t="str">
            <v>Syo_20G0001780</v>
          </cell>
        </row>
        <row r="14653">
          <cell r="G14653" t="str">
            <v>------</v>
          </cell>
        </row>
        <row r="14653">
          <cell r="J14653" t="str">
            <v>------</v>
          </cell>
        </row>
        <row r="14654">
          <cell r="A14654" t="str">
            <v>Syo_7G0002630</v>
          </cell>
        </row>
        <row r="14654">
          <cell r="G14654" t="str">
            <v>K23884</v>
          </cell>
        </row>
        <row r="14654">
          <cell r="J14654" t="str">
            <v>------</v>
          </cell>
        </row>
        <row r="14655">
          <cell r="A14655" t="str">
            <v>Syo_8G0007400</v>
          </cell>
        </row>
        <row r="14655">
          <cell r="G14655" t="str">
            <v>K07374</v>
          </cell>
        </row>
        <row r="14655">
          <cell r="J1465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4656">
          <cell r="A14656" t="str">
            <v>Syo_6G0006580</v>
          </cell>
        </row>
        <row r="14656">
          <cell r="G14656" t="str">
            <v>K06856</v>
          </cell>
        </row>
        <row r="14656">
          <cell r="J14656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14657">
          <cell r="A14657" t="str">
            <v>Syo_5G0010700</v>
          </cell>
        </row>
        <row r="14657">
          <cell r="G14657" t="str">
            <v>K13113</v>
          </cell>
        </row>
        <row r="14657">
          <cell r="J14657" t="str">
            <v>Longevity regulating pathway - worm</v>
          </cell>
        </row>
        <row r="14658">
          <cell r="A14658" t="str">
            <v>Syo_6G0000780</v>
          </cell>
        </row>
        <row r="14658">
          <cell r="G14658" t="str">
            <v>K17300</v>
          </cell>
        </row>
        <row r="14658">
          <cell r="J14658" t="str">
            <v>------</v>
          </cell>
        </row>
        <row r="14659">
          <cell r="A14659" t="str">
            <v>Syo_21G0006220</v>
          </cell>
        </row>
        <row r="14659">
          <cell r="G14659" t="str">
            <v>------</v>
          </cell>
        </row>
        <row r="14659">
          <cell r="J14659" t="str">
            <v>------</v>
          </cell>
        </row>
        <row r="14660">
          <cell r="A14660" t="str">
            <v>Syo_1G0004280</v>
          </cell>
        </row>
        <row r="14660">
          <cell r="G14660" t="str">
            <v>------</v>
          </cell>
        </row>
        <row r="14660">
          <cell r="J14660" t="str">
            <v>------</v>
          </cell>
        </row>
        <row r="14661">
          <cell r="A14661" t="str">
            <v>Syo_14G0005520</v>
          </cell>
        </row>
        <row r="14661">
          <cell r="G14661" t="str">
            <v>K04630</v>
          </cell>
        </row>
        <row r="14661">
          <cell r="J14661" t="str">
            <v>Chagas disease;;Toxoplasmosis;;Rap1 signaling pathway;;Relaxin signaling pathway;;Gap junction;;Apelin signaling pathway;;Sphingolipid signaling pathway;;Human cytomegalovirus infection;;Parkinson disease;;Serotonergic synapse;;Oxytocin signaling pathway;;Regulation of lipolysis in adipocytes;;Renin secretion;;Pertussis;;Dopaminergic synapse;;Alcoholism;;Parathyroid hormone synthesis, secretion and action;;Cholinergic synapse;;Glutamatergic synapse;;Cocaine addiction;;Morphine addiction;;Chemical carcinogenesis - receptor activation;;Human immunodeficiency virus 1 infection;;Pathways in cancer;;Adrenergic signaling in cardiomyocytes;;cAMP signaling pathway;;GABAergic synapse;;cGMP-PKG signaling pathway;;Axon guidance;;Chemokine signaling pathway;;Retrograde endocannabinoid signaling;;Gastric acid secretion;;Progesterone-mediated oocyte maturation;;Circadian entrainment;;Platelet activation;;Leukocyte transendothelial migration;;Cushing syndrome;;Growth hormone synthesis, secretion and action;;Long-term depression;;Estrogen signaling pathway;;Melanogenesis</v>
          </cell>
        </row>
        <row r="14662">
          <cell r="A14662" t="str">
            <v>Syo_20G0004370</v>
          </cell>
        </row>
        <row r="14662">
          <cell r="G14662" t="str">
            <v>K11671</v>
          </cell>
        </row>
        <row r="14662">
          <cell r="J14662" t="str">
            <v>ATP-dependent chromatin remodeling</v>
          </cell>
        </row>
        <row r="14663">
          <cell r="A14663" t="str">
            <v>Syo_7G0000930</v>
          </cell>
        </row>
        <row r="14663">
          <cell r="G14663" t="str">
            <v>K07368</v>
          </cell>
        </row>
        <row r="14663">
          <cell r="J14663" t="str">
            <v>Tuberculosis;;B cell receptor signaling pathway;;T cell receptor signaling pathway;;Shigellosis;;C-type lectin receptor signaling pathway;;NF-kappa B signaling pathway</v>
          </cell>
        </row>
        <row r="14664">
          <cell r="A14664" t="str">
            <v>Syo_2G0000590</v>
          </cell>
        </row>
        <row r="14664">
          <cell r="G14664" t="str">
            <v>K20396</v>
          </cell>
        </row>
        <row r="14664">
          <cell r="J14664" t="str">
            <v>mTOR signaling pathway</v>
          </cell>
        </row>
        <row r="14665">
          <cell r="A14665" t="str">
            <v>Syo_2G0017760</v>
          </cell>
        </row>
        <row r="14665">
          <cell r="G14665" t="str">
            <v>K05759</v>
          </cell>
        </row>
        <row r="14665">
          <cell r="J14665" t="str">
            <v>Regulation of actin cytoskeleton;;Rap1 signaling pathway;;MAPK signaling pathway - fly;;Shigellosis;;Amyotrophic lateral sclerosis;;Salmonella infection</v>
          </cell>
        </row>
        <row r="14666">
          <cell r="A14666" t="str">
            <v>Syo_22G0002160</v>
          </cell>
        </row>
        <row r="14666">
          <cell r="G14666" t="str">
            <v>K26144</v>
          </cell>
        </row>
        <row r="14666">
          <cell r="J14666" t="str">
            <v>------</v>
          </cell>
        </row>
        <row r="14667">
          <cell r="A14667" t="str">
            <v>Syo_2G0017200</v>
          </cell>
        </row>
        <row r="14667">
          <cell r="G14667" t="str">
            <v>K11252</v>
          </cell>
        </row>
        <row r="14667">
          <cell r="J14667" t="str">
            <v>Alcoholism;;Neutrophil extracellular trap formation;;Systemic lupus erythematosus;;Viral carcinogenesis</v>
          </cell>
        </row>
        <row r="14668">
          <cell r="A14668" t="str">
            <v>Syo_1G0007610</v>
          </cell>
        </row>
        <row r="14668">
          <cell r="G14668" t="str">
            <v>K05239</v>
          </cell>
        </row>
        <row r="14668">
          <cell r="J14668" t="str">
            <v>Neuroactive ligand-receptor interaction</v>
          </cell>
        </row>
        <row r="14669">
          <cell r="A14669" t="str">
            <v>Syo_2G0016640</v>
          </cell>
        </row>
        <row r="14669">
          <cell r="G14669" t="str">
            <v>K04900</v>
          </cell>
        </row>
        <row r="14669">
          <cell r="J14669" t="str">
            <v>------</v>
          </cell>
        </row>
        <row r="14670">
          <cell r="A14670" t="str">
            <v>Syo_1G0009380</v>
          </cell>
        </row>
        <row r="14670">
          <cell r="G14670" t="str">
            <v>------</v>
          </cell>
        </row>
        <row r="14670">
          <cell r="J14670" t="str">
            <v>------</v>
          </cell>
        </row>
        <row r="14671">
          <cell r="A14671" t="str">
            <v>Syo_4G0012750</v>
          </cell>
        </row>
        <row r="14671">
          <cell r="G14671" t="str">
            <v>------</v>
          </cell>
        </row>
        <row r="14671">
          <cell r="J14671" t="str">
            <v>------</v>
          </cell>
        </row>
        <row r="14672">
          <cell r="A14672" t="str">
            <v>Syo_13G0001680</v>
          </cell>
        </row>
        <row r="14672">
          <cell r="G14672" t="str">
            <v>K07432</v>
          </cell>
        </row>
        <row r="14672">
          <cell r="J14672" t="str">
            <v>N-Glycan biosynthesis;;Various types of N-glycan biosynthesis</v>
          </cell>
        </row>
        <row r="14673">
          <cell r="A14673" t="str">
            <v>Syo_9G0006570</v>
          </cell>
        </row>
        <row r="14673">
          <cell r="G14673" t="str">
            <v>K05286</v>
          </cell>
        </row>
        <row r="14673">
          <cell r="J14673" t="str">
            <v>Glycosylphosphatidylinositol (GPI)-anchor biosynthesis</v>
          </cell>
        </row>
        <row r="14674">
          <cell r="A14674" t="str">
            <v>Syo_5G0005340</v>
          </cell>
        </row>
        <row r="14674">
          <cell r="G14674" t="str">
            <v>K24775</v>
          </cell>
        </row>
        <row r="14674">
          <cell r="J14674" t="str">
            <v>------</v>
          </cell>
        </row>
        <row r="14675">
          <cell r="A14675" t="str">
            <v>Syo_2G0000900</v>
          </cell>
        </row>
        <row r="14675">
          <cell r="G14675" t="str">
            <v>------</v>
          </cell>
        </row>
        <row r="14675">
          <cell r="J14675" t="str">
            <v>------</v>
          </cell>
        </row>
        <row r="14676">
          <cell r="A14676" t="str">
            <v>Syo_6G0007650</v>
          </cell>
        </row>
        <row r="14676">
          <cell r="G14676" t="str">
            <v>K24864</v>
          </cell>
        </row>
        <row r="14676">
          <cell r="J14676" t="str">
            <v>------</v>
          </cell>
        </row>
        <row r="14677">
          <cell r="A14677" t="str">
            <v>Syo_4G0000270</v>
          </cell>
        </row>
        <row r="14677">
          <cell r="G14677" t="str">
            <v>------</v>
          </cell>
        </row>
        <row r="14677">
          <cell r="J14677" t="str">
            <v>------</v>
          </cell>
        </row>
        <row r="14678">
          <cell r="A14678" t="str">
            <v>Syo_12G0008040</v>
          </cell>
        </row>
        <row r="14678">
          <cell r="G14678" t="str">
            <v>------</v>
          </cell>
        </row>
        <row r="14678">
          <cell r="J14678" t="str">
            <v>------</v>
          </cell>
        </row>
        <row r="14679">
          <cell r="A14679" t="str">
            <v>Syo_14G0006200</v>
          </cell>
        </row>
        <row r="14679">
          <cell r="G14679" t="str">
            <v>K27473</v>
          </cell>
        </row>
        <row r="14679">
          <cell r="J14679" t="str">
            <v>------</v>
          </cell>
        </row>
        <row r="14680">
          <cell r="A14680" t="str">
            <v>Syo_2G0002810</v>
          </cell>
        </row>
        <row r="14680">
          <cell r="G14680" t="str">
            <v>K11545</v>
          </cell>
        </row>
        <row r="14680">
          <cell r="J14680" t="str">
            <v>------</v>
          </cell>
        </row>
        <row r="14681">
          <cell r="A14681" t="str">
            <v>Syo_7G0005680</v>
          </cell>
        </row>
        <row r="14681">
          <cell r="G14681" t="str">
            <v>K09073</v>
          </cell>
        </row>
        <row r="14681">
          <cell r="J14681" t="str">
            <v>------</v>
          </cell>
        </row>
        <row r="14682">
          <cell r="A14682" t="str">
            <v>Syo_1G0012670</v>
          </cell>
        </row>
        <row r="14682">
          <cell r="G14682" t="str">
            <v>K08061</v>
          </cell>
        </row>
        <row r="14682">
          <cell r="J14682" t="str">
            <v>Tuberculosis;;Primary immunodeficiency;;Antigen processing and presentation</v>
          </cell>
        </row>
        <row r="14683">
          <cell r="A14683" t="str">
            <v>Syo_3G0010970</v>
          </cell>
        </row>
        <row r="14683">
          <cell r="G14683" t="str">
            <v>K20223</v>
          </cell>
        </row>
        <row r="14683">
          <cell r="J14683" t="str">
            <v>Nucleocytoplasmic transport;;MAPK signaling pathway - fly</v>
          </cell>
        </row>
        <row r="14684">
          <cell r="A14684" t="str">
            <v>Syo_5G0008510</v>
          </cell>
        </row>
        <row r="14684">
          <cell r="G14684" t="str">
            <v>K05641</v>
          </cell>
        </row>
        <row r="14684">
          <cell r="J14684" t="str">
            <v>Efferocytosis;;Lipid and atherosclerosis;;ABC transporters;;Fat digestion and absorption;;Cholesterol metabolism</v>
          </cell>
        </row>
        <row r="14685">
          <cell r="A14685" t="str">
            <v>Syo_2G0014050</v>
          </cell>
        </row>
        <row r="14685">
          <cell r="G14685" t="str">
            <v>K04715</v>
          </cell>
        </row>
        <row r="14685">
          <cell r="J14685" t="str">
            <v>Sphingolipid metabolism</v>
          </cell>
        </row>
        <row r="14686">
          <cell r="A14686" t="str">
            <v>Syo_23G0002320</v>
          </cell>
        </row>
        <row r="14686">
          <cell r="G14686" t="str">
            <v>K06774</v>
          </cell>
        </row>
        <row r="14686">
          <cell r="J14686" t="str">
            <v>------</v>
          </cell>
        </row>
        <row r="14687">
          <cell r="A14687" t="str">
            <v>Syo_4G0007130</v>
          </cell>
        </row>
        <row r="14687">
          <cell r="G14687" t="str">
            <v>K25856</v>
          </cell>
        </row>
        <row r="14687">
          <cell r="J14687" t="str">
            <v>------</v>
          </cell>
        </row>
        <row r="14688">
          <cell r="A14688" t="str">
            <v>Syo_6G0007880</v>
          </cell>
        </row>
        <row r="14688">
          <cell r="G14688" t="str">
            <v>K19945</v>
          </cell>
        </row>
        <row r="14688">
          <cell r="J14688" t="str">
            <v>Mitophagy - animal</v>
          </cell>
        </row>
        <row r="14689">
          <cell r="A14689" t="str">
            <v>Syo_4G0011360</v>
          </cell>
        </row>
        <row r="14689">
          <cell r="G14689" t="str">
            <v>K04727</v>
          </cell>
        </row>
        <row r="14689">
          <cell r="J14689" t="str">
            <v>Apoptosis;;Necroptosis;;Apoptosis - fly</v>
          </cell>
        </row>
        <row r="14690">
          <cell r="A14690" t="str">
            <v>Syo_18G0006260</v>
          </cell>
        </row>
        <row r="14690">
          <cell r="G14690" t="str">
            <v>K09228</v>
          </cell>
        </row>
        <row r="14690">
          <cell r="J14690" t="str">
            <v>------</v>
          </cell>
        </row>
        <row r="14691">
          <cell r="A14691" t="str">
            <v>Syo_1G0004750</v>
          </cell>
        </row>
        <row r="14691">
          <cell r="G14691" t="str">
            <v>------</v>
          </cell>
        </row>
        <row r="14691">
          <cell r="J14691" t="str">
            <v>------</v>
          </cell>
        </row>
        <row r="14692">
          <cell r="A14692" t="str">
            <v>Syo_4G0008660</v>
          </cell>
        </row>
        <row r="14692">
          <cell r="G14692" t="str">
            <v>------</v>
          </cell>
        </row>
        <row r="14692">
          <cell r="J14692" t="str">
            <v>------</v>
          </cell>
        </row>
        <row r="14693">
          <cell r="A14693" t="str">
            <v>Syo_6G0006980</v>
          </cell>
        </row>
        <row r="14693">
          <cell r="G14693" t="str">
            <v>K19944</v>
          </cell>
        </row>
        <row r="14693">
          <cell r="J14693" t="str">
            <v>------</v>
          </cell>
        </row>
        <row r="14694">
          <cell r="A14694" t="str">
            <v>Syo_15G0008830</v>
          </cell>
        </row>
        <row r="14694">
          <cell r="G14694" t="str">
            <v>------</v>
          </cell>
        </row>
        <row r="14694">
          <cell r="J14694" t="str">
            <v>------</v>
          </cell>
        </row>
        <row r="14695">
          <cell r="A14695" t="str">
            <v>Syo_2G0016230</v>
          </cell>
        </row>
        <row r="14695">
          <cell r="G14695" t="str">
            <v>K22990</v>
          </cell>
        </row>
        <row r="14695">
          <cell r="J14695" t="str">
            <v>------</v>
          </cell>
        </row>
        <row r="14696">
          <cell r="A14696" t="str">
            <v>Syo_8G0002050</v>
          </cell>
        </row>
        <row r="14696">
          <cell r="G14696" t="str">
            <v>K08045</v>
          </cell>
        </row>
        <row r="14696">
          <cell r="J14696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metabolism;;Parkinson disease;;Oxytocin signaling pathway;;Regulation of lipolysis in adipocytes;;Aldosterone synthesis and secretion;;Renin secretion;;Cortisol synthesis and secretion;;Relaxin signaling pathway;;Alcoholism;;Parathyroid hormone synthesis, secretion and action;;Cholinergic synapse;;Glutamatergic synapse;;Cocaine addiction;;Dopaminergic synapse;;Morphine addiction;;Chemical carcinogenesis - receptor activation;;Pathways in cancer;;Adrenergic signaling in cardiomyocytes;;cAMP signaling pathway;;GABAergic synapse;;cGMP-PKG signaling pathway;;Serotonergic synapse;;Chemokine signaling pathway;;Cushing syndrome;;Growth hormone synthesis, secretion and action;;Pancreatic secretion;;Retrograde endocannabinoid signaling;;Salivary secretion;;Gastric acid secretion;;Bile secretion;;Amphetamine addiction;;Thyroid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4697">
          <cell r="A14697" t="str">
            <v>Syo_19G0001330</v>
          </cell>
        </row>
        <row r="14697">
          <cell r="G14697" t="str">
            <v>K16540</v>
          </cell>
        </row>
        <row r="14697">
          <cell r="J14697" t="str">
            <v>------</v>
          </cell>
        </row>
        <row r="14698">
          <cell r="A14698" t="str">
            <v>Syo_4G0011930</v>
          </cell>
        </row>
        <row r="14698">
          <cell r="G14698" t="str">
            <v>------</v>
          </cell>
        </row>
        <row r="14698">
          <cell r="J14698" t="str">
            <v>------</v>
          </cell>
        </row>
        <row r="14699">
          <cell r="A14699" t="str">
            <v>Syo_23G0002930</v>
          </cell>
        </row>
        <row r="14699">
          <cell r="G14699" t="str">
            <v>K20840</v>
          </cell>
        </row>
        <row r="14699">
          <cell r="J14699" t="str">
            <v>------</v>
          </cell>
        </row>
        <row r="14700">
          <cell r="A14700" t="str">
            <v>Syo_11G0004730</v>
          </cell>
        </row>
        <row r="14700">
          <cell r="G14700" t="str">
            <v>K00830</v>
          </cell>
        </row>
        <row r="14700">
          <cell r="J14700" t="str">
            <v>Glyoxylate and dicarboxylate metabolism;;Alanine, aspartate and glutamate metabolism;;Glycine, serine and threonine metabolism;;Peroxisome</v>
          </cell>
        </row>
        <row r="14701">
          <cell r="A14701" t="str">
            <v>Syo_10G0003800</v>
          </cell>
        </row>
        <row r="14701">
          <cell r="G14701" t="str">
            <v>K22863</v>
          </cell>
        </row>
        <row r="14701">
          <cell r="J14701" t="str">
            <v>------</v>
          </cell>
        </row>
        <row r="14702">
          <cell r="A14702" t="str">
            <v>Syo_6G0002740</v>
          </cell>
        </row>
        <row r="14702">
          <cell r="G14702" t="str">
            <v>K22762</v>
          </cell>
        </row>
        <row r="14702">
          <cell r="J14702" t="str">
            <v>------</v>
          </cell>
        </row>
        <row r="14703">
          <cell r="A14703" t="str">
            <v>Syo_20G0004670</v>
          </cell>
        </row>
        <row r="14703">
          <cell r="G14703" t="str">
            <v>------</v>
          </cell>
        </row>
        <row r="14703">
          <cell r="J14703" t="str">
            <v>------</v>
          </cell>
        </row>
        <row r="14704">
          <cell r="A14704" t="str">
            <v>Syo_10G0003810</v>
          </cell>
        </row>
        <row r="14704">
          <cell r="G14704" t="str">
            <v>K00025</v>
          </cell>
        </row>
        <row r="14704">
          <cell r="J14704" t="str">
            <v>Citrate cycle (TCA cycle);;Glyoxylate and dicarboxylate metabolism;;Proximal tubule bicarbonate reclamation;;Pyruvate metabolism;;Cysteine and methionine metabolism</v>
          </cell>
        </row>
        <row r="14705">
          <cell r="A14705" t="str">
            <v>Syo_17G0004230</v>
          </cell>
        </row>
        <row r="14705">
          <cell r="G14705" t="str">
            <v>K24212</v>
          </cell>
        </row>
        <row r="14705">
          <cell r="J14705" t="str">
            <v>------</v>
          </cell>
        </row>
        <row r="14706">
          <cell r="A14706" t="str">
            <v>Syo_4G0001120</v>
          </cell>
        </row>
        <row r="14706">
          <cell r="G14706" t="str">
            <v>K23482</v>
          </cell>
        </row>
        <row r="14706">
          <cell r="J14706" t="str">
            <v>------</v>
          </cell>
        </row>
        <row r="14707">
          <cell r="A14707" t="str">
            <v>Syo_13G0006610</v>
          </cell>
        </row>
        <row r="14707">
          <cell r="G14707" t="str">
            <v>K08391</v>
          </cell>
        </row>
        <row r="14707">
          <cell r="J14707" t="str">
            <v>------</v>
          </cell>
        </row>
        <row r="14708">
          <cell r="A14708" t="str">
            <v>Syo_13G0004170</v>
          </cell>
        </row>
        <row r="14708">
          <cell r="G14708" t="str">
            <v>K23829</v>
          </cell>
        </row>
        <row r="14708">
          <cell r="J14708" t="str">
            <v>Shigellosis</v>
          </cell>
        </row>
        <row r="14709">
          <cell r="A14709" t="str">
            <v>Syo_2G0009130</v>
          </cell>
        </row>
        <row r="14709">
          <cell r="G14709" t="str">
            <v>K07626</v>
          </cell>
        </row>
        <row r="14709">
          <cell r="J14709" t="str">
            <v>------</v>
          </cell>
        </row>
        <row r="14710">
          <cell r="A14710" t="str">
            <v>Syo_19G0003800</v>
          </cell>
        </row>
        <row r="14710">
          <cell r="G14710" t="str">
            <v>K10884</v>
          </cell>
        </row>
        <row r="14710">
          <cell r="J14710" t="str">
            <v>Non-homologous end-joining</v>
          </cell>
        </row>
        <row r="14711">
          <cell r="A14711" t="str">
            <v>Syo_16G0002650</v>
          </cell>
        </row>
        <row r="14711">
          <cell r="G14711" t="str">
            <v>K11368</v>
          </cell>
        </row>
        <row r="14711">
          <cell r="J14711" t="str">
            <v>------</v>
          </cell>
        </row>
        <row r="14712">
          <cell r="A14712" t="str">
            <v>Syo_5G0000650</v>
          </cell>
        </row>
        <row r="14712">
          <cell r="G14712" t="str">
            <v>K02940</v>
          </cell>
        </row>
        <row r="14712">
          <cell r="J14712" t="str">
            <v>Ribosome;;Coronavirus disease - COVID-19</v>
          </cell>
        </row>
        <row r="14713">
          <cell r="A14713" t="str">
            <v>Syo_4G0005000</v>
          </cell>
        </row>
        <row r="14713">
          <cell r="G14713" t="str">
            <v>K23028</v>
          </cell>
        </row>
        <row r="14713">
          <cell r="J14713" t="str">
            <v>------</v>
          </cell>
        </row>
        <row r="14714">
          <cell r="A14714" t="str">
            <v>Syo_10G0005460</v>
          </cell>
        </row>
        <row r="14714">
          <cell r="G14714" t="str">
            <v>K27569</v>
          </cell>
        </row>
        <row r="14714">
          <cell r="J14714" t="str">
            <v>------</v>
          </cell>
        </row>
        <row r="14715">
          <cell r="A14715" t="str">
            <v>Syo_7G0000630</v>
          </cell>
        </row>
        <row r="14715">
          <cell r="G14715" t="str">
            <v>K14165</v>
          </cell>
        </row>
        <row r="14715">
          <cell r="J14715" t="str">
            <v>------</v>
          </cell>
        </row>
        <row r="14716">
          <cell r="A14716" t="str">
            <v>Syo_21G0000410</v>
          </cell>
        </row>
        <row r="14716">
          <cell r="G14716" t="str">
            <v>K10431</v>
          </cell>
        </row>
        <row r="14716">
          <cell r="J14716" t="str">
            <v>------</v>
          </cell>
        </row>
        <row r="14717">
          <cell r="A14717" t="str">
            <v>Syo_19G0003170</v>
          </cell>
        </row>
        <row r="14717">
          <cell r="G14717" t="str">
            <v>K05287</v>
          </cell>
        </row>
        <row r="14717">
          <cell r="J14717" t="str">
            <v>Glycosylphosphatidylinositol (GPI)-anchor biosynthesis</v>
          </cell>
        </row>
        <row r="14718">
          <cell r="A14718" t="str">
            <v>Syo_10G0004360</v>
          </cell>
        </row>
        <row r="14718">
          <cell r="G14718" t="str">
            <v>K24653</v>
          </cell>
        </row>
        <row r="14718">
          <cell r="J14718" t="str">
            <v>------</v>
          </cell>
        </row>
        <row r="14719">
          <cell r="A14719" t="str">
            <v>Syo_6G0001600</v>
          </cell>
        </row>
        <row r="14719">
          <cell r="G14719" t="str">
            <v>------</v>
          </cell>
        </row>
        <row r="14719">
          <cell r="J14719" t="str">
            <v>------</v>
          </cell>
        </row>
        <row r="14720">
          <cell r="A14720" t="str">
            <v>Syo_10G0000370</v>
          </cell>
        </row>
        <row r="14720">
          <cell r="G14720" t="str">
            <v>------</v>
          </cell>
        </row>
        <row r="14720">
          <cell r="J14720" t="str">
            <v>------</v>
          </cell>
        </row>
        <row r="14721">
          <cell r="A14721" t="str">
            <v>Syo_17G0004640</v>
          </cell>
        </row>
        <row r="14721">
          <cell r="G14721" t="str">
            <v>------</v>
          </cell>
        </row>
        <row r="14721">
          <cell r="J14721" t="str">
            <v>------</v>
          </cell>
        </row>
        <row r="14722">
          <cell r="A14722" t="str">
            <v>Syo_14G0001370</v>
          </cell>
        </row>
        <row r="14722">
          <cell r="G14722" t="str">
            <v>K23893</v>
          </cell>
        </row>
        <row r="14722">
          <cell r="J14722" t="str">
            <v>------</v>
          </cell>
        </row>
        <row r="14723">
          <cell r="A14723" t="str">
            <v>Syo_12G0001130</v>
          </cell>
        </row>
        <row r="14723">
          <cell r="G14723" t="str">
            <v>K01047</v>
          </cell>
        </row>
        <row r="14723">
          <cell r="J14723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14724">
          <cell r="A14724" t="str">
            <v>Syo_15G0008240</v>
          </cell>
        </row>
        <row r="14724">
          <cell r="G14724" t="str">
            <v>------</v>
          </cell>
        </row>
        <row r="14724">
          <cell r="J14724" t="str">
            <v>------</v>
          </cell>
        </row>
        <row r="14725">
          <cell r="A14725" t="str">
            <v>Syo_3G0000840</v>
          </cell>
        </row>
        <row r="14725">
          <cell r="G14725" t="str">
            <v>K06511</v>
          </cell>
        </row>
        <row r="14725">
          <cell r="J14725" t="str">
            <v>------</v>
          </cell>
        </row>
        <row r="14726">
          <cell r="A14726" t="str">
            <v>Syo_23G0002040</v>
          </cell>
        </row>
        <row r="14726">
          <cell r="G14726" t="str">
            <v>K21917</v>
          </cell>
        </row>
        <row r="14726">
          <cell r="J14726" t="str">
            <v>------</v>
          </cell>
        </row>
        <row r="14727">
          <cell r="A14727" t="str">
            <v>Syo_18G0003180</v>
          </cell>
        </row>
        <row r="14727">
          <cell r="G14727" t="str">
            <v>K14703</v>
          </cell>
        </row>
        <row r="14727">
          <cell r="J14727" t="str">
            <v>------</v>
          </cell>
        </row>
        <row r="14728">
          <cell r="A14728" t="str">
            <v>Syo_17G0005160</v>
          </cell>
        </row>
        <row r="14728">
          <cell r="G14728" t="str">
            <v>K27806</v>
          </cell>
        </row>
        <row r="14728">
          <cell r="J14728" t="str">
            <v>------</v>
          </cell>
        </row>
        <row r="14729">
          <cell r="A14729" t="str">
            <v>Syo_11G0000690</v>
          </cell>
        </row>
        <row r="14729">
          <cell r="G14729" t="str">
            <v>------</v>
          </cell>
        </row>
        <row r="14729">
          <cell r="J14729" t="str">
            <v>------</v>
          </cell>
        </row>
        <row r="14730">
          <cell r="A14730" t="str">
            <v>Syo_14G0003250</v>
          </cell>
        </row>
        <row r="14730">
          <cell r="G14730" t="str">
            <v>K11256</v>
          </cell>
        </row>
        <row r="14730">
          <cell r="J14730" t="str">
            <v>Endocrine resistance;;Thyroid hormone signaling pathway;;Estrogen signaling pathway;;Breast cancer;;Pathways in cancer</v>
          </cell>
        </row>
        <row r="14731">
          <cell r="A14731" t="str">
            <v>Syo_6G0010660</v>
          </cell>
        </row>
        <row r="14731">
          <cell r="G14731" t="str">
            <v>------</v>
          </cell>
        </row>
        <row r="14731">
          <cell r="J14731" t="str">
            <v>------</v>
          </cell>
        </row>
        <row r="14732">
          <cell r="A14732" t="str">
            <v>Syo_16G0008240</v>
          </cell>
        </row>
        <row r="14732">
          <cell r="G14732" t="str">
            <v>K16725</v>
          </cell>
        </row>
        <row r="14732">
          <cell r="J14732" t="str">
            <v>------</v>
          </cell>
        </row>
        <row r="14733">
          <cell r="A14733" t="str">
            <v>Syo_1G0010670</v>
          </cell>
        </row>
        <row r="14733">
          <cell r="G14733" t="str">
            <v>K09528</v>
          </cell>
        </row>
        <row r="14733">
          <cell r="J14733" t="str">
            <v>------</v>
          </cell>
        </row>
        <row r="14734">
          <cell r="A14734" t="str">
            <v>Syo_2G0008840</v>
          </cell>
        </row>
        <row r="14734">
          <cell r="G14734" t="str">
            <v>K15166</v>
          </cell>
        </row>
        <row r="14734">
          <cell r="J14734" t="str">
            <v>------</v>
          </cell>
        </row>
        <row r="14735">
          <cell r="A14735" t="str">
            <v>Syo_6G0010300</v>
          </cell>
        </row>
        <row r="14735">
          <cell r="G14735" t="str">
            <v>K11064</v>
          </cell>
        </row>
        <row r="14735">
          <cell r="J14735" t="str">
            <v>------</v>
          </cell>
        </row>
        <row r="14736">
          <cell r="A14736" t="str">
            <v>Syo_20G0000090</v>
          </cell>
        </row>
        <row r="14736">
          <cell r="G14736" t="str">
            <v>K10315</v>
          </cell>
        </row>
        <row r="14736">
          <cell r="J14736" t="str">
            <v>------</v>
          </cell>
        </row>
        <row r="14737">
          <cell r="A14737" t="str">
            <v>Syo_21G0002140</v>
          </cell>
        </row>
        <row r="14737">
          <cell r="G14737" t="str">
            <v>K04953</v>
          </cell>
        </row>
        <row r="14737">
          <cell r="J14737" t="str">
            <v>cAMP signaling pathway</v>
          </cell>
        </row>
        <row r="14738">
          <cell r="A14738" t="str">
            <v>Syo_11G0002960</v>
          </cell>
        </row>
        <row r="14738">
          <cell r="G14738" t="str">
            <v>------</v>
          </cell>
        </row>
        <row r="14738">
          <cell r="J14738" t="str">
            <v>------</v>
          </cell>
        </row>
        <row r="14739">
          <cell r="A14739" t="str">
            <v>Syo_5G0007050</v>
          </cell>
        </row>
        <row r="14739">
          <cell r="G14739" t="str">
            <v>------</v>
          </cell>
        </row>
        <row r="14739">
          <cell r="J14739" t="str">
            <v>------</v>
          </cell>
        </row>
        <row r="14740">
          <cell r="A14740" t="str">
            <v>Syo_16G0008970</v>
          </cell>
        </row>
        <row r="14740">
          <cell r="G14740" t="str">
            <v>K24810</v>
          </cell>
        </row>
        <row r="14740">
          <cell r="J14740" t="str">
            <v>------</v>
          </cell>
        </row>
        <row r="14741">
          <cell r="A14741" t="str">
            <v>Syo_9G0002940</v>
          </cell>
        </row>
        <row r="14741">
          <cell r="G14741" t="str">
            <v>------</v>
          </cell>
        </row>
        <row r="14741">
          <cell r="J14741" t="str">
            <v>------</v>
          </cell>
        </row>
        <row r="14742">
          <cell r="A14742" t="str">
            <v>Syo_8G0000060</v>
          </cell>
        </row>
        <row r="14742">
          <cell r="G14742" t="str">
            <v>K15261</v>
          </cell>
        </row>
        <row r="14742">
          <cell r="J14742" t="str">
            <v>------</v>
          </cell>
        </row>
        <row r="14743">
          <cell r="A14743" t="str">
            <v>Syo_9G0000610</v>
          </cell>
        </row>
        <row r="14743">
          <cell r="G14743" t="str">
            <v>------</v>
          </cell>
        </row>
        <row r="14743">
          <cell r="J14743" t="str">
            <v>------</v>
          </cell>
        </row>
        <row r="14744">
          <cell r="A14744" t="str">
            <v>Syo_3G0000370</v>
          </cell>
        </row>
        <row r="14744">
          <cell r="G14744" t="str">
            <v>K08044</v>
          </cell>
        </row>
        <row r="14744">
          <cell r="J14744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addiction;;Chemical carcinogenesis - receptor activation;;Pathways in cancer;;Adrenergic signaling in cardiomyocytes;;cAMP signaling pathway;;Calcium signaling pathway;;cGMP-PKG signaling pathway;;Chemokine signaling pathway;;Cushing syndrome;;Taste transduction;;Pancreatic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4745">
          <cell r="A14745" t="str">
            <v>Syo_6G0007800</v>
          </cell>
        </row>
        <row r="14745">
          <cell r="G14745" t="str">
            <v>K15009</v>
          </cell>
        </row>
        <row r="14745">
          <cell r="J14745" t="str">
            <v>Glutamatergic synapse</v>
          </cell>
        </row>
        <row r="14746">
          <cell r="A14746" t="str">
            <v>Syo_5G0001190</v>
          </cell>
        </row>
        <row r="14746">
          <cell r="G14746" t="str">
            <v>K10296</v>
          </cell>
        </row>
        <row r="14746">
          <cell r="J14746" t="str">
            <v>------</v>
          </cell>
        </row>
        <row r="14747">
          <cell r="A14747" t="str">
            <v>Syo_17G0007700</v>
          </cell>
        </row>
        <row r="14747">
          <cell r="G14747" t="str">
            <v>K04560</v>
          </cell>
        </row>
        <row r="14747">
          <cell r="J14747" t="str">
            <v>SNARE interactions in vesicular transport;;Pathways of neurodegeneration - multiple diseases;;Huntington disease;;Insulin secretion;;Amphetamine addiction;;Synaptic vesicle cycle</v>
          </cell>
        </row>
        <row r="14748">
          <cell r="A14748" t="str">
            <v>Syo_22G0000670</v>
          </cell>
        </row>
        <row r="14748">
          <cell r="G14748" t="str">
            <v>K16332</v>
          </cell>
        </row>
        <row r="14748">
          <cell r="J14748" t="str">
            <v>Cell cycle;;Human papillomavirus infection;;Viral carcinogenesis;;FoxO signaling pathway;;Cellular senescence;;PI3K-Akt signaling pathway</v>
          </cell>
        </row>
        <row r="14749">
          <cell r="A14749" t="str">
            <v>Syo_15G0006570</v>
          </cell>
        </row>
        <row r="14749">
          <cell r="G14749" t="str">
            <v>------</v>
          </cell>
        </row>
        <row r="14749">
          <cell r="J14749" t="str">
            <v>------</v>
          </cell>
        </row>
        <row r="14750">
          <cell r="A14750" t="str">
            <v>Syo_13G0002580</v>
          </cell>
        </row>
        <row r="14750">
          <cell r="G14750" t="str">
            <v>K24721</v>
          </cell>
        </row>
        <row r="14750">
          <cell r="J14750" t="str">
            <v>------</v>
          </cell>
        </row>
        <row r="14751">
          <cell r="A14751" t="str">
            <v>Syo_23G0004330</v>
          </cell>
        </row>
        <row r="14751">
          <cell r="G14751" t="str">
            <v>K04943</v>
          </cell>
        </row>
        <row r="14751">
          <cell r="J14751" t="str">
            <v>GnRH secretion;;Insulin secretion;;Bile secretion;;Serotonergic synapse</v>
          </cell>
        </row>
        <row r="14752">
          <cell r="A14752" t="str">
            <v>Syo_11G0005270</v>
          </cell>
        </row>
        <row r="14752">
          <cell r="G14752" t="str">
            <v>------</v>
          </cell>
        </row>
        <row r="14752">
          <cell r="J14752" t="str">
            <v>------</v>
          </cell>
        </row>
        <row r="14753">
          <cell r="A14753" t="str">
            <v>Syo_22G0006650</v>
          </cell>
        </row>
        <row r="14753">
          <cell r="G14753" t="str">
            <v>K02896</v>
          </cell>
        </row>
        <row r="14753">
          <cell r="J14753" t="str">
            <v>Ribosome;;Coronavirus disease - COVID-19</v>
          </cell>
        </row>
        <row r="14754">
          <cell r="A14754" t="str">
            <v>Syo_22G0003930</v>
          </cell>
        </row>
        <row r="14754">
          <cell r="G14754" t="str">
            <v>K10275</v>
          </cell>
        </row>
        <row r="14754">
          <cell r="J14754" t="str">
            <v>------</v>
          </cell>
        </row>
        <row r="14755">
          <cell r="A14755" t="str">
            <v>Syo_23G0002530</v>
          </cell>
        </row>
        <row r="14755">
          <cell r="G14755" t="str">
            <v>K22517</v>
          </cell>
        </row>
        <row r="14755">
          <cell r="J14755" t="str">
            <v>Measles;;T cell receptor signaling pathway;;ErbB signaling pathway;;C-type lectin receptor signaling pathway;;Insulin signaling pathway;;Ubiquitin mediated proteolysis;;Endocytosis</v>
          </cell>
        </row>
        <row r="14756">
          <cell r="A14756" t="str">
            <v>Syo_3G0001200</v>
          </cell>
        </row>
        <row r="14756">
          <cell r="G14756" t="str">
            <v>------</v>
          </cell>
        </row>
        <row r="14756">
          <cell r="J14756" t="str">
            <v>------</v>
          </cell>
        </row>
        <row r="14757">
          <cell r="A14757" t="str">
            <v>Syo_12G0006340</v>
          </cell>
        </row>
        <row r="14757">
          <cell r="G14757" t="str">
            <v>K05699</v>
          </cell>
        </row>
        <row r="14757">
          <cell r="J14757" t="str">
            <v>Focal adhesion;;Regulation of actin cytoskeleton;;Amoebiasis;;Systemic lupus erythematosus;;Shigellosis;;Leukocyte transendothelial migration;;Tight junction;;Viral carcinogenesis;;Adherens junction</v>
          </cell>
        </row>
        <row r="14758">
          <cell r="A14758" t="str">
            <v>Syo_10G0003890</v>
          </cell>
        </row>
        <row r="14758">
          <cell r="G14758" t="str">
            <v>K02872</v>
          </cell>
        </row>
        <row r="14758">
          <cell r="J14758" t="str">
            <v>Ribosome;;Coronavirus disease - COVID-19</v>
          </cell>
        </row>
        <row r="14759">
          <cell r="A14759" t="str">
            <v>Syo_2G0015890</v>
          </cell>
        </row>
        <row r="14759">
          <cell r="G14759" t="str">
            <v>K05638</v>
          </cell>
        </row>
        <row r="14759">
          <cell r="J14759" t="str">
            <v>Pathways in cancer;;Chemical carcinogenesis - reactive oxygen species;;Parkinson disease;;Fluid shear stress and atherosclerosis;;Longevity regulating pathway - worm;;Hepatocellular carcinoma;;Lipid and atherosclerosis;;Protein processing in endoplasmic reticulum</v>
          </cell>
        </row>
        <row r="14760">
          <cell r="A14760" t="str">
            <v>Syo_1G0013730</v>
          </cell>
        </row>
        <row r="14760">
          <cell r="G14760" t="str">
            <v>K04446</v>
          </cell>
        </row>
        <row r="14760">
          <cell r="J14760" t="str">
            <v>Human T-cell leukemia virus 1 infection;;Kaposi sarcoma-associated herpesvirus infection;;Natural killer cell mediated cytotoxicity;;Human cytomegalovirus infection;;Hepatitis B;;Th17 cell differentiation;;Th1 and Th2 cell differentiation;;MAPK signaling pathway;;Cellular senescence;;Wnt signaling pathway;;Oxytocin signaling pathway;;Yersinia infection;;Efferocytosis;;Human immunodeficiency virus 1 infection;;B cell receptor signaling pathway;;T cell receptor signaling pathway;;Inflammatory bowel disease;;C-type lectin receptor signaling pathway;;cAMP signaling pathway;;Calcium signaling pathway;;cGMP-PKG signaling pathway;;Osteoclast differentiation;;Lipid and atherosclerosis;;AGE-RAGE signaling pathway in diabetic complications;;PD-L1 expression and PD-1 checkpoint pathway in cancer</v>
          </cell>
        </row>
        <row r="14761">
          <cell r="A14761" t="str">
            <v>Syo_4G0007670</v>
          </cell>
        </row>
        <row r="14761">
          <cell r="G14761" t="str">
            <v>------</v>
          </cell>
        </row>
        <row r="14761">
          <cell r="J14761" t="str">
            <v>------</v>
          </cell>
        </row>
        <row r="14762">
          <cell r="A14762" t="str">
            <v>Syo_20G0002660</v>
          </cell>
        </row>
        <row r="14762">
          <cell r="G14762" t="str">
            <v>------</v>
          </cell>
        </row>
        <row r="14762">
          <cell r="J14762" t="str">
            <v>------</v>
          </cell>
        </row>
        <row r="14763">
          <cell r="A14763" t="str">
            <v>Syo_23G0004470</v>
          </cell>
        </row>
        <row r="14763">
          <cell r="G14763" t="str">
            <v>K24229</v>
          </cell>
        </row>
        <row r="14763">
          <cell r="J14763" t="str">
            <v>------</v>
          </cell>
        </row>
        <row r="14764">
          <cell r="A14764" t="str">
            <v>Syo_18G0002000</v>
          </cell>
        </row>
        <row r="14764">
          <cell r="G14764" t="str">
            <v>K18755</v>
          </cell>
        </row>
        <row r="14764">
          <cell r="J14764" t="str">
            <v>Nucleocytoplasmic transport</v>
          </cell>
        </row>
        <row r="14765">
          <cell r="A14765" t="str">
            <v>Syo_16G0003530</v>
          </cell>
        </row>
        <row r="14765">
          <cell r="G14765" t="str">
            <v>K10270</v>
          </cell>
        </row>
        <row r="14765">
          <cell r="J14765" t="str">
            <v>------</v>
          </cell>
        </row>
        <row r="14766">
          <cell r="A14766" t="str">
            <v>Syo_17G0002220</v>
          </cell>
        </row>
        <row r="14766">
          <cell r="G14766" t="str">
            <v>K05468</v>
          </cell>
        </row>
        <row r="14766">
          <cell r="J14766" t="str">
            <v>Human T-cell leukemia virus 1 infection;;Herpes simplex virus 1 infection;;TNF signaling pathway;;Type I diabetes mellitus;;Cytokine-cytokine receptor interaction;;Viral protein interaction with cytokine and cytokine receptor;;NF-kappa B signaling pathway</v>
          </cell>
        </row>
        <row r="14767">
          <cell r="A14767" t="str">
            <v>Syo_7G0002370</v>
          </cell>
        </row>
        <row r="14767">
          <cell r="G14767" t="str">
            <v>K03375</v>
          </cell>
        </row>
        <row r="14767">
          <cell r="J14767" t="str">
            <v>Glycosphingolipid biosynthesis - ganglio series</v>
          </cell>
        </row>
        <row r="14768">
          <cell r="A14768" t="str">
            <v>Syo_11G0001700</v>
          </cell>
        </row>
        <row r="14768">
          <cell r="G14768" t="str">
            <v>K13090</v>
          </cell>
        </row>
        <row r="14768">
          <cell r="J14768" t="str">
            <v>------</v>
          </cell>
        </row>
        <row r="14769">
          <cell r="A14769" t="str">
            <v>Syo_20G0007690</v>
          </cell>
        </row>
        <row r="14769">
          <cell r="G14769" t="str">
            <v>K04157</v>
          </cell>
        </row>
        <row r="14769">
          <cell r="J14769" t="str">
            <v>Serotonergic synapse;;Neuroactive ligand-receptor interaction;;Gap junction;;Calcium signaling pathway;;Inflammatory mediator regulation of TRP channels</v>
          </cell>
        </row>
        <row r="14770">
          <cell r="A14770" t="str">
            <v>Syo_9G0001550</v>
          </cell>
        </row>
        <row r="14770">
          <cell r="G14770" t="str">
            <v>------</v>
          </cell>
        </row>
        <row r="14770">
          <cell r="J14770" t="str">
            <v>------</v>
          </cell>
        </row>
        <row r="14771">
          <cell r="A14771" t="str">
            <v>Syo_14G0004430</v>
          </cell>
        </row>
        <row r="14771">
          <cell r="G14771" t="str">
            <v>K01922</v>
          </cell>
        </row>
        <row r="14771">
          <cell r="J14771" t="str">
            <v>Pantothenate and CoA biosynthesis;;Biosynthesis of cofactors</v>
          </cell>
        </row>
        <row r="14772">
          <cell r="A14772" t="str">
            <v>Syo_14G0001670</v>
          </cell>
        </row>
        <row r="14772">
          <cell r="G14772" t="str">
            <v>------</v>
          </cell>
        </row>
        <row r="14772">
          <cell r="J14772" t="str">
            <v>------</v>
          </cell>
        </row>
        <row r="14773">
          <cell r="A14773" t="str">
            <v>Syo_1G0001470</v>
          </cell>
        </row>
        <row r="14773">
          <cell r="G14773" t="str">
            <v>K12618;K06545</v>
          </cell>
        </row>
        <row r="14773">
          <cell r="J14773" t="str">
            <v>RNA degradation;;Ribosome biogenesis in eukaryotes</v>
          </cell>
        </row>
        <row r="14774">
          <cell r="A14774" t="str">
            <v>Syo_2G0003580</v>
          </cell>
        </row>
        <row r="14774">
          <cell r="G14774" t="str">
            <v>K01112</v>
          </cell>
        </row>
        <row r="14774">
          <cell r="J14774" t="str">
            <v>------</v>
          </cell>
        </row>
        <row r="14775">
          <cell r="A14775" t="str">
            <v>Syo_15G0000300</v>
          </cell>
        </row>
        <row r="14775">
          <cell r="G14775" t="str">
            <v>K11348</v>
          </cell>
        </row>
        <row r="14775">
          <cell r="J14775" t="str">
            <v>------</v>
          </cell>
        </row>
        <row r="14776">
          <cell r="A14776" t="str">
            <v>Syo_11G0008440</v>
          </cell>
        </row>
        <row r="14776">
          <cell r="G14776" t="str">
            <v>K04681</v>
          </cell>
        </row>
        <row r="14776">
          <cell r="J14776" t="str">
            <v>Cell cycle;;TGF-beta signaling pathway;;Human papillomavirus infection;;Viral carcinogenesis;;Cellular senescence</v>
          </cell>
        </row>
        <row r="14777">
          <cell r="A14777" t="str">
            <v>Syo_22G0001520</v>
          </cell>
        </row>
        <row r="14777">
          <cell r="G14777" t="str">
            <v>------</v>
          </cell>
        </row>
        <row r="14777">
          <cell r="J14777" t="str">
            <v>------</v>
          </cell>
        </row>
        <row r="14778">
          <cell r="A14778" t="str">
            <v>Syo_2G0006140</v>
          </cell>
        </row>
        <row r="14778">
          <cell r="G14778" t="str">
            <v>K15789</v>
          </cell>
        </row>
        <row r="14778">
          <cell r="J14778" t="str">
            <v>Glycine, serine and threonine metabolism</v>
          </cell>
        </row>
        <row r="14779">
          <cell r="A14779" t="str">
            <v>Syo_6G0002700</v>
          </cell>
        </row>
        <row r="14779">
          <cell r="G14779" t="str">
            <v>K09560</v>
          </cell>
        </row>
        <row r="14779">
          <cell r="J14779" t="str">
            <v>------</v>
          </cell>
        </row>
        <row r="14780">
          <cell r="A14780" t="str">
            <v>Syo_15G0006890</v>
          </cell>
        </row>
        <row r="14780">
          <cell r="G14780" t="str">
            <v>------</v>
          </cell>
        </row>
        <row r="14780">
          <cell r="J14780" t="str">
            <v>------</v>
          </cell>
        </row>
        <row r="14781">
          <cell r="A14781" t="str">
            <v>Syo_22G0005920</v>
          </cell>
        </row>
        <row r="14781">
          <cell r="G14781" t="str">
            <v>K17277</v>
          </cell>
        </row>
        <row r="14781">
          <cell r="J14781" t="str">
            <v>------</v>
          </cell>
        </row>
        <row r="14782">
          <cell r="A14782" t="str">
            <v>Syo_23G0001200</v>
          </cell>
        </row>
        <row r="14782">
          <cell r="G14782" t="str">
            <v>------</v>
          </cell>
        </row>
        <row r="14782">
          <cell r="J14782" t="str">
            <v>------</v>
          </cell>
        </row>
        <row r="14783">
          <cell r="A14783" t="str">
            <v>Syo_6G0009000</v>
          </cell>
        </row>
        <row r="14783">
          <cell r="G14783" t="str">
            <v>K07950</v>
          </cell>
        </row>
        <row r="14783">
          <cell r="J14783" t="str">
            <v>------</v>
          </cell>
        </row>
        <row r="14784">
          <cell r="A14784" t="str">
            <v>Syo_5G0005220</v>
          </cell>
        </row>
        <row r="14784">
          <cell r="G14784" t="str">
            <v>K18488</v>
          </cell>
        </row>
        <row r="14784">
          <cell r="J14784" t="str">
            <v>------</v>
          </cell>
        </row>
        <row r="14785">
          <cell r="A14785" t="str">
            <v>Syo_8G0001600</v>
          </cell>
        </row>
        <row r="14785">
          <cell r="G14785" t="str">
            <v>K01425</v>
          </cell>
        </row>
        <row r="14785">
          <cell r="J14785" t="str">
            <v>MicroRNAs in cancer;;Arginine biosynthesis;;Proximal tubule bicarbonate reclamation;;D-Amino acid metabolism;;Alanine, aspartate and glutamate metabolism;;GABAergic synapse;;Central carbon metabolism in cancer;;Glutamatergic synapse</v>
          </cell>
        </row>
        <row r="14786">
          <cell r="A14786" t="str">
            <v>Syo_1G0003660</v>
          </cell>
        </row>
        <row r="14786">
          <cell r="G14786" t="str">
            <v>------</v>
          </cell>
        </row>
        <row r="14786">
          <cell r="J14786" t="str">
            <v>------</v>
          </cell>
        </row>
        <row r="14787">
          <cell r="A14787" t="str">
            <v>Syo_11G0000440</v>
          </cell>
        </row>
        <row r="14787">
          <cell r="G14787" t="str">
            <v>K04856</v>
          </cell>
        </row>
        <row r="14787">
          <cell r="J14787" t="str">
            <v>MAPK signaling pathway;;Circadian entrainment;;Calcium signaling pathway;;Cortisol synthesis and secretion;;GnRH secretion;;Aldosterone synthesis and secretion;;Cushing syndrome</v>
          </cell>
        </row>
        <row r="14788">
          <cell r="A14788" t="str">
            <v>Syo_4G0005440</v>
          </cell>
        </row>
        <row r="14788">
          <cell r="G14788" t="str">
            <v>K19721</v>
          </cell>
        </row>
        <row r="14788">
          <cell r="J14788" t="str">
            <v>Cytoskeleton in muscle cells;;Protein digestion and absorption</v>
          </cell>
        </row>
        <row r="14789">
          <cell r="A14789" t="str">
            <v>Syo_18G0005130</v>
          </cell>
        </row>
        <row r="14789">
          <cell r="G14789" t="str">
            <v>------</v>
          </cell>
        </row>
        <row r="14789">
          <cell r="J14789" t="str">
            <v>------</v>
          </cell>
        </row>
        <row r="14790">
          <cell r="A14790" t="str">
            <v>Syo_1G0000070</v>
          </cell>
        </row>
        <row r="14790">
          <cell r="G14790" t="str">
            <v>------</v>
          </cell>
        </row>
        <row r="14790">
          <cell r="J14790" t="str">
            <v>------</v>
          </cell>
        </row>
        <row r="14791">
          <cell r="A14791" t="str">
            <v>Syo_8G0000300</v>
          </cell>
        </row>
        <row r="14791">
          <cell r="G14791" t="str">
            <v>K08470</v>
          </cell>
        </row>
        <row r="14791">
          <cell r="J14791" t="str">
            <v>------</v>
          </cell>
        </row>
        <row r="14792">
          <cell r="A14792" t="str">
            <v>Syo_11G0000450</v>
          </cell>
        </row>
        <row r="14792">
          <cell r="G14792" t="str">
            <v>------</v>
          </cell>
        </row>
        <row r="14792">
          <cell r="J14792" t="str">
            <v>------</v>
          </cell>
        </row>
        <row r="14793">
          <cell r="A14793" t="str">
            <v>Syo_10G0004310</v>
          </cell>
        </row>
        <row r="14793">
          <cell r="G14793" t="str">
            <v>K05206</v>
          </cell>
        </row>
        <row r="14793">
          <cell r="J14793" t="str">
            <v>Neuroactive ligand-receptor interaction</v>
          </cell>
        </row>
        <row r="14794">
          <cell r="A14794" t="str">
            <v>Syo_4G0004070</v>
          </cell>
        </row>
        <row r="14794">
          <cell r="G14794" t="str">
            <v>------</v>
          </cell>
        </row>
        <row r="14794">
          <cell r="J14794" t="str">
            <v>------</v>
          </cell>
        </row>
        <row r="14795">
          <cell r="A14795" t="str">
            <v>Syo_14G0002730</v>
          </cell>
        </row>
        <row r="14795">
          <cell r="G14795" t="str">
            <v>------</v>
          </cell>
        </row>
        <row r="14795">
          <cell r="J14795" t="str">
            <v>------</v>
          </cell>
        </row>
        <row r="14796">
          <cell r="A14796" t="str">
            <v>Syo_4G0008470</v>
          </cell>
        </row>
        <row r="14796">
          <cell r="G14796" t="str">
            <v>K21072</v>
          </cell>
        </row>
        <row r="14796">
          <cell r="J14796" t="str">
            <v>Yersinia infection</v>
          </cell>
        </row>
        <row r="14797">
          <cell r="A14797" t="str">
            <v>Syo_14G0004930</v>
          </cell>
        </row>
        <row r="14797">
          <cell r="G14797" t="str">
            <v>K10420</v>
          </cell>
        </row>
        <row r="14797">
          <cell r="J14797" t="str">
            <v>Motor proteins;;Salmonella infection</v>
          </cell>
        </row>
        <row r="14798">
          <cell r="A14798" t="str">
            <v>Syo_4G0004060</v>
          </cell>
        </row>
        <row r="14798">
          <cell r="G14798" t="str">
            <v>K15507</v>
          </cell>
        </row>
        <row r="14798">
          <cell r="J14798" t="str">
            <v>------</v>
          </cell>
        </row>
        <row r="14799">
          <cell r="A14799" t="str">
            <v>Syo_11G0008280</v>
          </cell>
        </row>
        <row r="14799">
          <cell r="G14799" t="str">
            <v>K12194</v>
          </cell>
        </row>
        <row r="14799">
          <cell r="J14799" t="str">
            <v>Viral life cycle - HIV-1;;Endocytosis;;Necroptosis;;Virion - Hepatitis viruses</v>
          </cell>
        </row>
        <row r="14800">
          <cell r="A14800" t="str">
            <v>Syo_4G0008460</v>
          </cell>
        </row>
        <row r="14800">
          <cell r="G14800" t="str">
            <v>K21486</v>
          </cell>
        </row>
        <row r="14800">
          <cell r="J14800" t="str">
            <v>------</v>
          </cell>
        </row>
        <row r="14801">
          <cell r="A14801" t="str">
            <v>Syo_20G0006740</v>
          </cell>
        </row>
        <row r="14801">
          <cell r="G14801" t="str">
            <v>K00927</v>
          </cell>
        </row>
        <row r="14801">
          <cell r="J14801" t="str">
            <v>Glycolysis / Gluconeogenesis;;HIF-1 signaling pathway</v>
          </cell>
        </row>
        <row r="14802">
          <cell r="A14802" t="str">
            <v>Syo_4G0011500</v>
          </cell>
        </row>
        <row r="14802">
          <cell r="G14802" t="str">
            <v>------</v>
          </cell>
        </row>
        <row r="14802">
          <cell r="J14802" t="str">
            <v>------</v>
          </cell>
        </row>
        <row r="14803">
          <cell r="A14803" t="str">
            <v>Syo_U0000630</v>
          </cell>
        </row>
        <row r="14803">
          <cell r="G14803" t="str">
            <v>K17823</v>
          </cell>
        </row>
        <row r="14803">
          <cell r="J14803" t="str">
            <v>------</v>
          </cell>
        </row>
        <row r="14804">
          <cell r="A14804" t="str">
            <v>Syo_3G0001830</v>
          </cell>
        </row>
        <row r="14804">
          <cell r="G14804" t="str">
            <v>K06580</v>
          </cell>
        </row>
        <row r="14804">
          <cell r="J14804" t="str">
            <v>------</v>
          </cell>
        </row>
        <row r="14805">
          <cell r="A14805" t="str">
            <v>Syo_16G0009620</v>
          </cell>
        </row>
        <row r="14805">
          <cell r="G14805" t="str">
            <v>------</v>
          </cell>
        </row>
        <row r="14805">
          <cell r="J14805" t="str">
            <v>------</v>
          </cell>
        </row>
        <row r="14806">
          <cell r="A14806" t="str">
            <v>Syo_1G0005210</v>
          </cell>
        </row>
        <row r="14806">
          <cell r="G14806" t="str">
            <v>K08464</v>
          </cell>
        </row>
        <row r="14806">
          <cell r="J14806" t="str">
            <v>------</v>
          </cell>
        </row>
        <row r="14807">
          <cell r="A14807" t="str">
            <v>Syo_19G0006810</v>
          </cell>
        </row>
        <row r="14807">
          <cell r="G14807" t="str">
            <v>------</v>
          </cell>
        </row>
        <row r="14807">
          <cell r="J14807" t="str">
            <v>------</v>
          </cell>
        </row>
        <row r="14808">
          <cell r="A14808" t="str">
            <v>Syo_3G0001820</v>
          </cell>
        </row>
        <row r="14808">
          <cell r="G14808" t="str">
            <v>K07527</v>
          </cell>
        </row>
        <row r="14808">
          <cell r="J14808" t="str">
            <v>Axon guidance</v>
          </cell>
        </row>
        <row r="14809">
          <cell r="A14809" t="str">
            <v>Syo_16G0009630</v>
          </cell>
        </row>
        <row r="14809">
          <cell r="G14809" t="str">
            <v>------</v>
          </cell>
        </row>
        <row r="14809">
          <cell r="J14809" t="str">
            <v>------</v>
          </cell>
        </row>
        <row r="14810">
          <cell r="A14810" t="str">
            <v>Syo_6G0000990</v>
          </cell>
        </row>
        <row r="14810">
          <cell r="G14810" t="str">
            <v>K12837</v>
          </cell>
        </row>
        <row r="14810">
          <cell r="J14810" t="str">
            <v>Spliceosome</v>
          </cell>
        </row>
        <row r="14811">
          <cell r="A14811" t="str">
            <v>Syo_15G0003210</v>
          </cell>
        </row>
        <row r="14811">
          <cell r="G14811" t="str">
            <v>------</v>
          </cell>
        </row>
        <row r="14811">
          <cell r="J14811" t="str">
            <v>------</v>
          </cell>
        </row>
        <row r="14812">
          <cell r="A14812" t="str">
            <v>Syo_2G0008320</v>
          </cell>
        </row>
        <row r="14812">
          <cell r="G14812" t="str">
            <v>------</v>
          </cell>
        </row>
        <row r="14812">
          <cell r="J14812" t="str">
            <v>------</v>
          </cell>
        </row>
        <row r="14813">
          <cell r="A14813" t="str">
            <v>Syo_15G0004470</v>
          </cell>
        </row>
        <row r="14813">
          <cell r="G14813" t="str">
            <v>------</v>
          </cell>
        </row>
        <row r="14813">
          <cell r="J14813" t="str">
            <v>------</v>
          </cell>
        </row>
        <row r="14814">
          <cell r="A14814" t="str">
            <v>Syo_16G0004040</v>
          </cell>
        </row>
        <row r="14814">
          <cell r="G14814" t="str">
            <v>K20162</v>
          </cell>
        </row>
        <row r="14814">
          <cell r="J14814" t="str">
            <v>------</v>
          </cell>
        </row>
        <row r="14815">
          <cell r="A14815" t="str">
            <v>Syo_22G0006750</v>
          </cell>
        </row>
        <row r="14815">
          <cell r="G14815" t="str">
            <v>K13676</v>
          </cell>
        </row>
        <row r="14815">
          <cell r="J14815" t="str">
            <v>Other types of O-glycan biosynthesis</v>
          </cell>
        </row>
        <row r="14816">
          <cell r="A14816" t="str">
            <v>Syo_2G0007450</v>
          </cell>
        </row>
        <row r="14816">
          <cell r="G14816" t="str">
            <v>K01245</v>
          </cell>
        </row>
        <row r="14816">
          <cell r="J14816" t="str">
            <v>------</v>
          </cell>
        </row>
        <row r="14817">
          <cell r="A14817" t="str">
            <v>Syo_5G0004000</v>
          </cell>
        </row>
        <row r="14817">
          <cell r="G14817" t="str">
            <v>K07837</v>
          </cell>
        </row>
        <row r="14817">
          <cell r="J14817" t="str">
            <v>------</v>
          </cell>
        </row>
        <row r="14818">
          <cell r="A14818" t="str">
            <v>Syo_8G0000930</v>
          </cell>
        </row>
        <row r="14818">
          <cell r="G14818" t="str">
            <v>------</v>
          </cell>
        </row>
        <row r="14818">
          <cell r="J14818" t="str">
            <v>------</v>
          </cell>
        </row>
        <row r="14819">
          <cell r="A14819" t="str">
            <v>Syo_7G0007540</v>
          </cell>
        </row>
        <row r="14819">
          <cell r="G14819" t="str">
            <v>K10360</v>
          </cell>
        </row>
        <row r="14819">
          <cell r="J14819" t="str">
            <v>Motor proteins</v>
          </cell>
        </row>
        <row r="14820">
          <cell r="A14820" t="str">
            <v>Syo_17G0007010</v>
          </cell>
        </row>
        <row r="14820">
          <cell r="G14820" t="str">
            <v>K04257</v>
          </cell>
        </row>
        <row r="14820">
          <cell r="J14820" t="str">
            <v>Olfactory transduction</v>
          </cell>
        </row>
        <row r="14821">
          <cell r="A14821" t="str">
            <v>Syo_8G0001680</v>
          </cell>
        </row>
        <row r="14821">
          <cell r="G14821" t="str">
            <v>K01409</v>
          </cell>
        </row>
        <row r="14821">
          <cell r="J14821" t="str">
            <v>------</v>
          </cell>
        </row>
        <row r="14822">
          <cell r="A14822" t="str">
            <v>Syo_22G0001920</v>
          </cell>
        </row>
        <row r="14822">
          <cell r="G14822" t="str">
            <v>K19995</v>
          </cell>
        </row>
        <row r="14822">
          <cell r="J14822" t="str">
            <v>------</v>
          </cell>
        </row>
        <row r="14823">
          <cell r="A14823" t="str">
            <v>Syo_5G0004010</v>
          </cell>
        </row>
        <row r="14823">
          <cell r="G14823" t="str">
            <v>K20222</v>
          </cell>
        </row>
        <row r="14823">
          <cell r="J14823" t="str">
            <v>Nucleocytoplasmic transport</v>
          </cell>
        </row>
        <row r="14824">
          <cell r="A14824" t="str">
            <v>Syo_13G0000940</v>
          </cell>
        </row>
        <row r="14824">
          <cell r="G14824" t="str">
            <v>------</v>
          </cell>
        </row>
        <row r="14824">
          <cell r="J14824" t="str">
            <v>------</v>
          </cell>
        </row>
        <row r="14825">
          <cell r="A14825" t="str">
            <v>Syo_21G0005290</v>
          </cell>
        </row>
        <row r="14825">
          <cell r="G14825" t="str">
            <v>------</v>
          </cell>
        </row>
        <row r="14825">
          <cell r="J14825" t="str">
            <v>------</v>
          </cell>
        </row>
        <row r="14826">
          <cell r="A14826" t="str">
            <v>Syo_12G0004860</v>
          </cell>
        </row>
        <row r="14826">
          <cell r="G14826" t="str">
            <v>K00164</v>
          </cell>
        </row>
        <row r="14826">
          <cell r="J14826" t="str">
            <v>Citrate cycle (TCA cycle);;Lipoic acid metabolism</v>
          </cell>
        </row>
        <row r="14827">
          <cell r="A14827" t="str">
            <v>Syo_13G0004770</v>
          </cell>
        </row>
        <row r="14827">
          <cell r="G14827" t="str">
            <v>K12898</v>
          </cell>
        </row>
        <row r="14827">
          <cell r="J14827" t="str">
            <v>------</v>
          </cell>
        </row>
        <row r="14828">
          <cell r="A14828" t="str">
            <v>Syo_16G0006900</v>
          </cell>
        </row>
        <row r="14828">
          <cell r="G14828" t="str">
            <v>K22641</v>
          </cell>
        </row>
        <row r="14828">
          <cell r="J14828" t="str">
            <v>------</v>
          </cell>
        </row>
        <row r="14829">
          <cell r="A14829" t="str">
            <v>Syo_6G0011920</v>
          </cell>
        </row>
        <row r="14829">
          <cell r="G14829" t="str">
            <v>K05210</v>
          </cell>
        </row>
        <row r="14829">
          <cell r="J14829" t="str">
            <v>Rap1 signaling pathway;;Ras signaling pathway;;Systemic lupus erythematosus;;Alzheimer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sclerosis;;Dopaminergic synapse;;Alcoholism;;Huntington disease;;Glutamatergic synapse;;Cocaine addiction;;Amphetamine addiction;;Prion disease</v>
          </cell>
        </row>
        <row r="14830">
          <cell r="A14830" t="str">
            <v>Syo_20G0004980</v>
          </cell>
        </row>
        <row r="14830">
          <cell r="G14830" t="str">
            <v>------</v>
          </cell>
        </row>
        <row r="14830">
          <cell r="J14830" t="str">
            <v>------</v>
          </cell>
        </row>
        <row r="14831">
          <cell r="A14831" t="str">
            <v>Syo_5G0008520</v>
          </cell>
        </row>
        <row r="14831">
          <cell r="G14831" t="str">
            <v>K06515</v>
          </cell>
        </row>
        <row r="14831">
          <cell r="J14831" t="str">
            <v>Choline metabolism in cancer</v>
          </cell>
        </row>
        <row r="14832">
          <cell r="A14832" t="str">
            <v>Syo_2G0006380</v>
          </cell>
        </row>
        <row r="14832">
          <cell r="G14832" t="str">
            <v>------</v>
          </cell>
        </row>
        <row r="14832">
          <cell r="J14832" t="str">
            <v>------</v>
          </cell>
        </row>
        <row r="14833">
          <cell r="A14833" t="str">
            <v>Syo_2G0015790</v>
          </cell>
        </row>
        <row r="14833">
          <cell r="G14833" t="str">
            <v>K08529</v>
          </cell>
        </row>
        <row r="14833">
          <cell r="J14833" t="str">
            <v>------</v>
          </cell>
        </row>
        <row r="14834">
          <cell r="A14834" t="str">
            <v>Syo_4G0012820</v>
          </cell>
        </row>
        <row r="14834">
          <cell r="G14834" t="str">
            <v>------</v>
          </cell>
        </row>
        <row r="14834">
          <cell r="J14834" t="str">
            <v>------</v>
          </cell>
        </row>
        <row r="14835">
          <cell r="A14835" t="str">
            <v>Syo_15G0003200</v>
          </cell>
        </row>
        <row r="14835">
          <cell r="G14835" t="str">
            <v>K09851</v>
          </cell>
        </row>
        <row r="14835">
          <cell r="J14835" t="str">
            <v>Hippo signaling pathway - multiple species;;Hippo signaling pathway - fly</v>
          </cell>
        </row>
        <row r="14836">
          <cell r="A14836" t="str">
            <v>Syo_2G0013760</v>
          </cell>
        </row>
        <row r="14836">
          <cell r="G14836" t="str">
            <v>K26736</v>
          </cell>
        </row>
        <row r="14836">
          <cell r="J14836" t="str">
            <v>------</v>
          </cell>
        </row>
        <row r="14837">
          <cell r="A14837" t="str">
            <v>Syo_4G0003980</v>
          </cell>
        </row>
        <row r="14837">
          <cell r="G14837" t="str">
            <v>K22376</v>
          </cell>
        </row>
        <row r="14837">
          <cell r="J14837" t="str">
            <v>------</v>
          </cell>
        </row>
        <row r="14838">
          <cell r="A14838" t="str">
            <v>Syo_7G0005070</v>
          </cell>
        </row>
        <row r="14838">
          <cell r="G14838" t="str">
            <v>------</v>
          </cell>
        </row>
        <row r="14838">
          <cell r="J14838" t="str">
            <v>------</v>
          </cell>
        </row>
        <row r="14839">
          <cell r="A14839" t="str">
            <v>Syo_7G0003160</v>
          </cell>
        </row>
        <row r="14839">
          <cell r="G14839" t="str">
            <v>------</v>
          </cell>
        </row>
        <row r="14839">
          <cell r="J14839" t="str">
            <v>------</v>
          </cell>
        </row>
        <row r="14840">
          <cell r="A14840" t="str">
            <v>Syo_17G0006680</v>
          </cell>
        </row>
        <row r="14840">
          <cell r="G14840" t="str">
            <v>K02633</v>
          </cell>
        </row>
        <row r="14840">
          <cell r="J14840" t="str">
            <v>Circadian entrainment;;Circadian rhythm;;Circadian rhythm - fly;;Acute myeloid leukemia;;Transcriptional misregulation in cancer</v>
          </cell>
        </row>
        <row r="14841">
          <cell r="A14841" t="str">
            <v>Syo_3G0004750</v>
          </cell>
        </row>
        <row r="14841">
          <cell r="G14841" t="str">
            <v>------</v>
          </cell>
        </row>
        <row r="14841">
          <cell r="J14841" t="str">
            <v>------</v>
          </cell>
        </row>
        <row r="14842">
          <cell r="A14842" t="str">
            <v>Syo_1G0005490</v>
          </cell>
        </row>
        <row r="14842">
          <cell r="G14842" t="str">
            <v>K20251</v>
          </cell>
        </row>
        <row r="14842">
          <cell r="J14842" t="str">
            <v>------</v>
          </cell>
        </row>
        <row r="14843">
          <cell r="A14843" t="str">
            <v>Syo_7G0003170</v>
          </cell>
        </row>
        <row r="14843">
          <cell r="G14843" t="str">
            <v>K17418</v>
          </cell>
        </row>
        <row r="14843">
          <cell r="J14843" t="str">
            <v>------</v>
          </cell>
        </row>
        <row r="14844">
          <cell r="A14844" t="str">
            <v>Syo_6G0008760</v>
          </cell>
        </row>
        <row r="14844">
          <cell r="G14844" t="str">
            <v>K15370</v>
          </cell>
        </row>
        <row r="14844">
          <cell r="J14844" t="str">
            <v>------</v>
          </cell>
        </row>
        <row r="14845">
          <cell r="A14845" t="str">
            <v>Syo_2G0014980</v>
          </cell>
        </row>
        <row r="14845">
          <cell r="G14845" t="str">
            <v>K23740</v>
          </cell>
        </row>
        <row r="14845">
          <cell r="J14845" t="str">
            <v>------</v>
          </cell>
        </row>
        <row r="14846">
          <cell r="A14846" t="str">
            <v>Syo_6G0005040</v>
          </cell>
        </row>
        <row r="14846">
          <cell r="G14846" t="str">
            <v>K04231</v>
          </cell>
        </row>
        <row r="14846">
          <cell r="J14846" t="str">
            <v>Neuroactive ligand-receptor interaction</v>
          </cell>
        </row>
        <row r="14847">
          <cell r="A14847" t="str">
            <v>Syo_5G0008410</v>
          </cell>
        </row>
        <row r="14847">
          <cell r="G14847" t="str">
            <v>------</v>
          </cell>
        </row>
        <row r="14847">
          <cell r="J14847" t="str">
            <v>------</v>
          </cell>
        </row>
        <row r="14848">
          <cell r="A14848" t="str">
            <v>Syo_13G0003000</v>
          </cell>
        </row>
        <row r="14848">
          <cell r="G14848" t="str">
            <v>K22733</v>
          </cell>
        </row>
        <row r="14848">
          <cell r="J14848" t="str">
            <v>------</v>
          </cell>
        </row>
        <row r="14849">
          <cell r="A14849" t="str">
            <v>Syo_13G0005600</v>
          </cell>
        </row>
        <row r="14849">
          <cell r="G14849" t="str">
            <v>K14007</v>
          </cell>
        </row>
        <row r="14849">
          <cell r="J14849" t="str">
            <v>Pathogenic Escherichia coli infection;;Protein processing in endoplasmic reticulum</v>
          </cell>
        </row>
        <row r="14850">
          <cell r="A14850" t="str">
            <v>Syo_23G0000530</v>
          </cell>
        </row>
        <row r="14850">
          <cell r="G14850" t="str">
            <v>K09059;K05123</v>
          </cell>
        </row>
        <row r="14850">
          <cell r="J14850" t="str">
            <v>Circadian rhythm;;Wnt signaling pathway</v>
          </cell>
        </row>
        <row r="14851">
          <cell r="A14851" t="str">
            <v>Syo_6G0003980</v>
          </cell>
        </row>
        <row r="14851">
          <cell r="G14851" t="str">
            <v>K07809</v>
          </cell>
        </row>
        <row r="14851">
          <cell r="J14851" t="str">
            <v>Glycosaminoglycan biosynthesis - heparan sulfate / heparin</v>
          </cell>
        </row>
        <row r="14852">
          <cell r="A14852" t="str">
            <v>Syo_1G0005980</v>
          </cell>
        </row>
        <row r="14852">
          <cell r="G14852" t="str">
            <v>------</v>
          </cell>
        </row>
        <row r="14852">
          <cell r="J14852" t="str">
            <v>------</v>
          </cell>
        </row>
        <row r="14853">
          <cell r="A14853" t="str">
            <v>Syo_4G0009880</v>
          </cell>
        </row>
        <row r="14853">
          <cell r="G14853" t="str">
            <v>------</v>
          </cell>
        </row>
        <row r="14853">
          <cell r="J14853" t="str">
            <v>------</v>
          </cell>
        </row>
        <row r="14854">
          <cell r="A14854" t="str">
            <v>Syo_20G0006850</v>
          </cell>
        </row>
        <row r="14854">
          <cell r="G14854" t="str">
            <v>------</v>
          </cell>
        </row>
        <row r="14854">
          <cell r="J14854" t="str">
            <v>------</v>
          </cell>
        </row>
        <row r="14855">
          <cell r="A14855" t="str">
            <v>Syo_1G0007850</v>
          </cell>
        </row>
        <row r="14855">
          <cell r="G14855" t="str">
            <v>K23739</v>
          </cell>
        </row>
        <row r="14855">
          <cell r="J14855" t="str">
            <v>------</v>
          </cell>
        </row>
        <row r="14856">
          <cell r="A14856" t="str">
            <v>Syo_2G0005960</v>
          </cell>
        </row>
        <row r="14856">
          <cell r="G14856" t="str">
            <v>K11584</v>
          </cell>
        </row>
        <row r="14856">
          <cell r="J14856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14857">
          <cell r="A14857" t="str">
            <v>Syo_4G0006410</v>
          </cell>
        </row>
        <row r="14857">
          <cell r="G14857" t="str">
            <v>K05767</v>
          </cell>
        </row>
        <row r="14857">
          <cell r="J14857" t="str">
            <v>Regulation of actin cytoskeleton</v>
          </cell>
        </row>
        <row r="14858">
          <cell r="A14858" t="str">
            <v>Syo_6G0011200</v>
          </cell>
        </row>
        <row r="14858">
          <cell r="G14858" t="str">
            <v>K09270</v>
          </cell>
        </row>
        <row r="14858">
          <cell r="J14858" t="str">
            <v>------</v>
          </cell>
        </row>
        <row r="14859">
          <cell r="A14859" t="str">
            <v>Syo_12G0000010</v>
          </cell>
        </row>
        <row r="14859">
          <cell r="G14859" t="str">
            <v>------</v>
          </cell>
        </row>
        <row r="14859">
          <cell r="J14859" t="str">
            <v>------</v>
          </cell>
        </row>
        <row r="14860">
          <cell r="A14860" t="str">
            <v>Syo_12G0005980</v>
          </cell>
        </row>
        <row r="14860">
          <cell r="G14860" t="str">
            <v>K13899</v>
          </cell>
        </row>
        <row r="14860">
          <cell r="J14860" t="str">
            <v>Salivary secretion</v>
          </cell>
        </row>
        <row r="14861">
          <cell r="A14861" t="str">
            <v>Syo_2G0002000</v>
          </cell>
        </row>
        <row r="14861">
          <cell r="G14861" t="str">
            <v>K05228</v>
          </cell>
        </row>
        <row r="14861">
          <cell r="J14861" t="str">
            <v>cAMP signaling pathway;;Adipocytokine signaling pathway;;Neuroactive ligand-receptor interaction;;Aldosterone synthesis and secretion;;Cortisol synthesis and secretion;;Cushing syndrome;;Estrogen signaling pathway;;Melanogenesis</v>
          </cell>
        </row>
        <row r="14862">
          <cell r="A14862" t="str">
            <v>Syo_13G0006970</v>
          </cell>
        </row>
        <row r="14862">
          <cell r="G14862" t="str">
            <v>K24884</v>
          </cell>
        </row>
        <row r="14862">
          <cell r="J14862" t="str">
            <v>------</v>
          </cell>
        </row>
        <row r="14863">
          <cell r="A14863" t="str">
            <v>Syo_12G0005790</v>
          </cell>
        </row>
        <row r="14863">
          <cell r="G14863" t="str">
            <v>K15178</v>
          </cell>
        </row>
        <row r="14863">
          <cell r="J14863" t="str">
            <v>------</v>
          </cell>
        </row>
        <row r="14864">
          <cell r="A14864" t="str">
            <v>Syo_2G0008600</v>
          </cell>
        </row>
        <row r="14864">
          <cell r="G14864" t="str">
            <v>K20211</v>
          </cell>
        </row>
        <row r="14864">
          <cell r="J14864" t="str">
            <v>MAPK signaling pathway - fly</v>
          </cell>
        </row>
        <row r="14865">
          <cell r="A14865" t="str">
            <v>Syo_4G0007920</v>
          </cell>
        </row>
        <row r="14865">
          <cell r="G14865" t="str">
            <v>K10447</v>
          </cell>
        </row>
        <row r="14865">
          <cell r="J14865" t="str">
            <v>Ubiquitin mediated proteolysis</v>
          </cell>
        </row>
        <row r="14866">
          <cell r="A14866" t="str">
            <v>Syo_15G0004530</v>
          </cell>
        </row>
        <row r="14866">
          <cell r="G14866" t="str">
            <v>K00605</v>
          </cell>
        </row>
        <row r="14866">
          <cell r="J14866" t="str">
            <v>Glyoxylate and dicarboxylate metabolism;;Lipoic acid metabolism;;One carbon pool by folate;;Glycine, serine and threonine metabolism</v>
          </cell>
        </row>
        <row r="14867">
          <cell r="A14867" t="str">
            <v>Syo_22G0006590</v>
          </cell>
        </row>
        <row r="14867">
          <cell r="G14867" t="str">
            <v>K04809</v>
          </cell>
        </row>
        <row r="14867">
          <cell r="J14867" t="str">
            <v>Chemical carcinogenesis - receptor activation;;Alzheimer disease;;Neuroactive ligand-receptor interaction;;Calcium signaling pathway;;Cholinergic synapse;;Pathways of neurodegeneration - multiple diseases;;Nicotine addiction</v>
          </cell>
        </row>
        <row r="14868">
          <cell r="A14868" t="str">
            <v>Syo_2G0010920</v>
          </cell>
        </row>
        <row r="14868">
          <cell r="G14868" t="str">
            <v>K10517</v>
          </cell>
        </row>
        <row r="14868">
          <cell r="J14868" t="str">
            <v>------</v>
          </cell>
        </row>
        <row r="14869">
          <cell r="A14869" t="str">
            <v>Syo_1G0004340</v>
          </cell>
        </row>
        <row r="14869">
          <cell r="G14869" t="str">
            <v>K04637</v>
          </cell>
        </row>
        <row r="14869">
          <cell r="J14869" t="str">
            <v>Chagas disease;;Calcium signaling pathway;;Amoebiasis;;Relaxin signaling pathway</v>
          </cell>
        </row>
        <row r="14870">
          <cell r="A14870" t="str">
            <v>Syo_12G0004410</v>
          </cell>
        </row>
        <row r="14870">
          <cell r="G14870" t="str">
            <v>K10532</v>
          </cell>
        </row>
        <row r="14870">
          <cell r="J14870" t="str">
            <v>Lysosome;;Glycosaminoglycan degradation</v>
          </cell>
        </row>
        <row r="14871">
          <cell r="A14871" t="str">
            <v>Syo_13G0004860</v>
          </cell>
        </row>
        <row r="14871">
          <cell r="G14871" t="str">
            <v>K24981</v>
          </cell>
        </row>
        <row r="14871">
          <cell r="J14871" t="str">
            <v>------</v>
          </cell>
        </row>
        <row r="14872">
          <cell r="A14872" t="str">
            <v>Syo_23G0001670</v>
          </cell>
        </row>
        <row r="14872">
          <cell r="G14872" t="str">
            <v>K18995</v>
          </cell>
        </row>
        <row r="14872">
          <cell r="J14872" t="str">
            <v>------</v>
          </cell>
        </row>
        <row r="14873">
          <cell r="A14873" t="str">
            <v>Syo_19G0003720</v>
          </cell>
        </row>
        <row r="14873">
          <cell r="G14873" t="str">
            <v>K12381</v>
          </cell>
        </row>
        <row r="14873">
          <cell r="J14873" t="str">
            <v>Lysosome</v>
          </cell>
        </row>
        <row r="14874">
          <cell r="A14874" t="str">
            <v>Syo_4G0003730</v>
          </cell>
        </row>
        <row r="14874">
          <cell r="G14874" t="str">
            <v>------</v>
          </cell>
        </row>
        <row r="14874">
          <cell r="J14874" t="str">
            <v>------</v>
          </cell>
        </row>
        <row r="14875">
          <cell r="A14875" t="str">
            <v>Syo_17G0000400</v>
          </cell>
        </row>
        <row r="14875">
          <cell r="G14875" t="str">
            <v>------</v>
          </cell>
        </row>
        <row r="14875">
          <cell r="J14875" t="str">
            <v>------</v>
          </cell>
        </row>
        <row r="14876">
          <cell r="A14876" t="str">
            <v>Syo_4G0000960</v>
          </cell>
        </row>
        <row r="14876">
          <cell r="G14876" t="str">
            <v>------</v>
          </cell>
        </row>
        <row r="14876">
          <cell r="J14876" t="str">
            <v>------</v>
          </cell>
        </row>
        <row r="14877">
          <cell r="A14877" t="str">
            <v>Syo_9G0005000</v>
          </cell>
        </row>
        <row r="14877">
          <cell r="G14877" t="str">
            <v>------</v>
          </cell>
        </row>
        <row r="14877">
          <cell r="J14877" t="str">
            <v>------</v>
          </cell>
        </row>
        <row r="14878">
          <cell r="A14878" t="str">
            <v>Syo_22G0005200</v>
          </cell>
        </row>
        <row r="14878">
          <cell r="G14878" t="str">
            <v>K06580</v>
          </cell>
        </row>
        <row r="14878">
          <cell r="J14878" t="str">
            <v>------</v>
          </cell>
        </row>
        <row r="14879">
          <cell r="A14879" t="str">
            <v>Syo_4G0007330</v>
          </cell>
        </row>
        <row r="14879">
          <cell r="G14879" t="str">
            <v>------</v>
          </cell>
        </row>
        <row r="14879">
          <cell r="J14879" t="str">
            <v>------</v>
          </cell>
        </row>
        <row r="14880">
          <cell r="A14880" t="str">
            <v>Syo_12G0001580</v>
          </cell>
        </row>
        <row r="14880">
          <cell r="G14880" t="str">
            <v>------</v>
          </cell>
        </row>
        <row r="14880">
          <cell r="J14880" t="str">
            <v>------</v>
          </cell>
        </row>
        <row r="14881">
          <cell r="A14881" t="str">
            <v>Syo_18G0001600</v>
          </cell>
        </row>
        <row r="14881">
          <cell r="G14881" t="str">
            <v>------</v>
          </cell>
        </row>
        <row r="14881">
          <cell r="J14881" t="str">
            <v>------</v>
          </cell>
        </row>
        <row r="14882">
          <cell r="A14882" t="str">
            <v>Syo_20G0005190</v>
          </cell>
        </row>
        <row r="14882">
          <cell r="G14882" t="str">
            <v>K00688</v>
          </cell>
        </row>
        <row r="14882">
          <cell r="J14882" t="str">
            <v>Insulin signaling pathway;;Glucagon signaling pathway;;Starch and sucrose metabolism;;Necroptosis;;Insulin resistance</v>
          </cell>
        </row>
        <row r="14883">
          <cell r="A14883" t="str">
            <v>Syo_1G0008380</v>
          </cell>
        </row>
        <row r="14883">
          <cell r="G14883" t="str">
            <v>K23894</v>
          </cell>
        </row>
        <row r="14883">
          <cell r="J14883" t="str">
            <v>------</v>
          </cell>
        </row>
        <row r="14884">
          <cell r="A14884" t="str">
            <v>Syo_6G0006350</v>
          </cell>
        </row>
        <row r="14884">
          <cell r="G14884" t="str">
            <v>K10624</v>
          </cell>
        </row>
        <row r="14884">
          <cell r="J14884" t="str">
            <v>------</v>
          </cell>
        </row>
        <row r="14885">
          <cell r="A14885" t="str">
            <v>Syo_9G0004530</v>
          </cell>
        </row>
        <row r="14885">
          <cell r="G14885" t="str">
            <v>------</v>
          </cell>
        </row>
        <row r="14885">
          <cell r="J14885" t="str">
            <v>------</v>
          </cell>
        </row>
        <row r="14886">
          <cell r="A14886" t="str">
            <v>Syo_1G0004190</v>
          </cell>
        </row>
        <row r="14886">
          <cell r="G14886" t="str">
            <v>K10494</v>
          </cell>
        </row>
        <row r="14886">
          <cell r="J14886" t="str">
            <v>------</v>
          </cell>
        </row>
        <row r="14887">
          <cell r="A14887" t="str">
            <v>Syo_3G0007620</v>
          </cell>
        </row>
        <row r="14887">
          <cell r="G14887" t="str">
            <v>K09503</v>
          </cell>
        </row>
        <row r="14887">
          <cell r="J14887" t="str">
            <v>Protein processing in endoplasmic reticulum</v>
          </cell>
        </row>
        <row r="14888">
          <cell r="A14888" t="str">
            <v>Syo_23G0005130</v>
          </cell>
        </row>
        <row r="14888">
          <cell r="G14888" t="str">
            <v>K26244</v>
          </cell>
        </row>
        <row r="14888">
          <cell r="J14888" t="str">
            <v>------</v>
          </cell>
        </row>
        <row r="14889">
          <cell r="A14889" t="str">
            <v>Syo_11G0006410</v>
          </cell>
        </row>
        <row r="14889">
          <cell r="G14889" t="str">
            <v>------</v>
          </cell>
        </row>
        <row r="14889">
          <cell r="J14889" t="str">
            <v>------</v>
          </cell>
        </row>
        <row r="14890">
          <cell r="A14890" t="str">
            <v>Syo_8G0005730</v>
          </cell>
        </row>
        <row r="14890">
          <cell r="G14890" t="str">
            <v>K11303</v>
          </cell>
        </row>
        <row r="14890">
          <cell r="J14890" t="str">
            <v>Alcoholism;;Neutrophil extracellular trap formation</v>
          </cell>
        </row>
        <row r="14891">
          <cell r="A14891" t="str">
            <v>Syo_1G0005090</v>
          </cell>
        </row>
        <row r="14891">
          <cell r="G14891" t="str">
            <v>K04498</v>
          </cell>
        </row>
        <row r="14891">
          <cell r="J14891" t="str">
            <v>Cell cycle;;Human T-cell leukemia virus 1 infection;;Influenza A;;Human papillomavirus infection;;Renal cell carcinoma;;Hepatitis B;;TGF-beta signaling pathway;;Notch signaling pathway;;Kaposi sarcoma-associated herpesvirus infection;;Wnt signaling pathway;;Polycomb repressive complex;;Prostate cancer;;Glucagon signaling pathway;;Huntington disease;;Long-term potentiation;;Tuberculosis;;MicroRNAs in cancer;;Viral carcinogenesis;;Pathways in cancer;;cAMP signaling pathway;;Viral life cycle - HIV-1;;HIF-1 signaling pathway;;FoxO signaling pathway;;Thyroid hormone signaling pathway;;JAK-STAT signaling pathway;;Growth hormone synthesis, secretion and action;;Adherens junction;;Melanogenesis</v>
          </cell>
        </row>
        <row r="14892">
          <cell r="A14892" t="str">
            <v>Syo_9G0006650</v>
          </cell>
        </row>
        <row r="14892">
          <cell r="G14892" t="str">
            <v>K16682</v>
          </cell>
        </row>
        <row r="14892">
          <cell r="J14892" t="str">
            <v>Hippo signaling pathway - multiple species;;Hippo signaling pathway;;Hippo signaling pathway - fly</v>
          </cell>
        </row>
        <row r="14893">
          <cell r="A14893" t="str">
            <v>Syo_3G0008460</v>
          </cell>
        </row>
        <row r="14893">
          <cell r="G14893" t="str">
            <v>K08964</v>
          </cell>
        </row>
        <row r="14893">
          <cell r="J14893" t="str">
            <v>Cysteine and methionine metabolism</v>
          </cell>
        </row>
        <row r="14894">
          <cell r="A14894" t="str">
            <v>Syo_5G0009500</v>
          </cell>
        </row>
        <row r="14894">
          <cell r="G14894" t="str">
            <v>K08444</v>
          </cell>
        </row>
        <row r="14894">
          <cell r="J14894" t="str">
            <v>------</v>
          </cell>
        </row>
        <row r="14895">
          <cell r="A14895" t="str">
            <v>Syo_11G0002070</v>
          </cell>
        </row>
        <row r="14895">
          <cell r="G14895" t="str">
            <v>------</v>
          </cell>
        </row>
        <row r="14895">
          <cell r="J14895" t="str">
            <v>------</v>
          </cell>
        </row>
        <row r="14896">
          <cell r="A14896" t="str">
            <v>Syo_7G0006510</v>
          </cell>
        </row>
        <row r="14896">
          <cell r="G14896" t="str">
            <v>K08827</v>
          </cell>
        </row>
        <row r="14896">
          <cell r="J14896" t="str">
            <v>------</v>
          </cell>
        </row>
        <row r="14897">
          <cell r="A14897" t="str">
            <v>Syo_6G0005280</v>
          </cell>
        </row>
        <row r="14897">
          <cell r="G14897" t="str">
            <v>K19025</v>
          </cell>
        </row>
        <row r="14897">
          <cell r="J14897" t="str">
            <v>------</v>
          </cell>
        </row>
        <row r="14898">
          <cell r="A14898" t="str">
            <v>Syo_5G0005100</v>
          </cell>
        </row>
        <row r="14898">
          <cell r="G14898" t="str">
            <v>K06235</v>
          </cell>
        </row>
        <row r="14898">
          <cell r="J14898" t="str">
            <v>------</v>
          </cell>
        </row>
        <row r="14899">
          <cell r="A14899" t="str">
            <v>Syo_23G0003940</v>
          </cell>
        </row>
        <row r="14899">
          <cell r="G14899" t="str">
            <v>------</v>
          </cell>
        </row>
        <row r="14899">
          <cell r="J14899" t="str">
            <v>------</v>
          </cell>
        </row>
        <row r="14900">
          <cell r="A14900" t="str">
            <v>Syo_23G0003950</v>
          </cell>
        </row>
        <row r="14900">
          <cell r="G14900" t="str">
            <v>------</v>
          </cell>
        </row>
        <row r="14900">
          <cell r="J14900" t="str">
            <v>------</v>
          </cell>
        </row>
        <row r="14901">
          <cell r="A14901" t="str">
            <v>Syo_1G0009840</v>
          </cell>
        </row>
        <row r="14901">
          <cell r="G14901" t="str">
            <v>K09575</v>
          </cell>
        </row>
        <row r="14901">
          <cell r="J14901" t="str">
            <v>------</v>
          </cell>
        </row>
        <row r="14902">
          <cell r="A14902" t="str">
            <v>Syo_12G0007480</v>
          </cell>
        </row>
        <row r="14902">
          <cell r="G14902" t="str">
            <v>K12868</v>
          </cell>
        </row>
        <row r="14902">
          <cell r="J14902" t="str">
            <v>Spliceosome</v>
          </cell>
        </row>
        <row r="14903">
          <cell r="A14903" t="str">
            <v>Syo_5G0000970</v>
          </cell>
        </row>
        <row r="14903">
          <cell r="G14903" t="str">
            <v>K08018</v>
          </cell>
        </row>
        <row r="14903">
          <cell r="J14903" t="str">
            <v>Rap1 signaling pathway;;Tight junction;;MAPK signaling pathway</v>
          </cell>
        </row>
        <row r="14904">
          <cell r="A14904" t="str">
            <v>Syo_2G0017460</v>
          </cell>
        </row>
        <row r="14904">
          <cell r="G14904" t="str">
            <v>K10631</v>
          </cell>
        </row>
        <row r="14904">
          <cell r="J14904" t="str">
            <v>------</v>
          </cell>
        </row>
        <row r="14905">
          <cell r="A14905" t="str">
            <v>Syo_2G0016150</v>
          </cell>
        </row>
        <row r="14905">
          <cell r="G14905" t="str">
            <v>------</v>
          </cell>
        </row>
        <row r="14905">
          <cell r="J14905" t="str">
            <v>------</v>
          </cell>
        </row>
        <row r="14906">
          <cell r="A14906" t="str">
            <v>Syo_12G0000550</v>
          </cell>
        </row>
        <row r="14906">
          <cell r="G14906" t="str">
            <v>------</v>
          </cell>
        </row>
        <row r="14906">
          <cell r="J14906" t="str">
            <v>------</v>
          </cell>
        </row>
        <row r="14907">
          <cell r="A14907" t="str">
            <v>Syo_U0000910</v>
          </cell>
        </row>
        <row r="14907">
          <cell r="G14907" t="str">
            <v>K22190</v>
          </cell>
        </row>
        <row r="14907">
          <cell r="J14907" t="str">
            <v>------</v>
          </cell>
        </row>
        <row r="14908">
          <cell r="A14908" t="str">
            <v>Syo_10G0004700</v>
          </cell>
        </row>
        <row r="14908">
          <cell r="G14908" t="str">
            <v>------</v>
          </cell>
        </row>
        <row r="14908">
          <cell r="J14908" t="str">
            <v>------</v>
          </cell>
        </row>
        <row r="14909">
          <cell r="A14909" t="str">
            <v>Syo_19G0005260</v>
          </cell>
        </row>
        <row r="14909">
          <cell r="G14909" t="str">
            <v>K10487</v>
          </cell>
        </row>
        <row r="14909">
          <cell r="J14909" t="str">
            <v>------</v>
          </cell>
        </row>
        <row r="14910">
          <cell r="A14910" t="str">
            <v>Syo_21G0001600</v>
          </cell>
        </row>
        <row r="14910">
          <cell r="G14910" t="str">
            <v>K04633</v>
          </cell>
        </row>
        <row r="14910">
          <cell r="J14910" t="str">
            <v>Chagas disease;;Amoebiasis;;Parkinson disease;;Calcium signaling pathway;;Dopaminergic synapse;;Olfactory transduction</v>
          </cell>
        </row>
        <row r="14911">
          <cell r="A14911" t="str">
            <v>Syo_15G0004180</v>
          </cell>
        </row>
        <row r="14911">
          <cell r="G14911" t="str">
            <v>K09219</v>
          </cell>
        </row>
        <row r="14911">
          <cell r="J14911" t="str">
            <v>------</v>
          </cell>
        </row>
        <row r="14912">
          <cell r="A14912" t="str">
            <v>Syo_13G0001500</v>
          </cell>
        </row>
        <row r="14912">
          <cell r="G14912" t="str">
            <v>K13864</v>
          </cell>
        </row>
        <row r="14912">
          <cell r="J14912" t="str">
            <v>------</v>
          </cell>
        </row>
        <row r="14913">
          <cell r="A14913" t="str">
            <v>Syo_4G0008500</v>
          </cell>
        </row>
        <row r="14913">
          <cell r="G14913" t="str">
            <v>K02355</v>
          </cell>
        </row>
        <row r="14913">
          <cell r="J14913" t="str">
            <v>------</v>
          </cell>
        </row>
        <row r="14914">
          <cell r="A14914" t="str">
            <v>Syo_20G0006950</v>
          </cell>
        </row>
        <row r="14914">
          <cell r="G14914" t="str">
            <v>K00128</v>
          </cell>
        </row>
        <row r="14914">
          <cell r="J14914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14915">
          <cell r="A14915" t="str">
            <v>Syo_9G0006490</v>
          </cell>
        </row>
        <row r="14915">
          <cell r="G14915" t="str">
            <v>K09870</v>
          </cell>
        </row>
        <row r="14915">
          <cell r="J14915" t="str">
            <v>------</v>
          </cell>
        </row>
        <row r="14916">
          <cell r="A14916" t="str">
            <v>Syo_1G0014260</v>
          </cell>
        </row>
        <row r="14916">
          <cell r="G14916" t="str">
            <v>K08116</v>
          </cell>
        </row>
        <row r="14916">
          <cell r="J14916" t="str">
            <v>------</v>
          </cell>
        </row>
        <row r="14917">
          <cell r="A14917" t="str">
            <v>Syo_20G0002530</v>
          </cell>
        </row>
        <row r="14917">
          <cell r="G14917" t="str">
            <v>------</v>
          </cell>
        </row>
        <row r="14917">
          <cell r="J14917" t="str">
            <v>------</v>
          </cell>
        </row>
        <row r="14918">
          <cell r="A14918" t="str">
            <v>Syo_17G0005960</v>
          </cell>
        </row>
        <row r="14918">
          <cell r="G14918" t="str">
            <v>------</v>
          </cell>
        </row>
        <row r="14918">
          <cell r="J14918" t="str">
            <v>------</v>
          </cell>
        </row>
        <row r="14919">
          <cell r="A14919" t="str">
            <v>Syo_13G0001510</v>
          </cell>
        </row>
        <row r="14919">
          <cell r="G14919" t="str">
            <v>K18083</v>
          </cell>
        </row>
        <row r="14919">
          <cell r="J14919" t="str">
            <v>Phosphatidylinositol signaling system;;Inositol phosphate metabolism</v>
          </cell>
        </row>
        <row r="14920">
          <cell r="A14920" t="str">
            <v>Syo_2G0000680</v>
          </cell>
        </row>
        <row r="14920">
          <cell r="G14920" t="str">
            <v>K25638</v>
          </cell>
        </row>
        <row r="14920">
          <cell r="J14920" t="str">
            <v>------</v>
          </cell>
        </row>
        <row r="14921">
          <cell r="A14921" t="str">
            <v>Syo_10G0006440</v>
          </cell>
        </row>
        <row r="14921">
          <cell r="G14921" t="str">
            <v>K13278</v>
          </cell>
        </row>
        <row r="14921">
          <cell r="J14921" t="str">
            <v>------</v>
          </cell>
        </row>
        <row r="14922">
          <cell r="A14922" t="str">
            <v>Syo_9G0001150</v>
          </cell>
        </row>
        <row r="14922">
          <cell r="G14922" t="str">
            <v>K08556</v>
          </cell>
        </row>
        <row r="14922">
          <cell r="J14922" t="str">
            <v>Chemical carcinogenesis - receptor activation;;Breast cancer;;Progesterone-mediated oocyte maturation;;Oocyte meiosis;;Estrogen signaling pathway</v>
          </cell>
        </row>
        <row r="14923">
          <cell r="A14923" t="str">
            <v>Syo_4G0005350</v>
          </cell>
        </row>
        <row r="14923">
          <cell r="G14923" t="str">
            <v>------</v>
          </cell>
        </row>
        <row r="14923">
          <cell r="J14923" t="str">
            <v>------</v>
          </cell>
        </row>
        <row r="14924">
          <cell r="A14924" t="str">
            <v>Syo_1G0004890</v>
          </cell>
        </row>
        <row r="14924">
          <cell r="G14924" t="str">
            <v>K24500</v>
          </cell>
        </row>
        <row r="14924">
          <cell r="J14924" t="str">
            <v>------</v>
          </cell>
        </row>
        <row r="14925">
          <cell r="A14925" t="str">
            <v>Syo_1G0007390</v>
          </cell>
        </row>
        <row r="14925">
          <cell r="G14925" t="str">
            <v>------</v>
          </cell>
        </row>
        <row r="14925">
          <cell r="J14925" t="str">
            <v>------</v>
          </cell>
        </row>
        <row r="14926">
          <cell r="A14926" t="str">
            <v>Syo_17G0000720</v>
          </cell>
        </row>
        <row r="14926">
          <cell r="G14926" t="str">
            <v>K10414</v>
          </cell>
        </row>
        <row r="14926">
          <cell r="J14926" t="str">
            <v>Motor proteins;;Phagosome;;Salmonella infection;;Vasopressin-regulated water reabsorption</v>
          </cell>
        </row>
        <row r="14927">
          <cell r="A14927" t="str">
            <v>Syo_11G0004160</v>
          </cell>
        </row>
        <row r="14927">
          <cell r="G14927" t="str">
            <v>K11463</v>
          </cell>
        </row>
        <row r="14927">
          <cell r="J14927" t="str">
            <v>Polycomb repressive complex</v>
          </cell>
        </row>
        <row r="14928">
          <cell r="A14928" t="str">
            <v>Syo_2G0010280</v>
          </cell>
        </row>
        <row r="14928">
          <cell r="G14928" t="str">
            <v>K22658</v>
          </cell>
        </row>
        <row r="14928">
          <cell r="J14928" t="str">
            <v>------</v>
          </cell>
        </row>
        <row r="14929">
          <cell r="A14929" t="str">
            <v>Syo_9G0003560</v>
          </cell>
        </row>
        <row r="14929">
          <cell r="G14929" t="str">
            <v>------</v>
          </cell>
        </row>
        <row r="14929">
          <cell r="J14929" t="str">
            <v>------</v>
          </cell>
        </row>
        <row r="14930">
          <cell r="A14930" t="str">
            <v>Syo_2G0001330</v>
          </cell>
        </row>
        <row r="14930">
          <cell r="G14930" t="str">
            <v>K15728</v>
          </cell>
        </row>
        <row r="14930">
          <cell r="J14930" t="str">
            <v>Alcoholic liver disease;;Glycerophospholipid metabolism;;Glycerolipid metabolism;;mTOR signaling pathway</v>
          </cell>
        </row>
        <row r="14931">
          <cell r="A14931" t="str">
            <v>Syo_9G0005990</v>
          </cell>
        </row>
        <row r="14931">
          <cell r="G14931" t="str">
            <v>K09503</v>
          </cell>
        </row>
        <row r="14931">
          <cell r="J14931" t="str">
            <v>Protein processing in endoplasmic reticulum</v>
          </cell>
        </row>
        <row r="14932">
          <cell r="A14932" t="str">
            <v>Syo_6G0008980</v>
          </cell>
        </row>
        <row r="14932">
          <cell r="G14932" t="str">
            <v>K02885</v>
          </cell>
        </row>
        <row r="14932">
          <cell r="J14932" t="str">
            <v>Ribosome;;Coronavirus disease - COVID-19</v>
          </cell>
        </row>
        <row r="14933">
          <cell r="A14933" t="str">
            <v>Syo_23G0002840</v>
          </cell>
        </row>
        <row r="14933">
          <cell r="G14933" t="str">
            <v>K01321</v>
          </cell>
        </row>
        <row r="14933">
          <cell r="J14933" t="str">
            <v>Complement and coagulation cascades</v>
          </cell>
        </row>
        <row r="14934">
          <cell r="A14934" t="str">
            <v>Syo_3G0007540</v>
          </cell>
        </row>
        <row r="14934">
          <cell r="G14934" t="str">
            <v>------</v>
          </cell>
        </row>
        <row r="14934">
          <cell r="J14934" t="str">
            <v>------</v>
          </cell>
        </row>
        <row r="14935">
          <cell r="A14935" t="str">
            <v>Syo_6G0000010</v>
          </cell>
        </row>
        <row r="14935">
          <cell r="G14935" t="str">
            <v>------</v>
          </cell>
        </row>
        <row r="14935">
          <cell r="J14935" t="str">
            <v>------</v>
          </cell>
        </row>
        <row r="14936">
          <cell r="A14936" t="str">
            <v>Syo_11G0007580</v>
          </cell>
        </row>
        <row r="14936">
          <cell r="G14936" t="str">
            <v>K06761</v>
          </cell>
        </row>
        <row r="14936">
          <cell r="J14936" t="str">
            <v>------</v>
          </cell>
        </row>
        <row r="14937">
          <cell r="A14937" t="str">
            <v>Syo_12G0001340</v>
          </cell>
        </row>
        <row r="14937">
          <cell r="G14937" t="str">
            <v>K11970</v>
          </cell>
        </row>
        <row r="14937">
          <cell r="J14937" t="str">
            <v>------</v>
          </cell>
        </row>
        <row r="14938">
          <cell r="A14938" t="str">
            <v>Syo_22G0003120</v>
          </cell>
        </row>
        <row r="14938">
          <cell r="G14938" t="str">
            <v>K05629</v>
          </cell>
        </row>
        <row r="14938">
          <cell r="J14938" t="str">
            <v>Rap1 signaling pathway;;PI3K-Akt signaling pathway</v>
          </cell>
        </row>
        <row r="14939">
          <cell r="A14939" t="str">
            <v>Syo_1G0002710</v>
          </cell>
        </row>
        <row r="14939">
          <cell r="G14939" t="str">
            <v>------</v>
          </cell>
        </row>
        <row r="14939">
          <cell r="J14939" t="str">
            <v>------</v>
          </cell>
        </row>
        <row r="14940">
          <cell r="A14940" t="str">
            <v>Syo_20G0005010</v>
          </cell>
        </row>
        <row r="14940">
          <cell r="G14940" t="str">
            <v>------</v>
          </cell>
        </row>
        <row r="14940">
          <cell r="J14940" t="str">
            <v>------</v>
          </cell>
        </row>
        <row r="14941">
          <cell r="A14941" t="str">
            <v>Syo_15G0002370</v>
          </cell>
        </row>
        <row r="14941">
          <cell r="G14941" t="str">
            <v>K18739</v>
          </cell>
        </row>
        <row r="14941">
          <cell r="J14941" t="str">
            <v>Viral life cycle - HIV-1</v>
          </cell>
        </row>
        <row r="14942">
          <cell r="A14942" t="str">
            <v>Syo_5G0005690</v>
          </cell>
        </row>
        <row r="14942">
          <cell r="G14942" t="str">
            <v>------</v>
          </cell>
        </row>
        <row r="14942">
          <cell r="J14942" t="str">
            <v>------</v>
          </cell>
        </row>
        <row r="14943">
          <cell r="A14943" t="str">
            <v>Syo_1G0004110</v>
          </cell>
        </row>
        <row r="14943">
          <cell r="G14943" t="str">
            <v>K08397</v>
          </cell>
        </row>
        <row r="14943">
          <cell r="J14943" t="str">
            <v>Neuroactive ligand-receptor interaction;;Relaxin signaling pathway</v>
          </cell>
        </row>
        <row r="14944">
          <cell r="A14944" t="str">
            <v>Syo_11G0007590</v>
          </cell>
        </row>
        <row r="14944">
          <cell r="G14944" t="str">
            <v>K06758</v>
          </cell>
        </row>
        <row r="14944">
          <cell r="J14944" t="str">
            <v>------</v>
          </cell>
        </row>
        <row r="14945">
          <cell r="A14945" t="str">
            <v>Syo_19G0004210</v>
          </cell>
        </row>
        <row r="14945">
          <cell r="G14945" t="str">
            <v>K19269</v>
          </cell>
        </row>
        <row r="14945">
          <cell r="J14945" t="str">
            <v>Glyoxylate and dicarboxylate metabolism</v>
          </cell>
        </row>
        <row r="14946">
          <cell r="A14946" t="str">
            <v>Syo_8G0003670</v>
          </cell>
        </row>
        <row r="14946">
          <cell r="G14946" t="str">
            <v>K00901</v>
          </cell>
        </row>
        <row r="14946">
          <cell r="J14946" t="str">
            <v>Glycerophospholipid metabolism;;Choline metabolism in cancer;;Glycerolipid metabolism;;Axon regeneration;;Phospholipase D signaling pathway;;Phosphatidylinositol signaling system</v>
          </cell>
        </row>
        <row r="14947">
          <cell r="A14947" t="str">
            <v>Syo_22G0004160</v>
          </cell>
        </row>
        <row r="14947">
          <cell r="G14947" t="str">
            <v>K19947</v>
          </cell>
        </row>
        <row r="14947">
          <cell r="J14947" t="str">
            <v>------</v>
          </cell>
        </row>
        <row r="14948">
          <cell r="A14948" t="str">
            <v>Syo_23G0005740</v>
          </cell>
        </row>
        <row r="14948">
          <cell r="G14948" t="str">
            <v>K07872</v>
          </cell>
        </row>
        <row r="14948">
          <cell r="J14948" t="str">
            <v>------</v>
          </cell>
        </row>
        <row r="14949">
          <cell r="A14949" t="str">
            <v>Syo_11G0000040</v>
          </cell>
        </row>
        <row r="14949">
          <cell r="G14949" t="str">
            <v>------</v>
          </cell>
        </row>
        <row r="14949">
          <cell r="J14949" t="str">
            <v>------</v>
          </cell>
        </row>
        <row r="14950">
          <cell r="A14950" t="str">
            <v>Syo_4G0001050</v>
          </cell>
        </row>
        <row r="14950">
          <cell r="G14950" t="str">
            <v>K03173</v>
          </cell>
        </row>
        <row r="14950">
          <cell r="J14950" t="str">
            <v>Kaposi sarcoma-associated herpesvirus infection;;IL-17 signaling pathway;;Human cytomegalovirus infection;;Hepatitis C;;Mitophagy - animal;;MAPK signaling pathway;;Herpes simplex virus 1 infection;;Epstein-Barr virus infection;;Pathogenic Escherichia coli infection;;Sphingolipid signaling pathway;;Apoptosis;;Necroptosis;;RIG-I-like receptor signaling pathway;;Yersinia infection;;Adipocytokine signaling pathway;;Alzheimer disease;;NOD-like receptor signaling pathway;;Huntington disease;;Spinocerebellar ataxia;;Amyotrophic lateral sclerosis;;Salmonella infection;;Osteoclast differentiation;;Protein processing in endoplasmic reticulum;;Small cell lung cancer;;Viral carcinogenesis;;Pathways in cancer;;TNF signaling pathway;;Human immunodeficiency virus 1 infection;;Lipid and atherosclerosis;;NF-kappa B signaling pathway;;Shigellosis;;Non-alcoholic fatty liver disease;;Pathways of neurodegeneration - multiple diseases</v>
          </cell>
        </row>
        <row r="14951">
          <cell r="A14951" t="str">
            <v>Syo_10G0003970</v>
          </cell>
        </row>
        <row r="14951">
          <cell r="G14951" t="str">
            <v>------</v>
          </cell>
        </row>
        <row r="14951">
          <cell r="J14951" t="str">
            <v>------</v>
          </cell>
        </row>
        <row r="14952">
          <cell r="A14952" t="str">
            <v>Syo_20G0006230</v>
          </cell>
        </row>
        <row r="14952">
          <cell r="G14952" t="str">
            <v>K14352</v>
          </cell>
        </row>
        <row r="14952">
          <cell r="J14952" t="str">
            <v>------</v>
          </cell>
        </row>
        <row r="14953">
          <cell r="A14953" t="str">
            <v>Syo_9G0005250</v>
          </cell>
        </row>
        <row r="14953">
          <cell r="G14953" t="str">
            <v>------</v>
          </cell>
        </row>
        <row r="14953">
          <cell r="J14953" t="str">
            <v>------</v>
          </cell>
        </row>
        <row r="14954">
          <cell r="A14954" t="str">
            <v>Syo_17G0004430</v>
          </cell>
        </row>
        <row r="14954">
          <cell r="G14954" t="str">
            <v>K08760</v>
          </cell>
        </row>
        <row r="14954">
          <cell r="J14954" t="str">
            <v>Lipid and atherosclerosis;;Cholesterol metabolism;;Vitamin digestion and absorption;;Fat digestion and absorption</v>
          </cell>
        </row>
        <row r="14955">
          <cell r="A14955" t="str">
            <v>Syo_17G0006040</v>
          </cell>
        </row>
        <row r="14955">
          <cell r="G14955" t="str">
            <v>------</v>
          </cell>
        </row>
        <row r="14955">
          <cell r="J14955" t="str">
            <v>------</v>
          </cell>
        </row>
        <row r="14956">
          <cell r="A14956" t="str">
            <v>Syo_18G0005830</v>
          </cell>
        </row>
        <row r="14956">
          <cell r="G14956" t="str">
            <v>------</v>
          </cell>
        </row>
        <row r="14956">
          <cell r="J14956" t="str">
            <v>------</v>
          </cell>
        </row>
        <row r="14957">
          <cell r="A14957" t="str">
            <v>Syo_2G0010200</v>
          </cell>
        </row>
        <row r="14957">
          <cell r="G14957" t="str">
            <v>K05619</v>
          </cell>
        </row>
        <row r="14957">
          <cell r="J14957" t="str">
            <v>------</v>
          </cell>
        </row>
        <row r="14958">
          <cell r="A14958" t="str">
            <v>Syo_3G0007030</v>
          </cell>
        </row>
        <row r="14958">
          <cell r="G14958" t="str">
            <v>K13754</v>
          </cell>
        </row>
        <row r="14958">
          <cell r="J14958" t="str">
            <v>------</v>
          </cell>
        </row>
        <row r="14959">
          <cell r="A14959" t="str">
            <v>Syo_19G0002910</v>
          </cell>
        </row>
        <row r="14959">
          <cell r="G14959" t="str">
            <v>K21914</v>
          </cell>
        </row>
        <row r="14959">
          <cell r="J14959" t="str">
            <v>------</v>
          </cell>
        </row>
        <row r="14960">
          <cell r="A14960" t="str">
            <v>Syo_15G0008420</v>
          </cell>
        </row>
        <row r="14960">
          <cell r="G14960" t="str">
            <v>K14780</v>
          </cell>
        </row>
        <row r="14960">
          <cell r="J14960" t="str">
            <v>------</v>
          </cell>
        </row>
        <row r="14961">
          <cell r="A14961" t="str">
            <v>Syo_16G0000570</v>
          </cell>
        </row>
        <row r="14961">
          <cell r="G14961" t="str">
            <v>------</v>
          </cell>
        </row>
        <row r="14961">
          <cell r="J14961" t="str">
            <v>------</v>
          </cell>
        </row>
        <row r="14962">
          <cell r="A14962" t="str">
            <v>Syo_2G0006220</v>
          </cell>
        </row>
        <row r="14962">
          <cell r="G14962" t="str">
            <v>K23222</v>
          </cell>
        </row>
        <row r="14962">
          <cell r="J14962" t="str">
            <v>------</v>
          </cell>
        </row>
        <row r="14963">
          <cell r="A14963" t="str">
            <v>Syo_9G0006080</v>
          </cell>
        </row>
        <row r="14963">
          <cell r="G14963" t="str">
            <v>K11273</v>
          </cell>
        </row>
        <row r="14963">
          <cell r="J14963" t="str">
            <v>Cell cycle</v>
          </cell>
        </row>
        <row r="14964">
          <cell r="A14964" t="str">
            <v>Syo_16G0009420</v>
          </cell>
        </row>
        <row r="14964">
          <cell r="G14964" t="str">
            <v>K09100</v>
          </cell>
        </row>
        <row r="14964">
          <cell r="J14964" t="str">
            <v>------</v>
          </cell>
        </row>
        <row r="14965">
          <cell r="A14965" t="str">
            <v>Syo_17G0001040</v>
          </cell>
        </row>
        <row r="14965">
          <cell r="G14965" t="str">
            <v>K23299</v>
          </cell>
        </row>
        <row r="14965">
          <cell r="J14965" t="str">
            <v>------</v>
          </cell>
        </row>
        <row r="14966">
          <cell r="A14966" t="str">
            <v>Syo_7G0006900</v>
          </cell>
        </row>
        <row r="14966">
          <cell r="G14966" t="str">
            <v>------</v>
          </cell>
        </row>
        <row r="14966">
          <cell r="J14966" t="str">
            <v>------</v>
          </cell>
        </row>
        <row r="14967">
          <cell r="A14967" t="str">
            <v>Syo_4G0000780</v>
          </cell>
        </row>
        <row r="14967">
          <cell r="G14967" t="str">
            <v>K16198</v>
          </cell>
        </row>
        <row r="14967">
          <cell r="J14967" t="str">
            <v>Cell cycle;;Viral carcinogenesis;;Hepatitis C;;Hippo signaling pathway;;Oocyte meiosis;;PI3K-Akt signaling pathway</v>
          </cell>
        </row>
        <row r="14968">
          <cell r="A14968" t="str">
            <v>Syo_17G0005010</v>
          </cell>
        </row>
        <row r="14968">
          <cell r="G14968" t="str">
            <v>K06781</v>
          </cell>
        </row>
        <row r="14968">
          <cell r="J14968" t="str">
            <v>Cell adhesion molecules</v>
          </cell>
        </row>
        <row r="14969">
          <cell r="A14969" t="str">
            <v>Syo_3G0008540</v>
          </cell>
        </row>
        <row r="14969">
          <cell r="G14969" t="str">
            <v>------</v>
          </cell>
        </row>
        <row r="14969">
          <cell r="J14969" t="str">
            <v>------</v>
          </cell>
        </row>
        <row r="14970">
          <cell r="A14970" t="str">
            <v>Syo_22G0000550</v>
          </cell>
        </row>
        <row r="14970">
          <cell r="G14970" t="str">
            <v>------</v>
          </cell>
        </row>
        <row r="14970">
          <cell r="J14970" t="str">
            <v>------</v>
          </cell>
        </row>
        <row r="14971">
          <cell r="A14971" t="str">
            <v>Syo_14G0003360</v>
          </cell>
        </row>
        <row r="14971">
          <cell r="G14971" t="str">
            <v>K13176</v>
          </cell>
        </row>
        <row r="14971">
          <cell r="J14971" t="str">
            <v>Nucleocytoplasmic transport</v>
          </cell>
        </row>
        <row r="14972">
          <cell r="A14972" t="str">
            <v>Syo_23G0004090</v>
          </cell>
        </row>
        <row r="14972">
          <cell r="G14972" t="str">
            <v>------</v>
          </cell>
        </row>
        <row r="14972">
          <cell r="J14972" t="str">
            <v>------</v>
          </cell>
        </row>
        <row r="14973">
          <cell r="A14973" t="str">
            <v>Syo_23G0002690</v>
          </cell>
        </row>
        <row r="14973">
          <cell r="G14973" t="str">
            <v>K14841</v>
          </cell>
        </row>
        <row r="14973">
          <cell r="J14973" t="str">
            <v>------</v>
          </cell>
        </row>
        <row r="14974">
          <cell r="A14974" t="str">
            <v>Syo_7G0001010</v>
          </cell>
        </row>
        <row r="14974">
          <cell r="G14974" t="str">
            <v>K04585</v>
          </cell>
        </row>
        <row r="14974">
          <cell r="J14974" t="str">
            <v>Parathyroid hormone synthesis, secretion and action;;Neuroactive ligand-receptor interaction;;Endocrine and other factor-regulated calcium reabsorption</v>
          </cell>
        </row>
        <row r="14975">
          <cell r="A14975" t="str">
            <v>Syo_8G0007820</v>
          </cell>
        </row>
        <row r="14975">
          <cell r="G14975" t="str">
            <v>K27706</v>
          </cell>
        </row>
        <row r="14975">
          <cell r="J14975" t="str">
            <v>------</v>
          </cell>
        </row>
        <row r="14976">
          <cell r="A14976" t="str">
            <v>Syo_17G0007570</v>
          </cell>
        </row>
        <row r="14976">
          <cell r="G14976" t="str">
            <v>K03443</v>
          </cell>
        </row>
        <row r="14976">
          <cell r="J14976" t="str">
            <v>NOD-like receptor signaling pathway;;Efferocytosis</v>
          </cell>
        </row>
        <row r="14977">
          <cell r="A14977" t="str">
            <v>Syo_6G0010560</v>
          </cell>
        </row>
        <row r="14977">
          <cell r="G14977" t="str">
            <v>K01149</v>
          </cell>
        </row>
        <row r="14977">
          <cell r="J14977" t="str">
            <v>------</v>
          </cell>
        </row>
        <row r="14978">
          <cell r="A14978" t="str">
            <v>Syo_22G0000140</v>
          </cell>
        </row>
        <row r="14978">
          <cell r="G14978" t="str">
            <v>K19362</v>
          </cell>
        </row>
        <row r="14978">
          <cell r="J14978" t="str">
            <v>------</v>
          </cell>
        </row>
        <row r="14979">
          <cell r="A14979" t="str">
            <v>Syo_18G0002140</v>
          </cell>
        </row>
        <row r="14979">
          <cell r="G14979" t="str">
            <v>K21625</v>
          </cell>
        </row>
        <row r="14979">
          <cell r="J14979" t="str">
            <v>------</v>
          </cell>
        </row>
        <row r="14980">
          <cell r="A14980" t="str">
            <v>Syo_11G0007980</v>
          </cell>
        </row>
        <row r="14980">
          <cell r="G14980" t="str">
            <v>------</v>
          </cell>
        </row>
        <row r="14980">
          <cell r="J14980" t="str">
            <v>------</v>
          </cell>
        </row>
        <row r="14981">
          <cell r="A14981" t="str">
            <v>Syo_16G0002960</v>
          </cell>
        </row>
        <row r="14981">
          <cell r="G14981" t="str">
            <v>K23739</v>
          </cell>
        </row>
        <row r="14981">
          <cell r="J14981" t="str">
            <v>------</v>
          </cell>
        </row>
        <row r="14982">
          <cell r="A14982" t="str">
            <v>Syo_22G0003240</v>
          </cell>
        </row>
        <row r="14982">
          <cell r="G14982" t="str">
            <v>K17065</v>
          </cell>
        </row>
        <row r="14982">
          <cell r="J14982" t="str">
            <v>NOD-like receptor signaling pathway;;Necroptosis;;TNF signaling pathway;;Apoptosis - fly</v>
          </cell>
        </row>
        <row r="14983">
          <cell r="A14983" t="str">
            <v>Syo_11G0007190</v>
          </cell>
        </row>
        <row r="14983">
          <cell r="G14983" t="str">
            <v>K10627</v>
          </cell>
        </row>
        <row r="14983">
          <cell r="J14983" t="str">
            <v>------</v>
          </cell>
        </row>
        <row r="14984">
          <cell r="A14984" t="str">
            <v>Syo_4G0002240</v>
          </cell>
        </row>
        <row r="14984">
          <cell r="G14984" t="str">
            <v>K15839</v>
          </cell>
        </row>
        <row r="14984">
          <cell r="J14984" t="str">
            <v>Cocaine addiction</v>
          </cell>
        </row>
        <row r="14985">
          <cell r="A14985" t="str">
            <v>Syo_3G0006760</v>
          </cell>
        </row>
        <row r="14985">
          <cell r="G14985" t="str">
            <v>K14165</v>
          </cell>
        </row>
        <row r="14985">
          <cell r="J14985" t="str">
            <v>------</v>
          </cell>
        </row>
        <row r="14986">
          <cell r="A14986" t="str">
            <v>Syo_6G0007780</v>
          </cell>
        </row>
        <row r="14986">
          <cell r="G14986" t="str">
            <v>K06269</v>
          </cell>
        </row>
        <row r="14986">
          <cell r="J14986" t="str">
            <v>Oocyte meiosis;;Hippo signaling pathway;;Vascular smooth muscle contraction;;Herpes simplex virus 1 infection;;Cellular senescence;;Regulation of actin cytoskeleton;;Oxytocin signaling pathway;;Dopaminergic synapse;;Alcoholism;;Amphetamine addiction;;Long-term potentiation;;Proteoglycans in cancer;;Focal adhesion;;Inflammatory mediator regulation of TRP channels;;Adrenergic signaling in cardiomyocytes;;cAMP signaling pathway;;mRNA surveillance pathway;;cGMP-PKG signaling pathway;;Diabetic cardiomyopathy;;Insulin signaling pathway;;Platelet activation;;Insulin resistance</v>
          </cell>
        </row>
        <row r="14987">
          <cell r="A14987" t="str">
            <v>Syo_20G0002950</v>
          </cell>
        </row>
        <row r="14987">
          <cell r="G14987" t="str">
            <v>K02903</v>
          </cell>
        </row>
        <row r="14987">
          <cell r="J14987" t="str">
            <v>Ribosome;;Coronavirus disease - COVID-19</v>
          </cell>
        </row>
        <row r="14988">
          <cell r="A14988" t="str">
            <v>Syo_20G0002940</v>
          </cell>
        </row>
        <row r="14988">
          <cell r="G14988" t="str">
            <v>------</v>
          </cell>
        </row>
        <row r="14988">
          <cell r="J14988" t="str">
            <v>------</v>
          </cell>
        </row>
        <row r="14989">
          <cell r="A14989" t="str">
            <v>Syo_23G0004250</v>
          </cell>
        </row>
        <row r="14989">
          <cell r="G14989" t="str">
            <v>K07199</v>
          </cell>
        </row>
        <row r="14989">
          <cell r="J14989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14990">
          <cell r="A14990" t="str">
            <v>Syo_14G0002430</v>
          </cell>
        </row>
        <row r="14990">
          <cell r="G14990" t="str">
            <v>K26555</v>
          </cell>
        </row>
        <row r="14990">
          <cell r="J14990" t="str">
            <v>------</v>
          </cell>
        </row>
        <row r="14991">
          <cell r="A14991" t="str">
            <v>Syo_7G0002440</v>
          </cell>
        </row>
        <row r="14991">
          <cell r="G14991" t="str">
            <v>------</v>
          </cell>
        </row>
        <row r="14991">
          <cell r="J14991" t="str">
            <v>------</v>
          </cell>
        </row>
        <row r="14992">
          <cell r="A14992" t="str">
            <v>Syo_5G0005450</v>
          </cell>
        </row>
        <row r="14992">
          <cell r="G14992" t="str">
            <v>------</v>
          </cell>
        </row>
        <row r="14992">
          <cell r="J14992" t="str">
            <v>------</v>
          </cell>
        </row>
        <row r="14993">
          <cell r="A14993" t="str">
            <v>Syo_8G0006360</v>
          </cell>
        </row>
        <row r="14993">
          <cell r="G14993" t="str">
            <v>K17592</v>
          </cell>
        </row>
        <row r="14993">
          <cell r="J14993" t="str">
            <v>------</v>
          </cell>
        </row>
        <row r="14994">
          <cell r="A14994" t="str">
            <v>Syo_2G0005170</v>
          </cell>
        </row>
        <row r="14994">
          <cell r="G14994" t="str">
            <v>K08815</v>
          </cell>
        </row>
        <row r="14994">
          <cell r="J14994" t="str">
            <v>------</v>
          </cell>
        </row>
        <row r="14995">
          <cell r="A14995" t="str">
            <v>Syo_11G0001060</v>
          </cell>
        </row>
        <row r="14995">
          <cell r="G14995" t="str">
            <v>K08864</v>
          </cell>
        </row>
        <row r="14995">
          <cell r="J14995" t="str">
            <v>------</v>
          </cell>
        </row>
        <row r="14996">
          <cell r="A14996" t="str">
            <v>Syo_1G0000460</v>
          </cell>
        </row>
        <row r="14996">
          <cell r="G14996" t="str">
            <v>K09008</v>
          </cell>
        </row>
        <row r="14996">
          <cell r="J14996" t="str">
            <v>Thermogenesis</v>
          </cell>
        </row>
        <row r="14997">
          <cell r="A14997" t="str">
            <v>Syo_17G0006930</v>
          </cell>
        </row>
        <row r="14997">
          <cell r="G14997" t="str">
            <v>K21762</v>
          </cell>
        </row>
        <row r="14997">
          <cell r="J14997" t="str">
            <v>------</v>
          </cell>
        </row>
        <row r="14998">
          <cell r="A14998" t="str">
            <v>Syo_11G0003920</v>
          </cell>
        </row>
        <row r="14998">
          <cell r="G14998" t="str">
            <v>------</v>
          </cell>
        </row>
        <row r="14998">
          <cell r="J14998" t="str">
            <v>------</v>
          </cell>
        </row>
        <row r="14999">
          <cell r="A14999" t="str">
            <v>Syo_20G0000760</v>
          </cell>
        </row>
        <row r="14999">
          <cell r="G14999" t="str">
            <v>------</v>
          </cell>
        </row>
        <row r="14999">
          <cell r="J14999" t="str">
            <v>------</v>
          </cell>
        </row>
        <row r="15000">
          <cell r="A15000" t="str">
            <v>Syo_4G0005390</v>
          </cell>
        </row>
        <row r="15000">
          <cell r="G15000" t="str">
            <v>K20278</v>
          </cell>
        </row>
        <row r="15000">
          <cell r="J15000" t="str">
            <v>Phosphatidylinositol signaling system;;Inositol phosphate metabolism</v>
          </cell>
        </row>
        <row r="15001">
          <cell r="A15001" t="str">
            <v>Syo_22G0003730</v>
          </cell>
        </row>
        <row r="15001">
          <cell r="G15001" t="str">
            <v>K16455</v>
          </cell>
        </row>
        <row r="15001">
          <cell r="J15001" t="str">
            <v>------</v>
          </cell>
        </row>
        <row r="15002">
          <cell r="A15002" t="str">
            <v>Syo_7G0010760</v>
          </cell>
        </row>
        <row r="15002">
          <cell r="G15002" t="str">
            <v>K25812</v>
          </cell>
        </row>
        <row r="15002">
          <cell r="J15002" t="str">
            <v>Wnt signaling pathway</v>
          </cell>
        </row>
        <row r="15003">
          <cell r="A15003" t="str">
            <v>Syo_19G0004650</v>
          </cell>
        </row>
        <row r="15003">
          <cell r="G15003" t="str">
            <v>K11489</v>
          </cell>
        </row>
        <row r="15003">
          <cell r="J15003" t="str">
            <v>Polycomb repressive complex;;Signaling pathways regulating pluripotency of stem cells</v>
          </cell>
        </row>
        <row r="15004">
          <cell r="A15004" t="str">
            <v>Syo_3G0009320</v>
          </cell>
        </row>
        <row r="15004">
          <cell r="G15004" t="str">
            <v>K22190</v>
          </cell>
        </row>
        <row r="15004">
          <cell r="J15004" t="str">
            <v>------</v>
          </cell>
        </row>
        <row r="15005">
          <cell r="A15005" t="str">
            <v>Syo_1G0006630</v>
          </cell>
        </row>
        <row r="15005">
          <cell r="G15005" t="str">
            <v>------</v>
          </cell>
        </row>
        <row r="15005">
          <cell r="J15005" t="str">
            <v>------</v>
          </cell>
        </row>
        <row r="15006">
          <cell r="A15006" t="str">
            <v>Syo_1G0001500</v>
          </cell>
        </row>
        <row r="15006">
          <cell r="G15006" t="str">
            <v>K07541</v>
          </cell>
        </row>
        <row r="15006">
          <cell r="J15006" t="str">
            <v>Glycosylphosphatidylinositol (GPI)-anchor biosynthesis</v>
          </cell>
        </row>
        <row r="15007">
          <cell r="A15007" t="str">
            <v>Syo_17G0005590</v>
          </cell>
        </row>
        <row r="15007">
          <cell r="G15007" t="str">
            <v>K09848</v>
          </cell>
        </row>
        <row r="15007">
          <cell r="J15007" t="str">
            <v>Apoptosis - fly;;Small cell lung cancer;;IL-17 signaling pathway;;Pathways in cancer</v>
          </cell>
        </row>
        <row r="15008">
          <cell r="A15008" t="str">
            <v>Syo_22G0005850</v>
          </cell>
        </row>
        <row r="15008">
          <cell r="G15008" t="str">
            <v>K21749</v>
          </cell>
        </row>
        <row r="15008">
          <cell r="J15008" t="str">
            <v>Amino sugar and nucleotide sugar metabolism;;Biosynthesis of nucleotide sugars</v>
          </cell>
        </row>
        <row r="15009">
          <cell r="A15009" t="str">
            <v>Syo_18G0006170</v>
          </cell>
        </row>
        <row r="15009">
          <cell r="G15009" t="str">
            <v>K04879</v>
          </cell>
        </row>
        <row r="15009">
          <cell r="J15009" t="str">
            <v>------</v>
          </cell>
        </row>
        <row r="15010">
          <cell r="A15010" t="str">
            <v>Syo_23G0003820</v>
          </cell>
        </row>
        <row r="15010">
          <cell r="G15010" t="str">
            <v>K16497</v>
          </cell>
        </row>
        <row r="15010">
          <cell r="J15010" t="str">
            <v>------</v>
          </cell>
        </row>
        <row r="15011">
          <cell r="A15011" t="str">
            <v>Syo_U0000050</v>
          </cell>
        </row>
        <row r="15011">
          <cell r="G15011" t="str">
            <v>------</v>
          </cell>
        </row>
        <row r="15011">
          <cell r="J15011" t="str">
            <v>------</v>
          </cell>
        </row>
        <row r="15012">
          <cell r="A15012" t="str">
            <v>Syo_6G0009890</v>
          </cell>
        </row>
        <row r="15012">
          <cell r="G15012" t="str">
            <v>K09320</v>
          </cell>
        </row>
        <row r="15012">
          <cell r="J15012" t="str">
            <v>------</v>
          </cell>
        </row>
        <row r="15013">
          <cell r="A15013" t="str">
            <v>Syo_19G0002070</v>
          </cell>
        </row>
        <row r="15013">
          <cell r="G15013" t="str">
            <v>K08493</v>
          </cell>
        </row>
        <row r="15013">
          <cell r="J15013" t="str">
            <v>SNARE interactions in vesicular transport</v>
          </cell>
        </row>
        <row r="15014">
          <cell r="A15014" t="str">
            <v>Syo_22G0001450</v>
          </cell>
        </row>
        <row r="15014">
          <cell r="G15014" t="str">
            <v>------</v>
          </cell>
        </row>
        <row r="15014">
          <cell r="J15014" t="str">
            <v>------</v>
          </cell>
        </row>
        <row r="15015">
          <cell r="A15015" t="str">
            <v>Syo_16G0004660</v>
          </cell>
        </row>
        <row r="15015">
          <cell r="G15015" t="str">
            <v>K24835</v>
          </cell>
        </row>
        <row r="15015">
          <cell r="J15015" t="str">
            <v>------</v>
          </cell>
        </row>
        <row r="15016">
          <cell r="A15016" t="str">
            <v>Syo_15G0001100</v>
          </cell>
        </row>
        <row r="15016">
          <cell r="G15016" t="str">
            <v>K04511</v>
          </cell>
        </row>
        <row r="15016">
          <cell r="J15016" t="str">
            <v>Wnt signaling pathway</v>
          </cell>
        </row>
        <row r="15017">
          <cell r="A15017" t="str">
            <v>Syo_20G0000950</v>
          </cell>
        </row>
        <row r="15017">
          <cell r="G15017" t="str">
            <v>K04572</v>
          </cell>
        </row>
        <row r="15017">
          <cell r="J15017" t="str">
            <v>Pathways of neurodegeneration - multiple diseases;;Amyotrophic lateral sclerosis</v>
          </cell>
        </row>
        <row r="15018">
          <cell r="A15018" t="str">
            <v>Syo_13G0007320</v>
          </cell>
        </row>
        <row r="15018">
          <cell r="G15018" t="str">
            <v>K17336</v>
          </cell>
        </row>
        <row r="15018">
          <cell r="J15018" t="str">
            <v>------</v>
          </cell>
        </row>
        <row r="15019">
          <cell r="A15019" t="str">
            <v>Syo_6G0005320</v>
          </cell>
        </row>
        <row r="15019">
          <cell r="G15019" t="str">
            <v>K05757</v>
          </cell>
        </row>
        <row r="15019">
          <cell r="J15019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15020">
          <cell r="A15020" t="str">
            <v>Syo_2G0012520</v>
          </cell>
        </row>
        <row r="15020">
          <cell r="G15020" t="str">
            <v>K23964</v>
          </cell>
        </row>
        <row r="15020">
          <cell r="J15020" t="str">
            <v>------</v>
          </cell>
        </row>
        <row r="15021">
          <cell r="A15021" t="str">
            <v>Syo_5G0001200</v>
          </cell>
        </row>
        <row r="15021">
          <cell r="G15021" t="str">
            <v>K11886</v>
          </cell>
        </row>
        <row r="15021">
          <cell r="J15021" t="str">
            <v>------</v>
          </cell>
        </row>
        <row r="15022">
          <cell r="A15022" t="str">
            <v>Syo_4G0004150</v>
          </cell>
        </row>
        <row r="15022">
          <cell r="G15022" t="str">
            <v>K13201</v>
          </cell>
        </row>
        <row r="15022">
          <cell r="J15022" t="str">
            <v>------</v>
          </cell>
        </row>
        <row r="15023">
          <cell r="A15023" t="str">
            <v>Syo_3G0011900</v>
          </cell>
        </row>
        <row r="15023">
          <cell r="G15023" t="str">
            <v>K12361</v>
          </cell>
        </row>
        <row r="15023">
          <cell r="J15023" t="str">
            <v>Pathways in cancer;;Rap1 signaling pathway;;Ras signaling pathway;;MAPK signaling pathway;;Chemokine signaling pathway;;Platelet activation</v>
          </cell>
        </row>
        <row r="15024">
          <cell r="A15024" t="str">
            <v>Syo_17G0003660</v>
          </cell>
        </row>
        <row r="15024">
          <cell r="G15024" t="str">
            <v>------</v>
          </cell>
        </row>
        <row r="15024">
          <cell r="J15024" t="str">
            <v>------</v>
          </cell>
        </row>
        <row r="15025">
          <cell r="A15025" t="str">
            <v>Syo_22G0000380</v>
          </cell>
        </row>
        <row r="15025">
          <cell r="G15025" t="str">
            <v>K11252</v>
          </cell>
        </row>
        <row r="15025">
          <cell r="J15025" t="str">
            <v>Alcoholism;;Neutrophil extracellular trap formation;;Systemic lupus erythematosus;;Viral carcinogenesis</v>
          </cell>
        </row>
        <row r="15026">
          <cell r="A15026" t="str">
            <v>Syo_13G0002610</v>
          </cell>
        </row>
        <row r="15026">
          <cell r="G15026" t="str">
            <v>K10745</v>
          </cell>
        </row>
        <row r="15026">
          <cell r="J15026" t="str">
            <v>DNA replication</v>
          </cell>
        </row>
        <row r="15027">
          <cell r="A15027" t="str">
            <v>Syo_4G0008550</v>
          </cell>
        </row>
        <row r="15027">
          <cell r="G15027" t="str">
            <v>K03926</v>
          </cell>
        </row>
        <row r="15027">
          <cell r="J15027" t="str">
            <v>------</v>
          </cell>
        </row>
        <row r="15028">
          <cell r="A15028" t="str">
            <v>Syo_4G0009330</v>
          </cell>
        </row>
        <row r="15028">
          <cell r="G15028" t="str">
            <v>K11338</v>
          </cell>
        </row>
        <row r="15028">
          <cell r="J15028" t="str">
            <v>ATP-dependent chromatin remodeling</v>
          </cell>
        </row>
        <row r="15029">
          <cell r="A15029" t="str">
            <v>Syo_13G0004410</v>
          </cell>
        </row>
        <row r="15029">
          <cell r="G15029" t="str">
            <v>K02580</v>
          </cell>
        </row>
        <row r="15029">
          <cell r="J15029" t="str">
            <v>Leishmaniasis;;Prostate cancer;;Chagas disease;;Human papillomavirus infection;;IL-17 signaling pathway;;Toxoplasmosis;;Hepatitis C;;MicroRNAs in cancer;;Ras signaling pathway;;Th17 cell differentiation;;Th1 and Th2 cell differentiation;;MAPK signaling pathway;;Herpes simplex virus 1 infection;;Epstein-Barr virus infection;;Non-alcoholic fatty liver disease;;Cellular senescence;;Human cytomegalovirus infection;;Viral carcinogenesis;;Sphingolipid signaling pathway;;Apoptosis;;Kaposi sarcoma-associated herpesvirus infection;;Longevity regulating pathway;;Transcriptional misregulation in cancer;;Yersinia infection;;Amoebiasis;;Legionellosis;;Hepatitis B;;Alzheimer disease;;RIG-I-like receptor signaling pathway;;Cytosolic DNA-sensing pathway;;Toll-like receptor signaling pathway;;NOD-like receptor signaling pathway;;Shigellosis;;Pathogenic Escherichia coli infection;;Toll and Imd signaling pathway;;C-type lectin receptor signaling pathway;;Coronavirus disease - COVID-19;;Human immunodeficiency virus 1 infection;;Influenza A;;Acute myeloid leukemia;;Chronic myeloid leukemia;;Small cell lung cancer;;Chemical carcinogenesis - receptor activation;;Tuberculosis;;B cell receptor signaling pathway;;Pertussis;;T cell receptor signaling pathway;;Pathways in cancer;;Inflammatory bowel disease;;Salmonella infection;;TNF signaling pathway;;Chemical carcinogenesis - reactive oxygen species;;cAMP signaling pathway;;Adipocytokine signaling pathway;;Fluid shear stress and atherosclerosis;;Osteoclast differentiation;;Lipid and atherosclerosis;;Chemokine signaling pathway;;Diabetic cardiomyopathy;;NF-kappa B signaling pathway;;HIF-1 signaling pathway;;Relaxin signaling pathway;;Insulin resistance;;Cocaine addiction;;Pancreatic cancer;;Neurotrophin signaling pathway;;Epithelial cell signaling in Helicobacter pylori infection;;PI3K-Akt signaling pathway;;Measles;;Alcoholic liver disease;;Antifolate resistance;;AGE-RAGE signaling pathway in diabetic complications;;Prolactin signaling pathway;;Neutrophil extracellular trap formation;;Pathways of neurodegeneration - multiple diseases;;Human T-cell leukemia virus 1 infection;;PD-L1 expression and PD-1 checkpoint pathway in cancer</v>
          </cell>
        </row>
        <row r="15030">
          <cell r="A15030" t="str">
            <v>Syo_14G0004730</v>
          </cell>
        </row>
        <row r="15030">
          <cell r="G15030" t="str">
            <v>K05111</v>
          </cell>
        </row>
        <row r="15030">
          <cell r="J15030" t="str">
            <v>Axon guidance</v>
          </cell>
        </row>
        <row r="15031">
          <cell r="A15031" t="str">
            <v>Syo_20G0003850</v>
          </cell>
        </row>
        <row r="15031">
          <cell r="G15031" t="str">
            <v>------</v>
          </cell>
        </row>
        <row r="15031">
          <cell r="J15031" t="str">
            <v>------</v>
          </cell>
        </row>
        <row r="15032">
          <cell r="A15032" t="str">
            <v>Syo_23G0000470</v>
          </cell>
        </row>
        <row r="15032">
          <cell r="G15032" t="str">
            <v>------</v>
          </cell>
        </row>
        <row r="15032">
          <cell r="J15032" t="str">
            <v>------</v>
          </cell>
        </row>
        <row r="15033">
          <cell r="A15033" t="str">
            <v>Syo_16G0005520</v>
          </cell>
        </row>
        <row r="15033">
          <cell r="G15033" t="str">
            <v>------</v>
          </cell>
        </row>
        <row r="15033">
          <cell r="J15033" t="str">
            <v>------</v>
          </cell>
        </row>
        <row r="15034">
          <cell r="A15034" t="str">
            <v>Syo_3G0001990</v>
          </cell>
        </row>
        <row r="15034">
          <cell r="G15034" t="str">
            <v>K23898</v>
          </cell>
        </row>
        <row r="15034">
          <cell r="J15034" t="str">
            <v>------</v>
          </cell>
        </row>
        <row r="15035">
          <cell r="A15035" t="str">
            <v>Syo_11G0009400</v>
          </cell>
        </row>
        <row r="15035">
          <cell r="G15035" t="str">
            <v>K25165</v>
          </cell>
        </row>
        <row r="15035">
          <cell r="J15035" t="str">
            <v>------</v>
          </cell>
        </row>
        <row r="15036">
          <cell r="A15036" t="str">
            <v>Syo_10G0000640</v>
          </cell>
        </row>
        <row r="15036">
          <cell r="G15036" t="str">
            <v>K08416</v>
          </cell>
        </row>
        <row r="15036">
          <cell r="J15036" t="str">
            <v>------</v>
          </cell>
        </row>
        <row r="15037">
          <cell r="A15037" t="str">
            <v>Syo_13G0006270</v>
          </cell>
        </row>
        <row r="15037">
          <cell r="G15037" t="str">
            <v>------</v>
          </cell>
        </row>
        <row r="15037">
          <cell r="J15037" t="str">
            <v>------</v>
          </cell>
        </row>
        <row r="15038">
          <cell r="A15038" t="str">
            <v>Syo_16G0009790</v>
          </cell>
        </row>
        <row r="15038">
          <cell r="G15038" t="str">
            <v>K10065</v>
          </cell>
        </row>
        <row r="15038">
          <cell r="J15038" t="str">
            <v>------</v>
          </cell>
        </row>
        <row r="15039">
          <cell r="A15039" t="str">
            <v>Syo_3G0005320</v>
          </cell>
        </row>
        <row r="15039">
          <cell r="G15039" t="str">
            <v>K12804</v>
          </cell>
        </row>
        <row r="15039">
          <cell r="J15039" t="str">
            <v>NOD-like receptor signaling pathway</v>
          </cell>
        </row>
        <row r="15040">
          <cell r="A15040" t="str">
            <v>Syo_6G0004940</v>
          </cell>
        </row>
        <row r="15040">
          <cell r="G15040" t="str">
            <v>K02157</v>
          </cell>
        </row>
        <row r="15040">
          <cell r="J15040" t="str">
            <v>Human papillomavirus infection;;Colorectal cancer;;Hippo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15041">
          <cell r="A15041" t="str">
            <v>Syo_10G0008070</v>
          </cell>
        </row>
        <row r="15041">
          <cell r="G15041" t="str">
            <v>K23624</v>
          </cell>
        </row>
        <row r="15041">
          <cell r="J15041" t="str">
            <v>------</v>
          </cell>
        </row>
        <row r="15042">
          <cell r="A15042" t="str">
            <v>Syo_4G0001290</v>
          </cell>
        </row>
        <row r="15042">
          <cell r="G15042" t="str">
            <v>------</v>
          </cell>
        </row>
        <row r="15042">
          <cell r="J15042" t="str">
            <v>------</v>
          </cell>
        </row>
        <row r="15043">
          <cell r="A15043" t="str">
            <v>Syo_19G0003060</v>
          </cell>
        </row>
        <row r="15043">
          <cell r="G15043" t="str">
            <v>K18050</v>
          </cell>
        </row>
        <row r="15043">
          <cell r="J15043" t="str">
            <v>Fc gamma R-mediated phagocytosis;;MicroRNAs in cancer;;Tight junction;;Inflammatory mediator regulation of TRP channels;;Vascular smooth muscle contraction;;Aldosterone synthesis and secretion;;Apelin signaling pathway;;cGMP-PKG signaling pathway;;Shigellosis;;Sphingolipid signaling pathway;;AGE-RAGE signaling pathway in diabetic complications;;Type II diabetes mellitus;;Insulin resistance</v>
          </cell>
        </row>
        <row r="15044">
          <cell r="A15044" t="str">
            <v>Syo_8G0006040</v>
          </cell>
        </row>
        <row r="15044">
          <cell r="G15044" t="str">
            <v>K20463</v>
          </cell>
        </row>
        <row r="15044">
          <cell r="J15044" t="str">
            <v>------</v>
          </cell>
        </row>
        <row r="15045">
          <cell r="A15045" t="str">
            <v>Syo_2G0013660</v>
          </cell>
        </row>
        <row r="15045">
          <cell r="G15045" t="str">
            <v>K19906</v>
          </cell>
        </row>
        <row r="15045">
          <cell r="J15045" t="str">
            <v>------</v>
          </cell>
        </row>
        <row r="15046">
          <cell r="A15046" t="str">
            <v>Syo_2G0002980</v>
          </cell>
        </row>
        <row r="15046">
          <cell r="G15046" t="str">
            <v>K05969</v>
          </cell>
        </row>
        <row r="15046">
          <cell r="J15046" t="str">
            <v>------</v>
          </cell>
        </row>
        <row r="15047">
          <cell r="A15047" t="str">
            <v>Syo_19G0000150</v>
          </cell>
        </row>
        <row r="15047">
          <cell r="G15047" t="str">
            <v>------</v>
          </cell>
        </row>
        <row r="15047">
          <cell r="J15047" t="str">
            <v>------</v>
          </cell>
        </row>
        <row r="15048">
          <cell r="A15048" t="str">
            <v>Syo_21G0006170</v>
          </cell>
        </row>
        <row r="15048">
          <cell r="G15048" t="str">
            <v>K16629</v>
          </cell>
        </row>
        <row r="15048">
          <cell r="J15048" t="str">
            <v>Protein digestion and absorption</v>
          </cell>
        </row>
        <row r="15049">
          <cell r="A15049" t="str">
            <v>Syo_2G0007350</v>
          </cell>
        </row>
        <row r="15049">
          <cell r="G15049" t="str">
            <v>K04259</v>
          </cell>
        </row>
        <row r="15049">
          <cell r="J15049" t="str">
            <v>Human cytomegalovirus infection;;Inflammatory mediator regulation of TRP channels;;Pathways in cancer;;cAMP signaling pathway;;Neuroactive ligand-receptor interaction;;Renin secretion;;Efferocytosis</v>
          </cell>
        </row>
        <row r="15050">
          <cell r="A15050" t="str">
            <v>Syo_13G0005020</v>
          </cell>
        </row>
        <row r="15050">
          <cell r="G15050" t="str">
            <v>------</v>
          </cell>
        </row>
        <row r="15050">
          <cell r="J15050" t="str">
            <v>------</v>
          </cell>
        </row>
        <row r="15051">
          <cell r="A15051" t="str">
            <v>Syo_7G0001700</v>
          </cell>
        </row>
        <row r="15051">
          <cell r="G15051" t="str">
            <v>K19492</v>
          </cell>
        </row>
        <row r="15051">
          <cell r="J15051" t="str">
            <v>------</v>
          </cell>
        </row>
        <row r="15052">
          <cell r="A15052" t="str">
            <v>Syo_13G0004060</v>
          </cell>
        </row>
        <row r="15052">
          <cell r="G15052" t="str">
            <v>K20030</v>
          </cell>
        </row>
        <row r="15052">
          <cell r="J15052" t="str">
            <v>------</v>
          </cell>
        </row>
        <row r="15053">
          <cell r="A15053" t="str">
            <v>Syo_2G0011950</v>
          </cell>
        </row>
        <row r="15053">
          <cell r="G15053" t="str">
            <v>K16815</v>
          </cell>
        </row>
        <row r="15053">
          <cell r="J15053" t="str">
            <v>------</v>
          </cell>
        </row>
        <row r="15054">
          <cell r="A15054" t="str">
            <v>Syo_9G0005800</v>
          </cell>
        </row>
        <row r="15054">
          <cell r="G15054" t="str">
            <v>K25749</v>
          </cell>
        </row>
        <row r="15054">
          <cell r="J15054" t="str">
            <v>------</v>
          </cell>
        </row>
        <row r="15055">
          <cell r="A15055" t="str">
            <v>Syo_9G0004840</v>
          </cell>
        </row>
        <row r="15055">
          <cell r="G15055" t="str">
            <v>K09099</v>
          </cell>
        </row>
        <row r="15055">
          <cell r="J15055" t="str">
            <v>------</v>
          </cell>
        </row>
        <row r="15056">
          <cell r="A15056" t="str">
            <v>Syo_1G0003530</v>
          </cell>
        </row>
        <row r="15056">
          <cell r="G15056" t="str">
            <v>K22388</v>
          </cell>
        </row>
        <row r="15056">
          <cell r="J15056" t="str">
            <v>------</v>
          </cell>
        </row>
        <row r="15057">
          <cell r="A15057" t="str">
            <v>Syo_21G0002550</v>
          </cell>
        </row>
        <row r="15057">
          <cell r="G15057" t="str">
            <v>------</v>
          </cell>
        </row>
        <row r="15057">
          <cell r="J15057" t="str">
            <v>------</v>
          </cell>
        </row>
        <row r="15058">
          <cell r="A15058" t="str">
            <v>Syo_7G0010440</v>
          </cell>
        </row>
        <row r="15058">
          <cell r="G15058" t="str">
            <v>K05361</v>
          </cell>
        </row>
        <row r="15058">
          <cell r="J15058" t="str">
            <v>Arachidonic acid metabolism;;Glutathione metabolism;;Ferroptosis</v>
          </cell>
        </row>
        <row r="15059">
          <cell r="A15059" t="str">
            <v>Syo_13G0005740</v>
          </cell>
        </row>
        <row r="15059">
          <cell r="G15059" t="str">
            <v>K15607</v>
          </cell>
        </row>
        <row r="15059">
          <cell r="J15059" t="str">
            <v>Transcriptional misregulation in cancer</v>
          </cell>
        </row>
        <row r="15060">
          <cell r="A15060" t="str">
            <v>Syo_6G0004270</v>
          </cell>
        </row>
        <row r="15060">
          <cell r="G15060" t="str">
            <v>K18186</v>
          </cell>
        </row>
        <row r="15060">
          <cell r="J15060" t="str">
            <v>------</v>
          </cell>
        </row>
        <row r="15061">
          <cell r="A15061" t="str">
            <v>Syo_14G0000120</v>
          </cell>
        </row>
        <row r="15061">
          <cell r="G15061" t="str">
            <v>K22388</v>
          </cell>
        </row>
        <row r="15061">
          <cell r="J15061" t="str">
            <v>------</v>
          </cell>
        </row>
        <row r="15062">
          <cell r="A15062" t="str">
            <v>Syo_17G0001010</v>
          </cell>
        </row>
        <row r="15062">
          <cell r="G15062" t="str">
            <v>------</v>
          </cell>
        </row>
        <row r="15062">
          <cell r="J15062" t="str">
            <v>------</v>
          </cell>
        </row>
        <row r="15063">
          <cell r="A15063" t="str">
            <v>Syo_10G0002660</v>
          </cell>
        </row>
        <row r="15063">
          <cell r="G15063" t="str">
            <v>K00654</v>
          </cell>
        </row>
        <row r="15063">
          <cell r="J15063" t="str">
            <v>Sphingolipid metabolism;;Sphingolipid signaling pathway</v>
          </cell>
        </row>
        <row r="15064">
          <cell r="A15064" t="str">
            <v>Syo_18G0000560</v>
          </cell>
        </row>
        <row r="15064">
          <cell r="G15064" t="str">
            <v>K07766</v>
          </cell>
        </row>
        <row r="15064">
          <cell r="J15064" t="str">
            <v>------</v>
          </cell>
        </row>
        <row r="15065">
          <cell r="A15065" t="str">
            <v>Syo_1G0005350</v>
          </cell>
        </row>
        <row r="15065">
          <cell r="G15065" t="str">
            <v>K19613</v>
          </cell>
        </row>
        <row r="15065">
          <cell r="J15065" t="str">
            <v>Ras signaling pathway</v>
          </cell>
        </row>
        <row r="15066">
          <cell r="A15066" t="str">
            <v>Syo_5G0007080</v>
          </cell>
        </row>
        <row r="15066">
          <cell r="G15066" t="str">
            <v>K06058</v>
          </cell>
        </row>
        <row r="15066">
          <cell r="J15066" t="str">
            <v>Notch signaling pathway</v>
          </cell>
        </row>
        <row r="15067">
          <cell r="A15067" t="str">
            <v>Syo_8G0001190</v>
          </cell>
        </row>
        <row r="15067">
          <cell r="G15067" t="str">
            <v>K11406</v>
          </cell>
        </row>
        <row r="15067">
          <cell r="J15067" t="str">
            <v>Alcoholism;;MicroRNAs in cancer;;Neutrophil extracellular trap formation;;Viral carcinogenesis;;Apelin signaling pathway</v>
          </cell>
        </row>
        <row r="15068">
          <cell r="A15068" t="str">
            <v>Syo_10G0008260</v>
          </cell>
        </row>
        <row r="15068">
          <cell r="G15068" t="str">
            <v>------</v>
          </cell>
        </row>
        <row r="15068">
          <cell r="J15068" t="str">
            <v>------</v>
          </cell>
        </row>
        <row r="15069">
          <cell r="A15069" t="str">
            <v>Syo_16G0001630</v>
          </cell>
        </row>
        <row r="15069">
          <cell r="G15069" t="str">
            <v>K26498</v>
          </cell>
        </row>
        <row r="15069">
          <cell r="J15069" t="str">
            <v>------</v>
          </cell>
        </row>
        <row r="15070">
          <cell r="A15070" t="str">
            <v>Syo_18G0003390</v>
          </cell>
        </row>
        <row r="15070">
          <cell r="G15070" t="str">
            <v>K09269</v>
          </cell>
        </row>
        <row r="15070">
          <cell r="J15070" t="str">
            <v>------</v>
          </cell>
        </row>
        <row r="15071">
          <cell r="A15071" t="str">
            <v>Syo_2G0012640</v>
          </cell>
        </row>
        <row r="15071">
          <cell r="G15071" t="str">
            <v>K06243</v>
          </cell>
        </row>
        <row r="15071">
          <cell r="J15071" t="str">
            <v>Human papillomavirus infection;;Focal adhesion;;Toxoplasmosis;;Amoebiasis;;Pathways in cancer;;ECM-receptor interaction;;PI3K-Akt signaling pathway;;Small cell lung cancer</v>
          </cell>
        </row>
        <row r="15072">
          <cell r="A15072" t="str">
            <v>Syo_17G0005250</v>
          </cell>
        </row>
        <row r="15072">
          <cell r="G15072" t="str">
            <v>K18711</v>
          </cell>
        </row>
        <row r="15072">
          <cell r="J15072" t="str">
            <v>------</v>
          </cell>
        </row>
        <row r="15073">
          <cell r="A15073" t="str">
            <v>Syo_7G0003660</v>
          </cell>
        </row>
        <row r="15073">
          <cell r="G15073" t="str">
            <v>K15044</v>
          </cell>
        </row>
        <row r="15073">
          <cell r="J15073" t="str">
            <v>------</v>
          </cell>
        </row>
        <row r="15074">
          <cell r="A15074" t="str">
            <v>Syo_11G0002130</v>
          </cell>
        </row>
        <row r="15074">
          <cell r="G15074" t="str">
            <v>K04157</v>
          </cell>
        </row>
        <row r="15074">
          <cell r="J15074" t="str">
            <v>Serotonergic synapse;;Neuroactive ligand-receptor interaction;;Gap junction;;Calcium signaling pathway;;Inflammatory mediator regulation of TRP channels</v>
          </cell>
        </row>
        <row r="15075">
          <cell r="A15075" t="str">
            <v>Syo_11G0009480</v>
          </cell>
        </row>
        <row r="15075">
          <cell r="G15075" t="str">
            <v>------</v>
          </cell>
        </row>
        <row r="15075">
          <cell r="J15075" t="str">
            <v>------</v>
          </cell>
        </row>
        <row r="15076">
          <cell r="A15076" t="str">
            <v>Syo_3G0012080</v>
          </cell>
        </row>
        <row r="15076">
          <cell r="G15076" t="str">
            <v>------</v>
          </cell>
        </row>
        <row r="15076">
          <cell r="J15076" t="str">
            <v>------</v>
          </cell>
        </row>
        <row r="15077">
          <cell r="A15077" t="str">
            <v>Syo_11G0008730</v>
          </cell>
        </row>
        <row r="15077">
          <cell r="G15077" t="str">
            <v>------</v>
          </cell>
        </row>
        <row r="15077">
          <cell r="J15077" t="str">
            <v>------</v>
          </cell>
        </row>
        <row r="15078">
          <cell r="A15078" t="str">
            <v>Syo_20G0006510</v>
          </cell>
        </row>
        <row r="15078">
          <cell r="G15078" t="str">
            <v>------</v>
          </cell>
        </row>
        <row r="15078">
          <cell r="J15078" t="str">
            <v>------</v>
          </cell>
        </row>
        <row r="15079">
          <cell r="A15079" t="str">
            <v>Syo_2G0006900</v>
          </cell>
        </row>
        <row r="15079">
          <cell r="G15079" t="str">
            <v>K04389</v>
          </cell>
        </row>
        <row r="15079">
          <cell r="J15079" t="str">
            <v>Chagas disease;;Natural killer cell mediated cytotoxicity;;Measles;;Human cytomegalovirus infection;;Hepatitis C;;Hepatitis B;;Ras signaling pathway;;Allograft rejection;;MAPK signaling pathway;;Herpes simplex virus 1 infection;;African trypanosomiasis;;Apoptosis;;Necroptosis;;Pathogenic Escherichia coli infection;;Graft-versus-host disease;;Human immunodeficiency virus 1 infection;;Influenza A;;Neurotrophin signaling pathway;;Proteoglycans in cancer;;Human papillomavirus infection;;Pathways in cancer;;Autoimmune thyroid disease;;Type I diabetes mellitus;;FoxO signaling pathway;;Cytokine-cytokine receptor interaction;;Lipid and atherosclerosis;;PI3K-Akt signaling pathway;;Alcoholic liver disease;;Non-alcoholic fatty liver disease;;Pathways of neurodegeneration - multiple diseases;;Platinum drug resistance</v>
          </cell>
        </row>
        <row r="15080">
          <cell r="A15080" t="str">
            <v>Syo_3G0008260</v>
          </cell>
        </row>
        <row r="15080">
          <cell r="G15080" t="str">
            <v>K03175</v>
          </cell>
        </row>
        <row r="15080">
          <cell r="J15080" t="str">
            <v>Leishmaniasis;;Chagas disease;;IL-17 signaling pathway;;Toxoplasmosis;;Hepatitis C;;Hepatitis B;;Tuberculosis;;MAPK signaling pathway;;MAPK signaling pathway - fly;;Epstein-Barr virus infection;;Measles;;Apoptosis - fly;;RIG-I-like receptor signaling pathway;;Yersinia infection;;Toll-like receptor signaling pathway;;NOD-like receptor signaling pathway;;Shigellosis;;Pathogenic Escherichia coli infection;;Pertussis;;Salmonella infection;;Coronavirus disease - COVID-19;;Ubiquitin mediated proteolysis;;Endocytosis;;Neurotrophin signaling pathway;;Autophagy - animal;;Human immunodeficiency virus 1 infection;;Pathways in cancer;;Herpes simplex virus 1 infection;;Osteoclast differentiation;;Lipid and atherosclerosis;;NF-kappa B signaling pathway;;Alcoholic liver disease;;Small cell lung cancer;;PD-L1 expression and PD-1 checkpoint pathway in cancer</v>
          </cell>
        </row>
        <row r="15081">
          <cell r="A15081" t="str">
            <v>Syo_13G0003380</v>
          </cell>
        </row>
        <row r="15081">
          <cell r="G15081" t="str">
            <v>K17479</v>
          </cell>
        </row>
        <row r="15081">
          <cell r="J15081" t="str">
            <v>------</v>
          </cell>
        </row>
        <row r="15082">
          <cell r="A15082" t="str">
            <v>Syo_1G0004230</v>
          </cell>
        </row>
        <row r="15082">
          <cell r="G15082" t="str">
            <v>K24171</v>
          </cell>
        </row>
        <row r="15082">
          <cell r="J15082" t="str">
            <v>------</v>
          </cell>
        </row>
        <row r="15083">
          <cell r="A15083" t="str">
            <v>Syo_2G0006910</v>
          </cell>
        </row>
        <row r="15083">
          <cell r="G15083" t="str">
            <v>------</v>
          </cell>
        </row>
        <row r="15083">
          <cell r="J15083" t="str">
            <v>------</v>
          </cell>
        </row>
        <row r="15084">
          <cell r="A15084" t="str">
            <v>Syo_4G0006740</v>
          </cell>
        </row>
        <row r="15084">
          <cell r="G15084" t="str">
            <v>K24749</v>
          </cell>
        </row>
        <row r="15084">
          <cell r="J15084" t="str">
            <v>------</v>
          </cell>
        </row>
        <row r="15085">
          <cell r="A15085" t="str">
            <v>Syo_13G0003390</v>
          </cell>
        </row>
        <row r="15085">
          <cell r="G15085" t="str">
            <v>K14802</v>
          </cell>
        </row>
        <row r="15085">
          <cell r="J15085" t="str">
            <v>Efferocytosis</v>
          </cell>
        </row>
        <row r="15086">
          <cell r="A15086" t="str">
            <v>Syo_9G0007060</v>
          </cell>
        </row>
        <row r="15086">
          <cell r="G15086" t="str">
            <v>K01520</v>
          </cell>
        </row>
        <row r="15086">
          <cell r="J15086" t="str">
            <v>Pyrimidine metabolism;;Nucleotide metabolism;;Drug metabolism - other enzymes</v>
          </cell>
        </row>
        <row r="15087">
          <cell r="A15087" t="str">
            <v>Syo_19G0003570</v>
          </cell>
        </row>
        <row r="15087">
          <cell r="G15087" t="str">
            <v>K05547</v>
          </cell>
        </row>
        <row r="15087">
          <cell r="J15087" t="str">
            <v>Thyroid hormone signaling pathway;;Neuroactive ligand-receptor interaction</v>
          </cell>
        </row>
        <row r="15088">
          <cell r="A15088" t="str">
            <v>Syo_5G0007120</v>
          </cell>
        </row>
        <row r="15088">
          <cell r="G15088" t="str">
            <v>K01645</v>
          </cell>
        </row>
        <row r="15088">
          <cell r="J15088" t="str">
            <v>Wnt signaling pathway</v>
          </cell>
        </row>
        <row r="15089">
          <cell r="A15089" t="str">
            <v>Syo_19G0000610</v>
          </cell>
        </row>
        <row r="15089">
          <cell r="G15089" t="str">
            <v>K01348</v>
          </cell>
        </row>
        <row r="15089">
          <cell r="J15089" t="str">
            <v>MicroRNAs in cancer;;Proteoglycans in cancer;;Transcriptional misregulation in cancer;;Prostate cancer;;NF-kappa B signaling pathway;;Complement and coagulation cascades</v>
          </cell>
        </row>
        <row r="15090">
          <cell r="A15090" t="str">
            <v>Syo_2G0012330</v>
          </cell>
        </row>
        <row r="15090">
          <cell r="G15090" t="str">
            <v>K22529</v>
          </cell>
        </row>
        <row r="15090">
          <cell r="J15090" t="str">
            <v>------</v>
          </cell>
        </row>
        <row r="15091">
          <cell r="A15091" t="str">
            <v>Syo_23G0006860</v>
          </cell>
        </row>
        <row r="15091">
          <cell r="G15091" t="str">
            <v>K16466</v>
          </cell>
        </row>
        <row r="15091">
          <cell r="J15091" t="str">
            <v>------</v>
          </cell>
        </row>
        <row r="15092">
          <cell r="A15092" t="str">
            <v>Syo_2G0013500</v>
          </cell>
        </row>
        <row r="15092">
          <cell r="G15092" t="str">
            <v>------</v>
          </cell>
        </row>
        <row r="15092">
          <cell r="J15092" t="str">
            <v>------</v>
          </cell>
        </row>
        <row r="15093">
          <cell r="A15093" t="str">
            <v>Syo_6G0011820</v>
          </cell>
        </row>
        <row r="15093">
          <cell r="G15093" t="str">
            <v>------</v>
          </cell>
        </row>
        <row r="15093">
          <cell r="J15093" t="str">
            <v>------</v>
          </cell>
        </row>
        <row r="15094">
          <cell r="A15094" t="str">
            <v>Syo_10G0007910</v>
          </cell>
        </row>
        <row r="15094">
          <cell r="G15094" t="str">
            <v>K20183</v>
          </cell>
        </row>
        <row r="15094">
          <cell r="J15094" t="str">
            <v>Autophagy - animal;;Salmonella infection;;Efferocytosis</v>
          </cell>
        </row>
        <row r="15095">
          <cell r="A15095" t="str">
            <v>Syo_21G0002340</v>
          </cell>
        </row>
        <row r="15095">
          <cell r="G15095" t="str">
            <v>------</v>
          </cell>
        </row>
        <row r="15095">
          <cell r="J15095" t="str">
            <v>------</v>
          </cell>
        </row>
        <row r="15096">
          <cell r="A15096" t="str">
            <v>Syo_8G0001110</v>
          </cell>
        </row>
        <row r="15096">
          <cell r="G15096" t="str">
            <v>------</v>
          </cell>
        </row>
        <row r="15096">
          <cell r="J15096" t="str">
            <v>------</v>
          </cell>
        </row>
        <row r="15097">
          <cell r="A15097" t="str">
            <v>Syo_2G0017610</v>
          </cell>
        </row>
        <row r="15097">
          <cell r="G15097" t="str">
            <v>------</v>
          </cell>
        </row>
        <row r="15097">
          <cell r="J15097" t="str">
            <v>------</v>
          </cell>
        </row>
        <row r="15098">
          <cell r="A15098" t="str">
            <v>Syo_20G0006370</v>
          </cell>
        </row>
        <row r="15098">
          <cell r="G15098" t="str">
            <v>------</v>
          </cell>
        </row>
        <row r="15098">
          <cell r="J15098" t="str">
            <v>------</v>
          </cell>
        </row>
        <row r="15099">
          <cell r="A15099" t="str">
            <v>Syo_16G0007120</v>
          </cell>
        </row>
        <row r="15099">
          <cell r="G15099" t="str">
            <v>K17289</v>
          </cell>
        </row>
        <row r="15099">
          <cell r="J15099" t="str">
            <v>------</v>
          </cell>
        </row>
        <row r="15100">
          <cell r="A15100" t="str">
            <v>Syo_21G0002350</v>
          </cell>
        </row>
        <row r="15100">
          <cell r="G15100" t="str">
            <v>K05730</v>
          </cell>
        </row>
        <row r="15100">
          <cell r="J15100" t="str">
            <v>Fc gamma R-mediated phagocytosis;;Yersinia infection;;Proteoglycans in cancer;;Natural killer cell mediated cytotoxicity;;B cell receptor signaling pathway;;Regulation of actin cytoskeleton;;T cell receptor signaling pathway;;Rap1 signaling pathway;;Fc epsilon RI signaling pathway;;cAMP signaling pathway;;Lipid and atherosclerosis;;Leukocyte transendothelial migration;;Chemokine signaling pathway;;Focal adhesion</v>
          </cell>
        </row>
        <row r="15101">
          <cell r="A15101" t="str">
            <v>Syo_2G0010850</v>
          </cell>
        </row>
        <row r="15101">
          <cell r="G15101" t="str">
            <v>K14704</v>
          </cell>
        </row>
        <row r="15101">
          <cell r="J15101" t="str">
            <v>Mineral absorption;;Chemical carcinogenesis - reactive oxygen species</v>
          </cell>
        </row>
        <row r="15102">
          <cell r="A15102" t="str">
            <v>Syo_1G0000880</v>
          </cell>
        </row>
        <row r="15102">
          <cell r="G15102" t="str">
            <v>K13644</v>
          </cell>
        </row>
        <row r="15102">
          <cell r="J15102" t="str">
            <v>Ether lipid metabolism;;Glycerophospholipid metabolism;;Phosphonate and phosphinate metabolism</v>
          </cell>
        </row>
        <row r="15103">
          <cell r="A15103" t="str">
            <v>Syo_14G0000600</v>
          </cell>
        </row>
        <row r="15103">
          <cell r="G15103" t="str">
            <v>------</v>
          </cell>
        </row>
        <row r="15103">
          <cell r="J15103" t="str">
            <v>------</v>
          </cell>
        </row>
        <row r="15104">
          <cell r="A15104" t="str">
            <v>Syo_20G0000100</v>
          </cell>
        </row>
        <row r="15104">
          <cell r="G15104" t="str">
            <v>K03986</v>
          </cell>
        </row>
        <row r="15104">
          <cell r="J15104" t="str">
            <v>Chagas disease;;Staphylococcus aureus infection;;Systemic lupus erythematosus;;Alcoholic liver disease;;Pertussis;;Efferocytosis;;Coronavirus disease - COVID-19;;Complement and coagulation cascades;;Prion disease</v>
          </cell>
        </row>
        <row r="15105">
          <cell r="A15105" t="str">
            <v>Syo_5G0002510</v>
          </cell>
        </row>
        <row r="15105">
          <cell r="G15105" t="str">
            <v>------</v>
          </cell>
        </row>
        <row r="15105">
          <cell r="J15105" t="str">
            <v>------</v>
          </cell>
        </row>
        <row r="15106">
          <cell r="A15106" t="str">
            <v>Syo_4G0003640</v>
          </cell>
        </row>
        <row r="15106">
          <cell r="G15106" t="str">
            <v>K20687</v>
          </cell>
        </row>
        <row r="15106">
          <cell r="J15106" t="str">
            <v>------</v>
          </cell>
        </row>
        <row r="15107">
          <cell r="A15107" t="str">
            <v>Syo_4G0010310</v>
          </cell>
        </row>
        <row r="15107">
          <cell r="G15107" t="str">
            <v>------</v>
          </cell>
        </row>
        <row r="15107">
          <cell r="J15107" t="str">
            <v>------</v>
          </cell>
        </row>
        <row r="15108">
          <cell r="A15108" t="str">
            <v>Syo_3G0009280</v>
          </cell>
        </row>
        <row r="15108">
          <cell r="G15108" t="str">
            <v>K00884</v>
          </cell>
        </row>
        <row r="15108">
          <cell r="J15108" t="str">
            <v>Amino sugar and nucleotide sugar metabolism;;Biosynthesis of nucleotide sugars</v>
          </cell>
        </row>
        <row r="15109">
          <cell r="A15109" t="str">
            <v>Syo_2G0007890</v>
          </cell>
        </row>
        <row r="15109">
          <cell r="G15109" t="str">
            <v>K10649</v>
          </cell>
        </row>
        <row r="15109">
          <cell r="J15109" t="str">
            <v>------</v>
          </cell>
        </row>
        <row r="15110">
          <cell r="A15110" t="str">
            <v>Syo_4G0007240</v>
          </cell>
        </row>
        <row r="15110">
          <cell r="G15110" t="str">
            <v>K03937</v>
          </cell>
        </row>
        <row r="15110">
          <cell r="J1511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5111">
          <cell r="A15111" t="str">
            <v>Syo_21G0004570</v>
          </cell>
        </row>
        <row r="15111">
          <cell r="G15111" t="str">
            <v>------</v>
          </cell>
        </row>
        <row r="15111">
          <cell r="J15111" t="str">
            <v>------</v>
          </cell>
        </row>
        <row r="15112">
          <cell r="A15112" t="str">
            <v>Syo_4G0010300</v>
          </cell>
        </row>
        <row r="15112">
          <cell r="G15112" t="str">
            <v>K21846</v>
          </cell>
        </row>
        <row r="15112">
          <cell r="J15112" t="str">
            <v>------</v>
          </cell>
        </row>
        <row r="15113">
          <cell r="A15113" t="str">
            <v>Syo_5G0008890</v>
          </cell>
        </row>
        <row r="15113">
          <cell r="G15113" t="str">
            <v>K22830</v>
          </cell>
        </row>
        <row r="15113">
          <cell r="J15113" t="str">
            <v>------</v>
          </cell>
        </row>
        <row r="15114">
          <cell r="A15114" t="str">
            <v>Syo_2G0015400</v>
          </cell>
        </row>
        <row r="15114">
          <cell r="G15114" t="str">
            <v>K17494</v>
          </cell>
        </row>
        <row r="15114">
          <cell r="J15114" t="str">
            <v>------</v>
          </cell>
        </row>
        <row r="15115">
          <cell r="A15115" t="str">
            <v>Syo_3G0008970</v>
          </cell>
        </row>
        <row r="15115">
          <cell r="G15115" t="str">
            <v>K21944</v>
          </cell>
        </row>
        <row r="15115">
          <cell r="J15115" t="str">
            <v>Circadian entrainment;;Circadian rhythm</v>
          </cell>
        </row>
        <row r="15116">
          <cell r="A15116" t="str">
            <v>Syo_6G0006450</v>
          </cell>
        </row>
        <row r="15116">
          <cell r="G15116" t="str">
            <v>K09314</v>
          </cell>
        </row>
        <row r="15116">
          <cell r="J15116" t="str">
            <v>------</v>
          </cell>
        </row>
        <row r="15117">
          <cell r="A15117" t="str">
            <v>Syo_5G0008150</v>
          </cell>
        </row>
        <row r="15117">
          <cell r="G15117" t="str">
            <v>K08342</v>
          </cell>
        </row>
        <row r="15117">
          <cell r="J15117" t="str">
            <v>Autophagy - other;;Autophagy - animal</v>
          </cell>
        </row>
        <row r="15118">
          <cell r="A15118" t="str">
            <v>Syo_1G0005160</v>
          </cell>
        </row>
        <row r="15118">
          <cell r="G15118" t="str">
            <v>K01262</v>
          </cell>
        </row>
        <row r="15118">
          <cell r="J15118" t="str">
            <v>------</v>
          </cell>
        </row>
        <row r="15119">
          <cell r="A15119" t="str">
            <v>Syo_15G0005880</v>
          </cell>
        </row>
        <row r="15119">
          <cell r="G15119" t="str">
            <v>K02295</v>
          </cell>
        </row>
        <row r="15119">
          <cell r="J15119" t="str">
            <v>Circadian rhythm</v>
          </cell>
        </row>
        <row r="15120">
          <cell r="A15120" t="str">
            <v>Syo_15G0004590</v>
          </cell>
        </row>
        <row r="15120">
          <cell r="G15120" t="str">
            <v>K14704</v>
          </cell>
        </row>
        <row r="15120">
          <cell r="J15120" t="str">
            <v>Mineral absorption;;Chemical carcinogenesis - reactive oxygen species</v>
          </cell>
        </row>
        <row r="15121">
          <cell r="A15121" t="str">
            <v>Syo_13G0003790</v>
          </cell>
        </row>
        <row r="15121">
          <cell r="G15121" t="str">
            <v>K24811</v>
          </cell>
        </row>
        <row r="15121">
          <cell r="J15121" t="str">
            <v>------</v>
          </cell>
        </row>
        <row r="15122">
          <cell r="A15122" t="str">
            <v>Syo_13G0005990</v>
          </cell>
        </row>
        <row r="15122">
          <cell r="G15122" t="str">
            <v>K15273</v>
          </cell>
        </row>
        <row r="15122">
          <cell r="J15122" t="str">
            <v>------</v>
          </cell>
        </row>
        <row r="15123">
          <cell r="A15123" t="str">
            <v>Syo_12G0001180</v>
          </cell>
        </row>
        <row r="15123">
          <cell r="G15123" t="str">
            <v>K12382</v>
          </cell>
        </row>
        <row r="15123">
          <cell r="J15123" t="str">
            <v>Sphingolipid metabolism;;Lysosome</v>
          </cell>
        </row>
        <row r="15124">
          <cell r="A15124" t="str">
            <v>Syo_23G0000080</v>
          </cell>
        </row>
        <row r="15124">
          <cell r="G15124" t="str">
            <v>------</v>
          </cell>
        </row>
        <row r="15124">
          <cell r="J15124" t="str">
            <v>------</v>
          </cell>
        </row>
        <row r="15125">
          <cell r="A15125" t="str">
            <v>Syo_20G0001090</v>
          </cell>
        </row>
        <row r="15125">
          <cell r="G15125" t="str">
            <v>K14963</v>
          </cell>
        </row>
        <row r="15125">
          <cell r="J15125" t="str">
            <v>Polycomb repressive complex;;Cushing syndrome</v>
          </cell>
        </row>
        <row r="15126">
          <cell r="A15126" t="str">
            <v>Syo_15G0009510</v>
          </cell>
        </row>
        <row r="15126">
          <cell r="G15126" t="str">
            <v>------</v>
          </cell>
        </row>
        <row r="15126">
          <cell r="J15126" t="str">
            <v>------</v>
          </cell>
        </row>
        <row r="15127">
          <cell r="A15127" t="str">
            <v>Syo_11G0004060</v>
          </cell>
        </row>
        <row r="15127">
          <cell r="G15127" t="str">
            <v>K09580</v>
          </cell>
        </row>
        <row r="15127">
          <cell r="J15127" t="str">
            <v>Protein processing in endoplasmic reticulum</v>
          </cell>
        </row>
        <row r="15128">
          <cell r="A15128" t="str">
            <v>Syo_23G0005580</v>
          </cell>
        </row>
        <row r="15128">
          <cell r="G15128" t="str">
            <v>------</v>
          </cell>
        </row>
        <row r="15128">
          <cell r="J15128" t="str">
            <v>------</v>
          </cell>
        </row>
        <row r="15129">
          <cell r="A15129" t="str">
            <v>Syo_20G0001080</v>
          </cell>
        </row>
        <row r="15129">
          <cell r="G15129" t="str">
            <v>K11721</v>
          </cell>
        </row>
        <row r="15129">
          <cell r="J15129" t="str">
            <v>------</v>
          </cell>
        </row>
        <row r="15130">
          <cell r="A15130" t="str">
            <v>Syo_4G0008970</v>
          </cell>
        </row>
        <row r="15130">
          <cell r="G15130" t="str">
            <v>K24220</v>
          </cell>
        </row>
        <row r="15130">
          <cell r="J15130" t="str">
            <v>Motor proteins;;Cytoskeleton in muscle cells</v>
          </cell>
        </row>
        <row r="15131">
          <cell r="A15131" t="str">
            <v>Syo_4G0000310</v>
          </cell>
        </row>
        <row r="15131">
          <cell r="G15131" t="str">
            <v>K01940</v>
          </cell>
        </row>
        <row r="15131">
          <cell r="J15131" t="str">
            <v>Arginine biosynthesis;;Alanine, aspartate and glutamate metabolism;;Fluid shear stress and atherosclerosis</v>
          </cell>
        </row>
        <row r="15132">
          <cell r="A15132" t="str">
            <v>Syo_16G0008610</v>
          </cell>
        </row>
        <row r="15132">
          <cell r="G15132" t="str">
            <v>------</v>
          </cell>
        </row>
        <row r="15132">
          <cell r="J15132" t="str">
            <v>------</v>
          </cell>
        </row>
        <row r="15133">
          <cell r="A15133" t="str">
            <v>Syo_5G0002590</v>
          </cell>
        </row>
        <row r="15133">
          <cell r="G15133" t="str">
            <v>K06679</v>
          </cell>
        </row>
        <row r="15133">
          <cell r="J15133" t="str">
            <v>Cell cycle;;Progesterone-mediated oocyte maturation;;Oocyte meiosis;;Viral carcinogenesis;;Human T-cell leukemia virus 1 infection</v>
          </cell>
        </row>
        <row r="15134">
          <cell r="A15134" t="str">
            <v>Syo_11G0005550</v>
          </cell>
        </row>
        <row r="15134">
          <cell r="G15134" t="str">
            <v>K02603</v>
          </cell>
        </row>
        <row r="15134">
          <cell r="J15134" t="str">
            <v>Cell cycle</v>
          </cell>
        </row>
        <row r="15135">
          <cell r="A15135" t="str">
            <v>Syo_13G0001260</v>
          </cell>
        </row>
        <row r="15135">
          <cell r="G15135" t="str">
            <v>K16498</v>
          </cell>
        </row>
        <row r="15135">
          <cell r="J15135" t="str">
            <v>------</v>
          </cell>
        </row>
        <row r="15136">
          <cell r="A15136" t="str">
            <v>Syo_1G0014550</v>
          </cell>
        </row>
        <row r="15136">
          <cell r="G15136" t="str">
            <v>K09179</v>
          </cell>
        </row>
        <row r="15136">
          <cell r="J15136" t="str">
            <v>------</v>
          </cell>
        </row>
        <row r="15137">
          <cell r="A15137" t="str">
            <v>Syo_13G0007720</v>
          </cell>
        </row>
        <row r="15137">
          <cell r="G15137" t="str">
            <v>K01931</v>
          </cell>
        </row>
        <row r="15137">
          <cell r="J15137" t="str">
            <v>------</v>
          </cell>
        </row>
        <row r="15138">
          <cell r="A15138" t="str">
            <v>Syo_23G0002900</v>
          </cell>
        </row>
        <row r="15138">
          <cell r="G15138" t="str">
            <v>K14365</v>
          </cell>
        </row>
        <row r="15138">
          <cell r="J15138" t="str">
            <v>Cytoskeleton in muscle cells;;JAK-STAT signaling pathway</v>
          </cell>
        </row>
        <row r="15139">
          <cell r="A15139" t="str">
            <v>Syo_10G0006680</v>
          </cell>
        </row>
        <row r="15139">
          <cell r="G15139" t="str">
            <v>K01511</v>
          </cell>
        </row>
        <row r="15139">
          <cell r="J15139" t="str">
            <v>Pyrimidine metabolism;;Nucleotide metabolism;;Purine metabolism</v>
          </cell>
        </row>
        <row r="15140">
          <cell r="A15140" t="str">
            <v>Syo_5G0001600</v>
          </cell>
        </row>
        <row r="15140">
          <cell r="G15140" t="str">
            <v>------</v>
          </cell>
        </row>
        <row r="15140">
          <cell r="J15140" t="str">
            <v>------</v>
          </cell>
        </row>
        <row r="15141">
          <cell r="A15141" t="str">
            <v>Syo_4G0004450</v>
          </cell>
        </row>
        <row r="15141">
          <cell r="G15141" t="str">
            <v>K04145</v>
          </cell>
        </row>
        <row r="15141">
          <cell r="J15141" t="str">
            <v>Parkinson disease;;Rap1 signaling pathway;;Gap junction;;cAMP signaling pathway;;Neuroactive ligand-receptor interaction;;Dopaminergic synapse;;Alcoholism;;Cocaine addiction</v>
          </cell>
        </row>
        <row r="15142">
          <cell r="A15142" t="str">
            <v>Syo_6G0005800</v>
          </cell>
        </row>
        <row r="15142">
          <cell r="G15142" t="str">
            <v>K04828</v>
          </cell>
        </row>
        <row r="15142">
          <cell r="J15142" t="str">
            <v>Taste transduction;;Inflammatory mediator regulation of TRP channels</v>
          </cell>
        </row>
        <row r="15143">
          <cell r="A15143" t="str">
            <v>Syo_10G0006890</v>
          </cell>
        </row>
        <row r="15143">
          <cell r="G15143" t="str">
            <v>K12496</v>
          </cell>
        </row>
        <row r="15143">
          <cell r="J15143" t="str">
            <v>Human T-cell leukemia virus 1 infection;;C-type lectin receptor signaling pathway;;Viral carcinogenesis;;Hepatitis B</v>
          </cell>
        </row>
        <row r="15144">
          <cell r="A15144" t="str">
            <v>Syo_5G0007400</v>
          </cell>
        </row>
        <row r="15144">
          <cell r="G15144" t="str">
            <v>K20685</v>
          </cell>
        </row>
        <row r="15144">
          <cell r="J15144" t="str">
            <v>------</v>
          </cell>
        </row>
        <row r="15145">
          <cell r="A15145" t="str">
            <v>Syo_21G0001040</v>
          </cell>
        </row>
        <row r="15145">
          <cell r="G15145" t="str">
            <v>K06553</v>
          </cell>
        </row>
        <row r="15145">
          <cell r="J15145" t="str">
            <v>------</v>
          </cell>
        </row>
        <row r="15146">
          <cell r="A15146" t="str">
            <v>Syo_6G0005810</v>
          </cell>
        </row>
        <row r="15146">
          <cell r="G15146" t="str">
            <v>K27803</v>
          </cell>
        </row>
        <row r="15146">
          <cell r="J15146" t="str">
            <v>------</v>
          </cell>
        </row>
        <row r="15147">
          <cell r="A15147" t="str">
            <v>Syo_16G0000770</v>
          </cell>
        </row>
        <row r="15147">
          <cell r="G15147" t="str">
            <v>K11593</v>
          </cell>
        </row>
        <row r="15147">
          <cell r="J15147" t="str">
            <v>Axon regeneration</v>
          </cell>
        </row>
        <row r="15148">
          <cell r="A15148" t="str">
            <v>Syo_7G0007650</v>
          </cell>
        </row>
        <row r="15148">
          <cell r="G15148" t="str">
            <v>K23284</v>
          </cell>
        </row>
        <row r="15148">
          <cell r="J15148" t="str">
            <v>------</v>
          </cell>
        </row>
        <row r="15149">
          <cell r="A15149" t="str">
            <v>Syo_1G0003320</v>
          </cell>
        </row>
        <row r="15149">
          <cell r="G15149" t="str">
            <v>------</v>
          </cell>
        </row>
        <row r="15149">
          <cell r="J15149" t="str">
            <v>------</v>
          </cell>
        </row>
        <row r="15150">
          <cell r="A15150" t="str">
            <v>Syo_10G0005110</v>
          </cell>
        </row>
        <row r="15150">
          <cell r="G15150" t="str">
            <v>K17548</v>
          </cell>
        </row>
        <row r="15150">
          <cell r="J15150" t="str">
            <v>------</v>
          </cell>
        </row>
        <row r="15151">
          <cell r="A15151" t="str">
            <v>Syo_1G0011860</v>
          </cell>
        </row>
        <row r="15151">
          <cell r="G15151" t="str">
            <v>K06752</v>
          </cell>
        </row>
        <row r="15151">
          <cell r="J15151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5152">
          <cell r="A15152" t="str">
            <v>Syo_6G0000650</v>
          </cell>
        </row>
        <row r="15152">
          <cell r="G15152" t="str">
            <v>K04819</v>
          </cell>
        </row>
        <row r="15152">
          <cell r="J15152" t="str">
            <v>Serotonergic synapse;;Taste transduction</v>
          </cell>
        </row>
        <row r="15153">
          <cell r="A15153" t="str">
            <v>Syo_1G0011870</v>
          </cell>
        </row>
        <row r="15153">
          <cell r="G15153" t="str">
            <v>K08871</v>
          </cell>
        </row>
        <row r="15153">
          <cell r="J15153" t="str">
            <v>------</v>
          </cell>
        </row>
        <row r="15154">
          <cell r="A15154" t="str">
            <v>Syo_10G0002280</v>
          </cell>
        </row>
        <row r="15154">
          <cell r="G15154" t="str">
            <v>K05088</v>
          </cell>
        </row>
        <row r="15154">
          <cell r="J15154" t="str">
            <v>MAPK signaling pathway - fly</v>
          </cell>
        </row>
        <row r="15155">
          <cell r="A15155" t="str">
            <v>Syo_15G0005380</v>
          </cell>
        </row>
        <row r="15155">
          <cell r="G15155" t="str">
            <v>K10163</v>
          </cell>
        </row>
        <row r="15155">
          <cell r="J15155" t="str">
            <v>Inflammatory bowel disease;;Th17 cell differentiation</v>
          </cell>
        </row>
        <row r="15156">
          <cell r="A15156" t="str">
            <v>Syo_17G0004350</v>
          </cell>
        </row>
        <row r="15156">
          <cell r="G15156" t="str">
            <v>------</v>
          </cell>
        </row>
        <row r="15156">
          <cell r="J15156" t="str">
            <v>------</v>
          </cell>
        </row>
        <row r="15157">
          <cell r="A15157" t="str">
            <v>Syo_19G0004920</v>
          </cell>
        </row>
        <row r="15157">
          <cell r="G15157" t="str">
            <v>------</v>
          </cell>
        </row>
        <row r="15157">
          <cell r="J15157" t="str">
            <v>------</v>
          </cell>
        </row>
        <row r="15158">
          <cell r="A15158" t="str">
            <v>Syo_6G0011630</v>
          </cell>
        </row>
        <row r="15158">
          <cell r="G15158" t="str">
            <v>K06712</v>
          </cell>
        </row>
        <row r="15158">
          <cell r="J15158" t="str">
            <v>------</v>
          </cell>
        </row>
        <row r="15159">
          <cell r="A15159" t="str">
            <v>Syo_16G0003990</v>
          </cell>
        </row>
        <row r="15159">
          <cell r="G15159" t="str">
            <v>K24816</v>
          </cell>
        </row>
        <row r="15159">
          <cell r="J15159" t="str">
            <v>------</v>
          </cell>
        </row>
        <row r="15160">
          <cell r="A15160" t="str">
            <v>Syo_6G0011170</v>
          </cell>
        </row>
        <row r="15160">
          <cell r="G15160" t="str">
            <v>------</v>
          </cell>
        </row>
        <row r="15160">
          <cell r="J15160" t="str">
            <v>------</v>
          </cell>
        </row>
        <row r="15161">
          <cell r="A15161" t="str">
            <v>Syo_3G0007390</v>
          </cell>
        </row>
        <row r="15161">
          <cell r="G15161" t="str">
            <v>K09228</v>
          </cell>
        </row>
        <row r="15161">
          <cell r="J15161" t="str">
            <v>------</v>
          </cell>
        </row>
        <row r="15162">
          <cell r="A15162" t="str">
            <v>Syo_6G0010710</v>
          </cell>
        </row>
        <row r="15162">
          <cell r="G15162" t="str">
            <v>K13182</v>
          </cell>
        </row>
        <row r="15162">
          <cell r="J15162" t="str">
            <v>------</v>
          </cell>
        </row>
        <row r="15163">
          <cell r="A15163" t="str">
            <v>Syo_7G0004920</v>
          </cell>
        </row>
        <row r="15163">
          <cell r="G15163" t="str">
            <v>K04935</v>
          </cell>
        </row>
        <row r="15163">
          <cell r="J15163" t="str">
            <v>------</v>
          </cell>
        </row>
        <row r="15164">
          <cell r="A15164" t="str">
            <v>Syo_23G0005990</v>
          </cell>
        </row>
        <row r="15164">
          <cell r="G15164" t="str">
            <v>K02085</v>
          </cell>
        </row>
        <row r="15164">
          <cell r="J15164" t="str">
            <v>MicroRNAs in cancer;;Human papillomavirus infection;;Colorectal cancer;;Regulation of actin cytoskeleton;;Hippo signaling pathway;;Endometrial cancer;;Signaling pathways regulating pluripotency of stem cells;;Pathways in cancer;;Alzheimer disease;;Basal cell carcinoma;;Hepatocellular carcinoma;;Breast cancer;;Cushing syndrome;;Gastric cancer;;Pathways of neurodegeneration - multiple diseases;;Wnt signaling pathway</v>
          </cell>
        </row>
        <row r="15165">
          <cell r="A15165" t="str">
            <v>Syo_7G0002720</v>
          </cell>
        </row>
        <row r="15165">
          <cell r="G15165" t="str">
            <v>------</v>
          </cell>
        </row>
        <row r="15165">
          <cell r="J15165" t="str">
            <v>------</v>
          </cell>
        </row>
        <row r="15166">
          <cell r="A15166" t="str">
            <v>Syo_2G0001070</v>
          </cell>
        </row>
        <row r="15166">
          <cell r="G15166" t="str">
            <v>K25460</v>
          </cell>
        </row>
        <row r="15166">
          <cell r="J15166" t="str">
            <v>------</v>
          </cell>
        </row>
        <row r="15167">
          <cell r="A15167" t="str">
            <v>Syo_12G0002960</v>
          </cell>
        </row>
        <row r="15167">
          <cell r="G15167" t="str">
            <v>K20838</v>
          </cell>
        </row>
        <row r="15167">
          <cell r="J15167" t="str">
            <v>Glutathione metabolism</v>
          </cell>
        </row>
        <row r="15168">
          <cell r="A15168" t="str">
            <v>Syo_17G0007310</v>
          </cell>
        </row>
        <row r="15168">
          <cell r="G15168" t="str">
            <v>K06061</v>
          </cell>
        </row>
        <row r="15168">
          <cell r="J15168" t="str">
            <v>Notch signaling pathway;;Human papillomavirus infection;;Th1 and Th2 cell differentiation</v>
          </cell>
        </row>
        <row r="15169">
          <cell r="A15169" t="str">
            <v>Syo_9G0000900</v>
          </cell>
        </row>
        <row r="15169">
          <cell r="G15169" t="str">
            <v>K25543</v>
          </cell>
        </row>
        <row r="15169">
          <cell r="J15169" t="str">
            <v>------</v>
          </cell>
        </row>
        <row r="15170">
          <cell r="A15170" t="str">
            <v>Syo_17G0006130</v>
          </cell>
        </row>
        <row r="15170">
          <cell r="G15170" t="str">
            <v>K17608</v>
          </cell>
        </row>
        <row r="15170">
          <cell r="J15170" t="str">
            <v>MAPK signaling pathway - fly</v>
          </cell>
        </row>
        <row r="15171">
          <cell r="A15171" t="str">
            <v>Syo_1G0009180</v>
          </cell>
        </row>
        <row r="15171">
          <cell r="G15171" t="str">
            <v>K20302</v>
          </cell>
        </row>
        <row r="15171">
          <cell r="J15171" t="str">
            <v>------</v>
          </cell>
        </row>
        <row r="15172">
          <cell r="A15172" t="str">
            <v>Syo_14G0003260</v>
          </cell>
        </row>
        <row r="15172">
          <cell r="G15172" t="str">
            <v>K04680</v>
          </cell>
        </row>
        <row r="15172">
          <cell r="J15172" t="str">
            <v>Rap1 signaling pathway;;Signaling pathways regulating pluripotency of stem cells;;TGF-beta signaling pathway;;Hippo signaling pathway</v>
          </cell>
        </row>
        <row r="15173">
          <cell r="A15173" t="str">
            <v>Syo_5G0009690</v>
          </cell>
        </row>
        <row r="15173">
          <cell r="G15173" t="str">
            <v>K03990</v>
          </cell>
        </row>
        <row r="15173">
          <cell r="J15173" t="str">
    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    </cell>
        </row>
        <row r="15174">
          <cell r="A15174" t="str">
            <v>Syo_23G0005500</v>
          </cell>
        </row>
        <row r="15174">
          <cell r="G15174" t="str">
            <v>K06789</v>
          </cell>
        </row>
        <row r="15174">
          <cell r="J15174" t="str">
            <v>------</v>
          </cell>
        </row>
        <row r="15175">
          <cell r="A15175" t="str">
            <v>Syo_5G0005290</v>
          </cell>
        </row>
        <row r="15175">
          <cell r="G15175" t="str">
            <v>K09353</v>
          </cell>
        </row>
        <row r="15175">
          <cell r="J15175" t="str">
            <v>------</v>
          </cell>
        </row>
        <row r="15176">
          <cell r="A15176" t="str">
            <v>Syo_22G0001220</v>
          </cell>
        </row>
        <row r="15176">
          <cell r="G15176" t="str">
            <v>------</v>
          </cell>
        </row>
        <row r="15176">
          <cell r="J15176" t="str">
            <v>------</v>
          </cell>
        </row>
        <row r="15177">
          <cell r="A15177" t="str">
            <v>Syo_23G0003700</v>
          </cell>
        </row>
        <row r="15177">
          <cell r="G15177" t="str">
            <v>K22413</v>
          </cell>
        </row>
        <row r="15177">
          <cell r="J15177" t="str">
            <v>------</v>
          </cell>
        </row>
        <row r="15178">
          <cell r="A15178" t="str">
            <v>Syo_12G0007130</v>
          </cell>
        </row>
        <row r="15178">
          <cell r="G15178" t="str">
            <v>K03002</v>
          </cell>
        </row>
        <row r="15178">
          <cell r="J15178" t="str">
            <v>RNA polymerase</v>
          </cell>
        </row>
        <row r="15179">
          <cell r="A15179" t="str">
            <v>Syo_11G0005120</v>
          </cell>
        </row>
        <row r="15179">
          <cell r="G15179" t="str">
            <v>K17428</v>
          </cell>
        </row>
        <row r="15179">
          <cell r="J15179" t="str">
            <v>------</v>
          </cell>
        </row>
        <row r="15180">
          <cell r="A15180" t="str">
            <v>Syo_15G0007960</v>
          </cell>
        </row>
        <row r="15180">
          <cell r="G15180" t="str">
            <v>------</v>
          </cell>
        </row>
        <row r="15180">
          <cell r="J15180" t="str">
            <v>------</v>
          </cell>
        </row>
        <row r="15181">
          <cell r="A15181" t="str">
            <v>Syo_15G0006810</v>
          </cell>
        </row>
        <row r="15181">
          <cell r="G15181" t="str">
            <v>K17414</v>
          </cell>
        </row>
        <row r="15181">
          <cell r="J15181" t="str">
            <v>------</v>
          </cell>
        </row>
        <row r="15182">
          <cell r="A15182" t="str">
            <v>Syo_10G0001850</v>
          </cell>
        </row>
        <row r="15182">
          <cell r="G15182" t="str">
            <v>K06831</v>
          </cell>
        </row>
        <row r="15182">
          <cell r="J15182" t="str">
            <v>------</v>
          </cell>
        </row>
        <row r="15183">
          <cell r="A15183" t="str">
            <v>Syo_1G0012100</v>
          </cell>
        </row>
        <row r="15183">
          <cell r="G15183" t="str">
            <v>------</v>
          </cell>
        </row>
        <row r="15183">
          <cell r="J15183" t="str">
            <v>------</v>
          </cell>
        </row>
        <row r="15184">
          <cell r="A15184" t="str">
            <v>Syo_4G0006620</v>
          </cell>
        </row>
        <row r="15184">
          <cell r="G15184" t="str">
            <v>K06232</v>
          </cell>
        </row>
        <row r="15184">
          <cell r="J15184" t="str">
            <v>Hedgehog signaling pathway</v>
          </cell>
        </row>
        <row r="15185">
          <cell r="A15185" t="str">
            <v>Syo_20G0001250</v>
          </cell>
        </row>
        <row r="15185">
          <cell r="G15185" t="str">
            <v>------</v>
          </cell>
        </row>
        <row r="15185">
          <cell r="J15185" t="str">
            <v>------</v>
          </cell>
        </row>
        <row r="15186">
          <cell r="A15186" t="str">
            <v>Syo_7G0003540</v>
          </cell>
        </row>
        <row r="15186">
          <cell r="G15186" t="str">
            <v>------</v>
          </cell>
        </row>
        <row r="15186">
          <cell r="J15186" t="str">
            <v>------</v>
          </cell>
        </row>
        <row r="15187">
          <cell r="A15187" t="str">
            <v>Syo_19G0005470</v>
          </cell>
        </row>
        <row r="15187">
          <cell r="G15187" t="str">
            <v>K03426</v>
          </cell>
        </row>
        <row r="15187">
          <cell r="J15187" t="str">
            <v>Peroxisome;;Nicotinate and nicotinamide metabolism</v>
          </cell>
        </row>
        <row r="15188">
          <cell r="A15188" t="str">
            <v>Syo_9G0006700</v>
          </cell>
        </row>
        <row r="15188">
          <cell r="G15188" t="str">
            <v>K03129</v>
          </cell>
        </row>
        <row r="15188">
          <cell r="J15188" t="str">
            <v>Basal transcription factors;;Huntington disease</v>
          </cell>
        </row>
        <row r="15189">
          <cell r="A15189" t="str">
            <v>Syo_8G0003000</v>
          </cell>
        </row>
        <row r="15189">
          <cell r="G15189" t="str">
            <v>K04305</v>
          </cell>
        </row>
        <row r="15189">
          <cell r="J15189" t="str">
            <v>------</v>
          </cell>
        </row>
        <row r="15190">
          <cell r="A15190" t="str">
            <v>Syo_1G0002530</v>
          </cell>
        </row>
        <row r="15190">
          <cell r="G15190" t="str">
            <v>------</v>
          </cell>
        </row>
        <row r="15190">
          <cell r="J15190" t="str">
            <v>------</v>
          </cell>
        </row>
        <row r="15191">
          <cell r="A15191" t="str">
            <v>Syo_1G0007560</v>
          </cell>
        </row>
        <row r="15191">
          <cell r="G15191" t="str">
            <v>K15298</v>
          </cell>
        </row>
        <row r="15191">
          <cell r="J15191" t="str">
            <v>------</v>
          </cell>
        </row>
        <row r="15192">
          <cell r="A15192" t="str">
            <v>Syo_20G0007330</v>
          </cell>
        </row>
        <row r="15192">
          <cell r="G15192" t="str">
            <v>K10866</v>
          </cell>
        </row>
        <row r="15192">
          <cell r="J15192" t="str">
            <v>Non-homologous end-joining;;Homologous recombination;;Cellular senescence</v>
          </cell>
        </row>
        <row r="15193">
          <cell r="A15193" t="str">
            <v>Syo_1G0007000</v>
          </cell>
        </row>
        <row r="15193">
          <cell r="G15193" t="str">
            <v>K15297</v>
          </cell>
        </row>
        <row r="15193">
          <cell r="J15193" t="str">
            <v>Insulin secretion</v>
          </cell>
        </row>
        <row r="15194">
          <cell r="A15194" t="str">
            <v>Syo_1G0006040</v>
          </cell>
        </row>
        <row r="15194">
          <cell r="G15194" t="str">
            <v>------</v>
          </cell>
        </row>
        <row r="15194">
          <cell r="J15194" t="str">
            <v>------</v>
          </cell>
        </row>
        <row r="15195">
          <cell r="A15195" t="str">
            <v>Syo_3G0005970</v>
          </cell>
        </row>
        <row r="15195">
          <cell r="G15195" t="str">
            <v>K06587</v>
          </cell>
        </row>
        <row r="15195">
          <cell r="J15195" t="str">
            <v>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15196">
          <cell r="A15196" t="str">
            <v>Syo_22G0000710</v>
          </cell>
        </row>
        <row r="15196">
          <cell r="G15196" t="str">
            <v>K24889</v>
          </cell>
        </row>
        <row r="15196">
          <cell r="J15196" t="str">
            <v>------</v>
          </cell>
        </row>
        <row r="15197">
          <cell r="A15197" t="str">
            <v>Syo_4G0000140</v>
          </cell>
        </row>
        <row r="15197">
          <cell r="G15197" t="str">
            <v>K15707</v>
          </cell>
        </row>
        <row r="15197">
          <cell r="J15197" t="str">
            <v>------</v>
          </cell>
        </row>
        <row r="15198">
          <cell r="A15198" t="str">
            <v>Syo_6G0008450</v>
          </cell>
        </row>
        <row r="15198">
          <cell r="G15198" t="str">
            <v>K21988</v>
          </cell>
        </row>
        <row r="15198">
          <cell r="J15198" t="str">
            <v>------</v>
          </cell>
        </row>
        <row r="15199">
          <cell r="A15199" t="str">
            <v>Syo_3G0001450</v>
          </cell>
        </row>
        <row r="15199">
          <cell r="G15199" t="str">
            <v>K19031</v>
          </cell>
        </row>
        <row r="15199">
          <cell r="J15199" t="str">
            <v>------</v>
          </cell>
        </row>
        <row r="15200">
          <cell r="A15200" t="str">
            <v>Syo_2G0016010</v>
          </cell>
        </row>
        <row r="15200">
          <cell r="G15200" t="str">
            <v>K17848</v>
          </cell>
        </row>
        <row r="15200">
          <cell r="J15200" t="str">
            <v>FoxO signaling pathway;;Endocytosis</v>
          </cell>
        </row>
        <row r="15201">
          <cell r="A15201" t="str">
            <v>Syo_8G0000650</v>
          </cell>
        </row>
        <row r="15201">
          <cell r="G15201" t="str">
            <v>K26167</v>
          </cell>
        </row>
        <row r="15201">
          <cell r="J15201" t="str">
            <v>ATP-dependent chromatin remodeling</v>
          </cell>
        </row>
        <row r="15202">
          <cell r="A15202" t="str">
            <v>Syo_2G0015070</v>
          </cell>
        </row>
        <row r="15202">
          <cell r="G15202" t="str">
            <v>K09420</v>
          </cell>
        </row>
        <row r="15202">
          <cell r="J15202" t="str">
            <v>PI3K-Akt signaling pathway</v>
          </cell>
        </row>
        <row r="15203">
          <cell r="A15203" t="str">
            <v>Syo_12G0006960</v>
          </cell>
        </row>
        <row r="15203">
          <cell r="G15203" t="str">
            <v>K09995</v>
          </cell>
        </row>
        <row r="15203">
          <cell r="J15203" t="str">
            <v>------</v>
          </cell>
        </row>
        <row r="15204">
          <cell r="A15204" t="str">
            <v>Syo_4G0009270</v>
          </cell>
        </row>
        <row r="15204">
          <cell r="G15204" t="str">
            <v>------</v>
          </cell>
        </row>
        <row r="15204">
          <cell r="J15204" t="str">
            <v>------</v>
          </cell>
        </row>
        <row r="15205">
          <cell r="A15205" t="str">
            <v>Syo_11G0007070</v>
          </cell>
        </row>
        <row r="15205">
          <cell r="G15205" t="str">
            <v>K23497</v>
          </cell>
        </row>
        <row r="15205">
          <cell r="J15205" t="str">
            <v>------</v>
          </cell>
        </row>
        <row r="15206">
          <cell r="A15206" t="str">
            <v>Syo_3G0006610</v>
          </cell>
        </row>
        <row r="15206">
          <cell r="G15206" t="str">
            <v>K03514</v>
          </cell>
        </row>
        <row r="15206">
          <cell r="J15206" t="str">
            <v>RNA degradation</v>
          </cell>
        </row>
        <row r="15207">
          <cell r="A15207" t="str">
            <v>Syo_4G0004890</v>
          </cell>
        </row>
        <row r="15207">
          <cell r="G15207" t="str">
            <v>K12469</v>
          </cell>
        </row>
        <row r="15207">
          <cell r="J15207" t="str">
            <v>Endocytosis</v>
          </cell>
        </row>
        <row r="15208">
          <cell r="A15208" t="str">
            <v>Syo_10G0002440</v>
          </cell>
        </row>
        <row r="15208">
          <cell r="G15208" t="str">
            <v>K07631</v>
          </cell>
        </row>
        <row r="15208">
          <cell r="J15208" t="str">
            <v>------</v>
          </cell>
        </row>
        <row r="15209">
          <cell r="A15209" t="str">
            <v>Syo_22G0003490</v>
          </cell>
        </row>
        <row r="15209">
          <cell r="G15209" t="str">
            <v>K06852</v>
          </cell>
        </row>
        <row r="15209">
          <cell r="J15209" t="str">
            <v>------</v>
          </cell>
        </row>
        <row r="15210">
          <cell r="A15210" t="str">
            <v>Syo_20G0005780</v>
          </cell>
        </row>
        <row r="15210">
          <cell r="G15210" t="str">
            <v>K00789</v>
          </cell>
        </row>
        <row r="15210">
          <cell r="J15210" t="str">
            <v>Cysteine and methionine metabolism;;One carbon pool by folate;;Biosynthesis of cofactors</v>
          </cell>
        </row>
        <row r="15211">
          <cell r="A15211" t="str">
            <v>Syo_8G0003950</v>
          </cell>
        </row>
        <row r="15211">
          <cell r="G15211" t="str">
            <v>------</v>
          </cell>
        </row>
        <row r="15211">
          <cell r="J15211" t="str">
            <v>------</v>
          </cell>
        </row>
        <row r="15212">
          <cell r="A15212" t="str">
            <v>Syo_11G0007060</v>
          </cell>
        </row>
        <row r="15212">
          <cell r="G15212" t="str">
            <v>K23497</v>
          </cell>
        </row>
        <row r="15212">
          <cell r="J15212" t="str">
            <v>------</v>
          </cell>
        </row>
        <row r="15213">
          <cell r="A15213" t="str">
            <v>Syo_14G0003100</v>
          </cell>
        </row>
        <row r="15213">
          <cell r="G15213" t="str">
            <v>K10686</v>
          </cell>
        </row>
        <row r="15213">
          <cell r="J15213" t="str">
            <v>Ubiquitin mediated proteolysis</v>
          </cell>
        </row>
        <row r="15214">
          <cell r="A15214" t="str">
            <v>Syo_21G0002100</v>
          </cell>
        </row>
        <row r="15214">
          <cell r="G15214" t="str">
            <v>------</v>
          </cell>
        </row>
        <row r="15214">
          <cell r="J15214" t="str">
            <v>------</v>
          </cell>
        </row>
        <row r="15215">
          <cell r="A15215" t="str">
            <v>Syo_13G0007150</v>
          </cell>
        </row>
        <row r="15215">
          <cell r="G15215" t="str">
            <v>------</v>
          </cell>
        </row>
        <row r="15215">
          <cell r="J15215" t="str">
            <v>------</v>
          </cell>
        </row>
        <row r="15216">
          <cell r="A15216" t="str">
            <v>Syo_13G0006330</v>
          </cell>
        </row>
        <row r="15216">
          <cell r="G15216" t="str">
            <v>------</v>
          </cell>
        </row>
        <row r="15216">
          <cell r="J15216" t="str">
            <v>------</v>
          </cell>
        </row>
        <row r="15217">
          <cell r="A15217" t="str">
            <v>Syo_21G0002820</v>
          </cell>
        </row>
        <row r="15217">
          <cell r="G15217" t="str">
            <v>K10469</v>
          </cell>
        </row>
        <row r="15217">
          <cell r="J15217" t="str">
            <v>------</v>
          </cell>
        </row>
        <row r="15218">
          <cell r="A15218" t="str">
            <v>Syo_3G0010870</v>
          </cell>
        </row>
        <row r="15218">
          <cell r="G15218" t="str">
            <v>K14077</v>
          </cell>
        </row>
        <row r="15218">
          <cell r="J15218" t="str">
            <v>Pancreatic secretion;;Calcium signaling pathway</v>
          </cell>
        </row>
        <row r="15219">
          <cell r="A15219" t="str">
            <v>Syo_5G0006220</v>
          </cell>
        </row>
        <row r="15219">
          <cell r="G15219" t="str">
            <v>K25175</v>
          </cell>
        </row>
        <row r="15219">
          <cell r="J15219" t="str">
            <v>------</v>
          </cell>
        </row>
        <row r="15220">
          <cell r="A15220" t="str">
            <v>Syo_1G0006430</v>
          </cell>
        </row>
        <row r="15220">
          <cell r="G15220" t="str">
            <v>------</v>
          </cell>
        </row>
        <row r="15220">
          <cell r="J15220" t="str">
            <v>------</v>
          </cell>
        </row>
        <row r="15221">
          <cell r="A15221" t="str">
            <v>Syo_5G0008310</v>
          </cell>
        </row>
        <row r="15221">
          <cell r="G15221" t="str">
            <v>K10839</v>
          </cell>
        </row>
        <row r="15221">
          <cell r="J15221" t="str">
            <v>Nucleotide excision repair;;Protein processing in endoplasmic reticulum</v>
          </cell>
        </row>
        <row r="15222">
          <cell r="A15222" t="str">
            <v>Syo_15G0003340</v>
          </cell>
        </row>
        <row r="15222">
          <cell r="G15222" t="str">
            <v>K06752</v>
          </cell>
        </row>
        <row r="15222">
          <cell r="J15222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15223">
          <cell r="A15223" t="str">
            <v>Syo_3G0007680</v>
          </cell>
        </row>
        <row r="15223">
          <cell r="G15223" t="str">
            <v>K12835</v>
          </cell>
        </row>
        <row r="15223">
          <cell r="J15223" t="str">
            <v>Spliceosome</v>
          </cell>
        </row>
        <row r="15224">
          <cell r="A15224" t="str">
            <v>Syo_17G0004180</v>
          </cell>
        </row>
        <row r="15224">
          <cell r="G15224" t="str">
            <v>K12653</v>
          </cell>
        </row>
        <row r="15224">
          <cell r="J15224" t="str">
            <v>RIG-I-like receptor signaling pathway;;Mitophagy - animal;;Influenza A;;NOD-like receptor signaling pathway</v>
          </cell>
        </row>
        <row r="15225">
          <cell r="A15225" t="str">
            <v>Syo_15G0004400</v>
          </cell>
        </row>
        <row r="15225">
          <cell r="G15225" t="str">
            <v>------</v>
          </cell>
        </row>
        <row r="15225">
          <cell r="J15225" t="str">
            <v>------</v>
          </cell>
        </row>
        <row r="15226">
          <cell r="A15226" t="str">
            <v>Syo_18G0005580</v>
          </cell>
        </row>
        <row r="15226">
          <cell r="G15226" t="str">
            <v>------</v>
          </cell>
        </row>
        <row r="15226">
          <cell r="J15226" t="str">
            <v>------</v>
          </cell>
        </row>
        <row r="15227">
          <cell r="A15227" t="str">
            <v>Syo_2G0004230</v>
          </cell>
        </row>
        <row r="15227">
          <cell r="G15227" t="str">
            <v>K13517</v>
          </cell>
        </row>
        <row r="15227">
          <cell r="J15227" t="str">
            <v>Glycerophospholipid metabolism;;Glycerolipid metabolism</v>
          </cell>
        </row>
        <row r="15228">
          <cell r="A15228" t="str">
            <v>Syo_16G0001770</v>
          </cell>
        </row>
        <row r="15228">
          <cell r="G15228" t="str">
            <v>K17442</v>
          </cell>
        </row>
        <row r="15228">
          <cell r="J15228" t="str">
            <v>MicroRNAs in cancer</v>
          </cell>
        </row>
        <row r="15229">
          <cell r="A15229" t="str">
            <v>Syo_4G0003120</v>
          </cell>
        </row>
        <row r="15229">
          <cell r="G15229" t="str">
            <v>K20646</v>
          </cell>
        </row>
        <row r="15229">
          <cell r="J15229" t="str">
            <v>------</v>
          </cell>
        </row>
        <row r="15230">
          <cell r="A15230" t="str">
            <v>Syo_10G0000090</v>
          </cell>
        </row>
        <row r="15230">
          <cell r="G15230" t="str">
            <v>K10348</v>
          </cell>
        </row>
        <row r="15230">
          <cell r="J15230" t="str">
            <v>------</v>
          </cell>
        </row>
        <row r="15231">
          <cell r="A15231" t="str">
            <v>Syo_19G0005490</v>
          </cell>
        </row>
        <row r="15231">
          <cell r="G15231" t="str">
            <v>K09529</v>
          </cell>
        </row>
        <row r="15231">
          <cell r="J15231" t="str">
            <v>------</v>
          </cell>
        </row>
        <row r="15232">
          <cell r="A15232" t="str">
            <v>Syo_17G0000300</v>
          </cell>
        </row>
        <row r="15232">
          <cell r="G15232" t="str">
            <v>K00545</v>
          </cell>
        </row>
        <row r="15232">
          <cell r="J15232" t="str">
            <v>Steroid hormone biosynthesis;;Tyrosine metabolism;;Dopaminergic synapse</v>
          </cell>
        </row>
        <row r="15233">
          <cell r="A15233" t="str">
            <v>Syo_12G0003720</v>
          </cell>
        </row>
        <row r="15233">
          <cell r="G15233" t="str">
            <v>K06849</v>
          </cell>
        </row>
        <row r="15233">
          <cell r="J15233" t="str">
            <v>------</v>
          </cell>
        </row>
        <row r="15234">
          <cell r="A15234" t="str">
            <v>Syo_2G0014870</v>
          </cell>
        </row>
        <row r="15234">
          <cell r="G15234" t="str">
            <v>K20174</v>
          </cell>
        </row>
        <row r="15234">
          <cell r="J15234" t="str">
            <v>------</v>
          </cell>
        </row>
        <row r="15235">
          <cell r="A15235" t="str">
            <v>Syo_7G0000710</v>
          </cell>
        </row>
        <row r="15235">
          <cell r="G15235" t="str">
            <v>K06240</v>
          </cell>
        </row>
        <row r="15235">
          <cell r="J15235" t="str">
            <v>Human papillomavirus infection;;Focal adhesion;;Toxoplasmosis;;Amoebiasis;;Pathways in cancer;;ECM-receptor interaction;;PI3K-Akt signaling pathway;;Small cell lung cancer</v>
          </cell>
        </row>
        <row r="15236">
          <cell r="A15236" t="str">
            <v>Syo_21G0003880</v>
          </cell>
        </row>
        <row r="15236">
          <cell r="G15236" t="str">
            <v>K24679</v>
          </cell>
        </row>
        <row r="15236">
          <cell r="J15236" t="str">
            <v>Hedgehog signaling pathway</v>
          </cell>
        </row>
        <row r="15237">
          <cell r="A15237" t="str">
            <v>Syo_17G0005380</v>
          </cell>
        </row>
        <row r="15237">
          <cell r="G15237" t="str">
            <v>K22387</v>
          </cell>
        </row>
        <row r="15237">
          <cell r="J15237" t="str">
            <v>Ether lipid metabolism</v>
          </cell>
        </row>
        <row r="15238">
          <cell r="A15238" t="str">
            <v>Syo_21G0003890</v>
          </cell>
        </row>
        <row r="15238">
          <cell r="G15238" t="str">
            <v>K01880</v>
          </cell>
        </row>
        <row r="15238">
          <cell r="J15238" t="str">
            <v>Aminoacyl-tRNA biosynthesis</v>
          </cell>
        </row>
        <row r="15239">
          <cell r="A15239" t="str">
            <v>Syo_14G0001260</v>
          </cell>
        </row>
        <row r="15239">
          <cell r="G15239" t="str">
            <v>------</v>
          </cell>
        </row>
        <row r="15239">
          <cell r="J15239" t="str">
            <v>------</v>
          </cell>
        </row>
        <row r="15240">
          <cell r="A15240" t="str">
            <v>Syo_8G0002220</v>
          </cell>
        </row>
        <row r="15240">
          <cell r="G15240" t="str">
            <v>------</v>
          </cell>
        </row>
        <row r="15240">
          <cell r="J15240" t="str">
            <v>------</v>
          </cell>
        </row>
        <row r="15241">
          <cell r="A15241" t="str">
            <v>Syo_7G0001210</v>
          </cell>
        </row>
        <row r="15241">
          <cell r="G15241" t="str">
            <v>K18212</v>
          </cell>
        </row>
        <row r="15241">
          <cell r="J15241" t="str">
            <v>------</v>
          </cell>
        </row>
        <row r="15242">
          <cell r="A15242" t="str">
            <v>Syo_7G0008920</v>
          </cell>
        </row>
        <row r="15242">
          <cell r="G15242" t="str">
            <v>K24510</v>
          </cell>
        </row>
        <row r="15242">
          <cell r="J15242" t="str">
            <v>------</v>
          </cell>
        </row>
        <row r="15243">
          <cell r="A15243" t="str">
            <v>Syo_19G0006130</v>
          </cell>
        </row>
        <row r="15243">
          <cell r="G15243" t="str">
            <v>------</v>
          </cell>
        </row>
        <row r="15243">
          <cell r="J15243" t="str">
            <v>------</v>
          </cell>
        </row>
        <row r="15244">
          <cell r="A15244" t="str">
            <v>Syo_9G0002730</v>
          </cell>
        </row>
        <row r="15244">
          <cell r="G15244" t="str">
            <v>K04418</v>
          </cell>
        </row>
        <row r="15244">
          <cell r="J15244" t="str">
            <v>Huntington disease;;Pathways of neurodegeneration - multiple diseases;;MAPK signaling pathway</v>
          </cell>
        </row>
        <row r="15245">
          <cell r="A15245" t="str">
            <v>Syo_13G0007520</v>
          </cell>
        </row>
        <row r="15245">
          <cell r="G15245" t="str">
            <v>K14381</v>
          </cell>
        </row>
        <row r="15245">
          <cell r="J15245" t="str">
            <v>Mitophagy - animal;;Fluid shear stress and atherosclerosis;;Cellular senescence;;Shigellosis;;Amyotrophic lateral sclerosis;;Osteoclast differentiation;;Necroptosis;;Pathways of neurodegeneration - multiple diseases;;Autophagy - animal</v>
          </cell>
        </row>
        <row r="15246">
          <cell r="A15246" t="str">
            <v>Syo_21G0001430</v>
          </cell>
        </row>
        <row r="15246">
          <cell r="G15246" t="str">
            <v>K04182</v>
          </cell>
        </row>
        <row r="15246">
          <cell r="J15246" t="str">
            <v>Cytokine-cytokine receptor interaction;;Viral protein interaction with cytokine and cytokine receptor;;Chemokine signaling pathway</v>
          </cell>
        </row>
        <row r="15247">
          <cell r="A15247" t="str">
            <v>Syo_7G0007970</v>
          </cell>
        </row>
        <row r="15247">
          <cell r="G15247" t="str">
            <v>------</v>
          </cell>
        </row>
        <row r="15247">
          <cell r="J15247" t="str">
            <v>------</v>
          </cell>
        </row>
        <row r="15248">
          <cell r="A15248" t="str">
            <v>Syo_19G0006930</v>
          </cell>
        </row>
        <row r="15248">
          <cell r="G15248" t="str">
            <v>K13806</v>
          </cell>
        </row>
        <row r="15248">
          <cell r="J15248" t="str">
            <v>Phototransduction - fly;;Retrograde endocannabinoid signaling;;Aldosterone synthesis and secretion</v>
          </cell>
        </row>
        <row r="15249">
          <cell r="A15249" t="str">
            <v>Syo_3G0006350</v>
          </cell>
        </row>
        <row r="15249">
          <cell r="G15249" t="str">
            <v>K05231</v>
          </cell>
        </row>
        <row r="15249">
          <cell r="J15249" t="str">
            <v>Adipocytokine signaling pathway</v>
          </cell>
        </row>
        <row r="15250">
          <cell r="A15250" t="str">
            <v>Syo_19G0005480</v>
          </cell>
        </row>
        <row r="15250">
          <cell r="G15250" t="str">
            <v>------</v>
          </cell>
        </row>
        <row r="15250">
          <cell r="J15250" t="str">
            <v>------</v>
          </cell>
        </row>
        <row r="15251">
          <cell r="A15251" t="str">
            <v>Syo_7G0006480</v>
          </cell>
        </row>
        <row r="15251">
          <cell r="G15251" t="str">
            <v>------</v>
          </cell>
        </row>
        <row r="15251">
          <cell r="J15251" t="str">
            <v>------</v>
          </cell>
        </row>
        <row r="15252">
          <cell r="A15252" t="str">
            <v>Syo_15G0004510</v>
          </cell>
        </row>
        <row r="15252">
          <cell r="G15252" t="str">
            <v>K06840</v>
          </cell>
        </row>
        <row r="15252">
          <cell r="J15252" t="str">
            <v>Axon guidance</v>
          </cell>
        </row>
        <row r="15253">
          <cell r="A15253" t="str">
            <v>Syo_18G0005500</v>
          </cell>
        </row>
        <row r="15253">
          <cell r="G15253" t="str">
            <v>K24637</v>
          </cell>
        </row>
        <row r="15253">
          <cell r="J15253" t="str">
            <v>------</v>
          </cell>
        </row>
        <row r="15254">
          <cell r="A15254" t="str">
            <v>Syo_14G0004690</v>
          </cell>
        </row>
        <row r="15254">
          <cell r="G15254" t="str">
            <v>K05052</v>
          </cell>
        </row>
        <row r="15254">
          <cell r="J15254" t="str">
            <v>Neuroactive ligand-receptor interaction</v>
          </cell>
        </row>
        <row r="15255">
          <cell r="A15255" t="str">
            <v>Syo_13G0002450</v>
          </cell>
        </row>
        <row r="15255">
          <cell r="G15255" t="str">
            <v>------</v>
          </cell>
        </row>
        <row r="15255">
          <cell r="J15255" t="str">
            <v>------</v>
          </cell>
        </row>
        <row r="15256">
          <cell r="A15256" t="str">
            <v>Syo_23G0002740</v>
          </cell>
        </row>
        <row r="15256">
          <cell r="G15256" t="str">
            <v>K17430</v>
          </cell>
        </row>
        <row r="15256">
          <cell r="J15256" t="str">
            <v>------</v>
          </cell>
        </row>
        <row r="15257">
          <cell r="A15257" t="str">
            <v>Syo_4G0004390</v>
          </cell>
        </row>
        <row r="15257">
          <cell r="G15257" t="str">
            <v>K03456</v>
          </cell>
        </row>
        <row r="15257">
          <cell r="J15257" t="str">
            <v>Cell cycle;;Chagas disease;;Human papillomavirus infection;;Oocyte meiosis;;T cell receptor signaling pathway;;Hippo signaling pathway;;Hippo signaling pathway - fly;;TGF-beta signaling pathway;;Adrenergic signaling in cardiomyocytes;;PI3K-Akt signaling pathway;;Hepatitis C;;mRNA surveillance pathway;;Dopaminergic synapse;;Sphingolipid signaling pathway;;Long-term depression;;Tight junction;;AMPK signaling pathway</v>
          </cell>
        </row>
        <row r="15258">
          <cell r="A15258" t="str">
            <v>Syo_14G0002080</v>
          </cell>
        </row>
        <row r="15258">
          <cell r="G15258" t="str">
            <v>K06589</v>
          </cell>
        </row>
        <row r="15258">
          <cell r="J15258" t="str">
            <v>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15259">
          <cell r="A15259" t="str">
            <v>Syo_22G0004940</v>
          </cell>
        </row>
        <row r="15259">
          <cell r="G15259" t="str">
            <v>------</v>
          </cell>
        </row>
        <row r="15259">
          <cell r="J15259" t="str">
            <v>------</v>
          </cell>
        </row>
        <row r="15260">
          <cell r="A15260" t="str">
            <v>Syo_18G0004890</v>
          </cell>
        </row>
        <row r="15260">
          <cell r="G15260" t="str">
            <v>K15259</v>
          </cell>
        </row>
        <row r="15260">
          <cell r="J15260" t="str">
            <v>------</v>
          </cell>
        </row>
        <row r="15261">
          <cell r="A15261" t="str">
            <v>Syo_14G0004680</v>
          </cell>
        </row>
        <row r="15261">
          <cell r="G15261" t="str">
            <v>K25556</v>
          </cell>
        </row>
        <row r="15261">
          <cell r="J15261" t="str">
            <v>------</v>
          </cell>
        </row>
        <row r="15262">
          <cell r="A15262" t="str">
            <v>Syo_22G0006420</v>
          </cell>
        </row>
        <row r="15262">
          <cell r="G15262" t="str">
            <v>K09448</v>
          </cell>
        </row>
        <row r="15262">
          <cell r="J15262" t="str">
            <v>Hippo signaling pathway - multiple species;;Hippo signaling pathway;;Hippo signaling pathway - fly</v>
          </cell>
        </row>
        <row r="15263">
          <cell r="A15263" t="str">
            <v>Syo_5G0006280</v>
          </cell>
        </row>
        <row r="15263">
          <cell r="G15263" t="str">
            <v>K08841</v>
          </cell>
        </row>
        <row r="15263">
          <cell r="J15263" t="str">
            <v>------</v>
          </cell>
        </row>
        <row r="15264">
          <cell r="A15264" t="str">
            <v>Syo_4G0005980</v>
          </cell>
        </row>
        <row r="15264">
          <cell r="G15264" t="str">
            <v>K12326</v>
          </cell>
        </row>
        <row r="15264">
          <cell r="J15264" t="str">
            <v>Ras signaling pathway;;MAPK signaling pathway</v>
          </cell>
        </row>
        <row r="15265">
          <cell r="A15265" t="str">
            <v>Syo_15G0007930</v>
          </cell>
        </row>
        <row r="15265">
          <cell r="G15265" t="str">
            <v>K15272</v>
          </cell>
        </row>
        <row r="15265">
          <cell r="J15265" t="str">
            <v>------</v>
          </cell>
        </row>
        <row r="15266">
          <cell r="A15266" t="str">
            <v>Syo_21G0000160</v>
          </cell>
        </row>
        <row r="15266">
          <cell r="G15266" t="str">
            <v>K23961</v>
          </cell>
        </row>
        <row r="15266">
          <cell r="J15266" t="str">
            <v>------</v>
          </cell>
        </row>
        <row r="15267">
          <cell r="A15267" t="str">
            <v>Syo_11G0004690</v>
          </cell>
        </row>
        <row r="15267">
          <cell r="G15267" t="str">
            <v>K06082</v>
          </cell>
        </row>
        <row r="15267">
          <cell r="J15267" t="str">
            <v>Rap1 signaling pathway;;Adherens junction</v>
          </cell>
        </row>
        <row r="15268">
          <cell r="A15268" t="str">
            <v>Syo_5G0006520</v>
          </cell>
        </row>
        <row r="15268">
          <cell r="G15268" t="str">
            <v>------</v>
          </cell>
        </row>
        <row r="15268">
          <cell r="J15268" t="str">
            <v>------</v>
          </cell>
        </row>
        <row r="15269">
          <cell r="A15269" t="str">
            <v>Syo_19G0003220</v>
          </cell>
        </row>
        <row r="15269">
          <cell r="G15269" t="str">
            <v>K08735</v>
          </cell>
        </row>
        <row r="15269">
          <cell r="J15269" t="str">
            <v>Mismatch repair;;Colorectal cancer;;Platinum drug resistance;;Pathways in cancer</v>
          </cell>
        </row>
        <row r="15270">
          <cell r="A15270" t="str">
            <v>Syo_1G0001690</v>
          </cell>
        </row>
        <row r="15270">
          <cell r="G15270" t="str">
            <v>K05842</v>
          </cell>
        </row>
        <row r="15270">
          <cell r="J15270" t="str">
            <v>Kaposi sarcoma-associated herpesvirus infection;;Chagas disease;;Human papillomavirus infection;;Hepatitis C;;Hepatitis B;;Necroptosis;;Influenza A;;Herpes simplex virus 1 infection;;Yersinia infection;;Toll-like receptor signaling pathway;;NOD-like receptor signaling pathway;;Pertussis;;Alcoholic liver disease;;Lipid and atherosclerosis;;NF-kappa B signaling pathway;;PD-L1 expression and PD-1 checkpoint pathway in cancer</v>
          </cell>
        </row>
        <row r="15271">
          <cell r="A15271" t="str">
            <v>Syo_15G0006300</v>
          </cell>
        </row>
        <row r="15271">
          <cell r="G15271" t="str">
            <v>K08517</v>
          </cell>
        </row>
        <row r="15271">
          <cell r="J15271" t="str">
            <v>Legionellosis;;Phagosome;;SNARE interactions in vesicular transport</v>
          </cell>
        </row>
        <row r="15272">
          <cell r="A15272" t="str">
            <v>Syo_4G0012600</v>
          </cell>
        </row>
        <row r="15272">
          <cell r="G15272" t="str">
            <v>K21799</v>
          </cell>
        </row>
        <row r="15272">
          <cell r="J15272" t="str">
            <v>------</v>
          </cell>
        </row>
        <row r="15273">
          <cell r="A15273" t="str">
            <v>Syo_13G0005670</v>
          </cell>
        </row>
        <row r="15273">
          <cell r="G15273" t="str">
            <v>K19402</v>
          </cell>
        </row>
        <row r="15273">
          <cell r="J15273" t="str">
            <v>------</v>
          </cell>
        </row>
        <row r="15274">
          <cell r="A15274" t="str">
            <v>Syo_17G0007900</v>
          </cell>
        </row>
        <row r="15274">
          <cell r="G15274" t="str">
            <v>K23594</v>
          </cell>
        </row>
        <row r="15274">
          <cell r="J15274" t="str">
            <v>------</v>
          </cell>
        </row>
        <row r="15275">
          <cell r="A15275" t="str">
            <v>Syo_15G0005540</v>
          </cell>
        </row>
        <row r="15275">
          <cell r="G15275" t="str">
            <v>------</v>
          </cell>
        </row>
        <row r="15275">
          <cell r="J15275" t="str">
            <v>------</v>
          </cell>
        </row>
        <row r="15276">
          <cell r="A15276" t="str">
            <v>Syo_16G0004010</v>
          </cell>
        </row>
        <row r="15276">
          <cell r="G15276" t="str">
            <v>K11155</v>
          </cell>
        </row>
        <row r="15276">
          <cell r="J15276" t="str">
            <v>Retinol metabolism;;Glycerolipid metabolism;;Fat digestion and absorption</v>
          </cell>
        </row>
        <row r="15277">
          <cell r="A15277" t="str">
            <v>Syo_U0000890</v>
          </cell>
        </row>
        <row r="15277">
          <cell r="G15277" t="str">
            <v>------</v>
          </cell>
        </row>
        <row r="15277">
          <cell r="J15277" t="str">
            <v>------</v>
          </cell>
        </row>
        <row r="15278">
          <cell r="A15278" t="str">
            <v>Syo_20G0008070</v>
          </cell>
        </row>
        <row r="15278">
          <cell r="G15278" t="str">
            <v>------</v>
          </cell>
        </row>
        <row r="15278">
          <cell r="J15278" t="str">
            <v>------</v>
          </cell>
        </row>
        <row r="15279">
          <cell r="A15279" t="str">
            <v>Syo_15G0003760</v>
          </cell>
        </row>
        <row r="15279">
          <cell r="G15279" t="str">
            <v>K16479</v>
          </cell>
        </row>
        <row r="15279">
          <cell r="J15279" t="str">
            <v>------</v>
          </cell>
        </row>
        <row r="15280">
          <cell r="A15280" t="str">
            <v>Syo_7G0000790</v>
          </cell>
        </row>
        <row r="15280">
          <cell r="G15280" t="str">
            <v>K15623</v>
          </cell>
        </row>
        <row r="15280">
          <cell r="J15280" t="str">
            <v>ATP-dependent chromatin remodeling;;Transcriptional misregulation in cancer</v>
          </cell>
        </row>
        <row r="15281">
          <cell r="A15281" t="str">
            <v>Syo_1G0005570</v>
          </cell>
        </row>
        <row r="15281">
          <cell r="G15281" t="str">
            <v>K21444</v>
          </cell>
        </row>
        <row r="15281">
          <cell r="J15281" t="str">
            <v>------</v>
          </cell>
        </row>
        <row r="15282">
          <cell r="A15282" t="str">
            <v>Syo_23G0006200</v>
          </cell>
        </row>
        <row r="15282">
          <cell r="G15282" t="str">
            <v>K09604</v>
          </cell>
        </row>
        <row r="15282">
          <cell r="J15282" t="str">
            <v>------</v>
          </cell>
        </row>
        <row r="15283">
          <cell r="A15283" t="str">
            <v>Syo_4G0002900</v>
          </cell>
        </row>
        <row r="15283">
          <cell r="G15283" t="str">
            <v>K15104</v>
          </cell>
        </row>
        <row r="15283">
          <cell r="J15283" t="str">
            <v>------</v>
          </cell>
        </row>
        <row r="15284">
          <cell r="A15284" t="str">
            <v>Syo_18G0002860</v>
          </cell>
        </row>
        <row r="15284">
          <cell r="G15284" t="str">
            <v>K05445</v>
          </cell>
        </row>
        <row r="15284">
          <cell r="J15284" t="str">
            <v>Cytokine-cytokine receptor interaction;;Inflammatory bowel disease;;Th17 cell differentiation;;JAK-STAT signaling pathway</v>
          </cell>
        </row>
        <row r="15285">
          <cell r="A15285" t="str">
            <v>Syo_17G0003070</v>
          </cell>
        </row>
        <row r="15285">
          <cell r="G15285" t="str">
            <v>------</v>
          </cell>
        </row>
        <row r="15285">
          <cell r="J15285" t="str">
            <v>------</v>
          </cell>
        </row>
        <row r="15286">
          <cell r="A15286" t="str">
            <v>Syo_2G0017590</v>
          </cell>
        </row>
        <row r="15286">
          <cell r="G15286" t="str">
            <v>------</v>
          </cell>
        </row>
        <row r="15286">
          <cell r="J15286" t="str">
            <v>------</v>
          </cell>
        </row>
        <row r="15287">
          <cell r="A15287" t="str">
            <v>Syo_22G0004250</v>
          </cell>
        </row>
        <row r="15287">
          <cell r="G15287" t="str">
            <v>K24427</v>
          </cell>
        </row>
        <row r="15287">
          <cell r="J15287" t="str">
            <v>------</v>
          </cell>
        </row>
        <row r="15288">
          <cell r="A15288" t="str">
            <v>Syo_4G0006500</v>
          </cell>
        </row>
        <row r="15288">
          <cell r="G15288" t="str">
            <v>K08375</v>
          </cell>
        </row>
        <row r="15288">
          <cell r="J15288" t="str">
            <v>Neuroactive ligand-receptor interaction</v>
          </cell>
        </row>
        <row r="15289">
          <cell r="A15289" t="str">
            <v>Syo_18G0002230</v>
          </cell>
        </row>
        <row r="15289">
          <cell r="G15289" t="str">
            <v>------</v>
          </cell>
        </row>
        <row r="15289">
          <cell r="J15289" t="str">
            <v>------</v>
          </cell>
        </row>
        <row r="15290">
          <cell r="A15290" t="str">
            <v>Syo_20G0004760</v>
          </cell>
        </row>
        <row r="15290">
          <cell r="G15290" t="str">
            <v>K00893</v>
          </cell>
        </row>
        <row r="15290">
          <cell r="J15290" t="str">
            <v>Pyrimidine metabolism;;Nucleotide metabolism;;Purine metabolism</v>
          </cell>
        </row>
        <row r="15291">
          <cell r="A15291" t="str">
            <v>Syo_11G0008110</v>
          </cell>
        </row>
        <row r="15291">
          <cell r="G15291" t="str">
            <v>K04876</v>
          </cell>
        </row>
        <row r="15291">
          <cell r="J15291" t="str">
            <v>------</v>
          </cell>
        </row>
        <row r="15292">
          <cell r="A15292" t="str">
            <v>Syo_2G0012090</v>
          </cell>
        </row>
        <row r="15292">
          <cell r="G15292" t="str">
            <v>K01008</v>
          </cell>
        </row>
        <row r="15292">
          <cell r="J15292" t="str">
            <v>Selenocompound metabolism</v>
          </cell>
        </row>
        <row r="15293">
          <cell r="A15293" t="str">
            <v>Syo_23G0006960</v>
          </cell>
        </row>
        <row r="15293">
          <cell r="G15293" t="str">
            <v>K17578</v>
          </cell>
        </row>
        <row r="15293">
          <cell r="J15293" t="str">
            <v>------</v>
          </cell>
        </row>
        <row r="15294">
          <cell r="A15294" t="str">
            <v>Syo_9G0005340</v>
          </cell>
        </row>
        <row r="15294">
          <cell r="G15294" t="str">
            <v>------</v>
          </cell>
        </row>
        <row r="15294">
          <cell r="J15294" t="str">
            <v>------</v>
          </cell>
        </row>
        <row r="15295">
          <cell r="A15295" t="str">
            <v>Syo_21G0005500</v>
          </cell>
        </row>
        <row r="15295">
          <cell r="G15295" t="str">
            <v>K17099</v>
          </cell>
        </row>
        <row r="15295">
          <cell r="J15295" t="str">
            <v>------</v>
          </cell>
        </row>
        <row r="15296">
          <cell r="A15296" t="str">
            <v>Syo_1G0005760</v>
          </cell>
        </row>
        <row r="15296">
          <cell r="G15296" t="str">
            <v>K06562</v>
          </cell>
        </row>
        <row r="15296">
          <cell r="J15296" t="str">
            <v>Lysosome</v>
          </cell>
        </row>
        <row r="15297">
          <cell r="A15297" t="str">
            <v>Syo_3G0008170</v>
          </cell>
        </row>
        <row r="15297">
          <cell r="G15297" t="str">
            <v>K15121</v>
          </cell>
        </row>
        <row r="15297">
          <cell r="J15297" t="str">
            <v>------</v>
          </cell>
        </row>
        <row r="15298">
          <cell r="A15298" t="str">
            <v>Syo_15G0006400</v>
          </cell>
        </row>
        <row r="15298">
          <cell r="G15298" t="str">
            <v>K06842</v>
          </cell>
        </row>
        <row r="15298">
          <cell r="J15298" t="str">
            <v>Axon guidance</v>
          </cell>
        </row>
        <row r="15299">
          <cell r="A15299" t="str">
            <v>Syo_4G0009680</v>
          </cell>
        </row>
        <row r="15299">
          <cell r="G15299" t="str">
            <v>K25516</v>
          </cell>
        </row>
        <row r="15299">
          <cell r="J15299" t="str">
            <v>------</v>
          </cell>
        </row>
        <row r="15300">
          <cell r="A15300" t="str">
            <v>Syo_2G0000730</v>
          </cell>
        </row>
        <row r="15300">
          <cell r="G15300" t="str">
            <v>------</v>
          </cell>
        </row>
        <row r="15300">
          <cell r="J15300" t="str">
            <v>------</v>
          </cell>
        </row>
        <row r="15301">
          <cell r="A15301" t="str">
            <v>Syo_8G0004540</v>
          </cell>
        </row>
        <row r="15301">
          <cell r="G15301" t="str">
            <v>K23483</v>
          </cell>
        </row>
        <row r="15301">
          <cell r="J15301" t="str">
            <v>------</v>
          </cell>
        </row>
        <row r="15302">
          <cell r="A15302" t="str">
            <v>Syo_16G0004000</v>
          </cell>
        </row>
        <row r="15302">
          <cell r="G15302" t="str">
            <v>K09219</v>
          </cell>
        </row>
        <row r="15302">
          <cell r="J15302" t="str">
            <v>------</v>
          </cell>
        </row>
        <row r="15303">
          <cell r="A15303" t="str">
            <v>Syo_3G0009030</v>
          </cell>
        </row>
        <row r="15303">
          <cell r="G15303" t="str">
            <v>------</v>
          </cell>
        </row>
        <row r="15303">
          <cell r="J15303" t="str">
            <v>------</v>
          </cell>
        </row>
        <row r="15304">
          <cell r="A15304" t="str">
            <v>Syo_3G0001150</v>
          </cell>
        </row>
        <row r="15304">
          <cell r="G15304" t="str">
            <v>------</v>
          </cell>
        </row>
        <row r="15304">
          <cell r="J15304" t="str">
            <v>------</v>
          </cell>
        </row>
        <row r="15305">
          <cell r="A15305" t="str">
            <v>Syo_11G0009390</v>
          </cell>
        </row>
        <row r="15305">
          <cell r="G15305" t="str">
            <v>K25165</v>
          </cell>
        </row>
        <row r="15305">
          <cell r="J15305" t="str">
            <v>------</v>
          </cell>
        </row>
        <row r="15306">
          <cell r="A15306" t="str">
            <v>Syo_4G0007300</v>
          </cell>
        </row>
        <row r="15306">
          <cell r="G15306" t="str">
            <v>K00981</v>
          </cell>
        </row>
        <row r="15306">
          <cell r="J15306" t="str">
            <v>Glycerophospholipid metabolism;;Phosphatidylinositol signaling system</v>
          </cell>
        </row>
        <row r="15307">
          <cell r="A15307" t="str">
            <v>Syo_2G0009460</v>
          </cell>
        </row>
        <row r="15307">
          <cell r="G15307" t="str">
            <v>K15109</v>
          </cell>
        </row>
        <row r="15307">
          <cell r="J15307" t="str">
            <v>Thermogenesis</v>
          </cell>
        </row>
        <row r="15308">
          <cell r="A15308" t="str">
            <v>Syo_16G0009000</v>
          </cell>
        </row>
        <row r="15308">
          <cell r="G15308" t="str">
            <v>------</v>
          </cell>
        </row>
        <row r="15308">
          <cell r="J15308" t="str">
            <v>------</v>
          </cell>
        </row>
        <row r="15309">
          <cell r="A15309" t="str">
            <v>Syo_4G0001500</v>
          </cell>
        </row>
        <row r="15309">
          <cell r="G15309" t="str">
            <v>------</v>
          </cell>
        </row>
        <row r="15309">
          <cell r="J15309" t="str">
            <v>------</v>
          </cell>
        </row>
        <row r="15310">
          <cell r="A15310" t="str">
            <v>Syo_2G0011710</v>
          </cell>
        </row>
        <row r="15310">
          <cell r="G15310" t="str">
            <v>K14354</v>
          </cell>
        </row>
        <row r="15310">
          <cell r="J15310" t="str">
            <v>------</v>
          </cell>
        </row>
        <row r="15311">
          <cell r="A15311" t="str">
            <v>Syo_20G0000990</v>
          </cell>
        </row>
        <row r="15311">
          <cell r="G15311" t="str">
            <v>------</v>
          </cell>
        </row>
        <row r="15311">
          <cell r="J15311" t="str">
            <v>------</v>
          </cell>
        </row>
        <row r="15312">
          <cell r="A15312" t="str">
            <v>Syo_20G0005220</v>
          </cell>
        </row>
        <row r="15312">
          <cell r="G15312" t="str">
            <v>K09602</v>
          </cell>
        </row>
        <row r="15312">
          <cell r="J15312" t="str">
            <v>------</v>
          </cell>
        </row>
        <row r="15313">
          <cell r="A15313" t="str">
            <v>Syo_21G0002230</v>
          </cell>
        </row>
        <row r="15313">
          <cell r="G15313" t="str">
            <v>------</v>
          </cell>
        </row>
        <row r="15313">
          <cell r="J15313" t="str">
            <v>------</v>
          </cell>
        </row>
        <row r="15314">
          <cell r="A15314" t="str">
            <v>Syo_13G0000730</v>
          </cell>
        </row>
        <row r="15314">
          <cell r="G15314" t="str">
            <v>K20710</v>
          </cell>
        </row>
        <row r="15314">
          <cell r="J15314" t="str">
            <v>------</v>
          </cell>
        </row>
        <row r="15315">
          <cell r="A15315" t="str">
            <v>Syo_21G0000560</v>
          </cell>
        </row>
        <row r="15315">
          <cell r="G15315" t="str">
            <v>K06553</v>
          </cell>
        </row>
        <row r="15315">
          <cell r="J15315" t="str">
            <v>------</v>
          </cell>
        </row>
        <row r="15316">
          <cell r="A15316" t="str">
            <v>Syo_4G0006290</v>
          </cell>
        </row>
        <row r="15316">
          <cell r="G15316" t="str">
            <v>K06634</v>
          </cell>
        </row>
        <row r="15316">
          <cell r="J15316" t="str">
            <v>Cell cycle;;Basal transcription factors;;Nucleotide excision repair</v>
          </cell>
        </row>
        <row r="15317">
          <cell r="A15317" t="str">
            <v>Syo_13G0000720</v>
          </cell>
        </row>
        <row r="15317">
          <cell r="G15317" t="str">
            <v>K17962</v>
          </cell>
        </row>
        <row r="15317">
          <cell r="J15317" t="str">
            <v>Insulin resistance</v>
          </cell>
        </row>
        <row r="15318">
          <cell r="A15318" t="str">
            <v>Syo_20G0002560</v>
          </cell>
        </row>
        <row r="15318">
          <cell r="G15318" t="str">
            <v>K24901</v>
          </cell>
        </row>
        <row r="15318">
          <cell r="J15318" t="str">
            <v>------</v>
          </cell>
        </row>
        <row r="15319">
          <cell r="A15319" t="str">
            <v>Syo_10G0007090</v>
          </cell>
        </row>
        <row r="15319">
          <cell r="G15319" t="str">
            <v>------</v>
          </cell>
        </row>
        <row r="15319">
          <cell r="J15319" t="str">
            <v>------</v>
          </cell>
        </row>
        <row r="15320">
          <cell r="A15320" t="str">
            <v>Syo_2G0017060</v>
          </cell>
        </row>
        <row r="15320">
          <cell r="G15320" t="str">
            <v>K06511</v>
          </cell>
        </row>
        <row r="15320">
          <cell r="J15320" t="str">
            <v>------</v>
          </cell>
        </row>
        <row r="15321">
          <cell r="A15321" t="str">
            <v>Syo_4G0010270</v>
          </cell>
        </row>
        <row r="15321">
          <cell r="G15321" t="str">
            <v>------</v>
          </cell>
        </row>
        <row r="15321">
          <cell r="J15321" t="str">
            <v>------</v>
          </cell>
        </row>
        <row r="15322">
          <cell r="A15322" t="str">
            <v>Syo_17G0003570</v>
          </cell>
        </row>
        <row r="15322">
          <cell r="G15322" t="str">
            <v>K17601</v>
          </cell>
        </row>
        <row r="15322">
          <cell r="J15322" t="str">
            <v>------</v>
          </cell>
        </row>
        <row r="15323">
          <cell r="A15323" t="str">
            <v>Syo_19G0001040</v>
          </cell>
        </row>
        <row r="15323">
          <cell r="G15323" t="str">
            <v>K05648</v>
          </cell>
        </row>
        <row r="15323">
          <cell r="J15323" t="str">
            <v>ABC transporters</v>
          </cell>
        </row>
        <row r="15324">
          <cell r="A15324" t="str">
            <v>Syo_11G0000740</v>
          </cell>
        </row>
        <row r="15324">
          <cell r="G15324" t="str">
            <v>K23860</v>
          </cell>
        </row>
        <row r="15324">
          <cell r="J15324" t="str">
            <v>------</v>
          </cell>
        </row>
        <row r="15325">
          <cell r="A15325" t="str">
            <v>Syo_17G0002640</v>
          </cell>
        </row>
        <row r="15325">
          <cell r="G15325" t="str">
            <v>K04257</v>
          </cell>
        </row>
        <row r="15325">
          <cell r="J15325" t="str">
            <v>Olfactory transduction</v>
          </cell>
        </row>
        <row r="15326">
          <cell r="A15326" t="str">
            <v>Syo_22G0006680</v>
          </cell>
        </row>
        <row r="15326">
          <cell r="G15326" t="str">
            <v>K23599</v>
          </cell>
        </row>
        <row r="15326">
          <cell r="J15326" t="str">
            <v>------</v>
          </cell>
        </row>
        <row r="15327">
          <cell r="A15327" t="str">
            <v>Syo_16G0001380</v>
          </cell>
        </row>
        <row r="15327">
          <cell r="G15327" t="str">
            <v>K18085</v>
          </cell>
        </row>
        <row r="15327">
          <cell r="J15327" t="str">
            <v>------</v>
          </cell>
        </row>
        <row r="15328">
          <cell r="A15328" t="str">
            <v>Syo_2G0013910</v>
          </cell>
        </row>
        <row r="15328">
          <cell r="G15328" t="str">
            <v>K19028</v>
          </cell>
        </row>
        <row r="15328">
          <cell r="J15328" t="str">
            <v>Glucagon signaling pathway;;Fructose and mannose metabolism;;AMPK signaling pathway</v>
          </cell>
        </row>
        <row r="15329">
          <cell r="A15329" t="str">
            <v>Syo_9G0002810</v>
          </cell>
        </row>
        <row r="15329">
          <cell r="G15329" t="str">
            <v>------</v>
          </cell>
        </row>
        <row r="15329">
          <cell r="J15329" t="str">
            <v>------</v>
          </cell>
        </row>
        <row r="15330">
          <cell r="A15330" t="str">
            <v>Syo_3G0002590</v>
          </cell>
        </row>
        <row r="15330">
          <cell r="G15330" t="str">
            <v>K03935</v>
          </cell>
        </row>
        <row r="15330">
          <cell r="J1533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5331">
          <cell r="A15331" t="str">
            <v>Syo_11G0009310</v>
          </cell>
        </row>
        <row r="15331">
          <cell r="G15331" t="str">
            <v>K05632</v>
          </cell>
        </row>
        <row r="15331">
          <cell r="J15331" t="str">
            <v>Notch signaling pathway;;Ubiquitin mediated proteolysis;;Endocytosis;;Non-alcoholic fatty liver disease;;TNF signaling pathway</v>
          </cell>
        </row>
        <row r="15332">
          <cell r="A15332" t="str">
            <v>Syo_16G0006390</v>
          </cell>
        </row>
        <row r="15332">
          <cell r="G15332" t="str">
            <v>------</v>
          </cell>
        </row>
        <row r="15332">
          <cell r="J15332" t="str">
            <v>------</v>
          </cell>
        </row>
        <row r="15333">
          <cell r="A15333" t="str">
            <v>Syo_1G0001990</v>
          </cell>
        </row>
        <row r="15333">
          <cell r="G15333" t="str">
            <v>K04710</v>
          </cell>
        </row>
        <row r="15333">
          <cell r="J15333" t="str">
            <v>Sphingolipid metabolism;;Sphingolipid signaling pathway</v>
          </cell>
        </row>
        <row r="15334">
          <cell r="A15334" t="str">
            <v>Syo_13G0003670</v>
          </cell>
        </row>
        <row r="15334">
          <cell r="G15334" t="str">
            <v>------</v>
          </cell>
        </row>
        <row r="15334">
          <cell r="J15334" t="str">
            <v>------</v>
          </cell>
        </row>
        <row r="15335">
          <cell r="A15335" t="str">
            <v>Syo_5G0010400</v>
          </cell>
        </row>
        <row r="15335">
          <cell r="G15335" t="str">
            <v>K23621</v>
          </cell>
        </row>
        <row r="15335">
          <cell r="J15335" t="str">
            <v>------</v>
          </cell>
        </row>
        <row r="15336">
          <cell r="A15336" t="str">
            <v>Syo_12G0006510</v>
          </cell>
        </row>
        <row r="15336">
          <cell r="G15336" t="str">
            <v>K10649</v>
          </cell>
        </row>
        <row r="15336">
          <cell r="J15336" t="str">
            <v>------</v>
          </cell>
        </row>
        <row r="15337">
          <cell r="A15337" t="str">
            <v>Syo_4G0006900</v>
          </cell>
        </row>
        <row r="15337">
          <cell r="G15337" t="str">
            <v>------</v>
          </cell>
        </row>
        <row r="15337">
          <cell r="J15337" t="str">
            <v>------</v>
          </cell>
        </row>
        <row r="15338">
          <cell r="A15338" t="str">
            <v>Syo_20G0004440</v>
          </cell>
        </row>
        <row r="15338">
          <cell r="G15338" t="str">
            <v>K17536</v>
          </cell>
        </row>
        <row r="15338">
          <cell r="J15338" t="str">
            <v>MAPK signaling pathway - fly</v>
          </cell>
        </row>
        <row r="15339">
          <cell r="A15339" t="str">
            <v>Syo_10G0002250</v>
          </cell>
        </row>
        <row r="15339">
          <cell r="G15339" t="str">
            <v>K11274</v>
          </cell>
        </row>
        <row r="15339">
          <cell r="J15339" t="str">
            <v>------</v>
          </cell>
        </row>
        <row r="15340">
          <cell r="A15340" t="str">
            <v>Syo_13G0003660</v>
          </cell>
        </row>
        <row r="15340">
          <cell r="G15340" t="str">
            <v>K09428</v>
          </cell>
        </row>
        <row r="15340">
          <cell r="J15340" t="str">
            <v>Apoptosis - fly</v>
          </cell>
        </row>
        <row r="15341">
          <cell r="A15341" t="str">
            <v>Syo_8G0002620</v>
          </cell>
        </row>
        <row r="15341">
          <cell r="G15341" t="str">
            <v>K26680</v>
          </cell>
        </row>
        <row r="15341">
          <cell r="J15341" t="str">
            <v>------</v>
          </cell>
        </row>
        <row r="15342">
          <cell r="A15342" t="str">
            <v>Syo_1G0003880</v>
          </cell>
        </row>
        <row r="15342">
          <cell r="G15342" t="str">
            <v>K13886;K07374;K05051</v>
          </cell>
        </row>
        <row r="15342">
          <cell r="J1534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5343">
          <cell r="A15343" t="str">
            <v>Syo_1G0005280</v>
          </cell>
        </row>
        <row r="15343">
          <cell r="G15343" t="str">
            <v>------</v>
          </cell>
        </row>
        <row r="15343">
          <cell r="J15343" t="str">
            <v>------</v>
          </cell>
        </row>
        <row r="15344">
          <cell r="A15344" t="str">
            <v>Syo_11G0007470</v>
          </cell>
        </row>
        <row r="15344">
          <cell r="G15344" t="str">
            <v>K27180</v>
          </cell>
        </row>
        <row r="15344">
          <cell r="J15344" t="str">
            <v>------</v>
          </cell>
        </row>
        <row r="15345">
          <cell r="A15345" t="str">
            <v>Syo_18G0000570</v>
          </cell>
        </row>
        <row r="15345">
          <cell r="G15345" t="str">
            <v>K09522</v>
          </cell>
        </row>
        <row r="15345">
          <cell r="J15345" t="str">
            <v>------</v>
          </cell>
        </row>
        <row r="15346">
          <cell r="A15346" t="str">
            <v>Syo_9G0001870</v>
          </cell>
        </row>
        <row r="15346">
          <cell r="G15346" t="str">
            <v>------</v>
          </cell>
        </row>
        <row r="15346">
          <cell r="J15346" t="str">
            <v>------</v>
          </cell>
        </row>
        <row r="15347">
          <cell r="A15347" t="str">
            <v>Syo_6G0010490</v>
          </cell>
        </row>
        <row r="15347">
          <cell r="G15347" t="str">
            <v>------</v>
          </cell>
        </row>
        <row r="15347">
          <cell r="J15347" t="str">
            <v>------</v>
          </cell>
        </row>
        <row r="15348">
          <cell r="A15348" t="str">
            <v>Syo_19G0007360</v>
          </cell>
        </row>
        <row r="15348">
          <cell r="G15348" t="str">
            <v>------</v>
          </cell>
        </row>
        <row r="15348">
          <cell r="J15348" t="str">
            <v>------</v>
          </cell>
        </row>
        <row r="15349">
          <cell r="A15349" t="str">
            <v>Syo_6G0011590</v>
          </cell>
        </row>
        <row r="15349">
          <cell r="G15349" t="str">
            <v>------</v>
          </cell>
        </row>
        <row r="15349">
          <cell r="J15349" t="str">
            <v>------</v>
          </cell>
        </row>
        <row r="15350">
          <cell r="A15350" t="str">
            <v>Syo_11G0007930</v>
          </cell>
        </row>
        <row r="15350">
          <cell r="G15350" t="str">
            <v>K19347</v>
          </cell>
        </row>
        <row r="15350">
          <cell r="J15350" t="str">
            <v>Cytoskeleton in muscle cells</v>
          </cell>
        </row>
        <row r="15351">
          <cell r="A15351" t="str">
            <v>Syo_2G0011250</v>
          </cell>
        </row>
        <row r="15351">
          <cell r="G15351" t="str">
            <v>K05227</v>
          </cell>
        </row>
        <row r="15351">
          <cell r="J15351" t="str">
            <v>cAMP signaling pathway;;Neuroactive ligand-receptor interaction;;Vascular smooth muscle contraction;;Renin secretion</v>
          </cell>
        </row>
        <row r="15352">
          <cell r="A15352" t="str">
            <v>Syo_16G0000600</v>
          </cell>
        </row>
        <row r="15352">
          <cell r="G15352" t="str">
            <v>K25867</v>
          </cell>
        </row>
        <row r="15352">
          <cell r="J15352" t="str">
            <v>------</v>
          </cell>
        </row>
        <row r="15353">
          <cell r="A15353" t="str">
            <v>Syo_6G0007630</v>
          </cell>
        </row>
        <row r="15353">
          <cell r="G15353" t="str">
            <v>K19915</v>
          </cell>
        </row>
        <row r="15353">
          <cell r="J15353" t="str">
            <v>------</v>
          </cell>
        </row>
        <row r="15354">
          <cell r="A15354" t="str">
            <v>Syo_2G0003010</v>
          </cell>
        </row>
        <row r="15354">
          <cell r="G15354" t="str">
            <v>K01253</v>
          </cell>
        </row>
        <row r="15354">
          <cell r="J15354" t="str">
            <v>Chemical carcinogenesis - receptor activation;;Chemical carcinogenesis - DNA adducts;;Bile secretion;;Chemical carcinogenesis - reactive oxygen species;;Metabolism of xenobiotics by cytochrome P450</v>
          </cell>
        </row>
        <row r="15355">
          <cell r="A15355" t="str">
            <v>Syo_12G0000140</v>
          </cell>
        </row>
        <row r="15355">
          <cell r="G15355" t="str">
            <v>------</v>
          </cell>
        </row>
        <row r="15355">
          <cell r="J15355" t="str">
            <v>------</v>
          </cell>
        </row>
        <row r="15356">
          <cell r="A15356" t="str">
            <v>Syo_16G0001300</v>
          </cell>
        </row>
        <row r="15356">
          <cell r="G15356" t="str">
            <v>------</v>
          </cell>
        </row>
        <row r="15356">
          <cell r="J15356" t="str">
            <v>------</v>
          </cell>
        </row>
        <row r="15357">
          <cell r="A15357" t="str">
            <v>Syo_7G0007770</v>
          </cell>
        </row>
        <row r="15357">
          <cell r="G15357" t="str">
            <v>------</v>
          </cell>
        </row>
        <row r="15357">
          <cell r="J15357" t="str">
            <v>------</v>
          </cell>
        </row>
        <row r="15358">
          <cell r="A15358" t="str">
            <v>Syo_17G0004440</v>
          </cell>
        </row>
        <row r="15358">
          <cell r="G15358" t="str">
            <v>------</v>
          </cell>
        </row>
        <row r="15358">
          <cell r="J15358" t="str">
            <v>------</v>
          </cell>
        </row>
        <row r="15359">
          <cell r="A15359" t="str">
            <v>Syo_3G0009770</v>
          </cell>
        </row>
        <row r="15359">
          <cell r="G15359" t="str">
            <v>------</v>
          </cell>
        </row>
        <row r="15359">
          <cell r="J15359" t="str">
            <v>------</v>
          </cell>
        </row>
        <row r="15360">
          <cell r="A15360" t="str">
            <v>Syo_10G0008570</v>
          </cell>
        </row>
        <row r="15360">
          <cell r="G15360" t="str">
            <v>------</v>
          </cell>
        </row>
        <row r="15360">
          <cell r="J15360" t="str">
            <v>------</v>
          </cell>
        </row>
        <row r="15361">
          <cell r="A15361" t="str">
            <v>Syo_9G0004010</v>
          </cell>
        </row>
        <row r="15361">
          <cell r="G15361" t="str">
            <v>K04677</v>
          </cell>
        </row>
        <row r="15361">
          <cell r="J15361" t="str">
            <v>TGF-beta signaling pathway</v>
          </cell>
        </row>
        <row r="15362">
          <cell r="A15362" t="str">
            <v>Syo_14G0002910</v>
          </cell>
        </row>
        <row r="15362">
          <cell r="G15362" t="str">
            <v>K06461</v>
          </cell>
        </row>
        <row r="15362">
          <cell r="J15362" t="str">
            <v>Leishmaniasis;;Hematopoietic cell lineage;;Staphylococcus aureus infection;;Regulation of actin cytoskeleton;;Amoebiasis;;Tuberculosis;;Rap1 signaling pathway;;Acute myeloid leukemia;;Cell adhesion molecules;;Legionellosis;;Transcriptional misregulation in cancer;;Pertussis;;Leukocyte transendothelial migration;;Phagosome;;Neutrophil extracellular trap formation;;Complement and coagulation cascades</v>
          </cell>
        </row>
        <row r="15363">
          <cell r="A15363" t="str">
            <v>Syo_23G0003640</v>
          </cell>
        </row>
        <row r="15363">
          <cell r="G15363" t="str">
            <v>K11448</v>
          </cell>
        </row>
        <row r="15363">
          <cell r="J15363" t="str">
            <v>------</v>
          </cell>
        </row>
        <row r="15364">
          <cell r="A15364" t="str">
            <v>Syo_15G0003370</v>
          </cell>
        </row>
        <row r="15364">
          <cell r="G15364" t="str">
            <v>------</v>
          </cell>
        </row>
        <row r="15364">
          <cell r="J15364" t="str">
            <v>------</v>
          </cell>
        </row>
        <row r="15365">
          <cell r="A15365" t="str">
            <v>Syo_4G0006050</v>
          </cell>
        </row>
        <row r="15365">
          <cell r="G15365" t="str">
            <v>K00728</v>
          </cell>
        </row>
        <row r="15365">
          <cell r="J15365" t="str">
            <v>Other types of O-glycan biosynthesis;;Mannose type O-glycan biosynthesis</v>
          </cell>
        </row>
        <row r="15366">
          <cell r="A15366" t="str">
            <v>Syo_23G0002130</v>
          </cell>
        </row>
        <row r="15366">
          <cell r="G15366" t="str">
            <v>K14457</v>
          </cell>
        </row>
        <row r="15366">
          <cell r="J15366" t="str">
            <v>Glycerolipid metabolism;;Fat digestion and absorption</v>
          </cell>
        </row>
        <row r="15367">
          <cell r="A15367" t="str">
            <v>Syo_17G0006300</v>
          </cell>
        </row>
        <row r="15367">
          <cell r="G15367" t="str">
            <v>K04457</v>
          </cell>
        </row>
        <row r="15367">
          <cell r="J15367" t="str">
            <v>MAPK signaling pathway</v>
          </cell>
        </row>
        <row r="15368">
          <cell r="A15368" t="str">
            <v>Syo_13G0005870</v>
          </cell>
        </row>
        <row r="15368">
          <cell r="G15368" t="str">
            <v>------</v>
          </cell>
        </row>
        <row r="15368">
          <cell r="J15368" t="str">
            <v>------</v>
          </cell>
        </row>
        <row r="15369">
          <cell r="A15369" t="str">
            <v>Syo_6G0011750</v>
          </cell>
        </row>
        <row r="15369">
          <cell r="G15369" t="str">
            <v>------</v>
          </cell>
        </row>
        <row r="15369">
          <cell r="J15369" t="str">
            <v>------</v>
          </cell>
        </row>
        <row r="15370">
          <cell r="A15370" t="str">
            <v>Syo_15G0008890</v>
          </cell>
        </row>
        <row r="15370">
          <cell r="G15370" t="str">
            <v>------</v>
          </cell>
        </row>
        <row r="15370">
          <cell r="J15370" t="str">
            <v>------</v>
          </cell>
        </row>
        <row r="15371">
          <cell r="A15371" t="str">
            <v>Syo_5G0008560</v>
          </cell>
        </row>
        <row r="15371">
          <cell r="G15371" t="str">
            <v>------</v>
          </cell>
        </row>
        <row r="15371">
          <cell r="J15371" t="str">
            <v>------</v>
          </cell>
        </row>
        <row r="15372">
          <cell r="A15372" t="str">
            <v>Syo_2G0017750</v>
          </cell>
        </row>
        <row r="15372">
          <cell r="G15372" t="str">
            <v>K01689</v>
          </cell>
        </row>
        <row r="15372">
          <cell r="J15372" t="str">
            <v>RNA degradation;;Glycolysis / Gluconeogenesis;;Cytoskeleton in muscle cells;;HIF-1 signaling pathway</v>
          </cell>
        </row>
        <row r="15373">
          <cell r="A15373" t="str">
            <v>Syo_5G0010720</v>
          </cell>
        </row>
        <row r="15373">
          <cell r="G15373" t="str">
            <v>------</v>
          </cell>
        </row>
        <row r="15373">
          <cell r="J15373" t="str">
            <v>------</v>
          </cell>
        </row>
        <row r="15374">
          <cell r="A15374" t="str">
            <v>Syo_10G0003500</v>
          </cell>
        </row>
        <row r="15374">
          <cell r="G15374" t="str">
            <v>K22942</v>
          </cell>
        </row>
        <row r="15374">
          <cell r="J15374" t="str">
            <v>------</v>
          </cell>
        </row>
        <row r="15375">
          <cell r="A15375" t="str">
            <v>Syo_23G0003890</v>
          </cell>
        </row>
        <row r="15375">
          <cell r="G15375" t="str">
            <v>------</v>
          </cell>
        </row>
        <row r="15375">
          <cell r="J15375" t="str">
            <v>------</v>
          </cell>
        </row>
        <row r="15376">
          <cell r="A15376" t="str">
            <v>Syo_5G0009720</v>
          </cell>
        </row>
        <row r="15376">
          <cell r="G15376" t="str">
            <v>K13577</v>
          </cell>
        </row>
        <row r="15376">
          <cell r="J15376" t="str">
            <v>Proximal tubule bicarbonate reclamation</v>
          </cell>
        </row>
        <row r="15377">
          <cell r="A15377" t="str">
            <v>Syo_17G0007500</v>
          </cell>
        </row>
        <row r="15377">
          <cell r="G15377" t="str">
            <v>K00327</v>
          </cell>
        </row>
        <row r="15377">
          <cell r="J15377" t="str">
            <v>------</v>
          </cell>
        </row>
        <row r="15378">
          <cell r="A15378" t="str">
            <v>Syo_5G0005320</v>
          </cell>
        </row>
        <row r="15378">
          <cell r="G15378" t="str">
            <v>K20800</v>
          </cell>
        </row>
        <row r="15378">
          <cell r="J15378" t="str">
            <v>------</v>
          </cell>
        </row>
        <row r="15379">
          <cell r="A15379" t="str">
            <v>Syo_19G0005960</v>
          </cell>
        </row>
        <row r="15379">
          <cell r="G15379" t="str">
            <v>K18756</v>
          </cell>
        </row>
        <row r="15379">
          <cell r="J15379" t="str">
            <v>------</v>
          </cell>
        </row>
        <row r="15380">
          <cell r="A15380" t="str">
            <v>Syo_2G0000930</v>
          </cell>
        </row>
        <row r="15380">
          <cell r="G15380" t="str">
            <v>K14402</v>
          </cell>
        </row>
        <row r="15380">
          <cell r="J15380" t="str">
            <v>mRNA surveillance pathway</v>
          </cell>
        </row>
        <row r="15381">
          <cell r="A15381" t="str">
            <v>Syo_4G0000080</v>
          </cell>
        </row>
        <row r="15381">
          <cell r="G15381" t="str">
            <v>K19679</v>
          </cell>
        </row>
        <row r="15381">
          <cell r="J15381" t="str">
            <v>------</v>
          </cell>
        </row>
        <row r="15382">
          <cell r="A15382" t="str">
            <v>Syo_23G0003080</v>
          </cell>
        </row>
        <row r="15382">
          <cell r="G15382" t="str">
            <v>K09042</v>
          </cell>
        </row>
        <row r="15382">
          <cell r="J15382" t="str">
            <v>------</v>
          </cell>
        </row>
        <row r="15383">
          <cell r="A15383" t="str">
            <v>Syo_5G0002060</v>
          </cell>
        </row>
        <row r="15383">
          <cell r="G15383" t="str">
            <v>K23088</v>
          </cell>
        </row>
        <row r="15383">
          <cell r="J15383" t="str">
            <v>------</v>
          </cell>
        </row>
        <row r="15384">
          <cell r="A15384" t="str">
            <v>Syo_8G0001530</v>
          </cell>
        </row>
        <row r="15384">
          <cell r="G15384" t="str">
            <v>K06823</v>
          </cell>
        </row>
        <row r="15384">
          <cell r="J15384" t="str">
            <v>Protein digestion and absorption</v>
          </cell>
        </row>
        <row r="15385">
          <cell r="A15385" t="str">
            <v>Syo_10G0001280</v>
          </cell>
        </row>
        <row r="15385">
          <cell r="G15385" t="str">
            <v>K08518</v>
          </cell>
        </row>
        <row r="15385">
          <cell r="J15385" t="str">
            <v>------</v>
          </cell>
        </row>
        <row r="15386">
          <cell r="A15386" t="str">
            <v>Syo_10G0006510</v>
          </cell>
        </row>
        <row r="15386">
          <cell r="G15386" t="str">
            <v>K25557</v>
          </cell>
        </row>
        <row r="15386">
          <cell r="J15386" t="str">
            <v>------</v>
          </cell>
        </row>
        <row r="15387">
          <cell r="A15387" t="str">
            <v>Syo_23G0002340</v>
          </cell>
        </row>
        <row r="15387">
          <cell r="G15387" t="str">
            <v>K24874</v>
          </cell>
        </row>
        <row r="15387">
          <cell r="J15387" t="str">
            <v>------</v>
          </cell>
        </row>
        <row r="15388">
          <cell r="A15388" t="str">
            <v>Syo_17G0006890</v>
          </cell>
        </row>
        <row r="15388">
          <cell r="G15388" t="str">
            <v>K22758</v>
          </cell>
        </row>
        <row r="15388">
          <cell r="J15388" t="str">
            <v>------</v>
          </cell>
        </row>
        <row r="15389">
          <cell r="A15389" t="str">
            <v>Syo_10G0001080</v>
          </cell>
        </row>
        <row r="15389">
          <cell r="G15389" t="str">
            <v>K22039</v>
          </cell>
        </row>
        <row r="15389">
          <cell r="J15389" t="str">
            <v>------</v>
          </cell>
        </row>
        <row r="15390">
          <cell r="A15390" t="str">
            <v>Syo_2G0016660</v>
          </cell>
        </row>
        <row r="15390">
          <cell r="G15390" t="str">
            <v>K26679</v>
          </cell>
        </row>
        <row r="15390">
          <cell r="J15390" t="str">
            <v>------</v>
          </cell>
        </row>
        <row r="15391">
          <cell r="A15391" t="str">
            <v>Syo_22G0002100</v>
          </cell>
        </row>
        <row r="15391">
          <cell r="G15391" t="str">
            <v>------</v>
          </cell>
        </row>
        <row r="15391">
          <cell r="J15391" t="str">
            <v>------</v>
          </cell>
        </row>
        <row r="15392">
          <cell r="A15392" t="str">
            <v>Syo_2G0008510</v>
          </cell>
        </row>
        <row r="15392">
          <cell r="G15392" t="str">
            <v>K01794</v>
          </cell>
        </row>
        <row r="15392">
          <cell r="J15392" t="str">
            <v>Glycosaminoglycan biosynthesis - chondroitin sulfate / dermatan sulfate</v>
          </cell>
        </row>
        <row r="15393">
          <cell r="A15393" t="str">
            <v>Syo_1G0007660</v>
          </cell>
        </row>
        <row r="15393">
          <cell r="G15393" t="str">
            <v>K12618</v>
          </cell>
        </row>
        <row r="15393">
          <cell r="J15393" t="str">
            <v>RNA degradation;;Ribosome biogenesis in eukaryotes</v>
          </cell>
        </row>
        <row r="15394">
          <cell r="A15394" t="str">
            <v>Syo_1G0006750</v>
          </cell>
        </row>
        <row r="15394">
          <cell r="G15394" t="str">
            <v>K16367</v>
          </cell>
        </row>
        <row r="15394">
          <cell r="J15394" t="str">
            <v>cAMP signaling pathway;;Neuroactive ligand-receptor interaction;;Vascular smooth muscle contraction;;Renin secretion</v>
          </cell>
        </row>
        <row r="15395">
          <cell r="A15395" t="str">
            <v>Syo_11G0003500</v>
          </cell>
        </row>
        <row r="15395">
          <cell r="G15395" t="str">
            <v>K17457</v>
          </cell>
        </row>
        <row r="15395">
          <cell r="J15395" t="str">
            <v>Oxytocin signaling pathway;;Proteoglycans in cancer;;Focal adhesion;;Regulation of actin cytoskeleton;;Vascular smooth muscle contraction</v>
          </cell>
        </row>
        <row r="15396">
          <cell r="A15396" t="str">
            <v>Syo_18G0001590</v>
          </cell>
        </row>
        <row r="15396">
          <cell r="G15396" t="str">
            <v>K04302</v>
          </cell>
        </row>
        <row r="15396">
          <cell r="J15396" t="str">
            <v>------</v>
          </cell>
        </row>
        <row r="15397">
          <cell r="A15397" t="str">
            <v>Syo_10G0001610</v>
          </cell>
        </row>
        <row r="15397">
          <cell r="G15397" t="str">
            <v>K03062</v>
          </cell>
        </row>
        <row r="15397">
          <cell r="J15397" t="str">
            <v>Human papillomavirus infection;;Viral carcinogenesis;;Proteasome;;Epstein-Barr virus infection;;Parkinson disease;;Alzheimer disease;;Huntington disease;;Spinocerebellar ataxia;;Amyotrophic lateral sclerosis;;Pathways of neurodegeneration - multiple diseases;;Prion disease</v>
          </cell>
        </row>
        <row r="15398">
          <cell r="A15398" t="str">
            <v>Syo_15G0008810</v>
          </cell>
        </row>
        <row r="15398">
          <cell r="G15398" t="str">
            <v>K01343</v>
          </cell>
        </row>
        <row r="15398">
          <cell r="J15398" t="str">
            <v>Prostate cancer;;Complement and coagulation cascades;;Transcriptional misregulation in cancer;;Fluid shear stress and atherosclerosis;;Apelin signaling pathway</v>
          </cell>
        </row>
        <row r="15399">
          <cell r="A15399" t="str">
            <v>Syo_12G0006650</v>
          </cell>
        </row>
        <row r="15399">
          <cell r="G15399" t="str">
            <v>------</v>
          </cell>
        </row>
        <row r="15399">
          <cell r="J15399" t="str">
            <v>------</v>
          </cell>
        </row>
        <row r="15400">
          <cell r="A15400" t="str">
            <v>Syo_18G0001580</v>
          </cell>
        </row>
        <row r="15400">
          <cell r="G15400" t="str">
            <v>------</v>
          </cell>
        </row>
        <row r="15400">
          <cell r="J15400" t="str">
            <v>------</v>
          </cell>
        </row>
        <row r="15401">
          <cell r="A15401" t="str">
            <v>Syo_3G0001920</v>
          </cell>
        </row>
        <row r="15401">
          <cell r="G15401" t="str">
            <v>------</v>
          </cell>
        </row>
        <row r="15401">
          <cell r="J15401" t="str">
            <v>------</v>
          </cell>
        </row>
        <row r="15402">
          <cell r="A15402" t="str">
            <v>Syo_23G0003120</v>
          </cell>
        </row>
        <row r="15402">
          <cell r="G15402" t="str">
            <v>K07923</v>
          </cell>
        </row>
        <row r="15402">
          <cell r="J15402" t="str">
            <v>------</v>
          </cell>
        </row>
        <row r="15403">
          <cell r="A15403" t="str">
            <v>Syo_16G0007410</v>
          </cell>
        </row>
        <row r="15403">
          <cell r="G15403" t="str">
            <v>K05334</v>
          </cell>
        </row>
        <row r="15403">
          <cell r="J15403" t="str">
            <v>Mineral absorption;;Protein digestion and absorption</v>
          </cell>
        </row>
        <row r="15404">
          <cell r="A15404" t="str">
            <v>Syo_16G0009720</v>
          </cell>
        </row>
        <row r="15404">
          <cell r="G15404" t="str">
            <v>------</v>
          </cell>
        </row>
        <row r="15404">
          <cell r="J15404" t="str">
            <v>------</v>
          </cell>
        </row>
        <row r="15405">
          <cell r="A15405" t="str">
            <v>Syo_4G0001100</v>
          </cell>
        </row>
        <row r="15405">
          <cell r="G15405" t="str">
            <v>K14411</v>
          </cell>
        </row>
        <row r="15405">
          <cell r="J15405" t="str">
            <v>mRNA surveillance pathway</v>
          </cell>
        </row>
        <row r="15406">
          <cell r="A15406" t="str">
            <v>Syo_5G0004330</v>
          </cell>
        </row>
        <row r="15406">
          <cell r="G15406" t="str">
            <v>------</v>
          </cell>
        </row>
        <row r="15406">
          <cell r="J15406" t="str">
            <v>------</v>
          </cell>
        </row>
        <row r="15407">
          <cell r="A15407" t="str">
            <v>Syo_16G0009810</v>
          </cell>
        </row>
        <row r="15407">
          <cell r="G15407" t="str">
            <v>------</v>
          </cell>
        </row>
        <row r="15407">
          <cell r="J15407" t="str">
            <v>------</v>
          </cell>
        </row>
        <row r="15408">
          <cell r="A15408" t="str">
            <v>Syo_8G0003380</v>
          </cell>
        </row>
        <row r="15408">
          <cell r="G15408" t="str">
            <v>K13710</v>
          </cell>
        </row>
        <row r="15408">
          <cell r="J15408" t="str">
            <v>Yersinia infection;;Regulation of actin cytoskeleton</v>
          </cell>
        </row>
        <row r="15409">
          <cell r="A15409" t="str">
            <v>Syo_1G0002920</v>
          </cell>
        </row>
        <row r="15409">
          <cell r="G15409" t="str">
            <v>K22540</v>
          </cell>
        </row>
        <row r="15409">
          <cell r="J15409" t="str">
            <v>Fatty acid biosynthesis</v>
          </cell>
        </row>
        <row r="15410">
          <cell r="A15410" t="str">
            <v>Syo_3G0001610</v>
          </cell>
        </row>
        <row r="15410">
          <cell r="G15410" t="str">
            <v>K02943</v>
          </cell>
        </row>
        <row r="15410">
          <cell r="J15410" t="str">
            <v>Ribosome;;Coronavirus disease - COVID-19</v>
          </cell>
        </row>
        <row r="15411">
          <cell r="A15411" t="str">
            <v>Syo_6G0006960</v>
          </cell>
        </row>
        <row r="15411">
          <cell r="G15411" t="str">
            <v>K23791</v>
          </cell>
        </row>
        <row r="15411">
          <cell r="J15411" t="str">
            <v>------</v>
          </cell>
        </row>
        <row r="15412">
          <cell r="A15412" t="str">
            <v>Syo_21G0002770</v>
          </cell>
        </row>
        <row r="15412">
          <cell r="G15412" t="str">
            <v>K12470</v>
          </cell>
        </row>
        <row r="15412">
          <cell r="J15412" t="str">
            <v>Endocytosis</v>
          </cell>
        </row>
        <row r="15413">
          <cell r="A15413" t="str">
            <v>Syo_20G0001540</v>
          </cell>
        </row>
        <row r="15413">
          <cell r="G15413" t="str">
            <v>K19721</v>
          </cell>
        </row>
        <row r="15413">
          <cell r="J15413" t="str">
            <v>Cytoskeleton in muscle cells;;Protein digestion and absorption</v>
          </cell>
        </row>
        <row r="15414">
          <cell r="A15414" t="str">
            <v>Syo_2G0004250</v>
          </cell>
        </row>
        <row r="15414">
          <cell r="G15414" t="str">
            <v>K12488</v>
          </cell>
        </row>
        <row r="15414">
          <cell r="J15414" t="str">
            <v>Fc gamma R-mediated phagocytosis;;Endocytosis</v>
          </cell>
        </row>
        <row r="15415">
          <cell r="A15415" t="str">
            <v>Syo_2G0010520</v>
          </cell>
        </row>
        <row r="15415">
          <cell r="G15415" t="str">
            <v>------</v>
          </cell>
        </row>
        <row r="15415">
          <cell r="J15415" t="str">
            <v>------</v>
          </cell>
        </row>
        <row r="15416">
          <cell r="A15416" t="str">
            <v>Syo_9G0002150</v>
          </cell>
        </row>
        <row r="15416">
          <cell r="G15416" t="str">
            <v>------</v>
          </cell>
        </row>
        <row r="15416">
          <cell r="J15416" t="str">
            <v>------</v>
          </cell>
        </row>
        <row r="15417">
          <cell r="A15417" t="str">
            <v>Syo_13G0007060</v>
          </cell>
        </row>
        <row r="15417">
          <cell r="G15417" t="str">
            <v>K23959</v>
          </cell>
        </row>
        <row r="15417">
          <cell r="J15417" t="str">
            <v>------</v>
          </cell>
        </row>
        <row r="15418">
          <cell r="A15418" t="str">
            <v>Syo_14G0005540</v>
          </cell>
        </row>
        <row r="15418">
          <cell r="G15418" t="str">
            <v>K11985</v>
          </cell>
        </row>
        <row r="15418">
          <cell r="J15418" t="str">
            <v>------</v>
          </cell>
        </row>
        <row r="15419">
          <cell r="A15419" t="str">
            <v>Syo_11G0004710</v>
          </cell>
        </row>
        <row r="15419">
          <cell r="G15419" t="str">
            <v>K08342</v>
          </cell>
        </row>
        <row r="15419">
          <cell r="J15419" t="str">
            <v>Autophagy - other;;Autophagy - animal</v>
          </cell>
        </row>
        <row r="15420">
          <cell r="A15420" t="str">
            <v>Syo_1G0001200</v>
          </cell>
        </row>
        <row r="15420">
          <cell r="G15420" t="str">
            <v>------</v>
          </cell>
        </row>
        <row r="15420">
          <cell r="J15420" t="str">
            <v>------</v>
          </cell>
        </row>
        <row r="15421">
          <cell r="A15421" t="str">
            <v>Syo_16G0001950</v>
          </cell>
        </row>
        <row r="15421">
          <cell r="G15421" t="str">
            <v>------</v>
          </cell>
        </row>
        <row r="15421">
          <cell r="J15421" t="str">
            <v>------</v>
          </cell>
        </row>
        <row r="15422">
          <cell r="A15422" t="str">
            <v>Syo_22G0002850</v>
          </cell>
        </row>
        <row r="15422">
          <cell r="G15422" t="str">
            <v>K21913</v>
          </cell>
        </row>
        <row r="15422">
          <cell r="J15422" t="str">
            <v>------</v>
          </cell>
        </row>
        <row r="15423">
          <cell r="A15423" t="str">
            <v>Syo_23G0003490</v>
          </cell>
        </row>
        <row r="15423">
          <cell r="G15423" t="str">
            <v>------</v>
          </cell>
        </row>
        <row r="15423">
          <cell r="J15423" t="str">
            <v>------</v>
          </cell>
        </row>
        <row r="15424">
          <cell r="A15424" t="str">
            <v>Syo_10G0003860</v>
          </cell>
        </row>
        <row r="15424">
          <cell r="G15424" t="str">
            <v>------</v>
          </cell>
        </row>
        <row r="15424">
          <cell r="J15424" t="str">
            <v>------</v>
          </cell>
        </row>
        <row r="15425">
          <cell r="A15425" t="str">
            <v>Syo_7G0004020</v>
          </cell>
        </row>
        <row r="15425">
          <cell r="G15425" t="str">
            <v>------</v>
          </cell>
        </row>
        <row r="15425">
          <cell r="J15425" t="str">
            <v>------</v>
          </cell>
        </row>
        <row r="15426">
          <cell r="A15426" t="str">
            <v>Syo_11G0005490</v>
          </cell>
        </row>
        <row r="15426">
          <cell r="G15426" t="str">
            <v>------</v>
          </cell>
        </row>
        <row r="15426">
          <cell r="J15426" t="str">
            <v>------</v>
          </cell>
        </row>
        <row r="15427">
          <cell r="A15427" t="str">
            <v>Syo_14G0000270</v>
          </cell>
        </row>
        <row r="15427">
          <cell r="G15427" t="str">
            <v>K10800</v>
          </cell>
        </row>
        <row r="15427">
          <cell r="J15427" t="str">
            <v>Base excision repair</v>
          </cell>
        </row>
        <row r="15428">
          <cell r="A15428" t="str">
            <v>Syo_16G0002770</v>
          </cell>
        </row>
        <row r="15428">
          <cell r="G15428" t="str">
            <v>K16809</v>
          </cell>
        </row>
        <row r="15428">
          <cell r="J15428" t="str">
            <v>------</v>
          </cell>
        </row>
        <row r="15429">
          <cell r="A15429" t="str">
            <v>Syo_11G0008850</v>
          </cell>
        </row>
        <row r="15429">
          <cell r="G15429" t="str">
            <v>K23441</v>
          </cell>
        </row>
        <row r="15429">
          <cell r="J15429" t="str">
            <v>Calcium signaling pathway</v>
          </cell>
        </row>
        <row r="15430">
          <cell r="A15430" t="str">
            <v>Syo_23G0004770</v>
          </cell>
        </row>
        <row r="15430">
          <cell r="G15430" t="str">
            <v>K24634</v>
          </cell>
        </row>
        <row r="15430">
          <cell r="J15430" t="str">
            <v>------</v>
          </cell>
        </row>
        <row r="15431">
          <cell r="A15431" t="str">
            <v>Syo_23G0002060</v>
          </cell>
        </row>
        <row r="15431">
          <cell r="G15431" t="str">
            <v>K10608</v>
          </cell>
        </row>
        <row r="15431">
          <cell r="J15431" t="str">
            <v>Ubiquitin mediated proteolysis</v>
          </cell>
        </row>
        <row r="15432">
          <cell r="A15432" t="str">
            <v>Syo_3G0006970</v>
          </cell>
        </row>
        <row r="15432">
          <cell r="G15432" t="str">
            <v>K00901</v>
          </cell>
        </row>
        <row r="15432">
          <cell r="J15432" t="str">
            <v>Glycerophospholipid metabolism;;Choline metabolism in cancer;;Glycerolipid metabolism;;Axon regeneration;;Phospholipase D signaling pathway;;Phosphatidylinositol signaling system</v>
          </cell>
        </row>
        <row r="15433">
          <cell r="A15433" t="str">
            <v>Syo_6G0010650</v>
          </cell>
        </row>
        <row r="15433">
          <cell r="G15433" t="str">
            <v>K09223</v>
          </cell>
        </row>
        <row r="15433">
          <cell r="J15433" t="str">
            <v>------</v>
          </cell>
        </row>
        <row r="15434">
          <cell r="A15434" t="str">
            <v>Syo_15G0004970</v>
          </cell>
        </row>
        <row r="15434">
          <cell r="G15434" t="str">
            <v>K22529</v>
          </cell>
        </row>
        <row r="15434">
          <cell r="J15434" t="str">
            <v>------</v>
          </cell>
        </row>
        <row r="15435">
          <cell r="A15435" t="str">
            <v>Syo_2G0014210</v>
          </cell>
        </row>
        <row r="15435">
          <cell r="G15435" t="str">
            <v>K10330</v>
          </cell>
        </row>
        <row r="15435">
          <cell r="J15435" t="str">
            <v>------</v>
          </cell>
        </row>
        <row r="15436">
          <cell r="A15436" t="str">
            <v>Syo_2G0010170</v>
          </cell>
        </row>
        <row r="15436">
          <cell r="G15436" t="str">
            <v>K24487</v>
          </cell>
        </row>
        <row r="15436">
          <cell r="J15436" t="str">
            <v>------</v>
          </cell>
        </row>
        <row r="15437">
          <cell r="A15437" t="str">
            <v>Syo_2G0014840</v>
          </cell>
        </row>
        <row r="15437">
          <cell r="G15437" t="str">
            <v>K26811</v>
          </cell>
        </row>
        <row r="15437">
          <cell r="J15437" t="str">
            <v>Efferocytosis</v>
          </cell>
        </row>
        <row r="15438">
          <cell r="A15438" t="str">
            <v>Syo_2G0006120</v>
          </cell>
        </row>
        <row r="15438">
          <cell r="G15438" t="str">
            <v>K09270</v>
          </cell>
        </row>
        <row r="15438">
          <cell r="J15438" t="str">
            <v>------</v>
          </cell>
        </row>
        <row r="15439">
          <cell r="A15439" t="str">
            <v>Syo_10G0002680</v>
          </cell>
        </row>
        <row r="15439">
          <cell r="G15439" t="str">
            <v>K25557</v>
          </cell>
        </row>
        <row r="15439">
          <cell r="J15439" t="str">
            <v>------</v>
          </cell>
        </row>
        <row r="15440">
          <cell r="A15440" t="str">
            <v>Syo_13G0007490</v>
          </cell>
        </row>
        <row r="15440">
          <cell r="G15440" t="str">
            <v>------</v>
          </cell>
        </row>
        <row r="15440">
          <cell r="J15440" t="str">
            <v>------</v>
          </cell>
        </row>
        <row r="15441">
          <cell r="A15441" t="str">
            <v>Syo_21G0001580</v>
          </cell>
        </row>
        <row r="15441">
          <cell r="G15441" t="str">
            <v>K20773</v>
          </cell>
        </row>
        <row r="15441">
          <cell r="J15441" t="str">
            <v>Homologous recombination</v>
          </cell>
        </row>
        <row r="15442">
          <cell r="A15442" t="str">
            <v>Syo_15G0004200</v>
          </cell>
        </row>
        <row r="15442">
          <cell r="G15442" t="str">
            <v>K20656</v>
          </cell>
        </row>
        <row r="15442">
          <cell r="J15442" t="str">
            <v>Ether lipid metabolism</v>
          </cell>
        </row>
        <row r="15443">
          <cell r="A15443" t="str">
            <v>Syo_2G0002420</v>
          </cell>
        </row>
        <row r="15443">
          <cell r="G15443" t="str">
            <v>K08756</v>
          </cell>
        </row>
        <row r="15443">
          <cell r="J15443" t="str">
            <v>PPAR signaling pathway</v>
          </cell>
        </row>
        <row r="15444">
          <cell r="A15444" t="str">
            <v>Syo_2G0003460</v>
          </cell>
        </row>
        <row r="15444">
          <cell r="G15444" t="str">
            <v>------</v>
          </cell>
        </row>
        <row r="15444">
          <cell r="J15444" t="str">
            <v>------</v>
          </cell>
        </row>
        <row r="15445">
          <cell r="A15445" t="str">
            <v>Syo_22G0000480</v>
          </cell>
        </row>
        <row r="15445">
          <cell r="G15445" t="str">
            <v>K19503</v>
          </cell>
        </row>
        <row r="15445">
          <cell r="J15445" t="str">
            <v>Efferocytosis</v>
          </cell>
        </row>
        <row r="15446">
          <cell r="A15446" t="str">
            <v>Syo_6G0007830</v>
          </cell>
        </row>
        <row r="15446">
          <cell r="G15446" t="str">
            <v>K16360</v>
          </cell>
        </row>
        <row r="15446">
          <cell r="J15446" t="str">
            <v>Cell adhesion molecules</v>
          </cell>
        </row>
        <row r="15447">
          <cell r="A15447" t="str">
            <v>Syo_9G0005590</v>
          </cell>
        </row>
        <row r="15447">
          <cell r="G15447" t="str">
            <v>------</v>
          </cell>
        </row>
        <row r="15447">
          <cell r="J15447" t="str">
            <v>------</v>
          </cell>
        </row>
        <row r="15448">
          <cell r="A15448" t="str">
            <v>Syo_22G0004880</v>
          </cell>
        </row>
        <row r="15448">
          <cell r="G15448" t="str">
            <v>K09076</v>
          </cell>
        </row>
        <row r="15448">
          <cell r="J15448" t="str">
            <v>------</v>
          </cell>
        </row>
        <row r="15449">
          <cell r="A15449" t="str">
            <v>Syo_14G0001310</v>
          </cell>
        </row>
        <row r="15449">
          <cell r="G15449" t="str">
            <v>------</v>
          </cell>
        </row>
        <row r="15449">
          <cell r="J15449" t="str">
            <v>------</v>
          </cell>
        </row>
        <row r="15450">
          <cell r="A15450" t="str">
            <v>Syo_23G0006160</v>
          </cell>
        </row>
        <row r="15450">
          <cell r="G15450" t="str">
            <v>K21392</v>
          </cell>
        </row>
        <row r="15450">
          <cell r="J15450" t="str">
            <v>------</v>
          </cell>
        </row>
        <row r="15451">
          <cell r="A15451" t="str">
            <v>Syo_5G0002140</v>
          </cell>
        </row>
        <row r="15451">
          <cell r="G15451" t="str">
            <v>K13750</v>
          </cell>
        </row>
        <row r="15451">
          <cell r="J15451" t="str">
            <v>------</v>
          </cell>
        </row>
        <row r="15452">
          <cell r="A15452" t="str">
            <v>Syo_8G0004390</v>
          </cell>
        </row>
        <row r="15452">
          <cell r="G15452" t="str">
            <v>K20637</v>
          </cell>
        </row>
        <row r="15452">
          <cell r="J15452" t="str">
            <v>------</v>
          </cell>
        </row>
        <row r="15453">
          <cell r="A15453" t="str">
            <v>Syo_18G0001750</v>
          </cell>
        </row>
        <row r="15453">
          <cell r="G15453" t="str">
            <v>------</v>
          </cell>
        </row>
        <row r="15453">
          <cell r="J15453" t="str">
            <v>------</v>
          </cell>
        </row>
        <row r="15454">
          <cell r="A15454" t="str">
            <v>Syo_22G0006670</v>
          </cell>
        </row>
        <row r="15454">
          <cell r="G15454" t="str">
            <v>K09175</v>
          </cell>
        </row>
        <row r="15454">
          <cell r="J15454" t="str">
            <v>------</v>
          </cell>
        </row>
        <row r="15455">
          <cell r="A15455" t="str">
            <v>Syo_17G0005780</v>
          </cell>
        </row>
        <row r="15455">
          <cell r="G15455" t="str">
            <v>K00472</v>
          </cell>
        </row>
        <row r="15455">
          <cell r="J15455" t="str">
            <v>Arginine and proline metabolism</v>
          </cell>
        </row>
        <row r="15456">
          <cell r="A15456" t="str">
            <v>Syo_3G0006580</v>
          </cell>
        </row>
        <row r="15456">
          <cell r="G15456" t="str">
            <v>K03213</v>
          </cell>
        </row>
        <row r="15456">
          <cell r="J15456" t="str">
            <v>Wnt signaling pathway;;Hippo signaling pathway</v>
          </cell>
        </row>
        <row r="15457">
          <cell r="A15457" t="str">
            <v>Syo_4G0004520</v>
          </cell>
        </row>
        <row r="15457">
          <cell r="G15457" t="str">
            <v>K09364</v>
          </cell>
        </row>
        <row r="15457">
          <cell r="J15457" t="str">
            <v>Lipid and atherosclerosis;;Herpes simplex virus 1 infection</v>
          </cell>
        </row>
        <row r="15458">
          <cell r="A15458" t="str">
            <v>Syo_8G0005260</v>
          </cell>
        </row>
        <row r="15458">
          <cell r="G15458" t="str">
            <v>------</v>
          </cell>
        </row>
        <row r="15458">
          <cell r="J15458" t="str">
            <v>------</v>
          </cell>
        </row>
        <row r="15459">
          <cell r="A15459" t="str">
            <v>Syo_3G0009820</v>
          </cell>
        </row>
        <row r="15459">
          <cell r="G15459" t="str">
            <v>K16589</v>
          </cell>
        </row>
        <row r="15459">
          <cell r="J15459" t="str">
            <v>------</v>
          </cell>
        </row>
        <row r="15460">
          <cell r="A15460" t="str">
            <v>Syo_15G0002240</v>
          </cell>
        </row>
        <row r="15460">
          <cell r="G15460" t="str">
            <v>K12484</v>
          </cell>
        </row>
        <row r="15460">
          <cell r="J15460" t="str">
            <v>Endocytosis</v>
          </cell>
        </row>
        <row r="15461">
          <cell r="A15461" t="str">
            <v>Syo_23G0004300</v>
          </cell>
        </row>
        <row r="15461">
          <cell r="G15461" t="str">
            <v>K14640</v>
          </cell>
        </row>
        <row r="15461">
          <cell r="J15461" t="str">
            <v>------</v>
          </cell>
        </row>
        <row r="15462">
          <cell r="A15462" t="str">
            <v>Syo_17G0004280</v>
          </cell>
        </row>
        <row r="15462">
          <cell r="G15462" t="str">
            <v>K05204</v>
          </cell>
        </row>
        <row r="15462">
          <cell r="J15462" t="str">
            <v>Neuroactive ligand-receptor interaction;;Glutamatergic synapse</v>
          </cell>
        </row>
        <row r="15463">
          <cell r="A15463" t="str">
            <v>Syo_18G0003630</v>
          </cell>
        </row>
        <row r="15463">
          <cell r="G15463" t="str">
            <v>K04228</v>
          </cell>
        </row>
        <row r="15463">
          <cell r="J15463" t="str">
            <v>Phospholipase D signaling pathway;;Neuroactive ligand-receptor interaction;;Vasopressin-regulated water reabsorption</v>
          </cell>
        </row>
        <row r="15464">
          <cell r="A15464" t="str">
            <v>Syo_11G0003750</v>
          </cell>
        </row>
        <row r="15464">
          <cell r="G15464" t="str">
            <v>K00414</v>
          </cell>
        </row>
        <row r="15464">
          <cell r="J15464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5465">
          <cell r="A15465" t="str">
            <v>Syo_11G0001760</v>
          </cell>
        </row>
        <row r="15465">
          <cell r="G15465" t="str">
            <v>K16535</v>
          </cell>
        </row>
        <row r="15465">
          <cell r="J15465" t="str">
            <v>------</v>
          </cell>
        </row>
        <row r="15466">
          <cell r="A15466" t="str">
            <v>Syo_7G0008020</v>
          </cell>
        </row>
        <row r="15466">
          <cell r="G15466" t="str">
            <v>K22660</v>
          </cell>
        </row>
        <row r="15466">
          <cell r="J15466" t="str">
            <v>------</v>
          </cell>
        </row>
        <row r="15467">
          <cell r="A15467" t="str">
            <v>Syo_21G0000650</v>
          </cell>
        </row>
        <row r="15467">
          <cell r="G15467" t="str">
            <v>K06553</v>
          </cell>
        </row>
        <row r="15467">
          <cell r="J15467" t="str">
            <v>------</v>
          </cell>
        </row>
        <row r="15468">
          <cell r="A15468" t="str">
            <v>Syo_3G0009230</v>
          </cell>
        </row>
        <row r="15468">
          <cell r="G15468" t="str">
            <v>K05858</v>
          </cell>
        </row>
        <row r="15468">
          <cell r="J15468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5469">
          <cell r="A15469" t="str">
            <v>Syo_21G0004260</v>
          </cell>
        </row>
        <row r="15469">
          <cell r="G15469" t="str">
            <v>K01061</v>
          </cell>
        </row>
        <row r="15469">
          <cell r="J15469" t="str">
            <v>------</v>
          </cell>
        </row>
        <row r="15470">
          <cell r="A15470" t="str">
            <v>Syo_20G0008350</v>
          </cell>
        </row>
        <row r="15470">
          <cell r="G15470" t="str">
            <v>K19202</v>
          </cell>
        </row>
        <row r="15470">
          <cell r="J15470" t="str">
            <v>Epstein-Barr virus infection</v>
          </cell>
        </row>
        <row r="15471">
          <cell r="A15471" t="str">
            <v>Syo_4G0009910</v>
          </cell>
        </row>
        <row r="15471">
          <cell r="G15471" t="str">
            <v>K06252</v>
          </cell>
        </row>
        <row r="15471">
          <cell r="J15471" t="str">
            <v>MicroRNAs in cancer;;Human papillomavirus infection;;Focal adhesion;;PI3K-Akt signaling pathway;;ECM-receptor interaction</v>
          </cell>
        </row>
        <row r="15472">
          <cell r="A15472" t="str">
            <v>Syo_7G0000030</v>
          </cell>
        </row>
        <row r="15472">
          <cell r="G15472" t="str">
            <v>------</v>
          </cell>
        </row>
        <row r="15472">
          <cell r="J15472" t="str">
            <v>------</v>
          </cell>
        </row>
        <row r="15473">
          <cell r="A15473" t="str">
            <v>Syo_U0000320</v>
          </cell>
        </row>
        <row r="15473">
          <cell r="G15473" t="str">
            <v>K12493</v>
          </cell>
        </row>
        <row r="15473">
          <cell r="J15473" t="str">
            <v>Endocytosis</v>
          </cell>
        </row>
        <row r="15474">
          <cell r="A15474" t="str">
            <v>Syo_13G0003270</v>
          </cell>
        </row>
        <row r="15474">
          <cell r="G15474" t="str">
            <v>K16499</v>
          </cell>
        </row>
        <row r="15474">
          <cell r="J15474" t="str">
            <v>------</v>
          </cell>
        </row>
        <row r="15475">
          <cell r="A15475" t="str">
            <v>Syo_19G0002740</v>
          </cell>
        </row>
        <row r="15475">
          <cell r="G15475" t="str">
            <v>K25049</v>
          </cell>
        </row>
        <row r="15475">
          <cell r="J15475" t="str">
            <v>------</v>
          </cell>
        </row>
        <row r="15476">
          <cell r="A15476" t="str">
            <v>Syo_2G0013050</v>
          </cell>
        </row>
        <row r="15476">
          <cell r="G15476" t="str">
            <v>------</v>
          </cell>
        </row>
        <row r="15476">
          <cell r="J15476" t="str">
            <v>------</v>
          </cell>
        </row>
        <row r="15477">
          <cell r="A15477" t="str">
            <v>Syo_22G0005900</v>
          </cell>
        </row>
        <row r="15477">
          <cell r="G15477" t="str">
            <v>K17571</v>
          </cell>
        </row>
        <row r="15477">
          <cell r="J15477" t="str">
            <v>------</v>
          </cell>
        </row>
        <row r="15478">
          <cell r="A15478" t="str">
            <v>Syo_5G0004770</v>
          </cell>
        </row>
        <row r="15478">
          <cell r="G15478" t="str">
            <v>K09075</v>
          </cell>
        </row>
        <row r="15478">
          <cell r="J15478" t="str">
            <v>------</v>
          </cell>
        </row>
        <row r="15479">
          <cell r="A15479" t="str">
            <v>Syo_17G0000090</v>
          </cell>
        </row>
        <row r="15479">
          <cell r="G15479" t="str">
            <v>------</v>
          </cell>
        </row>
        <row r="15479">
          <cell r="J15479" t="str">
            <v>------</v>
          </cell>
        </row>
        <row r="15480">
          <cell r="A15480" t="str">
            <v>Syo_22G0003540</v>
          </cell>
        </row>
        <row r="15480">
          <cell r="G15480" t="str">
            <v>K04861</v>
          </cell>
        </row>
        <row r="15480">
          <cell r="J1548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5481">
          <cell r="A15481" t="str">
            <v>Syo_1G0011770</v>
          </cell>
        </row>
        <row r="15481">
          <cell r="G15481" t="str">
            <v>K11420</v>
          </cell>
        </row>
        <row r="15481">
          <cell r="J15481" t="str">
            <v>Lysine degradation;;Longevity regulating pathway</v>
          </cell>
        </row>
        <row r="15482">
          <cell r="A15482" t="str">
            <v>Syo_2G0006530</v>
          </cell>
        </row>
        <row r="15482">
          <cell r="G15482" t="str">
            <v>K08041</v>
          </cell>
        </row>
        <row r="15482">
          <cell r="J15482" t="str">
            <v>Human T-cell leukemia virus 1 infection;;Chagas disease;;Oocyte meiosis;;Human cytomegalovirus infection;;Amoebiasis;;Rap1 signaling pathway;;Gap junction;;Vascular smooth muscle contraction;;Apelin signaling pathway;;Longevity regulating pathway - multiple species;;Phospholipase D signaling pathway;;Longevity regulating pathway;;Dilated cardiomyopathy;;Purine metabolism;;Inflammatory mediator regulation of TRP channels;;Oxytocin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5483">
          <cell r="A15483" t="str">
            <v>Syo_2G0014750</v>
          </cell>
        </row>
        <row r="15483">
          <cell r="G15483" t="str">
            <v>K21596</v>
          </cell>
        </row>
        <row r="15483">
          <cell r="J15483" t="str">
            <v>------</v>
          </cell>
        </row>
        <row r="15484">
          <cell r="A15484" t="str">
            <v>Syo_2G0004140</v>
          </cell>
        </row>
        <row r="15484">
          <cell r="G15484" t="str">
            <v>K23193</v>
          </cell>
        </row>
        <row r="15484">
          <cell r="J15484" t="str">
            <v>------</v>
          </cell>
        </row>
        <row r="15485">
          <cell r="A15485" t="str">
            <v>Syo_17G0001170</v>
          </cell>
        </row>
        <row r="15485">
          <cell r="G15485" t="str">
            <v>K06087</v>
          </cell>
        </row>
        <row r="15485">
          <cell r="J15485" t="str">
            <v>Cell adhesion molecules;;Hepatitis C;;Virion - Hepatitis viruses;;Pathogenic Escherichia coli infection;;Leukocyte transendothelial migration;;Tight junction</v>
          </cell>
        </row>
        <row r="15486">
          <cell r="A15486" t="str">
            <v>Syo_6G0003350</v>
          </cell>
        </row>
        <row r="15486">
          <cell r="G15486" t="str">
            <v>K01889</v>
          </cell>
        </row>
        <row r="15486">
          <cell r="J15486" t="str">
            <v>Aminoacyl-tRNA biosynthesis</v>
          </cell>
        </row>
        <row r="15487">
          <cell r="A15487" t="str">
            <v>Syo_8G0000320</v>
          </cell>
        </row>
        <row r="15487">
          <cell r="G15487" t="str">
            <v>K10889</v>
          </cell>
        </row>
        <row r="15487">
          <cell r="J15487" t="str">
            <v>Fanconi anemia pathway</v>
          </cell>
        </row>
        <row r="15488">
          <cell r="A15488" t="str">
            <v>Syo_11G0000420</v>
          </cell>
        </row>
        <row r="15488">
          <cell r="G15488" t="str">
            <v>K18441</v>
          </cell>
        </row>
        <row r="15488">
          <cell r="J15488" t="str">
            <v>Phospholipase D signaling pathway;;Endocytosis;;Shigellosis;;Pathogenic Escherichia coli infection;;Salmonella infection</v>
          </cell>
        </row>
        <row r="15489">
          <cell r="A15489" t="str">
            <v>Syo_3G0008250</v>
          </cell>
        </row>
        <row r="15489">
          <cell r="G15489" t="str">
            <v>K20411</v>
          </cell>
        </row>
        <row r="15489">
          <cell r="J15489" t="str">
            <v>mTOR signaling pathway</v>
          </cell>
        </row>
        <row r="15490">
          <cell r="A15490" t="str">
            <v>Syo_16G0004770</v>
          </cell>
        </row>
        <row r="15490">
          <cell r="G15490" t="str">
            <v>K03843</v>
          </cell>
        </row>
        <row r="15490">
          <cell r="J15490" t="str">
            <v>N-Glycan biosynthesis;;Various types of N-glycan biosynthesis</v>
          </cell>
        </row>
        <row r="15491">
          <cell r="A15491" t="str">
            <v>Syo_22G0000880</v>
          </cell>
        </row>
        <row r="15491">
          <cell r="G15491" t="str">
            <v>K11253</v>
          </cell>
        </row>
        <row r="15491">
          <cell r="J15491" t="str">
            <v>Alcoholism;;Neutrophil extracellular trap formation;;Systemic lupus erythematosus;;Shigellosis;;Transcriptional misregulation in cancer</v>
          </cell>
        </row>
        <row r="15492">
          <cell r="A15492" t="str">
            <v>Syo_18G0000940</v>
          </cell>
        </row>
        <row r="15492">
          <cell r="G15492" t="str">
            <v>K09048</v>
          </cell>
        </row>
        <row r="15492">
          <cell r="J15492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15493">
          <cell r="A15493" t="str">
            <v>Syo_21G0000880</v>
          </cell>
        </row>
        <row r="15493">
          <cell r="G15493" t="str">
            <v>K08582</v>
          </cell>
        </row>
        <row r="15493">
          <cell r="J15493" t="str">
            <v>------</v>
          </cell>
        </row>
        <row r="15494">
          <cell r="A15494" t="str">
            <v>Syo_1G0001450</v>
          </cell>
        </row>
        <row r="15494">
          <cell r="G15494" t="str">
            <v>K09191</v>
          </cell>
        </row>
        <row r="15494">
          <cell r="J15494" t="str">
            <v>------</v>
          </cell>
        </row>
        <row r="15495">
          <cell r="A15495" t="str">
            <v>Syo_20G0008190</v>
          </cell>
        </row>
        <row r="15495">
          <cell r="G15495" t="str">
            <v>K01316</v>
          </cell>
        </row>
        <row r="15495">
          <cell r="J15495" t="str">
            <v>------</v>
          </cell>
        </row>
        <row r="15496">
          <cell r="A15496" t="str">
            <v>Syo_3G0012540</v>
          </cell>
        </row>
        <row r="15496">
          <cell r="G15496" t="str">
            <v>K27241</v>
          </cell>
        </row>
        <row r="15496">
          <cell r="J15496" t="str">
            <v>------</v>
          </cell>
        </row>
        <row r="15497">
          <cell r="A15497" t="str">
            <v>Syo_14G0001650</v>
          </cell>
        </row>
        <row r="15497">
          <cell r="G15497" t="str">
            <v>K13353</v>
          </cell>
        </row>
        <row r="15497">
          <cell r="J15497" t="str">
            <v>Peroxisome</v>
          </cell>
        </row>
        <row r="15498">
          <cell r="A15498" t="str">
            <v>Syo_10G0006330</v>
          </cell>
        </row>
        <row r="15498">
          <cell r="G15498" t="str">
            <v>K10404</v>
          </cell>
        </row>
        <row r="15498">
          <cell r="J15498" t="str">
            <v>Motor proteins</v>
          </cell>
        </row>
        <row r="15499">
          <cell r="A15499" t="str">
            <v>Syo_21G0001980</v>
          </cell>
        </row>
        <row r="15499">
          <cell r="G15499" t="str">
            <v>K11153</v>
          </cell>
        </row>
        <row r="15499">
          <cell r="J15499" t="str">
            <v>Retinol metabolism;;Biosynthesis of cofactors</v>
          </cell>
        </row>
        <row r="15500">
          <cell r="A15500" t="str">
            <v>Syo_5G0003720</v>
          </cell>
        </row>
        <row r="15500">
          <cell r="G15500" t="str">
            <v>K17822</v>
          </cell>
        </row>
        <row r="15500">
          <cell r="J15500" t="str">
            <v>------</v>
          </cell>
        </row>
        <row r="15501">
          <cell r="A15501" t="str">
            <v>Syo_4G0011520</v>
          </cell>
        </row>
        <row r="15501">
          <cell r="G15501" t="str">
            <v>K19407</v>
          </cell>
        </row>
        <row r="15501">
          <cell r="J15501" t="str">
            <v>------</v>
          </cell>
        </row>
        <row r="15502">
          <cell r="A15502" t="str">
            <v>Syo_4G0012840</v>
          </cell>
        </row>
        <row r="15502">
          <cell r="G15502" t="str">
            <v>------</v>
          </cell>
        </row>
        <row r="15502">
          <cell r="J15502" t="str">
            <v>------</v>
          </cell>
        </row>
        <row r="15503">
          <cell r="A15503" t="str">
            <v>Syo_8G0004780</v>
          </cell>
        </row>
        <row r="15503">
          <cell r="G15503" t="str">
            <v>K08419</v>
          </cell>
        </row>
        <row r="15503">
          <cell r="J15503" t="str">
            <v>------</v>
          </cell>
        </row>
        <row r="15504">
          <cell r="A15504" t="str">
            <v>Syo_3G0008640</v>
          </cell>
        </row>
        <row r="15504">
          <cell r="G15504" t="str">
            <v>K10429</v>
          </cell>
        </row>
        <row r="15504">
          <cell r="J15504" t="str">
            <v>Viral life cycle - HIV-1</v>
          </cell>
        </row>
        <row r="15505">
          <cell r="A15505" t="str">
            <v>Syo_21G0005740</v>
          </cell>
        </row>
        <row r="15505">
          <cell r="G15505" t="str">
            <v>K00850</v>
          </cell>
        </row>
        <row r="15505">
          <cell r="J15505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15506">
          <cell r="A15506" t="str">
            <v>Syo_4G0011530</v>
          </cell>
        </row>
        <row r="15506">
          <cell r="G15506" t="str">
            <v>K20686</v>
          </cell>
        </row>
        <row r="15506">
          <cell r="J15506" t="str">
            <v>------</v>
          </cell>
        </row>
        <row r="15507">
          <cell r="A15507" t="str">
            <v>Syo_6G0009540</v>
          </cell>
        </row>
        <row r="15507">
          <cell r="G15507" t="str">
            <v>K04429</v>
          </cell>
        </row>
        <row r="15507">
          <cell r="J15507" t="str">
            <v>MAPK signaling pathway</v>
          </cell>
        </row>
        <row r="15508">
          <cell r="A15508" t="str">
            <v>Syo_1G0010560</v>
          </cell>
        </row>
        <row r="15508">
          <cell r="G15508" t="str">
            <v>K23222</v>
          </cell>
        </row>
        <row r="15508">
          <cell r="J15508" t="str">
            <v>------</v>
          </cell>
        </row>
        <row r="15509">
          <cell r="A15509" t="str">
            <v>Syo_4G0009990</v>
          </cell>
        </row>
        <row r="15509">
          <cell r="G15509" t="str">
            <v>K06676</v>
          </cell>
        </row>
        <row r="15509">
          <cell r="J15509" t="str">
            <v>------</v>
          </cell>
        </row>
        <row r="15510">
          <cell r="A15510" t="str">
            <v>Syo_8G0004990</v>
          </cell>
        </row>
        <row r="15510">
          <cell r="G15510" t="str">
            <v>K23455</v>
          </cell>
        </row>
        <row r="15510">
          <cell r="J15510" t="str">
            <v>Protein digestion and absorption</v>
          </cell>
        </row>
        <row r="15511">
          <cell r="A15511" t="str">
            <v>Syo_7G0006310</v>
          </cell>
        </row>
        <row r="15511">
          <cell r="G15511" t="str">
            <v>K22734</v>
          </cell>
        </row>
        <row r="15511">
          <cell r="J15511" t="str">
            <v>------</v>
          </cell>
        </row>
        <row r="15512">
          <cell r="A15512" t="str">
            <v>Syo_6G0005020</v>
          </cell>
        </row>
        <row r="15512">
          <cell r="G15512" t="str">
            <v>K01047</v>
          </cell>
        </row>
        <row r="15512">
          <cell r="J15512" t="str">
            <v>Ether lipid metabolism;;Glycerophospholipid metabolism;;Arachidonic acid metabolism;;Linoleic acid metabolism;;alpha-Linolenic acid metabolism;;Vascular smooth muscle contraction;;Fat digestion and absorption;;Pancreatic secretion;;Ras signaling pathway</v>
          </cell>
        </row>
        <row r="15513">
          <cell r="A15513" t="str">
            <v>Syo_3G0005230</v>
          </cell>
        </row>
        <row r="15513">
          <cell r="G15513" t="str">
            <v>K09395</v>
          </cell>
        </row>
        <row r="15513">
          <cell r="J15513" t="str">
            <v>------</v>
          </cell>
        </row>
        <row r="15514">
          <cell r="A15514" t="str">
            <v>Syo_14G0004400</v>
          </cell>
        </row>
        <row r="15514">
          <cell r="G15514" t="str">
            <v>------</v>
          </cell>
        </row>
        <row r="15514">
          <cell r="J15514" t="str">
            <v>------</v>
          </cell>
        </row>
        <row r="15515">
          <cell r="A15515" t="str">
            <v>Syo_2G0008990</v>
          </cell>
        </row>
        <row r="15515">
          <cell r="G15515" t="str">
            <v>------</v>
          </cell>
        </row>
        <row r="15515">
          <cell r="J15515" t="str">
            <v>------</v>
          </cell>
        </row>
        <row r="15516">
          <cell r="A15516" t="str">
            <v>Syo_20G0005320</v>
          </cell>
        </row>
        <row r="15516">
          <cell r="G15516" t="str">
            <v>K12898</v>
          </cell>
        </row>
        <row r="15516">
          <cell r="J15516" t="str">
            <v>------</v>
          </cell>
        </row>
        <row r="15517">
          <cell r="A15517" t="str">
            <v>Syo_19G0000450</v>
          </cell>
        </row>
        <row r="15517">
          <cell r="G15517" t="str">
            <v>K03018</v>
          </cell>
        </row>
        <row r="15517">
          <cell r="J15517" t="str">
            <v>RNA polymerase;;Cytosolic DNA-sensing pathway</v>
          </cell>
        </row>
        <row r="15518">
          <cell r="A15518" t="str">
            <v>Syo_16G0005430</v>
          </cell>
        </row>
        <row r="15518">
          <cell r="G15518" t="str">
            <v>------</v>
          </cell>
        </row>
        <row r="15518">
          <cell r="J15518" t="str">
            <v>------</v>
          </cell>
        </row>
        <row r="15519">
          <cell r="A15519" t="str">
            <v>Syo_2G0015820</v>
          </cell>
        </row>
        <row r="15519">
          <cell r="G15519" t="str">
            <v>K09298</v>
          </cell>
        </row>
        <row r="15519">
          <cell r="J15519" t="str">
            <v>------</v>
          </cell>
        </row>
        <row r="15520">
          <cell r="A15520" t="str">
            <v>Syo_14G0004900</v>
          </cell>
        </row>
        <row r="15520">
          <cell r="G15520" t="str">
            <v>K20313</v>
          </cell>
        </row>
        <row r="15520">
          <cell r="J15520" t="str">
            <v>------</v>
          </cell>
        </row>
        <row r="15521">
          <cell r="A15521" t="str">
            <v>Syo_4G0004000</v>
          </cell>
        </row>
        <row r="15521">
          <cell r="G15521" t="str">
            <v>K14554</v>
          </cell>
        </row>
        <row r="15521">
          <cell r="J15521" t="str">
            <v>Ribosome biogenesis in eukaryotes</v>
          </cell>
        </row>
        <row r="15522">
          <cell r="A15522" t="str">
            <v>Syo_14G0002710</v>
          </cell>
        </row>
        <row r="15522">
          <cell r="G15522" t="str">
            <v>------</v>
          </cell>
        </row>
        <row r="15522">
          <cell r="J15522" t="str">
            <v>------</v>
          </cell>
        </row>
        <row r="15523">
          <cell r="A15523" t="str">
            <v>Syo_14G0004910</v>
          </cell>
        </row>
        <row r="15523">
          <cell r="G15523" t="str">
            <v>K19607</v>
          </cell>
        </row>
        <row r="15523">
          <cell r="J15523" t="str">
            <v>------</v>
          </cell>
        </row>
        <row r="15524">
          <cell r="A15524" t="str">
            <v>Syo_2G0009770</v>
          </cell>
        </row>
        <row r="15524">
          <cell r="G15524" t="str">
            <v>K14724</v>
          </cell>
        </row>
        <row r="15524">
          <cell r="J15524" t="str">
            <v>------</v>
          </cell>
        </row>
        <row r="15525">
          <cell r="A15525" t="str">
            <v>Syo_12G0004850</v>
          </cell>
        </row>
        <row r="15525">
          <cell r="G15525" t="str">
            <v>K07759</v>
          </cell>
        </row>
        <row r="15525">
          <cell r="J15525" t="str">
            <v>Base excision repair</v>
          </cell>
        </row>
        <row r="15526">
          <cell r="A15526" t="str">
            <v>Syo_15G0008360</v>
          </cell>
        </row>
        <row r="15526">
          <cell r="G15526" t="str">
            <v>K14016</v>
          </cell>
        </row>
        <row r="15526">
          <cell r="J15526" t="str">
            <v>Protein processing in endoplasmic reticulum</v>
          </cell>
        </row>
        <row r="15527">
          <cell r="A15527" t="str">
            <v>Syo_12G0004840</v>
          </cell>
        </row>
        <row r="15527">
          <cell r="G15527" t="str">
            <v>K22125</v>
          </cell>
        </row>
        <row r="15527">
          <cell r="J15527" t="str">
            <v>------</v>
          </cell>
        </row>
        <row r="15528">
          <cell r="A15528" t="str">
            <v>Syo_21G0000490</v>
          </cell>
        </row>
        <row r="15528">
          <cell r="G15528" t="str">
            <v>------</v>
          </cell>
        </row>
        <row r="15528">
          <cell r="J15528" t="str">
            <v>------</v>
          </cell>
        </row>
        <row r="15529">
          <cell r="A15529" t="str">
            <v>Syo_3G0001840</v>
          </cell>
        </row>
        <row r="15529">
          <cell r="G15529" t="str">
            <v>K18806</v>
          </cell>
        </row>
        <row r="15529">
          <cell r="J15529" t="str">
            <v>Motor proteins;;Basal cell carcinoma;;Hedgehog signaling pathway;;Pathways in cancer</v>
          </cell>
        </row>
        <row r="15530">
          <cell r="A15530" t="str">
            <v>Syo_16G0009640</v>
          </cell>
        </row>
        <row r="15530">
          <cell r="G15530" t="str">
            <v>K19871</v>
          </cell>
        </row>
        <row r="15530">
          <cell r="J15530" t="str">
            <v>------</v>
          </cell>
        </row>
        <row r="15531">
          <cell r="A15531" t="str">
            <v>Syo_7G0000850</v>
          </cell>
        </row>
        <row r="15531">
          <cell r="G15531" t="str">
            <v>K03997</v>
          </cell>
        </row>
        <row r="15531">
          <cell r="J15531" t="str">
            <v>Regulation of actin cytoskeleton;;Amoebiasis;;Systemic lupus erythematosus;;Coronavirus disease - COVID-19;;Prion disease;;Complement and coagulation cascades</v>
          </cell>
        </row>
        <row r="15532">
          <cell r="A15532" t="str">
            <v>Syo_20G0002870</v>
          </cell>
        </row>
        <row r="15532">
          <cell r="G15532" t="str">
            <v>K22267</v>
          </cell>
        </row>
        <row r="15532">
          <cell r="J15532" t="str">
            <v>------</v>
          </cell>
        </row>
        <row r="15533">
          <cell r="A15533" t="str">
            <v>Syo_3G0003420</v>
          </cell>
        </row>
        <row r="15533">
          <cell r="G15533" t="str">
            <v>------</v>
          </cell>
        </row>
        <row r="15533">
          <cell r="J15533" t="str">
            <v>------</v>
          </cell>
        </row>
        <row r="15534">
          <cell r="A15534" t="str">
            <v>Syo_13G0006910</v>
          </cell>
        </row>
        <row r="15534">
          <cell r="G15534" t="str">
            <v>------</v>
          </cell>
        </row>
        <row r="15534">
          <cell r="J15534" t="str">
            <v>------</v>
          </cell>
        </row>
        <row r="15535">
          <cell r="A15535" t="str">
            <v>Syo_2G0004800</v>
          </cell>
        </row>
        <row r="15535">
          <cell r="G15535" t="str">
            <v>K10479</v>
          </cell>
        </row>
        <row r="15535">
          <cell r="J15535" t="str">
            <v>------</v>
          </cell>
        </row>
        <row r="15536">
          <cell r="A15536" t="str">
            <v>Syo_4G0012190</v>
          </cell>
        </row>
        <row r="15536">
          <cell r="G15536" t="str">
            <v>K03510</v>
          </cell>
        </row>
        <row r="15536">
          <cell r="J15536" t="str">
            <v>Fanconi anemia pathway</v>
          </cell>
        </row>
        <row r="15537">
          <cell r="A15537" t="str">
            <v>Syo_7G0004180</v>
          </cell>
        </row>
        <row r="15537">
          <cell r="G15537" t="str">
            <v>K19192</v>
          </cell>
        </row>
        <row r="15537">
          <cell r="J15537" t="str">
            <v>------</v>
          </cell>
        </row>
        <row r="15538">
          <cell r="A15538" t="str">
            <v>Syo_1G0004320</v>
          </cell>
        </row>
        <row r="15538">
          <cell r="G15538" t="str">
            <v>K04634;K04635</v>
          </cell>
        </row>
        <row r="15538">
          <cell r="J15538" t="str">
            <v>Chagas disease;;African trypanosomiasis;;Human cytomegalovirus infection;;Amoebiasis;;Rap1 signaling pathway;;Gap junction;;Vascular smooth muscle contraction;;Insulin secretion;;Apelin signaling pathway;;Huntington disease;;cGMP-PKG signaling pathway;;Sphingolipid signaling pathway;;Oxytocin signaling pathway;;Inflammatory mediator regulation of TRP channels;;Endocrine and other factor-regulated calcium reabsorption;;Yersinia infection;;Spinocerebellar ataxia;;Alzheimer disease;;Glucagon signaling pathway;;Aldosterone synthesis and secretion;;Renin secretion;;Cortisol synthesis and secretion;;Dopaminergic synapse;;GnRH secretion;;Parathyroid hormone synthesis, secretion and action;;Cholinergic synapse;;Glutamatergic synapse;;Phototransduction - fly;;Long-term potentiation;;Pathways in cancer;;Adrenergic signaling in cardiomyocytes;;Calcium signaling pathway;;Axon regeneration;;Human immunodeficiency virus 1 infection;;Chemokine signaling pathway;;Cushing syndrome;;Pancreatic secretion;;Retrograde endocannabinoid signaling;;Salivary secretion;;Gastric acid secretion;;Pathways of neurodegeneration - multiple diseases;;Thyroid hormone synthesis;;Circadian entrainment;;Platelet activation;;Serotonergic synapse;;GnRH signaling pathway;;Growth hormone synthesis, secretion and action;;Long-term depression;;Estrogen signaling pathway;;Melanogenesis</v>
          </cell>
        </row>
        <row r="15539">
          <cell r="A15539" t="str">
            <v>Syo_21G0000800</v>
          </cell>
        </row>
        <row r="15539">
          <cell r="G15539" t="str">
            <v>K21841</v>
          </cell>
        </row>
        <row r="15539">
          <cell r="J15539" t="str">
            <v>------</v>
          </cell>
        </row>
        <row r="15540">
          <cell r="A15540" t="str">
            <v>Syo_15G0006720</v>
          </cell>
        </row>
        <row r="15540">
          <cell r="G15540" t="str">
            <v>------</v>
          </cell>
        </row>
        <row r="15540">
          <cell r="J15540" t="str">
            <v>------</v>
          </cell>
        </row>
        <row r="15541">
          <cell r="A15541" t="str">
            <v>Syo_17G0002020</v>
          </cell>
        </row>
        <row r="15541">
          <cell r="G15541" t="str">
            <v>------</v>
          </cell>
        </row>
        <row r="15541">
          <cell r="J15541" t="str">
            <v>------</v>
          </cell>
        </row>
        <row r="15542">
          <cell r="A15542" t="str">
            <v>Syo_20G0005560</v>
          </cell>
        </row>
        <row r="15542">
          <cell r="G15542" t="str">
            <v>------</v>
          </cell>
        </row>
        <row r="15542">
          <cell r="J15542" t="str">
            <v>------</v>
          </cell>
        </row>
        <row r="15543">
          <cell r="A15543" t="str">
            <v>Syo_5G0004070</v>
          </cell>
        </row>
        <row r="15543">
          <cell r="G15543" t="str">
            <v>------</v>
          </cell>
        </row>
        <row r="15543">
          <cell r="J15543" t="str">
            <v>------</v>
          </cell>
        </row>
        <row r="15544">
          <cell r="A15544" t="str">
            <v>Syo_4G0006840</v>
          </cell>
        </row>
        <row r="15544">
          <cell r="G15544" t="str">
            <v>K12672</v>
          </cell>
        </row>
        <row r="15544">
          <cell r="J15544" t="str">
            <v>Cytokine-cytokine receptor interaction;;Viral protein interaction with cytokine and cytokine receptor;;Toll-like receptor signaling pathway;;Chemokine signaling pathway</v>
          </cell>
        </row>
        <row r="15545">
          <cell r="A15545" t="str">
            <v>Syo_17G0000110</v>
          </cell>
        </row>
        <row r="15545">
          <cell r="G15545" t="str">
            <v>K27317</v>
          </cell>
        </row>
        <row r="15545">
          <cell r="J15545" t="str">
            <v>------</v>
          </cell>
        </row>
        <row r="15546">
          <cell r="A15546" t="str">
            <v>Syo_16G0001140</v>
          </cell>
        </row>
        <row r="15546">
          <cell r="G15546" t="str">
            <v>------</v>
          </cell>
        </row>
        <row r="15546">
          <cell r="J15546" t="str">
            <v>------</v>
          </cell>
        </row>
        <row r="15547">
          <cell r="A15547" t="str">
            <v>Syo_7G0000220</v>
          </cell>
        </row>
        <row r="15547">
          <cell r="G15547" t="str">
            <v>------</v>
          </cell>
        </row>
        <row r="15547">
          <cell r="J15547" t="str">
            <v>------</v>
          </cell>
        </row>
        <row r="15548">
          <cell r="A15548" t="str">
            <v>Syo_17G0001860</v>
          </cell>
        </row>
        <row r="15548">
          <cell r="G15548" t="str">
            <v>K09632</v>
          </cell>
        </row>
        <row r="15548">
          <cell r="J15548" t="str">
            <v>Pancreatic secretion;;Protein digestion and absorption</v>
          </cell>
        </row>
        <row r="15549">
          <cell r="A15549" t="str">
            <v>Syo_15G0001650</v>
          </cell>
        </row>
        <row r="15549">
          <cell r="G15549" t="str">
            <v>K10735</v>
          </cell>
        </row>
        <row r="15549">
          <cell r="J15549" t="str">
            <v>------</v>
          </cell>
        </row>
        <row r="15550">
          <cell r="A15550" t="str">
            <v>Syo_12G0007990</v>
          </cell>
        </row>
        <row r="15550">
          <cell r="G15550" t="str">
            <v>K22937</v>
          </cell>
        </row>
        <row r="15550">
          <cell r="J15550" t="str">
            <v>------</v>
          </cell>
        </row>
        <row r="15551">
          <cell r="A15551" t="str">
            <v>Syo_4G0006690</v>
          </cell>
        </row>
        <row r="15551">
          <cell r="G15551" t="str">
            <v>K01969</v>
          </cell>
        </row>
        <row r="15551">
          <cell r="J15551" t="str">
            <v>Valine, leucine and isoleucine degradation</v>
          </cell>
        </row>
        <row r="15552">
          <cell r="A15552" t="str">
            <v>Syo_12G0006260</v>
          </cell>
        </row>
        <row r="15552">
          <cell r="G15552" t="str">
            <v>------</v>
          </cell>
        </row>
        <row r="15552">
          <cell r="J15552" t="str">
            <v>------</v>
          </cell>
        </row>
        <row r="15553">
          <cell r="A15553" t="str">
            <v>Syo_15G0002320</v>
          </cell>
        </row>
        <row r="15553">
          <cell r="G15553" t="str">
            <v>K23967</v>
          </cell>
        </row>
        <row r="15553">
          <cell r="J15553" t="str">
            <v>GABAergic synapse</v>
          </cell>
        </row>
        <row r="15554">
          <cell r="A15554" t="str">
            <v>Syo_18G0005920</v>
          </cell>
        </row>
        <row r="15554">
          <cell r="G15554" t="str">
            <v>------</v>
          </cell>
        </row>
        <row r="15554">
          <cell r="J15554" t="str">
            <v>------</v>
          </cell>
        </row>
        <row r="15555">
          <cell r="A15555" t="str">
            <v>Syo_6G0005430</v>
          </cell>
        </row>
        <row r="15555">
          <cell r="G15555" t="str">
            <v>------</v>
          </cell>
        </row>
        <row r="15555">
          <cell r="J15555" t="str">
            <v>------</v>
          </cell>
        </row>
        <row r="15556">
          <cell r="A15556" t="str">
            <v>Syo_21G0005570</v>
          </cell>
        </row>
        <row r="15556">
          <cell r="G15556" t="str">
            <v>------</v>
          </cell>
        </row>
        <row r="15556">
          <cell r="J15556" t="str">
            <v>------</v>
          </cell>
        </row>
        <row r="15557">
          <cell r="A15557" t="str">
            <v>Syo_6G0006760</v>
          </cell>
        </row>
        <row r="15557">
          <cell r="G15557" t="str">
            <v>K23731</v>
          </cell>
        </row>
        <row r="15557">
          <cell r="J15557" t="str">
            <v>------</v>
          </cell>
        </row>
        <row r="15558">
          <cell r="A15558" t="str">
            <v>Syo_16G0000740</v>
          </cell>
        </row>
        <row r="15558">
          <cell r="G15558" t="str">
            <v>K13963</v>
          </cell>
        </row>
        <row r="15558">
          <cell r="J15558" t="str">
            <v>Amoebiasis</v>
          </cell>
        </row>
        <row r="15559">
          <cell r="A15559" t="str">
            <v>Syo_3G0008480</v>
          </cell>
        </row>
        <row r="15559">
          <cell r="G15559" t="str">
            <v>K10251</v>
          </cell>
        </row>
        <row r="15559">
          <cell r="J15559" t="str">
            <v>Steroid hormone biosynthesis;;Biosynthesis of unsaturated fatty acids;;Fatty acid elongation</v>
          </cell>
        </row>
        <row r="15560">
          <cell r="A15560" t="str">
            <v>Syo_10G0007490</v>
          </cell>
        </row>
        <row r="15560">
          <cell r="G15560" t="str">
            <v>------</v>
          </cell>
        </row>
        <row r="15560">
          <cell r="J15560" t="str">
            <v>------</v>
          </cell>
        </row>
        <row r="15561">
          <cell r="A15561" t="str">
            <v>Syo_20G0003200</v>
          </cell>
        </row>
        <row r="15561">
          <cell r="G15561" t="str">
            <v>K17808</v>
          </cell>
        </row>
        <row r="15561">
          <cell r="J15561" t="str">
            <v>------</v>
          </cell>
        </row>
        <row r="15562">
          <cell r="A15562" t="str">
            <v>Syo_7G0003110</v>
          </cell>
        </row>
        <row r="15562">
          <cell r="G15562" t="str">
            <v>K09375</v>
          </cell>
        </row>
        <row r="15562">
          <cell r="J15562" t="str">
            <v>------</v>
          </cell>
        </row>
        <row r="15563">
          <cell r="A15563" t="str">
            <v>Syo_5G0002870</v>
          </cell>
        </row>
        <row r="15563">
          <cell r="G15563" t="str">
            <v>K10284</v>
          </cell>
        </row>
        <row r="15563">
          <cell r="J15563" t="str">
            <v>------</v>
          </cell>
        </row>
        <row r="15564">
          <cell r="A15564" t="str">
            <v>Syo_1G0012880</v>
          </cell>
        </row>
        <row r="15564">
          <cell r="G15564" t="str">
            <v>K05462</v>
          </cell>
        </row>
        <row r="15564">
          <cell r="J15564" t="str">
            <v>MicroRNAs in cancer;;Rap1 signaling pathway;;Ras signaling pathway;;MAPK signaling pathway;;Axon guidance;;PI3K-Akt signaling pathway</v>
          </cell>
        </row>
        <row r="15565">
          <cell r="A15565" t="str">
            <v>Syo_17G0006520</v>
          </cell>
        </row>
        <row r="15565">
          <cell r="G15565" t="str">
            <v>K08328</v>
          </cell>
        </row>
        <row r="15565">
          <cell r="J15565" t="str">
            <v>Phototransduction</v>
          </cell>
        </row>
        <row r="15566">
          <cell r="A15566" t="str">
            <v>Syo_4G0007940</v>
          </cell>
        </row>
        <row r="15566">
          <cell r="G15566" t="str">
            <v>K12842</v>
          </cell>
        </row>
        <row r="15566">
          <cell r="J15566" t="str">
            <v>Spliceosome</v>
          </cell>
        </row>
        <row r="15567">
          <cell r="A15567" t="str">
            <v>Syo_11G0001310</v>
          </cell>
        </row>
        <row r="15567">
          <cell r="G15567" t="str">
            <v>------</v>
          </cell>
        </row>
        <row r="15567">
          <cell r="J15567" t="str">
            <v>------</v>
          </cell>
        </row>
        <row r="15568">
          <cell r="A15568" t="str">
            <v>Syo_5G0002660</v>
          </cell>
        </row>
        <row r="15568">
          <cell r="G15568" t="str">
            <v>K20354</v>
          </cell>
        </row>
        <row r="15568">
          <cell r="J15568" t="str">
            <v>------</v>
          </cell>
        </row>
        <row r="15569">
          <cell r="A15569" t="str">
            <v>Syo_18G0006060</v>
          </cell>
        </row>
        <row r="15569">
          <cell r="G15569" t="str">
            <v>K16779</v>
          </cell>
        </row>
        <row r="15569">
          <cell r="J15569" t="str">
            <v>------</v>
          </cell>
        </row>
        <row r="15570">
          <cell r="A15570" t="str">
            <v>Syo_23G0000550</v>
          </cell>
        </row>
        <row r="15570">
          <cell r="G15570" t="str">
            <v>------</v>
          </cell>
        </row>
        <row r="15570">
          <cell r="J15570" t="str">
            <v>------</v>
          </cell>
        </row>
        <row r="15571">
          <cell r="A15571" t="str">
            <v>Syo_2G0012140</v>
          </cell>
        </row>
        <row r="15571">
          <cell r="G15571" t="str">
            <v>K16855</v>
          </cell>
        </row>
        <row r="15571">
          <cell r="J15571" t="str">
            <v>RNA degradation;;Nucleotide metabolism;;Purine metabolism</v>
          </cell>
        </row>
        <row r="15572">
          <cell r="A15572" t="str">
            <v>Syo_17G0006240</v>
          </cell>
        </row>
        <row r="15572">
          <cell r="G15572" t="str">
            <v>K09098</v>
          </cell>
        </row>
        <row r="15572">
          <cell r="J15572" t="str">
            <v>------</v>
          </cell>
        </row>
        <row r="15573">
          <cell r="A15573" t="str">
            <v>Syo_9G0006990</v>
          </cell>
        </row>
        <row r="15573">
          <cell r="G15573" t="str">
            <v>K14691</v>
          </cell>
        </row>
        <row r="15573">
          <cell r="J15573" t="str">
            <v>------</v>
          </cell>
        </row>
        <row r="15574">
          <cell r="A15574" t="str">
            <v>Syo_5G0001810</v>
          </cell>
        </row>
        <row r="15574">
          <cell r="G15574" t="str">
            <v>------</v>
          </cell>
        </row>
        <row r="15574">
          <cell r="J15574" t="str">
            <v>------</v>
          </cell>
        </row>
        <row r="15575">
          <cell r="A15575" t="str">
            <v>Syo_2G0017030</v>
          </cell>
        </row>
        <row r="15575">
          <cell r="G15575" t="str">
            <v>------</v>
          </cell>
        </row>
        <row r="15575">
          <cell r="J15575" t="str">
            <v>------</v>
          </cell>
        </row>
        <row r="15576">
          <cell r="A15576" t="str">
            <v>Syo_2G0011480</v>
          </cell>
        </row>
        <row r="15576">
          <cell r="G15576" t="str">
            <v>K20174</v>
          </cell>
        </row>
        <row r="15576">
          <cell r="J15576" t="str">
            <v>------</v>
          </cell>
        </row>
        <row r="15577">
          <cell r="A15577" t="str">
            <v>Syo_7G0001630</v>
          </cell>
        </row>
        <row r="15577">
          <cell r="G15577" t="str">
            <v>K13293</v>
          </cell>
        </row>
        <row r="15577">
          <cell r="J15577" t="str">
            <v>cAMP signaling pathway;;Parathyroid hormone synthesis, secretion and action;;Purine metabolism;;Morphine addiction</v>
          </cell>
        </row>
        <row r="15578">
          <cell r="A15578" t="str">
            <v>Syo_10G0005260</v>
          </cell>
        </row>
        <row r="15578">
          <cell r="G15578" t="str">
            <v>K11687</v>
          </cell>
        </row>
        <row r="15578">
          <cell r="J15578" t="str">
            <v>Base excision repair</v>
          </cell>
        </row>
        <row r="15579">
          <cell r="A15579" t="str">
            <v>Syo_1G0002200</v>
          </cell>
        </row>
        <row r="15579">
          <cell r="G15579" t="str">
            <v>------</v>
          </cell>
        </row>
        <row r="15579">
          <cell r="J15579" t="str">
            <v>------</v>
          </cell>
        </row>
        <row r="15580">
          <cell r="A15580" t="str">
            <v>Syo_10G0006800</v>
          </cell>
        </row>
        <row r="15580">
          <cell r="G15580" t="str">
            <v>K18490</v>
          </cell>
        </row>
        <row r="15580">
          <cell r="J15580" t="str">
            <v>------</v>
          </cell>
        </row>
        <row r="15581">
          <cell r="A15581" t="str">
            <v>Syo_19G0004700</v>
          </cell>
        </row>
        <row r="15581">
          <cell r="G15581" t="str">
            <v>K06233</v>
          </cell>
        </row>
        <row r="15581">
          <cell r="J15581" t="str">
            <v>Thyroid hormone synthesis;;Cholesterol metabolism;;Hedgehog signaling pathway</v>
          </cell>
        </row>
        <row r="15582">
          <cell r="A15582" t="str">
            <v>Syo_1G0003440</v>
          </cell>
        </row>
        <row r="15582">
          <cell r="G15582" t="str">
            <v>------</v>
          </cell>
        </row>
        <row r="15582">
          <cell r="J15582" t="str">
            <v>------</v>
          </cell>
        </row>
        <row r="15583">
          <cell r="A15583" t="str">
            <v>Syo_6G0011990</v>
          </cell>
        </row>
        <row r="15583">
          <cell r="G15583" t="str">
            <v>------</v>
          </cell>
        </row>
        <row r="15583">
          <cell r="J15583" t="str">
            <v>------</v>
          </cell>
        </row>
        <row r="15584">
          <cell r="A15584" t="str">
            <v>Syo_12G0000070</v>
          </cell>
        </row>
        <row r="15584">
          <cell r="G15584" t="str">
            <v>K25392</v>
          </cell>
        </row>
        <row r="15584">
          <cell r="J15584" t="str">
            <v>------</v>
          </cell>
        </row>
        <row r="15585">
          <cell r="A15585" t="str">
            <v>Syo_20G0006140</v>
          </cell>
        </row>
        <row r="15585">
          <cell r="G15585" t="str">
            <v>K04257</v>
          </cell>
        </row>
        <row r="15585">
          <cell r="J15585" t="str">
            <v>Olfactory transduction</v>
          </cell>
        </row>
        <row r="15586">
          <cell r="A15586" t="str">
            <v>Syo_9G0006630</v>
          </cell>
        </row>
        <row r="15586">
          <cell r="G15586" t="str">
            <v>K10591</v>
          </cell>
        </row>
        <row r="15586">
          <cell r="J15586" t="str">
            <v>Ubiquitin mediated proteolysis;;Tight junction;;Endocytosis;;Epstein-Barr virus infection</v>
          </cell>
        </row>
        <row r="15587">
          <cell r="A15587" t="str">
            <v>Syo_1G0007410</v>
          </cell>
        </row>
        <row r="15587">
          <cell r="G15587" t="str">
            <v>------</v>
          </cell>
        </row>
        <row r="15587">
          <cell r="J15587" t="str">
            <v>------</v>
          </cell>
        </row>
        <row r="15588">
          <cell r="A15588" t="str">
            <v>Syo_10G0008410</v>
          </cell>
        </row>
        <row r="15588">
          <cell r="G15588" t="str">
            <v>K04703</v>
          </cell>
        </row>
        <row r="15588">
          <cell r="J15588" t="str">
            <v>------</v>
          </cell>
        </row>
        <row r="15589">
          <cell r="A15589" t="str">
            <v>Syo_4G0003710</v>
          </cell>
        </row>
        <row r="15589">
          <cell r="G15589" t="str">
            <v>------</v>
          </cell>
        </row>
        <row r="15589">
          <cell r="J15589" t="str">
            <v>------</v>
          </cell>
        </row>
        <row r="15590">
          <cell r="A15590" t="str">
            <v>Syo_23G0001610</v>
          </cell>
        </row>
        <row r="15590">
          <cell r="G15590" t="str">
            <v>K17508</v>
          </cell>
        </row>
        <row r="15590">
          <cell r="J15590" t="str">
            <v>------</v>
          </cell>
        </row>
        <row r="15591">
          <cell r="A15591" t="str">
            <v>Syo_6G0003900</v>
          </cell>
        </row>
        <row r="15591">
          <cell r="G15591" t="str">
            <v>K04592</v>
          </cell>
        </row>
        <row r="15591">
          <cell r="J15591" t="str">
            <v>------</v>
          </cell>
        </row>
        <row r="15592">
          <cell r="A15592" t="str">
            <v>Syo_16G0000020</v>
          </cell>
        </row>
        <row r="15592">
          <cell r="G15592" t="str">
            <v>K02376</v>
          </cell>
        </row>
        <row r="15592">
          <cell r="J15592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5593">
          <cell r="A15593" t="str">
            <v>Syo_5G0003680</v>
          </cell>
        </row>
        <row r="15593">
          <cell r="G15593" t="str">
            <v>------</v>
          </cell>
        </row>
        <row r="15593">
          <cell r="J15593" t="str">
            <v>------</v>
          </cell>
        </row>
        <row r="15594">
          <cell r="A15594" t="str">
            <v>Syo_3G0002020</v>
          </cell>
        </row>
        <row r="15594">
          <cell r="G15594" t="str">
            <v>K09647</v>
          </cell>
        </row>
        <row r="15594">
          <cell r="J15594" t="str">
            <v>Protein export</v>
          </cell>
        </row>
        <row r="15595">
          <cell r="A15595" t="str">
            <v>Syo_4G0002700</v>
          </cell>
        </row>
        <row r="15595">
          <cell r="G15595" t="str">
            <v>------</v>
          </cell>
        </row>
        <row r="15595">
          <cell r="J15595" t="str">
            <v>------</v>
          </cell>
        </row>
        <row r="15596">
          <cell r="A15596" t="str">
            <v>Syo_10G0002910</v>
          </cell>
        </row>
        <row r="15596">
          <cell r="G15596" t="str">
            <v>K21073</v>
          </cell>
        </row>
        <row r="15596">
          <cell r="J15596" t="str">
            <v>Cytoskeleton in muscle cells;;Arrhythmogenic right ventricular cardiomyopathy</v>
          </cell>
        </row>
        <row r="15597">
          <cell r="A15597" t="str">
            <v>Syo_16G0006620</v>
          </cell>
        </row>
        <row r="15597">
          <cell r="G15597" t="str">
            <v>------</v>
          </cell>
        </row>
        <row r="15597">
          <cell r="J15597" t="str">
            <v>------</v>
          </cell>
        </row>
        <row r="15598">
          <cell r="A15598" t="str">
            <v>Syo_6G0009970</v>
          </cell>
        </row>
        <row r="15598">
          <cell r="G15598" t="str">
            <v>K09305</v>
          </cell>
        </row>
        <row r="15598">
          <cell r="J15598" t="str">
            <v>------</v>
          </cell>
        </row>
        <row r="15599">
          <cell r="A15599" t="str">
            <v>Syo_5G0005630</v>
          </cell>
        </row>
        <row r="15599">
          <cell r="G15599" t="str">
            <v>K09205</v>
          </cell>
        </row>
        <row r="15599">
          <cell r="J15599" t="str">
            <v>------</v>
          </cell>
        </row>
        <row r="15600">
          <cell r="A15600" t="str">
            <v>Syo_13G0001840</v>
          </cell>
        </row>
        <row r="15600">
          <cell r="G15600" t="str">
            <v>K17086</v>
          </cell>
        </row>
        <row r="15600">
          <cell r="J15600" t="str">
            <v>------</v>
          </cell>
        </row>
        <row r="15601">
          <cell r="A15601" t="str">
            <v>Syo_11G0006420</v>
          </cell>
        </row>
        <row r="15601">
          <cell r="G15601" t="str">
            <v>K09053</v>
          </cell>
        </row>
        <row r="15601">
          <cell r="J15601" t="str">
            <v>Aldosterone synthesis and secretion;;Transcriptional misregulation in cancer</v>
          </cell>
        </row>
        <row r="15602">
          <cell r="A15602" t="str">
            <v>Syo_2G0001340</v>
          </cell>
        </row>
        <row r="15602">
          <cell r="G15602" t="str">
            <v>K17569</v>
          </cell>
        </row>
        <row r="15602">
          <cell r="J15602" t="str">
            <v>------</v>
          </cell>
        </row>
        <row r="15603">
          <cell r="A15603" t="str">
            <v>Syo_10G0000570</v>
          </cell>
        </row>
        <row r="15603">
          <cell r="G15603" t="str">
            <v>K05858</v>
          </cell>
        </row>
        <row r="15603">
          <cell r="J15603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5604">
          <cell r="A15604" t="str">
            <v>Syo_22G0002040</v>
          </cell>
        </row>
        <row r="15604">
          <cell r="G15604" t="str">
            <v>K01530</v>
          </cell>
        </row>
        <row r="15604">
          <cell r="J15604" t="str">
            <v>------</v>
          </cell>
        </row>
        <row r="15605">
          <cell r="A15605" t="str">
            <v>Syo_22G0005740</v>
          </cell>
        </row>
        <row r="15605">
          <cell r="G15605" t="str">
            <v>------</v>
          </cell>
        </row>
        <row r="15605">
          <cell r="J15605" t="str">
            <v>------</v>
          </cell>
        </row>
        <row r="15606">
          <cell r="A15606" t="str">
            <v>Syo_11G0006430</v>
          </cell>
        </row>
        <row r="15606">
          <cell r="G15606" t="str">
            <v>K24908</v>
          </cell>
        </row>
        <row r="15606">
          <cell r="J15606" t="str">
            <v>------</v>
          </cell>
        </row>
        <row r="15607">
          <cell r="A15607" t="str">
            <v>Syo_18G0000660</v>
          </cell>
        </row>
        <row r="15607">
          <cell r="G15607" t="str">
            <v>K19600</v>
          </cell>
        </row>
        <row r="15607">
          <cell r="J15607" t="str">
            <v>------</v>
          </cell>
        </row>
        <row r="15608">
          <cell r="A15608" t="str">
            <v>Syo_20G0005800</v>
          </cell>
        </row>
        <row r="15608">
          <cell r="G15608" t="str">
            <v>K24355</v>
          </cell>
        </row>
        <row r="15608">
          <cell r="J15608" t="str">
            <v>Protein digestion and absorption</v>
          </cell>
        </row>
        <row r="15609">
          <cell r="A15609" t="str">
            <v>Syo_11G0002090</v>
          </cell>
        </row>
        <row r="15609">
          <cell r="G15609" t="str">
            <v>K05751</v>
          </cell>
        </row>
        <row r="15609">
          <cell r="J15609" t="str">
            <v>Regulation of actin cytoskeleton</v>
          </cell>
        </row>
        <row r="15610">
          <cell r="A15610" t="str">
            <v>Syo_11G0005070</v>
          </cell>
        </row>
        <row r="15610">
          <cell r="G15610" t="str">
            <v>K00547</v>
          </cell>
        </row>
        <row r="15610">
          <cell r="J15610" t="str">
            <v>Cysteine and methionine metabolism;;One carbon pool by folate</v>
          </cell>
        </row>
        <row r="15611">
          <cell r="A15611" t="str">
            <v>Syo_1G0002280</v>
          </cell>
        </row>
        <row r="15611">
          <cell r="G15611" t="str">
            <v>------</v>
          </cell>
        </row>
        <row r="15611">
          <cell r="J15611" t="str">
            <v>------</v>
          </cell>
        </row>
        <row r="15612">
          <cell r="A15612" t="str">
            <v>Syo_13G0001560</v>
          </cell>
        </row>
        <row r="15612">
          <cell r="G15612" t="str">
            <v>------</v>
          </cell>
        </row>
        <row r="15612">
          <cell r="J15612" t="str">
            <v>------</v>
          </cell>
        </row>
        <row r="15613">
          <cell r="A15613" t="str">
            <v>Syo_1G0004550</v>
          </cell>
        </row>
        <row r="15613">
          <cell r="G15613" t="str">
            <v>------</v>
          </cell>
        </row>
        <row r="15613">
          <cell r="J15613" t="str">
            <v>------</v>
          </cell>
        </row>
        <row r="15614">
          <cell r="A15614" t="str">
            <v>Syo_4G0000130</v>
          </cell>
        </row>
        <row r="15614">
          <cell r="G15614" t="str">
            <v>------</v>
          </cell>
        </row>
        <row r="15614">
          <cell r="J15614" t="str">
            <v>------</v>
          </cell>
        </row>
        <row r="15615">
          <cell r="A15615" t="str">
            <v>Syo_5G0009520</v>
          </cell>
        </row>
        <row r="15615">
          <cell r="G15615" t="str">
            <v>K08444</v>
          </cell>
        </row>
        <row r="15615">
          <cell r="J15615" t="str">
            <v>------</v>
          </cell>
        </row>
        <row r="15616">
          <cell r="A15616" t="str">
            <v>Syo_1G0012050</v>
          </cell>
        </row>
        <row r="15616">
          <cell r="G15616" t="str">
            <v>K09434</v>
          </cell>
        </row>
        <row r="15616">
          <cell r="J15616" t="str">
            <v>------</v>
          </cell>
        </row>
        <row r="15617">
          <cell r="A15617" t="str">
            <v>Syo_19G0005280</v>
          </cell>
        </row>
        <row r="15617">
          <cell r="G15617" t="str">
            <v>------</v>
          </cell>
        </row>
        <row r="15617">
          <cell r="J15617" t="str">
            <v>------</v>
          </cell>
        </row>
        <row r="15618">
          <cell r="A15618" t="str">
            <v>Syo_8G0006110</v>
          </cell>
        </row>
        <row r="15618">
          <cell r="G15618" t="str">
            <v>------</v>
          </cell>
        </row>
        <row r="15618">
          <cell r="J15618" t="str">
            <v>------</v>
          </cell>
        </row>
        <row r="15619">
          <cell r="A15619" t="str">
            <v>Syo_16G0000590</v>
          </cell>
        </row>
        <row r="15619">
          <cell r="G15619" t="str">
            <v>K22184</v>
          </cell>
        </row>
        <row r="15619">
          <cell r="J15619" t="str">
            <v>ATP-dependent chromatin remodeling</v>
          </cell>
        </row>
        <row r="15620">
          <cell r="A15620" t="str">
            <v>Syo_19G0001680</v>
          </cell>
        </row>
        <row r="15620">
          <cell r="G15620" t="str">
            <v>K17424</v>
          </cell>
        </row>
        <row r="15620">
          <cell r="J15620" t="str">
            <v>------</v>
          </cell>
        </row>
        <row r="15621">
          <cell r="A15621" t="str">
            <v>Syo_20G0006240</v>
          </cell>
        </row>
        <row r="15621">
          <cell r="G15621" t="str">
            <v>K19614</v>
          </cell>
        </row>
        <row r="15621">
          <cell r="J15621" t="str">
            <v>Wnt signaling pathway</v>
          </cell>
        </row>
        <row r="15622">
          <cell r="A15622" t="str">
            <v>Syo_U0000930</v>
          </cell>
        </row>
        <row r="15622">
          <cell r="G15622" t="str">
            <v>------</v>
          </cell>
        </row>
        <row r="15622">
          <cell r="J15622" t="str">
            <v>------</v>
          </cell>
        </row>
        <row r="15623">
          <cell r="A15623" t="str">
            <v>Syo_5G0000210</v>
          </cell>
        </row>
        <row r="15623">
          <cell r="G15623" t="str">
            <v>K16865</v>
          </cell>
        </row>
        <row r="15623">
          <cell r="J15623" t="str">
            <v>MicroRNAs in cancer;;Proteoglycans in cancer</v>
          </cell>
        </row>
        <row r="15624">
          <cell r="A15624" t="str">
            <v>Syo_19G0006410</v>
          </cell>
        </row>
        <row r="15624">
          <cell r="G15624" t="str">
            <v>K04589</v>
          </cell>
        </row>
        <row r="15624">
          <cell r="J15624" t="str">
            <v>Neuroactive ligand-receptor interaction</v>
          </cell>
        </row>
        <row r="15625">
          <cell r="A15625" t="str">
            <v>Syo_22G0002680</v>
          </cell>
        </row>
        <row r="15625">
          <cell r="G15625" t="str">
            <v>K15122</v>
          </cell>
        </row>
        <row r="15625">
          <cell r="J15625" t="str">
            <v>------</v>
          </cell>
        </row>
        <row r="15626">
          <cell r="A15626" t="str">
            <v>Syo_12G0000570</v>
          </cell>
        </row>
        <row r="15626">
          <cell r="G15626" t="str">
            <v>------</v>
          </cell>
        </row>
        <row r="15626">
          <cell r="J15626" t="str">
            <v>------</v>
          </cell>
        </row>
        <row r="15627">
          <cell r="A15627" t="str">
            <v>Syo_16G0009230</v>
          </cell>
        </row>
        <row r="15627">
          <cell r="G15627" t="str">
            <v>K07512</v>
          </cell>
        </row>
        <row r="15627">
          <cell r="J15627" t="str">
            <v>Fatty acid biosynthesis;;Fatty acid elongation</v>
          </cell>
        </row>
        <row r="15628">
          <cell r="A15628" t="str">
            <v>Syo_7G0010510</v>
          </cell>
        </row>
        <row r="15628">
          <cell r="G15628" t="str">
            <v>K15293</v>
          </cell>
        </row>
        <row r="15628">
          <cell r="J15628" t="str">
            <v>Synaptic vesicle cycle</v>
          </cell>
        </row>
        <row r="15629">
          <cell r="A15629" t="str">
            <v>Syo_6G0002490</v>
          </cell>
        </row>
        <row r="15629">
          <cell r="G15629" t="str">
            <v>------</v>
          </cell>
        </row>
        <row r="15629">
          <cell r="J15629" t="str">
            <v>------</v>
          </cell>
        </row>
        <row r="15630">
          <cell r="A15630" t="str">
            <v>Syo_5G0008360</v>
          </cell>
        </row>
        <row r="15630">
          <cell r="G15630" t="str">
            <v>K07884</v>
          </cell>
        </row>
        <row r="15630">
          <cell r="J15630" t="str">
            <v>Pancreatic secretion</v>
          </cell>
        </row>
        <row r="15631">
          <cell r="A15631" t="str">
            <v>Syo_22G0003140</v>
          </cell>
        </row>
        <row r="15631">
          <cell r="G15631" t="str">
            <v>K20366</v>
          </cell>
        </row>
        <row r="15631">
          <cell r="J15631" t="str">
            <v>------</v>
          </cell>
        </row>
        <row r="15632">
          <cell r="A15632" t="str">
            <v>Syo_2G0001160</v>
          </cell>
        </row>
        <row r="15632">
          <cell r="G15632" t="str">
            <v>K25202</v>
          </cell>
        </row>
        <row r="15632">
          <cell r="J15632" t="str">
            <v>Nucleocytoplasmic transport</v>
          </cell>
        </row>
        <row r="15633">
          <cell r="A15633" t="str">
            <v>Syo_11G0009730</v>
          </cell>
        </row>
        <row r="15633">
          <cell r="G15633" t="str">
            <v>K11406</v>
          </cell>
        </row>
        <row r="15633">
          <cell r="J15633" t="str">
            <v>Alcoholism;;MicroRNAs in cancer;;Neutrophil extracellular trap formation;;Viral carcinogenesis;;Apelin signaling pathway</v>
          </cell>
        </row>
        <row r="15634">
          <cell r="A15634" t="str">
            <v>Syo_9G0003540</v>
          </cell>
        </row>
        <row r="15634">
          <cell r="G15634" t="str">
            <v>K23334</v>
          </cell>
        </row>
        <row r="15634">
          <cell r="J15634" t="str">
            <v>------</v>
          </cell>
        </row>
        <row r="15635">
          <cell r="A15635" t="str">
            <v>Syo_14G0005360</v>
          </cell>
        </row>
        <row r="15635">
          <cell r="G15635" t="str">
            <v>K23354</v>
          </cell>
        </row>
        <row r="15635">
          <cell r="J15635" t="str">
            <v>------</v>
          </cell>
        </row>
        <row r="15636">
          <cell r="A15636" t="str">
            <v>Syo_6G0010130</v>
          </cell>
        </row>
        <row r="15636">
          <cell r="G15636" t="str">
            <v>K23645</v>
          </cell>
        </row>
        <row r="15636">
          <cell r="J15636" t="str">
            <v>------</v>
          </cell>
        </row>
        <row r="15637">
          <cell r="A15637" t="str">
            <v>Syo_4G0009280</v>
          </cell>
        </row>
        <row r="15637">
          <cell r="G15637" t="str">
            <v>K20129</v>
          </cell>
        </row>
        <row r="15637">
          <cell r="J15637" t="str">
            <v>------</v>
          </cell>
        </row>
        <row r="15638">
          <cell r="A15638" t="str">
            <v>Syo_11G0006820</v>
          </cell>
        </row>
        <row r="15638">
          <cell r="G15638" t="str">
            <v>K12733</v>
          </cell>
        </row>
        <row r="15638">
          <cell r="J15638" t="str">
            <v>Spliceosome</v>
          </cell>
        </row>
        <row r="15639">
          <cell r="A15639" t="str">
            <v>Syo_6G0008680</v>
          </cell>
        </row>
        <row r="15639">
          <cell r="G15639" t="str">
            <v>K09527</v>
          </cell>
        </row>
        <row r="15639">
          <cell r="J15639" t="str">
            <v>------</v>
          </cell>
        </row>
        <row r="15640">
          <cell r="A15640" t="str">
            <v>Syo_22G0002720</v>
          </cell>
        </row>
        <row r="15640">
          <cell r="G15640" t="str">
            <v>K22843</v>
          </cell>
        </row>
        <row r="15640">
          <cell r="J15640" t="str">
            <v>------</v>
          </cell>
        </row>
        <row r="15641">
          <cell r="A15641" t="str">
            <v>Syo_3G0007560</v>
          </cell>
        </row>
        <row r="15641">
          <cell r="G15641" t="str">
            <v>K04151</v>
          </cell>
        </row>
        <row r="15641">
          <cell r="J15641" t="str">
            <v>Neuroactive ligand-receptor interaction</v>
          </cell>
        </row>
        <row r="15642">
          <cell r="A15642" t="str">
            <v>Syo_20G0002630</v>
          </cell>
        </row>
        <row r="15642">
          <cell r="G15642" t="str">
            <v>------</v>
          </cell>
        </row>
        <row r="15642">
          <cell r="J15642" t="str">
            <v>------</v>
          </cell>
        </row>
        <row r="15643">
          <cell r="A15643" t="str">
            <v>Syo_7G0002420</v>
          </cell>
        </row>
        <row r="15643">
          <cell r="G15643" t="str">
            <v>K20056</v>
          </cell>
        </row>
        <row r="15643">
          <cell r="J15643" t="str">
            <v>------</v>
          </cell>
        </row>
        <row r="15644">
          <cell r="A15644" t="str">
            <v>Syo_3G0000430</v>
          </cell>
        </row>
        <row r="15644">
          <cell r="G15644" t="str">
            <v>K14427</v>
          </cell>
        </row>
        <row r="15644">
          <cell r="J15644" t="str">
            <v>------</v>
          </cell>
        </row>
        <row r="15645">
          <cell r="A15645" t="str">
            <v>Syo_7G0006920</v>
          </cell>
        </row>
        <row r="15645">
          <cell r="G15645" t="str">
            <v>------</v>
          </cell>
        </row>
        <row r="15645">
          <cell r="J15645" t="str">
            <v>------</v>
          </cell>
        </row>
        <row r="15646">
          <cell r="A15646" t="str">
            <v>Syo_23G0005730</v>
          </cell>
        </row>
        <row r="15646">
          <cell r="G15646" t="str">
            <v>K26608</v>
          </cell>
        </row>
        <row r="15646">
          <cell r="J15646" t="str">
            <v>------</v>
          </cell>
        </row>
        <row r="15647">
          <cell r="A15647" t="str">
            <v>Syo_16G0008360</v>
          </cell>
        </row>
        <row r="15647">
          <cell r="G15647" t="str">
            <v>------</v>
          </cell>
        </row>
        <row r="15647">
          <cell r="J15647" t="str">
            <v>------</v>
          </cell>
        </row>
        <row r="15648">
          <cell r="A15648" t="str">
            <v>Syo_23G0003530</v>
          </cell>
        </row>
        <row r="15648">
          <cell r="G15648" t="str">
            <v>K19770</v>
          </cell>
        </row>
        <row r="15648">
          <cell r="J15648" t="str">
            <v>Longevity regulating pathway - worm</v>
          </cell>
        </row>
        <row r="15649">
          <cell r="A15649" t="str">
            <v>Syo_10G0000430</v>
          </cell>
        </row>
        <row r="15649">
          <cell r="G15649" t="str">
            <v>K17460</v>
          </cell>
        </row>
        <row r="15649">
          <cell r="J15649" t="str">
            <v>MicroRNAs in cancer</v>
          </cell>
        </row>
        <row r="15650">
          <cell r="A15650" t="str">
            <v>Syo_2G0004010</v>
          </cell>
        </row>
        <row r="15650">
          <cell r="G15650" t="str">
            <v>K09584</v>
          </cell>
        </row>
        <row r="15650">
          <cell r="J15650" t="str">
            <v>Protein processing in endoplasmic reticulum</v>
          </cell>
        </row>
        <row r="15651">
          <cell r="A15651" t="str">
            <v>Syo_3G0000960</v>
          </cell>
        </row>
        <row r="15651">
          <cell r="G15651" t="str">
            <v>K05003</v>
          </cell>
        </row>
        <row r="15651">
          <cell r="J15651" t="str">
            <v>Gastric acid secretion;;Huntington disease</v>
          </cell>
        </row>
        <row r="15652">
          <cell r="A15652" t="str">
            <v>Syo_22G0001010</v>
          </cell>
        </row>
        <row r="15652">
          <cell r="G15652" t="str">
            <v>K00760</v>
          </cell>
        </row>
        <row r="15652">
          <cell r="J15652" t="str">
            <v>Nucleotide metabolism;;Drug metabolism - other enzymes;;Purine metabolism</v>
          </cell>
        </row>
        <row r="15653">
          <cell r="A15653" t="str">
            <v>Syo_11G0002880</v>
          </cell>
        </row>
        <row r="15653">
          <cell r="G15653" t="str">
            <v>------</v>
          </cell>
        </row>
        <row r="15653">
          <cell r="J15653" t="str">
            <v>------</v>
          </cell>
        </row>
        <row r="15654">
          <cell r="A15654" t="str">
            <v>Syo_12G0005390</v>
          </cell>
        </row>
        <row r="15654">
          <cell r="G15654" t="str">
            <v>K19473</v>
          </cell>
        </row>
        <row r="15654">
          <cell r="J15654" t="str">
            <v>------</v>
          </cell>
        </row>
        <row r="15655">
          <cell r="A15655" t="str">
            <v>Syo_8G0007800</v>
          </cell>
        </row>
        <row r="15655">
          <cell r="G15655" t="str">
            <v>K14313</v>
          </cell>
        </row>
        <row r="15655">
          <cell r="J15655" t="str">
            <v>Nucleocytoplasmic transport;;Amyotrophic lateral sclerosis</v>
          </cell>
        </row>
        <row r="15656">
          <cell r="A15656" t="str">
            <v>Syo_21G0001860</v>
          </cell>
        </row>
        <row r="15656">
          <cell r="G15656" t="str">
            <v>K10408</v>
          </cell>
        </row>
        <row r="15656">
          <cell r="J15656" t="str">
            <v>Motor proteins;;Huntington disease;;Pathways of neurodegeneration - multiple diseases;;Amyotrophic lateral sclerosis</v>
          </cell>
        </row>
        <row r="15657">
          <cell r="A15657" t="str">
            <v>Syo_22G0006990</v>
          </cell>
        </row>
        <row r="15657">
          <cell r="G15657" t="str">
            <v>K06704</v>
          </cell>
        </row>
        <row r="15657">
          <cell r="J15657" t="str">
            <v>Alzheimer disease;;Epithelial cell signaling in Helicobacter pylori infection;;Axon regeneration;;Efferocytosis</v>
          </cell>
        </row>
        <row r="15658">
          <cell r="A15658" t="str">
            <v>Syo_6G0010540</v>
          </cell>
        </row>
        <row r="15658">
          <cell r="G15658" t="str">
            <v>K10383</v>
          </cell>
        </row>
        <row r="15658">
          <cell r="J15658" t="str">
            <v>------</v>
          </cell>
        </row>
        <row r="15659">
          <cell r="A15659" t="str">
            <v>Syo_12G0005380</v>
          </cell>
        </row>
        <row r="15659">
          <cell r="G15659" t="str">
            <v>K04457</v>
          </cell>
        </row>
        <row r="15659">
          <cell r="J15659" t="str">
            <v>MAPK signaling pathway</v>
          </cell>
        </row>
        <row r="15660">
          <cell r="A15660" t="str">
            <v>Syo_23G0004600</v>
          </cell>
        </row>
        <row r="15660">
          <cell r="G15660" t="str">
            <v>K20632</v>
          </cell>
        </row>
        <row r="15660">
          <cell r="J15660" t="str">
            <v>------</v>
          </cell>
        </row>
        <row r="15661">
          <cell r="A15661" t="str">
            <v>Syo_16G0007380</v>
          </cell>
        </row>
        <row r="15661">
          <cell r="G15661" t="str">
            <v>------</v>
          </cell>
        </row>
        <row r="15661">
          <cell r="J15661" t="str">
            <v>------</v>
          </cell>
        </row>
        <row r="15662">
          <cell r="A15662" t="str">
            <v>Syo_21G0001350</v>
          </cell>
        </row>
        <row r="15662">
          <cell r="G15662" t="str">
            <v>------</v>
          </cell>
        </row>
        <row r="15662">
          <cell r="J15662" t="str">
            <v>------</v>
          </cell>
        </row>
        <row r="15663">
          <cell r="A15663" t="str">
            <v>Syo_5G0007630</v>
          </cell>
        </row>
        <row r="15663">
          <cell r="G15663" t="str">
            <v>K25554</v>
          </cell>
        </row>
        <row r="15663">
          <cell r="J15663" t="str">
            <v>------</v>
          </cell>
        </row>
        <row r="15664">
          <cell r="A15664" t="str">
            <v>Syo_22G0002290</v>
          </cell>
        </row>
        <row r="15664">
          <cell r="G15664" t="str">
            <v>K15013</v>
          </cell>
        </row>
        <row r="15664">
          <cell r="J15664" t="str">
            <v>Adipocytokine signaling pathway;;PPAR signaling pathway;;Fatty acid biosynthesis;;Fatty acid degradation</v>
          </cell>
        </row>
        <row r="15665">
          <cell r="A15665" t="str">
            <v>Syo_5G0007710</v>
          </cell>
        </row>
        <row r="15665">
          <cell r="G15665" t="str">
            <v>K03083</v>
          </cell>
        </row>
        <row r="15665">
          <cell r="J15665" t="str">
            <v>Cell cycle;;Prostate cancer;;Basal cell carcinoma;;IL-17 signaling pathway;;Human cytomegalovirus infection;;Hippo signaling pathway;;Endometrial cancer;;Colorectal cancer;;ErbB signaling pathway;;Human papillomavirus infection;;Measles;;Kaposi sarcoma-associated herpesvirus infection;;Wnt signaling pathway;;Hepatitis C;;Growth hormone synthesis, secretion and action;;Yersinia infection;;Alzheimer disease;;Shigellosis;;Dopaminergic synapse;;Hepatocellular carcinoma;;Breast cancer;;Gastric cancer;;Neurotrophin signaling pathway;;B cell receptor signaling pathway;;T cell receptor signaling pathway;;Pathways in cancer;;Signaling pathways regulating pluripotency of stem cells;;Hedgehog signaling pathway - fly;;Hedgehog signaling pathway;;Alcoholic liver disease;;Axon guidance;;Lipid and atherosclerosis;;Chemokine signaling pathway;;Diabetic cardiomyopathy;;EGFR tyrosine kinase inhibitor resistance;;Insulin resistance;;Focal adhesion;;mTOR signaling pathway;;PI3K-Akt signaling pathway;;Thyroid hormone signaling pathway;;Circadian rhythm - fly;;Insulin signaling pathway;;Cushing syndrome;;Prion disease;;Non-alcoholic fatty liver disease;;Pathways of neurodegeneration - multiple diseases;;Melanogenesis;;Prolactin signaling pathway</v>
          </cell>
        </row>
        <row r="15666">
          <cell r="A15666" t="str">
            <v>Syo_4G0006270</v>
          </cell>
        </row>
        <row r="15666">
          <cell r="G15666" t="str">
            <v>K04454</v>
          </cell>
        </row>
        <row r="15666">
          <cell r="J15666" t="str">
            <v>Fluid shear stress and atherosclerosis;;MAPK signaling pathway;;Oxytocin signaling pathway;;Apelin signaling pathway;;cGMP-PKG signaling pathway;;Parathyroid hormone synthesis, secretion and action;;Transcriptional misregulation in cancer</v>
          </cell>
        </row>
        <row r="15667">
          <cell r="A15667" t="str">
            <v>Syo_22G0004930</v>
          </cell>
        </row>
        <row r="15667">
          <cell r="G15667" t="str">
            <v>------</v>
          </cell>
        </row>
        <row r="15667">
          <cell r="J15667" t="str">
            <v>------</v>
          </cell>
        </row>
        <row r="15668">
          <cell r="A15668" t="str">
            <v>Syo_1G0008460</v>
          </cell>
        </row>
        <row r="15668">
          <cell r="G15668" t="str">
            <v>K07945</v>
          </cell>
        </row>
        <row r="15668">
          <cell r="J15668" t="str">
            <v>------</v>
          </cell>
        </row>
        <row r="15669">
          <cell r="A15669" t="str">
            <v>Syo_22G0003260</v>
          </cell>
        </row>
        <row r="15669">
          <cell r="G15669" t="str">
            <v>K12327</v>
          </cell>
        </row>
        <row r="15669">
          <cell r="J15669" t="str">
            <v>Vascular smooth muscle contraction</v>
          </cell>
        </row>
        <row r="15670">
          <cell r="A15670" t="str">
            <v>Syo_4G0000880</v>
          </cell>
        </row>
        <row r="15670">
          <cell r="G15670" t="str">
            <v>K22970</v>
          </cell>
        </row>
        <row r="15670">
          <cell r="J15670" t="str">
            <v>Steroid hormone biosynthesis</v>
          </cell>
        </row>
        <row r="15671">
          <cell r="A15671" t="str">
            <v>Syo_6G0008930</v>
          </cell>
        </row>
        <row r="15671">
          <cell r="G15671" t="str">
            <v>K05005</v>
          </cell>
        </row>
        <row r="15671">
          <cell r="J15671" t="str">
            <v>Oxytocin signaling pathway;;Cholinergic synapse</v>
          </cell>
        </row>
        <row r="15672">
          <cell r="A15672" t="str">
            <v>Syo_22G0000530</v>
          </cell>
        </row>
        <row r="15672">
          <cell r="G15672" t="str">
            <v>K14388</v>
          </cell>
        </row>
        <row r="15672">
          <cell r="J15672" t="str">
            <v>------</v>
          </cell>
        </row>
        <row r="15673">
          <cell r="A15673" t="str">
            <v>Syo_23G0004270</v>
          </cell>
        </row>
        <row r="15673">
          <cell r="G15673" t="str">
            <v>K05512</v>
          </cell>
        </row>
        <row r="15673">
          <cell r="J15673" t="str">
            <v>Cytokine-cytokine receptor interaction;;Viral protein interaction with cytokine and cytokine receptor;;Chemokine signaling pathway;;NF-kappa B signaling pathway</v>
          </cell>
        </row>
        <row r="15674">
          <cell r="A15674" t="str">
            <v>Syo_4G0002100</v>
          </cell>
        </row>
        <row r="15674">
          <cell r="G15674" t="str">
            <v>------</v>
          </cell>
        </row>
        <row r="15674">
          <cell r="J15674" t="str">
            <v>------</v>
          </cell>
        </row>
        <row r="15675">
          <cell r="A15675" t="str">
            <v>Syo_11G0009670</v>
          </cell>
        </row>
        <row r="15675">
          <cell r="G15675" t="str">
            <v>K02835</v>
          </cell>
        </row>
        <row r="15675">
          <cell r="J15675" t="str">
            <v>------</v>
          </cell>
        </row>
        <row r="15676">
          <cell r="A15676" t="str">
            <v>Syo_7G0002030</v>
          </cell>
        </row>
        <row r="15676">
          <cell r="G15676" t="str">
            <v>K15690</v>
          </cell>
        </row>
        <row r="15676">
          <cell r="J15676" t="str">
            <v>------</v>
          </cell>
        </row>
        <row r="15677">
          <cell r="A15677" t="str">
            <v>Syo_18G0002160</v>
          </cell>
        </row>
        <row r="15677">
          <cell r="G15677" t="str">
            <v>------</v>
          </cell>
        </row>
        <row r="15677">
          <cell r="J15677" t="str">
            <v>------</v>
          </cell>
        </row>
        <row r="15678">
          <cell r="A15678" t="str">
            <v>Syo_21G0002280</v>
          </cell>
        </row>
        <row r="15678">
          <cell r="G15678" t="str">
            <v>------</v>
          </cell>
        </row>
        <row r="15678">
          <cell r="J15678" t="str">
            <v>------</v>
          </cell>
        </row>
        <row r="15679">
          <cell r="A15679" t="str">
            <v>Syo_7G0010740</v>
          </cell>
        </row>
        <row r="15679">
          <cell r="G15679" t="str">
            <v>K14790</v>
          </cell>
        </row>
        <row r="15679">
          <cell r="J15679" t="str">
            <v>------</v>
          </cell>
        </row>
        <row r="15680">
          <cell r="A15680" t="str">
            <v>Syo_3G0009340</v>
          </cell>
        </row>
        <row r="15680">
          <cell r="G15680" t="str">
            <v>------</v>
          </cell>
        </row>
        <row r="15680">
          <cell r="J15680" t="str">
            <v>------</v>
          </cell>
        </row>
        <row r="15681">
          <cell r="A15681" t="str">
            <v>Syo_1G0006610</v>
          </cell>
        </row>
        <row r="15681">
          <cell r="G15681" t="str">
            <v>------</v>
          </cell>
        </row>
        <row r="15681">
          <cell r="J15681" t="str">
            <v>------</v>
          </cell>
        </row>
        <row r="15682">
          <cell r="A15682" t="str">
            <v>Syo_10G0003160</v>
          </cell>
        </row>
        <row r="15682">
          <cell r="G15682" t="str">
            <v>K01511</v>
          </cell>
        </row>
        <row r="15682">
          <cell r="J15682" t="str">
            <v>Pyrimidine metabolism;;Nucleotide metabolism;;Purine metabolism</v>
          </cell>
        </row>
        <row r="15683">
          <cell r="A15683" t="str">
            <v>Syo_4G0008650</v>
          </cell>
        </row>
        <row r="15683">
          <cell r="G15683" t="str">
            <v>K11848</v>
          </cell>
        </row>
        <row r="15683">
          <cell r="J15683" t="str">
            <v>------</v>
          </cell>
        </row>
        <row r="15684">
          <cell r="A15684" t="str">
            <v>Syo_8G0007390</v>
          </cell>
        </row>
        <row r="15684">
          <cell r="G15684" t="str">
            <v>K07374</v>
          </cell>
        </row>
        <row r="15684">
          <cell r="J1568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5685">
          <cell r="A15685" t="str">
            <v>Syo_17G0005800</v>
          </cell>
        </row>
        <row r="15685">
          <cell r="G15685" t="str">
            <v>K10320</v>
          </cell>
        </row>
        <row r="15685">
          <cell r="J15685" t="str">
            <v>------</v>
          </cell>
        </row>
        <row r="15686">
          <cell r="A15686" t="str">
            <v>Syo_20G0002930</v>
          </cell>
        </row>
        <row r="15686">
          <cell r="G15686" t="str">
            <v>K20353</v>
          </cell>
        </row>
        <row r="15686">
          <cell r="J15686" t="str">
            <v>------</v>
          </cell>
        </row>
        <row r="15687">
          <cell r="A15687" t="str">
            <v>Syo_2G0006020</v>
          </cell>
        </row>
        <row r="15687">
          <cell r="G15687" t="str">
            <v>K00940</v>
          </cell>
        </row>
        <row r="15687">
          <cell r="J15687" t="str">
            <v>Pyrimidine metabolism;;Nucleotide metabolism;;Drug metabolism - other enzymes;;Purine metabolism;;Biosynthesis of cofactors</v>
          </cell>
        </row>
        <row r="15688">
          <cell r="A15688" t="str">
            <v>Syo_10G0008010</v>
          </cell>
        </row>
        <row r="15688">
          <cell r="G15688" t="str">
            <v>K19511</v>
          </cell>
        </row>
        <row r="15688">
          <cell r="J15688" t="str">
            <v>------</v>
          </cell>
        </row>
        <row r="15689">
          <cell r="A15689" t="str">
            <v>Syo_17G0003910</v>
          </cell>
        </row>
        <row r="15689">
          <cell r="G15689" t="str">
            <v>K13132</v>
          </cell>
        </row>
        <row r="15689">
          <cell r="J15689" t="str">
            <v>------</v>
          </cell>
        </row>
        <row r="15690">
          <cell r="A15690" t="str">
            <v>Syo_16G0008840</v>
          </cell>
        </row>
        <row r="15690">
          <cell r="G15690" t="str">
            <v>K25709</v>
          </cell>
        </row>
        <row r="15690">
          <cell r="J15690" t="str">
            <v>------</v>
          </cell>
        </row>
        <row r="15691">
          <cell r="A15691" t="str">
            <v>Syo_19G0007420</v>
          </cell>
        </row>
        <row r="15691">
          <cell r="G15691" t="str">
            <v>K12189</v>
          </cell>
        </row>
        <row r="15691">
          <cell r="J15691" t="str">
            <v>Endocytosis</v>
          </cell>
        </row>
        <row r="15692">
          <cell r="A15692" t="str">
            <v>Syo_4G0006530</v>
          </cell>
        </row>
        <row r="15692">
          <cell r="G15692" t="str">
            <v>K11647</v>
          </cell>
        </row>
        <row r="15692">
          <cell r="J15692" t="str">
            <v>Hepatocellular carcinoma;;ATP-dependent chromatin remodeling;;Thermogenesis</v>
          </cell>
        </row>
        <row r="15693">
          <cell r="A15693" t="str">
            <v>Syo_3G0000240</v>
          </cell>
        </row>
        <row r="15693">
          <cell r="G15693" t="str">
            <v>------</v>
          </cell>
        </row>
        <row r="15693">
          <cell r="J15693" t="str">
            <v>------</v>
          </cell>
        </row>
        <row r="15694">
          <cell r="A15694" t="str">
            <v>Syo_2G0008830</v>
          </cell>
        </row>
        <row r="15694">
          <cell r="G15694" t="str">
            <v>K05136</v>
          </cell>
        </row>
        <row r="15694">
          <cell r="J15694" t="str">
            <v>Cytokine-cytokine receptor interaction;;Viral protein interaction with cytokine and cytokine receptor;;JAK-STAT signaling pathway</v>
          </cell>
        </row>
        <row r="15695">
          <cell r="A15695" t="str">
            <v>Syo_13G0001110</v>
          </cell>
        </row>
        <row r="15695">
          <cell r="G15695" t="str">
            <v>K20346</v>
          </cell>
        </row>
        <row r="15695">
          <cell r="J15695" t="str">
            <v>------</v>
          </cell>
        </row>
        <row r="15696">
          <cell r="A15696" t="str">
            <v>Syo_4G0000730</v>
          </cell>
        </row>
        <row r="15696">
          <cell r="G15696" t="str">
            <v>K15694</v>
          </cell>
        </row>
        <row r="15696">
          <cell r="J15696" t="str">
            <v>Wnt signaling pathway</v>
          </cell>
        </row>
        <row r="15697">
          <cell r="A15697" t="str">
            <v>Syo_19G0002100</v>
          </cell>
        </row>
        <row r="15697">
          <cell r="G15697" t="str">
            <v>K23483</v>
          </cell>
        </row>
        <row r="15697">
          <cell r="J15697" t="str">
            <v>------</v>
          </cell>
        </row>
        <row r="15698">
          <cell r="A15698" t="str">
            <v>Syo_22G0006390</v>
          </cell>
        </row>
        <row r="15698">
          <cell r="G15698" t="str">
            <v>K16531</v>
          </cell>
        </row>
        <row r="15698">
          <cell r="J15698" t="str">
            <v>------</v>
          </cell>
        </row>
        <row r="15699">
          <cell r="A15699" t="str">
            <v>Syo_8G0003070</v>
          </cell>
        </row>
        <row r="15699">
          <cell r="G15699" t="str">
            <v>K24135</v>
          </cell>
        </row>
        <row r="15699">
          <cell r="J15699" t="str">
            <v>------</v>
          </cell>
        </row>
        <row r="15700">
          <cell r="A15700" t="str">
            <v>Syo_1G0009010</v>
          </cell>
        </row>
        <row r="15700">
          <cell r="G15700" t="str">
            <v>K11374</v>
          </cell>
        </row>
        <row r="15700">
          <cell r="J15700" t="str">
            <v>------</v>
          </cell>
        </row>
        <row r="15701">
          <cell r="A15701" t="str">
            <v>Syo_15G0003630</v>
          </cell>
        </row>
        <row r="15701">
          <cell r="G15701" t="str">
            <v>K24806</v>
          </cell>
        </row>
        <row r="15701">
          <cell r="J15701" t="str">
            <v>------</v>
          </cell>
        </row>
        <row r="15702">
          <cell r="A15702" t="str">
            <v>Syo_13G0004140</v>
          </cell>
        </row>
        <row r="15702">
          <cell r="G15702" t="str">
            <v>K25716</v>
          </cell>
        </row>
        <row r="15702">
          <cell r="J15702" t="str">
            <v>------</v>
          </cell>
        </row>
        <row r="15703">
          <cell r="A15703" t="str">
            <v>Syo_2G0012540</v>
          </cell>
        </row>
        <row r="15703">
          <cell r="G15703" t="str">
            <v>K07968</v>
          </cell>
        </row>
        <row r="15703">
          <cell r="J15703" t="str">
            <v>Glycosphingolipid biosynthesis - lacto and neolacto series;;N-Glycan biosynthesis;;Various types of N-glycan biosynthesis;;Other types of O-glycan biosynthesis;;Mannose type O-glycan biosynthesis;;Glycosaminoglycan biosynthesis - keratan sulfate</v>
          </cell>
        </row>
        <row r="15704">
          <cell r="A15704" t="str">
            <v>Syo_13G0007300</v>
          </cell>
        </row>
        <row r="15704">
          <cell r="G15704" t="str">
            <v>------</v>
          </cell>
        </row>
        <row r="15704">
          <cell r="J15704" t="str">
            <v>------</v>
          </cell>
        </row>
        <row r="15705">
          <cell r="A15705" t="str">
            <v>Syo_12G0005150</v>
          </cell>
        </row>
        <row r="15705">
          <cell r="G15705" t="str">
            <v>K05416</v>
          </cell>
        </row>
        <row r="15705">
          <cell r="J15705" t="str">
            <v>Cytokine-cytokine receptor interaction;;Viral protein interaction with cytokine and cytokine receptor;;Toll-like receptor signaling pathway;;Chemokine signaling pathway</v>
          </cell>
        </row>
        <row r="15706">
          <cell r="A15706" t="str">
            <v>Syo_14G0004330</v>
          </cell>
        </row>
        <row r="15706">
          <cell r="G15706" t="str">
            <v>K12655</v>
          </cell>
        </row>
        <row r="15706">
          <cell r="J15706" t="str">
            <v>RIG-I-like receptor signaling pathway</v>
          </cell>
        </row>
        <row r="15707">
          <cell r="A15707" t="str">
            <v>Syo_7G0001070</v>
          </cell>
        </row>
        <row r="15707">
          <cell r="G15707" t="str">
            <v>K09864</v>
          </cell>
        </row>
        <row r="15707">
          <cell r="J15707" t="str">
            <v>Proximal tubule bicarbonate reclamation;;Bile secretion;;Renin secretion</v>
          </cell>
        </row>
        <row r="15708">
          <cell r="A15708" t="str">
            <v>Syo_17G0001270</v>
          </cell>
        </row>
        <row r="15708">
          <cell r="G15708" t="str">
            <v>K05105</v>
          </cell>
        </row>
        <row r="15708">
          <cell r="J15708" t="str">
            <v>Axon guidance</v>
          </cell>
        </row>
        <row r="15709">
          <cell r="A15709" t="str">
            <v>Syo_5G0001220</v>
          </cell>
        </row>
        <row r="15709">
          <cell r="G15709" t="str">
            <v>------</v>
          </cell>
        </row>
        <row r="15709">
          <cell r="J15709" t="str">
            <v>------</v>
          </cell>
        </row>
        <row r="15710">
          <cell r="A15710" t="str">
            <v>Syo_5G0000660</v>
          </cell>
        </row>
        <row r="15710">
          <cell r="G15710" t="str">
            <v>K10754</v>
          </cell>
        </row>
        <row r="15710">
          <cell r="J15710" t="str">
            <v>Mismatch repair;;Base excision repair;;Nucleotide excision repair;;DNA replication</v>
          </cell>
        </row>
        <row r="15711">
          <cell r="A15711" t="str">
            <v>Syo_8G0006850</v>
          </cell>
        </row>
        <row r="15711">
          <cell r="G15711" t="str">
            <v>K07374</v>
          </cell>
        </row>
        <row r="15711">
          <cell r="J1571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5712">
          <cell r="A15712" t="str">
            <v>Syo_18G0000780</v>
          </cell>
        </row>
        <row r="15712">
          <cell r="G15712" t="str">
            <v>K01049</v>
          </cell>
        </row>
        <row r="15712">
          <cell r="J15712" t="str">
            <v>Glycerophospholipid metabolism;;Cholinergic synapse</v>
          </cell>
        </row>
        <row r="15713">
          <cell r="A15713" t="str">
            <v>Syo_6G0003110</v>
          </cell>
        </row>
        <row r="15713">
          <cell r="G15713" t="str">
            <v>K25204</v>
          </cell>
        </row>
        <row r="15713">
          <cell r="J15713" t="str">
            <v>Nucleocytoplasmic transport</v>
          </cell>
        </row>
        <row r="15714">
          <cell r="A15714" t="str">
            <v>Syo_14G0001080</v>
          </cell>
        </row>
        <row r="15714">
          <cell r="G15714" t="str">
            <v>K04684</v>
          </cell>
        </row>
        <row r="15714">
          <cell r="J15714" t="str">
            <v>Mitophagy - animal;;Choline metabolism in cancer;;Human cytomegalovirus infection;;Pathways in cancer;;TGF-beta signaling pathway;;Huntington disease;;Spinocerebellar ataxia;;Cortisol synthesis and secretion;;Breast cancer;;Endocrine resistance;;Parathyroid hormone synthesis, secretion and action;;Cushing syndrome;;Diabetic cardiomyopathy;;Estrogen signaling pathway;;Transcriptional misregulation in cancer</v>
          </cell>
        </row>
        <row r="15715">
          <cell r="A15715" t="str">
            <v>Syo_3G0008010</v>
          </cell>
        </row>
        <row r="15715">
          <cell r="G15715" t="str">
            <v>K23168</v>
          </cell>
        </row>
        <row r="15715">
          <cell r="J15715" t="str">
            <v>------</v>
          </cell>
        </row>
        <row r="15716">
          <cell r="A15716" t="str">
            <v>Syo_23G0003290</v>
          </cell>
        </row>
        <row r="15716">
          <cell r="G15716" t="str">
            <v>K26393</v>
          </cell>
        </row>
        <row r="15716">
          <cell r="J15716" t="str">
            <v>------</v>
          </cell>
        </row>
        <row r="15717">
          <cell r="A15717" t="str">
            <v>Syo_13G0000820</v>
          </cell>
        </row>
        <row r="15717">
          <cell r="G15717" t="str">
            <v>K09345</v>
          </cell>
        </row>
        <row r="15717">
          <cell r="J15717" t="str">
            <v>------</v>
          </cell>
        </row>
        <row r="15718">
          <cell r="A15718" t="str">
            <v>Syo_1G0008140</v>
          </cell>
        </row>
        <row r="15718">
          <cell r="G15718" t="str">
            <v>------</v>
          </cell>
        </row>
        <row r="15718">
          <cell r="J15718" t="str">
            <v>------</v>
          </cell>
        </row>
        <row r="15719">
          <cell r="A15719" t="str">
            <v>Syo_17G0005230</v>
          </cell>
        </row>
        <row r="15719">
          <cell r="G15719" t="str">
            <v>K21248</v>
          </cell>
        </row>
        <row r="15719">
          <cell r="J15719" t="str">
            <v>Autophagy - animal</v>
          </cell>
        </row>
        <row r="15720">
          <cell r="A15720" t="str">
            <v>Syo_5G0008160</v>
          </cell>
        </row>
        <row r="15720">
          <cell r="G15720" t="str">
            <v>K17260</v>
          </cell>
        </row>
        <row r="15720">
          <cell r="J15720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15721">
          <cell r="A15721" t="str">
            <v>Syo_7G0004330</v>
          </cell>
        </row>
        <row r="15721">
          <cell r="G15721" t="str">
            <v>K15271</v>
          </cell>
        </row>
        <row r="15721">
          <cell r="J15721" t="str">
            <v>------</v>
          </cell>
        </row>
        <row r="15722">
          <cell r="A15722" t="str">
            <v>Syo_2G0013600</v>
          </cell>
        </row>
        <row r="15722">
          <cell r="G15722" t="str">
            <v>K04399</v>
          </cell>
        </row>
        <row r="15722">
          <cell r="J15722" t="str">
            <v>Kaposi sarcoma-associated herpesvirus infection;;Influenza A;;Colorectal cancer;;p53 signaling pathway;;Hepatitis C;;Hepatitis B;;Herpes simplex virus 1 infection;;Epstein-Barr virus infection;;VEGF signaling pathway;;Measles;;Apoptosis;;Apoptosis - multiple species;;Toxoplasmosis;;Pancreatic cancer;;Endometrial cancer;;Parkinson disease;;Legionellosis;;Alzheimer disease;;Huntington disease;;Pathogenic Escherichia coli infection;;Amyotrophic lateral sclerosis;;Human immunodeficiency virus 1 infection;;Non-small cell lung cancer;;Small cell lung cancer;;Tuberculosis;;Pathways in cancer;;Viral myocarditis;;Lipid and atherosclerosis;;Prostate cancer;;PI3K-Akt signaling pathway;;Human cytomegalovirus infection;;Thyroid hormone signaling pathway;;Pathways of neurodegeneration - multiple diseases;;Platinum drug resistance;;Prion disease</v>
          </cell>
        </row>
        <row r="15723">
          <cell r="A15723" t="str">
            <v>Syo_6G0008880</v>
          </cell>
        </row>
        <row r="15723">
          <cell r="G15723" t="str">
            <v>K07827</v>
          </cell>
        </row>
        <row r="15723">
          <cell r="J15723" t="str">
            <v>Mitophagy - animal;;Oxytocin signaling pathway;;C-type lectin receptor signaling pathway;;GnRH secretion;;Signaling pathways regulating pluripotency of stem cells;;Alcoholism;;Serotonergic synapse;;Dorso-ventral axis formation;;Neurotrophin signaling pathway;;Central carbon metabolism in cancer;;Choline metabolism in cancer;;Long-term depression;;PD-L1 expression and PD-1 checkpoint pathway in cancer;;Natural killer cell mediated cytotoxicity;;Rap1 signaling pathway;;Ras signaling pathway;;Gap junction;;MAPK signaling pathway;;MAPK signaling pathway - fly;;ErbB signaling pathway;;Regulation of actin cytoskeleton;;Hepatocellular carcinoma;;Breast cancer;;Cholinergic synapse;;Gastric cancer;;Acute myeloid leukemia;;Chronic myeloid leukemia;;Non-small cell lung cancer;;Long-term potentiation;;Fc epsilon RI signaling pathway;;B cell receptor signaling pathway;;T cell receptor signaling pathway;;FoxO signaling pathway;;Insulin signaling pathway;;Lipid and atherosclerosis;;Chemokine signaling pathway;;Thermogenesis;;mTOR signaling pathway;;PI3K-Akt signaling pathway;;Human T-cell leukemia virus 1 infection;;Kaposi sarcoma-associated herpesvirus infection;;Human papillomavirus infection;;Human cytomegalovirus infection;;Hepatitis C;;Hepatitis B;;VEGF signaling pathway;;Apelin signaling pathway;;Phospholipase D signaling pathway;;Sphingolipid signaling pathway;;Aldosterone-regulated sodium reabsorption;;Alzheimer disease;;Autophagy - animal;;Relaxin signaling pathway;;Axon guidance;;Thyroid hormone signaling pathway;;Endocrine resistance;;GnRH signaling pathway;;EGFR tyrosine kinase inhibitor resistance;;Progesterone-mediated oocyte maturation;;Estrogen signaling pathway;;Melanogenesis;;Prolactin signaling pathway;;Glioma;;Prostate cancer;;Thyroid cancer;;Colorectal cancer;;Renal cell carcinoma;;Pancreatic cancer;;Endometrial cancer;;Melanoma;;Bladder cancer;;Cellular senescence;;Longevity regulating pathway - multiple species;;Longevity regulating pathway;;Apoptosis;;Apoptosis - fly;;Human immunodeficiency virus 1 infection;;Chemical carcinogenesis - receptor activation;;MicroRNAs in cancer;;Proteoglycans in cancer;;Viral carcinogenesis;;Pathways in cancer;;Chemical carcinogenesis - reactive oxygen species;;Pathways of neurodegeneration - multiple diseases;;Growth hormone synthesis, secretion and action;;AGE-RAGE signaling pathway in diabetic complications</v>
          </cell>
        </row>
        <row r="15724">
          <cell r="A15724" t="str">
            <v>Syo_8G0000050</v>
          </cell>
        </row>
        <row r="15724">
          <cell r="G15724" t="str">
            <v>------</v>
          </cell>
        </row>
        <row r="15724">
          <cell r="J15724" t="str">
            <v>------</v>
          </cell>
        </row>
        <row r="15725">
          <cell r="A15725" t="str">
            <v>Syo_7G0007460</v>
          </cell>
        </row>
        <row r="15725">
          <cell r="G15725" t="str">
            <v>K09114</v>
          </cell>
        </row>
        <row r="15725">
          <cell r="J15725" t="str">
            <v>------</v>
          </cell>
        </row>
        <row r="15726">
          <cell r="A15726" t="str">
            <v>Syo_13G0002620</v>
          </cell>
        </row>
        <row r="15726">
          <cell r="G15726" t="str">
            <v>K07055</v>
          </cell>
        </row>
        <row r="15726">
          <cell r="J15726" t="str">
            <v>------</v>
          </cell>
        </row>
        <row r="15727">
          <cell r="A15727" t="str">
            <v>Syo_12G0007720</v>
          </cell>
        </row>
        <row r="15727">
          <cell r="G15727" t="str">
            <v>K04248</v>
          </cell>
        </row>
        <row r="15727">
          <cell r="J15727" t="str">
            <v>cAMP signaling pathway;;Neuroactive ligand-receptor interaction;;Ovarian steroidogenesis;;Calcium signaling pathway;;Prolactin signaling pathway</v>
          </cell>
        </row>
        <row r="15728">
          <cell r="A15728" t="str">
            <v>Syo_4G0009350</v>
          </cell>
        </row>
        <row r="15728">
          <cell r="G15728" t="str">
            <v>------</v>
          </cell>
        </row>
        <row r="15728">
          <cell r="J15728" t="str">
            <v>------</v>
          </cell>
        </row>
        <row r="15729">
          <cell r="A15729" t="str">
            <v>Syo_15G0007790</v>
          </cell>
        </row>
        <row r="15729">
          <cell r="G15729" t="str">
            <v>K04702</v>
          </cell>
        </row>
        <row r="15729">
          <cell r="J15729" t="str">
            <v>MicroRNAs in cancer;;AGE-RAGE signaling pathway in diabetic complications;;Acute myeloid leukemia;;JAK-STAT signaling pathway;;Pathways in cancer</v>
          </cell>
        </row>
        <row r="15730">
          <cell r="A15730" t="str">
            <v>Syo_22G0004080</v>
          </cell>
        </row>
        <row r="15730">
          <cell r="G15730" t="str">
            <v>K02150</v>
          </cell>
        </row>
        <row r="15730">
          <cell r="J15730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15731">
          <cell r="A15731" t="str">
            <v>Syo_13G0002630</v>
          </cell>
        </row>
        <row r="15731">
          <cell r="G15731" t="str">
            <v>K19408</v>
          </cell>
        </row>
        <row r="15731">
          <cell r="J15731" t="str">
            <v>------</v>
          </cell>
        </row>
        <row r="15732">
          <cell r="A15732" t="str">
            <v>Syo_9G0004380</v>
          </cell>
        </row>
        <row r="15732">
          <cell r="G15732" t="str">
            <v>K16747</v>
          </cell>
        </row>
        <row r="15732">
          <cell r="J15732" t="str">
            <v>------</v>
          </cell>
        </row>
        <row r="15733">
          <cell r="A15733" t="str">
            <v>Syo_13G0006290</v>
          </cell>
        </row>
        <row r="15733">
          <cell r="G15733" t="str">
            <v>------</v>
          </cell>
        </row>
        <row r="15733">
          <cell r="J15733" t="str">
            <v>------</v>
          </cell>
        </row>
        <row r="15734">
          <cell r="A15734" t="str">
            <v>Syo_4G0004490</v>
          </cell>
        </row>
        <row r="15734">
          <cell r="G15734" t="str">
            <v>K13783</v>
          </cell>
        </row>
        <row r="15734">
          <cell r="J15734" t="str">
            <v>------</v>
          </cell>
        </row>
        <row r="15735">
          <cell r="A15735" t="str">
            <v>Syo_6G0011840</v>
          </cell>
        </row>
        <row r="15735">
          <cell r="G15735" t="str">
            <v>K14545</v>
          </cell>
        </row>
        <row r="15735">
          <cell r="J15735" t="str">
            <v>Ribosome biogenesis in eukaryotes</v>
          </cell>
        </row>
        <row r="15736">
          <cell r="A15736" t="str">
            <v>Syo_13G0005760</v>
          </cell>
        </row>
        <row r="15736">
          <cell r="G15736" t="str">
            <v>K12367</v>
          </cell>
        </row>
        <row r="15736">
          <cell r="J15736" t="str">
            <v>Chemokine signaling pathway</v>
          </cell>
        </row>
        <row r="15737">
          <cell r="A15737" t="str">
            <v>Syo_18G0005980</v>
          </cell>
        </row>
        <row r="15737">
          <cell r="G15737" t="str">
            <v>K09228</v>
          </cell>
        </row>
        <row r="15737">
          <cell r="J15737" t="str">
            <v>------</v>
          </cell>
        </row>
        <row r="15738">
          <cell r="A15738" t="str">
            <v>Syo_3G0000830</v>
          </cell>
        </row>
        <row r="15738">
          <cell r="G15738" t="str">
            <v>K04510</v>
          </cell>
        </row>
        <row r="15738">
          <cell r="J15738" t="str">
            <v>Wnt signaling pathway</v>
          </cell>
        </row>
        <row r="15739">
          <cell r="A15739" t="str">
            <v>Syo_2G0012660</v>
          </cell>
        </row>
        <row r="15739">
          <cell r="G15739" t="str">
            <v>K21289</v>
          </cell>
        </row>
        <row r="15739">
          <cell r="J15739" t="str">
            <v>Kaposi sarcoma-associated herpesvirus infection;;Toxoplasmosis;;Inositol phosphate metabolism;;Adrenergic signaling in cardiomyocytes;;PI3K-Akt signaling pathway;;Oxytocin signaling pathway;;Apelin signaling pathway;;cGMP-PKG signaling pathway;;Salmonella infection;;Phospholipase D signaling pathway;;Chemokine signaling pathway;;Cholinergic synapse;;Platelet activation</v>
          </cell>
        </row>
        <row r="15740">
          <cell r="A15740" t="str">
            <v>Syo_16G0001650</v>
          </cell>
        </row>
        <row r="15740">
          <cell r="G15740" t="str">
            <v>------</v>
          </cell>
        </row>
        <row r="15740">
          <cell r="J15740" t="str">
            <v>------</v>
          </cell>
        </row>
        <row r="15741">
          <cell r="A15741" t="str">
            <v>Syo_20G0006790</v>
          </cell>
        </row>
        <row r="15741">
          <cell r="G15741" t="str">
            <v>K05743</v>
          </cell>
        </row>
        <row r="15741">
          <cell r="J15741" t="str">
            <v>Fc gamma R-mediated phagocytosis;;Yersinia infection;;Axon guidance;;Regulation of actin cytoskeleton;;Human immunodeficiency virus 1 infection</v>
          </cell>
        </row>
        <row r="15742">
          <cell r="A15742" t="str">
            <v>Syo_21G0000780</v>
          </cell>
        </row>
        <row r="15742">
          <cell r="G15742" t="str">
            <v>------</v>
          </cell>
        </row>
        <row r="15742">
          <cell r="J15742" t="str">
            <v>------</v>
          </cell>
        </row>
        <row r="15743">
          <cell r="A15743" t="str">
            <v>Syo_2G0011930</v>
          </cell>
        </row>
        <row r="15743">
          <cell r="G15743" t="str">
            <v>K13103</v>
          </cell>
        </row>
        <row r="15743">
          <cell r="J15743" t="str">
            <v>------</v>
          </cell>
        </row>
        <row r="15744">
          <cell r="A15744" t="str">
            <v>Syo_17G0003500</v>
          </cell>
        </row>
        <row r="15744">
          <cell r="G15744" t="str">
            <v>------</v>
          </cell>
        </row>
        <row r="15744">
          <cell r="J15744" t="str">
            <v>------</v>
          </cell>
        </row>
        <row r="15745">
          <cell r="A15745" t="str">
            <v>Syo_15G0004170</v>
          </cell>
        </row>
        <row r="15745">
          <cell r="G15745" t="str">
            <v>K12260</v>
          </cell>
        </row>
        <row r="15745">
          <cell r="J15745" t="str">
            <v>------</v>
          </cell>
        </row>
        <row r="15746">
          <cell r="A15746" t="str">
            <v>Syo_20G0008200</v>
          </cell>
        </row>
        <row r="15746">
          <cell r="G15746" t="str">
            <v>K19404</v>
          </cell>
        </row>
        <row r="15746">
          <cell r="J15746" t="str">
            <v>------</v>
          </cell>
        </row>
        <row r="15747">
          <cell r="A15747" t="str">
            <v>Syo_13G0005040</v>
          </cell>
        </row>
        <row r="15747">
          <cell r="G15747" t="str">
            <v>------</v>
          </cell>
        </row>
        <row r="15747">
          <cell r="J15747" t="str">
            <v>------</v>
          </cell>
        </row>
        <row r="15748">
          <cell r="A15748" t="str">
            <v>Syo_9G0004820</v>
          </cell>
        </row>
        <row r="15748">
          <cell r="G15748" t="str">
            <v>K08537</v>
          </cell>
        </row>
        <row r="15748">
          <cell r="J15748" t="str">
            <v>Bile secretion</v>
          </cell>
        </row>
        <row r="15749">
          <cell r="A15749" t="str">
            <v>Syo_20G0007660</v>
          </cell>
        </row>
        <row r="15749">
          <cell r="G15749" t="str">
            <v>K23353</v>
          </cell>
        </row>
        <row r="15749">
          <cell r="J15749" t="str">
            <v>Cytoskeleton in muscle cells</v>
          </cell>
        </row>
        <row r="15750">
          <cell r="A15750" t="str">
            <v>Syo_6G0005120</v>
          </cell>
        </row>
        <row r="15750">
          <cell r="G15750" t="str">
            <v>------</v>
          </cell>
        </row>
        <row r="15750">
          <cell r="J15750" t="str">
            <v>------</v>
          </cell>
        </row>
        <row r="15751">
          <cell r="A15751" t="str">
            <v>Syo_8G0004410</v>
          </cell>
        </row>
        <row r="15751">
          <cell r="G15751" t="str">
            <v>K05463</v>
          </cell>
        </row>
        <row r="15751">
          <cell r="J15751" t="str">
            <v>Axon guidance</v>
          </cell>
        </row>
        <row r="15752">
          <cell r="A15752" t="str">
            <v>Syo_2G0006970</v>
          </cell>
        </row>
        <row r="15752">
          <cell r="G15752" t="str">
            <v>------</v>
          </cell>
        </row>
        <row r="15752">
          <cell r="J15752" t="str">
            <v>------</v>
          </cell>
        </row>
        <row r="15753">
          <cell r="A15753" t="str">
            <v>Syo_4G0006720</v>
          </cell>
        </row>
        <row r="15753">
          <cell r="G15753" t="str">
            <v>------</v>
          </cell>
        </row>
        <row r="15753">
          <cell r="J15753" t="str">
            <v>------</v>
          </cell>
        </row>
        <row r="15754">
          <cell r="A15754" t="str">
            <v>Syo_14G0000930</v>
          </cell>
        </row>
        <row r="15754">
          <cell r="G15754" t="str">
            <v>K09250</v>
          </cell>
        </row>
        <row r="15754">
          <cell r="J15754" t="str">
            <v>------</v>
          </cell>
        </row>
        <row r="15755">
          <cell r="A15755" t="str">
            <v>Syo_8G0005180</v>
          </cell>
        </row>
        <row r="15755">
          <cell r="G15755" t="str">
            <v>K15009</v>
          </cell>
        </row>
        <row r="15755">
          <cell r="J15755" t="str">
            <v>Glutamatergic synapse</v>
          </cell>
        </row>
        <row r="15756">
          <cell r="A15756" t="str">
            <v>Syo_9G0005440</v>
          </cell>
        </row>
        <row r="15756">
          <cell r="G15756" t="str">
            <v>K17346</v>
          </cell>
        </row>
        <row r="15756">
          <cell r="J15756" t="str">
            <v>------</v>
          </cell>
        </row>
        <row r="15757">
          <cell r="A15757" t="str">
            <v>Syo_23G0000270</v>
          </cell>
        </row>
        <row r="15757">
          <cell r="G15757" t="str">
            <v>K17577</v>
          </cell>
        </row>
        <row r="15757">
          <cell r="J15757" t="str">
            <v>------</v>
          </cell>
        </row>
        <row r="15758">
          <cell r="A15758" t="str">
            <v>Syo_4G0004940</v>
          </cell>
        </row>
        <row r="15758">
          <cell r="G15758" t="str">
            <v>------</v>
          </cell>
        </row>
        <row r="15758">
          <cell r="J15758" t="str">
            <v>------</v>
          </cell>
        </row>
        <row r="15759">
          <cell r="A15759" t="str">
            <v>Syo_2G0013520</v>
          </cell>
        </row>
        <row r="15759">
          <cell r="G15759" t="str">
            <v>K19934</v>
          </cell>
        </row>
        <row r="15759">
          <cell r="J15759" t="str">
            <v>------</v>
          </cell>
        </row>
        <row r="15760">
          <cell r="A15760" t="str">
            <v>Syo_1G0005230</v>
          </cell>
        </row>
        <row r="15760">
          <cell r="G15760" t="str">
            <v>K23455</v>
          </cell>
        </row>
        <row r="15760">
          <cell r="J15760" t="str">
            <v>Protein digestion and absorption</v>
          </cell>
        </row>
        <row r="15761">
          <cell r="A15761" t="str">
            <v>Syo_1G0007790</v>
          </cell>
        </row>
        <row r="15761">
          <cell r="G15761" t="str">
            <v>------</v>
          </cell>
        </row>
        <row r="15761">
          <cell r="J15761" t="str">
            <v>------</v>
          </cell>
        </row>
        <row r="15762">
          <cell r="A15762" t="str">
            <v>Syo_5G0000870</v>
          </cell>
        </row>
        <row r="15762">
          <cell r="G15762" t="str">
            <v>K09383</v>
          </cell>
        </row>
        <row r="15762">
          <cell r="J15762" t="str">
            <v>Transcriptional misregulation in cancer</v>
          </cell>
        </row>
        <row r="15763">
          <cell r="A15763" t="str">
            <v>Syo_16G0000100</v>
          </cell>
        </row>
        <row r="15763">
          <cell r="G15763" t="str">
            <v>K10318</v>
          </cell>
        </row>
        <row r="15763">
          <cell r="J15763" t="str">
            <v>Oocyte meiosis</v>
          </cell>
        </row>
        <row r="15764">
          <cell r="A15764" t="str">
            <v>Syo_19G0001840</v>
          </cell>
        </row>
        <row r="15764">
          <cell r="G15764" t="str">
            <v>K12354</v>
          </cell>
        </row>
        <row r="15764">
          <cell r="J15764" t="str">
            <v>Sphingolipid metabolism</v>
          </cell>
        </row>
        <row r="15765">
          <cell r="A15765" t="str">
            <v>Syo_10G0004750</v>
          </cell>
        </row>
        <row r="15765">
          <cell r="G15765" t="str">
            <v>K17608</v>
          </cell>
        </row>
        <row r="15765">
          <cell r="J15765" t="str">
            <v>MAPK signaling pathway - fly</v>
          </cell>
        </row>
        <row r="15766">
          <cell r="A15766" t="str">
            <v>Syo_8G0008010</v>
          </cell>
        </row>
        <row r="15766">
          <cell r="G15766" t="str">
            <v>K00699</v>
          </cell>
        </row>
        <row r="15766">
          <cell r="J1576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5767">
          <cell r="A15767" t="str">
            <v>Syo_5G0006970</v>
          </cell>
        </row>
        <row r="15767">
          <cell r="G15767" t="str">
            <v>K04160</v>
          </cell>
        </row>
        <row r="15767">
          <cell r="J15767" t="str">
            <v>cAMP signaling pathway;;Serotonergic synapse;;Neuroactive ligand-receptor interaction;;Calcium signaling pathway</v>
          </cell>
        </row>
        <row r="15768">
          <cell r="A15768" t="str">
            <v>Syo_20G0000130</v>
          </cell>
        </row>
        <row r="15768">
          <cell r="G15768" t="str">
            <v>K13106</v>
          </cell>
        </row>
        <row r="15768">
          <cell r="J15768" t="str">
            <v>------</v>
          </cell>
        </row>
        <row r="15769">
          <cell r="A15769" t="str">
            <v>Syo_17G0006370</v>
          </cell>
        </row>
        <row r="15769">
          <cell r="G15769" t="str">
            <v>K20303</v>
          </cell>
        </row>
        <row r="15769">
          <cell r="J15769" t="str">
            <v>------</v>
          </cell>
        </row>
        <row r="15770">
          <cell r="A15770" t="str">
            <v>Syo_5G0002570</v>
          </cell>
        </row>
        <row r="15770">
          <cell r="G15770" t="str">
            <v>------</v>
          </cell>
        </row>
        <row r="15770">
          <cell r="J15770" t="str">
            <v>------</v>
          </cell>
        </row>
        <row r="15771">
          <cell r="A15771" t="str">
            <v>Syo_20G0007740</v>
          </cell>
        </row>
        <row r="15771">
          <cell r="G15771" t="str">
            <v>K08342</v>
          </cell>
        </row>
        <row r="15771">
          <cell r="J15771" t="str">
            <v>Autophagy - other;;Autophagy - animal</v>
          </cell>
        </row>
        <row r="15772">
          <cell r="A15772" t="str">
            <v>Syo_1G0014530</v>
          </cell>
        </row>
        <row r="15772">
          <cell r="G15772" t="str">
            <v>------</v>
          </cell>
        </row>
        <row r="15772">
          <cell r="J15772" t="str">
            <v>------</v>
          </cell>
        </row>
        <row r="15773">
          <cell r="A15773" t="str">
            <v>Syo_20G0000120</v>
          </cell>
        </row>
        <row r="15773">
          <cell r="G15773" t="str">
            <v>K03987</v>
          </cell>
        </row>
        <row r="15773">
          <cell r="J15773" t="str">
            <v>Chagas disease;;Staphylococcus aureus infection;;Systemic lupus erythematosus;;Alcoholic liver disease;;Pertussis;;Efferocytosis;;Coronavirus disease - COVID-19;;Complement and coagulation cascades;;Prion disease</v>
          </cell>
        </row>
        <row r="15774">
          <cell r="A15774" t="str">
            <v>Syo_19G0003540</v>
          </cell>
        </row>
        <row r="15774">
          <cell r="G15774" t="str">
            <v>------</v>
          </cell>
        </row>
        <row r="15774">
          <cell r="J15774" t="str">
            <v>------</v>
          </cell>
        </row>
        <row r="15775">
          <cell r="A15775" t="str">
            <v>Syo_4G0003470</v>
          </cell>
        </row>
        <row r="15775">
          <cell r="G15775" t="str">
            <v>K11577</v>
          </cell>
        </row>
        <row r="15775">
          <cell r="J15775" t="str">
            <v>------</v>
          </cell>
        </row>
        <row r="15776">
          <cell r="A15776" t="str">
            <v>Syo_5G0003430</v>
          </cell>
        </row>
        <row r="15776">
          <cell r="G15776" t="str">
            <v>K25839</v>
          </cell>
        </row>
        <row r="15776">
          <cell r="J15776" t="str">
            <v>------</v>
          </cell>
        </row>
        <row r="15777">
          <cell r="A15777" t="str">
            <v>Syo_8G0000700</v>
          </cell>
        </row>
        <row r="15777">
          <cell r="G15777" t="str">
            <v>K10174</v>
          </cell>
        </row>
        <row r="15777">
          <cell r="J15777" t="str">
            <v>------</v>
          </cell>
        </row>
        <row r="15778">
          <cell r="A15778" t="str">
            <v>Syo_4G0007070</v>
          </cell>
        </row>
        <row r="15778">
          <cell r="G15778" t="str">
            <v>K09511</v>
          </cell>
        </row>
        <row r="15778">
          <cell r="J15778" t="str">
            <v>------</v>
          </cell>
        </row>
        <row r="15779">
          <cell r="A15779" t="str">
            <v>Syo_19G0003550</v>
          </cell>
        </row>
        <row r="15779">
          <cell r="G15779" t="str">
            <v>K12618;K06545</v>
          </cell>
        </row>
        <row r="15779">
          <cell r="J15779" t="str">
            <v>RNA degradation;;Ribosome biogenesis in eukaryotes</v>
          </cell>
        </row>
        <row r="15780">
          <cell r="A15780" t="str">
            <v>Syo_15G0006230</v>
          </cell>
        </row>
        <row r="15780">
          <cell r="G15780" t="str">
            <v>K25185</v>
          </cell>
        </row>
        <row r="15780">
          <cell r="J15780" t="str">
            <v>------</v>
          </cell>
        </row>
        <row r="15781">
          <cell r="A15781" t="str">
            <v>Syo_19G0006090</v>
          </cell>
        </row>
        <row r="15781">
          <cell r="G15781" t="str">
            <v>K04714</v>
          </cell>
        </row>
        <row r="15781">
          <cell r="J15781" t="str">
            <v>Sphingolipid metabolism;;Glycerophospholipid metabolism;;Sphingolipid signaling pathway</v>
          </cell>
        </row>
        <row r="15782">
          <cell r="A15782" t="str">
            <v>Syo_3G0008950</v>
          </cell>
        </row>
        <row r="15782">
          <cell r="G15782" t="str">
            <v>------</v>
          </cell>
        </row>
        <row r="15782">
          <cell r="J15782" t="str">
            <v>------</v>
          </cell>
        </row>
        <row r="15783">
          <cell r="A15783" t="str">
            <v>Syo_20G0006380</v>
          </cell>
        </row>
        <row r="15783">
          <cell r="G15783" t="str">
            <v>------</v>
          </cell>
        </row>
        <row r="15783">
          <cell r="J15783" t="str">
            <v>------</v>
          </cell>
        </row>
        <row r="15784">
          <cell r="A15784" t="str">
            <v>Syo_7G0007830</v>
          </cell>
        </row>
        <row r="15784">
          <cell r="G15784" t="str">
            <v>K24883</v>
          </cell>
        </row>
        <row r="15784">
          <cell r="J15784" t="str">
            <v>------</v>
          </cell>
        </row>
        <row r="15785">
          <cell r="A15785" t="str">
            <v>Syo_19G0001210</v>
          </cell>
        </row>
        <row r="15785">
          <cell r="G15785" t="str">
            <v>K04231</v>
          </cell>
        </row>
        <row r="15785">
          <cell r="J15785" t="str">
            <v>Neuroactive ligand-receptor interaction</v>
          </cell>
        </row>
        <row r="15786">
          <cell r="A15786" t="str">
            <v>Syo_13G0001980</v>
          </cell>
        </row>
        <row r="15786">
          <cell r="G15786" t="str">
            <v>K05863</v>
          </cell>
        </row>
        <row r="15786">
          <cell r="J15786" t="str">
            <v>Human T-cell leukemia virus 1 infection;;Influenza A;;Neutrophil extracellular trap formation;;Chemical carcinogenesis - reactive oxygen species;;Parkinson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15787">
          <cell r="A15787" t="str">
            <v>Syo_10G0007930</v>
          </cell>
        </row>
        <row r="15787">
          <cell r="G15787" t="str">
            <v>K06057</v>
          </cell>
        </row>
        <row r="15787">
          <cell r="J15787" t="str">
            <v>Notch signaling pathway</v>
          </cell>
        </row>
        <row r="15788">
          <cell r="A15788" t="str">
            <v>Syo_21G0002320</v>
          </cell>
        </row>
        <row r="15788">
          <cell r="G15788" t="str">
            <v>------</v>
          </cell>
        </row>
        <row r="15788">
          <cell r="J15788" t="str">
            <v>------</v>
          </cell>
        </row>
        <row r="15789">
          <cell r="A15789" t="str">
            <v>Syo_17G0000680</v>
          </cell>
        </row>
        <row r="15789">
          <cell r="G15789" t="str">
            <v>K22413</v>
          </cell>
        </row>
        <row r="15789">
          <cell r="J15789" t="str">
            <v>------</v>
          </cell>
        </row>
        <row r="15790">
          <cell r="A15790" t="str">
            <v>Syo_11G0002730</v>
          </cell>
        </row>
        <row r="15790">
          <cell r="G15790" t="str">
            <v>K03934</v>
          </cell>
        </row>
        <row r="15790">
          <cell r="J1579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5791">
          <cell r="A15791" t="str">
            <v>Syo_10G0002220</v>
          </cell>
        </row>
        <row r="15791">
          <cell r="G15791" t="str">
            <v>K10950</v>
          </cell>
        </row>
        <row r="15791">
          <cell r="J15791" t="str">
            <v>Lipid and atherosclerosis;;Protein processing in endoplasmic reticulum;;Vibrio cholerae infection</v>
          </cell>
        </row>
        <row r="15792">
          <cell r="A15792" t="str">
            <v>Syo_12G0004110</v>
          </cell>
        </row>
        <row r="15792">
          <cell r="G15792" t="str">
            <v>K25614</v>
          </cell>
        </row>
        <row r="15792">
          <cell r="J15792" t="str">
            <v>------</v>
          </cell>
        </row>
        <row r="15793">
          <cell r="A15793" t="str">
            <v>Syo_12G0007600</v>
          </cell>
        </row>
        <row r="15793">
          <cell r="G15793" t="str">
            <v>------</v>
          </cell>
        </row>
        <row r="15793">
          <cell r="J15793" t="str">
            <v>------</v>
          </cell>
        </row>
        <row r="15794">
          <cell r="A15794" t="str">
            <v>Syo_19G0004940</v>
          </cell>
        </row>
        <row r="15794">
          <cell r="G15794" t="str">
            <v>------</v>
          </cell>
        </row>
        <row r="15794">
          <cell r="J15794" t="str">
            <v>------</v>
          </cell>
        </row>
        <row r="15795">
          <cell r="A15795" t="str">
            <v>Syo_11G0003640</v>
          </cell>
        </row>
        <row r="15795">
          <cell r="G15795" t="str">
            <v>K23893</v>
          </cell>
        </row>
        <row r="15795">
          <cell r="J15795" t="str">
            <v>------</v>
          </cell>
        </row>
        <row r="15796">
          <cell r="A15796" t="str">
            <v>Syo_23G0000770</v>
          </cell>
        </row>
        <row r="15796">
          <cell r="G15796" t="str">
            <v>K09854</v>
          </cell>
        </row>
        <row r="15796">
          <cell r="J15796" t="str">
            <v>Hippo signaling pathway - multiple species;;Hippo signaling pathway</v>
          </cell>
        </row>
        <row r="15797">
          <cell r="A15797" t="str">
            <v>Syo_5G0009420</v>
          </cell>
        </row>
        <row r="15797">
          <cell r="G15797" t="str">
            <v>------</v>
          </cell>
        </row>
        <row r="15797">
          <cell r="J15797" t="str">
            <v>------</v>
          </cell>
        </row>
        <row r="15798">
          <cell r="A15798" t="str">
            <v>Syo_4G0010360</v>
          </cell>
        </row>
        <row r="15798">
          <cell r="G15798" t="str">
            <v>K06088</v>
          </cell>
        </row>
        <row r="15798">
          <cell r="J15798" t="str">
            <v>Cell adhesion molecules;;Hepatitis C;;Virion - Hepatitis viruses;;Pathogenic Escherichia coli infection;;Leukocyte transendothelial migration;;Tight junction</v>
          </cell>
        </row>
        <row r="15799">
          <cell r="A15799" t="str">
            <v>Syo_4G0001600</v>
          </cell>
        </row>
        <row r="15799">
          <cell r="G15799" t="str">
            <v>K08855</v>
          </cell>
        </row>
        <row r="15799">
          <cell r="J15799" t="str">
            <v>------</v>
          </cell>
        </row>
        <row r="15800">
          <cell r="A15800" t="str">
            <v>Syo_5G0005020</v>
          </cell>
        </row>
        <row r="15800">
          <cell r="G15800" t="str">
            <v>K04194</v>
          </cell>
        </row>
        <row r="15800">
          <cell r="J15800" t="str">
            <v>Pancreatic secretion;;Insulin secretion;;Neuroactive ligand-receptor interaction;;Calcium signaling pathway</v>
          </cell>
        </row>
        <row r="15801">
          <cell r="A15801" t="str">
            <v>Syo_16G0006970</v>
          </cell>
        </row>
        <row r="15801">
          <cell r="G15801" t="str">
            <v>K08336</v>
          </cell>
        </row>
        <row r="15801">
          <cell r="J15801" t="str">
            <v>Autophagy - other;;FoxO signaling pathway;;RIG-I-like receptor signaling pathway;;NOD-like receptor signaling pathway;;Shigellosis;;Autophagy - animal</v>
          </cell>
        </row>
        <row r="15802">
          <cell r="A15802" t="str">
            <v>Syo_4G0000330</v>
          </cell>
        </row>
        <row r="15802">
          <cell r="G15802" t="str">
            <v>------</v>
          </cell>
        </row>
        <row r="15802">
          <cell r="J15802" t="str">
            <v>------</v>
          </cell>
        </row>
        <row r="15803">
          <cell r="A15803" t="str">
            <v>Syo_19G0005340</v>
          </cell>
        </row>
        <row r="15803">
          <cell r="G15803" t="str">
            <v>K25731</v>
          </cell>
        </row>
        <row r="15803">
          <cell r="J15803" t="str">
            <v>------</v>
          </cell>
        </row>
        <row r="15804">
          <cell r="A15804" t="str">
            <v>Syo_4G0006330</v>
          </cell>
        </row>
        <row r="15804">
          <cell r="G15804" t="str">
            <v>------</v>
          </cell>
        </row>
        <row r="15804">
          <cell r="J15804" t="str">
            <v>------</v>
          </cell>
        </row>
        <row r="15805">
          <cell r="A15805" t="str">
            <v>Syo_11G0005560</v>
          </cell>
        </row>
        <row r="15805">
          <cell r="G15805" t="str">
            <v>K05082</v>
          </cell>
        </row>
        <row r="15805">
          <cell r="J15805" t="str">
            <v>Cytokine-cytokine receptor interaction;;JAK-STAT signaling pathway</v>
          </cell>
        </row>
        <row r="15806">
          <cell r="A15806" t="str">
            <v>Syo_2G0008790</v>
          </cell>
        </row>
        <row r="15806">
          <cell r="G15806" t="str">
            <v>------</v>
          </cell>
        </row>
        <row r="15806">
          <cell r="J15806" t="str">
            <v>------</v>
          </cell>
        </row>
        <row r="15807">
          <cell r="A15807" t="str">
            <v>Syo_6G0011270</v>
          </cell>
        </row>
        <row r="15807">
          <cell r="G15807" t="str">
            <v>K25318</v>
          </cell>
        </row>
        <row r="15807">
          <cell r="J15807" t="str">
            <v>------</v>
          </cell>
        </row>
        <row r="15808">
          <cell r="A15808" t="str">
            <v>Syo_2G0016610</v>
          </cell>
        </row>
        <row r="15808">
          <cell r="G15808" t="str">
            <v>------</v>
          </cell>
        </row>
        <row r="15808">
          <cell r="J15808" t="str">
            <v>------</v>
          </cell>
        </row>
        <row r="15809">
          <cell r="A15809" t="str">
            <v>Syo_15G0005030</v>
          </cell>
        </row>
        <row r="15809">
          <cell r="G15809" t="str">
            <v>K01251</v>
          </cell>
        </row>
        <row r="15809">
          <cell r="J15809" t="str">
            <v>Cysteine and methionine metabolism;;One carbon pool by folate</v>
          </cell>
        </row>
        <row r="15810">
          <cell r="A15810" t="str">
            <v>Syo_11G0005570</v>
          </cell>
        </row>
        <row r="15810">
          <cell r="G15810" t="str">
            <v>K05120</v>
          </cell>
        </row>
        <row r="15810">
          <cell r="J15810" t="str">
            <v>------</v>
          </cell>
        </row>
        <row r="15811">
          <cell r="A15811" t="str">
            <v>Syo_16G0006420</v>
          </cell>
        </row>
        <row r="15811">
          <cell r="G15811" t="str">
            <v>K06499</v>
          </cell>
        </row>
        <row r="15811">
          <cell r="J15811" t="str">
            <v>------</v>
          </cell>
        </row>
        <row r="15812">
          <cell r="A15812" t="str">
            <v>Syo_3G0002220</v>
          </cell>
        </row>
        <row r="15812">
          <cell r="G15812" t="str">
            <v>------</v>
          </cell>
        </row>
        <row r="15812">
          <cell r="J15812" t="str">
            <v>------</v>
          </cell>
        </row>
        <row r="15813">
          <cell r="A15813" t="str">
            <v>Syo_21G0003940</v>
          </cell>
        </row>
        <row r="15813">
          <cell r="G15813" t="str">
            <v>K07513</v>
          </cell>
        </row>
        <row r="15813">
          <cell r="J15813" t="str">
            <v>Valine, leucine and isoleucine degradation;;alpha-Linolenic acid metabolism;;PPAR signaling pathway;;Biosynthesis of unsaturated fatty acids;;Fatty acid degradation;;Peroxisome</v>
          </cell>
        </row>
        <row r="15814">
          <cell r="A15814" t="str">
            <v>Syo_1G0004460</v>
          </cell>
        </row>
        <row r="15814">
          <cell r="G15814" t="str">
            <v>K08466</v>
          </cell>
        </row>
        <row r="15814">
          <cell r="J15814" t="str">
            <v>------</v>
          </cell>
        </row>
        <row r="15815">
          <cell r="A15815" t="str">
            <v>Syo_6G0005870</v>
          </cell>
        </row>
        <row r="15815">
          <cell r="G15815" t="str">
            <v>K01064</v>
          </cell>
        </row>
        <row r="15815">
          <cell r="J1581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5816">
          <cell r="A15816" t="str">
            <v>Syo_5G0006410</v>
          </cell>
        </row>
        <row r="15816">
          <cell r="G15816" t="str">
            <v>K09349</v>
          </cell>
        </row>
        <row r="15816">
          <cell r="J15816" t="str">
            <v>------</v>
          </cell>
        </row>
        <row r="15817">
          <cell r="A15817" t="str">
            <v>Syo_6G0006810</v>
          </cell>
        </row>
        <row r="15817">
          <cell r="G15817" t="str">
            <v>------</v>
          </cell>
        </row>
        <row r="15817">
          <cell r="J15817" t="str">
            <v>------</v>
          </cell>
        </row>
        <row r="15818">
          <cell r="A15818" t="str">
            <v>Syo_9G0003360</v>
          </cell>
        </row>
        <row r="15818">
          <cell r="G15818" t="str">
            <v>K09260</v>
          </cell>
        </row>
        <row r="15818">
          <cell r="J15818" t="str">
            <v>cGMP-PKG signaling pathway;;Parathyroid hormone synthesis, secretion and action;;MAPK signaling pathway - fly;;Apelin signaling pathway;;Fluid shear stress and atherosclerosis</v>
          </cell>
        </row>
        <row r="15819">
          <cell r="A15819" t="str">
            <v>Syo_23G0001430</v>
          </cell>
        </row>
        <row r="15819">
          <cell r="G15819" t="str">
            <v>K20909</v>
          </cell>
        </row>
        <row r="15819">
          <cell r="J15819" t="str">
            <v>NOD-like receptor signaling pathway</v>
          </cell>
        </row>
        <row r="15820">
          <cell r="A15820" t="str">
            <v>Syo_7G0007660</v>
          </cell>
        </row>
        <row r="15820">
          <cell r="G15820" t="str">
            <v>K03991</v>
          </cell>
        </row>
        <row r="15820">
          <cell r="J15820" t="str">
            <v>Coronavirus disease - COVID-19;;Phagosome;;Staphylococcus aureus infection;;Complement and coagulation cascades</v>
          </cell>
        </row>
        <row r="15821">
          <cell r="A15821" t="str">
            <v>Syo_11G0004040</v>
          </cell>
        </row>
        <row r="15821">
          <cell r="G15821" t="str">
            <v>K03358</v>
          </cell>
        </row>
        <row r="15821">
          <cell r="J15821" t="str">
            <v>Cell cycle;;Progesterone-mediated oocyte maturation;;Oocyte meiosis;;Human T-cell leukemia virus 1 infection;;Ubiquitin mediated proteolysis</v>
          </cell>
        </row>
        <row r="15822">
          <cell r="A15822" t="str">
            <v>Syo_16G0003580</v>
          </cell>
        </row>
        <row r="15822">
          <cell r="G15822" t="str">
            <v>------</v>
          </cell>
        </row>
        <row r="15822">
          <cell r="J15822" t="str">
            <v>------</v>
          </cell>
        </row>
        <row r="15823">
          <cell r="A15823" t="str">
            <v>Syo_15G0002150</v>
          </cell>
        </row>
        <row r="15823">
          <cell r="G15823" t="str">
            <v>K09395</v>
          </cell>
        </row>
        <row r="15823">
          <cell r="J15823" t="str">
            <v>------</v>
          </cell>
        </row>
        <row r="15824">
          <cell r="A15824" t="str">
            <v>Syo_23G0005140</v>
          </cell>
        </row>
        <row r="15824">
          <cell r="G15824" t="str">
            <v>K24363</v>
          </cell>
        </row>
        <row r="15824">
          <cell r="J15824" t="str">
            <v>------</v>
          </cell>
        </row>
        <row r="15825">
          <cell r="A15825" t="str">
            <v>Syo_16G0009380</v>
          </cell>
        </row>
        <row r="15825">
          <cell r="G15825" t="str">
            <v>K09114</v>
          </cell>
        </row>
        <row r="15825">
          <cell r="J15825" t="str">
            <v>------</v>
          </cell>
        </row>
        <row r="15826">
          <cell r="A15826" t="str">
            <v>Syo_12G0001630</v>
          </cell>
        </row>
        <row r="15826">
          <cell r="G15826" t="str">
            <v>------</v>
          </cell>
        </row>
        <row r="15826">
          <cell r="J15826" t="str">
            <v>------</v>
          </cell>
        </row>
        <row r="15827">
          <cell r="A15827" t="str">
            <v>Syo_1G0002590</v>
          </cell>
        </row>
        <row r="15827">
          <cell r="G15827" t="str">
            <v>------</v>
          </cell>
        </row>
        <row r="15827">
          <cell r="J15827" t="str">
            <v>------</v>
          </cell>
        </row>
        <row r="15828">
          <cell r="A15828" t="str">
            <v>Syo_19G0004090</v>
          </cell>
        </row>
        <row r="15828">
          <cell r="G15828" t="str">
            <v>K10604</v>
          </cell>
        </row>
        <row r="15828">
          <cell r="J15828" t="str">
            <v>Ubiquitin mediated proteolysis;;Hedgehog signaling pathway</v>
          </cell>
        </row>
        <row r="15829">
          <cell r="A15829" t="str">
            <v>Syo_17G0004370</v>
          </cell>
        </row>
        <row r="15829">
          <cell r="G15829" t="str">
            <v>K04847</v>
          </cell>
        </row>
        <row r="15829">
          <cell r="J15829" t="str">
            <v>------</v>
          </cell>
        </row>
        <row r="15830">
          <cell r="A15830" t="str">
            <v>Syo_6G0011600</v>
          </cell>
        </row>
        <row r="15830">
          <cell r="G15830" t="str">
            <v>------</v>
          </cell>
        </row>
        <row r="15830">
          <cell r="J15830" t="str">
            <v>------</v>
          </cell>
        </row>
        <row r="15831">
          <cell r="A15831" t="str">
            <v>Syo_4G0001680</v>
          </cell>
        </row>
        <row r="15831">
          <cell r="G15831" t="str">
            <v>K22157</v>
          </cell>
        </row>
        <row r="15831">
          <cell r="J15831" t="str">
            <v>------</v>
          </cell>
        </row>
        <row r="15832">
          <cell r="A15832" t="str">
            <v>Syo_9G0007260</v>
          </cell>
        </row>
        <row r="15832">
          <cell r="G15832" t="str">
            <v>K00613</v>
          </cell>
        </row>
        <row r="15832">
          <cell r="J15832" t="str">
            <v>Arginine and proline metabolism;;Glycine, serine and threonine metabolism</v>
          </cell>
        </row>
        <row r="15833">
          <cell r="A15833" t="str">
            <v>Syo_23G0002960</v>
          </cell>
        </row>
        <row r="15833">
          <cell r="G15833" t="str">
            <v>K11997</v>
          </cell>
        </row>
        <row r="15833">
          <cell r="J15833" t="str">
            <v>------</v>
          </cell>
        </row>
        <row r="15834">
          <cell r="A15834" t="str">
            <v>Syo_16G0001900</v>
          </cell>
        </row>
        <row r="15834">
          <cell r="G15834" t="str">
            <v>K24787</v>
          </cell>
        </row>
        <row r="15834">
          <cell r="J15834" t="str">
            <v>------</v>
          </cell>
        </row>
        <row r="15835">
          <cell r="A15835" t="str">
            <v>Syo_2G0001050</v>
          </cell>
        </row>
        <row r="15835">
          <cell r="G15835" t="str">
            <v>K17972</v>
          </cell>
        </row>
        <row r="15835">
          <cell r="J15835" t="str">
            <v>------</v>
          </cell>
        </row>
        <row r="15836">
          <cell r="A15836" t="str">
            <v>Syo_15G0005130</v>
          </cell>
        </row>
        <row r="15836">
          <cell r="G15836" t="str">
            <v>K01403</v>
          </cell>
        </row>
        <row r="15836">
          <cell r="J15836" t="str">
            <v>Proteoglycans in cancer;;Prostate cancer;;MicroRNAs in cancer;;IL-17 signaling pathway;;Transcriptional misregulation in cancer;;Hepatitis B;;Pathways in cancer;;Bladder cancer;;TNF signaling pathway;;Fluid shear stress and atherosclerosis;;Relaxin signaling pathway;;Endocrine resistance;;Leukocyte transendothelial migration;;Lipid and atherosclerosis;;Diabetic cardiomyopathy;;Estrogen signaling pathway</v>
          </cell>
        </row>
        <row r="15837">
          <cell r="A15837" t="str">
            <v>Syo_2G0002030</v>
          </cell>
        </row>
        <row r="15837">
          <cell r="G15837" t="str">
            <v>K21842</v>
          </cell>
        </row>
        <row r="15837">
          <cell r="J15837" t="str">
            <v>------</v>
          </cell>
        </row>
        <row r="15838">
          <cell r="A15838" t="str">
            <v>Syo_22G0006950</v>
          </cell>
        </row>
        <row r="15838">
          <cell r="G15838" t="str">
            <v>------</v>
          </cell>
        </row>
        <row r="15838">
          <cell r="J15838" t="str">
            <v>------</v>
          </cell>
        </row>
        <row r="15839">
          <cell r="A15839" t="str">
            <v>Syo_22G0003870</v>
          </cell>
        </row>
        <row r="15839">
          <cell r="G15839" t="str">
            <v>K11001</v>
          </cell>
        </row>
        <row r="15839">
          <cell r="J15839" t="str">
            <v>Glycosylphosphatidylinositol (GPI)-anchor biosynthesis</v>
          </cell>
        </row>
        <row r="15840">
          <cell r="A15840" t="str">
            <v>Syo_1G0011810</v>
          </cell>
        </row>
        <row r="15840">
          <cell r="G15840" t="str">
            <v>------</v>
          </cell>
        </row>
        <row r="15840">
          <cell r="J15840" t="str">
            <v>------</v>
          </cell>
        </row>
        <row r="15841">
          <cell r="A15841" t="str">
            <v>Syo_17G0001080</v>
          </cell>
        </row>
        <row r="15841">
          <cell r="G15841" t="str">
            <v>K04898</v>
          </cell>
        </row>
        <row r="15841">
          <cell r="J15841" t="str">
            <v>------</v>
          </cell>
        </row>
        <row r="15842">
          <cell r="A15842" t="str">
            <v>Syo_23G0007350</v>
          </cell>
        </row>
        <row r="15842">
          <cell r="G15842" t="str">
            <v>K15712</v>
          </cell>
        </row>
        <row r="15842">
          <cell r="J15842" t="str">
            <v>------</v>
          </cell>
        </row>
        <row r="15843">
          <cell r="A15843" t="str">
            <v>Syo_12G0004460</v>
          </cell>
        </row>
        <row r="15843">
          <cell r="G15843" t="str">
            <v>K09254</v>
          </cell>
        </row>
        <row r="15843">
          <cell r="J15843" t="str">
            <v>Ras signaling pathway;;Viral carcinogenesis;;Transcriptional misregulation in cancer;;Toll and Imd signaling pathway</v>
          </cell>
        </row>
        <row r="15844">
          <cell r="A15844" t="str">
            <v>Syo_5G0003370</v>
          </cell>
        </row>
        <row r="15844">
          <cell r="G15844" t="str">
            <v>K23009</v>
          </cell>
        </row>
        <row r="15844">
          <cell r="J15844" t="str">
            <v>------</v>
          </cell>
        </row>
        <row r="15845">
          <cell r="A15845" t="str">
            <v>Syo_8G0007940</v>
          </cell>
        </row>
        <row r="15845">
          <cell r="G15845" t="str">
            <v>K00966</v>
          </cell>
        </row>
        <row r="15845">
          <cell r="J15845" t="str">
            <v>Amino sugar and nucleotide sugar metabolism;;Biosynthesis of nucleotide sugars;;Fructose and mannose metabolism;;Biosynthesis of cofactors</v>
          </cell>
        </row>
        <row r="15846">
          <cell r="A15846" t="str">
            <v>Syo_18G0002500</v>
          </cell>
        </row>
        <row r="15846">
          <cell r="G15846" t="str">
            <v>K20683</v>
          </cell>
        </row>
        <row r="15846">
          <cell r="J15846" t="str">
            <v>------</v>
          </cell>
        </row>
        <row r="15847">
          <cell r="A15847" t="str">
            <v>Syo_22G0001200</v>
          </cell>
        </row>
        <row r="15847">
          <cell r="G15847" t="str">
            <v>K06553</v>
          </cell>
        </row>
        <row r="15847">
          <cell r="J15847" t="str">
            <v>------</v>
          </cell>
        </row>
        <row r="15848">
          <cell r="A15848" t="str">
            <v>Syo_2G0016390</v>
          </cell>
        </row>
        <row r="15848">
          <cell r="G15848" t="str">
            <v>------</v>
          </cell>
        </row>
        <row r="15848">
          <cell r="J15848" t="str">
            <v>------</v>
          </cell>
        </row>
        <row r="15849">
          <cell r="A15849" t="str">
            <v>Syo_16G0008450</v>
          </cell>
        </row>
        <row r="15849">
          <cell r="G15849" t="str">
            <v>K13699</v>
          </cell>
        </row>
        <row r="15849">
          <cell r="J15849" t="str">
            <v>Regulation of lipolysis in adipocytes</v>
          </cell>
        </row>
        <row r="15850">
          <cell r="A15850" t="str">
            <v>Syo_14G0000430</v>
          </cell>
        </row>
        <row r="15850">
          <cell r="G15850" t="str">
            <v>K11992</v>
          </cell>
        </row>
        <row r="15850">
          <cell r="J15850" t="str">
            <v>Peroxisome;;Primary bile acid biosynthesis</v>
          </cell>
        </row>
        <row r="15851">
          <cell r="A15851" t="str">
            <v>Syo_6G0010730</v>
          </cell>
        </row>
        <row r="15851">
          <cell r="G15851" t="str">
            <v>K06829</v>
          </cell>
        </row>
        <row r="15851">
          <cell r="J15851" t="str">
            <v>------</v>
          </cell>
        </row>
        <row r="15852">
          <cell r="A15852" t="str">
            <v>Syo_8G0004230</v>
          </cell>
        </row>
        <row r="15852">
          <cell r="G15852" t="str">
            <v>------</v>
          </cell>
        </row>
        <row r="15852">
          <cell r="J15852" t="str">
            <v>------</v>
          </cell>
        </row>
        <row r="15853">
          <cell r="A15853" t="str">
            <v>Syo_U0000120</v>
          </cell>
        </row>
        <row r="15853">
          <cell r="G15853" t="str">
            <v>K06176</v>
          </cell>
        </row>
        <row r="15853">
          <cell r="J15853" t="str">
            <v>------</v>
          </cell>
        </row>
        <row r="15854">
          <cell r="A15854" t="str">
            <v>Syo_23G0005530</v>
          </cell>
        </row>
        <row r="15854">
          <cell r="G15854" t="str">
            <v>K27685</v>
          </cell>
        </row>
        <row r="15854">
          <cell r="J15854" t="str">
            <v>------</v>
          </cell>
        </row>
        <row r="15855">
          <cell r="A15855" t="str">
            <v>Syo_8G0002830</v>
          </cell>
        </row>
        <row r="15855">
          <cell r="G15855" t="str">
            <v>K23226</v>
          </cell>
        </row>
        <row r="15855">
          <cell r="J15855" t="str">
            <v>------</v>
          </cell>
        </row>
        <row r="15856">
          <cell r="A15856" t="str">
            <v>Syo_6G0003040</v>
          </cell>
        </row>
        <row r="15856">
          <cell r="G15856" t="str">
            <v>------</v>
          </cell>
        </row>
        <row r="15856">
          <cell r="J15856" t="str">
            <v>------</v>
          </cell>
        </row>
        <row r="15857">
          <cell r="A15857" t="str">
            <v>Syo_18G0004240</v>
          </cell>
        </row>
        <row r="15857">
          <cell r="G15857" t="str">
            <v>------</v>
          </cell>
        </row>
        <row r="15857">
          <cell r="J15857" t="str">
            <v>------</v>
          </cell>
        </row>
        <row r="15858">
          <cell r="A15858" t="str">
            <v>Syo_11G0002520</v>
          </cell>
        </row>
        <row r="15858">
          <cell r="G15858" t="str">
            <v>------</v>
          </cell>
        </row>
        <row r="15858">
          <cell r="J15858" t="str">
            <v>------</v>
          </cell>
        </row>
        <row r="15859">
          <cell r="A15859" t="str">
            <v>Syo_1G0002510</v>
          </cell>
        </row>
        <row r="15859">
          <cell r="G15859" t="str">
            <v>K11650</v>
          </cell>
        </row>
        <row r="15859">
          <cell r="J15859" t="str">
            <v>Hepatocellular carcinoma;;ATP-dependent chromatin remodeling;;Thermogenesis</v>
          </cell>
        </row>
        <row r="15860">
          <cell r="A15860" t="str">
            <v>Syo_7G0009470</v>
          </cell>
        </row>
        <row r="15860">
          <cell r="G15860" t="str">
            <v>K25058</v>
          </cell>
        </row>
        <row r="15860">
          <cell r="J15860" t="str">
            <v>------</v>
          </cell>
        </row>
        <row r="15861">
          <cell r="A15861" t="str">
            <v>Syo_1G0007550</v>
          </cell>
        </row>
        <row r="15861">
          <cell r="G15861" t="str">
            <v>K09400</v>
          </cell>
        </row>
        <row r="15861">
          <cell r="J15861" t="str">
            <v>------</v>
          </cell>
        </row>
        <row r="15862">
          <cell r="A15862" t="str">
            <v>Syo_12G0002940</v>
          </cell>
        </row>
        <row r="15862">
          <cell r="G15862" t="str">
            <v>K14714</v>
          </cell>
        </row>
        <row r="15862">
          <cell r="J15862" t="str">
            <v>Parkinson disease;;Alzheimer disease;;Ferroptosis</v>
          </cell>
        </row>
        <row r="15863">
          <cell r="A15863" t="str">
            <v>Syo_17G0007370</v>
          </cell>
        </row>
        <row r="15863">
          <cell r="G15863" t="str">
            <v>K06727</v>
          </cell>
        </row>
        <row r="15863">
          <cell r="J15863" t="str">
            <v>------</v>
          </cell>
        </row>
        <row r="15864">
          <cell r="A15864" t="str">
            <v>Syo_14G0003200</v>
          </cell>
        </row>
        <row r="15864">
          <cell r="G15864" t="str">
            <v>K26269</v>
          </cell>
        </row>
        <row r="15864">
          <cell r="J15864" t="str">
            <v>Polycomb repressive complex</v>
          </cell>
        </row>
        <row r="15865">
          <cell r="A15865" t="str">
            <v>Syo_9G0004130</v>
          </cell>
        </row>
        <row r="15865">
          <cell r="G15865" t="str">
            <v>K01598</v>
          </cell>
        </row>
        <row r="15865">
          <cell r="J15865" t="str">
            <v>Pantothenate and CoA biosynthesis;;Biosynthesis of cofactors</v>
          </cell>
        </row>
        <row r="15866">
          <cell r="A15866" t="str">
            <v>Syo_7G0001460</v>
          </cell>
        </row>
        <row r="15866">
          <cell r="G15866" t="str">
            <v>K00968</v>
          </cell>
        </row>
        <row r="15866">
          <cell r="J15866" t="str">
            <v>Glycerophospholipid metabolism;;Choline metabolism in cancer;;Phosphonate and phosphinate metabolism</v>
          </cell>
        </row>
        <row r="15867">
          <cell r="A15867" t="str">
            <v>Syo_19G0005110</v>
          </cell>
        </row>
        <row r="15867">
          <cell r="G15867" t="str">
            <v>K04907</v>
          </cell>
        </row>
        <row r="15867">
          <cell r="J15867" t="str">
            <v>------</v>
          </cell>
        </row>
        <row r="15868">
          <cell r="A15868" t="str">
            <v>Syo_3G0000080</v>
          </cell>
        </row>
        <row r="15868">
          <cell r="G15868" t="str">
            <v>K23531</v>
          </cell>
        </row>
        <row r="15868">
          <cell r="J15868" t="str">
            <v>------</v>
          </cell>
        </row>
        <row r="15869">
          <cell r="A15869" t="str">
            <v>Syo_8G0006280</v>
          </cell>
        </row>
        <row r="15869">
          <cell r="G15869" t="str">
            <v>------</v>
          </cell>
        </row>
        <row r="15869">
          <cell r="J15869" t="str">
            <v>------</v>
          </cell>
        </row>
        <row r="15870">
          <cell r="A15870" t="str">
            <v>Syo_2G0005630</v>
          </cell>
        </row>
        <row r="15870">
          <cell r="G15870" t="str">
            <v>K11842</v>
          </cell>
        </row>
        <row r="15870">
          <cell r="J15870" t="str">
            <v>------</v>
          </cell>
        </row>
        <row r="15871">
          <cell r="A15871" t="str">
            <v>Syo_19G0001510</v>
          </cell>
        </row>
        <row r="15871">
          <cell r="G15871" t="str">
            <v>K27312</v>
          </cell>
        </row>
        <row r="15871">
          <cell r="J15871" t="str">
            <v>------</v>
          </cell>
        </row>
        <row r="15872">
          <cell r="A15872" t="str">
            <v>Syo_2G0014460</v>
          </cell>
        </row>
        <row r="15872">
          <cell r="G15872" t="str">
            <v>K22764</v>
          </cell>
        </row>
        <row r="15872">
          <cell r="J15872" t="str">
            <v>------</v>
          </cell>
        </row>
        <row r="15873">
          <cell r="A15873" t="str">
            <v>Syo_3G0001180</v>
          </cell>
        </row>
        <row r="15873">
          <cell r="G15873" t="str">
            <v>K03917</v>
          </cell>
        </row>
        <row r="15873">
          <cell r="J15873" t="str">
            <v>Coronavirus disease - COVID-19;;Complement and coagulation cascades</v>
          </cell>
        </row>
        <row r="15874">
          <cell r="A15874" t="str">
            <v>Syo_17G0003460</v>
          </cell>
        </row>
        <row r="15874">
          <cell r="G15874" t="str">
            <v>K10178</v>
          </cell>
        </row>
        <row r="15874">
          <cell r="J15874" t="str">
            <v>------</v>
          </cell>
        </row>
        <row r="15875">
          <cell r="A15875" t="str">
            <v>Syo_22G0002330</v>
          </cell>
        </row>
        <row r="15875">
          <cell r="G15875" t="str">
            <v>K20166</v>
          </cell>
        </row>
        <row r="15875">
          <cell r="J15875" t="str">
            <v>------</v>
          </cell>
        </row>
        <row r="15876">
          <cell r="A15876" t="str">
            <v>Syo_21G0005100</v>
          </cell>
        </row>
        <row r="15876">
          <cell r="G15876" t="str">
            <v>K06230</v>
          </cell>
        </row>
        <row r="15876">
          <cell r="J15876" t="str">
            <v>cAMP signaling pathway;;Basal cell carcinoma;;Hedgehog signaling pathway;;Pathways in cancer</v>
          </cell>
        </row>
        <row r="15877">
          <cell r="A15877" t="str">
            <v>Syo_10G0001870</v>
          </cell>
        </row>
        <row r="15877">
          <cell r="G15877" t="str">
            <v>K22865</v>
          </cell>
        </row>
        <row r="15877">
          <cell r="J15877" t="str">
            <v>------</v>
          </cell>
        </row>
        <row r="15878">
          <cell r="A15878" t="str">
            <v>Syo_22G0000020</v>
          </cell>
        </row>
        <row r="15878">
          <cell r="G15878" t="str">
            <v>K02900</v>
          </cell>
        </row>
        <row r="15878">
          <cell r="J15878" t="str">
            <v>Ribosome;;Coronavirus disease - COVID-19</v>
          </cell>
        </row>
        <row r="15879">
          <cell r="A15879" t="str">
            <v>Syo_13G0002900</v>
          </cell>
        </row>
        <row r="15879">
          <cell r="G15879" t="str">
            <v>K10313</v>
          </cell>
        </row>
        <row r="15879">
          <cell r="J15879" t="str">
            <v>------</v>
          </cell>
        </row>
        <row r="15880">
          <cell r="A15880" t="str">
            <v>Syo_22G0001990</v>
          </cell>
        </row>
        <row r="15880">
          <cell r="G15880" t="str">
            <v>K05701</v>
          </cell>
        </row>
        <row r="15880">
          <cell r="J15880" t="str">
            <v>Gap junction;;Epithelial cell signaling in Helicobacter pylori infection;;Pathogenic Escherichia coli infection;;Tight junction;;Adherens junction;;Vibrio cholerae infection</v>
          </cell>
        </row>
        <row r="15881">
          <cell r="A15881" t="str">
            <v>Syo_8G0002240</v>
          </cell>
        </row>
        <row r="15881">
          <cell r="G15881" t="str">
            <v>------</v>
          </cell>
        </row>
        <row r="15881">
          <cell r="J15881" t="str">
            <v>------</v>
          </cell>
        </row>
        <row r="15882">
          <cell r="A15882" t="str">
            <v>Syo_7G0001270</v>
          </cell>
        </row>
        <row r="15882">
          <cell r="G15882" t="str">
            <v>K27478</v>
          </cell>
        </row>
        <row r="15882">
          <cell r="J15882" t="str">
            <v>------</v>
          </cell>
        </row>
        <row r="15883">
          <cell r="A15883" t="str">
            <v>Syo_7G0010680</v>
          </cell>
        </row>
        <row r="15883">
          <cell r="G15883" t="str">
            <v>------</v>
          </cell>
        </row>
        <row r="15883">
          <cell r="J15883" t="str">
            <v>------</v>
          </cell>
        </row>
        <row r="15884">
          <cell r="A15884" t="str">
            <v>Syo_6G0002120</v>
          </cell>
        </row>
        <row r="15884">
          <cell r="G15884" t="str">
            <v>K01069</v>
          </cell>
        </row>
        <row r="15884">
          <cell r="J15884" t="str">
            <v>Pyruvate metabolism</v>
          </cell>
        </row>
        <row r="15885">
          <cell r="A15885" t="str">
            <v>Syo_8G0003970</v>
          </cell>
        </row>
        <row r="15885">
          <cell r="G15885" t="str">
            <v>K15261</v>
          </cell>
        </row>
        <row r="15885">
          <cell r="J15885" t="str">
            <v>------</v>
          </cell>
        </row>
        <row r="15886">
          <cell r="A15886" t="str">
            <v>Syo_11G0007010</v>
          </cell>
        </row>
        <row r="15886">
          <cell r="G15886" t="str">
            <v>------</v>
          </cell>
        </row>
        <row r="15886">
          <cell r="J15886" t="str">
            <v>------</v>
          </cell>
        </row>
        <row r="15887">
          <cell r="A15887" t="str">
            <v>Syo_3G0009200</v>
          </cell>
        </row>
        <row r="15887">
          <cell r="G15887" t="str">
            <v>K01958</v>
          </cell>
        </row>
        <row r="15887">
          <cell r="J15887" t="str">
            <v>Citrate cycle (TCA cycle);;Pyruvate metabolism</v>
          </cell>
        </row>
        <row r="15888">
          <cell r="A15888" t="str">
            <v>Syo_5G0008690</v>
          </cell>
        </row>
        <row r="15888">
          <cell r="G15888" t="str">
            <v>K00741</v>
          </cell>
        </row>
        <row r="15888">
          <cell r="J15888" t="str">
            <v>Glycosphingolipid biosynthesis - lacto and neolacto series;;Glycosaminoglycan biosynthesis - keratan sulfate</v>
          </cell>
        </row>
        <row r="15889">
          <cell r="A15889" t="str">
            <v>Syo_21G0001450</v>
          </cell>
        </row>
        <row r="15889">
          <cell r="G15889" t="str">
            <v>K23957</v>
          </cell>
        </row>
        <row r="15889">
          <cell r="J15889" t="str">
            <v>Cytoskeleton in muscle cells</v>
          </cell>
        </row>
        <row r="15890">
          <cell r="A15890" t="str">
            <v>Syo_20G0006880</v>
          </cell>
        </row>
        <row r="15890">
          <cell r="G15890" t="str">
            <v>------</v>
          </cell>
        </row>
        <row r="15890">
          <cell r="J15890" t="str">
            <v>------</v>
          </cell>
        </row>
        <row r="15891">
          <cell r="A15891" t="str">
            <v>Syo_7G0009880</v>
          </cell>
        </row>
        <row r="15891">
          <cell r="G15891" t="str">
            <v>------</v>
          </cell>
        </row>
        <row r="15891">
          <cell r="J15891" t="str">
            <v>------</v>
          </cell>
        </row>
        <row r="15892">
          <cell r="A15892" t="str">
            <v>Syo_1G0006060</v>
          </cell>
        </row>
        <row r="15892">
          <cell r="G15892" t="str">
            <v>K15692</v>
          </cell>
        </row>
        <row r="15892">
          <cell r="J15892" t="str">
            <v>------</v>
          </cell>
        </row>
        <row r="15893">
          <cell r="A15893" t="str">
            <v>Syo_3G0011390</v>
          </cell>
        </row>
        <row r="15893">
          <cell r="G15893" t="str">
            <v>K24243</v>
          </cell>
        </row>
        <row r="15893">
          <cell r="J15893" t="str">
            <v>------</v>
          </cell>
        </row>
        <row r="15894">
          <cell r="A15894" t="str">
            <v>Syo_10G0007500</v>
          </cell>
        </row>
        <row r="15894">
          <cell r="G15894" t="str">
            <v>------</v>
          </cell>
        </row>
        <row r="15894">
          <cell r="J15894" t="str">
            <v>------</v>
          </cell>
        </row>
        <row r="15895">
          <cell r="A15895" t="str">
            <v>Syo_3G0005950</v>
          </cell>
        </row>
        <row r="15895">
          <cell r="G15895" t="str">
            <v>K25441</v>
          </cell>
        </row>
        <row r="15895">
          <cell r="J15895" t="str">
            <v>------</v>
          </cell>
        </row>
        <row r="15896">
          <cell r="A15896" t="str">
            <v>Syo_7G0002520</v>
          </cell>
        </row>
        <row r="15896">
          <cell r="G15896" t="str">
            <v>K04361</v>
          </cell>
        </row>
        <row r="15896">
          <cell r="J15896" t="str">
            <v>Glioma;;Prostate cancer;;Human papillomavirus infection;;Colorectal cancer;;Human cytomegalovirus infection;;Pancreatic cancer;;Endometrial cancer;;Rap1 signaling pathway;;Ras signaling pathway;;Gap junction;;Melanoma;;MAPK signaling pathway;;MAPK signaling pathway - fly;;ErbB signaling pathway;;Cushing syndrome;;Phospholipase D signaling pathway;;Apoptosis - fly;;Regulation of actin cytoskeleton;;Oxytocin signaling pathway;;Hepatitis C;;Shigellosis;;Relaxin signaling pathway;;Coronavirus disease - COVID-19;;Parathyroid hormone synthesis, secretion and action;;Gastric cancer;;Non-small cell lung cancer;;Chemical carcinogenesis - receptor activation;;MicroRNAs in cancer;;Proteoglycans in cancer;;Focal adhesion;;Pathways in cancer;;Bladder cancer;;FoxO signaling pathway;;Hepatocellular carcinoma;;Calcium signaling pathway;;Breast cancer;;Dorso-ventral axis formation;;Chemical carcinogenesis - reactive oxygen species;;GnRH signaling pathway;;HIF-1 signaling pathway;;Endocytosis;;Virion - Hepatitis viruses;;EGFR tyrosine kinase inhibitor resistance;;Estrogen signaling pathway;;Epithelial cell signaling in Helicobacter pylori infection;;PI3K-Akt signaling pathway;;JAK-STAT signaling pathway;;Endocrine resistance;;Central carbon metabolism in cancer;;Choline metabolism in cancer;;Adherens junction;;PD-L1 expression and PD-1 checkpoint pathway in cancer</v>
          </cell>
        </row>
        <row r="15897">
          <cell r="A15897" t="str">
            <v>Syo_14G0005770</v>
          </cell>
        </row>
        <row r="15897">
          <cell r="G15897" t="str">
            <v>------</v>
          </cell>
        </row>
        <row r="15897">
          <cell r="J15897" t="str">
            <v>------</v>
          </cell>
        </row>
        <row r="15898">
          <cell r="A15898" t="str">
            <v>Syo_9G0002220</v>
          </cell>
        </row>
        <row r="15898">
          <cell r="G15898" t="str">
            <v>K04613</v>
          </cell>
        </row>
        <row r="15898">
          <cell r="J15898" t="str">
            <v>------</v>
          </cell>
        </row>
        <row r="15899">
          <cell r="A15899" t="str">
            <v>Syo_19G0005220</v>
          </cell>
        </row>
        <row r="15899">
          <cell r="G15899" t="str">
            <v>------</v>
          </cell>
        </row>
        <row r="15899">
          <cell r="J15899" t="str">
            <v>------</v>
          </cell>
        </row>
        <row r="15900">
          <cell r="A15900" t="str">
            <v>Syo_3G0001470</v>
          </cell>
        </row>
        <row r="15900">
          <cell r="G15900" t="str">
            <v>------</v>
          </cell>
        </row>
        <row r="15900">
          <cell r="J15900" t="str">
            <v>------</v>
          </cell>
        </row>
        <row r="15901">
          <cell r="A15901" t="str">
            <v>Syo_6G0008330</v>
          </cell>
        </row>
        <row r="15901">
          <cell r="G15901" t="str">
            <v>K27699</v>
          </cell>
        </row>
        <row r="15901">
          <cell r="J15901" t="str">
            <v>------</v>
          </cell>
        </row>
        <row r="15902">
          <cell r="A15902" t="str">
            <v>Syo_7G0004130</v>
          </cell>
        </row>
        <row r="15902">
          <cell r="G15902" t="str">
            <v>K08958</v>
          </cell>
        </row>
        <row r="15902">
          <cell r="J15902" t="str">
            <v>Hedgehog signaling pathway - fly;;Hedgehog signaling pathway</v>
          </cell>
        </row>
        <row r="15903">
          <cell r="A15903" t="str">
            <v>Syo_4G0010710</v>
          </cell>
        </row>
        <row r="15903">
          <cell r="G15903" t="str">
            <v>K24627</v>
          </cell>
        </row>
        <row r="15903">
          <cell r="J15903" t="str">
            <v>------</v>
          </cell>
        </row>
        <row r="15904">
          <cell r="A15904" t="str">
            <v>Syo_2G0015010</v>
          </cell>
        </row>
        <row r="15904">
          <cell r="G15904" t="str">
            <v>------</v>
          </cell>
        </row>
        <row r="15904">
          <cell r="J15904" t="str">
            <v>------</v>
          </cell>
        </row>
        <row r="15905">
          <cell r="A15905" t="str">
            <v>Syo_1G0013440</v>
          </cell>
        </row>
        <row r="15905">
          <cell r="G15905" t="str">
            <v>K21870</v>
          </cell>
        </row>
        <row r="15905">
          <cell r="J15905" t="str">
            <v>------</v>
          </cell>
        </row>
        <row r="15906">
          <cell r="A15906" t="str">
            <v>Syo_3G0001460</v>
          </cell>
        </row>
        <row r="15906">
          <cell r="G15906" t="str">
            <v>K25366</v>
          </cell>
        </row>
        <row r="15906">
          <cell r="J15906" t="str">
            <v>------</v>
          </cell>
        </row>
        <row r="15907">
          <cell r="A15907" t="str">
            <v>Syo_6G0001860</v>
          </cell>
        </row>
        <row r="15907">
          <cell r="G15907" t="str">
            <v>------</v>
          </cell>
        </row>
        <row r="15907">
          <cell r="J15907" t="str">
            <v>------</v>
          </cell>
        </row>
        <row r="15908">
          <cell r="A15908" t="str">
            <v>Syo_20G0004510</v>
          </cell>
        </row>
        <row r="15908">
          <cell r="G15908" t="str">
            <v>------</v>
          </cell>
        </row>
        <row r="15908">
          <cell r="J15908" t="str">
            <v>------</v>
          </cell>
        </row>
        <row r="15909">
          <cell r="A15909" t="str">
            <v>Syo_19G0007060</v>
          </cell>
        </row>
        <row r="15909">
          <cell r="G15909" t="str">
            <v>K14717</v>
          </cell>
        </row>
        <row r="15909">
          <cell r="J15909" t="str">
            <v>Parkinson disease;;Alzheimer disease</v>
          </cell>
        </row>
        <row r="15910">
          <cell r="A15910" t="str">
            <v>Syo_16G0002000</v>
          </cell>
        </row>
        <row r="15910">
          <cell r="G15910" t="str">
            <v>K03024</v>
          </cell>
        </row>
        <row r="15910">
          <cell r="J15910" t="str">
            <v>RNA polymerase;;Cytosolic DNA-sensing pathway</v>
          </cell>
        </row>
        <row r="15911">
          <cell r="A15911" t="str">
            <v>Syo_4G0012470</v>
          </cell>
        </row>
        <row r="15911">
          <cell r="G15911" t="str">
            <v>K10175</v>
          </cell>
        </row>
        <row r="15911">
          <cell r="J15911" t="str">
            <v>------</v>
          </cell>
        </row>
        <row r="15912">
          <cell r="A15912" t="str">
            <v>Syo_2G0016450</v>
          </cell>
        </row>
        <row r="15912">
          <cell r="G15912" t="str">
            <v>K15837</v>
          </cell>
        </row>
        <row r="15912">
          <cell r="J15912" t="str">
            <v>------</v>
          </cell>
        </row>
        <row r="15913">
          <cell r="A15913" t="str">
            <v>Syo_21G0002810</v>
          </cell>
        </row>
        <row r="15913">
          <cell r="G15913" t="str">
            <v>K17536</v>
          </cell>
        </row>
        <row r="15913">
          <cell r="J15913" t="str">
            <v>MAPK signaling pathway - fly</v>
          </cell>
        </row>
        <row r="15914">
          <cell r="A15914" t="str">
            <v>Syo_16G0008690</v>
          </cell>
        </row>
        <row r="15914">
          <cell r="G15914" t="str">
            <v>------</v>
          </cell>
        </row>
        <row r="15914">
          <cell r="J15914" t="str">
            <v>------</v>
          </cell>
        </row>
        <row r="15915">
          <cell r="A15915" t="str">
            <v>Syo_3G0010850</v>
          </cell>
        </row>
        <row r="15915">
          <cell r="G15915" t="str">
            <v>------</v>
          </cell>
        </row>
        <row r="15915">
          <cell r="J15915" t="str">
            <v>------</v>
          </cell>
        </row>
        <row r="15916">
          <cell r="A15916" t="str">
            <v>Syo_14G0003120</v>
          </cell>
        </row>
        <row r="15916">
          <cell r="G15916" t="str">
            <v>K08870</v>
          </cell>
        </row>
        <row r="15916">
          <cell r="J15916" t="str">
            <v>------</v>
          </cell>
        </row>
        <row r="15917">
          <cell r="A15917" t="str">
            <v>Syo_2G0011380</v>
          </cell>
        </row>
        <row r="15917">
          <cell r="G15917" t="str">
            <v>K07605</v>
          </cell>
        </row>
        <row r="15917">
          <cell r="J15917" t="str">
            <v>------</v>
          </cell>
        </row>
        <row r="15918">
          <cell r="A15918" t="str">
            <v>Syo_13G0007170</v>
          </cell>
        </row>
        <row r="15918">
          <cell r="G15918" t="str">
            <v>K17724</v>
          </cell>
        </row>
        <row r="15918">
          <cell r="J15918" t="str">
            <v>C5-Branched dibasic acid metabolism</v>
          </cell>
        </row>
        <row r="15919">
          <cell r="A15919" t="str">
            <v>Syo_12G0007920</v>
          </cell>
        </row>
        <row r="15919">
          <cell r="G15919" t="str">
            <v>------</v>
          </cell>
        </row>
        <row r="15919">
          <cell r="J15919" t="str">
            <v>------</v>
          </cell>
        </row>
        <row r="15920">
          <cell r="A15920" t="str">
            <v>Syo_21G0002800</v>
          </cell>
        </row>
        <row r="15920">
          <cell r="G15920" t="str">
            <v>K04816</v>
          </cell>
        </row>
        <row r="15920">
          <cell r="J15920" t="str">
            <v>Neuroactive ligand-receptor interaction</v>
          </cell>
        </row>
        <row r="15921">
          <cell r="A15921" t="str">
            <v>Syo_2G0008940</v>
          </cell>
        </row>
        <row r="15921">
          <cell r="G15921" t="str">
            <v>------</v>
          </cell>
        </row>
        <row r="15921">
          <cell r="J15921" t="str">
            <v>------</v>
          </cell>
        </row>
        <row r="15922">
          <cell r="A15922" t="str">
            <v>Syo_8G0006690</v>
          </cell>
        </row>
        <row r="15922">
          <cell r="G15922" t="str">
            <v>------</v>
          </cell>
        </row>
        <row r="15922">
          <cell r="J15922" t="str">
            <v>------</v>
          </cell>
        </row>
        <row r="15923">
          <cell r="A15923" t="str">
            <v>Syo_8G0007790</v>
          </cell>
        </row>
        <row r="15923">
          <cell r="G15923" t="str">
            <v>------</v>
          </cell>
        </row>
        <row r="15923">
          <cell r="J15923" t="str">
            <v>------</v>
          </cell>
        </row>
        <row r="15924">
          <cell r="A15924" t="str">
            <v>Syo_14G0006940</v>
          </cell>
        </row>
        <row r="15924">
          <cell r="G15924" t="str">
            <v>------</v>
          </cell>
        </row>
        <row r="15924">
          <cell r="J15924" t="str">
            <v>------</v>
          </cell>
        </row>
        <row r="15925">
          <cell r="A15925" t="str">
            <v>Syo_23G0004590</v>
          </cell>
        </row>
        <row r="15925">
          <cell r="G15925" t="str">
            <v>K10756</v>
          </cell>
        </row>
        <row r="15925">
          <cell r="J15925" t="str">
            <v>Mismatch repair;;Base excision repair;;Nucleotide excision repair;;DNA replication</v>
          </cell>
        </row>
        <row r="15926">
          <cell r="A15926" t="str">
            <v>Syo_19G0002280</v>
          </cell>
        </row>
        <row r="15926">
          <cell r="G15926" t="str">
            <v>K23782</v>
          </cell>
        </row>
        <row r="15926">
          <cell r="J15926" t="str">
            <v>------</v>
          </cell>
        </row>
        <row r="15927">
          <cell r="A15927" t="str">
            <v>Syo_5G0007480</v>
          </cell>
        </row>
        <row r="15927">
          <cell r="G15927" t="str">
            <v>------</v>
          </cell>
        </row>
        <row r="15927">
          <cell r="J15927" t="str">
            <v>------</v>
          </cell>
        </row>
        <row r="15928">
          <cell r="A15928" t="str">
            <v>Syo_10G0004820</v>
          </cell>
        </row>
        <row r="15928">
          <cell r="G15928" t="str">
            <v>K09385</v>
          </cell>
        </row>
        <row r="15928">
          <cell r="J15928" t="str">
            <v>FoxO signaling pathway</v>
          </cell>
        </row>
        <row r="15929">
          <cell r="A15929" t="str">
            <v>Syo_19G0002290</v>
          </cell>
        </row>
        <row r="15929">
          <cell r="G15929" t="str">
            <v>K07520</v>
          </cell>
        </row>
        <row r="15929">
          <cell r="J15929" t="str">
            <v>Axon guidance</v>
          </cell>
        </row>
        <row r="15930">
          <cell r="A15930" t="str">
            <v>Syo_7G0010290</v>
          </cell>
        </row>
        <row r="15930">
          <cell r="G15930" t="str">
            <v>K18450</v>
          </cell>
        </row>
        <row r="15930">
          <cell r="J15930" t="str">
            <v>------</v>
          </cell>
        </row>
        <row r="15931">
          <cell r="A15931" t="str">
            <v>Syo_2G0005040</v>
          </cell>
        </row>
        <row r="15931">
          <cell r="G15931" t="str">
            <v>K08487</v>
          </cell>
        </row>
        <row r="15931">
          <cell r="J15931" t="str">
            <v>SNARE interactions in vesicular transport</v>
          </cell>
        </row>
        <row r="15932">
          <cell r="A15932" t="str">
            <v>Syo_16G0003740</v>
          </cell>
        </row>
        <row r="15932">
          <cell r="G15932" t="str">
            <v>K11456</v>
          </cell>
        </row>
        <row r="15932">
          <cell r="J15932" t="str">
            <v>Polycomb repressive complex</v>
          </cell>
        </row>
        <row r="15933">
          <cell r="A15933" t="str">
            <v>Syo_17G0003620</v>
          </cell>
        </row>
        <row r="15933">
          <cell r="G15933" t="str">
            <v>K24384</v>
          </cell>
        </row>
        <row r="15933">
          <cell r="J15933" t="str">
            <v>------</v>
          </cell>
        </row>
        <row r="15934">
          <cell r="A15934" t="str">
            <v>Syo_17G0005410</v>
          </cell>
        </row>
        <row r="15934">
          <cell r="G15934" t="str">
            <v>K23849</v>
          </cell>
        </row>
        <row r="15934">
          <cell r="J15934" t="str">
            <v>------</v>
          </cell>
        </row>
        <row r="15935">
          <cell r="A15935" t="str">
            <v>Syo_4G0009470</v>
          </cell>
        </row>
        <row r="15935">
          <cell r="G15935" t="str">
            <v>K11251</v>
          </cell>
        </row>
        <row r="15935">
          <cell r="J15935" t="str">
            <v>Alcoholism;;ATP-dependent chromatin remodeling;;Systemic lupus erythematosus;;Necroptosis;;Neutrophil extracellular trap formation</v>
          </cell>
        </row>
        <row r="15936">
          <cell r="A15936" t="str">
            <v>Syo_17G0003740</v>
          </cell>
        </row>
        <row r="15936">
          <cell r="G15936" t="str">
            <v>K09115</v>
          </cell>
        </row>
        <row r="15936">
          <cell r="J15936" t="str">
            <v>------</v>
          </cell>
        </row>
        <row r="15937">
          <cell r="A15937" t="str">
            <v>Syo_7G0004840</v>
          </cell>
        </row>
        <row r="15937">
          <cell r="G15937" t="str">
            <v>K25102</v>
          </cell>
        </row>
        <row r="15937">
          <cell r="J15937" t="str">
            <v>------</v>
          </cell>
        </row>
        <row r="15938">
          <cell r="A15938" t="str">
            <v>Syo_13G0006530</v>
          </cell>
        </row>
        <row r="15938">
          <cell r="G15938" t="str">
            <v>------</v>
          </cell>
        </row>
        <row r="15938">
          <cell r="J15938" t="str">
            <v>------</v>
          </cell>
        </row>
        <row r="15939">
          <cell r="A15939" t="str">
            <v>Syo_7G0008130</v>
          </cell>
        </row>
        <row r="15939">
          <cell r="G15939" t="str">
            <v>K05105</v>
          </cell>
        </row>
        <row r="15939">
          <cell r="J15939" t="str">
            <v>Axon guidance</v>
          </cell>
        </row>
        <row r="15940">
          <cell r="A15940" t="str">
            <v>Syo_12G0006770</v>
          </cell>
        </row>
        <row r="15940">
          <cell r="G15940" t="str">
            <v>K16821</v>
          </cell>
        </row>
        <row r="15940">
          <cell r="J15940" t="str">
            <v>Hippo signaling pathway - multiple species;;Hippo signaling pathway</v>
          </cell>
        </row>
        <row r="15941">
          <cell r="A15941" t="str">
            <v>Syo_6G0004530</v>
          </cell>
        </row>
        <row r="15941">
          <cell r="G15941" t="str">
            <v>K03652</v>
          </cell>
        </row>
        <row r="15941">
          <cell r="J15941" t="str">
            <v>Base excision repair</v>
          </cell>
        </row>
        <row r="15942">
          <cell r="A15942" t="str">
            <v>Syo_2G0009610</v>
          </cell>
        </row>
        <row r="15942">
          <cell r="G15942" t="str">
            <v>K14314</v>
          </cell>
        </row>
        <row r="15942">
          <cell r="J15942" t="str">
            <v>Nucleocytoplasmic transport;;Amyotrophic lateral sclerosis</v>
          </cell>
        </row>
        <row r="15943">
          <cell r="A15943" t="str">
            <v>Syo_6G0004860</v>
          </cell>
        </row>
        <row r="15943">
          <cell r="G15943" t="str">
            <v>K05071</v>
          </cell>
        </row>
        <row r="15943">
          <cell r="J15943" t="str">
            <v>Hematopoietic cell lineage;;Pathways in cancer;;Inflammatory bowel disease;;Th17 cell differentiation;;Th1 and Th2 cell differentiation;;JAK-STAT signaling pathway;;Cytokine-cytokine receptor interaction;;PI3K-Akt signaling pathway</v>
          </cell>
        </row>
        <row r="15944">
          <cell r="A15944" t="str">
            <v>Syo_2G0012120</v>
          </cell>
        </row>
        <row r="15944">
          <cell r="G15944" t="str">
            <v>K12958</v>
          </cell>
        </row>
        <row r="15944">
          <cell r="J15944" t="str">
            <v>Proteoglycans in cancer;;Focal adhesion;;Fluid shear stress and atherosclerosis;;Endocytosis;;Bacterial invasion of epithelial cells;;Prion disease</v>
          </cell>
        </row>
        <row r="15945">
          <cell r="A15945" t="str">
            <v>Syo_16G0001170</v>
          </cell>
        </row>
        <row r="15945">
          <cell r="G15945" t="str">
            <v>------</v>
          </cell>
        </row>
        <row r="15945">
          <cell r="J15945" t="str">
            <v>------</v>
          </cell>
        </row>
        <row r="15946">
          <cell r="A15946" t="str">
            <v>Syo_11G0004940</v>
          </cell>
        </row>
        <row r="15946">
          <cell r="G15946" t="str">
            <v>K16676</v>
          </cell>
        </row>
        <row r="15946">
          <cell r="J15946" t="str">
            <v>Hippo signaling pathway - fly</v>
          </cell>
        </row>
        <row r="15947">
          <cell r="A15947" t="str">
            <v>Syo_20G0002250</v>
          </cell>
        </row>
        <row r="15947">
          <cell r="G15947" t="str">
            <v>K10594</v>
          </cell>
        </row>
        <row r="15947">
          <cell r="J15947" t="str">
            <v>Ubiquitin mediated proteolysis</v>
          </cell>
        </row>
        <row r="15948">
          <cell r="A15948" t="str">
            <v>Syo_10G0003770</v>
          </cell>
        </row>
        <row r="15948">
          <cell r="G15948" t="str">
            <v>K00741</v>
          </cell>
        </row>
        <row r="15948">
          <cell r="J15948" t="str">
            <v>Glycosphingolipid biosynthesis - lacto and neolacto series;;Glycosaminoglycan biosynthesis - keratan sulfate</v>
          </cell>
        </row>
        <row r="15949">
          <cell r="A15949" t="str">
            <v>Syo_13G0005100</v>
          </cell>
        </row>
        <row r="15949">
          <cell r="G15949" t="str">
            <v>K14284</v>
          </cell>
        </row>
        <row r="15949">
          <cell r="J15949" t="str">
            <v>Influenza A;;Herpes simplex virus 1 infection;;Nucleocytoplasmic transport;;mRNA surveillance pathway;;Amyotrophic lateral sclerosis;;Ribosome biogenesis in eukaryotes</v>
          </cell>
        </row>
        <row r="15950">
          <cell r="A15950" t="str">
            <v>Syo_12G0000180</v>
          </cell>
        </row>
        <row r="15950">
          <cell r="G15950" t="str">
            <v>K14693</v>
          </cell>
        </row>
        <row r="15950">
          <cell r="J15950" t="str">
            <v>------</v>
          </cell>
        </row>
        <row r="15951">
          <cell r="A15951" t="str">
            <v>Syo_21G0003060</v>
          </cell>
        </row>
        <row r="15951">
          <cell r="G15951" t="str">
            <v>K17306</v>
          </cell>
        </row>
        <row r="15951">
          <cell r="J15951" t="str">
            <v>------</v>
          </cell>
        </row>
        <row r="15952">
          <cell r="A15952" t="str">
            <v>Syo_4G0001560</v>
          </cell>
        </row>
        <row r="15952">
          <cell r="G15952" t="str">
            <v>K12006</v>
          </cell>
        </row>
        <row r="15952">
          <cell r="J15952" t="str">
            <v>------</v>
          </cell>
        </row>
        <row r="15953">
          <cell r="A15953" t="str">
            <v>Syo_10G0008380</v>
          </cell>
        </row>
        <row r="15953">
          <cell r="G15953" t="str">
            <v>K06927</v>
          </cell>
        </row>
        <row r="15953">
          <cell r="J15953" t="str">
            <v>------</v>
          </cell>
        </row>
        <row r="15954">
          <cell r="A15954" t="str">
            <v>Syo_2G0017980</v>
          </cell>
        </row>
        <row r="15954">
          <cell r="G15954" t="str">
            <v>K04948</v>
          </cell>
        </row>
        <row r="15954">
          <cell r="J15954" t="str">
            <v>cAMP signaling pathway;;Phototransduction;;cGMP-PKG signaling pathway</v>
          </cell>
        </row>
        <row r="15955">
          <cell r="A15955" t="str">
            <v>Syo_15G0002710</v>
          </cell>
        </row>
        <row r="15955">
          <cell r="G15955" t="str">
            <v>K13866</v>
          </cell>
        </row>
        <row r="15955">
          <cell r="J15955" t="str">
            <v>------</v>
          </cell>
        </row>
        <row r="15956">
          <cell r="A15956" t="str">
            <v>Syo_12G0003800</v>
          </cell>
        </row>
        <row r="15956">
          <cell r="G15956" t="str">
            <v>K05139</v>
          </cell>
        </row>
        <row r="15956">
          <cell r="J15956" t="str">
            <v>JAK-STAT signaling pathway</v>
          </cell>
        </row>
        <row r="15957">
          <cell r="A15957" t="str">
            <v>Syo_5G0006260</v>
          </cell>
        </row>
        <row r="15957">
          <cell r="G15957" t="str">
            <v>------</v>
          </cell>
        </row>
        <row r="15957">
          <cell r="J15957" t="str">
            <v>------</v>
          </cell>
        </row>
        <row r="15958">
          <cell r="A15958" t="str">
            <v>Syo_5G0003630</v>
          </cell>
        </row>
        <row r="15958">
          <cell r="G15958" t="str">
            <v>K25781</v>
          </cell>
        </row>
        <row r="15958">
          <cell r="J15958" t="str">
            <v>------</v>
          </cell>
        </row>
        <row r="15959">
          <cell r="A15959" t="str">
            <v>Syo_19G0002690</v>
          </cell>
        </row>
        <row r="15959">
          <cell r="G15959" t="str">
            <v>K15592</v>
          </cell>
        </row>
        <row r="15959">
          <cell r="J15959" t="str">
            <v>Transcriptional misregulation in cancer</v>
          </cell>
        </row>
        <row r="15960">
          <cell r="A15960" t="str">
            <v>Syo_22G0006400</v>
          </cell>
        </row>
        <row r="15960">
          <cell r="G15960" t="str">
            <v>K08869</v>
          </cell>
        </row>
        <row r="15960">
          <cell r="J15960" t="str">
            <v>------</v>
          </cell>
        </row>
        <row r="15961">
          <cell r="A15961" t="str">
            <v>Syo_15G0004840</v>
          </cell>
        </row>
        <row r="15961">
          <cell r="G15961" t="str">
            <v>K08790</v>
          </cell>
        </row>
        <row r="15961">
          <cell r="J15961" t="str">
            <v>------</v>
          </cell>
        </row>
        <row r="15962">
          <cell r="A15962" t="str">
            <v>Syo_12G0004580</v>
          </cell>
        </row>
        <row r="15962">
          <cell r="G15962" t="str">
            <v>K17834</v>
          </cell>
        </row>
        <row r="15962">
          <cell r="J15962" t="str">
            <v>Human cytomegalovirus infection;;Herpes simplex virus 1 infection;;Cytosolic DNA-sensing pathway;;Shigellosis;;Coronavirus disease - COVID-19;;Human immunodeficiency virus 1 infection</v>
          </cell>
        </row>
        <row r="15963">
          <cell r="A15963" t="str">
            <v>Syo_19G0005450</v>
          </cell>
        </row>
        <row r="15963">
          <cell r="G15963" t="str">
            <v>K01476</v>
          </cell>
        </row>
        <row r="15963">
          <cell r="J15963" t="str">
            <v>Arginine biosynthesis;;Arginine and proline metabolism;;Amoebiasis;;Efferocytosis</v>
          </cell>
        </row>
        <row r="15964">
          <cell r="A15964" t="str">
            <v>Syo_11G0003910</v>
          </cell>
        </row>
        <row r="15964">
          <cell r="G15964" t="str">
            <v>K15009</v>
          </cell>
        </row>
        <row r="15964">
          <cell r="J15964" t="str">
            <v>Glutamatergic synapse</v>
          </cell>
        </row>
        <row r="15965">
          <cell r="A15965" t="str">
            <v>Syo_12G0006800</v>
          </cell>
        </row>
        <row r="15965">
          <cell r="G15965" t="str">
            <v>K15288</v>
          </cell>
        </row>
        <row r="15965">
          <cell r="J15965" t="str">
            <v>------</v>
          </cell>
        </row>
        <row r="15966">
          <cell r="A15966" t="str">
            <v>Syo_20G0004740</v>
          </cell>
        </row>
        <row r="15966">
          <cell r="G15966" t="str">
            <v>K18645</v>
          </cell>
        </row>
        <row r="15966">
          <cell r="J15966" t="str">
            <v>------</v>
          </cell>
        </row>
        <row r="15967">
          <cell r="A15967" t="str">
            <v>Syo_4G0006230</v>
          </cell>
        </row>
        <row r="15967">
          <cell r="G15967" t="str">
            <v>K18263</v>
          </cell>
        </row>
        <row r="15967">
          <cell r="J15967" t="str">
            <v>------</v>
          </cell>
        </row>
        <row r="15968">
          <cell r="A15968" t="str">
            <v>Syo_23G0006940</v>
          </cell>
        </row>
        <row r="15968">
          <cell r="G15968" t="str">
            <v>------</v>
          </cell>
        </row>
        <row r="15968">
          <cell r="J15968" t="str">
            <v>------</v>
          </cell>
        </row>
        <row r="15969">
          <cell r="A15969" t="str">
            <v>Syo_11G0003090</v>
          </cell>
        </row>
        <row r="15969">
          <cell r="G15969" t="str">
            <v>K26434</v>
          </cell>
        </row>
        <row r="15969">
          <cell r="J15969" t="str">
            <v>------</v>
          </cell>
        </row>
        <row r="15970">
          <cell r="A15970" t="str">
            <v>Syo_1G0000550</v>
          </cell>
        </row>
        <row r="15970">
          <cell r="G15970" t="str">
            <v>K08800</v>
          </cell>
        </row>
        <row r="15970">
          <cell r="J15970" t="str">
            <v>------</v>
          </cell>
        </row>
        <row r="15971">
          <cell r="A15971" t="str">
            <v>Syo_3G0008380</v>
          </cell>
        </row>
        <row r="15971">
          <cell r="G15971" t="str">
            <v>K02833</v>
          </cell>
        </row>
        <row r="15971">
          <cell r="J15971" t="str">
            <v>Glioma;;Mitophagy - animal;;Estrogen signaling pathway;;Natural killer cell mediated cytotoxicity;;Colorectal cancer;;Renal cell carcinoma;;Hepatitis C;;Prostate cancer;;Rap1 signaling pathway;;Ras signaling pathway;;AGE-RAGE signaling pathway in diabetic complications;;Gap junction;;Melanoma;;MAPK signaling pathway;;ErbB signaling pathway;;Breast cancer;;Longevity regulating pathway - multiple species;;Cellular senescence;;VEGF signaling pathway;;Apelin signaling pathway;;Bladder cancer;;Phospholipase D signaling pathway;;Sphingolipid signaling pathway;;Apoptosis;;Viral carcinogenesis;;Longevity regulating pathway;;Human cytomegalovirus infection;;Choline metabolism in cancer;;Regulation of actin cytoskeleton;;GnRH secretion;;Endometrial cancer;;Human T-cell leukemia virus 1 infection;;Growth hormone synthesis, secretion and action;;Oxytocin signaling pathway;;Alzheimer disease;;C-type lectin receptor signaling pathway;;Alcoholism;;Human immunodeficiency virus 1 infection;;Cholinergic synapse;;Gastric cancer;;Acute myeloid leukemia;;Chronic myeloid leukemia;;Non-small cell lung cancer;;Autophagy - animal;;Chemical carcinogenesis - receptor activation;;MicroRNAs in cancer;;Fc epsilon RI signaling pathway;;Prolactin signaling pathway;;B cell receptor signaling pathway;;T cell receptor signaling pathway;;Thyroid cancer;;Signaling pathways regulating pluripotency of stem cells;;Salmonella infection;;Hepatitis B;;Chemical carcinogenesis - reactive oxygen species;;FoxO signaling pathway;;Endocrine resistance;;Kaposi sarcoma-associated herpesvirus infection;;Axon guidance;;Human papillomavirus infection;;Lipid and atherosclerosis;;Chemokine signaling pathway;;Hepatocellular carcinoma;;GnRH signaling pathway;;Pathways in cancer;;Proteoglycans in cancer;;Relaxin signaling pathway;;Endocytosis;;Focal adhesion;;mTOR signaling pathway;;EGFR tyrosine kinase inhibitor resistance;;Neurotrophin signaling pathway;;Thyroid hormone signaling pathway;;PI3K-Akt signaling pathway;;JAK-STAT signaling pathway;;Thermogenesis;;Insulin signaling pathway;;Serotonergic synapse;;Central carbon metabolism in cancer;;Long-term potentiation;;Long-term depression;;Pathways of neurodegeneration - multiple diseases;;Melanogenesis;;PD-L1 expression and PD-1 checkpoint pathway in cancer</v>
          </cell>
        </row>
        <row r="15972">
          <cell r="A15972" t="str">
            <v>Syo_4G0011710</v>
          </cell>
        </row>
        <row r="15972">
          <cell r="G15972" t="str">
            <v>K04245</v>
          </cell>
        </row>
        <row r="15972">
          <cell r="J15972" t="str">
            <v>------</v>
          </cell>
        </row>
        <row r="15973">
          <cell r="A15973" t="str">
            <v>Syo_5G0002650</v>
          </cell>
        </row>
        <row r="15973">
          <cell r="G15973" t="str">
            <v>K17492</v>
          </cell>
        </row>
        <row r="15973">
          <cell r="J15973" t="str">
            <v>------</v>
          </cell>
        </row>
        <row r="15974">
          <cell r="A15974" t="str">
            <v>Syo_13G0000590</v>
          </cell>
        </row>
        <row r="15974">
          <cell r="G15974" t="str">
            <v>K09489</v>
          </cell>
        </row>
        <row r="15974">
          <cell r="J15974" t="str">
            <v>Lipid and atherosclerosis;;Tight junction;;Antigen processing and presentation</v>
          </cell>
        </row>
        <row r="15975">
          <cell r="A15975" t="str">
            <v>Syo_3G0007190</v>
          </cell>
        </row>
        <row r="15975">
          <cell r="G15975" t="str">
            <v>K27082</v>
          </cell>
        </row>
        <row r="15975">
          <cell r="J15975" t="str">
            <v>------</v>
          </cell>
        </row>
        <row r="15976">
          <cell r="A15976" t="str">
            <v>Syo_4G0002920</v>
          </cell>
        </row>
        <row r="15976">
          <cell r="G15976" t="str">
            <v>K15706</v>
          </cell>
        </row>
        <row r="15976">
          <cell r="J15976" t="str">
            <v>------</v>
          </cell>
        </row>
        <row r="15977">
          <cell r="A15977" t="str">
            <v>Syo_23G0006260</v>
          </cell>
        </row>
        <row r="15977">
          <cell r="G15977" t="str">
            <v>K00933</v>
          </cell>
        </row>
        <row r="15977">
          <cell r="J15977" t="str">
            <v>Arginine and proline metabolism</v>
          </cell>
        </row>
        <row r="15978">
          <cell r="A15978" t="str">
            <v>Syo_13G0006360</v>
          </cell>
        </row>
        <row r="15978">
          <cell r="G15978" t="str">
            <v>------</v>
          </cell>
        </row>
        <row r="15978">
          <cell r="J15978" t="str">
            <v>------</v>
          </cell>
        </row>
        <row r="15979">
          <cell r="A15979" t="str">
            <v>Syo_15G0002190</v>
          </cell>
        </row>
        <row r="15979">
          <cell r="G15979" t="str">
            <v>K22371</v>
          </cell>
        </row>
        <row r="15979">
          <cell r="J15979" t="str">
            <v>------</v>
          </cell>
        </row>
        <row r="15980">
          <cell r="A15980" t="str">
            <v>Syo_16G0001470</v>
          </cell>
        </row>
        <row r="15980">
          <cell r="G15980" t="str">
            <v>K17631</v>
          </cell>
        </row>
        <row r="15980">
          <cell r="J15980" t="str">
            <v>Ras signaling pathway</v>
          </cell>
        </row>
        <row r="15981">
          <cell r="A15981" t="str">
            <v>Syo_9G0003970</v>
          </cell>
        </row>
        <row r="15981">
          <cell r="G15981" t="str">
            <v>K24842</v>
          </cell>
        </row>
        <row r="15981">
          <cell r="J15981" t="str">
            <v>------</v>
          </cell>
        </row>
        <row r="15982">
          <cell r="A15982" t="str">
            <v>Syo_11G0003850</v>
          </cell>
        </row>
        <row r="15982">
          <cell r="G15982" t="str">
            <v>K10383</v>
          </cell>
        </row>
        <row r="15982">
          <cell r="J15982" t="str">
            <v>------</v>
          </cell>
        </row>
        <row r="15983">
          <cell r="A15983" t="str">
            <v>Syo_6G0004340</v>
          </cell>
        </row>
        <row r="15983">
          <cell r="G15983" t="str">
            <v>K20995</v>
          </cell>
        </row>
        <row r="15983">
          <cell r="J15983" t="str">
            <v>MicroRNAs in cancer;;Human papillomavirus infection;;Thyroid hormone signaling pathway;;Th1 and Th2 cell differentiation;;Endocrine resistance;;Apelin signaling pathway;;Pathways in cancer;;Notch signaling pathway;;Breast cancer;;Dorso-ventral axis formation</v>
          </cell>
        </row>
        <row r="15984">
          <cell r="A15984" t="str">
            <v>Syo_5G0002240</v>
          </cell>
        </row>
        <row r="15984">
          <cell r="G15984" t="str">
            <v>K04742</v>
          </cell>
        </row>
        <row r="15984">
          <cell r="J15984" t="str">
            <v>Glycosaminoglycan biosynthesis - chondroitin sulfate / dermatan sulfate</v>
          </cell>
        </row>
        <row r="15985">
          <cell r="A15985" t="str">
            <v>Syo_20G0006090</v>
          </cell>
        </row>
        <row r="15985">
          <cell r="G15985" t="str">
            <v>K04429</v>
          </cell>
        </row>
        <row r="15985">
          <cell r="J15985" t="str">
            <v>MAPK signaling pathway</v>
          </cell>
        </row>
        <row r="15986">
          <cell r="A15986" t="str">
            <v>Syo_14G0007070</v>
          </cell>
        </row>
        <row r="15986">
          <cell r="G15986" t="str">
            <v>K21356</v>
          </cell>
        </row>
        <row r="15986">
          <cell r="J15986" t="str">
            <v>Parkinson disease;;Mitophagy - animal;;NOD-like receptor signaling pathway;;Pathways of neurodegeneration - multiple diseases</v>
          </cell>
        </row>
        <row r="15987">
          <cell r="A15987" t="str">
            <v>Syo_9G0007210</v>
          </cell>
        </row>
        <row r="15987">
          <cell r="G15987" t="str">
            <v>K01590</v>
          </cell>
        </row>
        <row r="15987">
          <cell r="J15987" t="str">
            <v>Histidine metabolism</v>
          </cell>
        </row>
        <row r="15988">
          <cell r="A15988" t="str">
            <v>Syo_22G0004530</v>
          </cell>
        </row>
        <row r="15988">
          <cell r="G15988" t="str">
            <v>K23093</v>
          </cell>
        </row>
        <row r="15988">
          <cell r="J15988" t="str">
            <v>------</v>
          </cell>
        </row>
        <row r="15989">
          <cell r="A15989" t="str">
            <v>Syo_13G0006720</v>
          </cell>
        </row>
        <row r="15989">
          <cell r="G15989" t="str">
            <v>K26541</v>
          </cell>
        </row>
        <row r="15989">
          <cell r="J15989" t="str">
            <v>Cytokine-cytokine receptor interaction</v>
          </cell>
        </row>
        <row r="15990">
          <cell r="A15990" t="str">
            <v>Syo_11G0004420</v>
          </cell>
        </row>
        <row r="15990">
          <cell r="G15990" t="str">
            <v>K21290</v>
          </cell>
        </row>
        <row r="15990">
          <cell r="J15990" t="str">
            <v>Kaposi sarcoma-associated herpesvirus infection;;Toxoplasmosis;;Adrenergic signaling in cardiomyocytes;;PI3K-Akt signaling pathway;;Oxytocin signaling pathway;;Apelin signaling pathway;;cGMP-PKG signaling pathway;;Phospholipase D signaling pathway;;Chemokine signaling pathway;;Cholinergic synapse;;Platelet activation</v>
          </cell>
        </row>
        <row r="15991">
          <cell r="A15991" t="str">
            <v>Syo_13G0000750</v>
          </cell>
        </row>
        <row r="15991">
          <cell r="G15991" t="str">
            <v>K10033</v>
          </cell>
        </row>
        <row r="15991">
          <cell r="J15991" t="str">
            <v>Cytokine-cytokine receptor interaction;;Viral protein interaction with cytokine and cytokine receptor;;Chemokine signaling pathway</v>
          </cell>
        </row>
        <row r="15992">
          <cell r="A15992" t="str">
            <v>Syo_11G0006510</v>
          </cell>
        </row>
        <row r="15992">
          <cell r="G15992" t="str">
            <v>K13444</v>
          </cell>
        </row>
        <row r="15992">
          <cell r="J15992" t="str">
            <v>Lysosome</v>
          </cell>
        </row>
        <row r="15993">
          <cell r="A15993" t="str">
            <v>Syo_1G0005320</v>
          </cell>
        </row>
        <row r="15993">
          <cell r="G15993" t="str">
            <v>K17386</v>
          </cell>
        </row>
        <row r="15993">
          <cell r="J15993" t="str">
            <v>Glioma;;Kaposi sarcoma-associated herpesvirus infection;;MicroRNAs in cancer;;Choline metabolism in cancer;;Focal adhesion;;Renal cell carcinoma;;Prostate cancer;;Rap1 signaling pathway;;Ras signaling pathway;;Gap junction;;Melanoma;;MAPK signaling pathway;;Fluid shear stress and atherosclerosis;;Calcium signaling pathway;;JAK-STAT signaling pathway;;Pathways in cancer;;Phospholipase D signaling pathway;;EGFR tyrosine kinase inhibitor resistance;;PI3K-Akt signaling pathway;;Regulation of actin cytoskeleton</v>
          </cell>
        </row>
        <row r="15994">
          <cell r="A15994" t="str">
            <v>Syo_4G0003760</v>
          </cell>
        </row>
        <row r="15994">
          <cell r="G15994" t="str">
            <v>K00710</v>
          </cell>
        </row>
        <row r="15994">
          <cell r="J15994" t="str">
            <v>Mucin type O-glycan biosynthesis;;Other types of O-glycan biosynthesis</v>
          </cell>
        </row>
        <row r="15995">
          <cell r="A15995" t="str">
            <v>Syo_U0000880</v>
          </cell>
        </row>
        <row r="15995">
          <cell r="G15995" t="str">
            <v>K20372</v>
          </cell>
        </row>
        <row r="15995">
          <cell r="J15995" t="str">
            <v>------</v>
          </cell>
        </row>
        <row r="15996">
          <cell r="A15996" t="str">
            <v>Syo_1G0001620</v>
          </cell>
        </row>
        <row r="15996">
          <cell r="G15996" t="str">
            <v>------</v>
          </cell>
        </row>
        <row r="15996">
          <cell r="J15996" t="str">
            <v>------</v>
          </cell>
        </row>
        <row r="15997">
          <cell r="A15997" t="str">
            <v>Syo_4G0007360</v>
          </cell>
        </row>
        <row r="15997">
          <cell r="G15997" t="str">
            <v>K25611</v>
          </cell>
        </row>
        <row r="15997">
          <cell r="J15997" t="str">
            <v>------</v>
          </cell>
        </row>
        <row r="15998">
          <cell r="A15998" t="str">
            <v>Syo_2G0009440</v>
          </cell>
        </row>
        <row r="15998">
          <cell r="G15998" t="str">
            <v>K19028</v>
          </cell>
        </row>
        <row r="15998">
          <cell r="J15998" t="str">
            <v>Glucagon signaling pathway;;Fructose and mannose metabolism;;AMPK signaling pathway</v>
          </cell>
        </row>
        <row r="15999">
          <cell r="A15999" t="str">
            <v>Syo_14G0002000</v>
          </cell>
        </row>
        <row r="15999">
          <cell r="G15999" t="str">
            <v>K07882</v>
          </cell>
        </row>
        <row r="15999">
          <cell r="J15999" t="str">
            <v>Insulin secretion;;Synaptic vesicle cycle</v>
          </cell>
        </row>
        <row r="16000">
          <cell r="A16000" t="str">
            <v>Syo_2G0004070</v>
          </cell>
        </row>
        <row r="16000">
          <cell r="G16000" t="str">
            <v>K18627</v>
          </cell>
        </row>
        <row r="16000">
          <cell r="J16000" t="str">
            <v>Motor proteins</v>
          </cell>
        </row>
        <row r="16001">
          <cell r="A16001" t="str">
            <v>Syo_11G0006890</v>
          </cell>
        </row>
        <row r="16001">
          <cell r="G16001" t="str">
            <v>K24220</v>
          </cell>
        </row>
        <row r="16001">
          <cell r="J16001" t="str">
            <v>Motor proteins;;Cytoskeleton in muscle cells</v>
          </cell>
        </row>
        <row r="16002">
          <cell r="A16002" t="str">
            <v>Syo_17G0001970</v>
          </cell>
        </row>
        <row r="16002">
          <cell r="G16002" t="str">
            <v>K05237</v>
          </cell>
        </row>
        <row r="16002">
          <cell r="J16002" t="str">
            <v>cAMP signaling pathway;;Neuroactive ligand-receptor interaction;;Gastric acid secretion;;Growth hormone synthesis, secretion and action</v>
          </cell>
        </row>
        <row r="16003">
          <cell r="A16003" t="str">
            <v>Syo_2G0002170</v>
          </cell>
        </row>
        <row r="16003">
          <cell r="G16003" t="str">
            <v>------</v>
          </cell>
        </row>
        <row r="16003">
          <cell r="J16003" t="str">
            <v>------</v>
          </cell>
        </row>
        <row r="16004">
          <cell r="A16004" t="str">
            <v>Syo_10G0002830</v>
          </cell>
        </row>
        <row r="16004">
          <cell r="G16004" t="str">
            <v>K12665</v>
          </cell>
        </row>
        <row r="16004">
          <cell r="J16004" t="str">
            <v>Retinol metabolism</v>
          </cell>
        </row>
        <row r="16005">
          <cell r="A16005" t="str">
            <v>Syo_3G0002840</v>
          </cell>
        </row>
        <row r="16005">
          <cell r="G16005" t="str">
            <v>K08991</v>
          </cell>
        </row>
        <row r="16005">
          <cell r="J16005" t="str">
            <v>Fanconi anemia pathway;;Homologous recombination</v>
          </cell>
        </row>
        <row r="16006">
          <cell r="A16006" t="str">
            <v>Syo_19G0002860</v>
          </cell>
        </row>
        <row r="16006">
          <cell r="G16006" t="str">
            <v>K13163</v>
          </cell>
        </row>
        <row r="16006">
          <cell r="J16006" t="str">
            <v>------</v>
          </cell>
        </row>
        <row r="16007">
          <cell r="A16007" t="str">
            <v>Syo_15G0009350</v>
          </cell>
        </row>
        <row r="16007">
          <cell r="G16007" t="str">
            <v>K17917</v>
          </cell>
        </row>
        <row r="16007">
          <cell r="J16007" t="str">
            <v>Endocytosis</v>
          </cell>
        </row>
        <row r="16008">
          <cell r="A16008" t="str">
            <v>Syo_9G0004070</v>
          </cell>
        </row>
        <row r="16008">
          <cell r="G16008" t="str">
            <v>K24068</v>
          </cell>
        </row>
        <row r="16008">
          <cell r="J16008" t="str">
            <v>Efferocytosis</v>
          </cell>
        </row>
        <row r="16009">
          <cell r="A16009" t="str">
            <v>Syo_13G0003610</v>
          </cell>
        </row>
        <row r="16009">
          <cell r="G16009" t="str">
            <v>K16362</v>
          </cell>
        </row>
        <row r="16009">
          <cell r="J16009" t="str">
            <v>------</v>
          </cell>
        </row>
        <row r="16010">
          <cell r="A16010" t="str">
            <v>Syo_5G0009550</v>
          </cell>
        </row>
        <row r="16010">
          <cell r="G16010" t="str">
            <v>K03963</v>
          </cell>
        </row>
        <row r="16010">
          <cell r="J1601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6011">
          <cell r="A16011" t="str">
            <v>Syo_13G0005810</v>
          </cell>
        </row>
        <row r="16011">
          <cell r="G16011" t="str">
            <v>K16497</v>
          </cell>
        </row>
        <row r="16011">
          <cell r="J16011" t="str">
            <v>------</v>
          </cell>
        </row>
        <row r="16012">
          <cell r="A16012" t="str">
            <v>Syo_15G0003590</v>
          </cell>
        </row>
        <row r="16012">
          <cell r="G16012" t="str">
            <v>------</v>
          </cell>
        </row>
        <row r="16012">
          <cell r="J16012" t="str">
            <v>------</v>
          </cell>
        </row>
        <row r="16013">
          <cell r="A16013" t="str">
            <v>Syo_20G0007460</v>
          </cell>
        </row>
        <row r="16013">
          <cell r="G16013" t="str">
            <v>K25839</v>
          </cell>
        </row>
        <row r="16013">
          <cell r="J16013" t="str">
            <v>------</v>
          </cell>
        </row>
        <row r="16014">
          <cell r="A16014" t="str">
            <v>Syo_14G0003870</v>
          </cell>
        </row>
        <row r="16014">
          <cell r="G16014" t="str">
            <v>K07847</v>
          </cell>
        </row>
        <row r="16014">
          <cell r="J16014" t="str">
            <v>------</v>
          </cell>
        </row>
        <row r="16015">
          <cell r="A16015" t="str">
            <v>Syo_9G0000390</v>
          </cell>
        </row>
        <row r="16015">
          <cell r="G16015" t="str">
            <v>------</v>
          </cell>
        </row>
        <row r="16015">
          <cell r="J16015" t="str">
            <v>------</v>
          </cell>
        </row>
        <row r="16016">
          <cell r="A16016" t="str">
            <v>Syo_13G0004910</v>
          </cell>
        </row>
        <row r="16016">
          <cell r="G16016" t="str">
            <v>K11321</v>
          </cell>
        </row>
        <row r="16016">
          <cell r="J16016" t="str">
            <v>ATP-dependent chromatin remodeling</v>
          </cell>
        </row>
        <row r="16017">
          <cell r="A16017" t="str">
            <v>Syo_6G0011300</v>
          </cell>
        </row>
        <row r="16017">
          <cell r="G16017" t="str">
            <v>------</v>
          </cell>
        </row>
        <row r="16017">
          <cell r="J16017" t="str">
            <v>------</v>
          </cell>
        </row>
        <row r="16018">
          <cell r="A16018" t="str">
            <v>Syo_18G0004490</v>
          </cell>
        </row>
        <row r="16018">
          <cell r="G16018" t="str">
            <v>K01306</v>
          </cell>
        </row>
        <row r="16018">
          <cell r="J16018" t="str">
            <v>------</v>
          </cell>
        </row>
        <row r="16019">
          <cell r="A16019" t="str">
            <v>Syo_11G0005450</v>
          </cell>
        </row>
        <row r="16019">
          <cell r="G16019" t="str">
            <v>K09666</v>
          </cell>
        </row>
        <row r="16019">
          <cell r="J16019" t="str">
            <v>Mannose type O-glycan biosynthesis</v>
          </cell>
        </row>
        <row r="16020">
          <cell r="A16020" t="str">
            <v>Syo_9G0002830</v>
          </cell>
        </row>
        <row r="16020">
          <cell r="G16020" t="str">
            <v>------</v>
          </cell>
        </row>
        <row r="16020">
          <cell r="J16020" t="str">
            <v>------</v>
          </cell>
        </row>
        <row r="16021">
          <cell r="A16021" t="str">
            <v>Syo_3G0003300</v>
          </cell>
        </row>
        <row r="16021">
          <cell r="G16021" t="str">
            <v>K11448</v>
          </cell>
        </row>
        <row r="16021">
          <cell r="J16021" t="str">
            <v>------</v>
          </cell>
        </row>
        <row r="16022">
          <cell r="A16022" t="str">
            <v>Syo_7G0001760</v>
          </cell>
        </row>
        <row r="16022">
          <cell r="G16022" t="str">
            <v>K08764</v>
          </cell>
        </row>
        <row r="16022">
          <cell r="J16022" t="str">
            <v>Peroxisome;;Primary bile acid biosynthesis;;PPAR signaling pathway;;Biosynthesis of unsaturated fatty acids</v>
          </cell>
        </row>
        <row r="16023">
          <cell r="A16023" t="str">
            <v>Syo_18G0003360</v>
          </cell>
        </row>
        <row r="16023">
          <cell r="G16023" t="str">
            <v>K13137</v>
          </cell>
        </row>
        <row r="16023">
          <cell r="J16023" t="str">
            <v>------</v>
          </cell>
        </row>
        <row r="16024">
          <cell r="A16024" t="str">
            <v>Syo_4G0004310</v>
          </cell>
        </row>
        <row r="16024">
          <cell r="G16024" t="str">
            <v>------</v>
          </cell>
        </row>
        <row r="16024">
          <cell r="J16024" t="str">
            <v>------</v>
          </cell>
        </row>
        <row r="16025">
          <cell r="A16025" t="str">
            <v>Syo_6G0009390</v>
          </cell>
        </row>
        <row r="16025">
          <cell r="G16025" t="str">
            <v>K23340</v>
          </cell>
        </row>
        <row r="16025">
          <cell r="J16025" t="str">
            <v>------</v>
          </cell>
        </row>
        <row r="16026">
          <cell r="A16026" t="str">
            <v>Syo_19G0005900</v>
          </cell>
        </row>
        <row r="16026">
          <cell r="G16026" t="str">
            <v>K07868</v>
          </cell>
        </row>
        <row r="16026">
          <cell r="J16026" t="str">
            <v>Ubiquitin mediated proteolysis</v>
          </cell>
        </row>
        <row r="16027">
          <cell r="A16027" t="str">
            <v>Syo_3G0001060</v>
          </cell>
        </row>
        <row r="16027">
          <cell r="G16027" t="str">
            <v>K01793</v>
          </cell>
        </row>
        <row r="16027">
          <cell r="J16027" t="str">
            <v>Glycosaminoglycan biosynthesis - heparan sulfate / heparin</v>
          </cell>
        </row>
        <row r="16028">
          <cell r="A16028" t="str">
            <v>Syo_5G0002080</v>
          </cell>
        </row>
        <row r="16028">
          <cell r="G16028" t="str">
            <v>K23419</v>
          </cell>
        </row>
        <row r="16028">
          <cell r="J16028" t="str">
            <v>------</v>
          </cell>
        </row>
        <row r="16029">
          <cell r="A16029" t="str">
            <v>Syo_7G0007750</v>
          </cell>
        </row>
        <row r="16029">
          <cell r="G16029" t="str">
            <v>K24235</v>
          </cell>
        </row>
        <row r="16029">
          <cell r="J16029" t="str">
            <v>------</v>
          </cell>
        </row>
        <row r="16030">
          <cell r="A16030" t="str">
            <v>Syo_19G0004800</v>
          </cell>
        </row>
        <row r="16030">
          <cell r="G16030" t="str">
            <v>K05857</v>
          </cell>
        </row>
        <row r="16030">
          <cell r="J16030" t="str">
            <v>Inositol phosphate metabolism;;Thyroid hormone signaling pathway;;Calcium signaling pathway;;Shigellosis;;Phosphatidylinositol signaling system;;AGE-RAGE signaling pathway in diabetic complications</v>
          </cell>
        </row>
        <row r="16031">
          <cell r="A16031" t="str">
            <v>Syo_16G0009550</v>
          </cell>
        </row>
        <row r="16031">
          <cell r="G16031" t="str">
            <v>K13273</v>
          </cell>
        </row>
        <row r="16031">
          <cell r="J16031" t="str">
            <v>Peroxisome;;Terpenoid backbone biosynthesis</v>
          </cell>
        </row>
        <row r="16032">
          <cell r="A16032" t="str">
            <v>Syo_4G0001700</v>
          </cell>
        </row>
        <row r="16032">
          <cell r="G16032" t="str">
            <v>K00799</v>
          </cell>
        </row>
        <row r="16032">
          <cell r="J16032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6033">
          <cell r="A16033" t="str">
            <v>Syo_17G0004910</v>
          </cell>
        </row>
        <row r="16033">
          <cell r="G16033" t="str">
            <v>K24190</v>
          </cell>
        </row>
        <row r="16033">
          <cell r="J16033" t="str">
            <v>------</v>
          </cell>
        </row>
        <row r="16034">
          <cell r="A16034" t="str">
            <v>Syo_10G0001060</v>
          </cell>
        </row>
        <row r="16034">
          <cell r="G16034" t="str">
            <v>K08200</v>
          </cell>
        </row>
        <row r="16034">
          <cell r="J16034" t="str">
            <v>Choline metabolism in cancer</v>
          </cell>
        </row>
        <row r="16035">
          <cell r="A16035" t="str">
            <v>Syo_8G0000490</v>
          </cell>
        </row>
        <row r="16035">
          <cell r="G16035" t="str">
            <v>K25836</v>
          </cell>
        </row>
        <row r="16035">
          <cell r="J16035" t="str">
            <v>Cell adhesion molecules</v>
          </cell>
        </row>
        <row r="16036">
          <cell r="A16036" t="str">
            <v>Syo_22G0000440</v>
          </cell>
        </row>
        <row r="16036">
          <cell r="G16036" t="str">
            <v>K11253</v>
          </cell>
        </row>
        <row r="16036">
          <cell r="J16036" t="str">
            <v>Alcoholism;;Neutrophil extracellular trap formation;;Systemic lupus erythematosus;;Shigellosis;;Transcriptional misregulation in cancer</v>
          </cell>
        </row>
        <row r="16037">
          <cell r="A16037" t="str">
            <v>Syo_14G0007280</v>
          </cell>
        </row>
        <row r="16037">
          <cell r="G16037" t="str">
            <v>K01432</v>
          </cell>
        </row>
        <row r="16037">
          <cell r="J16037" t="str">
            <v>Glyoxylate and dicarboxylate metabolism;;Tryptophan metabolism;;Biosynthesis of cofactors</v>
          </cell>
        </row>
        <row r="16038">
          <cell r="A16038" t="str">
            <v>Syo_22G0001340</v>
          </cell>
        </row>
        <row r="16038">
          <cell r="G16038" t="str">
            <v>K09067</v>
          </cell>
        </row>
        <row r="16038">
          <cell r="J16038" t="str">
            <v>------</v>
          </cell>
        </row>
        <row r="16039">
          <cell r="A16039" t="str">
            <v>Syo_6G0011770</v>
          </cell>
        </row>
        <row r="16039">
          <cell r="G16039" t="str">
            <v>K22371</v>
          </cell>
        </row>
        <row r="16039">
          <cell r="J16039" t="str">
            <v>------</v>
          </cell>
        </row>
        <row r="16040">
          <cell r="A16040" t="str">
            <v>Syo_20G0006010</v>
          </cell>
        </row>
        <row r="16040">
          <cell r="G16040" t="str">
            <v>K23222</v>
          </cell>
        </row>
        <row r="16040">
          <cell r="J16040" t="str">
            <v>------</v>
          </cell>
        </row>
        <row r="16041">
          <cell r="A16041" t="str">
            <v>Syo_23G0003620</v>
          </cell>
        </row>
        <row r="16041">
          <cell r="G16041" t="str">
            <v>------</v>
          </cell>
        </row>
        <row r="16041">
          <cell r="J16041" t="str">
            <v>------</v>
          </cell>
        </row>
        <row r="16042">
          <cell r="A16042" t="str">
            <v>Syo_23G0005650</v>
          </cell>
        </row>
        <row r="16042">
          <cell r="G16042" t="str">
            <v>K23531</v>
          </cell>
        </row>
        <row r="16042">
          <cell r="J16042" t="str">
            <v>------</v>
          </cell>
        </row>
        <row r="16043">
          <cell r="A16043" t="str">
            <v>Syo_19G0002610</v>
          </cell>
        </row>
        <row r="16043">
          <cell r="G16043" t="str">
            <v>K11716</v>
          </cell>
        </row>
        <row r="16043">
          <cell r="J16043" t="str">
            <v>Alzheimer disease;;Cocaine addiction;;Pathways of neurodegeneration - multiple diseases</v>
          </cell>
        </row>
        <row r="16044">
          <cell r="A16044" t="str">
            <v>Syo_2G0017380</v>
          </cell>
        </row>
        <row r="16044">
          <cell r="G16044" t="str">
            <v>K23714</v>
          </cell>
        </row>
        <row r="16044">
          <cell r="J16044" t="str">
            <v>------</v>
          </cell>
        </row>
        <row r="16045">
          <cell r="A16045" t="str">
            <v>Syo_6G0010050</v>
          </cell>
        </row>
        <row r="16045">
          <cell r="G16045" t="str">
            <v>K20472</v>
          </cell>
        </row>
        <row r="16045">
          <cell r="J16045" t="str">
            <v>------</v>
          </cell>
        </row>
        <row r="16046">
          <cell r="A16046" t="str">
            <v>Syo_22G0006830</v>
          </cell>
        </row>
        <row r="16046">
          <cell r="G16046" t="str">
            <v>------</v>
          </cell>
        </row>
        <row r="16046">
          <cell r="J16046" t="str">
            <v>------</v>
          </cell>
        </row>
        <row r="16047">
          <cell r="A16047" t="str">
            <v>Syo_10G0008540</v>
          </cell>
        </row>
        <row r="16047">
          <cell r="G16047" t="str">
            <v>K23209</v>
          </cell>
        </row>
        <row r="16047">
          <cell r="J16047" t="str">
            <v>------</v>
          </cell>
        </row>
        <row r="16048">
          <cell r="A16048" t="str">
            <v>Syo_5G0004540</v>
          </cell>
        </row>
        <row r="16048">
          <cell r="G16048" t="str">
            <v>------</v>
          </cell>
        </row>
        <row r="16048">
          <cell r="J16048" t="str">
            <v>------</v>
          </cell>
        </row>
        <row r="16049">
          <cell r="A16049" t="str">
            <v>Syo_12G0004970</v>
          </cell>
        </row>
        <row r="16049">
          <cell r="G16049" t="str">
            <v>K18055</v>
          </cell>
        </row>
        <row r="16049">
          <cell r="J16049" t="str">
            <v>------</v>
          </cell>
        </row>
        <row r="16050">
          <cell r="A16050" t="str">
            <v>Syo_20G0007580</v>
          </cell>
        </row>
        <row r="16050">
          <cell r="G16050" t="str">
            <v>K16889</v>
          </cell>
        </row>
        <row r="16050">
          <cell r="J16050" t="str">
            <v>------</v>
          </cell>
        </row>
        <row r="16051">
          <cell r="A16051" t="str">
            <v>Syo_1G0007230</v>
          </cell>
        </row>
        <row r="16051">
          <cell r="G16051" t="str">
            <v>K15261</v>
          </cell>
        </row>
        <row r="16051">
          <cell r="J16051" t="str">
            <v>------</v>
          </cell>
        </row>
        <row r="16052">
          <cell r="A16052" t="str">
            <v>Syo_23G0003180</v>
          </cell>
        </row>
        <row r="16052">
          <cell r="G16052" t="str">
            <v>------</v>
          </cell>
        </row>
        <row r="16052">
          <cell r="J16052" t="str">
            <v>------</v>
          </cell>
        </row>
        <row r="16053">
          <cell r="A16053" t="str">
            <v>Syo_23G0001820</v>
          </cell>
        </row>
        <row r="16053">
          <cell r="G16053" t="str">
            <v>K17633</v>
          </cell>
        </row>
        <row r="16053">
          <cell r="J16053" t="str">
            <v>Ras signaling pathway</v>
          </cell>
        </row>
        <row r="16054">
          <cell r="A16054" t="str">
            <v>Syo_17G0007050</v>
          </cell>
        </row>
        <row r="16054">
          <cell r="G16054" t="str">
            <v>K04257</v>
          </cell>
        </row>
        <row r="16054">
          <cell r="J16054" t="str">
            <v>Olfactory transduction</v>
          </cell>
        </row>
        <row r="16055">
          <cell r="A16055" t="str">
            <v>Syo_6G0009310</v>
          </cell>
        </row>
        <row r="16055">
          <cell r="G16055" t="str">
            <v>------</v>
          </cell>
        </row>
        <row r="16055">
          <cell r="J16055" t="str">
            <v>------</v>
          </cell>
        </row>
        <row r="16056">
          <cell r="A16056" t="str">
            <v>Syo_2G0013100</v>
          </cell>
        </row>
        <row r="16056">
          <cell r="G16056" t="str">
            <v>K03260</v>
          </cell>
        </row>
        <row r="16056">
          <cell r="J16056" t="str">
            <v>Viral myocarditis</v>
          </cell>
        </row>
        <row r="16057">
          <cell r="A16057" t="str">
            <v>Syo_4G0001990</v>
          </cell>
        </row>
        <row r="16057">
          <cell r="G16057" t="str">
            <v>K23330</v>
          </cell>
        </row>
        <row r="16057">
          <cell r="J16057" t="str">
            <v>------</v>
          </cell>
        </row>
        <row r="16058">
          <cell r="A16058" t="str">
            <v>Syo_8G0001510</v>
          </cell>
        </row>
        <row r="16058">
          <cell r="G16058" t="str">
            <v>------</v>
          </cell>
        </row>
        <row r="16058">
          <cell r="J16058" t="str">
            <v>------</v>
          </cell>
        </row>
        <row r="16059">
          <cell r="A16059" t="str">
            <v>Syo_7G0003930</v>
          </cell>
        </row>
        <row r="16059">
          <cell r="G16059" t="str">
            <v>K01196</v>
          </cell>
        </row>
        <row r="16059">
          <cell r="J16059" t="str">
            <v>Starch and sucrose metabolism</v>
          </cell>
        </row>
        <row r="16060">
          <cell r="A16060" t="str">
            <v>Syo_2G0016580</v>
          </cell>
        </row>
        <row r="16060">
          <cell r="G16060" t="str">
            <v>K13717</v>
          </cell>
        </row>
        <row r="16060">
          <cell r="J16060" t="str">
            <v>------</v>
          </cell>
        </row>
        <row r="16061">
          <cell r="A16061" t="str">
            <v>Syo_14G0003930</v>
          </cell>
        </row>
        <row r="16061">
          <cell r="G16061" t="str">
            <v>K25448</v>
          </cell>
        </row>
        <row r="16061">
          <cell r="J16061" t="str">
            <v>------</v>
          </cell>
        </row>
        <row r="16062">
          <cell r="A16062" t="str">
            <v>Syo_23G0004100</v>
          </cell>
        </row>
        <row r="16062">
          <cell r="G16062" t="str">
            <v>K18460</v>
          </cell>
        </row>
        <row r="16062">
          <cell r="J16062" t="str">
            <v>Nucleocytoplasmic transport</v>
          </cell>
        </row>
        <row r="16063">
          <cell r="A16063" t="str">
            <v>Syo_7G0003460</v>
          </cell>
        </row>
        <row r="16063">
          <cell r="G16063" t="str">
            <v>------</v>
          </cell>
        </row>
        <row r="16063">
          <cell r="J16063" t="str">
            <v>------</v>
          </cell>
        </row>
        <row r="16064">
          <cell r="A16064" t="str">
            <v>Syo_17G0001280</v>
          </cell>
        </row>
        <row r="16064">
          <cell r="G16064" t="str">
            <v>------</v>
          </cell>
        </row>
        <row r="16064">
          <cell r="J16064" t="str">
            <v>------</v>
          </cell>
        </row>
        <row r="16065">
          <cell r="A16065" t="str">
            <v>Syo_11G0003990</v>
          </cell>
        </row>
        <row r="16065">
          <cell r="G16065" t="str">
            <v>------</v>
          </cell>
        </row>
        <row r="16065">
          <cell r="J16065" t="str">
            <v>------</v>
          </cell>
        </row>
        <row r="16066">
          <cell r="A16066" t="str">
            <v>Syo_1G0007640</v>
          </cell>
        </row>
        <row r="16066">
          <cell r="G16066" t="str">
            <v>K11478</v>
          </cell>
        </row>
        <row r="16066">
          <cell r="J16066" t="str">
            <v>Polycomb repressive complex;;Signaling pathways regulating pluripotency of stem cells</v>
          </cell>
        </row>
        <row r="16067">
          <cell r="A16067" t="str">
            <v>Syo_1G0006160</v>
          </cell>
        </row>
        <row r="16067">
          <cell r="G16067" t="str">
            <v>------</v>
          </cell>
        </row>
        <row r="16067">
          <cell r="J16067" t="str">
            <v>------</v>
          </cell>
        </row>
        <row r="16068">
          <cell r="A16068" t="str">
            <v>Syo_17G0007290</v>
          </cell>
        </row>
        <row r="16068">
          <cell r="G16068" t="str">
            <v>K23841</v>
          </cell>
        </row>
        <row r="16068">
          <cell r="J16068" t="str">
            <v>------</v>
          </cell>
        </row>
        <row r="16069">
          <cell r="A16069" t="str">
            <v>Syo_7G0005140</v>
          </cell>
        </row>
        <row r="16069">
          <cell r="G16069" t="str">
            <v>K04284</v>
          </cell>
        </row>
        <row r="16069">
          <cell r="J16069" t="str">
            <v>cAMP signaling pathway;;Neuroactive ligand-receptor interaction;;Growth hormone synthesis, secretion and action</v>
          </cell>
        </row>
        <row r="16070">
          <cell r="A16070" t="str">
            <v>Syo_5G0008050</v>
          </cell>
        </row>
        <row r="16070">
          <cell r="G16070" t="str">
            <v>K13254</v>
          </cell>
        </row>
        <row r="16070">
          <cell r="J16070" t="str">
            <v>------</v>
          </cell>
        </row>
        <row r="16071">
          <cell r="A16071" t="str">
            <v>Syo_17G0002760</v>
          </cell>
        </row>
        <row r="16071">
          <cell r="G16071" t="str">
            <v>------</v>
          </cell>
        </row>
        <row r="16071">
          <cell r="J16071" t="str">
            <v>------</v>
          </cell>
        </row>
        <row r="16072">
          <cell r="A16072" t="str">
            <v>Syo_18G0003730</v>
          </cell>
        </row>
        <row r="16072">
          <cell r="G16072" t="str">
            <v>K20474</v>
          </cell>
        </row>
        <row r="16072">
          <cell r="J16072" t="str">
            <v>------</v>
          </cell>
        </row>
        <row r="16073">
          <cell r="A16073" t="str">
            <v>Syo_23G0003100</v>
          </cell>
        </row>
        <row r="16073">
          <cell r="G16073" t="str">
            <v>K09500</v>
          </cell>
        </row>
        <row r="16073">
          <cell r="J16073" t="str">
            <v>------</v>
          </cell>
        </row>
        <row r="16074">
          <cell r="A16074" t="str">
            <v>Syo_3G0001210</v>
          </cell>
        </row>
        <row r="16074">
          <cell r="G16074" t="str">
            <v>------</v>
          </cell>
        </row>
        <row r="16074">
          <cell r="J16074" t="str">
            <v>------</v>
          </cell>
        </row>
        <row r="16075">
          <cell r="A16075" t="str">
            <v>Syo_13G0000320</v>
          </cell>
        </row>
        <row r="16075">
          <cell r="G16075" t="str">
            <v>K14575</v>
          </cell>
        </row>
        <row r="16075">
          <cell r="J16075" t="str">
            <v>Ribosome biogenesis in eukaryotes</v>
          </cell>
        </row>
        <row r="16076">
          <cell r="A16076" t="str">
            <v>Syo_16G0007860</v>
          </cell>
        </row>
        <row r="16076">
          <cell r="G16076" t="str">
            <v>K23861</v>
          </cell>
        </row>
        <row r="16076">
          <cell r="J16076" t="str">
            <v>------</v>
          </cell>
        </row>
        <row r="16077">
          <cell r="A16077" t="str">
            <v>Syo_2G0008030</v>
          </cell>
        </row>
        <row r="16077">
          <cell r="G16077" t="str">
            <v>------</v>
          </cell>
        </row>
        <row r="16077">
          <cell r="J16077" t="str">
            <v>------</v>
          </cell>
        </row>
        <row r="16078">
          <cell r="A16078" t="str">
            <v>Syo_3G0007810</v>
          </cell>
        </row>
        <row r="16078">
          <cell r="G16078" t="str">
            <v>------</v>
          </cell>
        </row>
        <row r="16078">
          <cell r="J16078" t="str">
            <v>------</v>
          </cell>
        </row>
        <row r="16079">
          <cell r="A16079" t="str">
            <v>Syo_2G0003800</v>
          </cell>
        </row>
        <row r="16079">
          <cell r="G16079" t="str">
            <v>K11466</v>
          </cell>
        </row>
        <row r="16079">
          <cell r="J16079" t="str">
            <v>------</v>
          </cell>
        </row>
        <row r="16080">
          <cell r="A16080" t="str">
            <v>Syo_4G0003560</v>
          </cell>
        </row>
        <row r="16080">
          <cell r="G16080" t="str">
            <v>------</v>
          </cell>
        </row>
        <row r="16080">
          <cell r="J16080" t="str">
            <v>------</v>
          </cell>
        </row>
        <row r="16081">
          <cell r="A16081" t="str">
            <v>Syo_1G0013260</v>
          </cell>
        </row>
        <row r="16081">
          <cell r="G16081" t="str">
            <v>------</v>
          </cell>
        </row>
        <row r="16081">
          <cell r="J16081" t="str">
            <v>------</v>
          </cell>
        </row>
        <row r="16082">
          <cell r="A16082" t="str">
            <v>Syo_19G0001750</v>
          </cell>
        </row>
        <row r="16082">
          <cell r="G16082" t="str">
            <v>K13365</v>
          </cell>
        </row>
        <row r="16082">
          <cell r="J16082" t="str">
            <v>Parathyroid hormone synthesis, secretion and action;;Tight junction;;Human papillomavirus infection;;Pathogenic Escherichia coli infection</v>
          </cell>
        </row>
        <row r="16083">
          <cell r="A16083" t="str">
            <v>Syo_8G0000510</v>
          </cell>
        </row>
        <row r="16083">
          <cell r="G16083" t="str">
            <v>K09267</v>
          </cell>
        </row>
        <row r="16083">
          <cell r="J16083" t="str">
            <v>------</v>
          </cell>
        </row>
        <row r="16084">
          <cell r="A16084" t="str">
            <v>Syo_4G0001910</v>
          </cell>
        </row>
        <row r="16084">
          <cell r="G16084" t="str">
            <v>K13240</v>
          </cell>
        </row>
        <row r="16084">
          <cell r="J16084" t="str">
            <v>Arginine biosynthesis;;Arrhythmogenic right ventricular cardiomyopathy;;Salivary secretion;;Arginine and proline metabolism;;Circadian entrainment;;Alzheimer disease;;Calcium signaling pathway;;Apelin signaling pathway;;Amyotrophic lateral sclerosis;;Relaxin signaling pathway;;Viral myocarditis;;Phagosome;;Long-term depression;;Pathways of neurodegeneration - multiple diseases;;Hypertrophic cardiomyopathy;;Dilated cardiomyopathy</v>
          </cell>
        </row>
        <row r="16085">
          <cell r="A16085" t="str">
            <v>Syo_7G0008700</v>
          </cell>
        </row>
        <row r="16085">
          <cell r="G16085" t="str">
            <v>------</v>
          </cell>
        </row>
        <row r="16085">
          <cell r="J16085" t="str">
            <v>------</v>
          </cell>
        </row>
        <row r="16086">
          <cell r="A16086" t="str">
            <v>Syo_19G0006660</v>
          </cell>
        </row>
        <row r="16086">
          <cell r="G16086" t="str">
            <v>------</v>
          </cell>
        </row>
        <row r="16086">
          <cell r="J16086" t="str">
            <v>------</v>
          </cell>
        </row>
        <row r="16087">
          <cell r="A16087" t="str">
            <v>Syo_2G0005280</v>
          </cell>
        </row>
        <row r="16087">
          <cell r="G16087" t="str">
            <v>K07418</v>
          </cell>
        </row>
        <row r="16087">
          <cell r="J16087" t="str">
            <v>Inflammatory mediator regulation of TRP channels;;Arachidonic acid metabolism;;Linoleic acid metabolism;;Lipid and atherosclerosis;;Serotonergic synapse;;Ovarian steroidogenesis</v>
          </cell>
        </row>
        <row r="16088">
          <cell r="A16088" t="str">
            <v>Syo_13G0007710</v>
          </cell>
        </row>
        <row r="16088">
          <cell r="G16088" t="str">
            <v>K21278</v>
          </cell>
        </row>
        <row r="16088">
          <cell r="J16088" t="str">
            <v>Parkinson disease;;Serotonergic synapse;;MAPK signaling pathway;;Fluid shear stress and atherosclerosis</v>
          </cell>
        </row>
        <row r="16089">
          <cell r="A16089" t="str">
            <v>Syo_17G0000220</v>
          </cell>
        </row>
        <row r="16089">
          <cell r="G16089" t="str">
            <v>K15174</v>
          </cell>
        </row>
        <row r="16089">
          <cell r="J16089" t="str">
            <v>------</v>
          </cell>
        </row>
        <row r="16090">
          <cell r="A16090" t="str">
            <v>Syo_1G0004700</v>
          </cell>
        </row>
        <row r="16090">
          <cell r="G16090" t="str">
            <v>K06087</v>
          </cell>
        </row>
        <row r="16090">
          <cell r="J16090" t="str">
            <v>Cell adhesion molecules;;Hepatitis C;;Virion - Hepatitis viruses;;Pathogenic Escherichia coli infection;;Leukocyte transendothelial migration;;Tight junction</v>
          </cell>
        </row>
        <row r="16091">
          <cell r="A16091" t="str">
            <v>Syo_5G0001630</v>
          </cell>
        </row>
        <row r="16091">
          <cell r="G16091" t="str">
            <v>K16537</v>
          </cell>
        </row>
        <row r="16091">
          <cell r="J16091" t="str">
            <v>------</v>
          </cell>
        </row>
        <row r="16092">
          <cell r="A16092" t="str">
            <v>Syo_3G0010270</v>
          </cell>
        </row>
        <row r="16092">
          <cell r="G16092" t="str">
            <v>K09255</v>
          </cell>
        </row>
        <row r="16092">
          <cell r="J16092" t="str">
            <v>Proteoglycans in cancer;;Cytoskeleton in muscle cells;;Toll and Imd signaling pathway</v>
          </cell>
        </row>
        <row r="16093">
          <cell r="A16093" t="str">
            <v>Syo_11G0000140</v>
          </cell>
        </row>
        <row r="16093">
          <cell r="G16093" t="str">
            <v>K22038</v>
          </cell>
        </row>
        <row r="16093">
          <cell r="J16093" t="str">
            <v>------</v>
          </cell>
        </row>
        <row r="16094">
          <cell r="A16094" t="str">
            <v>Syo_2G0004780</v>
          </cell>
        </row>
        <row r="16094">
          <cell r="G16094" t="str">
            <v>------</v>
          </cell>
        </row>
        <row r="16094">
          <cell r="J16094" t="str">
            <v>------</v>
          </cell>
        </row>
        <row r="16095">
          <cell r="A16095" t="str">
            <v>Syo_6G0006950</v>
          </cell>
        </row>
        <row r="16095">
          <cell r="G16095" t="str">
            <v>K13099</v>
          </cell>
        </row>
        <row r="16095">
          <cell r="J16095" t="str">
            <v>------</v>
          </cell>
        </row>
        <row r="16096">
          <cell r="A16096" t="str">
            <v>Syo_12G0003290</v>
          </cell>
        </row>
        <row r="16096">
          <cell r="G16096" t="str">
            <v>K25624</v>
          </cell>
        </row>
        <row r="16096">
          <cell r="J16096" t="str">
            <v>------</v>
          </cell>
        </row>
        <row r="16097">
          <cell r="A16097" t="str">
            <v>Syo_19G0000650</v>
          </cell>
        </row>
        <row r="16097">
          <cell r="G16097" t="str">
            <v>------</v>
          </cell>
        </row>
        <row r="16097">
          <cell r="J16097" t="str">
            <v>------</v>
          </cell>
        </row>
        <row r="16098">
          <cell r="A16098" t="str">
            <v>Syo_6G0002320</v>
          </cell>
        </row>
        <row r="16098">
          <cell r="G16098" t="str">
            <v>K12473</v>
          </cell>
        </row>
        <row r="16098">
          <cell r="J16098" t="str">
            <v>Cholesterol metabolism;;Toxoplasmosis;;Hepatitis C;;Ovarian steroidogenesis;;Bile secretion;;Aldosterone synthesis and secretion;;Cortisol synthesis and secretion;;Lipid and atherosclerosis;;Cushing syndrome;;Endocytosis;;Virion - Hepatitis viruses</v>
          </cell>
        </row>
        <row r="16099">
          <cell r="A16099" t="str">
            <v>Syo_10G0005160</v>
          </cell>
        </row>
        <row r="16099">
          <cell r="G16099" t="str">
            <v>K24681</v>
          </cell>
        </row>
        <row r="16099">
          <cell r="J16099" t="str">
            <v>------</v>
          </cell>
        </row>
        <row r="16100">
          <cell r="A16100" t="str">
            <v>Syo_1G0001220</v>
          </cell>
        </row>
        <row r="16100">
          <cell r="G16100" t="str">
            <v>------</v>
          </cell>
        </row>
        <row r="16100">
          <cell r="J16100" t="str">
            <v>------</v>
          </cell>
        </row>
        <row r="16101">
          <cell r="A16101" t="str">
            <v>Syo_5G0008290</v>
          </cell>
        </row>
        <row r="16101">
          <cell r="G16101" t="str">
            <v>K01645</v>
          </cell>
        </row>
        <row r="16101">
          <cell r="J16101" t="str">
            <v>Wnt signaling pathway</v>
          </cell>
        </row>
        <row r="16102">
          <cell r="A16102" t="str">
            <v>Syo_19G0007500</v>
          </cell>
        </row>
        <row r="16102">
          <cell r="G16102" t="str">
            <v>K11394</v>
          </cell>
        </row>
        <row r="16102">
          <cell r="J16102" t="str">
            <v>Arginine and proline metabolism</v>
          </cell>
        </row>
        <row r="16103">
          <cell r="A16103" t="str">
            <v>Syo_5G0010800</v>
          </cell>
        </row>
        <row r="16103">
          <cell r="G16103" t="str">
            <v>K04592</v>
          </cell>
        </row>
        <row r="16103">
          <cell r="J16103" t="str">
            <v>------</v>
          </cell>
        </row>
        <row r="16104">
          <cell r="A16104" t="str">
            <v>Syo_7G0004040</v>
          </cell>
        </row>
        <row r="16104">
          <cell r="G16104" t="str">
            <v>K11987</v>
          </cell>
        </row>
        <row r="16104">
          <cell r="J16104" t="str">
            <v>Leishmaniasis;;Kaposi sarcoma-associated herpesvirus infection;;Human papillomavirus infection;;IL-17 signaling pathway;;Human cytomegalovirus infection;;VEGF signaling pathway;;Arachidonic acid metabolism;;Alzheimer disease;;Oxytocin signaling pathway;;Regulation of lipolysis in adipocytes;;Efferocytosis;;Serotonergic synapse;;Retrograde endocannabinoid signaling;;Small cell lung cancer;;MicroRNAs in cancer;;Chemical carcinogenesis - DNA adducts;;Pathways in cancer;;C-type lectin receptor signaling pathway;;TNF signaling pathway;;NF-kappa B signaling pathway;;Ovarian steroidogenesis;;Pathways of neurodegeneration - multiple diseases</v>
          </cell>
        </row>
        <row r="16105">
          <cell r="A16105" t="str">
            <v>Syo_7G0001240</v>
          </cell>
        </row>
        <row r="16105">
          <cell r="G16105" t="str">
            <v>K07619</v>
          </cell>
        </row>
        <row r="16105">
          <cell r="J16105" t="str">
            <v>------</v>
          </cell>
        </row>
        <row r="16106">
          <cell r="A16106" t="str">
            <v>Syo_1G0004050</v>
          </cell>
        </row>
        <row r="16106">
          <cell r="G16106" t="str">
            <v>------</v>
          </cell>
        </row>
        <row r="16106">
          <cell r="J16106" t="str">
            <v>------</v>
          </cell>
        </row>
        <row r="16107">
          <cell r="A16107" t="str">
            <v>Syo_13G0003940</v>
          </cell>
        </row>
        <row r="16107">
          <cell r="G16107" t="str">
            <v>K00311</v>
          </cell>
        </row>
        <row r="16107">
          <cell r="J16107" t="str">
            <v>------</v>
          </cell>
        </row>
        <row r="16108">
          <cell r="A16108" t="str">
            <v>Syo_6G0010280</v>
          </cell>
        </row>
        <row r="16108">
          <cell r="G16108" t="str">
            <v>K09404</v>
          </cell>
        </row>
        <row r="16108">
          <cell r="J16108" t="str">
            <v>Polycomb repressive complex</v>
          </cell>
        </row>
        <row r="16109">
          <cell r="A16109" t="str">
            <v>Syo_21G0000630</v>
          </cell>
        </row>
        <row r="16109">
          <cell r="G16109" t="str">
            <v>K06553</v>
          </cell>
        </row>
        <row r="16109">
          <cell r="J16109" t="str">
            <v>------</v>
          </cell>
        </row>
        <row r="16110">
          <cell r="A16110" t="str">
            <v>Syo_2G0014270</v>
          </cell>
        </row>
        <row r="16110">
          <cell r="G16110" t="str">
            <v>K02976</v>
          </cell>
        </row>
        <row r="16110">
          <cell r="J16110" t="str">
            <v>Ribosome;;Coronavirus disease - COVID-19</v>
          </cell>
        </row>
        <row r="16111">
          <cell r="A16111" t="str">
            <v>Syo_11G0001680</v>
          </cell>
        </row>
        <row r="16111">
          <cell r="G16111" t="str">
            <v>------</v>
          </cell>
        </row>
        <row r="16111">
          <cell r="J16111" t="str">
            <v>------</v>
          </cell>
        </row>
        <row r="16112">
          <cell r="A16112" t="str">
            <v>Syo_12G0002080</v>
          </cell>
        </row>
        <row r="16112">
          <cell r="G16112" t="str">
            <v>K04936</v>
          </cell>
        </row>
        <row r="16112">
          <cell r="J16112" t="str">
            <v>Pancreatic secretion;;Salivary secretion;;Vascular smooth muscle contraction;;Renin secretion;;cGMP-PKG signaling pathway;;Insulin secretion</v>
          </cell>
        </row>
        <row r="16113">
          <cell r="A16113" t="str">
            <v>Syo_7G0000050</v>
          </cell>
        </row>
        <row r="16113">
          <cell r="G16113" t="str">
            <v>------</v>
          </cell>
        </row>
        <row r="16113">
          <cell r="J16113" t="str">
            <v>------</v>
          </cell>
        </row>
        <row r="16114">
          <cell r="A16114" t="str">
            <v>Syo_2G0004270</v>
          </cell>
        </row>
        <row r="16114">
          <cell r="G16114" t="str">
            <v>K06059</v>
          </cell>
        </row>
        <row r="16114">
          <cell r="J16114" t="str">
            <v>Epithelial cell signaling in Helicobacter pylori infection;;TNF signaling pathway;;Notch signaling pathway;;Alzheimer disease;;Efferocytosis;;Coronavirus disease - COVID-19</v>
          </cell>
        </row>
        <row r="16115">
          <cell r="A16115" t="str">
            <v>Syo_22G0005190</v>
          </cell>
        </row>
        <row r="16115">
          <cell r="G16115" t="str">
            <v>K15630</v>
          </cell>
        </row>
        <row r="16115">
          <cell r="J16115" t="str">
            <v>------</v>
          </cell>
        </row>
        <row r="16116">
          <cell r="A16116" t="str">
            <v>Syo_12G0001210</v>
          </cell>
        </row>
        <row r="16116">
          <cell r="G16116" t="str">
            <v>K15014</v>
          </cell>
        </row>
        <row r="16116">
          <cell r="J16116" t="str">
            <v>Alcoholism</v>
          </cell>
        </row>
        <row r="16117">
          <cell r="A16117" t="str">
            <v>Syo_17G0007680</v>
          </cell>
        </row>
        <row r="16117">
          <cell r="G16117" t="str">
            <v>K19374</v>
          </cell>
        </row>
        <row r="16117">
          <cell r="J16117" t="str">
            <v>------</v>
          </cell>
        </row>
        <row r="16118">
          <cell r="A16118" t="str">
            <v>Syo_2G0004260</v>
          </cell>
        </row>
        <row r="16118">
          <cell r="G16118" t="str">
            <v>K14403</v>
          </cell>
        </row>
        <row r="16118">
          <cell r="J16118" t="str">
            <v>mRNA surveillance pathway</v>
          </cell>
        </row>
        <row r="16119">
          <cell r="A16119" t="str">
            <v>Syo_9G0004480</v>
          </cell>
        </row>
        <row r="16119">
          <cell r="G16119" t="str">
            <v>K11270</v>
          </cell>
        </row>
        <row r="16119">
          <cell r="J16119" t="str">
            <v>------</v>
          </cell>
        </row>
        <row r="16120">
          <cell r="A16120" t="str">
            <v>Syo_12G0001310</v>
          </cell>
        </row>
        <row r="16120">
          <cell r="G16120" t="str">
            <v>K17499</v>
          </cell>
        </row>
        <row r="16120">
          <cell r="J16120" t="str">
            <v>------</v>
          </cell>
        </row>
        <row r="16121">
          <cell r="A16121" t="str">
            <v>Syo_6G0009050</v>
          </cell>
        </row>
        <row r="16121">
          <cell r="G16121" t="str">
            <v>K00940</v>
          </cell>
        </row>
        <row r="16121">
          <cell r="J16121" t="str">
            <v>Pyrimidine metabolism;;Nucleotide metabolism;;Drug metabolism - other enzymes;;Purine metabolism;;Biosynthesis of cofactors</v>
          </cell>
        </row>
        <row r="16122">
          <cell r="A16122" t="str">
            <v>Syo_13G0002710</v>
          </cell>
        </row>
        <row r="16122">
          <cell r="G16122" t="str">
            <v>------</v>
          </cell>
        </row>
        <row r="16122">
          <cell r="J16122" t="str">
            <v>------</v>
          </cell>
        </row>
        <row r="16123">
          <cell r="A16123" t="str">
            <v>Syo_20G0006190</v>
          </cell>
        </row>
        <row r="16123">
          <cell r="G16123" t="str">
            <v>K04257</v>
          </cell>
        </row>
        <row r="16123">
          <cell r="J16123" t="str">
            <v>Olfactory transduction</v>
          </cell>
        </row>
        <row r="16124">
          <cell r="A16124" t="str">
            <v>Syo_9G0007090</v>
          </cell>
        </row>
        <row r="16124">
          <cell r="G16124" t="str">
            <v>K13753</v>
          </cell>
        </row>
        <row r="16124">
          <cell r="J16124" t="str">
            <v>------</v>
          </cell>
        </row>
        <row r="16125">
          <cell r="A16125" t="str">
            <v>Syo_13G0004510</v>
          </cell>
        </row>
        <row r="16125">
          <cell r="G16125" t="str">
            <v>K12824</v>
          </cell>
        </row>
        <row r="16125">
          <cell r="J16125" t="str">
            <v>Longevity regulating pathway - worm;;Spliceosome</v>
          </cell>
        </row>
        <row r="16126">
          <cell r="A16126" t="str">
            <v>Syo_2G0011840</v>
          </cell>
        </row>
        <row r="16126">
          <cell r="G16126" t="str">
            <v>------</v>
          </cell>
        </row>
        <row r="16126">
          <cell r="J16126" t="str">
            <v>------</v>
          </cell>
        </row>
        <row r="16127">
          <cell r="A16127" t="str">
            <v>Syo_16G0008580</v>
          </cell>
        </row>
        <row r="16127">
          <cell r="G16127" t="str">
            <v>K15865</v>
          </cell>
        </row>
        <row r="16127">
          <cell r="J16127" t="str">
            <v>------</v>
          </cell>
        </row>
        <row r="16128">
          <cell r="A16128" t="str">
            <v>Syo_14G0000250</v>
          </cell>
        </row>
        <row r="16128">
          <cell r="G16128" t="str">
            <v>------</v>
          </cell>
        </row>
        <row r="16128">
          <cell r="J16128" t="str">
            <v>------</v>
          </cell>
        </row>
        <row r="16129">
          <cell r="A16129" t="str">
            <v>Syo_23G0004750</v>
          </cell>
        </row>
        <row r="16129">
          <cell r="G16129" t="str">
            <v>------</v>
          </cell>
        </row>
        <row r="16129">
          <cell r="J16129" t="str">
            <v>------</v>
          </cell>
        </row>
        <row r="16130">
          <cell r="A16130" t="str">
            <v>Syo_1G0010210</v>
          </cell>
        </row>
        <row r="16130">
          <cell r="G16130" t="str">
            <v>K15076</v>
          </cell>
        </row>
        <row r="16130">
          <cell r="J16130" t="str">
            <v>------</v>
          </cell>
        </row>
        <row r="16131">
          <cell r="A16131" t="str">
            <v>Syo_2G0015230</v>
          </cell>
        </row>
        <row r="16131">
          <cell r="G16131" t="str">
            <v>------</v>
          </cell>
        </row>
        <row r="16131">
          <cell r="J16131" t="str">
            <v>------</v>
          </cell>
        </row>
        <row r="16132">
          <cell r="A16132" t="str">
            <v>Syo_11G0005150</v>
          </cell>
        </row>
        <row r="16132">
          <cell r="G16132" t="str">
            <v>K13342</v>
          </cell>
        </row>
        <row r="16132">
          <cell r="J16132" t="str">
            <v>Peroxisome</v>
          </cell>
        </row>
        <row r="16133">
          <cell r="A16133" t="str">
            <v>Syo_8G0005240</v>
          </cell>
        </row>
        <row r="16133">
          <cell r="G16133" t="str">
            <v>K05135</v>
          </cell>
        </row>
        <row r="16133">
          <cell r="J16133" t="str">
            <v>Tuberculosis;;Human cytomegalovirus infection;;JAK-STAT signaling pathway;;Cytokine-cytokine receptor interaction;;Viral protein interaction with cytokine and cytokine receptor;;Toxoplasmosis</v>
          </cell>
        </row>
        <row r="16134">
          <cell r="A16134" t="str">
            <v>Syo_3G0009840</v>
          </cell>
        </row>
        <row r="16134">
          <cell r="G16134" t="str">
            <v>------</v>
          </cell>
        </row>
        <row r="16134">
          <cell r="J16134" t="str">
            <v>------</v>
          </cell>
        </row>
        <row r="16135">
          <cell r="A16135" t="str">
            <v>Syo_8G0005250</v>
          </cell>
        </row>
        <row r="16135">
          <cell r="G16135" t="str">
            <v>------</v>
          </cell>
        </row>
        <row r="16135">
          <cell r="J16135" t="str">
            <v>------</v>
          </cell>
        </row>
        <row r="16136">
          <cell r="A16136" t="str">
            <v>Syo_2G0003400</v>
          </cell>
        </row>
        <row r="16136">
          <cell r="G16136" t="str">
            <v>K16549</v>
          </cell>
        </row>
        <row r="16136">
          <cell r="J16136" t="str">
            <v>------</v>
          </cell>
        </row>
        <row r="16137">
          <cell r="A16137" t="str">
            <v>Syo_20G0006630</v>
          </cell>
        </row>
        <row r="16137">
          <cell r="G16137" t="str">
            <v>K08424</v>
          </cell>
        </row>
        <row r="16137">
          <cell r="J16137" t="str">
            <v>cAMP signaling pathway;;Insulin secretion</v>
          </cell>
        </row>
        <row r="16138">
          <cell r="A16138" t="str">
            <v>Syo_10G0001020</v>
          </cell>
        </row>
        <row r="16138">
          <cell r="G16138" t="str">
            <v>K04804</v>
          </cell>
        </row>
        <row r="16138">
          <cell r="J16138" t="str">
            <v>Neuroactive ligand-receptor interaction</v>
          </cell>
        </row>
        <row r="16139">
          <cell r="A16139" t="str">
            <v>Syo_5G0000840</v>
          </cell>
        </row>
        <row r="16139">
          <cell r="G16139" t="str">
            <v>K06709</v>
          </cell>
        </row>
        <row r="16139">
          <cell r="J16139" t="str">
            <v>------</v>
          </cell>
        </row>
        <row r="16140">
          <cell r="A16140" t="str">
            <v>Syo_2G0005200</v>
          </cell>
        </row>
        <row r="16140">
          <cell r="G16140" t="str">
            <v>K12354</v>
          </cell>
        </row>
        <row r="16140">
          <cell r="J16140" t="str">
            <v>Sphingolipid metabolism</v>
          </cell>
        </row>
        <row r="16141">
          <cell r="A16141" t="str">
            <v>Syo_7G0002890</v>
          </cell>
        </row>
        <row r="16141">
          <cell r="G16141" t="str">
            <v>------</v>
          </cell>
        </row>
        <row r="16141">
          <cell r="J16141" t="str">
            <v>------</v>
          </cell>
        </row>
        <row r="16142">
          <cell r="A16142" t="str">
            <v>Syo_19G0000220</v>
          </cell>
        </row>
        <row r="16142">
          <cell r="G16142" t="str">
            <v>K01679</v>
          </cell>
        </row>
        <row r="16142">
          <cell r="J16142" t="str">
            <v>Citrate cycle (TCA cycle);;Cushing syndrome;;Renal cell carcinoma;;Pyruvate metabolism;;Pathways in cancer</v>
          </cell>
        </row>
        <row r="16143">
          <cell r="A16143" t="str">
            <v>Syo_7G0001390</v>
          </cell>
        </row>
        <row r="16143">
          <cell r="G16143" t="str">
            <v>------</v>
          </cell>
        </row>
        <row r="16143">
          <cell r="J16143" t="str">
            <v>------</v>
          </cell>
        </row>
        <row r="16144">
          <cell r="A16144" t="str">
            <v>Syo_8G0007060</v>
          </cell>
        </row>
        <row r="16144">
          <cell r="G16144" t="str">
            <v>K06237</v>
          </cell>
        </row>
        <row r="16144">
          <cell r="J16144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16145">
          <cell r="A16145" t="str">
            <v>Syo_4G0009970</v>
          </cell>
        </row>
        <row r="16145">
          <cell r="G16145" t="str">
            <v>K08514</v>
          </cell>
        </row>
        <row r="16145">
          <cell r="J16145" t="str">
            <v>SNARE interactions in vesicular transport</v>
          </cell>
        </row>
        <row r="16146">
          <cell r="A16146" t="str">
            <v>Syo_17G0006190</v>
          </cell>
        </row>
        <row r="16146">
          <cell r="G16146" t="str">
            <v>K09042</v>
          </cell>
        </row>
        <row r="16146">
          <cell r="J16146" t="str">
            <v>------</v>
          </cell>
        </row>
        <row r="16147">
          <cell r="A16147" t="str">
            <v>Syo_20G0008330</v>
          </cell>
        </row>
        <row r="16147">
          <cell r="G16147" t="str">
            <v>------</v>
          </cell>
        </row>
        <row r="16147">
          <cell r="J16147" t="str">
            <v>------</v>
          </cell>
        </row>
        <row r="16148">
          <cell r="A16148" t="str">
            <v>Syo_15G0003180</v>
          </cell>
        </row>
        <row r="16148">
          <cell r="G16148" t="str">
            <v>K23855</v>
          </cell>
        </row>
        <row r="16148">
          <cell r="J16148" t="str">
            <v>------</v>
          </cell>
        </row>
        <row r="16149">
          <cell r="A16149" t="str">
            <v>Syo_15G0004770</v>
          </cell>
        </row>
        <row r="16149">
          <cell r="G16149" t="str">
            <v>K11419</v>
          </cell>
        </row>
        <row r="16149">
          <cell r="J16149" t="str">
            <v>Lysine degradation</v>
          </cell>
        </row>
        <row r="16150">
          <cell r="A16150" t="str">
            <v>Syo_2G0017950</v>
          </cell>
        </row>
        <row r="16150">
          <cell r="G16150" t="str">
            <v>K15683</v>
          </cell>
        </row>
        <row r="16150">
          <cell r="J16150" t="str">
            <v>------</v>
          </cell>
        </row>
        <row r="16151">
          <cell r="A16151" t="str">
            <v>Syo_22G0005110</v>
          </cell>
        </row>
        <row r="16151">
          <cell r="G16151" t="str">
            <v>------</v>
          </cell>
        </row>
        <row r="16151">
          <cell r="J16151" t="str">
            <v>------</v>
          </cell>
        </row>
        <row r="16152">
          <cell r="A16152" t="str">
            <v>Syo_9G0004400</v>
          </cell>
        </row>
        <row r="16152">
          <cell r="G16152" t="str">
            <v>K16747</v>
          </cell>
        </row>
        <row r="16152">
          <cell r="J16152" t="str">
            <v>------</v>
          </cell>
        </row>
        <row r="16153">
          <cell r="A16153" t="str">
            <v>Syo_1G0002130</v>
          </cell>
        </row>
        <row r="16153">
          <cell r="G16153" t="str">
            <v>K11995</v>
          </cell>
        </row>
        <row r="16153">
          <cell r="J16153" t="str">
            <v>------</v>
          </cell>
        </row>
        <row r="16154">
          <cell r="A16154" t="str">
            <v>Syo_2G0015840</v>
          </cell>
        </row>
        <row r="16154">
          <cell r="G16154" t="str">
            <v>K09296</v>
          </cell>
        </row>
        <row r="16154">
          <cell r="J16154" t="str">
            <v>------</v>
          </cell>
        </row>
        <row r="16155">
          <cell r="A16155" t="str">
            <v>Syo_6G0004180</v>
          </cell>
        </row>
        <row r="16155">
          <cell r="G16155" t="str">
            <v>K20653</v>
          </cell>
        </row>
        <row r="16155">
          <cell r="J16155" t="str">
            <v>------</v>
          </cell>
        </row>
        <row r="16156">
          <cell r="A16156" t="str">
            <v>Syo_2G0016830</v>
          </cell>
        </row>
        <row r="16156">
          <cell r="G16156" t="str">
            <v>K05618</v>
          </cell>
        </row>
        <row r="16156">
          <cell r="J16156" t="str">
            <v>Glutamatergic synapse;;Synaptic vesicle cycle</v>
          </cell>
        </row>
        <row r="16157">
          <cell r="A16157" t="str">
            <v>Syo_2G0014770</v>
          </cell>
        </row>
        <row r="16157">
          <cell r="G16157" t="str">
            <v>K09531</v>
          </cell>
        </row>
        <row r="16157">
          <cell r="J16157" t="str">
            <v>------</v>
          </cell>
        </row>
        <row r="16158">
          <cell r="A16158" t="str">
            <v>Syo_20G0004680</v>
          </cell>
        </row>
        <row r="16158">
          <cell r="G16158" t="str">
            <v>K11292</v>
          </cell>
        </row>
        <row r="16158">
          <cell r="J16158" t="str">
            <v>------</v>
          </cell>
        </row>
        <row r="16159">
          <cell r="A16159" t="str">
            <v>Syo_8G0008320</v>
          </cell>
        </row>
        <row r="16159">
          <cell r="G16159" t="str">
            <v>------</v>
          </cell>
        </row>
        <row r="16159">
          <cell r="J16159" t="str">
            <v>------</v>
          </cell>
        </row>
        <row r="16160">
          <cell r="A16160" t="str">
            <v>Syo_6G0003680</v>
          </cell>
        </row>
        <row r="16160">
          <cell r="G16160" t="str">
            <v>K04583</v>
          </cell>
        </row>
        <row r="16160">
          <cell r="J16160" t="str">
            <v>Neuroactive ligand-receptor interaction;;Glucagon signaling pathway</v>
          </cell>
        </row>
        <row r="16161">
          <cell r="A16161" t="str">
            <v>Syo_20G0005770</v>
          </cell>
        </row>
        <row r="16161">
          <cell r="G16161" t="str">
            <v>K24473</v>
          </cell>
        </row>
        <row r="16161">
          <cell r="J16161" t="str">
            <v>------</v>
          </cell>
        </row>
        <row r="16162">
          <cell r="A16162" t="str">
            <v>Syo_12G0004730</v>
          </cell>
        </row>
        <row r="16162">
          <cell r="G16162" t="str">
            <v>K00512</v>
          </cell>
        </row>
        <row r="16162">
          <cell r="J16162" t="str">
            <v>Steroid hormone biosynthesis;;Cushing syndrome;;Ovarian steroidogenesis;;Cortisol synthesis and secretion;;Prolactin signaling pathway</v>
          </cell>
        </row>
        <row r="16163">
          <cell r="A16163" t="str">
            <v>Syo_10G0006300</v>
          </cell>
        </row>
        <row r="16163">
          <cell r="G16163" t="str">
            <v>------</v>
          </cell>
        </row>
        <row r="16163">
          <cell r="J16163" t="str">
            <v>------</v>
          </cell>
        </row>
        <row r="16164">
          <cell r="A16164" t="str">
            <v>Syo_5G0003740</v>
          </cell>
        </row>
        <row r="16164">
          <cell r="G16164" t="str">
            <v>K04683</v>
          </cell>
        </row>
        <row r="16164">
          <cell r="J16164" t="str">
            <v>Cell cycle;;Polycomb repressive complex;;TGF-beta signaling pathway</v>
          </cell>
        </row>
        <row r="16165">
          <cell r="A16165" t="str">
            <v>Syo_20G0002810</v>
          </cell>
        </row>
        <row r="16165">
          <cell r="G16165" t="str">
            <v>K02918</v>
          </cell>
        </row>
        <row r="16165">
          <cell r="J16165" t="str">
            <v>Ribosome;;Coronavirus disease - COVID-19</v>
          </cell>
        </row>
        <row r="16166">
          <cell r="A16166" t="str">
            <v>Syo_10G0006310</v>
          </cell>
        </row>
        <row r="16166">
          <cell r="G16166" t="str">
            <v>------</v>
          </cell>
        </row>
        <row r="16166">
          <cell r="J16166" t="str">
            <v>------</v>
          </cell>
        </row>
        <row r="16167">
          <cell r="A16167" t="str">
            <v>Syo_19G0002770</v>
          </cell>
        </row>
        <row r="16167">
          <cell r="G16167" t="str">
            <v>K17699</v>
          </cell>
        </row>
        <row r="16167">
          <cell r="J16167" t="str">
            <v>Rap1 signaling pathway</v>
          </cell>
        </row>
        <row r="16168">
          <cell r="A16168" t="str">
            <v>Syo_2G0006190</v>
          </cell>
        </row>
        <row r="16168">
          <cell r="G16168" t="str">
            <v>K18398</v>
          </cell>
        </row>
        <row r="16168">
          <cell r="J16168" t="str">
            <v>------</v>
          </cell>
        </row>
        <row r="16169">
          <cell r="A16169" t="str">
            <v>Syo_4G0002820</v>
          </cell>
        </row>
        <row r="16169">
          <cell r="G16169" t="str">
            <v>K11828</v>
          </cell>
        </row>
        <row r="16169">
          <cell r="J16169" t="str">
            <v>Cocaine addiction;;Glutamatergic synapse;;Huntington disease;;Pathways of neurodegeneration - multiple diseases;;Hippo signaling pathway</v>
          </cell>
        </row>
        <row r="16170">
          <cell r="A16170" t="str">
            <v>Syo_23G0006360</v>
          </cell>
        </row>
        <row r="16170">
          <cell r="G16170" t="str">
            <v>K07293</v>
          </cell>
        </row>
        <row r="16170">
          <cell r="J16170" t="str">
            <v>Proteoglycans in cancer;;Natural killer cell mediated cytotoxicity;;Renal cell carcinoma;;T cell receptor signaling pathway;;Chronic myeloid leukemia;;Ras signaling pathway;;Leukocyte transendothelial migration;;Axon guidance;;MAPK signaling pathway - fly;;Neurotrophin signaling pathway;;Adipocytokine signaling pathway;;Epithelial cell signaling in Helicobacter pylori infection;;Pathogenic Escherichia coli infection;;Herpes simplex virus 1 infection;;Efferocytosis;;C-type lectin receptor signaling pathway;;Phospholipase D signaling pathway;;Insulin resistance;;Chemical carcinogenesis - reactive oxygen species;;PD-L1 expression and PD-1 checkpoint pathway in cancer;;JAK-STAT signaling pathway</v>
          </cell>
        </row>
        <row r="16171">
          <cell r="A16171" t="str">
            <v>Syo_15G0005320</v>
          </cell>
        </row>
        <row r="16171">
          <cell r="G16171" t="str">
            <v>------</v>
          </cell>
        </row>
        <row r="16171">
          <cell r="J16171" t="str">
            <v>------</v>
          </cell>
        </row>
        <row r="16172">
          <cell r="A16172" t="str">
            <v>Syo_5G0005720</v>
          </cell>
        </row>
        <row r="16172">
          <cell r="G16172" t="str">
            <v>------</v>
          </cell>
        </row>
        <row r="16172">
          <cell r="J16172" t="str">
            <v>------</v>
          </cell>
        </row>
        <row r="16173">
          <cell r="A16173" t="str">
            <v>Syo_4G0006420</v>
          </cell>
        </row>
        <row r="16173">
          <cell r="G16173" t="str">
            <v>K03914</v>
          </cell>
        </row>
        <row r="16173">
          <cell r="J16173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16174">
          <cell r="A16174" t="str">
            <v>Syo_19G0002760</v>
          </cell>
        </row>
        <row r="16174">
          <cell r="G16174" t="str">
            <v>K17987</v>
          </cell>
        </row>
        <row r="16174">
          <cell r="J16174" t="str">
            <v>Mitophagy - animal;;Autophagy - animal</v>
          </cell>
        </row>
        <row r="16175">
          <cell r="A16175" t="str">
            <v>Syo_20G0003070</v>
          </cell>
        </row>
        <row r="16175">
          <cell r="G16175" t="str">
            <v>------</v>
          </cell>
        </row>
        <row r="16175">
          <cell r="J16175" t="str">
            <v>------</v>
          </cell>
        </row>
        <row r="16176">
          <cell r="A16176" t="str">
            <v>Syo_7G0005020</v>
          </cell>
        </row>
        <row r="16176">
          <cell r="G16176" t="str">
            <v>K07882</v>
          </cell>
        </row>
        <row r="16176">
          <cell r="J16176" t="str">
            <v>Insulin secretion;;Synaptic vesicle cycle</v>
          </cell>
        </row>
        <row r="16177">
          <cell r="A16177" t="str">
            <v>Syo_18G0006210</v>
          </cell>
        </row>
        <row r="16177">
          <cell r="G16177" t="str">
            <v>K09668</v>
          </cell>
        </row>
        <row r="16177">
          <cell r="J16177" t="str">
            <v>Mannose type O-glycan biosynthesis</v>
          </cell>
        </row>
        <row r="16178">
          <cell r="A16178" t="str">
            <v>Syo_1G0005680</v>
          </cell>
        </row>
        <row r="16178">
          <cell r="G16178" t="str">
            <v>------</v>
          </cell>
        </row>
        <row r="16178">
          <cell r="J16178" t="str">
            <v>------</v>
          </cell>
        </row>
        <row r="16179">
          <cell r="A16179" t="str">
            <v>Syo_6G0003370</v>
          </cell>
        </row>
        <row r="16179">
          <cell r="G16179" t="str">
            <v>K04258</v>
          </cell>
        </row>
        <row r="16179">
          <cell r="J16179" t="str">
            <v>Neuroactive ligand-receptor interaction;;Calcium signaling pathway;;Human cytomegalovirus infection;;Pathways in cancer</v>
          </cell>
        </row>
        <row r="16180">
          <cell r="A16180" t="str">
            <v>Syo_14G0004440</v>
          </cell>
        </row>
        <row r="16180">
          <cell r="G16180" t="str">
            <v>K14767</v>
          </cell>
        </row>
        <row r="16180">
          <cell r="J16180" t="str">
            <v>------</v>
          </cell>
        </row>
        <row r="16181">
          <cell r="A16181" t="str">
            <v>Syo_3G0008230</v>
          </cell>
        </row>
        <row r="16181">
          <cell r="G16181" t="str">
            <v>K09993</v>
          </cell>
        </row>
        <row r="16181">
          <cell r="J16181" t="str">
            <v>Cell cycle</v>
          </cell>
        </row>
        <row r="16182">
          <cell r="A16182" t="str">
            <v>Syo_6G0003360</v>
          </cell>
        </row>
        <row r="16182">
          <cell r="G16182" t="str">
            <v>K13090</v>
          </cell>
        </row>
        <row r="16182">
          <cell r="J16182" t="str">
            <v>------</v>
          </cell>
        </row>
        <row r="16183">
          <cell r="A16183" t="str">
            <v>Syo_17G0000900</v>
          </cell>
        </row>
        <row r="16183">
          <cell r="G16183" t="str">
            <v>------</v>
          </cell>
        </row>
        <row r="16183">
          <cell r="J16183" t="str">
            <v>------</v>
          </cell>
        </row>
        <row r="16184">
          <cell r="A16184" t="str">
            <v>Syo_11G0001560</v>
          </cell>
        </row>
        <row r="16184">
          <cell r="G16184" t="str">
            <v>K15118</v>
          </cell>
        </row>
        <row r="16184">
          <cell r="J16184" t="str">
            <v>------</v>
          </cell>
        </row>
        <row r="16185">
          <cell r="A16185" t="str">
            <v>Syo_23G0000840</v>
          </cell>
        </row>
        <row r="16185">
          <cell r="G16185" t="str">
            <v>------</v>
          </cell>
        </row>
        <row r="16185">
          <cell r="J16185" t="str">
            <v>------</v>
          </cell>
        </row>
        <row r="16186">
          <cell r="A16186" t="str">
            <v>Syo_2G0010190</v>
          </cell>
        </row>
        <row r="16186">
          <cell r="G16186" t="str">
            <v>K14050</v>
          </cell>
        </row>
        <row r="16186">
          <cell r="J16186" t="str">
            <v>------</v>
          </cell>
        </row>
        <row r="16187">
          <cell r="A16187" t="str">
            <v>Syo_14G0004960</v>
          </cell>
        </row>
        <row r="16187">
          <cell r="G16187" t="str">
            <v>------</v>
          </cell>
        </row>
        <row r="16187">
          <cell r="J16187" t="str">
            <v>------</v>
          </cell>
        </row>
        <row r="16188">
          <cell r="A16188" t="str">
            <v>Syo_11G0002690</v>
          </cell>
        </row>
        <row r="16188">
          <cell r="G16188" t="str">
            <v>K04398</v>
          </cell>
        </row>
        <row r="16188">
          <cell r="J16188" t="str">
            <v>Kaposi sarcoma-associated herpesvirus infection;;Chagas disease;;Human papillomavirus infection;;IL-17 signaling pathway;;p53 signaling pathway;;Hepatitis C;;Hepatitis B;;Influenza A;;Herpes simplex virus 1 infection;;Epstein-Barr virus infection;;Human cytomegalovirus infection;;Measles;;Apoptosis;;Necroptosis;;Apoptosis - multiple species;;Apoptosis - fly;;Cytosolic DNA-sensing pathway;;Alzheimer disease;;RIG-I-like receptor signaling pathway;;Legionellosis;;Toll-like receptor signaling pathway;;NOD-like receptor signaling pathway;;Huntington disease;;Pathogenic Escherichia coli infection;;Toll and Imd signaling pathway;;C-type lectin receptor signaling pathway;;Human immunodeficiency virus 1 infection;;Tuberculosis;;Viral carcinogenesis;;Pathways in cancer;;Salmonella infection;;TNF signaling pathway;;Viral myocarditis;;Lipid and atherosclerosis;;Toxoplasmosis;;Alcoholic liver disease;;Non-alcoholic fatty liver disease;;Pathways of neurodegeneration - multiple diseases;;Platinum drug resistance</v>
          </cell>
        </row>
        <row r="16189">
          <cell r="A16189" t="str">
            <v>Syo_2G0009580</v>
          </cell>
        </row>
        <row r="16189">
          <cell r="G16189" t="str">
            <v>K09250</v>
          </cell>
        </row>
        <row r="16189">
          <cell r="J16189" t="str">
            <v>------</v>
          </cell>
        </row>
        <row r="16190">
          <cell r="A16190" t="str">
            <v>Syo_4G0011550</v>
          </cell>
        </row>
        <row r="16190">
          <cell r="G16190" t="str">
            <v>K11727</v>
          </cell>
        </row>
        <row r="16190">
          <cell r="J16190" t="str">
            <v>ATP-dependent chromatin remodeling</v>
          </cell>
        </row>
        <row r="16191">
          <cell r="A16191" t="str">
            <v>Syo_5G0002410</v>
          </cell>
        </row>
        <row r="16191">
          <cell r="G16191" t="str">
            <v>K04205</v>
          </cell>
        </row>
        <row r="16191">
          <cell r="J16191" t="str">
            <v>Neuroactive ligand-receptor interaction</v>
          </cell>
        </row>
        <row r="16192">
          <cell r="A16192" t="str">
            <v>Syo_19G0004570</v>
          </cell>
        </row>
        <row r="16192">
          <cell r="G16192" t="str">
            <v>K24850</v>
          </cell>
        </row>
        <row r="16192">
          <cell r="J16192" t="str">
            <v>------</v>
          </cell>
        </row>
        <row r="16193">
          <cell r="A16193" t="str">
            <v>Syo_11G0004310</v>
          </cell>
        </row>
        <row r="16193">
          <cell r="G16193" t="str">
            <v>K27587</v>
          </cell>
        </row>
        <row r="16193">
          <cell r="J16193" t="str">
            <v>------</v>
          </cell>
        </row>
        <row r="16194">
          <cell r="A16194" t="str">
            <v>Syo_20G0004290</v>
          </cell>
        </row>
        <row r="16194">
          <cell r="G16194" t="str">
            <v>------</v>
          </cell>
        </row>
        <row r="16194">
          <cell r="J16194" t="str">
            <v>------</v>
          </cell>
        </row>
        <row r="16195">
          <cell r="A16195" t="str">
            <v>Syo_11G0004300</v>
          </cell>
        </row>
        <row r="16195">
          <cell r="G16195" t="str">
            <v>------</v>
          </cell>
        </row>
        <row r="16195">
          <cell r="J16195" t="str">
            <v>------</v>
          </cell>
        </row>
        <row r="16196">
          <cell r="A16196" t="str">
            <v>Syo_19G0005080</v>
          </cell>
        </row>
        <row r="16196">
          <cell r="G16196" t="str">
            <v>K01469</v>
          </cell>
        </row>
        <row r="16196">
          <cell r="J16196" t="str">
            <v>Glutathione metabolism</v>
          </cell>
        </row>
        <row r="16197">
          <cell r="A16197" t="str">
            <v>Syo_20G0002400</v>
          </cell>
        </row>
        <row r="16197">
          <cell r="G16197" t="str">
            <v>K20875</v>
          </cell>
        </row>
        <row r="16197">
          <cell r="J16197" t="str">
            <v>------</v>
          </cell>
        </row>
        <row r="16198">
          <cell r="A16198" t="str">
            <v>Syo_16G0007070</v>
          </cell>
        </row>
        <row r="16198">
          <cell r="G16198" t="str">
            <v>K17408</v>
          </cell>
        </row>
        <row r="16198">
          <cell r="J16198" t="str">
            <v>------</v>
          </cell>
        </row>
        <row r="16199">
          <cell r="A16199" t="str">
            <v>Syo_4G0007450</v>
          </cell>
        </row>
        <row r="16199">
          <cell r="G16199" t="str">
            <v>K23379</v>
          </cell>
        </row>
        <row r="16199">
          <cell r="J16199" t="str">
            <v>ECM-receptor interaction</v>
          </cell>
        </row>
        <row r="16200">
          <cell r="A16200" t="str">
            <v>Syo_5G0003990</v>
          </cell>
        </row>
        <row r="16200">
          <cell r="G16200" t="str">
            <v>K14943</v>
          </cell>
        </row>
        <row r="16200">
          <cell r="J16200" t="str">
            <v>------</v>
          </cell>
        </row>
        <row r="16201">
          <cell r="A16201" t="str">
            <v>Syo_6G0004100</v>
          </cell>
        </row>
        <row r="16201">
          <cell r="G16201" t="str">
            <v>K12012</v>
          </cell>
        </row>
        <row r="16201">
          <cell r="J16201" t="str">
            <v>------</v>
          </cell>
        </row>
        <row r="16202">
          <cell r="A16202" t="str">
            <v>Syo_20G0005300</v>
          </cell>
        </row>
        <row r="16202">
          <cell r="G16202" t="str">
            <v>K09538</v>
          </cell>
        </row>
        <row r="16202">
          <cell r="J16202" t="str">
            <v>------</v>
          </cell>
        </row>
        <row r="16203">
          <cell r="A16203" t="str">
            <v>Syo_11G0000620</v>
          </cell>
        </row>
        <row r="16203">
          <cell r="G16203" t="str">
            <v>K17564</v>
          </cell>
        </row>
        <row r="16203">
          <cell r="J16203" t="str">
            <v>------</v>
          </cell>
        </row>
        <row r="16204">
          <cell r="A16204" t="str">
            <v>Syo_4G0006820</v>
          </cell>
        </row>
        <row r="16204">
          <cell r="G16204" t="str">
            <v>K12672</v>
          </cell>
        </row>
        <row r="16204">
          <cell r="J16204" t="str">
            <v>Cytokine-cytokine receptor interaction;;Viral protein interaction with cytokine and cytokine receptor;;Toll-like receptor signaling pathway;;Chemokine signaling pathway</v>
          </cell>
        </row>
        <row r="16205">
          <cell r="A16205" t="str">
            <v>Syo_23G0001300</v>
          </cell>
        </row>
        <row r="16205">
          <cell r="G16205" t="str">
            <v>K23690</v>
          </cell>
        </row>
        <row r="16205">
          <cell r="J16205" t="str">
            <v>------</v>
          </cell>
        </row>
        <row r="16206">
          <cell r="A16206" t="str">
            <v>Syo_19G0007510</v>
          </cell>
        </row>
        <row r="16206">
          <cell r="G16206" t="str">
            <v>K03252</v>
          </cell>
        </row>
        <row r="16206">
          <cell r="J16206" t="str">
            <v>------</v>
          </cell>
        </row>
        <row r="16207">
          <cell r="A16207" t="str">
            <v>Syo_10G0000300</v>
          </cell>
        </row>
        <row r="16207">
          <cell r="G16207" t="str">
            <v>K20635</v>
          </cell>
        </row>
        <row r="16207">
          <cell r="J16207" t="str">
            <v>------</v>
          </cell>
        </row>
        <row r="16208">
          <cell r="A16208" t="str">
            <v>Syo_6G0010850</v>
          </cell>
        </row>
        <row r="16208">
          <cell r="G16208" t="str">
            <v>------</v>
          </cell>
        </row>
        <row r="16208">
          <cell r="J16208" t="str">
            <v>------</v>
          </cell>
        </row>
        <row r="16209">
          <cell r="A16209" t="str">
            <v>Syo_23G0006000</v>
          </cell>
        </row>
        <row r="16209">
          <cell r="G16209" t="str">
            <v>K04010</v>
          </cell>
        </row>
        <row r="16209">
          <cell r="J16209" t="str">
            <v>Staphylococcus aureus infection;;Alcoholic liver disease;;Neuroactive ligand-receptor interaction;;Coronavirus disease - COVID-19;;Neutrophil extracellular trap formation;;Complement and coagulation cascades</v>
          </cell>
        </row>
        <row r="16210">
          <cell r="A16210" t="str">
            <v>Syo_7G0000210</v>
          </cell>
        </row>
        <row r="16210">
          <cell r="G16210" t="str">
            <v>------</v>
          </cell>
        </row>
        <row r="16210">
          <cell r="J16210" t="str">
            <v>------</v>
          </cell>
        </row>
        <row r="16211">
          <cell r="A16211" t="str">
            <v>Syo_2G0011190</v>
          </cell>
        </row>
        <row r="16211">
          <cell r="G16211" t="str">
            <v>K05292</v>
          </cell>
        </row>
        <row r="16211">
          <cell r="J16211" t="str">
            <v>Glycosylphosphatidylinositol (GPI)-anchor biosynthesis</v>
          </cell>
        </row>
        <row r="16212">
          <cell r="A16212" t="str">
            <v>Syo_10G0005080</v>
          </cell>
        </row>
        <row r="16212">
          <cell r="G16212" t="str">
            <v>K04712</v>
          </cell>
        </row>
        <row r="16212">
          <cell r="J16212" t="str">
            <v>Sphingolipid metabolism;;Sphingolipid signaling pathway</v>
          </cell>
        </row>
        <row r="16213">
          <cell r="A16213" t="str">
            <v>Syo_15G0008340</v>
          </cell>
        </row>
        <row r="16213">
          <cell r="G16213" t="str">
            <v>K25206</v>
          </cell>
        </row>
        <row r="16213">
          <cell r="J16213" t="str">
            <v>------</v>
          </cell>
        </row>
        <row r="16214">
          <cell r="A16214" t="str">
            <v>Syo_21G0000830</v>
          </cell>
        </row>
        <row r="16214">
          <cell r="G16214" t="str">
            <v>K21841</v>
          </cell>
        </row>
        <row r="16214">
          <cell r="J16214" t="str">
            <v>------</v>
          </cell>
        </row>
        <row r="16215">
          <cell r="A16215" t="str">
            <v>Syo_9G0004560</v>
          </cell>
        </row>
        <row r="16215">
          <cell r="G16215" t="str">
            <v>K06632</v>
          </cell>
        </row>
        <row r="16215">
          <cell r="J16215" t="str">
            <v>Cell cycle;;Human immunodeficiency virus 1 infection</v>
          </cell>
        </row>
        <row r="16216">
          <cell r="A16216" t="str">
            <v>Syo_20G0007960</v>
          </cell>
        </row>
        <row r="16216">
          <cell r="G16216" t="str">
            <v>K02620</v>
          </cell>
        </row>
        <row r="16216">
          <cell r="J16216" t="str">
            <v>Kaposi sarcoma-associated herpesvirus infection;;Thyroid cancer;;Human papillomavirus infection;;Colorectal cancer;;Hippo signaling pathway;;Endometrial cancer;;Signaling pathways regulating pluripotency of stem cells;;Acute myeloid leukemia;;Pathways in cancer;;Prostate cancer;;Hepatocellular carcinoma;;Basal cell carcinoma;;Melanogenesis;;Salmonella infection;;Alcoholic liver disease;;Breast cancer;;Cushing syndrome;;Gastric cancer;;Arrhythmogenic right ventricular cardiomyopathy;;Adherens junction;;Wnt signaling pathway</v>
          </cell>
        </row>
        <row r="16217">
          <cell r="A16217" t="str">
            <v>Syo_12G0006240</v>
          </cell>
        </row>
        <row r="16217">
          <cell r="G16217" t="str">
            <v>------</v>
          </cell>
        </row>
        <row r="16217">
          <cell r="J16217" t="str">
            <v>------</v>
          </cell>
        </row>
        <row r="16218">
          <cell r="A16218" t="str">
            <v>Syo_18G0005900</v>
          </cell>
        </row>
        <row r="16218">
          <cell r="G16218" t="str">
            <v>------</v>
          </cell>
        </row>
        <row r="16218">
          <cell r="J16218" t="str">
            <v>------</v>
          </cell>
        </row>
        <row r="16219">
          <cell r="A16219" t="str">
            <v>Syo_22G0005250</v>
          </cell>
        </row>
        <row r="16219">
          <cell r="G16219" t="str">
            <v>K22023</v>
          </cell>
        </row>
        <row r="16219">
          <cell r="J16219" t="str">
            <v>------</v>
          </cell>
        </row>
        <row r="16220">
          <cell r="A16220" t="str">
            <v>Syo_18G0000150</v>
          </cell>
        </row>
        <row r="16220">
          <cell r="G16220" t="str">
            <v>------</v>
          </cell>
        </row>
        <row r="16220">
          <cell r="J16220" t="str">
            <v>------</v>
          </cell>
        </row>
        <row r="16221">
          <cell r="A16221" t="str">
            <v>Syo_4G0012170</v>
          </cell>
        </row>
        <row r="16221">
          <cell r="G16221" t="str">
            <v>K21412</v>
          </cell>
        </row>
        <row r="16221">
          <cell r="J16221" t="str">
            <v>------</v>
          </cell>
        </row>
        <row r="16222">
          <cell r="A16222" t="str">
            <v>Syo_3G0004330</v>
          </cell>
        </row>
        <row r="16222">
          <cell r="G16222" t="str">
            <v>------</v>
          </cell>
        </row>
        <row r="16222">
          <cell r="J16222" t="str">
            <v>------</v>
          </cell>
        </row>
        <row r="16223">
          <cell r="A16223" t="str">
            <v>Syo_16G0001200</v>
          </cell>
        </row>
        <row r="16223">
          <cell r="G16223" t="str">
            <v>------</v>
          </cell>
        </row>
        <row r="16223">
          <cell r="J16223" t="str">
            <v>------</v>
          </cell>
        </row>
        <row r="16224">
          <cell r="A16224" t="str">
            <v>Syo_20G0002190</v>
          </cell>
        </row>
        <row r="16224">
          <cell r="G16224" t="str">
            <v>------</v>
          </cell>
        </row>
        <row r="16224">
          <cell r="J16224" t="str">
            <v>------</v>
          </cell>
        </row>
        <row r="16225">
          <cell r="A16225" t="str">
            <v>Syo_2G0007930</v>
          </cell>
        </row>
        <row r="16225">
          <cell r="G16225" t="str">
            <v>K21848</v>
          </cell>
        </row>
        <row r="16225">
          <cell r="J16225" t="str">
            <v>------</v>
          </cell>
        </row>
        <row r="16226">
          <cell r="A16226" t="str">
            <v>Syo_5G0002810</v>
          </cell>
        </row>
        <row r="16226">
          <cell r="G16226" t="str">
            <v>K27699</v>
          </cell>
        </row>
        <row r="16226">
          <cell r="J16226" t="str">
            <v>------</v>
          </cell>
        </row>
        <row r="16227">
          <cell r="A16227" t="str">
            <v>Syo_5G0006600</v>
          </cell>
        </row>
        <row r="16227">
          <cell r="G16227" t="str">
            <v>K03941</v>
          </cell>
        </row>
        <row r="16227">
          <cell r="J1622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6228">
          <cell r="A16228" t="str">
            <v>Syo_9G0001270</v>
          </cell>
        </row>
        <row r="16228">
          <cell r="G16228" t="str">
            <v>K10312</v>
          </cell>
        </row>
        <row r="16228">
          <cell r="J16228" t="str">
            <v>------</v>
          </cell>
        </row>
        <row r="16229">
          <cell r="A16229" t="str">
            <v>Syo_3G0007200</v>
          </cell>
        </row>
        <row r="16229">
          <cell r="G16229" t="str">
            <v>K10630</v>
          </cell>
        </row>
        <row r="16229">
          <cell r="J16229" t="str">
            <v>Necroptosis;;NOD-like receptor signaling pathway;;Shigellosis</v>
          </cell>
        </row>
        <row r="16230">
          <cell r="A16230" t="str">
            <v>Syo_6G0005090</v>
          </cell>
        </row>
        <row r="16230">
          <cell r="G16230" t="str">
            <v>K13138</v>
          </cell>
        </row>
        <row r="16230">
          <cell r="J16230" t="str">
            <v>------</v>
          </cell>
        </row>
        <row r="16231">
          <cell r="A16231" t="str">
            <v>Syo_15G0003790</v>
          </cell>
        </row>
        <row r="16231">
          <cell r="G16231" t="str">
            <v>K07993</v>
          </cell>
        </row>
        <row r="16231">
          <cell r="J16231" t="str">
            <v>------</v>
          </cell>
        </row>
        <row r="16232">
          <cell r="A16232" t="str">
            <v>Syo_23G0004900</v>
          </cell>
        </row>
        <row r="16232">
          <cell r="G16232" t="str">
            <v>K04257</v>
          </cell>
        </row>
        <row r="16232">
          <cell r="J16232" t="str">
            <v>Olfactory transduction</v>
          </cell>
        </row>
        <row r="16233">
          <cell r="A16233" t="str">
            <v>Syo_5G0000920</v>
          </cell>
        </row>
        <row r="16233">
          <cell r="G16233" t="str">
            <v>K05196</v>
          </cell>
        </row>
        <row r="16233">
          <cell r="J16233" t="str">
            <v>Neuroactive ligand-receptor interaction</v>
          </cell>
        </row>
        <row r="16234">
          <cell r="A16234" t="str">
            <v>Syo_23G0001380</v>
          </cell>
        </row>
        <row r="16234">
          <cell r="G16234" t="str">
            <v>K09375</v>
          </cell>
        </row>
        <row r="16234">
          <cell r="J16234" t="str">
            <v>------</v>
          </cell>
        </row>
        <row r="16235">
          <cell r="A16235" t="str">
            <v>Syo_3G0003090</v>
          </cell>
        </row>
        <row r="16235">
          <cell r="G16235" t="str">
            <v>------</v>
          </cell>
        </row>
        <row r="16235">
          <cell r="J16235" t="str">
            <v>------</v>
          </cell>
        </row>
        <row r="16236">
          <cell r="A16236" t="str">
            <v>Syo_18G0006040</v>
          </cell>
        </row>
        <row r="16236">
          <cell r="G16236" t="str">
            <v>------</v>
          </cell>
        </row>
        <row r="16236">
          <cell r="J16236" t="str">
            <v>------</v>
          </cell>
        </row>
        <row r="16237">
          <cell r="A16237" t="str">
            <v>Syo_17G0006260</v>
          </cell>
        </row>
        <row r="16237">
          <cell r="G16237" t="str">
            <v>K11827</v>
          </cell>
        </row>
        <row r="16237">
          <cell r="J16237" t="str">
            <v>Endocrine and other factor-regulated calcium reabsorption;;Endocytosis;;Huntington disease;;Synaptic vesicle cycle</v>
          </cell>
        </row>
        <row r="16238">
          <cell r="A16238" t="str">
            <v>Syo_1G0006960</v>
          </cell>
        </row>
        <row r="16238">
          <cell r="G16238" t="str">
            <v>------</v>
          </cell>
        </row>
        <row r="16238">
          <cell r="J16238" t="str">
            <v>------</v>
          </cell>
        </row>
        <row r="16239">
          <cell r="A16239" t="str">
            <v>Syo_8G0007600</v>
          </cell>
        </row>
        <row r="16239">
          <cell r="G16239" t="str">
            <v>------</v>
          </cell>
        </row>
        <row r="16239">
          <cell r="J16239" t="str">
            <v>------</v>
          </cell>
        </row>
        <row r="16240">
          <cell r="A16240" t="str">
            <v>Syo_11G0005690</v>
          </cell>
        </row>
        <row r="16240">
          <cell r="G16240" t="str">
            <v>K13373</v>
          </cell>
        </row>
        <row r="16240">
          <cell r="J16240" t="str">
            <v>Steroid hormone biosynthesis;;Ovarian steroidogenesis;;Steroid biosynthesis</v>
          </cell>
        </row>
        <row r="16241">
          <cell r="A16241" t="str">
            <v>Syo_16G0000720</v>
          </cell>
        </row>
        <row r="16241">
          <cell r="G16241" t="str">
            <v>------</v>
          </cell>
        </row>
        <row r="16241">
          <cell r="J16241" t="str">
            <v>------</v>
          </cell>
        </row>
        <row r="16242">
          <cell r="A16242" t="str">
            <v>Syo_18G0005290</v>
          </cell>
        </row>
        <row r="16242">
          <cell r="G16242" t="str">
            <v>------</v>
          </cell>
        </row>
        <row r="16242">
          <cell r="J16242" t="str">
            <v>------</v>
          </cell>
        </row>
        <row r="16243">
          <cell r="A16243" t="str">
            <v>Syo_13G0001480</v>
          </cell>
        </row>
        <row r="16243">
          <cell r="G16243" t="str">
            <v>------</v>
          </cell>
        </row>
        <row r="16243">
          <cell r="J16243" t="str">
            <v>------</v>
          </cell>
        </row>
        <row r="16244">
          <cell r="A16244" t="str">
            <v>Syo_1G0003720</v>
          </cell>
        </row>
        <row r="16244">
          <cell r="G16244" t="str">
            <v>K00889</v>
          </cell>
        </row>
        <row r="16244">
          <cell r="J16244" t="str">
            <v>Fc gamma R-mediated phagocytosis;;Endocytosis;;Focal adhesion;;Regulation of actin cytoskeleton;;Inositol phosphate metabolism;;Yersinia infection;;Choline metabolism in cancer;;Phospholipase D signaling pathway;;Phosphatidylinositol signaling system</v>
          </cell>
        </row>
        <row r="16245">
          <cell r="A16245" t="str">
            <v>Syo_11G0006280</v>
          </cell>
        </row>
        <row r="16245">
          <cell r="G16245" t="str">
            <v>K00731</v>
          </cell>
        </row>
        <row r="16245">
          <cell r="J16245" t="str">
            <v>Mucin type O-glycan biosynthesis;;Other types of O-glycan biosynthesis</v>
          </cell>
        </row>
        <row r="16246">
          <cell r="A16246" t="str">
            <v>Syo_21G0004350</v>
          </cell>
        </row>
        <row r="16246">
          <cell r="G16246" t="str">
            <v>K04699</v>
          </cell>
        </row>
        <row r="16246">
          <cell r="J16246" t="str">
            <v>JAK-STAT signaling pathway;;Prolactin signaling pathway</v>
          </cell>
        </row>
        <row r="16247">
          <cell r="A16247" t="str">
            <v>Syo_18G0004720</v>
          </cell>
        </row>
        <row r="16247">
          <cell r="G16247" t="str">
            <v>------</v>
          </cell>
        </row>
        <row r="16247">
          <cell r="J16247" t="str">
            <v>------</v>
          </cell>
        </row>
        <row r="16248">
          <cell r="A16248" t="str">
            <v>Syo_7G0000430</v>
          </cell>
        </row>
        <row r="16248">
          <cell r="G16248" t="str">
            <v>------</v>
          </cell>
        </row>
        <row r="16248">
          <cell r="J16248" t="str">
            <v>------</v>
          </cell>
        </row>
        <row r="16249">
          <cell r="A16249" t="str">
            <v>Syo_8G0003510</v>
          </cell>
        </row>
        <row r="16249">
          <cell r="G16249" t="str">
            <v>K23483</v>
          </cell>
        </row>
        <row r="16249">
          <cell r="J16249" t="str">
            <v>------</v>
          </cell>
        </row>
        <row r="16250">
          <cell r="A16250" t="str">
            <v>Syo_20G0000310</v>
          </cell>
        </row>
        <row r="16250">
          <cell r="G16250" t="str">
            <v>K10612</v>
          </cell>
        </row>
        <row r="16250">
          <cell r="J16250" t="str">
            <v>Ubiquitin mediated proteolysis;;Human immunodeficiency virus 1 infection</v>
          </cell>
        </row>
        <row r="16251">
          <cell r="A16251" t="str">
            <v>Syo_4G0007690</v>
          </cell>
        </row>
        <row r="16251">
          <cell r="G16251" t="str">
            <v>------</v>
          </cell>
        </row>
        <row r="16251">
          <cell r="J16251" t="str">
            <v>------</v>
          </cell>
        </row>
        <row r="16252">
          <cell r="A16252" t="str">
            <v>Syo_10G0005020</v>
          </cell>
        </row>
        <row r="16252">
          <cell r="G16252" t="str">
            <v>------</v>
          </cell>
        </row>
        <row r="16252">
          <cell r="J16252" t="str">
            <v>------</v>
          </cell>
        </row>
        <row r="16253">
          <cell r="A16253" t="str">
            <v>Syo_17G0006540</v>
          </cell>
        </row>
        <row r="16253">
          <cell r="G16253" t="str">
            <v>K05266</v>
          </cell>
        </row>
        <row r="16253">
          <cell r="J16253" t="str">
            <v>Neuroactive ligand-receptor interaction</v>
          </cell>
        </row>
        <row r="16254">
          <cell r="A16254" t="str">
            <v>Syo_15G0004440</v>
          </cell>
        </row>
        <row r="16254">
          <cell r="G16254" t="str">
            <v>------</v>
          </cell>
        </row>
        <row r="16254">
          <cell r="J16254" t="str">
            <v>------</v>
          </cell>
        </row>
        <row r="16255">
          <cell r="A16255" t="str">
            <v>Syo_10G0008430</v>
          </cell>
        </row>
        <row r="16255">
          <cell r="G16255" t="str">
            <v>K05190</v>
          </cell>
        </row>
        <row r="16255">
          <cell r="J16255" t="str">
            <v>GABAergic synapse;;Neuroactive ligand-receptor interaction;;Retrograde endocannabinoid signaling;;Morphine addiction;;Nicotine addiction</v>
          </cell>
        </row>
        <row r="16256">
          <cell r="A16256" t="str">
            <v>Syo_8G0001670</v>
          </cell>
        </row>
        <row r="16256">
          <cell r="G16256" t="str">
            <v>------</v>
          </cell>
        </row>
        <row r="16256">
          <cell r="J16256" t="str">
            <v>------</v>
          </cell>
        </row>
        <row r="16257">
          <cell r="A16257" t="str">
            <v>Syo_2G0004660</v>
          </cell>
        </row>
        <row r="16257">
          <cell r="G16257" t="str">
            <v>K02273</v>
          </cell>
        </row>
        <row r="16257">
          <cell r="J1625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6258">
          <cell r="A16258" t="str">
            <v>Syo_6G0010740</v>
          </cell>
        </row>
        <row r="16258">
          <cell r="G16258" t="str">
            <v>K10352</v>
          </cell>
        </row>
        <row r="16258">
          <cell r="J16258" t="str">
            <v>Motor proteins;;Regulation of actin cytoskeleton;;Cytoskeleton in muscle cells;;Vascular smooth muscle contraction;;Pathogenic Escherichia coli infection;;Tight junction</v>
          </cell>
        </row>
        <row r="16259">
          <cell r="A16259" t="str">
            <v>Syo_16G0009250</v>
          </cell>
        </row>
        <row r="16259">
          <cell r="G16259" t="str">
            <v>K07374</v>
          </cell>
        </row>
        <row r="16259">
          <cell r="J1625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6260">
          <cell r="A16260" t="str">
            <v>Syo_5G0001770</v>
          </cell>
        </row>
        <row r="16260">
          <cell r="G16260" t="str">
            <v>K06053</v>
          </cell>
        </row>
        <row r="16260">
          <cell r="J16260" t="str">
            <v>Human papillomavirus infection;;Viral carcinogenesis;;Th1 and Th2 cell differentiation;;Epstein-Barr virus infection;;Spinocerebellar ataxia;;Notch signaling pathway</v>
          </cell>
        </row>
        <row r="16261">
          <cell r="A16261" t="str">
            <v>Syo_4G0001750</v>
          </cell>
        </row>
        <row r="16261">
          <cell r="G16261" t="str">
            <v>------</v>
          </cell>
        </row>
        <row r="16261">
          <cell r="J16261" t="str">
            <v>------</v>
          </cell>
        </row>
        <row r="16262">
          <cell r="A16262" t="str">
            <v>Syo_17G0002830</v>
          </cell>
        </row>
        <row r="16262">
          <cell r="G16262" t="str">
            <v>K10341</v>
          </cell>
        </row>
        <row r="16262">
          <cell r="J16262" t="str">
            <v>------</v>
          </cell>
        </row>
        <row r="16263">
          <cell r="A16263" t="str">
            <v>Syo_8G0006540</v>
          </cell>
        </row>
        <row r="16263">
          <cell r="G16263" t="str">
            <v>------</v>
          </cell>
        </row>
        <row r="16263">
          <cell r="J16263" t="str">
            <v>------</v>
          </cell>
        </row>
        <row r="16264">
          <cell r="A16264" t="str">
            <v>Syo_6G0009460</v>
          </cell>
        </row>
        <row r="16264">
          <cell r="G16264" t="str">
            <v>K10523</v>
          </cell>
        </row>
        <row r="16264">
          <cell r="J16264" t="str">
            <v>Hedgehog signaling pathway - fly;;Hedgehog signaling pathway</v>
          </cell>
        </row>
        <row r="16265">
          <cell r="A16265" t="str">
            <v>Syo_4G0002300</v>
          </cell>
        </row>
        <row r="16265">
          <cell r="G16265" t="str">
            <v>K12750</v>
          </cell>
        </row>
        <row r="16265">
          <cell r="J16265" t="str">
            <v>Motor proteins;;Cardiac muscle contraction;;Adrenergic signaling in cardiomyocytes;;Cytoskeleton in muscle cells;;Apelin signaling pathway</v>
          </cell>
        </row>
        <row r="16266">
          <cell r="A16266" t="str">
            <v>Syo_2G0016740</v>
          </cell>
        </row>
        <row r="16266">
          <cell r="G16266" t="str">
            <v>K24235</v>
          </cell>
        </row>
        <row r="16266">
          <cell r="J16266" t="str">
            <v>------</v>
          </cell>
        </row>
        <row r="16267">
          <cell r="A16267" t="str">
            <v>Syo_11G0000830</v>
          </cell>
        </row>
        <row r="16267">
          <cell r="G16267" t="str">
            <v>------</v>
          </cell>
        </row>
        <row r="16267">
          <cell r="J16267" t="str">
            <v>------</v>
          </cell>
        </row>
        <row r="16268">
          <cell r="A16268" t="str">
            <v>Syo_10G0004990</v>
          </cell>
        </row>
        <row r="16268">
          <cell r="G16268" t="str">
            <v>------</v>
          </cell>
        </row>
        <row r="16268">
          <cell r="J16268" t="str">
            <v>------</v>
          </cell>
        </row>
        <row r="16269">
          <cell r="A16269" t="str">
            <v>Syo_11G0007400</v>
          </cell>
        </row>
        <row r="16269">
          <cell r="G16269" t="str">
            <v>K24492</v>
          </cell>
        </row>
        <row r="16269">
          <cell r="J16269" t="str">
            <v>------</v>
          </cell>
        </row>
        <row r="16270">
          <cell r="A16270" t="str">
            <v>Syo_11G0006440</v>
          </cell>
        </row>
        <row r="16270">
          <cell r="G16270" t="str">
            <v>K09045</v>
          </cell>
        </row>
        <row r="16270">
          <cell r="J16270" t="str">
            <v>------</v>
          </cell>
        </row>
        <row r="16271">
          <cell r="A16271" t="str">
            <v>Syo_10G0000550</v>
          </cell>
        </row>
        <row r="16271">
          <cell r="G16271" t="str">
            <v>K05735</v>
          </cell>
        </row>
        <row r="16271">
          <cell r="J16271" t="str">
            <v>Focal adhesion;;Regulation of actin cytoskeleton;;T cell receptor signaling pathway;;Ras signaling pathway;;ErbB signaling pathway;;Axon guidance;;Human immunodeficiency virus 1 infection;;Renal cell carcinoma</v>
          </cell>
        </row>
        <row r="16272">
          <cell r="A16272" t="str">
            <v>Syo_22G0002020</v>
          </cell>
        </row>
        <row r="16272">
          <cell r="G16272" t="str">
            <v>K12176</v>
          </cell>
        </row>
        <row r="16272">
          <cell r="J16272" t="str">
            <v>------</v>
          </cell>
        </row>
        <row r="16273">
          <cell r="A16273" t="str">
            <v>Syo_14G0005300</v>
          </cell>
        </row>
        <row r="16273">
          <cell r="G16273" t="str">
            <v>K21844</v>
          </cell>
        </row>
        <row r="16273">
          <cell r="J16273" t="str">
            <v>------</v>
          </cell>
        </row>
        <row r="16274">
          <cell r="A16274" t="str">
            <v>Syo_1G0005040</v>
          </cell>
        </row>
        <row r="16274">
          <cell r="G16274" t="str">
            <v>K07820</v>
          </cell>
        </row>
        <row r="16274">
          <cell r="J16274" t="str">
            <v>Glycosphingolipid biosynthesis - lacto and neolacto series</v>
          </cell>
        </row>
        <row r="16275">
          <cell r="A16275" t="str">
            <v>Syo_16G0002980</v>
          </cell>
        </row>
        <row r="16275">
          <cell r="G16275" t="str">
            <v>------</v>
          </cell>
        </row>
        <row r="16275">
          <cell r="J16275" t="str">
            <v>------</v>
          </cell>
        </row>
        <row r="16276">
          <cell r="A16276" t="str">
            <v>Syo_7G0010140</v>
          </cell>
        </row>
        <row r="16276">
          <cell r="G16276" t="str">
            <v>K08568</v>
          </cell>
        </row>
        <row r="16276">
          <cell r="J16276" t="str">
            <v>Apoptosis;;Lysosome</v>
          </cell>
        </row>
        <row r="16277">
          <cell r="A16277" t="str">
            <v>Syo_3G0006780</v>
          </cell>
        </row>
        <row r="16277">
          <cell r="G16277" t="str">
            <v>K24237</v>
          </cell>
        </row>
        <row r="16277">
          <cell r="J16277" t="str">
            <v>------</v>
          </cell>
        </row>
        <row r="16278">
          <cell r="A16278" t="str">
            <v>Syo_13G0001870</v>
          </cell>
        </row>
        <row r="16278">
          <cell r="G16278" t="str">
            <v>K09225</v>
          </cell>
        </row>
        <row r="16278">
          <cell r="J16278" t="str">
            <v>------</v>
          </cell>
        </row>
        <row r="16279">
          <cell r="A16279" t="str">
            <v>Syo_14G0006400</v>
          </cell>
        </row>
        <row r="16279">
          <cell r="G16279" t="str">
            <v>------</v>
          </cell>
        </row>
        <row r="16279">
          <cell r="J16279" t="str">
            <v>------</v>
          </cell>
        </row>
        <row r="16280">
          <cell r="A16280" t="str">
            <v>Syo_11G0003140</v>
          </cell>
        </row>
        <row r="16280">
          <cell r="G16280" t="str">
            <v>------</v>
          </cell>
        </row>
        <row r="16280">
          <cell r="J16280" t="str">
            <v>------</v>
          </cell>
        </row>
        <row r="16281">
          <cell r="A16281" t="str">
            <v>Syo_7G0003350</v>
          </cell>
        </row>
        <row r="16281">
          <cell r="G16281" t="str">
            <v>K21970</v>
          </cell>
        </row>
        <row r="16281">
          <cell r="J16281" t="str">
            <v>------</v>
          </cell>
        </row>
        <row r="16282">
          <cell r="A16282" t="str">
            <v>Syo_6G0011090</v>
          </cell>
        </row>
        <row r="16282">
          <cell r="G16282" t="str">
            <v>K03910</v>
          </cell>
        </row>
        <row r="16282">
          <cell r="J16282" t="str">
            <v>Complement and coagulation cascades</v>
          </cell>
        </row>
        <row r="16283">
          <cell r="A16283" t="str">
            <v>Syo_9G0003270</v>
          </cell>
        </row>
        <row r="16283">
          <cell r="G16283" t="str">
            <v>K14353</v>
          </cell>
        </row>
        <row r="16283">
          <cell r="J16283" t="str">
            <v>------</v>
          </cell>
        </row>
        <row r="16284">
          <cell r="A16284" t="str">
            <v>Syo_11G0001580</v>
          </cell>
        </row>
        <row r="16284">
          <cell r="G16284" t="str">
            <v>K19581</v>
          </cell>
        </row>
        <row r="16284">
          <cell r="J16284" t="str">
            <v>------</v>
          </cell>
        </row>
        <row r="16285">
          <cell r="A16285" t="str">
            <v>Syo_9G0005910</v>
          </cell>
        </row>
        <row r="16285">
          <cell r="G16285" t="str">
            <v>K19497</v>
          </cell>
        </row>
        <row r="16285">
          <cell r="J16285" t="str">
            <v>Olfactory transduction</v>
          </cell>
        </row>
        <row r="16286">
          <cell r="A16286" t="str">
            <v>Syo_2G0008390</v>
          </cell>
        </row>
        <row r="16286">
          <cell r="G16286" t="str">
            <v>K14832</v>
          </cell>
        </row>
        <row r="16286">
          <cell r="J16286" t="str">
            <v>------</v>
          </cell>
        </row>
        <row r="16287">
          <cell r="A16287" t="str">
            <v>Syo_3G0002000</v>
          </cell>
        </row>
        <row r="16287">
          <cell r="G16287" t="str">
            <v>K08031</v>
          </cell>
        </row>
        <row r="16287">
          <cell r="J16287" t="str">
            <v>Signaling pathways regulating pluripotency of stem cells;;Maturity onset diabetes of the young</v>
          </cell>
        </row>
        <row r="16288">
          <cell r="A16288" t="str">
            <v>Syo_5G0000980</v>
          </cell>
        </row>
        <row r="16288">
          <cell r="G16288" t="str">
            <v>K10443</v>
          </cell>
        </row>
        <row r="16288">
          <cell r="J16288" t="str">
            <v>------</v>
          </cell>
        </row>
        <row r="16289">
          <cell r="A16289" t="str">
            <v>Syo_7G0005300</v>
          </cell>
        </row>
        <row r="16289">
          <cell r="G16289" t="str">
            <v>K09232</v>
          </cell>
        </row>
        <row r="16289">
          <cell r="J16289" t="str">
            <v>------</v>
          </cell>
        </row>
        <row r="16290">
          <cell r="A16290" t="str">
            <v>Syo_4G0011120</v>
          </cell>
        </row>
        <row r="16290">
          <cell r="G16290" t="str">
            <v>K06671</v>
          </cell>
        </row>
        <row r="16290">
          <cell r="J16290" t="str">
            <v>Cell cycle</v>
          </cell>
        </row>
        <row r="16291">
          <cell r="A16291" t="str">
            <v>Syo_19G0001930</v>
          </cell>
        </row>
        <row r="16291">
          <cell r="G16291" t="str">
            <v>K05211</v>
          </cell>
        </row>
        <row r="16291">
          <cell r="J16291" t="str">
            <v>Long-term potentiation;;Alzheimer disease;;Nicotine addiction;;Pathways of neurodegeneration - multiple diseases;;cAMP signaling pathway;;Circadian entrainment;;Neuroactive ligand-receptor interaction;;Calcium signaling pathway;;Spinocerebellar ataxia;;Amyotrophic lateral sclerosis;;Alcoholism;;Glutamatergic synapse;;Cocaine addiction;;Amphetamine addiction;;Prion disease</v>
          </cell>
        </row>
        <row r="16292">
          <cell r="A16292" t="str">
            <v>Syo_4G0004080</v>
          </cell>
        </row>
        <row r="16292">
          <cell r="G16292" t="str">
            <v>K09372</v>
          </cell>
        </row>
        <row r="16292">
          <cell r="J16292" t="str">
            <v>------</v>
          </cell>
        </row>
        <row r="16293">
          <cell r="A16293" t="str">
            <v>Syo_3G0002010</v>
          </cell>
        </row>
        <row r="16293">
          <cell r="G16293" t="str">
            <v>K11375</v>
          </cell>
        </row>
        <row r="16293">
          <cell r="J16293" t="str">
            <v>------</v>
          </cell>
        </row>
        <row r="16294">
          <cell r="A16294" t="str">
            <v>Syo_16G0006600</v>
          </cell>
        </row>
        <row r="16294">
          <cell r="G16294" t="str">
            <v>K23802</v>
          </cell>
        </row>
        <row r="16294">
          <cell r="J16294" t="str">
            <v>------</v>
          </cell>
        </row>
        <row r="16295">
          <cell r="A16295" t="str">
            <v>Syo_5G0006150</v>
          </cell>
        </row>
        <row r="16295">
          <cell r="G16295" t="str">
            <v>K16627</v>
          </cell>
        </row>
        <row r="16295">
          <cell r="J16295" t="str">
            <v>------</v>
          </cell>
        </row>
        <row r="16296">
          <cell r="A16296" t="str">
            <v>Syo_2G0016180</v>
          </cell>
        </row>
        <row r="16296">
          <cell r="G16296" t="str">
            <v>K01312</v>
          </cell>
        </row>
        <row r="16296">
          <cell r="J16296" t="str">
            <v>Pancreatic secretion;;Influenza A;;Neuroactive ligand-receptor interaction;;Protein digestion and absorption</v>
          </cell>
        </row>
        <row r="16297">
          <cell r="A16297" t="str">
            <v>Syo_4G0000590</v>
          </cell>
        </row>
        <row r="16297">
          <cell r="G16297" t="str">
            <v>K10351</v>
          </cell>
        </row>
        <row r="16297">
          <cell r="J16297" t="str">
            <v>Motor proteins;;Focal adhesion;;Regulation of actin cytoskeleton;;Cardiac muscle contraction;;Adrenergic signaling in cardiomyocytes;;Cytoskeleton in muscle cells;;Adherens junction;;Shigellosis;;Apelin signaling pathway;;Salmonella infection;;Leukocyte transendothelial migration;;Dilated cardiomyopathy;;Tight junction;;Hypertrophic cardiomyopathy</v>
          </cell>
        </row>
        <row r="16298">
          <cell r="A16298" t="str">
            <v>Syo_23G0002090</v>
          </cell>
        </row>
        <row r="16298">
          <cell r="G16298" t="str">
            <v>K24805</v>
          </cell>
        </row>
        <row r="16298">
          <cell r="J16298" t="str">
            <v>------</v>
          </cell>
        </row>
        <row r="16299">
          <cell r="A16299" t="str">
            <v>Syo_19G0006430</v>
          </cell>
        </row>
        <row r="16299">
          <cell r="G16299" t="str">
            <v>K12750</v>
          </cell>
        </row>
        <row r="16299">
          <cell r="J16299" t="str">
            <v>Motor proteins;;Cardiac muscle contraction;;Adrenergic signaling in cardiomyocytes;;Cytoskeleton in muscle cells;;Apelin signaling pathway</v>
          </cell>
        </row>
        <row r="16300">
          <cell r="A16300" t="str">
            <v>Syo_16G0003450</v>
          </cell>
        </row>
        <row r="16300">
          <cell r="G16300" t="str">
            <v>K26680</v>
          </cell>
        </row>
        <row r="16300">
          <cell r="J16300" t="str">
            <v>------</v>
          </cell>
        </row>
        <row r="16301">
          <cell r="A16301" t="str">
            <v>Syo_19G0003640</v>
          </cell>
        </row>
        <row r="16301">
          <cell r="G16301" t="str">
            <v>K21952</v>
          </cell>
        </row>
        <row r="16301">
          <cell r="J16301" t="str">
            <v>------</v>
          </cell>
        </row>
        <row r="16302">
          <cell r="A16302" t="str">
            <v>Syo_7G0006880</v>
          </cell>
        </row>
        <row r="16302">
          <cell r="G16302" t="str">
            <v>------</v>
          </cell>
        </row>
        <row r="16302">
          <cell r="J16302" t="str">
            <v>------</v>
          </cell>
        </row>
        <row r="16303">
          <cell r="A16303" t="str">
            <v>Syo_2G0017080</v>
          </cell>
        </row>
        <row r="16303">
          <cell r="G16303" t="str">
            <v>K15559</v>
          </cell>
        </row>
        <row r="16303">
          <cell r="J16303" t="str">
            <v>------</v>
          </cell>
        </row>
        <row r="16304">
          <cell r="A16304" t="str">
            <v>Syo_6G0002940</v>
          </cell>
        </row>
        <row r="16304">
          <cell r="G16304" t="str">
            <v>K05643</v>
          </cell>
        </row>
        <row r="16304">
          <cell r="J16304" t="str">
            <v>ABC transporters</v>
          </cell>
        </row>
        <row r="16305">
          <cell r="A16305" t="str">
            <v>Syo_1G0004570</v>
          </cell>
        </row>
        <row r="16305">
          <cell r="G16305" t="str">
            <v>------</v>
          </cell>
        </row>
        <row r="16305">
          <cell r="J16305" t="str">
            <v>------</v>
          </cell>
        </row>
        <row r="16306">
          <cell r="A16306" t="str">
            <v>Syo_17G0004680</v>
          </cell>
        </row>
        <row r="16306">
          <cell r="G16306" t="str">
            <v>K21851</v>
          </cell>
        </row>
        <row r="16306">
          <cell r="J16306" t="str">
            <v>------</v>
          </cell>
        </row>
        <row r="16307">
          <cell r="A16307" t="str">
            <v>Syo_2G0012950</v>
          </cell>
        </row>
        <row r="16307">
          <cell r="G16307" t="str">
            <v>K06055</v>
          </cell>
        </row>
        <row r="16307">
          <cell r="J16307" t="str">
            <v>Notch signaling pathway;;Breast cancer;;Human papillomavirus infection;;Pathways in cancer</v>
          </cell>
        </row>
        <row r="16308">
          <cell r="A16308" t="str">
            <v>Syo_19G0003480</v>
          </cell>
        </row>
        <row r="16308">
          <cell r="G16308" t="str">
            <v>K03006</v>
          </cell>
        </row>
        <row r="16308">
          <cell r="J16308" t="str">
            <v>RNA polymerase;;Huntington disease;;Nucleotide excision repair</v>
          </cell>
        </row>
        <row r="16309">
          <cell r="A16309" t="str">
            <v>Syo_15G0006160</v>
          </cell>
        </row>
        <row r="16309">
          <cell r="G16309" t="str">
            <v>K01441</v>
          </cell>
        </row>
        <row r="16309">
          <cell r="J16309" t="str">
            <v>Sphingolipid metabolism;;Sphingolipid signaling pathway</v>
          </cell>
        </row>
        <row r="16310">
          <cell r="A16310" t="str">
            <v>Syo_7G0004100</v>
          </cell>
        </row>
        <row r="16310">
          <cell r="G16310" t="str">
            <v>K25388</v>
          </cell>
        </row>
        <row r="16310">
          <cell r="J16310" t="str">
            <v>Motor proteins</v>
          </cell>
        </row>
        <row r="16311">
          <cell r="A16311" t="str">
            <v>Syo_14G0005420</v>
          </cell>
        </row>
        <row r="16311">
          <cell r="G16311" t="str">
            <v>------</v>
          </cell>
        </row>
        <row r="16311">
          <cell r="J16311" t="str">
            <v>------</v>
          </cell>
        </row>
        <row r="16312">
          <cell r="A16312" t="str">
            <v>Syo_11G0009710</v>
          </cell>
        </row>
        <row r="16312">
          <cell r="G16312" t="str">
            <v>K11594</v>
          </cell>
        </row>
        <row r="16312">
          <cell r="J16312" t="str">
            <v>RIG-I-like receptor signaling pathway;;Viral carcinogenesis;;Hepatitis B</v>
          </cell>
        </row>
        <row r="16313">
          <cell r="A16313" t="str">
            <v>Syo_8G0006130</v>
          </cell>
        </row>
        <row r="16313">
          <cell r="G16313" t="str">
            <v>K17477</v>
          </cell>
        </row>
        <row r="16313">
          <cell r="J16313" t="str">
            <v>------</v>
          </cell>
        </row>
        <row r="16314">
          <cell r="A16314" t="str">
            <v>Syo_1G0008280</v>
          </cell>
        </row>
        <row r="16314">
          <cell r="G16314" t="str">
            <v>K20356</v>
          </cell>
        </row>
        <row r="16314">
          <cell r="J16314" t="str">
            <v>------</v>
          </cell>
        </row>
        <row r="16315">
          <cell r="A16315" t="str">
            <v>Syo_18G0001700</v>
          </cell>
        </row>
        <row r="16315">
          <cell r="G16315" t="str">
            <v>K08794</v>
          </cell>
        </row>
        <row r="16315">
          <cell r="J16315" t="str">
            <v>Glioma;;Oxytocin signaling pathway;;Calcium signaling pathway;;Aldosterone synthesis and secretion</v>
          </cell>
        </row>
        <row r="16316">
          <cell r="A16316" t="str">
            <v>Syo_5G0000930</v>
          </cell>
        </row>
        <row r="16316">
          <cell r="G16316" t="str">
            <v>K05198</v>
          </cell>
        </row>
        <row r="16316">
          <cell r="J16316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16317">
          <cell r="A16317" t="str">
            <v>Syo_6G0008950</v>
          </cell>
        </row>
        <row r="16317">
          <cell r="G16317" t="str">
            <v>K07616</v>
          </cell>
        </row>
        <row r="16317">
          <cell r="J16317" t="str">
            <v>------</v>
          </cell>
        </row>
        <row r="16318">
          <cell r="A16318" t="str">
            <v>Syo_13G0007100</v>
          </cell>
        </row>
        <row r="16318">
          <cell r="G16318" t="str">
            <v>------</v>
          </cell>
        </row>
        <row r="16318">
          <cell r="J16318" t="str">
            <v>------</v>
          </cell>
        </row>
        <row r="16319">
          <cell r="A16319" t="str">
            <v>Syo_12G0007910</v>
          </cell>
        </row>
        <row r="16319">
          <cell r="G16319" t="str">
            <v>K16534</v>
          </cell>
        </row>
        <row r="16319">
          <cell r="J16319" t="str">
            <v>------</v>
          </cell>
        </row>
        <row r="16320">
          <cell r="A16320" t="str">
            <v>Syo_3G0001790</v>
          </cell>
        </row>
        <row r="16320">
          <cell r="G16320" t="str">
            <v>K14709</v>
          </cell>
        </row>
        <row r="16320">
          <cell r="J16320" t="str">
            <v>Parkinson disease;;Alzheimer disease</v>
          </cell>
        </row>
        <row r="16321">
          <cell r="A16321" t="str">
            <v>Syo_22G0002700</v>
          </cell>
        </row>
        <row r="16321">
          <cell r="G16321" t="str">
            <v>------</v>
          </cell>
        </row>
        <row r="16321">
          <cell r="J16321" t="str">
            <v>------</v>
          </cell>
        </row>
        <row r="16322">
          <cell r="A16322" t="str">
            <v>Syo_15G0006370</v>
          </cell>
        </row>
        <row r="16322">
          <cell r="G16322" t="str">
            <v>K20287</v>
          </cell>
        </row>
        <row r="16322">
          <cell r="J16322" t="str">
            <v>------</v>
          </cell>
        </row>
        <row r="16323">
          <cell r="A16323" t="str">
            <v>Syo_12G0008280</v>
          </cell>
        </row>
        <row r="16323">
          <cell r="G16323" t="str">
            <v>------</v>
          </cell>
        </row>
        <row r="16323">
          <cell r="J16323" t="str">
            <v>------</v>
          </cell>
        </row>
        <row r="16324">
          <cell r="A16324" t="str">
            <v>Syo_6G0007600</v>
          </cell>
        </row>
        <row r="16324">
          <cell r="G16324" t="str">
            <v>------</v>
          </cell>
        </row>
        <row r="16324">
          <cell r="J16324" t="str">
            <v>------</v>
          </cell>
        </row>
        <row r="16325">
          <cell r="A16325" t="str">
            <v>Syo_7G0010530</v>
          </cell>
        </row>
        <row r="16325">
          <cell r="G16325" t="str">
            <v>K11591</v>
          </cell>
        </row>
        <row r="16325">
          <cell r="J16325" t="str">
            <v>ATP-dependent chromatin remodeling</v>
          </cell>
        </row>
        <row r="16326">
          <cell r="A16326" t="str">
            <v>Syo_14G0005380</v>
          </cell>
        </row>
        <row r="16326">
          <cell r="G16326" t="str">
            <v>K00453</v>
          </cell>
        </row>
        <row r="16326">
          <cell r="J16326" t="str">
            <v>Tryptophan metabolism;;Biosynthesis of cofactors</v>
          </cell>
        </row>
        <row r="16327">
          <cell r="A16327" t="str">
            <v>Syo_6G0001000</v>
          </cell>
        </row>
        <row r="16327">
          <cell r="G16327" t="str">
            <v>K11167</v>
          </cell>
        </row>
        <row r="16327">
          <cell r="J16327" t="str">
            <v>------</v>
          </cell>
        </row>
        <row r="16328">
          <cell r="A16328" t="str">
            <v>Syo_4G0008020</v>
          </cell>
        </row>
        <row r="16328">
          <cell r="G16328" t="str">
            <v>K07373</v>
          </cell>
        </row>
        <row r="16328">
          <cell r="J16328" t="str">
            <v>Gap junction</v>
          </cell>
        </row>
        <row r="16329">
          <cell r="A16329" t="str">
            <v>Syo_17G0002970</v>
          </cell>
        </row>
        <row r="16329">
          <cell r="G16329" t="str">
            <v>------</v>
          </cell>
        </row>
        <row r="16329">
          <cell r="J16329" t="str">
            <v>------</v>
          </cell>
        </row>
        <row r="16330">
          <cell r="A16330" t="str">
            <v>Syo_2G0013290</v>
          </cell>
        </row>
        <row r="16330">
          <cell r="G16330" t="str">
            <v>K07293</v>
          </cell>
        </row>
        <row r="16330">
          <cell r="J16330" t="str">
            <v>Proteoglycans in cancer;;Natural killer cell mediated cytotoxicity;;Renal cell carcinoma;;T cell receptor signaling pathway;;Chronic myeloid leukemia;;Ras signaling pathway;;Leukocyte transendothelial migration;;Axon guidance;;MAPK signaling pathway - fly;;Neurotrophin signaling pathway;;Adipocytokine signaling pathway;;Epithelial cell signaling in Helicobacter pylori infection;;Pathogenic Escherichia coli infection;;Herpes simplex virus 1 infection;;Efferocytosis;;C-type lectin receptor signaling pathway;;Phospholipase D signaling pathway;;Insulin resistance;;Chemical carcinogenesis - reactive oxygen species;;PD-L1 expression and PD-1 checkpoint pathway in cancer;;JAK-STAT signaling pathway</v>
          </cell>
        </row>
        <row r="16331">
          <cell r="A16331" t="str">
            <v>Syo_7G0005490</v>
          </cell>
        </row>
        <row r="16331">
          <cell r="G16331" t="str">
            <v>K26147</v>
          </cell>
        </row>
        <row r="16331">
          <cell r="J16331" t="str">
            <v>------</v>
          </cell>
        </row>
        <row r="16332">
          <cell r="A16332" t="str">
            <v>Syo_13G0001760</v>
          </cell>
        </row>
        <row r="16332">
          <cell r="G16332" t="str">
            <v>K23310</v>
          </cell>
        </row>
        <row r="16332">
          <cell r="J16332" t="str">
            <v>ATP-dependent chromatin remodeling</v>
          </cell>
        </row>
        <row r="16333">
          <cell r="A16333" t="str">
            <v>Syo_4G0006240</v>
          </cell>
        </row>
        <row r="16333">
          <cell r="G16333" t="str">
            <v>------</v>
          </cell>
        </row>
        <row r="16333">
          <cell r="J16333" t="str">
            <v>------</v>
          </cell>
        </row>
        <row r="16334">
          <cell r="A16334" t="str">
            <v>Syo_2G0008960</v>
          </cell>
        </row>
        <row r="16334">
          <cell r="G16334" t="str">
            <v>------</v>
          </cell>
        </row>
        <row r="16334">
          <cell r="J16334" t="str">
            <v>------</v>
          </cell>
        </row>
        <row r="16335">
          <cell r="A16335" t="str">
            <v>Syo_5G0007770</v>
          </cell>
        </row>
        <row r="16335">
          <cell r="G16335" t="str">
            <v>K19738</v>
          </cell>
        </row>
        <row r="16335">
          <cell r="J16335" t="str">
            <v>Taste transduction</v>
          </cell>
        </row>
        <row r="16336">
          <cell r="A16336" t="str">
            <v>Syo_7G0009300</v>
          </cell>
        </row>
        <row r="16336">
          <cell r="G16336" t="str">
            <v>K04273</v>
          </cell>
        </row>
        <row r="16336">
          <cell r="J16336" t="str">
            <v>Phospholipase D signaling pathway;;Neuroactive ligand-receptor interaction;;PI3K-Akt signaling pathway;;Pathways in cancer</v>
          </cell>
        </row>
        <row r="16337">
          <cell r="A16337" t="str">
            <v>Syo_23G0005710</v>
          </cell>
        </row>
        <row r="16337">
          <cell r="G16337" t="str">
            <v>K16056</v>
          </cell>
        </row>
        <row r="16337">
          <cell r="J16337" t="str">
            <v>cAMP signaling pathway;;Calcium signaling pathway;;Renin secretion;;Cortisol synthesis and secretion;;Aldosterone synthesis and secretion;;Primary immunodeficiency;;Cushing syndrome;;Platelet activation</v>
          </cell>
        </row>
        <row r="16338">
          <cell r="A16338" t="str">
            <v>Syo_6G0003760</v>
          </cell>
        </row>
        <row r="16338">
          <cell r="G16338" t="str">
            <v>K26266</v>
          </cell>
        </row>
        <row r="16338">
          <cell r="J16338" t="str">
            <v>------</v>
          </cell>
        </row>
        <row r="16339">
          <cell r="A16339" t="str">
            <v>Syo_18G0004310</v>
          </cell>
        </row>
        <row r="16339">
          <cell r="G16339" t="str">
            <v>K01908</v>
          </cell>
        </row>
        <row r="16339">
          <cell r="J16339" t="str">
            <v>Propanoate metabolism</v>
          </cell>
        </row>
        <row r="16340">
          <cell r="A16340" t="str">
            <v>Syo_15G0005140</v>
          </cell>
        </row>
        <row r="16340">
          <cell r="G16340" t="str">
            <v>K26229</v>
          </cell>
        </row>
        <row r="16340">
          <cell r="J16340" t="str">
            <v>------</v>
          </cell>
        </row>
        <row r="16341">
          <cell r="A16341" t="str">
            <v>Syo_4G0005660</v>
          </cell>
        </row>
        <row r="16341">
          <cell r="G16341" t="str">
            <v>------</v>
          </cell>
        </row>
        <row r="16341">
          <cell r="J16341" t="str">
            <v>------</v>
          </cell>
        </row>
        <row r="16342">
          <cell r="A16342" t="str">
            <v>Syo_1G0005930</v>
          </cell>
        </row>
        <row r="16342">
          <cell r="G16342" t="str">
            <v>K03016</v>
          </cell>
        </row>
        <row r="16342">
          <cell r="J16342" t="str">
            <v>RNA polymerase;;Huntington disease;;Nucleotide excision repair;;Cytosolic DNA-sensing pathway</v>
          </cell>
        </row>
        <row r="16343">
          <cell r="A16343" t="str">
            <v>Syo_13G0006490</v>
          </cell>
        </row>
        <row r="16343">
          <cell r="G16343" t="str">
            <v>K14020</v>
          </cell>
        </row>
        <row r="16343">
          <cell r="J16343" t="str">
            <v>Protein processing in endoplasmic reticulum</v>
          </cell>
        </row>
        <row r="16344">
          <cell r="A16344" t="str">
            <v>Syo_9G0004640</v>
          </cell>
        </row>
        <row r="16344">
          <cell r="G16344" t="str">
            <v>K03260</v>
          </cell>
        </row>
        <row r="16344">
          <cell r="J16344" t="str">
            <v>Viral myocarditis</v>
          </cell>
        </row>
        <row r="16345">
          <cell r="A16345" t="str">
            <v>Syo_1G0010830</v>
          </cell>
        </row>
        <row r="16345">
          <cell r="G16345" t="str">
            <v>K23928</v>
          </cell>
        </row>
        <row r="16345">
          <cell r="J16345" t="str">
            <v>------</v>
          </cell>
        </row>
        <row r="16346">
          <cell r="A16346" t="str">
            <v>Syo_1G0009940</v>
          </cell>
        </row>
        <row r="16346">
          <cell r="G16346" t="str">
            <v>------</v>
          </cell>
        </row>
        <row r="16346">
          <cell r="J16346" t="str">
            <v>------</v>
          </cell>
        </row>
        <row r="16347">
          <cell r="A16347" t="str">
            <v>Syo_18G0004900</v>
          </cell>
        </row>
        <row r="16347">
          <cell r="G16347" t="str">
            <v>K12006</v>
          </cell>
        </row>
        <row r="16347">
          <cell r="J16347" t="str">
            <v>------</v>
          </cell>
        </row>
        <row r="16348">
          <cell r="A16348" t="str">
            <v>Syo_7G0003190</v>
          </cell>
        </row>
        <row r="16348">
          <cell r="G16348" t="str">
            <v>K24792</v>
          </cell>
        </row>
        <row r="16348">
          <cell r="J16348" t="str">
            <v>------</v>
          </cell>
        </row>
        <row r="16349">
          <cell r="A16349" t="str">
            <v>Syo_18G0003080</v>
          </cell>
        </row>
        <row r="16349">
          <cell r="G16349" t="str">
            <v>K12618</v>
          </cell>
        </row>
        <row r="16349">
          <cell r="J16349" t="str">
            <v>RNA degradation;;Ribosome biogenesis in eukaryotes</v>
          </cell>
        </row>
        <row r="16350">
          <cell r="A16350" t="str">
            <v>Syo_20G0001660</v>
          </cell>
        </row>
        <row r="16350">
          <cell r="G16350" t="str">
            <v>K14676</v>
          </cell>
        </row>
        <row r="16350">
          <cell r="J16350" t="str">
            <v>Glycerophospholipid metabolism</v>
          </cell>
        </row>
        <row r="16351">
          <cell r="A16351" t="str">
            <v>Syo_1G0006590</v>
          </cell>
        </row>
        <row r="16351">
          <cell r="G16351" t="str">
            <v>------</v>
          </cell>
        </row>
        <row r="16351">
          <cell r="J16351" t="str">
            <v>------</v>
          </cell>
        </row>
        <row r="16352">
          <cell r="A16352" t="str">
            <v>Syo_2G0006040</v>
          </cell>
        </row>
        <row r="16352">
          <cell r="G16352" t="str">
            <v>K17929</v>
          </cell>
        </row>
        <row r="16352">
          <cell r="J16352" t="str">
            <v>------</v>
          </cell>
        </row>
        <row r="16353">
          <cell r="A16353" t="str">
            <v>Syo_3G0011400</v>
          </cell>
        </row>
        <row r="16353">
          <cell r="G16353" t="str">
            <v>K11841</v>
          </cell>
        </row>
        <row r="16353">
          <cell r="J16353" t="str">
            <v>------</v>
          </cell>
        </row>
        <row r="16354">
          <cell r="A16354" t="str">
            <v>Syo_11G0001910</v>
          </cell>
        </row>
        <row r="16354">
          <cell r="G16354" t="str">
            <v>K16541</v>
          </cell>
        </row>
        <row r="16354">
          <cell r="J16354" t="str">
            <v>------</v>
          </cell>
        </row>
        <row r="16355">
          <cell r="A16355" t="str">
            <v>Syo_17G0007100</v>
          </cell>
        </row>
        <row r="16355">
          <cell r="G16355" t="str">
            <v>K20805</v>
          </cell>
        </row>
        <row r="16355">
          <cell r="J16355" t="str">
            <v>------</v>
          </cell>
        </row>
        <row r="16356">
          <cell r="A16356" t="str">
            <v>Syo_13G0004330</v>
          </cell>
        </row>
        <row r="16356">
          <cell r="G16356" t="str">
            <v>K07521</v>
          </cell>
        </row>
        <row r="16356">
          <cell r="J16356" t="str">
            <v>Axon guidance</v>
          </cell>
        </row>
        <row r="16357">
          <cell r="A16357" t="str">
            <v>Syo_2G0003540</v>
          </cell>
        </row>
        <row r="16357">
          <cell r="G16357" t="str">
            <v>K08327</v>
          </cell>
        </row>
        <row r="16357">
          <cell r="J16357" t="str">
            <v>------</v>
          </cell>
        </row>
        <row r="16358">
          <cell r="A16358" t="str">
            <v>Syo_3G0008880</v>
          </cell>
        </row>
        <row r="16358">
          <cell r="G16358" t="str">
            <v>K11842</v>
          </cell>
        </row>
        <row r="16358">
          <cell r="J16358" t="str">
            <v>------</v>
          </cell>
        </row>
        <row r="16359">
          <cell r="A16359" t="str">
            <v>Syo_13G0005340</v>
          </cell>
        </row>
        <row r="16359">
          <cell r="G16359" t="str">
            <v>K10153</v>
          </cell>
        </row>
        <row r="16359">
          <cell r="J16359" t="str">
            <v>------</v>
          </cell>
        </row>
        <row r="16360">
          <cell r="A16360" t="str">
            <v>Syo_4G0000750</v>
          </cell>
        </row>
        <row r="16360">
          <cell r="G16360" t="str">
            <v>K15171</v>
          </cell>
        </row>
        <row r="16360">
          <cell r="J16360" t="str">
            <v>Viral life cycle - HIV-1</v>
          </cell>
        </row>
        <row r="16361">
          <cell r="A16361" t="str">
            <v>Syo_15G0000590</v>
          </cell>
        </row>
        <row r="16361">
          <cell r="G16361" t="str">
            <v>K00715</v>
          </cell>
        </row>
        <row r="16361">
          <cell r="J16361" t="str">
            <v>Glycosphingolipid biosynthesis - ganglio series;;Glycosylphosphatidylinositol (GPI)-anchor biosynthesis</v>
          </cell>
        </row>
        <row r="16362">
          <cell r="A16362" t="str">
            <v>Syo_5G0007230</v>
          </cell>
        </row>
        <row r="16362">
          <cell r="G16362" t="str">
            <v>K20135</v>
          </cell>
        </row>
        <row r="16362">
          <cell r="J16362" t="str">
            <v>------</v>
          </cell>
        </row>
        <row r="16363">
          <cell r="A16363" t="str">
            <v>Syo_22G0001030</v>
          </cell>
        </row>
        <row r="16363">
          <cell r="G16363" t="str">
            <v>------</v>
          </cell>
        </row>
        <row r="16363">
          <cell r="J16363" t="str">
            <v>------</v>
          </cell>
        </row>
        <row r="16364">
          <cell r="A16364" t="str">
            <v>Syo_8G0000280</v>
          </cell>
        </row>
        <row r="16364">
          <cell r="G16364" t="str">
            <v>K23413</v>
          </cell>
        </row>
        <row r="16364">
          <cell r="J16364" t="str">
            <v>------</v>
          </cell>
        </row>
        <row r="16365">
          <cell r="A16365" t="str">
            <v>Syo_8G0005140</v>
          </cell>
        </row>
        <row r="16365">
          <cell r="G16365" t="str">
            <v>------</v>
          </cell>
        </row>
        <row r="16365">
          <cell r="J16365" t="str">
            <v>------</v>
          </cell>
        </row>
        <row r="16366">
          <cell r="A16366" t="str">
            <v>Syo_14G0005650</v>
          </cell>
        </row>
        <row r="16366">
          <cell r="G16366" t="str">
            <v>------</v>
          </cell>
        </row>
        <row r="16366">
          <cell r="J16366" t="str">
            <v>------</v>
          </cell>
        </row>
        <row r="16367">
          <cell r="A16367" t="str">
            <v>Syo_1G0000660</v>
          </cell>
        </row>
        <row r="16367">
          <cell r="G16367" t="str">
            <v>K11834</v>
          </cell>
        </row>
        <row r="16367">
          <cell r="J16367" t="str">
            <v>------</v>
          </cell>
        </row>
        <row r="16368">
          <cell r="A16368" t="str">
            <v>Syo_5G0001380</v>
          </cell>
        </row>
        <row r="16368">
          <cell r="G16368" t="str">
            <v>K15779</v>
          </cell>
        </row>
        <row r="16368">
          <cell r="J16368" t="str">
            <v>Biosynthesis of nucleotide sugars;;Purine metabolism;;Amino sugar and nucleotide sugar metabolism;;Galactose metabolism;;Glycolysis / Gluconeogenesis;;Starch and sucrose metabolism;;Pentose phosphate pathway</v>
          </cell>
        </row>
        <row r="16369">
          <cell r="A16369" t="str">
            <v>Syo_1G0008440</v>
          </cell>
        </row>
        <row r="16369">
          <cell r="G16369" t="str">
            <v>K09322</v>
          </cell>
        </row>
        <row r="16369">
          <cell r="J16369" t="str">
            <v>------</v>
          </cell>
        </row>
        <row r="16370">
          <cell r="A16370" t="str">
            <v>Syo_6G0010180</v>
          </cell>
        </row>
        <row r="16370">
          <cell r="G16370" t="str">
            <v>------</v>
          </cell>
        </row>
        <row r="16370">
          <cell r="J16370" t="str">
            <v>------</v>
          </cell>
        </row>
        <row r="16371">
          <cell r="A16371" t="str">
            <v>Syo_22G0005660</v>
          </cell>
        </row>
        <row r="16371">
          <cell r="G16371" t="str">
            <v>K16613</v>
          </cell>
        </row>
        <row r="16371">
          <cell r="J16371" t="str">
            <v>------</v>
          </cell>
        </row>
        <row r="16372">
          <cell r="A16372" t="str">
            <v>Syo_2G0003380</v>
          </cell>
        </row>
        <row r="16372">
          <cell r="G16372" t="str">
            <v>------</v>
          </cell>
        </row>
        <row r="16372">
          <cell r="J16372" t="str">
            <v>------</v>
          </cell>
        </row>
        <row r="16373">
          <cell r="A16373" t="str">
            <v>Syo_4G0008340</v>
          </cell>
        </row>
        <row r="16373">
          <cell r="G16373" t="str">
            <v>K10223</v>
          </cell>
        </row>
        <row r="16373">
          <cell r="J16373" t="str">
            <v>Primary bile acid biosynthesis;;Efferocytosis</v>
          </cell>
        </row>
        <row r="16374">
          <cell r="A16374" t="str">
            <v>Syo_1G0008450</v>
          </cell>
        </row>
        <row r="16374">
          <cell r="G16374" t="str">
            <v>------</v>
          </cell>
        </row>
        <row r="16374">
          <cell r="J16374" t="str">
            <v>------</v>
          </cell>
        </row>
        <row r="16375">
          <cell r="A16375" t="str">
            <v>Syo_3G0009170</v>
          </cell>
        </row>
        <row r="16375">
          <cell r="G16375" t="str">
            <v>------</v>
          </cell>
        </row>
        <row r="16375">
          <cell r="J16375" t="str">
            <v>------</v>
          </cell>
        </row>
        <row r="16376">
          <cell r="A16376" t="str">
            <v>Syo_1G0001790</v>
          </cell>
        </row>
        <row r="16376">
          <cell r="G16376" t="str">
            <v>------</v>
          </cell>
        </row>
        <row r="16376">
          <cell r="J16376" t="str">
            <v>------</v>
          </cell>
        </row>
        <row r="16377">
          <cell r="A16377" t="str">
            <v>Syo_5G0008100</v>
          </cell>
        </row>
        <row r="16377">
          <cell r="G16377" t="str">
            <v>K10478</v>
          </cell>
        </row>
        <row r="16377">
          <cell r="J16377" t="str">
            <v>------</v>
          </cell>
        </row>
        <row r="16378">
          <cell r="A16378" t="str">
            <v>Syo_19G0000320</v>
          </cell>
        </row>
        <row r="16378">
          <cell r="G16378" t="str">
            <v>K00490</v>
          </cell>
        </row>
        <row r="16378">
          <cell r="J16378" t="str">
            <v>------</v>
          </cell>
        </row>
        <row r="16379">
          <cell r="A16379" t="str">
            <v>Syo_17G0005820</v>
          </cell>
        </row>
        <row r="16379">
          <cell r="G16379" t="str">
            <v>K06057</v>
          </cell>
        </row>
        <row r="16379">
          <cell r="J16379" t="str">
            <v>Notch signaling pathway</v>
          </cell>
        </row>
        <row r="16380">
          <cell r="A16380" t="str">
            <v>Syo_4G0010570</v>
          </cell>
        </row>
        <row r="16380">
          <cell r="G16380" t="str">
            <v>------</v>
          </cell>
        </row>
        <row r="16380">
          <cell r="J16380" t="str">
            <v>------</v>
          </cell>
        </row>
        <row r="16381">
          <cell r="A16381" t="str">
            <v>Syo_11G0006030</v>
          </cell>
        </row>
        <row r="16381">
          <cell r="G16381" t="str">
            <v>K12041</v>
          </cell>
        </row>
        <row r="16381">
          <cell r="J16381" t="str">
            <v>Cardiac muscle contraction</v>
          </cell>
        </row>
        <row r="16382">
          <cell r="A16382" t="str">
            <v>Syo_15G0000090</v>
          </cell>
        </row>
        <row r="16382">
          <cell r="G16382" t="str">
            <v>------</v>
          </cell>
        </row>
        <row r="16382">
          <cell r="J16382" t="str">
            <v>------</v>
          </cell>
        </row>
        <row r="16383">
          <cell r="A16383" t="str">
            <v>Syo_21G0005060</v>
          </cell>
        </row>
        <row r="16383">
          <cell r="G16383" t="str">
            <v>K12618</v>
          </cell>
        </row>
        <row r="16383">
          <cell r="J16383" t="str">
            <v>RNA degradation;;Ribosome biogenesis in eukaryotes</v>
          </cell>
        </row>
        <row r="16384">
          <cell r="A16384" t="str">
            <v>Syo_7G0002490</v>
          </cell>
        </row>
        <row r="16384">
          <cell r="G16384" t="str">
            <v>K23284</v>
          </cell>
        </row>
        <row r="16384">
          <cell r="J16384" t="str">
            <v>------</v>
          </cell>
        </row>
        <row r="16385">
          <cell r="A16385" t="str">
            <v>Syo_2G0013310</v>
          </cell>
        </row>
        <row r="16385">
          <cell r="G16385" t="str">
            <v>K23628</v>
          </cell>
        </row>
        <row r="16385">
          <cell r="J16385" t="str">
            <v>------</v>
          </cell>
        </row>
        <row r="16386">
          <cell r="A16386" t="str">
            <v>Syo_19G0002370</v>
          </cell>
        </row>
        <row r="16386">
          <cell r="G16386" t="str">
            <v>------</v>
          </cell>
        </row>
        <row r="16386">
          <cell r="J16386" t="str">
            <v>------</v>
          </cell>
        </row>
        <row r="16387">
          <cell r="A16387" t="str">
            <v>Syo_7G0005650</v>
          </cell>
        </row>
        <row r="16387">
          <cell r="G16387" t="str">
            <v>------</v>
          </cell>
        </row>
        <row r="16387">
          <cell r="J16387" t="str">
            <v>------</v>
          </cell>
        </row>
        <row r="16388">
          <cell r="A16388" t="str">
            <v>Syo_19G0004310</v>
          </cell>
        </row>
        <row r="16388">
          <cell r="G16388" t="str">
            <v>------</v>
          </cell>
        </row>
        <row r="16388">
          <cell r="J16388" t="str">
            <v>------</v>
          </cell>
        </row>
        <row r="16389">
          <cell r="A16389" t="str">
            <v>Syo_10G0003180</v>
          </cell>
        </row>
        <row r="16389">
          <cell r="G16389" t="str">
            <v>K13704</v>
          </cell>
        </row>
        <row r="16389">
          <cell r="J16389" t="str">
            <v>------</v>
          </cell>
        </row>
        <row r="16390">
          <cell r="A16390" t="str">
            <v>Syo_6G0003510</v>
          </cell>
        </row>
        <row r="16390">
          <cell r="G16390" t="str">
            <v>K00809</v>
          </cell>
        </row>
        <row r="16390">
          <cell r="J16390" t="str">
            <v>------</v>
          </cell>
        </row>
        <row r="16391">
          <cell r="A16391" t="str">
            <v>Syo_12G0002310</v>
          </cell>
        </row>
        <row r="16391">
          <cell r="G16391" t="str">
            <v>K00789</v>
          </cell>
        </row>
        <row r="16391">
          <cell r="J16391" t="str">
            <v>Cysteine and methionine metabolism;;One carbon pool by folate;;Biosynthesis of cofactors</v>
          </cell>
        </row>
        <row r="16392">
          <cell r="A16392" t="str">
            <v>Syo_5G0006320</v>
          </cell>
        </row>
        <row r="16392">
          <cell r="G16392" t="str">
            <v>K06061</v>
          </cell>
        </row>
        <row r="16392">
          <cell r="J16392" t="str">
            <v>Notch signaling pathway;;Human papillomavirus infection;;Th1 and Th2 cell differentiation</v>
          </cell>
        </row>
        <row r="16393">
          <cell r="A16393" t="str">
            <v>Syo_14G0004580</v>
          </cell>
        </row>
        <row r="16393">
          <cell r="G16393" t="str">
            <v>K00572</v>
          </cell>
        </row>
        <row r="16393">
          <cell r="J16393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6394">
          <cell r="A16394" t="str">
            <v>Syo_21G0005070</v>
          </cell>
        </row>
        <row r="16394">
          <cell r="G16394" t="str">
            <v>------</v>
          </cell>
        </row>
        <row r="16394">
          <cell r="J16394" t="str">
            <v>------</v>
          </cell>
        </row>
        <row r="16395">
          <cell r="A16395" t="str">
            <v>Syo_10G0002510</v>
          </cell>
        </row>
        <row r="16395">
          <cell r="G16395" t="str">
            <v>------</v>
          </cell>
        </row>
        <row r="16395">
          <cell r="J16395" t="str">
            <v>------</v>
          </cell>
        </row>
        <row r="16396">
          <cell r="A16396" t="str">
            <v>Syo_9G0003810</v>
          </cell>
        </row>
        <row r="16396">
          <cell r="G16396" t="str">
            <v>K15485</v>
          </cell>
        </row>
        <row r="16396">
          <cell r="J16396" t="str">
            <v>Mitophagy - animal;;Legionellosis</v>
          </cell>
        </row>
        <row r="16397">
          <cell r="A16397" t="str">
            <v>Syo_22G0000180</v>
          </cell>
        </row>
        <row r="16397">
          <cell r="G16397" t="str">
            <v>K12196</v>
          </cell>
        </row>
        <row r="16397">
          <cell r="J16397" t="str">
            <v>Viral life cycle - HIV-1;;Endocytosis;;Necroptosis;;Virion - Hepatitis viruses</v>
          </cell>
        </row>
        <row r="16398">
          <cell r="A16398" t="str">
            <v>Syo_4G0008630</v>
          </cell>
        </row>
        <row r="16398">
          <cell r="G16398" t="str">
            <v>K05622</v>
          </cell>
        </row>
        <row r="16398">
          <cell r="J16398" t="str">
            <v>------</v>
          </cell>
        </row>
        <row r="16399">
          <cell r="A16399" t="str">
            <v>Syo_2G0003220</v>
          </cell>
        </row>
        <row r="16399">
          <cell r="G16399" t="str">
            <v>K10299</v>
          </cell>
        </row>
        <row r="16399">
          <cell r="J16399" t="str">
            <v>------</v>
          </cell>
        </row>
        <row r="16400">
          <cell r="A16400" t="str">
            <v>Syo_9G0003450</v>
          </cell>
        </row>
        <row r="16400">
          <cell r="G16400" t="str">
            <v>------</v>
          </cell>
        </row>
        <row r="16400">
          <cell r="J16400" t="str">
            <v>------</v>
          </cell>
        </row>
        <row r="16401">
          <cell r="A16401" t="str">
            <v>Syo_13G0002080</v>
          </cell>
        </row>
        <row r="16401">
          <cell r="G16401" t="str">
            <v>K07893</v>
          </cell>
        </row>
        <row r="16401">
          <cell r="J16401" t="str">
            <v>------</v>
          </cell>
        </row>
        <row r="16402">
          <cell r="A16402" t="str">
            <v>Syo_21G0005490</v>
          </cell>
        </row>
        <row r="16402">
          <cell r="G16402" t="str">
            <v>------</v>
          </cell>
        </row>
        <row r="16402">
          <cell r="J16402" t="str">
            <v>------</v>
          </cell>
        </row>
        <row r="16403">
          <cell r="A16403" t="str">
            <v>Syo_4G0002950</v>
          </cell>
        </row>
        <row r="16403">
          <cell r="G16403" t="str">
            <v>K02520</v>
          </cell>
        </row>
        <row r="16403">
          <cell r="J16403" t="str">
            <v>------</v>
          </cell>
        </row>
        <row r="16404">
          <cell r="A16404" t="str">
            <v>Syo_10G0006270</v>
          </cell>
        </row>
        <row r="16404">
          <cell r="G16404" t="str">
            <v>K08426</v>
          </cell>
        </row>
        <row r="16404">
          <cell r="J16404" t="str">
            <v>Efferocytosis</v>
          </cell>
        </row>
        <row r="16405">
          <cell r="A16405" t="str">
            <v>Syo_16G0008830</v>
          </cell>
        </row>
        <row r="16405">
          <cell r="G16405" t="str">
            <v>K05627</v>
          </cell>
        </row>
        <row r="16405">
          <cell r="J16405" t="str">
            <v>Yersinia infection;;Adherens junction;;Regulation of actin cytoskeleton;;Pathogenic Escherichia coli infection</v>
          </cell>
        </row>
        <row r="16406">
          <cell r="A16406" t="str">
            <v>Syo_1G0006250</v>
          </cell>
        </row>
        <row r="16406">
          <cell r="G16406" t="str">
            <v>K24918</v>
          </cell>
        </row>
        <row r="16406">
          <cell r="J16406" t="str">
            <v>------</v>
          </cell>
        </row>
        <row r="16407">
          <cell r="A16407" t="str">
            <v>Syo_4G0006550</v>
          </cell>
        </row>
        <row r="16407">
          <cell r="G16407" t="str">
            <v>K19490</v>
          </cell>
        </row>
        <row r="16407">
          <cell r="J16407" t="str">
            <v>------</v>
          </cell>
        </row>
        <row r="16408">
          <cell r="A16408" t="str">
            <v>Syo_2G0003620</v>
          </cell>
        </row>
        <row r="16408">
          <cell r="G16408" t="str">
            <v>K09371</v>
          </cell>
        </row>
        <row r="16408">
          <cell r="J16408" t="str">
            <v>------</v>
          </cell>
        </row>
        <row r="16409">
          <cell r="A16409" t="str">
            <v>Syo_2G0008810</v>
          </cell>
        </row>
        <row r="16409">
          <cell r="G16409" t="str">
            <v>K25471</v>
          </cell>
        </row>
        <row r="16409">
          <cell r="J16409" t="str">
            <v>------</v>
          </cell>
        </row>
        <row r="16410">
          <cell r="A16410" t="str">
            <v>Syo_3G0008720</v>
          </cell>
        </row>
        <row r="16410">
          <cell r="G16410" t="str">
            <v>K24762</v>
          </cell>
        </row>
        <row r="16410">
          <cell r="J16410" t="str">
            <v>------</v>
          </cell>
        </row>
        <row r="16411">
          <cell r="A16411" t="str">
            <v>Syo_14G0000510</v>
          </cell>
        </row>
        <row r="16411">
          <cell r="G16411" t="str">
            <v>K05750</v>
          </cell>
        </row>
        <row r="16411">
          <cell r="J16411" t="str">
            <v>Pathogenic Escherichia coli infection;;Regulation of actin cytoskeleton;;Salmonella infection</v>
          </cell>
        </row>
        <row r="16412">
          <cell r="A16412" t="str">
            <v>Syo_17G0003930</v>
          </cell>
        </row>
        <row r="16412">
          <cell r="G16412" t="str">
            <v>K26244</v>
          </cell>
        </row>
        <row r="16412">
          <cell r="J16412" t="str">
            <v>------</v>
          </cell>
        </row>
        <row r="16413">
          <cell r="A16413" t="str">
            <v>Syo_3G0000230</v>
          </cell>
        </row>
        <row r="16413">
          <cell r="G16413" t="str">
            <v>------</v>
          </cell>
        </row>
        <row r="16413">
          <cell r="J16413" t="str">
            <v>------</v>
          </cell>
        </row>
        <row r="16414">
          <cell r="A16414" t="str">
            <v>Syo_16G0005900</v>
          </cell>
        </row>
        <row r="16414">
          <cell r="G16414" t="str">
            <v>------</v>
          </cell>
        </row>
        <row r="16414">
          <cell r="J16414" t="str">
            <v>------</v>
          </cell>
        </row>
        <row r="16415">
          <cell r="A16415" t="str">
            <v>Syo_6G0005140</v>
          </cell>
        </row>
        <row r="16415">
          <cell r="G16415" t="str">
            <v>K17567</v>
          </cell>
        </row>
        <row r="16415">
          <cell r="J16415" t="str">
            <v>------</v>
          </cell>
        </row>
        <row r="16416">
          <cell r="A16416" t="str">
            <v>Syo_14G0004340</v>
          </cell>
        </row>
        <row r="16416">
          <cell r="G16416" t="str">
            <v>K20195</v>
          </cell>
        </row>
        <row r="16416">
          <cell r="J16416" t="str">
            <v>Mitophagy - animal</v>
          </cell>
        </row>
        <row r="16417">
          <cell r="A16417" t="str">
            <v>Syo_20G0006750</v>
          </cell>
        </row>
        <row r="16417">
          <cell r="G16417" t="str">
            <v>K02271</v>
          </cell>
        </row>
        <row r="16417">
          <cell r="J1641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6418">
          <cell r="A16418" t="str">
            <v>Syo_2G0001720</v>
          </cell>
        </row>
        <row r="16418">
          <cell r="G16418" t="str">
            <v>K22402</v>
          </cell>
        </row>
        <row r="16418">
          <cell r="J16418" t="str">
            <v>------</v>
          </cell>
        </row>
        <row r="16419">
          <cell r="A16419" t="str">
            <v>Syo_12G0006490</v>
          </cell>
        </row>
        <row r="16419">
          <cell r="G16419" t="str">
            <v>K16476</v>
          </cell>
        </row>
        <row r="16419">
          <cell r="J16419" t="str">
            <v>------</v>
          </cell>
        </row>
        <row r="16420">
          <cell r="A16420" t="str">
            <v>Syo_15G0003610</v>
          </cell>
        </row>
        <row r="16420">
          <cell r="G16420" t="str">
            <v>K05080</v>
          </cell>
        </row>
        <row r="16420">
          <cell r="J16420" t="str">
            <v>Cytokine-cytokine receptor interaction;;Neuroactive ligand-receptor interaction;;Growth hormone synthesis, secretion and action;;JAK-STAT signaling pathway;;PI3K-Akt signaling pathway</v>
          </cell>
        </row>
        <row r="16421">
          <cell r="A16421" t="str">
            <v>Syo_8G0001480</v>
          </cell>
        </row>
        <row r="16421">
          <cell r="G16421" t="str">
            <v>K03909</v>
          </cell>
        </row>
        <row r="16421">
          <cell r="J16421" t="str">
            <v>Complement and coagulation cascades</v>
          </cell>
        </row>
        <row r="16422">
          <cell r="A16422" t="str">
            <v>Syo_13G0004120</v>
          </cell>
        </row>
        <row r="16422">
          <cell r="G16422" t="str">
            <v>K23333</v>
          </cell>
        </row>
        <row r="16422">
          <cell r="J16422" t="str">
            <v>------</v>
          </cell>
        </row>
        <row r="16423">
          <cell r="A16423" t="str">
            <v>Syo_5G0000600</v>
          </cell>
        </row>
        <row r="16423">
          <cell r="G16423" t="str">
            <v>K11267</v>
          </cell>
        </row>
        <row r="16423">
          <cell r="J16423" t="str">
            <v>Cell cycle</v>
          </cell>
        </row>
        <row r="16424">
          <cell r="A16424" t="str">
            <v>Syo_17G0001250</v>
          </cell>
        </row>
        <row r="16424">
          <cell r="G16424" t="str">
            <v>------</v>
          </cell>
        </row>
        <row r="16424">
          <cell r="J16424" t="str">
            <v>------</v>
          </cell>
        </row>
        <row r="16425">
          <cell r="A16425" t="str">
            <v>Syo_7G0001000</v>
          </cell>
        </row>
        <row r="16425">
          <cell r="G16425" t="str">
            <v>K23907</v>
          </cell>
        </row>
        <row r="16425">
          <cell r="J16425" t="str">
            <v>------</v>
          </cell>
        </row>
        <row r="16426">
          <cell r="A16426" t="str">
            <v>Syo_4G0005880</v>
          </cell>
        </row>
        <row r="16426">
          <cell r="G16426" t="str">
            <v>K02202</v>
          </cell>
        </row>
        <row r="16426">
          <cell r="J16426" t="str">
            <v>Cell cycle;;Basal transcription factors;;Nucleotide excision repair</v>
          </cell>
        </row>
        <row r="16427">
          <cell r="A16427" t="str">
            <v>Syo_15G0008560</v>
          </cell>
        </row>
        <row r="16427">
          <cell r="G16427" t="str">
            <v>K03663</v>
          </cell>
        </row>
        <row r="16427">
          <cell r="J16427" t="str">
            <v>Glycosphingolipid biosynthesis - lacto and neolacto series;;Glycosphingolipid biosynthesis - globo and isoglobo series;;Mannose type O-glycan biosynthesis</v>
          </cell>
        </row>
        <row r="16428">
          <cell r="A16428" t="str">
            <v>Syo_9G0002990</v>
          </cell>
        </row>
        <row r="16428">
          <cell r="G16428" t="str">
            <v>K12804</v>
          </cell>
        </row>
        <row r="16428">
          <cell r="J16428" t="str">
            <v>NOD-like receptor signaling pathway</v>
          </cell>
        </row>
        <row r="16429">
          <cell r="A16429" t="str">
            <v>Syo_9G0005420</v>
          </cell>
        </row>
        <row r="16429">
          <cell r="G16429" t="str">
            <v>K11439</v>
          </cell>
        </row>
        <row r="16429">
          <cell r="J16429" t="str">
            <v>------</v>
          </cell>
        </row>
        <row r="16430">
          <cell r="A16430" t="str">
            <v>Syo_3G0012720</v>
          </cell>
        </row>
        <row r="16430">
          <cell r="G16430" t="str">
            <v>------</v>
          </cell>
        </row>
        <row r="16430">
          <cell r="J16430" t="str">
            <v>------</v>
          </cell>
        </row>
        <row r="16431">
          <cell r="A16431" t="str">
            <v>Syo_13G0003200</v>
          </cell>
        </row>
        <row r="16431">
          <cell r="G16431" t="str">
            <v>K04813</v>
          </cell>
        </row>
        <row r="16431">
          <cell r="J16431" t="str">
            <v>Chemical carcinogenesis - receptor activation;;Neuroactive ligand-receptor interaction;;Cholinergic synapse;;Nicotine addiction</v>
          </cell>
        </row>
        <row r="16432">
          <cell r="A16432" t="str">
            <v>Syo_13G0002640</v>
          </cell>
        </row>
        <row r="16432">
          <cell r="G16432" t="str">
            <v>K02881</v>
          </cell>
        </row>
        <row r="16432">
          <cell r="J16432" t="str">
            <v>Ribosome</v>
          </cell>
        </row>
        <row r="16433">
          <cell r="A16433" t="str">
            <v>Syo_1G0011640</v>
          </cell>
        </row>
        <row r="16433">
          <cell r="G16433" t="str">
            <v>K10445</v>
          </cell>
        </row>
        <row r="16433">
          <cell r="J16433" t="str">
            <v>------</v>
          </cell>
        </row>
        <row r="16434">
          <cell r="A16434" t="str">
            <v>Syo_2G0009430</v>
          </cell>
        </row>
        <row r="16434">
          <cell r="G16434" t="str">
            <v>K06636</v>
          </cell>
        </row>
        <row r="16434">
          <cell r="J16434" t="str">
            <v>Cell cycle;;Oocyte meiosis</v>
          </cell>
        </row>
        <row r="16435">
          <cell r="A16435" t="str">
            <v>Syo_9G0002980</v>
          </cell>
        </row>
        <row r="16435">
          <cell r="G16435" t="str">
            <v>K23899</v>
          </cell>
        </row>
        <row r="16435">
          <cell r="J16435" t="str">
            <v>------</v>
          </cell>
        </row>
        <row r="16436">
          <cell r="A16436" t="str">
            <v>Syo_15G0001310</v>
          </cell>
        </row>
        <row r="16436">
          <cell r="G16436" t="str">
            <v>K17065</v>
          </cell>
        </row>
        <row r="16436">
          <cell r="J16436" t="str">
            <v>NOD-like receptor signaling pathway;;Necroptosis;;TNF signaling pathway;;Apoptosis - fly</v>
          </cell>
        </row>
        <row r="16437">
          <cell r="A16437" t="str">
            <v>Syo_19G0007080</v>
          </cell>
        </row>
        <row r="16437">
          <cell r="G16437" t="str">
            <v>------</v>
          </cell>
        </row>
        <row r="16437">
          <cell r="J16437" t="str">
            <v>------</v>
          </cell>
        </row>
        <row r="16438">
          <cell r="A16438" t="str">
            <v>Syo_22G0001060</v>
          </cell>
        </row>
        <row r="16438">
          <cell r="G16438" t="str">
            <v>K23222</v>
          </cell>
        </row>
        <row r="16438">
          <cell r="J16438" t="str">
            <v>------</v>
          </cell>
        </row>
        <row r="16439">
          <cell r="A16439" t="str">
            <v>Syo_18G0005840</v>
          </cell>
        </row>
        <row r="16439">
          <cell r="G16439" t="str">
            <v>------</v>
          </cell>
        </row>
        <row r="16439">
          <cell r="J16439" t="str">
            <v>------</v>
          </cell>
        </row>
        <row r="16440">
          <cell r="A16440" t="str">
            <v>Syo_11G0004080</v>
          </cell>
        </row>
        <row r="16440">
          <cell r="G16440" t="str">
            <v>K11455</v>
          </cell>
        </row>
        <row r="16440">
          <cell r="J16440" t="str">
            <v>Polycomb repressive complex</v>
          </cell>
        </row>
        <row r="16441">
          <cell r="A16441" t="str">
            <v>Syo_2G0000460</v>
          </cell>
        </row>
        <row r="16441">
          <cell r="G16441" t="str">
            <v>------</v>
          </cell>
        </row>
        <row r="16441">
          <cell r="J16441" t="str">
            <v>------</v>
          </cell>
        </row>
        <row r="16442">
          <cell r="A16442" t="str">
            <v>Syo_16G0001060</v>
          </cell>
        </row>
        <row r="16442">
          <cell r="G16442" t="str">
            <v>K06670</v>
          </cell>
        </row>
        <row r="16442">
          <cell r="J16442" t="str">
            <v>Cell cycle</v>
          </cell>
        </row>
        <row r="16443">
          <cell r="A16443" t="str">
            <v>Syo_3G0004550</v>
          </cell>
        </row>
        <row r="16443">
          <cell r="G16443" t="str">
            <v>K24261</v>
          </cell>
        </row>
        <row r="16443">
          <cell r="J16443" t="str">
            <v>------</v>
          </cell>
        </row>
        <row r="16444">
          <cell r="A16444" t="str">
            <v>Syo_11G0004890</v>
          </cell>
        </row>
        <row r="16444">
          <cell r="G16444" t="str">
            <v>K08404</v>
          </cell>
        </row>
        <row r="16444">
          <cell r="J16444" t="str">
            <v>------</v>
          </cell>
        </row>
        <row r="16445">
          <cell r="A16445" t="str">
            <v>Syo_18G0004530</v>
          </cell>
        </row>
        <row r="16445">
          <cell r="G16445" t="str">
            <v>------</v>
          </cell>
        </row>
        <row r="16445">
          <cell r="J16445" t="str">
            <v>------</v>
          </cell>
        </row>
        <row r="16446">
          <cell r="A16446" t="str">
            <v>Syo_14G0003400</v>
          </cell>
        </row>
        <row r="16446">
          <cell r="G16446" t="str">
            <v>K24502</v>
          </cell>
        </row>
        <row r="16446">
          <cell r="J16446" t="str">
            <v>------</v>
          </cell>
        </row>
        <row r="16447">
          <cell r="A16447" t="str">
            <v>Syo_10G0005230</v>
          </cell>
        </row>
        <row r="16447">
          <cell r="G16447" t="str">
            <v>K20826</v>
          </cell>
        </row>
        <row r="16447">
          <cell r="J16447" t="str">
            <v>------</v>
          </cell>
        </row>
        <row r="16448">
          <cell r="A16448" t="str">
            <v>Syo_2G0008160</v>
          </cell>
        </row>
        <row r="16448">
          <cell r="G16448" t="str">
            <v>K00654</v>
          </cell>
        </row>
        <row r="16448">
          <cell r="J16448" t="str">
            <v>Sphingolipid metabolism;;Sphingolipid signaling pathway</v>
          </cell>
        </row>
        <row r="16449">
          <cell r="A16449" t="str">
            <v>Syo_20G0007650</v>
          </cell>
        </row>
        <row r="16449">
          <cell r="G16449" t="str">
            <v>K05090</v>
          </cell>
        </row>
        <row r="16449">
          <cell r="J16449" t="str">
            <v>Hematopoietic cell lineage;;Transcriptional misregulation in cancer;;Pathways in cancer;;Rap1 signaling pathway;;Ras signaling pathway;;MAPK signaling pathway;;Viral protein interaction with cytokine and cytokine receptor;;Cytokine-cytokine receptor interaction;;Osteoclast differentiation;;Acute myeloid leukemia;;PI3K-Akt signaling pathway</v>
          </cell>
        </row>
        <row r="16450">
          <cell r="A16450" t="str">
            <v>Syo_2G0010660</v>
          </cell>
        </row>
        <row r="16450">
          <cell r="G16450" t="str">
            <v>K09448</v>
          </cell>
        </row>
        <row r="16450">
          <cell r="J16450" t="str">
            <v>Hippo signaling pathway - multiple species;;Hippo signaling pathway;;Hippo signaling pathway - fly</v>
          </cell>
        </row>
        <row r="16451">
          <cell r="A16451" t="str">
            <v>Syo_12G0002810</v>
          </cell>
        </row>
        <row r="16451">
          <cell r="G16451" t="str">
            <v>K05181</v>
          </cell>
        </row>
        <row r="16451">
          <cell r="J16451" t="str">
            <v>Neuroactive ligand-receptor interaction;;GABAergic synapse;;Serotonergic synapse;;Retrograde endocannabinoid signaling;;Morphine addiction;;Nicotine addiction</v>
          </cell>
        </row>
        <row r="16452">
          <cell r="A16452" t="str">
            <v>Syo_19G0000460</v>
          </cell>
        </row>
        <row r="16452">
          <cell r="G16452" t="str">
            <v>K22403</v>
          </cell>
        </row>
        <row r="16452">
          <cell r="J16452" t="str">
            <v>------</v>
          </cell>
        </row>
        <row r="16453">
          <cell r="A16453" t="str">
            <v>Syo_7G0000180</v>
          </cell>
        </row>
        <row r="16453">
          <cell r="G16453" t="str">
            <v>------</v>
          </cell>
        </row>
        <row r="16453">
          <cell r="J16453" t="str">
            <v>------</v>
          </cell>
        </row>
        <row r="16454">
          <cell r="A16454" t="str">
            <v>Syo_20G0007640</v>
          </cell>
        </row>
        <row r="16454">
          <cell r="G16454" t="str">
            <v>K17575</v>
          </cell>
        </row>
        <row r="16454">
          <cell r="J16454" t="str">
            <v>------</v>
          </cell>
        </row>
        <row r="16455">
          <cell r="A16455" t="str">
            <v>Syo_12G0001400</v>
          </cell>
        </row>
        <row r="16455">
          <cell r="G16455" t="str">
            <v>K24462</v>
          </cell>
        </row>
        <row r="16455">
          <cell r="J16455" t="str">
            <v>------</v>
          </cell>
        </row>
        <row r="16456">
          <cell r="A16456" t="str">
            <v>Syo_8G0003860</v>
          </cell>
        </row>
        <row r="16456">
          <cell r="G16456" t="str">
            <v>K15188;K17533</v>
          </cell>
        </row>
        <row r="16456">
          <cell r="J16456" t="str">
            <v>Viral life cycle - HIV-1;;Transcriptional misregulation in cancer</v>
          </cell>
        </row>
        <row r="16457">
          <cell r="A16457" t="str">
            <v>Syo_4G0007990</v>
          </cell>
        </row>
        <row r="16457">
          <cell r="G16457" t="str">
            <v>------</v>
          </cell>
        </row>
        <row r="16457">
          <cell r="J16457" t="str">
            <v>------</v>
          </cell>
        </row>
        <row r="16458">
          <cell r="A16458" t="str">
            <v>Syo_22G0000130</v>
          </cell>
        </row>
        <row r="16458">
          <cell r="G16458" t="str">
            <v>K08341</v>
          </cell>
        </row>
        <row r="16458">
          <cell r="J16458" t="str">
            <v>Autophagy - other;;Mitophagy - animal;;FoxO signaling pathway;;NOD-like receptor signaling pathway;;GABAergic synapse;;Longevity regulating pathway - worm;;Autophagy - animal</v>
          </cell>
        </row>
        <row r="16459">
          <cell r="A16459" t="str">
            <v>Syo_23G0000210</v>
          </cell>
        </row>
        <row r="16459">
          <cell r="G16459" t="str">
            <v>K25680</v>
          </cell>
        </row>
        <row r="16459">
          <cell r="J16459" t="str">
            <v>------</v>
          </cell>
        </row>
        <row r="16460">
          <cell r="A16460" t="str">
            <v>Syo_3G0004280</v>
          </cell>
        </row>
        <row r="16460">
          <cell r="G16460" t="str">
            <v>------</v>
          </cell>
        </row>
        <row r="16460">
          <cell r="J16460" t="str">
            <v>------</v>
          </cell>
        </row>
        <row r="16461">
          <cell r="A16461" t="str">
            <v>Syo_6G0011400</v>
          </cell>
        </row>
        <row r="16461">
          <cell r="G16461" t="str">
            <v>K09191</v>
          </cell>
        </row>
        <row r="16461">
          <cell r="J16461" t="str">
            <v>------</v>
          </cell>
        </row>
        <row r="16462">
          <cell r="A16462" t="str">
            <v>Syo_3G0004290</v>
          </cell>
        </row>
        <row r="16462">
          <cell r="G16462" t="str">
            <v>------</v>
          </cell>
        </row>
        <row r="16462">
          <cell r="J16462" t="str">
            <v>------</v>
          </cell>
        </row>
        <row r="16463">
          <cell r="A16463" t="str">
            <v>Syo_17G0007910</v>
          </cell>
        </row>
        <row r="16463">
          <cell r="G16463" t="str">
            <v>------</v>
          </cell>
        </row>
        <row r="16463">
          <cell r="J16463" t="str">
            <v>------</v>
          </cell>
        </row>
        <row r="16464">
          <cell r="A16464" t="str">
            <v>Syo_3G0003750</v>
          </cell>
        </row>
        <row r="16464">
          <cell r="G16464" t="str">
            <v>K07925</v>
          </cell>
        </row>
        <row r="16464">
          <cell r="J16464" t="str">
            <v>Pathways of neurodegeneration - multiple diseases;;Amyotrophic lateral sclerosis;;Autophagy - animal</v>
          </cell>
        </row>
        <row r="16465">
          <cell r="A16465" t="str">
            <v>Syo_8G0008030</v>
          </cell>
        </row>
        <row r="16465">
          <cell r="G16465" t="str">
            <v>K15173</v>
          </cell>
        </row>
        <row r="16465">
          <cell r="J16465" t="str">
            <v>Thyroid hormone synthesis</v>
          </cell>
        </row>
        <row r="16466">
          <cell r="A16466" t="str">
            <v>Syo_20G0006470</v>
          </cell>
        </row>
        <row r="16466">
          <cell r="G16466" t="str">
            <v>K13133</v>
          </cell>
        </row>
        <row r="16466">
          <cell r="J16466" t="str">
            <v>------</v>
          </cell>
        </row>
        <row r="16467">
          <cell r="A16467" t="str">
            <v>Syo_17G0006400</v>
          </cell>
        </row>
        <row r="16467">
          <cell r="G16467" t="str">
            <v>K08091</v>
          </cell>
        </row>
        <row r="16467">
          <cell r="J16467" t="str">
            <v>Fc gamma R-mediated phagocytosis;;Fc epsilon RI signaling pathway;;Ras signaling pathway;;Osteoclast differentiation;;Phospholipase D signaling pathway;;Sphingolipid signaling pathway;;Chronic myeloid leukemia</v>
          </cell>
        </row>
        <row r="16468">
          <cell r="A16468" t="str">
            <v>Syo_6G0008520</v>
          </cell>
        </row>
        <row r="16468">
          <cell r="G16468" t="str">
            <v>K23781</v>
          </cell>
        </row>
        <row r="16468">
          <cell r="J16468" t="str">
            <v>------</v>
          </cell>
        </row>
        <row r="16469">
          <cell r="A16469" t="str">
            <v>Syo_11G0005020</v>
          </cell>
        </row>
        <row r="16469">
          <cell r="G16469" t="str">
            <v>K02932</v>
          </cell>
        </row>
        <row r="16469">
          <cell r="J16469" t="str">
            <v>Ribosome;;Coronavirus disease - COVID-19</v>
          </cell>
        </row>
        <row r="16470">
          <cell r="A16470" t="str">
            <v>Syo_5G0002780</v>
          </cell>
        </row>
        <row r="16470">
          <cell r="G16470" t="str">
            <v>K10159</v>
          </cell>
        </row>
        <row r="16470">
          <cell r="J16470" t="str">
            <v>Leishmaniasis;;Chagas disease;;Malaria;;Toxoplasmosis;;Amoebiasis;;Hepatitis B;;Herpes simplex virus 1 infection;;Epstein-Barr virus infection;;Measles;;Legionellosis;;Toll-like receptor signaling pathway;;Salmonella infection;;Coronavirus disease - COVID-19;;Human immunodeficiency virus 1 infection;;Phagosome;;Tuberculosis;;Proteoglycans in cancer;;Inflammatory bowel disease;;Rheumatoid arthritis;;Lipid and atherosclerosis;;Neutrophil extracellular trap formation;;PI3K-Akt signaling pathway;;PD-L1 expression and PD-1 checkpoint pathway in cancer</v>
          </cell>
        </row>
        <row r="16471">
          <cell r="A16471" t="str">
            <v>Syo_4G0003450</v>
          </cell>
        </row>
        <row r="16471">
          <cell r="G16471" t="str">
            <v>------</v>
          </cell>
        </row>
        <row r="16471">
          <cell r="J16471" t="str">
            <v>------</v>
          </cell>
        </row>
        <row r="16472">
          <cell r="A16472" t="str">
            <v>Syo_8G0000720</v>
          </cell>
        </row>
        <row r="16472">
          <cell r="G16472" t="str">
            <v>K05259</v>
          </cell>
        </row>
        <row r="16472">
          <cell r="J16472" t="str">
            <v>cAMP signaling pathway;;Insulin secretion;;Neuroactive ligand-receptor interaction;;Glucagon signaling pathway;;Thermogenesis</v>
          </cell>
        </row>
        <row r="16473">
          <cell r="A16473" t="str">
            <v>Syo_19G0003520</v>
          </cell>
        </row>
        <row r="16473">
          <cell r="G16473" t="str">
            <v>K06027</v>
          </cell>
        </row>
        <row r="16473">
          <cell r="J16473" t="str">
            <v>GABAergic synapse;;Synaptic vesicle cycle;;Vasopressin-regulated water reabsorption</v>
          </cell>
        </row>
        <row r="16474">
          <cell r="A16474" t="str">
            <v>Syo_15G0001710</v>
          </cell>
        </row>
        <row r="16474">
          <cell r="G16474" t="str">
            <v>K27870</v>
          </cell>
        </row>
        <row r="16474">
          <cell r="J16474" t="str">
            <v>Virion - Hepatitis viruses</v>
          </cell>
        </row>
        <row r="16475">
          <cell r="A16475" t="str">
            <v>Syo_6G0003490</v>
          </cell>
        </row>
        <row r="16475">
          <cell r="G16475" t="str">
            <v>K10265</v>
          </cell>
        </row>
        <row r="16475">
          <cell r="J16475" t="str">
            <v>------</v>
          </cell>
        </row>
        <row r="16476">
          <cell r="A16476" t="str">
            <v>Syo_10G0001130</v>
          </cell>
        </row>
        <row r="16476">
          <cell r="G16476" t="str">
            <v>K10133</v>
          </cell>
        </row>
        <row r="16476">
          <cell r="J16476" t="str">
            <v>p53 signaling pathway</v>
          </cell>
        </row>
        <row r="16477">
          <cell r="A16477" t="str">
            <v>Syo_14G0006210</v>
          </cell>
        </row>
        <row r="16477">
          <cell r="G16477" t="str">
            <v>K09531</v>
          </cell>
        </row>
        <row r="16477">
          <cell r="J16477" t="str">
            <v>------</v>
          </cell>
        </row>
        <row r="16478">
          <cell r="A16478" t="str">
            <v>Syo_22G0006790</v>
          </cell>
        </row>
        <row r="16478">
          <cell r="G16478" t="str">
            <v>K13676</v>
          </cell>
        </row>
        <row r="16478">
          <cell r="J16478" t="str">
            <v>Other types of O-glycan biosynthesis</v>
          </cell>
        </row>
        <row r="16479">
          <cell r="A16479" t="str">
            <v>Syo_19G0006620</v>
          </cell>
        </row>
        <row r="16479">
          <cell r="G16479" t="str">
            <v>------</v>
          </cell>
        </row>
        <row r="16479">
          <cell r="J16479" t="str">
            <v>------</v>
          </cell>
        </row>
        <row r="16480">
          <cell r="A16480" t="str">
            <v>Syo_12G0004350</v>
          </cell>
        </row>
        <row r="16480">
          <cell r="G16480" t="str">
            <v>K09557</v>
          </cell>
        </row>
        <row r="16480">
          <cell r="J16480" t="str">
            <v>------</v>
          </cell>
        </row>
        <row r="16481">
          <cell r="A16481" t="str">
            <v>Syo_22G0006780</v>
          </cell>
        </row>
        <row r="16481">
          <cell r="G16481" t="str">
            <v>K15682</v>
          </cell>
        </row>
        <row r="16481">
          <cell r="J16481" t="str">
            <v>------</v>
          </cell>
        </row>
        <row r="16482">
          <cell r="A16482" t="str">
            <v>Syo_9G0000400</v>
          </cell>
        </row>
        <row r="16482">
          <cell r="G16482" t="str">
            <v>K21283</v>
          </cell>
        </row>
        <row r="16482">
          <cell r="J16482" t="str">
            <v>Cytokine-cytokine receptor interaction;;TGF-beta signaling pathway;;Basal cell carcinoma;;Hippo signaling pathway;;Pathways in cancer</v>
          </cell>
        </row>
        <row r="16483">
          <cell r="A16483" t="str">
            <v>Syo_21G0004110</v>
          </cell>
        </row>
        <row r="16483">
          <cell r="G16483" t="str">
            <v>K07342</v>
          </cell>
        </row>
        <row r="16483">
          <cell r="J16483" t="str">
            <v>Phagosome;;Protein export;;Protein processing in endoplasmic reticulum;;Vibrio cholerae infection</v>
          </cell>
        </row>
        <row r="16484">
          <cell r="A16484" t="str">
            <v>Syo_1G0007350</v>
          </cell>
        </row>
        <row r="16484">
          <cell r="G16484" t="str">
            <v>------</v>
          </cell>
        </row>
        <row r="16484">
          <cell r="J16484" t="str">
            <v>------</v>
          </cell>
        </row>
        <row r="16485">
          <cell r="A16485" t="str">
            <v>Syo_20G0000150</v>
          </cell>
        </row>
        <row r="16485">
          <cell r="G16485" t="str">
            <v>------</v>
          </cell>
        </row>
        <row r="16485">
          <cell r="J16485" t="str">
            <v>------</v>
          </cell>
        </row>
        <row r="16486">
          <cell r="A16486" t="str">
            <v>Syo_7G0006710</v>
          </cell>
        </row>
        <row r="16486">
          <cell r="G16486" t="str">
            <v>K25386</v>
          </cell>
        </row>
        <row r="16486">
          <cell r="J16486" t="str">
            <v>------</v>
          </cell>
        </row>
        <row r="16487">
          <cell r="A16487" t="str">
            <v>Syo_5G0009400</v>
          </cell>
        </row>
        <row r="16487">
          <cell r="G16487" t="str">
            <v>------</v>
          </cell>
        </row>
        <row r="16487">
          <cell r="J16487" t="str">
            <v>------</v>
          </cell>
        </row>
        <row r="16488">
          <cell r="A16488" t="str">
            <v>Syo_4G0003690</v>
          </cell>
        </row>
        <row r="16488">
          <cell r="G16488" t="str">
            <v>------</v>
          </cell>
        </row>
        <row r="16488">
          <cell r="J16488" t="str">
            <v>------</v>
          </cell>
        </row>
        <row r="16489">
          <cell r="A16489" t="str">
            <v>Syo_16G0006020</v>
          </cell>
        </row>
        <row r="16489">
          <cell r="G16489" t="str">
            <v>------</v>
          </cell>
        </row>
        <row r="16489">
          <cell r="J16489" t="str">
            <v>------</v>
          </cell>
        </row>
        <row r="16490">
          <cell r="A16490" t="str">
            <v>Syo_4G0001660</v>
          </cell>
        </row>
        <row r="16490">
          <cell r="G16490" t="str">
            <v>------</v>
          </cell>
        </row>
        <row r="16490">
          <cell r="J16490" t="str">
            <v>------</v>
          </cell>
        </row>
        <row r="16491">
          <cell r="A16491" t="str">
            <v>Syo_23G0000750</v>
          </cell>
        </row>
        <row r="16491">
          <cell r="G16491" t="str">
            <v>K04289</v>
          </cell>
        </row>
        <row r="16491">
          <cell r="J16491" t="str">
            <v>Regulation of actin cytoskeleton;;Pathways in cancer;;Rap1 signaling pathway;;Gap junction;;Neuroactive ligand-receptor interaction;;Pathogenic Escherichia coli infection;;Phospholipase D signaling pathway;;PI3K-Akt signaling pathway</v>
          </cell>
        </row>
        <row r="16492">
          <cell r="A16492" t="str">
            <v>Syo_3G0002620</v>
          </cell>
        </row>
        <row r="16492">
          <cell r="G16492" t="str">
            <v>K06845</v>
          </cell>
        </row>
        <row r="16492">
          <cell r="J16492" t="str">
            <v>Axon guidance</v>
          </cell>
        </row>
        <row r="16493">
          <cell r="A16493" t="str">
            <v>Syo_18G0005690</v>
          </cell>
        </row>
        <row r="16493">
          <cell r="G16493" t="str">
            <v>------</v>
          </cell>
        </row>
        <row r="16493">
          <cell r="J16493" t="str">
            <v>------</v>
          </cell>
        </row>
        <row r="16494">
          <cell r="A16494" t="str">
            <v>Syo_15G0009020</v>
          </cell>
        </row>
        <row r="16494">
          <cell r="G16494" t="str">
            <v>K08750</v>
          </cell>
        </row>
        <row r="16494">
          <cell r="J16494" t="str">
            <v>Alcoholic liver disease;;PPAR signaling pathway;;Fat digestion and absorption</v>
          </cell>
        </row>
        <row r="16495">
          <cell r="A16495" t="str">
            <v>Syo_6G0007560</v>
          </cell>
        </row>
        <row r="16495">
          <cell r="G16495" t="str">
            <v>------</v>
          </cell>
        </row>
        <row r="16495">
          <cell r="J16495" t="str">
            <v>------</v>
          </cell>
        </row>
        <row r="16496">
          <cell r="A16496" t="str">
            <v>Syo_18G0000700</v>
          </cell>
        </row>
        <row r="16496">
          <cell r="G16496" t="str">
            <v>K04130</v>
          </cell>
        </row>
        <row r="16496">
          <cell r="J16496" t="str">
            <v>Regulation of actin cytoskeleton;;cAMP signaling pathway;;Neuroactive ligand-receptor interaction;;Calcium signaling pathway;;Cholinergic synapse;;PI3K-Akt signaling pathway</v>
          </cell>
        </row>
        <row r="16497">
          <cell r="A16497" t="str">
            <v>Syo_19G0000960</v>
          </cell>
        </row>
        <row r="16497">
          <cell r="G16497" t="str">
            <v>------</v>
          </cell>
        </row>
        <row r="16497">
          <cell r="J16497" t="str">
            <v>------</v>
          </cell>
        </row>
        <row r="16498">
          <cell r="A16498" t="str">
            <v>Syo_13G0005560</v>
          </cell>
        </row>
        <row r="16498">
          <cell r="G16498" t="str">
            <v>------</v>
          </cell>
        </row>
        <row r="16498">
          <cell r="J16498" t="str">
            <v>------</v>
          </cell>
        </row>
        <row r="16499">
          <cell r="A16499" t="str">
            <v>Syo_5G0003840</v>
          </cell>
        </row>
        <row r="16499">
          <cell r="G16499" t="str">
            <v>------</v>
          </cell>
        </row>
        <row r="16499">
          <cell r="J16499" t="str">
            <v>------</v>
          </cell>
        </row>
        <row r="16500">
          <cell r="A16500" t="str">
            <v>Syo_15G0004980</v>
          </cell>
        </row>
        <row r="16500">
          <cell r="G16500" t="str">
            <v>K11318</v>
          </cell>
        </row>
        <row r="16500">
          <cell r="J16500" t="str">
            <v>------</v>
          </cell>
        </row>
        <row r="16501">
          <cell r="A16501" t="str">
            <v>Syo_13G0006920</v>
          </cell>
        </row>
        <row r="16501">
          <cell r="G16501" t="str">
            <v>------</v>
          </cell>
        </row>
        <row r="16501">
          <cell r="J16501" t="str">
            <v>------</v>
          </cell>
        </row>
        <row r="16502">
          <cell r="A16502" t="str">
            <v>Syo_14G0006790</v>
          </cell>
        </row>
        <row r="16502">
          <cell r="G16502" t="str">
            <v>K18404</v>
          </cell>
        </row>
        <row r="16502">
          <cell r="J16502" t="str">
            <v>------</v>
          </cell>
        </row>
        <row r="16503">
          <cell r="A16503" t="str">
            <v>Syo_21G0004400</v>
          </cell>
        </row>
        <row r="16503">
          <cell r="G16503" t="str">
            <v>K24836</v>
          </cell>
        </row>
        <row r="16503">
          <cell r="J16503" t="str">
            <v>------</v>
          </cell>
        </row>
        <row r="16504">
          <cell r="A16504" t="str">
            <v>Syo_19G0006350</v>
          </cell>
        </row>
        <row r="16504">
          <cell r="G16504" t="str">
            <v>K10403</v>
          </cell>
        </row>
        <row r="16504">
          <cell r="J16504" t="str">
            <v>Motor proteins;;Progesterone-mediated oocyte maturation</v>
          </cell>
        </row>
        <row r="16505">
          <cell r="A16505" t="str">
            <v>Syo_1G0005130</v>
          </cell>
        </row>
        <row r="16505">
          <cell r="G16505" t="str">
            <v>------</v>
          </cell>
        </row>
        <row r="16505">
          <cell r="J16505" t="str">
            <v>------</v>
          </cell>
        </row>
        <row r="16506">
          <cell r="A16506" t="str">
            <v>Syo_2G0001350</v>
          </cell>
        </row>
        <row r="16506">
          <cell r="G16506" t="str">
            <v>K08554</v>
          </cell>
        </row>
        <row r="16506">
          <cell r="J16506" t="str">
            <v>------</v>
          </cell>
        </row>
        <row r="16507">
          <cell r="A16507" t="str">
            <v>Syo_15G0003220</v>
          </cell>
        </row>
        <row r="16507">
          <cell r="G16507" t="str">
            <v>K16452</v>
          </cell>
        </row>
        <row r="16507">
          <cell r="J16507" t="str">
            <v>------</v>
          </cell>
        </row>
        <row r="16508">
          <cell r="A16508" t="str">
            <v>Syo_21G0002020</v>
          </cell>
        </row>
        <row r="16508">
          <cell r="G16508" t="str">
            <v>K03113</v>
          </cell>
        </row>
        <row r="16508">
          <cell r="J16508" t="str">
            <v>------</v>
          </cell>
        </row>
        <row r="16509">
          <cell r="A16509" t="str">
            <v>Syo_20G0003570</v>
          </cell>
        </row>
        <row r="16509">
          <cell r="G16509" t="str">
            <v>K07886</v>
          </cell>
        </row>
        <row r="16509">
          <cell r="J16509" t="str">
            <v>Pancreatic secretion</v>
          </cell>
        </row>
        <row r="16510">
          <cell r="A16510" t="str">
            <v>Syo_16G0008430</v>
          </cell>
        </row>
        <row r="16510">
          <cell r="G16510" t="str">
            <v>K12035</v>
          </cell>
        </row>
        <row r="16510">
          <cell r="J16510" t="str">
            <v>MicroRNAs in cancer;;Axon regeneration</v>
          </cell>
        </row>
        <row r="16511">
          <cell r="A16511" t="str">
            <v>Syo_19G0005380</v>
          </cell>
        </row>
        <row r="16511">
          <cell r="G16511" t="str">
            <v>K15167</v>
          </cell>
        </row>
        <row r="16511">
          <cell r="J16511" t="str">
            <v>Thyroid hormone signaling pathway</v>
          </cell>
        </row>
        <row r="16512">
          <cell r="A16512" t="str">
            <v>Syo_1G0008850</v>
          </cell>
        </row>
        <row r="16512">
          <cell r="G16512" t="str">
            <v>------</v>
          </cell>
        </row>
        <row r="16512">
          <cell r="J16512" t="str">
            <v>------</v>
          </cell>
        </row>
        <row r="16513">
          <cell r="A16513" t="str">
            <v>Syo_23G0001410</v>
          </cell>
        </row>
        <row r="16513">
          <cell r="G16513" t="str">
            <v>K17089</v>
          </cell>
        </row>
        <row r="16513">
          <cell r="J16513" t="str">
            <v>------</v>
          </cell>
        </row>
        <row r="16514">
          <cell r="A16514" t="str">
            <v>Syo_3G0003560</v>
          </cell>
        </row>
        <row r="16514">
          <cell r="G16514" t="str">
            <v>K13187</v>
          </cell>
        </row>
        <row r="16514">
          <cell r="J16514" t="str">
            <v>------</v>
          </cell>
        </row>
        <row r="16515">
          <cell r="A16515" t="str">
            <v>Syo_11G0009470</v>
          </cell>
        </row>
        <row r="16515">
          <cell r="G16515" t="str">
            <v>K23560</v>
          </cell>
        </row>
        <row r="16515">
          <cell r="J16515" t="str">
            <v>MicroRNAs in cancer</v>
          </cell>
        </row>
        <row r="16516">
          <cell r="A16516" t="str">
            <v>Syo_8G0002890</v>
          </cell>
        </row>
        <row r="16516">
          <cell r="G16516" t="str">
            <v>K12828</v>
          </cell>
        </row>
        <row r="16516">
          <cell r="J16516" t="str">
            <v>Spliceosome</v>
          </cell>
        </row>
        <row r="16517">
          <cell r="A16517" t="str">
            <v>Syo_13G0002230</v>
          </cell>
        </row>
        <row r="16517">
          <cell r="G16517" t="str">
            <v>K23706</v>
          </cell>
        </row>
        <row r="16517">
          <cell r="J16517" t="str">
            <v>------</v>
          </cell>
        </row>
        <row r="16518">
          <cell r="A16518" t="str">
            <v>Syo_2G0009230</v>
          </cell>
        </row>
        <row r="16518">
          <cell r="G16518" t="str">
            <v>------</v>
          </cell>
        </row>
        <row r="16518">
          <cell r="J16518" t="str">
            <v>------</v>
          </cell>
        </row>
        <row r="16519">
          <cell r="A16519" t="str">
            <v>Syo_6G0011250</v>
          </cell>
        </row>
        <row r="16519">
          <cell r="G16519" t="str">
            <v>K06751</v>
          </cell>
        </row>
        <row r="16519">
          <cell r="J16519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16520">
          <cell r="A16520" t="str">
            <v>Syo_11G0005500</v>
          </cell>
        </row>
        <row r="16520">
          <cell r="G16520" t="str">
            <v>------</v>
          </cell>
        </row>
        <row r="16520">
          <cell r="J16520" t="str">
            <v>------</v>
          </cell>
        </row>
        <row r="16521">
          <cell r="A16521" t="str">
            <v>Syo_7G0006790</v>
          </cell>
        </row>
        <row r="16521">
          <cell r="G16521" t="str">
            <v>K08862</v>
          </cell>
        </row>
        <row r="16521">
          <cell r="J16521" t="str">
            <v>FoxO signaling pathway;;Tuberculosis;;C-type lectin receptor signaling pathway</v>
          </cell>
        </row>
        <row r="16522">
          <cell r="A16522" t="str">
            <v>Syo_13G0004370</v>
          </cell>
        </row>
        <row r="16522">
          <cell r="G16522" t="str">
            <v>------</v>
          </cell>
        </row>
        <row r="16522">
          <cell r="J16522" t="str">
            <v>------</v>
          </cell>
        </row>
        <row r="16523">
          <cell r="A16523" t="str">
            <v>Syo_2G0000890</v>
          </cell>
        </row>
        <row r="16523">
          <cell r="G16523" t="str">
            <v>K15376</v>
          </cell>
        </row>
        <row r="16523">
          <cell r="J16523" t="str">
            <v>GABAergic synapse;;Folate biosynthesis;;Biosynthesis of cofactors</v>
          </cell>
        </row>
        <row r="16524">
          <cell r="A16524" t="str">
            <v>Syo_7G0001400</v>
          </cell>
        </row>
        <row r="16524">
          <cell r="G16524" t="str">
            <v>K05759</v>
          </cell>
        </row>
        <row r="16524">
          <cell r="J16524" t="str">
            <v>Regulation of actin cytoskeleton;;Rap1 signaling pathway;;MAPK signaling pathway - fly;;Shigellosis;;Amyotrophic lateral sclerosis;;Salmonella infection</v>
          </cell>
        </row>
        <row r="16525">
          <cell r="A16525" t="str">
            <v>Syo_21G0002120</v>
          </cell>
        </row>
        <row r="16525">
          <cell r="G16525" t="str">
            <v>K14738</v>
          </cell>
        </row>
        <row r="16525">
          <cell r="J16525" t="str">
            <v>Mineral absorption</v>
          </cell>
        </row>
        <row r="16526">
          <cell r="A16526" t="str">
            <v>Syo_13G0004830</v>
          </cell>
        </row>
        <row r="16526">
          <cell r="G16526" t="str">
            <v>------</v>
          </cell>
        </row>
        <row r="16526">
          <cell r="J16526" t="str">
            <v>------</v>
          </cell>
        </row>
        <row r="16527">
          <cell r="A16527" t="str">
            <v>Syo_6G0006830</v>
          </cell>
        </row>
        <row r="16527">
          <cell r="G16527" t="str">
            <v>K13912</v>
          </cell>
        </row>
        <row r="16527">
          <cell r="J16527" t="str">
            <v>Salivary secretion</v>
          </cell>
        </row>
        <row r="16528">
          <cell r="A16528" t="str">
            <v>Syo_6G0000230</v>
          </cell>
        </row>
        <row r="16528">
          <cell r="G16528" t="str">
            <v>K09228</v>
          </cell>
        </row>
        <row r="16528">
          <cell r="J16528" t="str">
            <v>------</v>
          </cell>
        </row>
        <row r="16529">
          <cell r="A16529" t="str">
            <v>Syo_9G0005050</v>
          </cell>
        </row>
        <row r="16529">
          <cell r="G16529" t="str">
            <v>K17560</v>
          </cell>
        </row>
        <row r="16529">
          <cell r="J16529" t="str">
            <v>------</v>
          </cell>
        </row>
        <row r="16530">
          <cell r="A16530" t="str">
            <v>Syo_19G0000690</v>
          </cell>
        </row>
        <row r="16530">
          <cell r="G16530" t="str">
            <v>------</v>
          </cell>
        </row>
        <row r="16530">
          <cell r="J16530" t="str">
            <v>------</v>
          </cell>
        </row>
        <row r="16531">
          <cell r="A16531" t="str">
            <v>Syo_19G0004070</v>
          </cell>
        </row>
        <row r="16531">
          <cell r="G16531" t="str">
            <v>K22525</v>
          </cell>
        </row>
        <row r="16531">
          <cell r="J16531" t="str">
            <v>------</v>
          </cell>
        </row>
        <row r="16532">
          <cell r="A16532" t="str">
            <v>Syo_6G0008400</v>
          </cell>
        </row>
        <row r="16532">
          <cell r="G16532" t="str">
            <v>K19513</v>
          </cell>
        </row>
        <row r="16532">
          <cell r="J16532" t="str">
            <v>------</v>
          </cell>
        </row>
        <row r="16533">
          <cell r="A16533" t="str">
            <v>Syo_22G0006550</v>
          </cell>
        </row>
        <row r="16533">
          <cell r="G16533" t="str">
            <v>K08397</v>
          </cell>
        </row>
        <row r="16533">
          <cell r="J16533" t="str">
            <v>Neuroactive ligand-receptor interaction;;Relaxin signaling pathway</v>
          </cell>
        </row>
        <row r="16534">
          <cell r="A16534" t="str">
            <v>Syo_1G0009310</v>
          </cell>
        </row>
        <row r="16534">
          <cell r="G16534" t="str">
            <v>K23222</v>
          </cell>
        </row>
        <row r="16534">
          <cell r="J16534" t="str">
            <v>------</v>
          </cell>
        </row>
        <row r="16535">
          <cell r="A16535" t="str">
            <v>Syo_2G0015500</v>
          </cell>
        </row>
        <row r="16535">
          <cell r="G16535" t="str">
            <v>K18588</v>
          </cell>
        </row>
        <row r="16535">
          <cell r="J16535" t="str">
            <v>------</v>
          </cell>
        </row>
        <row r="16536">
          <cell r="A16536" t="str">
            <v>Syo_14G0001280</v>
          </cell>
        </row>
        <row r="16536">
          <cell r="G16536" t="str">
            <v>K16583</v>
          </cell>
        </row>
        <row r="16536">
          <cell r="J16536" t="str">
            <v>------</v>
          </cell>
        </row>
        <row r="16537">
          <cell r="A16537" t="str">
            <v>Syo_2G0010000</v>
          </cell>
        </row>
        <row r="16537">
          <cell r="G16537" t="str">
            <v>K10307</v>
          </cell>
        </row>
        <row r="16537">
          <cell r="J16537" t="str">
            <v>------</v>
          </cell>
        </row>
        <row r="16538">
          <cell r="A16538" t="str">
            <v>Syo_23G0005160</v>
          </cell>
        </row>
        <row r="16538">
          <cell r="G16538" t="str">
            <v>K26610</v>
          </cell>
        </row>
        <row r="16538">
          <cell r="J16538" t="str">
            <v>------</v>
          </cell>
        </row>
        <row r="16539">
          <cell r="A16539" t="str">
            <v>Syo_4G0010160</v>
          </cell>
        </row>
        <row r="16539">
          <cell r="G16539" t="str">
            <v>K11254</v>
          </cell>
        </row>
        <row r="16539">
          <cell r="J16539" t="str">
            <v>Alcoholism;;Neutrophil extracellular trap formation;;Systemic lupus erythematosus;;Viral carcinogenesis</v>
          </cell>
        </row>
        <row r="16540">
          <cell r="A16540" t="str">
            <v>Syo_22G0000830</v>
          </cell>
        </row>
        <row r="16540">
          <cell r="G16540" t="str">
            <v>K11251</v>
          </cell>
        </row>
        <row r="16540">
          <cell r="J16540" t="str">
            <v>Alcoholism;;ATP-dependent chromatin remodeling;;Systemic lupus erythematosus;;Necroptosis;;Neutrophil extracellular trap formation</v>
          </cell>
        </row>
        <row r="16541">
          <cell r="A16541" t="str">
            <v>Syo_8G0004210</v>
          </cell>
        </row>
        <row r="16541">
          <cell r="G16541" t="str">
            <v>------</v>
          </cell>
        </row>
        <row r="16541">
          <cell r="J16541" t="str">
            <v>------</v>
          </cell>
        </row>
        <row r="16542">
          <cell r="A16542" t="str">
            <v>Syo_2G0008680</v>
          </cell>
        </row>
        <row r="16542">
          <cell r="G16542" t="str">
            <v>K21435</v>
          </cell>
        </row>
        <row r="16542">
          <cell r="J16542" t="str">
            <v>------</v>
          </cell>
        </row>
        <row r="16543">
          <cell r="A16543" t="str">
            <v>Syo_11G0007790</v>
          </cell>
        </row>
        <row r="16543">
          <cell r="G16543" t="str">
            <v>K01831</v>
          </cell>
        </row>
        <row r="16543">
          <cell r="J16543" t="str">
            <v>Arachidonic acid metabolism</v>
          </cell>
        </row>
        <row r="16544">
          <cell r="A16544" t="str">
            <v>Syo_8G0002810</v>
          </cell>
        </row>
        <row r="16544">
          <cell r="G16544" t="str">
            <v>K07933</v>
          </cell>
        </row>
        <row r="16544">
          <cell r="J16544" t="str">
            <v>------</v>
          </cell>
        </row>
        <row r="16545">
          <cell r="A16545" t="str">
            <v>Syo_6G0001390</v>
          </cell>
        </row>
        <row r="16545">
          <cell r="G16545" t="str">
            <v>K24298</v>
          </cell>
        </row>
        <row r="16545">
          <cell r="J16545" t="str">
            <v>------</v>
          </cell>
        </row>
        <row r="16546">
          <cell r="A16546" t="str">
            <v>Syo_8G0004200</v>
          </cell>
        </row>
        <row r="16546">
          <cell r="G16546" t="str">
            <v>K08804</v>
          </cell>
        </row>
        <row r="16546">
          <cell r="J16546" t="str">
            <v>------</v>
          </cell>
        </row>
        <row r="16547">
          <cell r="A16547" t="str">
            <v>Syo_7G0002540</v>
          </cell>
        </row>
        <row r="16547">
          <cell r="G16547" t="str">
            <v>------</v>
          </cell>
        </row>
        <row r="16547">
          <cell r="J16547" t="str">
            <v>------</v>
          </cell>
        </row>
        <row r="16548">
          <cell r="A16548" t="str">
            <v>Syo_1G0007180</v>
          </cell>
        </row>
        <row r="16548">
          <cell r="G16548" t="str">
            <v>K16197</v>
          </cell>
        </row>
        <row r="16548">
          <cell r="J16548" t="str">
            <v>Cell cycle;;Oocyte meiosis;;Hepatitis C;;Hippo signaling pathway;;Hippo signaling pathway - fly;;Hepatitis B;;MAPK signaling pathway - fly;;Longevity regulating pathway - worm;;Viral carcinogenesis;;PI3K-Akt signaling pathway</v>
          </cell>
        </row>
        <row r="16549">
          <cell r="A16549" t="str">
            <v>Syo_2G0002050</v>
          </cell>
        </row>
        <row r="16549">
          <cell r="G16549" t="str">
            <v>K17923</v>
          </cell>
        </row>
        <row r="16549">
          <cell r="J16549" t="str">
            <v>Salmonella infection</v>
          </cell>
        </row>
        <row r="16550">
          <cell r="A16550" t="str">
            <v>Syo_11G0008490</v>
          </cell>
        </row>
        <row r="16550">
          <cell r="G16550" t="str">
            <v>K06700</v>
          </cell>
        </row>
        <row r="16550">
          <cell r="J16550" t="str">
            <v>Proteasome</v>
          </cell>
        </row>
        <row r="16551">
          <cell r="A16551" t="str">
            <v>Syo_14G0006390</v>
          </cell>
        </row>
        <row r="16551">
          <cell r="G16551" t="str">
            <v>K04626</v>
          </cell>
        </row>
        <row r="16551">
          <cell r="J16551" t="str">
            <v>Carbohydrate digestion and absorption;;Taste transduction</v>
          </cell>
        </row>
        <row r="16552">
          <cell r="A16552" t="str">
            <v>Syo_4G0010770</v>
          </cell>
        </row>
        <row r="16552">
          <cell r="G16552" t="str">
            <v>------</v>
          </cell>
        </row>
        <row r="16552">
          <cell r="J16552" t="str">
            <v>------</v>
          </cell>
        </row>
        <row r="16553">
          <cell r="A16553" t="str">
            <v>Syo_3G0011640</v>
          </cell>
        </row>
        <row r="16553">
          <cell r="G16553" t="str">
            <v>------</v>
          </cell>
        </row>
        <row r="16553">
          <cell r="J16553" t="str">
            <v>------</v>
          </cell>
        </row>
        <row r="16554">
          <cell r="A16554" t="str">
            <v>Syo_2G0004190</v>
          </cell>
        </row>
        <row r="16554">
          <cell r="G16554" t="str">
            <v>K09268</v>
          </cell>
        </row>
        <row r="16554">
          <cell r="J16554" t="str">
            <v>------</v>
          </cell>
        </row>
        <row r="16555">
          <cell r="A16555" t="str">
            <v>Syo_9G0004150</v>
          </cell>
        </row>
        <row r="16555">
          <cell r="G16555" t="str">
            <v>K11968</v>
          </cell>
        </row>
        <row r="16555">
          <cell r="J16555" t="str">
            <v>Mitophagy - animal</v>
          </cell>
        </row>
        <row r="16556">
          <cell r="A16556" t="str">
            <v>Syo_1G0010980</v>
          </cell>
        </row>
        <row r="16556">
          <cell r="G16556" t="str">
            <v>K05334</v>
          </cell>
        </row>
        <row r="16556">
          <cell r="J16556" t="str">
            <v>Mineral absorption;;Protein digestion and absorption</v>
          </cell>
        </row>
        <row r="16557">
          <cell r="A16557" t="str">
            <v>Syo_5G0007190</v>
          </cell>
        </row>
        <row r="16557">
          <cell r="G16557" t="str">
            <v>K20242</v>
          </cell>
        </row>
        <row r="16557">
          <cell r="J16557" t="str">
            <v>------</v>
          </cell>
        </row>
        <row r="16558">
          <cell r="A16558" t="str">
            <v>Syo_8G0007960</v>
          </cell>
        </row>
        <row r="16558">
          <cell r="G16558" t="str">
            <v>K22503</v>
          </cell>
        </row>
        <row r="16558">
          <cell r="J16558" t="str">
            <v>Aminoacyl-tRNA biosynthesis</v>
          </cell>
        </row>
        <row r="16559">
          <cell r="A16559" t="str">
            <v>Syo_7G0005090</v>
          </cell>
        </row>
        <row r="16559">
          <cell r="G16559" t="str">
            <v>K01966</v>
          </cell>
        </row>
        <row r="16559">
          <cell r="J16559" t="str">
            <v>Glyoxylate and dicarboxylate metabolism;;Valine, leucine and isoleucine degradation;;Propanoate metabolism</v>
          </cell>
        </row>
        <row r="16560">
          <cell r="A16560" t="str">
            <v>Syo_22G0004320</v>
          </cell>
        </row>
        <row r="16560">
          <cell r="G16560" t="str">
            <v>------</v>
          </cell>
        </row>
        <row r="16560">
          <cell r="J16560" t="str">
            <v>------</v>
          </cell>
        </row>
        <row r="16561">
          <cell r="A16561" t="str">
            <v>Syo_4G0006320</v>
          </cell>
        </row>
        <row r="16561">
          <cell r="G16561" t="str">
            <v>------</v>
          </cell>
        </row>
        <row r="16561">
          <cell r="J16561" t="str">
            <v>------</v>
          </cell>
        </row>
        <row r="16562">
          <cell r="A16562" t="str">
            <v>Syo_2G0016430</v>
          </cell>
        </row>
        <row r="16562">
          <cell r="G16562" t="str">
            <v>K05619</v>
          </cell>
        </row>
        <row r="16562">
          <cell r="J16562" t="str">
            <v>------</v>
          </cell>
        </row>
        <row r="16563">
          <cell r="A16563" t="str">
            <v>Syo_2G0015580</v>
          </cell>
        </row>
        <row r="16563">
          <cell r="G16563" t="str">
            <v>K06820</v>
          </cell>
        </row>
        <row r="16563">
          <cell r="J16563" t="str">
            <v>Axon guidance</v>
          </cell>
        </row>
        <row r="16564">
          <cell r="A16564" t="str">
            <v>Syo_19G0006180</v>
          </cell>
        </row>
        <row r="16564">
          <cell r="G16564" t="str">
            <v>K09314</v>
          </cell>
        </row>
        <row r="16564">
          <cell r="J16564" t="str">
            <v>------</v>
          </cell>
        </row>
        <row r="16565">
          <cell r="A16565" t="str">
            <v>Syo_1G0006380</v>
          </cell>
        </row>
        <row r="16565">
          <cell r="G16565" t="str">
            <v>------</v>
          </cell>
        </row>
        <row r="16565">
          <cell r="J16565" t="str">
            <v>------</v>
          </cell>
        </row>
        <row r="16566">
          <cell r="A16566" t="str">
            <v>Syo_7G0005880</v>
          </cell>
        </row>
        <row r="16566">
          <cell r="G16566" t="str">
            <v>------</v>
          </cell>
        </row>
        <row r="16566">
          <cell r="J16566" t="str">
            <v>------</v>
          </cell>
        </row>
        <row r="16567">
          <cell r="A16567" t="str">
            <v>Syo_13G0006090</v>
          </cell>
        </row>
        <row r="16567">
          <cell r="G16567" t="str">
            <v>K08486</v>
          </cell>
        </row>
        <row r="16567">
          <cell r="J16567" t="str">
            <v>SNARE interactions in vesicular transport;;Synaptic vesicle cycle</v>
          </cell>
        </row>
        <row r="16568">
          <cell r="A16568" t="str">
            <v>Syo_12G0005100</v>
          </cell>
        </row>
        <row r="16568">
          <cell r="G16568" t="str">
            <v>------</v>
          </cell>
        </row>
        <row r="16568">
          <cell r="J16568" t="str">
            <v>------</v>
          </cell>
        </row>
        <row r="16569">
          <cell r="A16569" t="str">
            <v>Syo_4G0012020</v>
          </cell>
        </row>
        <row r="16569">
          <cell r="G16569" t="str">
            <v>K04973</v>
          </cell>
        </row>
        <row r="16569">
          <cell r="J16569" t="str">
            <v>Cellular senescence;;Inflammatory mediator regulation of TRP channels;;Fluid shear stress and atherosclerosis</v>
          </cell>
        </row>
        <row r="16570">
          <cell r="A16570" t="str">
            <v>Syo_7G0003280</v>
          </cell>
        </row>
        <row r="16570">
          <cell r="G16570" t="str">
            <v>K11485</v>
          </cell>
        </row>
        <row r="16570">
          <cell r="J16570" t="str">
            <v>Polycomb repressive complex</v>
          </cell>
        </row>
        <row r="16571">
          <cell r="A16571" t="str">
            <v>Syo_20G0006990</v>
          </cell>
        </row>
        <row r="16571">
          <cell r="G16571" t="str">
            <v>K08034</v>
          </cell>
        </row>
        <row r="16571">
          <cell r="J16571" t="str">
            <v>Maturity onset diabetes of the young</v>
          </cell>
        </row>
        <row r="16572">
          <cell r="A16572" t="str">
            <v>Syo_3G0010500</v>
          </cell>
        </row>
        <row r="16572">
          <cell r="G16572" t="str">
            <v>K00254</v>
          </cell>
        </row>
        <row r="16572">
          <cell r="J16572" t="str">
            <v>Pyrimidine metabolism;;Biosynthesis of cofactors</v>
          </cell>
        </row>
        <row r="16573">
          <cell r="A16573" t="str">
            <v>Syo_14G0005990</v>
          </cell>
        </row>
        <row r="16573">
          <cell r="G16573" t="str">
            <v>------</v>
          </cell>
        </row>
        <row r="16573">
          <cell r="J16573" t="str">
            <v>------</v>
          </cell>
        </row>
        <row r="16574">
          <cell r="A16574" t="str">
            <v>Syo_10G0004840</v>
          </cell>
        </row>
        <row r="16574">
          <cell r="G16574" t="str">
            <v>K06115</v>
          </cell>
        </row>
        <row r="16574">
          <cell r="J16574" t="str">
            <v>Cytoskeleton in muscle cells</v>
          </cell>
        </row>
        <row r="16575">
          <cell r="A16575" t="str">
            <v>Syo_20G0006980</v>
          </cell>
        </row>
        <row r="16575">
          <cell r="G16575" t="str">
            <v>K18808</v>
          </cell>
        </row>
        <row r="16575">
          <cell r="J16575" t="str">
            <v>------</v>
          </cell>
        </row>
        <row r="16576">
          <cell r="A16576" t="str">
            <v>Syo_3G0008340</v>
          </cell>
        </row>
        <row r="16576">
          <cell r="G16576" t="str">
            <v>K08796</v>
          </cell>
        </row>
        <row r="16576">
          <cell r="J16576" t="str">
            <v>------</v>
          </cell>
        </row>
        <row r="16577">
          <cell r="A16577" t="str">
            <v>Syo_19G0001520</v>
          </cell>
        </row>
        <row r="16577">
          <cell r="G16577" t="str">
            <v>K14996</v>
          </cell>
        </row>
        <row r="16577">
          <cell r="J16577" t="str">
            <v>------</v>
          </cell>
        </row>
        <row r="16578">
          <cell r="A16578" t="str">
            <v>Syo_1G0008110</v>
          </cell>
        </row>
        <row r="16578">
          <cell r="G16578" t="str">
            <v>------</v>
          </cell>
        </row>
        <row r="16578">
          <cell r="J16578" t="str">
            <v>------</v>
          </cell>
        </row>
        <row r="16579">
          <cell r="A16579" t="str">
            <v>Syo_23G0007110</v>
          </cell>
        </row>
        <row r="16579">
          <cell r="G16579" t="str">
            <v>K08788</v>
          </cell>
        </row>
        <row r="16579">
          <cell r="J16579" t="str">
            <v>------</v>
          </cell>
        </row>
        <row r="16580">
          <cell r="A16580" t="str">
            <v>Syo_20G0000520</v>
          </cell>
        </row>
        <row r="16580">
          <cell r="G16580" t="str">
            <v>K10522</v>
          </cell>
        </row>
        <row r="16580">
          <cell r="J16580" t="str">
            <v>Apoptosis;;Apoptosis - multiple species</v>
          </cell>
        </row>
        <row r="16581">
          <cell r="A16581" t="str">
            <v>Syo_4G0009810</v>
          </cell>
        </row>
        <row r="16581">
          <cell r="G16581" t="str">
            <v>K23741</v>
          </cell>
        </row>
        <row r="16581">
          <cell r="J16581" t="str">
            <v>N-Glycan biosynthesis;;Various types of N-glycan biosynthesis;;Protein processing in endoplasmic reticulum</v>
          </cell>
        </row>
        <row r="16582">
          <cell r="A16582" t="str">
            <v>Syo_3G0001160</v>
          </cell>
        </row>
        <row r="16582">
          <cell r="G16582" t="str">
            <v>K06727</v>
          </cell>
        </row>
        <row r="16582">
          <cell r="J16582" t="str">
            <v>------</v>
          </cell>
        </row>
        <row r="16583">
          <cell r="A16583" t="str">
            <v>Syo_19G0001530</v>
          </cell>
        </row>
        <row r="16583">
          <cell r="G16583" t="str">
            <v>------</v>
          </cell>
        </row>
        <row r="16583">
          <cell r="J16583" t="str">
            <v>------</v>
          </cell>
        </row>
        <row r="16584">
          <cell r="A16584" t="str">
            <v>Syo_10G0003040</v>
          </cell>
        </row>
        <row r="16584">
          <cell r="G16584" t="str">
            <v>K22697</v>
          </cell>
        </row>
        <row r="16584">
          <cell r="J16584" t="str">
            <v>Glycerophospholipid metabolism</v>
          </cell>
        </row>
        <row r="16585">
          <cell r="A16585" t="str">
            <v>Syo_19G0000370</v>
          </cell>
        </row>
        <row r="16585">
          <cell r="G16585" t="str">
            <v>K00507</v>
          </cell>
        </row>
        <row r="16585">
          <cell r="J16585" t="str">
            <v>Alcoholic liver disease;;AMPK signaling pathway;;Biosynthesis of unsaturated fatty acids;;PPAR signaling pathway;;Longevity regulating pathway - worm</v>
          </cell>
        </row>
        <row r="16586">
          <cell r="A16586" t="str">
            <v>Syo_12G0007680</v>
          </cell>
        </row>
        <row r="16586">
          <cell r="G16586" t="str">
            <v>K05264</v>
          </cell>
        </row>
        <row r="16586">
          <cell r="J16586" t="str">
            <v>cAMP signaling pathway;;Neuroactive ligand-receptor interaction</v>
          </cell>
        </row>
        <row r="16587">
          <cell r="A16587" t="str">
            <v>Syo_3G0001400</v>
          </cell>
        </row>
        <row r="16587">
          <cell r="G16587" t="str">
            <v>K01934</v>
          </cell>
        </row>
        <row r="16587">
          <cell r="J16587" t="str">
            <v>One carbon pool by folate</v>
          </cell>
        </row>
        <row r="16588">
          <cell r="A16588" t="str">
            <v>Syo_3G0000440</v>
          </cell>
        </row>
        <row r="16588">
          <cell r="G16588" t="str">
            <v>------</v>
          </cell>
        </row>
        <row r="16588">
          <cell r="J16588" t="str">
            <v>------</v>
          </cell>
        </row>
        <row r="16589">
          <cell r="A16589" t="str">
            <v>Syo_12G0008110</v>
          </cell>
        </row>
        <row r="16589">
          <cell r="G16589" t="str">
            <v>K01024</v>
          </cell>
        </row>
        <row r="16589">
          <cell r="J16589" t="str">
            <v>Glycosaminoglycan biosynthesis - heparan sulfate / heparin</v>
          </cell>
        </row>
        <row r="16590">
          <cell r="A16590" t="str">
            <v>Syo_6G0007990</v>
          </cell>
        </row>
        <row r="16590">
          <cell r="G16590" t="str">
            <v>K24786</v>
          </cell>
        </row>
        <row r="16590">
          <cell r="J16590" t="str">
            <v>------</v>
          </cell>
        </row>
        <row r="16591">
          <cell r="A16591" t="str">
            <v>Syo_U0000940</v>
          </cell>
        </row>
        <row r="16591">
          <cell r="G16591" t="str">
            <v>K04374</v>
          </cell>
        </row>
        <row r="16591">
          <cell r="J16591" t="str">
            <v>Human T-cell leukemia virus 1 infection;;Mitophagy - animal;;Estrogen signaling pathway;;Human cytomegalovirus infection;;Prostate cancer;;MAPK signaling pathway;;Longevity regulating pathway - worm;;Longevity regulating pathway;;Apoptosis;;Apoptosis - fly;;Hepatitis B;;Parkinson disease;;Alzheimer disease;;Glucagon signaling pathway;;Aldosterone synthesis and secretion;;Cortisol synthesis and secretion;;Relaxin signaling pathway;;Alcoholism;;Parathyroid hormone synthesis, secretion and action;;Cholinergic synapse;;Cocaine addiction;;Amphetamine addiction;;Protein processing in endoplasmic reticulum;;Long-term potentiation;;Chemical carcinogenesis - receptor activation;;Viral carcinogenesis;;Amyotrophic lateral sclerosis;;Adrenergic signaling in cardiomyocytes;;TNF signaling pathway;;cGMP-PKG signaling pathway;;Lipid and atherosclerosis;;GnRH signaling pathway;;Neurotrophin signaling pathway;;Thyroid hormone synthesis;;PI3K-Akt signaling pathway;;Dopaminergic synapse;;Insulin secretion;;Cushing syndrome;;Growth hormone synthesis, secretion and action;;Non-alcoholic fatty liver disease;;Pathways of neurodegeneration - multiple diseases;;Prion disease</v>
          </cell>
        </row>
        <row r="16592">
          <cell r="A16592" t="str">
            <v>Syo_6G0002100</v>
          </cell>
        </row>
        <row r="16592">
          <cell r="G16592" t="str">
            <v>K07305</v>
          </cell>
        </row>
        <row r="16592">
          <cell r="J16592" t="str">
            <v>------</v>
          </cell>
        </row>
        <row r="16593">
          <cell r="A16593" t="str">
            <v>Syo_14G0005010</v>
          </cell>
        </row>
        <row r="16593">
          <cell r="G16593" t="str">
            <v>K09708</v>
          </cell>
        </row>
        <row r="16593">
          <cell r="J16593" t="str">
            <v>Coronavirus disease - COVID-19;;Renin-angiotensin system;;Protein digestion and absorption</v>
          </cell>
        </row>
        <row r="16594">
          <cell r="A16594" t="str">
            <v>Syo_6G0001790</v>
          </cell>
        </row>
        <row r="16594">
          <cell r="G16594" t="str">
            <v>------</v>
          </cell>
        </row>
        <row r="16594">
          <cell r="J16594" t="str">
            <v>------</v>
          </cell>
        </row>
        <row r="16595">
          <cell r="A16595" t="str">
            <v>Syo_3G0009260</v>
          </cell>
        </row>
        <row r="16595">
          <cell r="G16595" t="str">
            <v>------</v>
          </cell>
        </row>
        <row r="16595">
          <cell r="J16595" t="str">
            <v>------</v>
          </cell>
        </row>
        <row r="16596">
          <cell r="A16596" t="str">
            <v>Syo_16G0008100</v>
          </cell>
        </row>
        <row r="16596">
          <cell r="G16596" t="str">
            <v>K16339</v>
          </cell>
        </row>
        <row r="16596">
          <cell r="J16596" t="str">
            <v>PI3K-Akt signaling pathway;;Fatty acid elongation</v>
          </cell>
        </row>
        <row r="16597">
          <cell r="A16597" t="str">
            <v>Syo_17G0004570</v>
          </cell>
        </row>
        <row r="16597">
          <cell r="G16597" t="str">
            <v>K03910</v>
          </cell>
        </row>
        <row r="16597">
          <cell r="J16597" t="str">
            <v>Complement and coagulation cascades</v>
          </cell>
        </row>
        <row r="16598">
          <cell r="A16598" t="str">
            <v>Syo_4G0008590</v>
          </cell>
        </row>
        <row r="16598">
          <cell r="G16598" t="str">
            <v>K19901</v>
          </cell>
        </row>
        <row r="16598">
          <cell r="J16598" t="str">
            <v>Apoptosis;;TNF signaling pathway</v>
          </cell>
        </row>
        <row r="16599">
          <cell r="A16599" t="str">
            <v>Syo_11G0000010</v>
          </cell>
        </row>
        <row r="16599">
          <cell r="G16599" t="str">
            <v>------</v>
          </cell>
        </row>
        <row r="16599">
          <cell r="J16599" t="str">
            <v>------</v>
          </cell>
        </row>
        <row r="16600">
          <cell r="A16600" t="str">
            <v>Syo_7G0005920</v>
          </cell>
        </row>
        <row r="16600">
          <cell r="G16600" t="str">
            <v>K08429</v>
          </cell>
        </row>
        <row r="16600">
          <cell r="J16600" t="str">
            <v>------</v>
          </cell>
        </row>
        <row r="16601">
          <cell r="A16601" t="str">
            <v>Syo_6G0002110</v>
          </cell>
        </row>
        <row r="16601">
          <cell r="G16601" t="str">
            <v>K01557</v>
          </cell>
        </row>
        <row r="16601">
          <cell r="J16601" t="str">
            <v>Tyrosine metabolism</v>
          </cell>
        </row>
        <row r="16602">
          <cell r="A16602" t="str">
            <v>Syo_1G0011480</v>
          </cell>
        </row>
        <row r="16602">
          <cell r="G16602" t="str">
            <v>------</v>
          </cell>
        </row>
        <row r="16602">
          <cell r="J16602" t="str">
            <v>------</v>
          </cell>
        </row>
        <row r="16603">
          <cell r="A16603" t="str">
            <v>Syo_12G0007210</v>
          </cell>
        </row>
        <row r="16603">
          <cell r="G16603" t="str">
            <v>K10660</v>
          </cell>
        </row>
        <row r="16603">
          <cell r="J16603" t="str">
            <v>Mitophagy - animal</v>
          </cell>
        </row>
        <row r="16604">
          <cell r="A16604" t="str">
            <v>Syo_21G0001810</v>
          </cell>
        </row>
        <row r="16604">
          <cell r="G16604" t="str">
            <v>K17907</v>
          </cell>
        </row>
        <row r="16604">
          <cell r="J16604" t="str">
            <v>Autophagy - other;;Mitophagy - animal;;Autophagy - animal</v>
          </cell>
        </row>
        <row r="16605">
          <cell r="A16605" t="str">
            <v>Syo_21G0002870</v>
          </cell>
        </row>
        <row r="16605">
          <cell r="G16605" t="str">
            <v>K08451</v>
          </cell>
        </row>
        <row r="16605">
          <cell r="J16605" t="str">
            <v>------</v>
          </cell>
        </row>
        <row r="16606">
          <cell r="A16606" t="str">
            <v>Syo_1G0010580</v>
          </cell>
        </row>
        <row r="16606">
          <cell r="G16606" t="str">
            <v>K25550</v>
          </cell>
        </row>
        <row r="16606">
          <cell r="J16606" t="str">
            <v>------</v>
          </cell>
        </row>
        <row r="16607">
          <cell r="A16607" t="str">
            <v>Syo_U0000270</v>
          </cell>
        </row>
        <row r="16607">
          <cell r="G16607" t="str">
            <v>K09225</v>
          </cell>
        </row>
        <row r="16607">
          <cell r="J16607" t="str">
            <v>------</v>
          </cell>
        </row>
        <row r="16608">
          <cell r="A16608" t="str">
            <v>Syo_19G0003020</v>
          </cell>
        </row>
        <row r="16608">
          <cell r="G16608" t="str">
            <v>K24247</v>
          </cell>
        </row>
        <row r="16608">
          <cell r="J16608" t="str">
            <v>------</v>
          </cell>
        </row>
        <row r="16609">
          <cell r="A16609" t="str">
            <v>Syo_11G0006750</v>
          </cell>
        </row>
        <row r="16609">
          <cell r="G16609" t="str">
            <v>------</v>
          </cell>
        </row>
        <row r="16609">
          <cell r="J16609" t="str">
            <v>------</v>
          </cell>
        </row>
        <row r="16610">
          <cell r="A16610" t="str">
            <v>Syo_10G0004190</v>
          </cell>
        </row>
        <row r="16610">
          <cell r="G16610" t="str">
            <v>K18084</v>
          </cell>
        </row>
        <row r="16610">
          <cell r="J16610" t="str">
            <v>------</v>
          </cell>
        </row>
        <row r="16611">
          <cell r="A16611" t="str">
            <v>Syo_11G0000780</v>
          </cell>
        </row>
        <row r="16611">
          <cell r="G16611" t="str">
            <v>K05622</v>
          </cell>
        </row>
        <row r="16611">
          <cell r="J16611" t="str">
            <v>------</v>
          </cell>
        </row>
        <row r="16612">
          <cell r="A16612" t="str">
            <v>Syo_6G0001840</v>
          </cell>
        </row>
        <row r="16612">
          <cell r="G16612" t="str">
            <v>K07844;K07843</v>
          </cell>
        </row>
        <row r="16612">
          <cell r="J16612" t="str">
            <v>Circadian entrainment;;Cushing syndrome</v>
          </cell>
        </row>
        <row r="16613">
          <cell r="A16613" t="str">
            <v>Syo_7G0007020</v>
          </cell>
        </row>
        <row r="16613">
          <cell r="G16613" t="str">
            <v>------</v>
          </cell>
        </row>
        <row r="16613">
          <cell r="J16613" t="str">
            <v>------</v>
          </cell>
        </row>
        <row r="16614">
          <cell r="A16614" t="str">
            <v>Syo_20G0001070</v>
          </cell>
        </row>
        <row r="16614">
          <cell r="G16614" t="str">
            <v>K05730</v>
          </cell>
        </row>
        <row r="16614">
          <cell r="J16614" t="str">
            <v>Fc gamma R-mediated phagocytosis;;Yersinia infection;;Proteoglycans in cancer;;Natural killer cell mediated cytotoxicity;;B cell receptor signaling pathway;;Regulation of actin cytoskeleton;;T cell receptor signaling pathway;;Rap1 signaling pathway;;Fc epsilon RI signaling pathway;;cAMP signaling pathway;;Lipid and atherosclerosis;;Leukocyte transendothelial migration;;Chemokine signaling pathway;;Focal adhesion</v>
          </cell>
        </row>
        <row r="16615">
          <cell r="A16615" t="str">
            <v>Syo_3G0000030</v>
          </cell>
        </row>
        <row r="16615">
          <cell r="G16615" t="str">
            <v>K07377</v>
          </cell>
        </row>
        <row r="16615">
          <cell r="J16615" t="str">
            <v>Cell adhesion molecules</v>
          </cell>
        </row>
        <row r="16616">
          <cell r="A16616" t="str">
            <v>Syo_5G0000740</v>
          </cell>
        </row>
        <row r="16616">
          <cell r="G16616" t="str">
            <v>K06532</v>
          </cell>
        </row>
        <row r="16616">
          <cell r="J16616" t="str">
            <v>Transcriptional misregulation in cancer</v>
          </cell>
        </row>
        <row r="16617">
          <cell r="A16617" t="str">
            <v>Syo_6G0001850</v>
          </cell>
        </row>
        <row r="16617">
          <cell r="G16617" t="str">
            <v>------</v>
          </cell>
        </row>
        <row r="16617">
          <cell r="J16617" t="str">
            <v>------</v>
          </cell>
        </row>
        <row r="16618">
          <cell r="A16618" t="str">
            <v>Syo_20G0004530</v>
          </cell>
        </row>
        <row r="16618">
          <cell r="G16618" t="str">
            <v>------</v>
          </cell>
        </row>
        <row r="16618">
          <cell r="J16618" t="str">
            <v>------</v>
          </cell>
        </row>
        <row r="16619">
          <cell r="A16619" t="str">
            <v>Syo_12G0001060</v>
          </cell>
        </row>
        <row r="16619">
          <cell r="G16619" t="str">
            <v>K01166</v>
          </cell>
        </row>
        <row r="16619">
          <cell r="J16619" t="str">
            <v>------</v>
          </cell>
        </row>
        <row r="16620">
          <cell r="A16620" t="str">
            <v>Syo_11G0007250</v>
          </cell>
        </row>
        <row r="16620">
          <cell r="G16620" t="str">
            <v>K10891</v>
          </cell>
        </row>
        <row r="16620">
          <cell r="J16620" t="str">
            <v>Fanconi anemia pathway</v>
          </cell>
        </row>
        <row r="16621">
          <cell r="A16621" t="str">
            <v>Syo_4G0009410</v>
          </cell>
        </row>
        <row r="16621">
          <cell r="G16621" t="str">
            <v>K25794</v>
          </cell>
        </row>
        <row r="16621">
          <cell r="J16621" t="str">
            <v>------</v>
          </cell>
        </row>
        <row r="16622">
          <cell r="A16622" t="str">
            <v>Syo_23G0006550</v>
          </cell>
        </row>
        <row r="16622">
          <cell r="G16622" t="str">
            <v>K20173</v>
          </cell>
        </row>
        <row r="16622">
          <cell r="J16622" t="str">
            <v>------</v>
          </cell>
        </row>
        <row r="16623">
          <cell r="A16623" t="str">
            <v>Syo_7G0004860</v>
          </cell>
        </row>
        <row r="16623">
          <cell r="G16623" t="str">
            <v>K19502</v>
          </cell>
        </row>
        <row r="16623">
          <cell r="J16623" t="str">
            <v>------</v>
          </cell>
        </row>
        <row r="16624">
          <cell r="A16624" t="str">
            <v>Syo_6G0003090</v>
          </cell>
        </row>
        <row r="16624">
          <cell r="G16624" t="str">
            <v>K17351</v>
          </cell>
        </row>
        <row r="16624">
          <cell r="J16624" t="str">
            <v>------</v>
          </cell>
        </row>
        <row r="16625">
          <cell r="A16625" t="str">
            <v>Syo_19G0001920</v>
          </cell>
        </row>
        <row r="16625">
          <cell r="G16625" t="str">
            <v>K07928</v>
          </cell>
        </row>
        <row r="16625">
          <cell r="J16625" t="str">
            <v>------</v>
          </cell>
        </row>
        <row r="16626">
          <cell r="A16626" t="str">
            <v>Syo_11G0000960</v>
          </cell>
        </row>
        <row r="16626">
          <cell r="G16626" t="str">
            <v>K00416</v>
          </cell>
        </row>
        <row r="16626">
          <cell r="J16626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6627">
          <cell r="A16627" t="str">
            <v>Syo_1G0010070</v>
          </cell>
        </row>
        <row r="16627">
          <cell r="G16627" t="str">
            <v>K04315</v>
          </cell>
        </row>
        <row r="16627">
          <cell r="J16627" t="str">
            <v>------</v>
          </cell>
        </row>
        <row r="16628">
          <cell r="A16628" t="str">
            <v>Syo_5G0000990</v>
          </cell>
        </row>
        <row r="16628">
          <cell r="G16628" t="str">
            <v>K07750</v>
          </cell>
        </row>
        <row r="16628">
          <cell r="J16628" t="str">
            <v>Steroid biosynthesis</v>
          </cell>
        </row>
        <row r="16629">
          <cell r="A16629" t="str">
            <v>Syo_7G0008050</v>
          </cell>
        </row>
        <row r="16629">
          <cell r="G16629" t="str">
            <v>K15116</v>
          </cell>
        </row>
        <row r="16629">
          <cell r="J16629" t="str">
            <v>------</v>
          </cell>
        </row>
        <row r="16630">
          <cell r="A16630" t="str">
            <v>Syo_14G0004180</v>
          </cell>
        </row>
        <row r="16630">
          <cell r="G16630" t="str">
            <v>K20402</v>
          </cell>
        </row>
        <row r="16630">
          <cell r="J16630" t="str">
            <v>mTOR signaling pathway;;Autophagy - animal</v>
          </cell>
        </row>
        <row r="16631">
          <cell r="A16631" t="str">
            <v>Syo_1G0010060</v>
          </cell>
        </row>
        <row r="16631">
          <cell r="G16631" t="str">
            <v>K05748</v>
          </cell>
        </row>
        <row r="16631">
          <cell r="J16631" t="str">
            <v>Fc gamma R-mediated phagocytosis;;Regulation of actin cytoskeleton;;Yersinia infection;;Shigellosis;;Pathogenic Escherichia coli infection;;Choline metabolism in cancer;;Bacterial invasion of epithelial cells;;Adherens junction</v>
          </cell>
        </row>
        <row r="16632">
          <cell r="A16632" t="str">
            <v>Syo_2G0009630</v>
          </cell>
        </row>
        <row r="16632">
          <cell r="G16632" t="str">
            <v>K00572</v>
          </cell>
        </row>
        <row r="16632">
          <cell r="J16632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6633">
          <cell r="A16633" t="str">
            <v>Syo_9G0005310</v>
          </cell>
        </row>
        <row r="16633">
          <cell r="G16633" t="str">
            <v>K01832</v>
          </cell>
        </row>
        <row r="16633">
          <cell r="J16633" t="str">
            <v>Arachidonic acid metabolism;;Platelet activation</v>
          </cell>
        </row>
        <row r="16634">
          <cell r="A16634" t="str">
            <v>Syo_12G0007290</v>
          </cell>
        </row>
        <row r="16634">
          <cell r="G16634" t="str">
            <v>K03853</v>
          </cell>
        </row>
        <row r="16634">
          <cell r="J16634" t="str">
            <v>Focal adhesion;;Alzheimer disease;;Cellular senescence;;Shigellosis;;Apoptosis;;Necroptosis;;Pathways of neurodegeneration - multiple diseases;;Protein processing in endoplasmic reticulum</v>
          </cell>
        </row>
        <row r="16635">
          <cell r="A16635" t="str">
            <v>Syo_7G0001710</v>
          </cell>
        </row>
        <row r="16635">
          <cell r="G16635" t="str">
            <v>K14823</v>
          </cell>
        </row>
        <row r="16635">
          <cell r="J16635" t="str">
            <v>------</v>
          </cell>
        </row>
        <row r="16636">
          <cell r="A16636" t="str">
            <v>Syo_22G0004200</v>
          </cell>
        </row>
        <row r="16636">
          <cell r="G16636" t="str">
            <v>K00326</v>
          </cell>
        </row>
        <row r="16636">
          <cell r="J16636" t="str">
            <v>Amino sugar and nucleotide sugar metabolism</v>
          </cell>
        </row>
        <row r="16637">
          <cell r="A16637" t="str">
            <v>Syo_18G0001360</v>
          </cell>
        </row>
        <row r="16637">
          <cell r="G16637" t="str">
            <v>------</v>
          </cell>
        </row>
        <row r="16637">
          <cell r="J16637" t="str">
            <v>------</v>
          </cell>
        </row>
        <row r="16638">
          <cell r="A16638" t="str">
            <v>Syo_2G0011430</v>
          </cell>
        </row>
        <row r="16638">
          <cell r="G16638" t="str">
            <v>K08184</v>
          </cell>
        </row>
        <row r="16638">
          <cell r="J16638" t="str">
            <v>------</v>
          </cell>
        </row>
        <row r="16639">
          <cell r="A16639" t="str">
            <v>Syo_16G0005740</v>
          </cell>
        </row>
        <row r="16639">
          <cell r="G16639" t="str">
            <v>------</v>
          </cell>
        </row>
        <row r="16639">
          <cell r="J16639" t="str">
            <v>------</v>
          </cell>
        </row>
        <row r="16640">
          <cell r="A16640" t="str">
            <v>Syo_11G0000210</v>
          </cell>
        </row>
        <row r="16640">
          <cell r="G16640" t="str">
            <v>K00510</v>
          </cell>
        </row>
        <row r="16640">
          <cell r="J16640" t="str">
            <v>MicroRNAs in cancer;;Mineral absorption;;Pathways in cancer;;Porphyrin metabolism;;Chemical carcinogenesis - reactive oxygen species;;Fluid shear stress and atherosclerosis;;Hepatocellular carcinoma;;Ferroptosis;;HIF-1 signaling pathway</v>
          </cell>
        </row>
        <row r="16641">
          <cell r="A16641" t="str">
            <v>Syo_3G0005140</v>
          </cell>
        </row>
        <row r="16641">
          <cell r="G16641" t="str">
            <v>K12587</v>
          </cell>
        </row>
        <row r="16641">
          <cell r="J16641" t="str">
            <v>RNA degradation</v>
          </cell>
        </row>
        <row r="16642">
          <cell r="A16642" t="str">
            <v>Syo_1G0011890</v>
          </cell>
        </row>
        <row r="16642">
          <cell r="G16642" t="str">
            <v>K05654</v>
          </cell>
        </row>
        <row r="16642">
          <cell r="J16642" t="str">
            <v>Human cytomegalovirus infection;;ABC transporters;;Herpes simplex virus 1 infection;;Epstein-Barr virus infection;;Human immunodeficiency virus 1 infection;;Phagosome;;Antigen processing and presentation;;Primary immunodeficiency</v>
          </cell>
        </row>
        <row r="16643">
          <cell r="A16643" t="str">
            <v>Syo_2G0005030</v>
          </cell>
        </row>
        <row r="16643">
          <cell r="G16643" t="str">
            <v>K08487</v>
          </cell>
        </row>
        <row r="16643">
          <cell r="J16643" t="str">
            <v>SNARE interactions in vesicular transport</v>
          </cell>
        </row>
        <row r="16644">
          <cell r="A16644" t="str">
            <v>Syo_16G0000470</v>
          </cell>
        </row>
        <row r="16644">
          <cell r="G16644" t="str">
            <v>------</v>
          </cell>
        </row>
        <row r="16644">
          <cell r="J16644" t="str">
            <v>------</v>
          </cell>
        </row>
        <row r="16645">
          <cell r="A16645" t="str">
            <v>Syo_13G0005160</v>
          </cell>
        </row>
        <row r="16645">
          <cell r="G16645" t="str">
            <v>K19716</v>
          </cell>
        </row>
        <row r="16645">
          <cell r="J16645" t="str">
            <v>------</v>
          </cell>
        </row>
        <row r="16646">
          <cell r="A16646" t="str">
            <v>Syo_9G0006680</v>
          </cell>
        </row>
        <row r="16646">
          <cell r="G16646" t="str">
            <v>------</v>
          </cell>
        </row>
        <row r="16646">
          <cell r="J16646" t="str">
            <v>------</v>
          </cell>
        </row>
        <row r="16647">
          <cell r="A16647" t="str">
            <v>Syo_13G0004160</v>
          </cell>
        </row>
        <row r="16647">
          <cell r="G16647" t="str">
            <v>K17094</v>
          </cell>
        </row>
        <row r="16647">
          <cell r="J16647" t="str">
            <v>------</v>
          </cell>
        </row>
        <row r="16648">
          <cell r="A16648" t="str">
            <v>Syo_17G0006960</v>
          </cell>
        </row>
        <row r="16648">
          <cell r="G16648" t="str">
            <v>K04439</v>
          </cell>
        </row>
        <row r="16648">
          <cell r="J16648" t="str">
            <v>Chemical carcinogenesis - receptor activation;;Dopaminergic synapse;;MAPK signaling pathway;;Hedgehog signaling pathway;;Olfactory transduction;;Relaxin signaling pathway;;GnRH secretion;;Parathyroid hormone synthesis, secretion and action;;Chemokine signaling pathway;;Endocytosis;;Morphine addiction</v>
          </cell>
        </row>
        <row r="16649">
          <cell r="A16649" t="str">
            <v>Syo_2G0013480</v>
          </cell>
        </row>
        <row r="16649">
          <cell r="G16649" t="str">
            <v>K18401</v>
          </cell>
        </row>
        <row r="16649">
          <cell r="J16649" t="str">
            <v>------</v>
          </cell>
        </row>
        <row r="16650">
          <cell r="A16650" t="str">
            <v>Syo_1G0011400</v>
          </cell>
        </row>
        <row r="16650">
          <cell r="G16650" t="str">
            <v>K06591</v>
          </cell>
        </row>
        <row r="16650">
          <cell r="J16650" t="str">
            <v>Cell adhesion molecules;;Human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16651">
          <cell r="A16651" t="str">
            <v>Syo_10G0003210</v>
          </cell>
        </row>
        <row r="16651">
          <cell r="G16651" t="str">
            <v>K02147</v>
          </cell>
        </row>
        <row r="16651">
          <cell r="J16651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16652">
          <cell r="A16652" t="str">
            <v>Syo_16G0004150</v>
          </cell>
        </row>
        <row r="16652">
          <cell r="G16652" t="str">
            <v>------</v>
          </cell>
        </row>
        <row r="16652">
          <cell r="J16652" t="str">
            <v>------</v>
          </cell>
        </row>
        <row r="16653">
          <cell r="A16653" t="str">
            <v>Syo_4G0007720</v>
          </cell>
        </row>
        <row r="16653">
          <cell r="G16653" t="str">
            <v>------</v>
          </cell>
        </row>
        <row r="16653">
          <cell r="J16653" t="str">
            <v>------</v>
          </cell>
        </row>
        <row r="16654">
          <cell r="A16654" t="str">
            <v>Syo_11G0004970</v>
          </cell>
        </row>
        <row r="16654">
          <cell r="G16654" t="str">
            <v>K22555</v>
          </cell>
        </row>
        <row r="16654">
          <cell r="J16654" t="str">
            <v>------</v>
          </cell>
        </row>
        <row r="16655">
          <cell r="A16655" t="str">
            <v>Syo_12G0002210</v>
          </cell>
        </row>
        <row r="16655">
          <cell r="G16655" t="str">
            <v>K03259</v>
          </cell>
        </row>
        <row r="16655">
          <cell r="J16655" t="str">
            <v>Insulin signaling pathway;;Longevity regulating pathway;;EGFR tyrosine kinase inhibitor resistance;;mTOR signaling pathway;;PI3K-Akt signaling pathway;;HIF-1 signaling pathway</v>
          </cell>
        </row>
        <row r="16656">
          <cell r="A16656" t="str">
            <v>Syo_11G0009680</v>
          </cell>
        </row>
        <row r="16656">
          <cell r="G16656" t="str">
            <v>K08383</v>
          </cell>
        </row>
        <row r="16656">
          <cell r="J16656" t="str">
            <v>------</v>
          </cell>
        </row>
        <row r="16657">
          <cell r="A16657" t="str">
            <v>Syo_5G0000020</v>
          </cell>
        </row>
        <row r="16657">
          <cell r="G16657" t="str">
            <v>K11247</v>
          </cell>
        </row>
        <row r="16657">
          <cell r="J16657" t="str">
            <v>Endocytosis</v>
          </cell>
        </row>
        <row r="16658">
          <cell r="A16658" t="str">
            <v>Syo_23G0004520</v>
          </cell>
        </row>
        <row r="16658">
          <cell r="G16658" t="str">
            <v>------</v>
          </cell>
        </row>
        <row r="16658">
          <cell r="J16658" t="str">
            <v>------</v>
          </cell>
        </row>
        <row r="16659">
          <cell r="A16659" t="str">
            <v>Syo_23G0003860</v>
          </cell>
        </row>
        <row r="16659">
          <cell r="G16659" t="str">
            <v>------</v>
          </cell>
        </row>
        <row r="16659">
          <cell r="J16659" t="str">
            <v>------</v>
          </cell>
        </row>
        <row r="16660">
          <cell r="A16660" t="str">
            <v>Syo_18G0002110</v>
          </cell>
        </row>
        <row r="16660">
          <cell r="G16660" t="str">
            <v>K10887</v>
          </cell>
        </row>
        <row r="16660">
          <cell r="J16660" t="str">
            <v>Non-homologous end-joining;;Primary immunodeficiency</v>
          </cell>
        </row>
        <row r="16661">
          <cell r="A16661" t="str">
            <v>Syo_1G0001640</v>
          </cell>
        </row>
        <row r="16661">
          <cell r="G16661" t="str">
            <v>K04264</v>
          </cell>
        </row>
        <row r="16661">
          <cell r="J16661" t="str">
            <v>Neuroactive ligand-receptor interaction;;Calcium signaling pathway;;Platelet activation</v>
          </cell>
        </row>
        <row r="16662">
          <cell r="A16662" t="str">
            <v>Syo_13G0000850</v>
          </cell>
        </row>
        <row r="16662">
          <cell r="G16662" t="str">
            <v>------</v>
          </cell>
        </row>
        <row r="16662">
          <cell r="J16662" t="str">
            <v>------</v>
          </cell>
        </row>
        <row r="16663">
          <cell r="A16663" t="str">
            <v>Syo_20G0001970</v>
          </cell>
        </row>
        <row r="16663">
          <cell r="G16663" t="str">
            <v>K15183</v>
          </cell>
        </row>
        <row r="16663">
          <cell r="J16663" t="str">
            <v>Viral life cycle - HIV-1</v>
          </cell>
        </row>
        <row r="16664">
          <cell r="A16664" t="str">
            <v>Syo_4G0009150</v>
          </cell>
        </row>
        <row r="16664">
          <cell r="G16664" t="str">
            <v>K00972</v>
          </cell>
        </row>
        <row r="16664">
          <cell r="J16664" t="str">
            <v>Amino sugar and nucleotide sugar metabolism;;Biosynthesis of nucleotide sugars</v>
          </cell>
        </row>
        <row r="16665">
          <cell r="A16665" t="str">
            <v>Syo_21G0005120</v>
          </cell>
        </row>
        <row r="16665">
          <cell r="G16665" t="str">
            <v>------</v>
          </cell>
        </row>
        <row r="16665">
          <cell r="J16665" t="str">
            <v>------</v>
          </cell>
        </row>
        <row r="16666">
          <cell r="A16666" t="str">
            <v>Syo_8G0002360</v>
          </cell>
        </row>
        <row r="16666">
          <cell r="G16666" t="str">
            <v>K11583</v>
          </cell>
        </row>
        <row r="16666">
          <cell r="J16666" t="str">
            <v>Human papillomavirus infection;;T cell receptor signaling pathway;;Adrenergic signaling in cardiomyocytes;;mRNA surveillance pathway;;Dopaminergic synapse;;Sphingolipid signaling pathway;;PI3K-Akt signaling pathway;;AMPK signaling pathway</v>
          </cell>
        </row>
        <row r="16667">
          <cell r="A16667" t="str">
            <v>Syo_20G0007540</v>
          </cell>
        </row>
        <row r="16667">
          <cell r="G16667" t="str">
            <v>------</v>
          </cell>
        </row>
        <row r="16667">
          <cell r="J16667" t="str">
            <v>------</v>
          </cell>
        </row>
        <row r="16668">
          <cell r="A16668" t="str">
            <v>Syo_2G0007850</v>
          </cell>
        </row>
        <row r="16668">
          <cell r="G16668" t="str">
            <v>K02366</v>
          </cell>
        </row>
        <row r="16668">
          <cell r="J16668" t="str">
            <v>Glycosaminoglycan biosynthesis - heparan sulfate / heparin</v>
          </cell>
        </row>
        <row r="16669">
          <cell r="A16669" t="str">
            <v>Syo_12G0003820</v>
          </cell>
        </row>
        <row r="16669">
          <cell r="G16669" t="str">
            <v>------</v>
          </cell>
        </row>
        <row r="16669">
          <cell r="J16669" t="str">
            <v>------</v>
          </cell>
        </row>
        <row r="16670">
          <cell r="A16670" t="str">
            <v>Syo_3G0002820</v>
          </cell>
        </row>
        <row r="16670">
          <cell r="G16670" t="str">
            <v>------</v>
          </cell>
        </row>
        <row r="16670">
          <cell r="J16670" t="str">
            <v>------</v>
          </cell>
        </row>
        <row r="16671">
          <cell r="A16671" t="str">
            <v>Syo_10G0008020</v>
          </cell>
        </row>
        <row r="16671">
          <cell r="G16671" t="str">
            <v>K23193</v>
          </cell>
        </row>
        <row r="16671">
          <cell r="J16671" t="str">
            <v>------</v>
          </cell>
        </row>
        <row r="16672">
          <cell r="A16672" t="str">
            <v>Syo_8G0000620</v>
          </cell>
        </row>
        <row r="16672">
          <cell r="G16672" t="str">
            <v>K19868</v>
          </cell>
        </row>
        <row r="16672">
          <cell r="J16672" t="str">
            <v>------</v>
          </cell>
        </row>
        <row r="16673">
          <cell r="A16673" t="str">
            <v>Syo_22G0001490</v>
          </cell>
        </row>
        <row r="16673">
          <cell r="G16673" t="str">
            <v>K00501</v>
          </cell>
        </row>
        <row r="16673">
          <cell r="J16673" t="str">
            <v>Tyrosine metabolism;;Parkinson disease;;Folate biosynthesis;;Dopaminergic synapse;;Alcoholism;;Cocaine addiction;;Amphetamine addiction;;Prolactin signaling pathway</v>
          </cell>
        </row>
        <row r="16674">
          <cell r="A16674" t="str">
            <v>Syo_6G0009170</v>
          </cell>
        </row>
        <row r="16674">
          <cell r="G16674" t="str">
            <v>------</v>
          </cell>
        </row>
        <row r="16674">
          <cell r="J16674" t="str">
            <v>------</v>
          </cell>
        </row>
        <row r="16675">
          <cell r="A16675" t="str">
            <v>Syo_4G0004820</v>
          </cell>
        </row>
        <row r="16675">
          <cell r="G16675" t="str">
            <v>K16057</v>
          </cell>
        </row>
        <row r="16675">
          <cell r="J16675" t="str">
            <v>Calcium signaling pathway</v>
          </cell>
        </row>
        <row r="16676">
          <cell r="A16676" t="str">
            <v>Syo_5G0005510</v>
          </cell>
        </row>
        <row r="16676">
          <cell r="G16676" t="str">
            <v>K05870</v>
          </cell>
        </row>
        <row r="16676">
          <cell r="J16676" t="str">
            <v>Human T-cell leukemia virus 1 infection;;Prostate cancer;;Human papillomavirus infection;;Human cytomegalovirus infection;;Kaposi sarcoma-associated herpesvirus infection;;Huntington disease;;Longevity regulating pathway;;Hepatitis B;;Vasopressin-regulated water reabsorption;;Glucagon signaling pathway;;Aldosterone synthesis and secretion;;Renin secretion;;Cortisol synthesis and secretion;;Relaxin signaling pathway;;Alcoholism;;Parathyroid hormone synthesis, secretion and action;;Cholinergic synapse;;Antigen processing and presentation;;Cocaine addiction;;Amphetamine addiction;;Chemical carcinogenesis - receptor activation;;Tuberculosis;;Viral carcinogenesis;;Adrenergic signaling in cardiomyocytes;;TNF signaling pathway;;cAMP signaling pathway;;Efferocytosis;;cGMP-PKG signaling pathway;;Osteoclast differentiation;;Insulin resistance;;PI3K-Akt signaling pathway;;Thyroid hormone synthesis;;Circadian entrainment;;Circadian rhythm;;AMPK signaling pathway;;Thermogenesis;;Dopaminergic synapse;;Insulin secretion;;Cushing syndrome;;Growth hormone synthesis, secretion and action;;Estrogen signaling pathway;;Melanogenesis;;Prion disease</v>
          </cell>
        </row>
        <row r="16677">
          <cell r="A16677" t="str">
            <v>Syo_4G0000520</v>
          </cell>
        </row>
        <row r="16677">
          <cell r="G16677" t="str">
            <v>------</v>
          </cell>
        </row>
        <row r="16677">
          <cell r="J16677" t="str">
            <v>------</v>
          </cell>
        </row>
        <row r="16678">
          <cell r="A16678" t="str">
            <v>Syo_8G0001710</v>
          </cell>
        </row>
        <row r="16678">
          <cell r="G16678" t="str">
            <v>K10864</v>
          </cell>
        </row>
        <row r="16678">
          <cell r="J16678" t="str">
            <v>------</v>
          </cell>
        </row>
        <row r="16679">
          <cell r="A16679" t="str">
            <v>Syo_11G0003970</v>
          </cell>
        </row>
        <row r="16679">
          <cell r="G16679" t="str">
            <v>------</v>
          </cell>
        </row>
        <row r="16679">
          <cell r="J16679" t="str">
            <v>------</v>
          </cell>
        </row>
        <row r="16680">
          <cell r="A16680" t="str">
            <v>Syo_5G0000590</v>
          </cell>
        </row>
        <row r="16680">
          <cell r="G16680" t="str">
            <v>K15720</v>
          </cell>
        </row>
        <row r="16680">
          <cell r="J16680" t="str">
            <v>------</v>
          </cell>
        </row>
        <row r="16681">
          <cell r="A16681" t="str">
            <v>Syo_12G0006820</v>
          </cell>
        </row>
        <row r="16681">
          <cell r="G16681" t="str">
            <v>------</v>
          </cell>
        </row>
        <row r="16681">
          <cell r="J16681" t="str">
            <v>------</v>
          </cell>
        </row>
        <row r="16682">
          <cell r="A16682" t="str">
            <v>Syo_U0001180</v>
          </cell>
        </row>
        <row r="16682">
          <cell r="G16682" t="str">
            <v>K04551</v>
          </cell>
        </row>
        <row r="16682">
          <cell r="J16682" t="str">
            <v>Mitophagy - animal;;Kaposi sarcoma-associated herpesvirus infection;;Parkinson disease;;Shigellosis;;Ubiquitin mediated proteolysis;;Pathways of neurodegeneration - multiple diseases;;Autophagy - animal</v>
          </cell>
        </row>
        <row r="16683">
          <cell r="A16683" t="str">
            <v>Syo_3G0003170</v>
          </cell>
        </row>
        <row r="16683">
          <cell r="G16683" t="str">
            <v>K00657</v>
          </cell>
        </row>
        <row r="16683">
          <cell r="J16683" t="str">
            <v>Arginine and proline metabolism;;Ferroptosis</v>
          </cell>
        </row>
        <row r="16684">
          <cell r="A16684" t="str">
            <v>Syo_4G0005550</v>
          </cell>
        </row>
        <row r="16684">
          <cell r="G16684" t="str">
            <v>K01830</v>
          </cell>
        </row>
        <row r="16684">
          <cell r="J16684" t="str">
            <v>Arachidonic acid metabolism</v>
          </cell>
        </row>
        <row r="16685">
          <cell r="A16685" t="str">
            <v>Syo_2G0017170</v>
          </cell>
        </row>
        <row r="16685">
          <cell r="G16685" t="str">
            <v>K12394</v>
          </cell>
        </row>
        <row r="16685">
          <cell r="J16685" t="str">
            <v>Human immunodeficiency virus 1 infection;;Lysosome</v>
          </cell>
        </row>
        <row r="16686">
          <cell r="A16686" t="str">
            <v>Syo_13G0003190</v>
          </cell>
        </row>
        <row r="16686">
          <cell r="G16686" t="str">
            <v>K06571</v>
          </cell>
        </row>
        <row r="16686">
          <cell r="J16686" t="str">
            <v>Transcriptional misregulation in cancer</v>
          </cell>
        </row>
        <row r="16687">
          <cell r="A16687" t="str">
            <v>Syo_10G0001760</v>
          </cell>
        </row>
        <row r="16687">
          <cell r="G16687" t="str">
            <v>K09387</v>
          </cell>
        </row>
        <row r="16687">
          <cell r="J16687" t="str">
            <v>------</v>
          </cell>
        </row>
        <row r="16688">
          <cell r="A16688" t="str">
            <v>Syo_13G0004970</v>
          </cell>
        </row>
        <row r="16688">
          <cell r="G16688" t="str">
            <v>K05456</v>
          </cell>
        </row>
        <row r="16688">
          <cell r="J16688" t="str">
            <v>EGFR tyrosine kinase inhibitor resistance;;Amyotrophic lateral sclerosis;;ErbB signaling pathway</v>
          </cell>
        </row>
        <row r="16689">
          <cell r="A16689" t="str">
            <v>Syo_15G0003250</v>
          </cell>
        </row>
        <row r="16689">
          <cell r="G16689" t="str">
            <v>K11320</v>
          </cell>
        </row>
        <row r="16689">
          <cell r="J16689" t="str">
            <v>ATP-dependent chromatin remodeling</v>
          </cell>
        </row>
        <row r="16690">
          <cell r="A16690" t="str">
            <v>Syo_19G0000600</v>
          </cell>
        </row>
        <row r="16690">
          <cell r="G16690" t="str">
            <v>K05700</v>
          </cell>
        </row>
        <row r="16690">
          <cell r="J16690" t="str">
            <v>Focal adhesion;;Regulation of actin cytoskeleton;;Amoebiasis;;Cytoskeleton in muscle cells;;Shigellosis;;Leukocyte transendothelial migration;;Bacterial invasion of epithelial cells;;Adherens junction</v>
          </cell>
        </row>
        <row r="16691">
          <cell r="A16691" t="str">
            <v>Syo_8G0005370</v>
          </cell>
        </row>
        <row r="16691">
          <cell r="G16691" t="str">
            <v>------</v>
          </cell>
        </row>
        <row r="16691">
          <cell r="J16691" t="str">
            <v>------</v>
          </cell>
        </row>
        <row r="16692">
          <cell r="A16692" t="str">
            <v>Syo_5G0002630</v>
          </cell>
        </row>
        <row r="16692">
          <cell r="G16692" t="str">
            <v>K21068</v>
          </cell>
        </row>
        <row r="16692">
          <cell r="J16692" t="str">
            <v>Tight junction</v>
          </cell>
        </row>
        <row r="16693">
          <cell r="A16693" t="str">
            <v>Syo_11G0002370</v>
          </cell>
        </row>
        <row r="16693">
          <cell r="G16693" t="str">
            <v>K26099</v>
          </cell>
        </row>
        <row r="16693">
          <cell r="J16693" t="str">
            <v>------</v>
          </cell>
        </row>
        <row r="16694">
          <cell r="A16694" t="str">
            <v>Syo_3G0003360</v>
          </cell>
        </row>
        <row r="16694">
          <cell r="G16694" t="str">
            <v>K05437</v>
          </cell>
        </row>
        <row r="16694">
          <cell r="J16694" t="str">
            <v>Hematopoietic cell lineage;;Pathways in cancer;;JAK-STAT signaling pathway;;Efferocytosis;;Cytokine-cytokine receptor interaction;;PI3K-Akt signaling pathway;;HIF-1 signaling pathway</v>
          </cell>
        </row>
        <row r="16695">
          <cell r="A16695" t="str">
            <v>Syo_9G0000640</v>
          </cell>
        </row>
        <row r="16695">
          <cell r="G16695" t="str">
            <v>K14610</v>
          </cell>
        </row>
        <row r="16695">
          <cell r="J16695" t="str">
            <v>Vitamin digestion and absorption</v>
          </cell>
        </row>
        <row r="16696">
          <cell r="A16696" t="str">
            <v>Syo_17G0006570</v>
          </cell>
        </row>
        <row r="16696">
          <cell r="G16696" t="str">
            <v>K04323</v>
          </cell>
        </row>
        <row r="16696">
          <cell r="J16696" t="str">
            <v>Neuroactive ligand-receptor interaction;;Calcium signaling pathway</v>
          </cell>
        </row>
        <row r="16697">
          <cell r="A16697" t="str">
            <v>Syo_4G0001760</v>
          </cell>
        </row>
        <row r="16697">
          <cell r="G16697" t="str">
            <v>K16659</v>
          </cell>
        </row>
        <row r="16697">
          <cell r="J16697" t="str">
            <v>------</v>
          </cell>
        </row>
        <row r="16698">
          <cell r="A16698" t="str">
            <v>Syo_5G0004850</v>
          </cell>
        </row>
        <row r="16698">
          <cell r="G16698" t="str">
            <v>------</v>
          </cell>
        </row>
        <row r="16698">
          <cell r="J16698" t="str">
            <v>------</v>
          </cell>
        </row>
        <row r="16699">
          <cell r="A16699" t="str">
            <v>Syo_9G0003950</v>
          </cell>
        </row>
        <row r="16699">
          <cell r="G16699" t="str">
            <v>K04706</v>
          </cell>
        </row>
        <row r="16699">
          <cell r="J16699" t="str">
            <v>Ubiquitin mediated proteolysis;;JAK-STAT signaling pathway;;Hepatitis C</v>
          </cell>
        </row>
        <row r="16700">
          <cell r="A16700" t="str">
            <v>Syo_16G0001450</v>
          </cell>
        </row>
        <row r="16700">
          <cell r="G16700" t="str">
            <v>K26169</v>
          </cell>
        </row>
        <row r="16700">
          <cell r="J16700" t="str">
            <v>Neuroactive ligand-receptor interaction</v>
          </cell>
        </row>
        <row r="16701">
          <cell r="A16701" t="str">
            <v>Syo_5G0007360</v>
          </cell>
        </row>
        <row r="16701">
          <cell r="G16701" t="str">
            <v>K13710</v>
          </cell>
        </row>
        <row r="16701">
          <cell r="J16701" t="str">
            <v>Yersinia infection;;Regulation of actin cytoskeleton</v>
          </cell>
        </row>
        <row r="16702">
          <cell r="A16702" t="str">
            <v>Syo_6G0004330</v>
          </cell>
        </row>
        <row r="16702">
          <cell r="G16702" t="str">
            <v>K20995</v>
          </cell>
        </row>
        <row r="16702">
          <cell r="J16702" t="str">
            <v>MicroRNAs in cancer;;Human papillomavirus infection;;Thyroid hormone signaling pathway;;Th1 and Th2 cell differentiation;;Endocrine resistance;;Apelin signaling pathway;;Pathways in cancer;;Notch signaling pathway;;Breast cancer;;Dorso-ventral axis formation</v>
          </cell>
        </row>
        <row r="16703">
          <cell r="A16703" t="str">
            <v>Syo_8G0006090</v>
          </cell>
        </row>
        <row r="16703">
          <cell r="G16703" t="str">
            <v>K11668</v>
          </cell>
        </row>
        <row r="16703">
          <cell r="J16703" t="str">
            <v>ATP-dependent chromatin remodeling</v>
          </cell>
        </row>
        <row r="16704">
          <cell r="A16704" t="str">
            <v>Syo_19G0004860</v>
          </cell>
        </row>
        <row r="16704">
          <cell r="G16704" t="str">
            <v>K00553</v>
          </cell>
        </row>
        <row r="16704">
          <cell r="J16704" t="str">
            <v>Tyrosine metabolism</v>
          </cell>
        </row>
        <row r="16705">
          <cell r="A16705" t="str">
            <v>Syo_3G0002300</v>
          </cell>
        </row>
        <row r="16705">
          <cell r="G16705" t="str">
            <v>------</v>
          </cell>
        </row>
        <row r="16705">
          <cell r="J16705" t="str">
            <v>------</v>
          </cell>
        </row>
        <row r="16706">
          <cell r="A16706" t="str">
            <v>Syo_16G0006500</v>
          </cell>
        </row>
        <row r="16706">
          <cell r="G16706" t="str">
            <v>K04188</v>
          </cell>
        </row>
        <row r="16706">
          <cell r="J16706" t="str">
            <v>Cytokine-cytokine receptor interaction;;Viral protein interaction with cytokine and cytokine receptor;;Chemokine signaling pathway</v>
          </cell>
        </row>
        <row r="16707">
          <cell r="A16707" t="str">
            <v>Syo_1G0007440</v>
          </cell>
        </row>
        <row r="16707">
          <cell r="G16707" t="str">
            <v>K04659</v>
          </cell>
        </row>
        <row r="16707">
          <cell r="J16707" t="str">
            <v>Human papillomavirus infection;;Focal adhesion;;ECM-receptor interaction;;Cytoskeleton in muscle cells;;Malaria;;Phagosome;;PI3K-Akt signaling pathway</v>
          </cell>
        </row>
        <row r="16708">
          <cell r="A16708" t="str">
            <v>Syo_8G0006080</v>
          </cell>
        </row>
        <row r="16708">
          <cell r="G16708" t="str">
            <v>K04310</v>
          </cell>
        </row>
        <row r="16708">
          <cell r="J16708" t="str">
            <v>------</v>
          </cell>
        </row>
        <row r="16709">
          <cell r="A16709" t="str">
            <v>Syo_7G0007450</v>
          </cell>
        </row>
        <row r="16709">
          <cell r="G16709" t="str">
            <v>K18499</v>
          </cell>
        </row>
        <row r="16709">
          <cell r="J16709" t="str">
            <v>Signaling pathways regulating pluripotency of stem cells;;TGF-beta signaling pathway</v>
          </cell>
        </row>
        <row r="16710">
          <cell r="A16710" t="str">
            <v>Syo_1G0005300</v>
          </cell>
        </row>
        <row r="16710">
          <cell r="G16710" t="str">
            <v>K23926</v>
          </cell>
        </row>
        <row r="16710">
          <cell r="J16710" t="str">
            <v>------</v>
          </cell>
        </row>
        <row r="16711">
          <cell r="A16711" t="str">
            <v>Syo_10G0002300</v>
          </cell>
        </row>
        <row r="16711">
          <cell r="G16711" t="str">
            <v>------</v>
          </cell>
        </row>
        <row r="16711">
          <cell r="J16711" t="str">
            <v>------</v>
          </cell>
        </row>
        <row r="16712">
          <cell r="A16712" t="str">
            <v>Syo_12G0001720</v>
          </cell>
        </row>
        <row r="16712">
          <cell r="G16712" t="str">
            <v>K04698</v>
          </cell>
        </row>
        <row r="16712">
          <cell r="J16712" t="str">
            <v>JAK-STAT signaling pathway;;Prolactin signaling pathway</v>
          </cell>
        </row>
        <row r="16713">
          <cell r="A16713" t="str">
            <v>Syo_23G0002640</v>
          </cell>
        </row>
        <row r="16713">
          <cell r="G16713" t="str">
            <v>K13139</v>
          </cell>
        </row>
        <row r="16713">
          <cell r="J16713" t="str">
            <v>------</v>
          </cell>
        </row>
        <row r="16714">
          <cell r="A16714" t="str">
            <v>Syo_7G0010490</v>
          </cell>
        </row>
        <row r="16714">
          <cell r="G16714" t="str">
            <v>K03234</v>
          </cell>
        </row>
        <row r="16714">
          <cell r="J16714" t="str">
            <v>Oxytocin signaling pathway;;AMPK signaling pathway</v>
          </cell>
        </row>
        <row r="16715">
          <cell r="A16715" t="str">
            <v>Syo_9G0001500</v>
          </cell>
        </row>
        <row r="16715">
          <cell r="G16715" t="str">
            <v>K15177</v>
          </cell>
        </row>
        <row r="16715">
          <cell r="J16715" t="str">
            <v>------</v>
          </cell>
        </row>
        <row r="16716">
          <cell r="A16716" t="str">
            <v>Syo_7G0005330</v>
          </cell>
        </row>
        <row r="16716">
          <cell r="G16716" t="str">
            <v>K22940</v>
          </cell>
        </row>
        <row r="16716">
          <cell r="J16716" t="str">
            <v>------</v>
          </cell>
        </row>
        <row r="16717">
          <cell r="A16717" t="str">
            <v>Syo_21G0003530</v>
          </cell>
        </row>
        <row r="16717">
          <cell r="G16717" t="str">
            <v>K09191</v>
          </cell>
        </row>
        <row r="16717">
          <cell r="J16717" t="str">
            <v>------</v>
          </cell>
        </row>
        <row r="16718">
          <cell r="A16718" t="str">
            <v>Syo_20G0005990</v>
          </cell>
        </row>
        <row r="16718">
          <cell r="G16718" t="str">
            <v>------</v>
          </cell>
        </row>
        <row r="16718">
          <cell r="J16718" t="str">
            <v>------</v>
          </cell>
        </row>
        <row r="16719">
          <cell r="A16719" t="str">
            <v>Syo_14G0003850</v>
          </cell>
        </row>
        <row r="16719">
          <cell r="G16719" t="str">
            <v>K03783</v>
          </cell>
        </row>
        <row r="16719">
          <cell r="J16719" t="str">
            <v>Nucleotide metabolism;;Purine metabolism;;Nicotinate and nicotinamide metabolism</v>
          </cell>
        </row>
        <row r="16720">
          <cell r="A16720" t="str">
            <v>Syo_23G0000180</v>
          </cell>
        </row>
        <row r="16720">
          <cell r="G16720" t="str">
            <v>K02503</v>
          </cell>
        </row>
        <row r="16720">
          <cell r="J16720" t="str">
            <v>------</v>
          </cell>
        </row>
        <row r="16721">
          <cell r="A16721" t="str">
            <v>Syo_7G0010480</v>
          </cell>
        </row>
        <row r="16721">
          <cell r="G16721" t="str">
            <v>K24166</v>
          </cell>
        </row>
        <row r="16721">
          <cell r="J16721" t="str">
            <v>------</v>
          </cell>
        </row>
        <row r="16722">
          <cell r="A16722" t="str">
            <v>Syo_6G0011870</v>
          </cell>
        </row>
        <row r="16722">
          <cell r="G16722" t="str">
            <v>K22532</v>
          </cell>
        </row>
        <row r="16722">
          <cell r="J16722" t="str">
            <v>------</v>
          </cell>
        </row>
        <row r="16723">
          <cell r="A16723" t="str">
            <v>Syo_12G0004910</v>
          </cell>
        </row>
        <row r="16723">
          <cell r="G16723" t="str">
            <v>K24491</v>
          </cell>
        </row>
        <row r="16723">
          <cell r="J16723" t="str">
            <v>------</v>
          </cell>
        </row>
        <row r="16724">
          <cell r="A16724" t="str">
            <v>Syo_21G0003860</v>
          </cell>
        </row>
        <row r="16724">
          <cell r="G16724" t="str">
            <v>K10518</v>
          </cell>
        </row>
        <row r="16724">
          <cell r="J16724" t="str">
            <v>------</v>
          </cell>
        </row>
        <row r="16725">
          <cell r="A16725" t="str">
            <v>Syo_18G0002550</v>
          </cell>
        </row>
        <row r="16725">
          <cell r="G16725" t="str">
            <v>K12045</v>
          </cell>
        </row>
        <row r="16725">
          <cell r="J16725" t="str">
            <v>Motor proteins;;Cardiac muscle contraction;;Adrenergic signaling in cardiomyocytes;;Cytoskeleton in muscle cells;;Dilated cardiomyopathy;;Hypertrophic cardiomyopathy</v>
          </cell>
        </row>
        <row r="16726">
          <cell r="A16726" t="str">
            <v>Syo_12G0005810</v>
          </cell>
        </row>
        <row r="16726">
          <cell r="G16726" t="str">
            <v>K26166</v>
          </cell>
        </row>
        <row r="16726">
          <cell r="J16726" t="str">
            <v>------</v>
          </cell>
        </row>
        <row r="16727">
          <cell r="A16727" t="str">
            <v>Syo_18G0003350</v>
          </cell>
        </row>
        <row r="16727">
          <cell r="G16727" t="str">
            <v>K24031</v>
          </cell>
        </row>
        <row r="16727">
          <cell r="J16727" t="str">
            <v>------</v>
          </cell>
        </row>
        <row r="16728">
          <cell r="A16728" t="str">
            <v>Syo_1G0004500</v>
          </cell>
        </row>
        <row r="16728">
          <cell r="G16728" t="str">
            <v>K20876</v>
          </cell>
        </row>
        <row r="16728">
          <cell r="J16728" t="str">
            <v>NOD-like receptor signaling pathway</v>
          </cell>
        </row>
        <row r="16729">
          <cell r="A16729" t="str">
            <v>Syo_18G0003340</v>
          </cell>
        </row>
        <row r="16729">
          <cell r="G16729" t="str">
            <v>K17732</v>
          </cell>
        </row>
        <row r="16729">
          <cell r="J16729" t="str">
            <v>------</v>
          </cell>
        </row>
        <row r="16730">
          <cell r="A16730" t="str">
            <v>Syo_7G0006660</v>
          </cell>
        </row>
        <row r="16730">
          <cell r="G16730" t="str">
            <v>K11101</v>
          </cell>
        </row>
        <row r="16730">
          <cell r="J16730" t="str">
            <v>Basal cell carcinoma;;Hedgehog signaling pathway;;Pathways in cancer</v>
          </cell>
        </row>
        <row r="16731">
          <cell r="A16731" t="str">
            <v>Syo_6G0000450</v>
          </cell>
        </row>
        <row r="16731">
          <cell r="G16731" t="str">
            <v>K09270</v>
          </cell>
        </row>
        <row r="16731">
          <cell r="J16731" t="str">
            <v>------</v>
          </cell>
        </row>
        <row r="16732">
          <cell r="A16732" t="str">
            <v>Syo_2G0014660</v>
          </cell>
        </row>
        <row r="16732">
          <cell r="G16732" t="str">
            <v>K09405</v>
          </cell>
        </row>
        <row r="16732">
          <cell r="J16732" t="str">
            <v>------</v>
          </cell>
        </row>
        <row r="16733">
          <cell r="A16733" t="str">
            <v>Syo_18G0005160</v>
          </cell>
        </row>
        <row r="16733">
          <cell r="G16733" t="str">
            <v>------</v>
          </cell>
        </row>
        <row r="16733">
          <cell r="J16733" t="str">
            <v>------</v>
          </cell>
        </row>
        <row r="16734">
          <cell r="A16734" t="str">
            <v>Syo_17G0004970</v>
          </cell>
        </row>
        <row r="16734">
          <cell r="G16734" t="str">
            <v>K06785</v>
          </cell>
        </row>
        <row r="16734">
          <cell r="J16734" t="str">
            <v>Cell adhesion molecules;;Leukocyte transendothelial migration;;Epithelial cell signaling in Helicobacter pylori infection;;Tight junction</v>
          </cell>
        </row>
        <row r="16735">
          <cell r="A16735" t="str">
            <v>Syo_4G0004630</v>
          </cell>
        </row>
        <row r="16735">
          <cell r="G16735" t="str">
            <v>K26159</v>
          </cell>
        </row>
        <row r="16735">
          <cell r="J16735" t="str">
            <v>------</v>
          </cell>
        </row>
        <row r="16736">
          <cell r="A16736" t="str">
            <v>Syo_9G0005610</v>
          </cell>
        </row>
        <row r="16736">
          <cell r="G16736" t="str">
            <v>------</v>
          </cell>
        </row>
        <row r="16736">
          <cell r="J16736" t="str">
            <v>------</v>
          </cell>
        </row>
        <row r="16737">
          <cell r="A16737" t="str">
            <v>Syo_23G0005060</v>
          </cell>
        </row>
        <row r="16737">
          <cell r="G16737" t="str">
            <v>K09519</v>
          </cell>
        </row>
        <row r="16737">
          <cell r="J16737" t="str">
            <v>------</v>
          </cell>
        </row>
        <row r="16738">
          <cell r="A16738" t="str">
            <v>Syo_1G0005890</v>
          </cell>
        </row>
        <row r="16738">
          <cell r="G16738" t="str">
            <v>------</v>
          </cell>
        </row>
        <row r="16738">
          <cell r="J16738" t="str">
            <v>------</v>
          </cell>
        </row>
        <row r="16739">
          <cell r="A16739" t="str">
            <v>Syo_6G0010070</v>
          </cell>
        </row>
        <row r="16739">
          <cell r="G16739" t="str">
            <v>------</v>
          </cell>
        </row>
        <row r="16739">
          <cell r="J16739" t="str">
            <v>------</v>
          </cell>
        </row>
        <row r="16740">
          <cell r="A16740" t="str">
            <v>Syo_22G0006800</v>
          </cell>
        </row>
        <row r="16740">
          <cell r="G16740" t="str">
            <v>------</v>
          </cell>
        </row>
        <row r="16740">
          <cell r="J16740" t="str">
            <v>------</v>
          </cell>
        </row>
        <row r="16741">
          <cell r="A16741" t="str">
            <v>Syo_3G0003680</v>
          </cell>
        </row>
        <row r="16741">
          <cell r="G16741" t="str">
            <v>K04157</v>
          </cell>
        </row>
        <row r="16741">
          <cell r="J16741" t="str">
            <v>Serotonergic synapse;;Neuroactive ligand-receptor interaction;;Gap junction;;Calcium signaling pathway;;Inflammatory mediator regulation of TRP channels</v>
          </cell>
        </row>
        <row r="16742">
          <cell r="A16742" t="str">
            <v>Syo_10G0005650</v>
          </cell>
        </row>
        <row r="16742">
          <cell r="G16742" t="str">
            <v>K08508</v>
          </cell>
        </row>
        <row r="16742">
          <cell r="J16742" t="str">
            <v>SNARE interactions in vesicular transport;;Platelet activation</v>
          </cell>
        </row>
        <row r="16743">
          <cell r="A16743" t="str">
            <v>Syo_22G0006810</v>
          </cell>
        </row>
        <row r="16743">
          <cell r="G16743" t="str">
            <v>------</v>
          </cell>
        </row>
        <row r="16743">
          <cell r="J16743" t="str">
            <v>------</v>
          </cell>
        </row>
        <row r="16744">
          <cell r="A16744" t="str">
            <v>Syo_6G0000380</v>
          </cell>
        </row>
        <row r="16744">
          <cell r="G16744" t="str">
            <v>------</v>
          </cell>
        </row>
        <row r="16744">
          <cell r="J16744" t="str">
            <v>------</v>
          </cell>
        </row>
        <row r="16745">
          <cell r="A16745" t="str">
            <v>Syo_5G0006380</v>
          </cell>
        </row>
        <row r="16745">
          <cell r="G16745" t="str">
            <v>K08411</v>
          </cell>
        </row>
        <row r="16745">
          <cell r="J16745" t="str">
            <v>------</v>
          </cell>
        </row>
        <row r="16746">
          <cell r="A16746" t="str">
            <v>Syo_12G0004500</v>
          </cell>
        </row>
        <row r="16746">
          <cell r="G16746" t="str">
            <v>K10606</v>
          </cell>
        </row>
        <row r="16746">
          <cell r="J16746" t="str">
            <v>Fanconi anemia pathway;;Ubiquitin mediated proteolysis</v>
          </cell>
        </row>
        <row r="16747">
          <cell r="A16747" t="str">
            <v>Syo_14G0007380</v>
          </cell>
        </row>
        <row r="16747">
          <cell r="G16747" t="str">
            <v>K12896</v>
          </cell>
        </row>
        <row r="16747">
          <cell r="J16747" t="str">
            <v>Herpes simplex virus 1 infection;;Amyotrophic lateral sclerosis;;Spliceosome</v>
          </cell>
        </row>
        <row r="16748">
          <cell r="A16748" t="str">
            <v>Syo_16G0004280</v>
          </cell>
        </row>
        <row r="16748">
          <cell r="G16748" t="str">
            <v>K01371</v>
          </cell>
        </row>
        <row r="16748">
          <cell r="J16748" t="str">
            <v>Osteoclast differentiation;;Toll-like receptor signaling pathway;;Rheumatoid arthritis;;Apoptosis;;Lysosome</v>
          </cell>
        </row>
        <row r="16749">
          <cell r="A16749" t="str">
            <v>Syo_2G0002770</v>
          </cell>
        </row>
        <row r="16749">
          <cell r="G16749" t="str">
            <v>K23355</v>
          </cell>
        </row>
        <row r="16749">
          <cell r="J16749" t="str">
            <v>------</v>
          </cell>
        </row>
        <row r="16750">
          <cell r="A16750" t="str">
            <v>Syo_22G0003330</v>
          </cell>
        </row>
        <row r="16750">
          <cell r="G16750" t="str">
            <v>K04879</v>
          </cell>
        </row>
        <row r="16750">
          <cell r="J16750" t="str">
            <v>------</v>
          </cell>
        </row>
        <row r="16751">
          <cell r="A16751" t="str">
            <v>Syo_3G0009450</v>
          </cell>
        </row>
        <row r="16751">
          <cell r="G16751" t="str">
            <v>------</v>
          </cell>
        </row>
        <row r="16751">
          <cell r="J16751" t="str">
            <v>------</v>
          </cell>
        </row>
        <row r="16752">
          <cell r="A16752" t="str">
            <v>Syo_6G0000390</v>
          </cell>
        </row>
        <row r="16752">
          <cell r="G16752" t="str">
            <v>------</v>
          </cell>
        </row>
        <row r="16752">
          <cell r="J16752" t="str">
            <v>------</v>
          </cell>
        </row>
        <row r="16753">
          <cell r="A16753" t="str">
            <v>Syo_13G0003450</v>
          </cell>
        </row>
        <row r="16753">
          <cell r="G16753" t="str">
            <v>------</v>
          </cell>
        </row>
        <row r="16753">
          <cell r="J16753" t="str">
            <v>------</v>
          </cell>
        </row>
        <row r="16754">
          <cell r="A16754" t="str">
            <v>Syo_4G0003500</v>
          </cell>
        </row>
        <row r="16754">
          <cell r="G16754" t="str">
            <v>------</v>
          </cell>
        </row>
        <row r="16754">
          <cell r="J16754" t="str">
            <v>------</v>
          </cell>
        </row>
        <row r="16755">
          <cell r="A16755" t="str">
            <v>Syo_1G0013200</v>
          </cell>
        </row>
        <row r="16755">
          <cell r="G16755" t="str">
            <v>K25709</v>
          </cell>
        </row>
        <row r="16755">
          <cell r="J16755" t="str">
            <v>------</v>
          </cell>
        </row>
        <row r="16756">
          <cell r="A16756" t="str">
            <v>Syo_2G0013120</v>
          </cell>
        </row>
        <row r="16756">
          <cell r="G16756" t="str">
            <v>------</v>
          </cell>
        </row>
        <row r="16756">
          <cell r="J16756" t="str">
            <v>------</v>
          </cell>
        </row>
        <row r="16757">
          <cell r="A16757" t="str">
            <v>Syo_6G0001450</v>
          </cell>
        </row>
        <row r="16757">
          <cell r="G16757" t="str">
            <v>K13354</v>
          </cell>
        </row>
        <row r="16757">
          <cell r="J16757" t="str">
            <v>Peroxisome</v>
          </cell>
        </row>
        <row r="16758">
          <cell r="A16758" t="str">
            <v>Syo_9G0004670</v>
          </cell>
        </row>
        <row r="16758">
          <cell r="G16758" t="str">
            <v>K05235</v>
          </cell>
        </row>
        <row r="16758">
          <cell r="J16758" t="str">
            <v>Neuroactive ligand-receptor interaction</v>
          </cell>
        </row>
        <row r="16759">
          <cell r="A16759" t="str">
            <v>Syo_7G0002650</v>
          </cell>
        </row>
        <row r="16759">
          <cell r="G16759" t="str">
            <v>K07296</v>
          </cell>
        </row>
        <row r="16759">
          <cell r="J16759" t="str">
            <v>PPAR signaling pathway;;Adipocytokine signaling pathway;;AMPK signaling pathway;;Alcoholic liver disease;;Longevity regulating pathway;;Non-alcoholic fatty liver disease;;Type II diabetes mellitus</v>
          </cell>
        </row>
        <row r="16760">
          <cell r="A16760" t="str">
            <v>Syo_17G0007030</v>
          </cell>
        </row>
        <row r="16760">
          <cell r="G16760" t="str">
            <v>K04257</v>
          </cell>
        </row>
        <row r="16760">
          <cell r="J16760" t="str">
            <v>Olfactory transduction</v>
          </cell>
        </row>
        <row r="16761">
          <cell r="A16761" t="str">
            <v>Syo_1G0014500</v>
          </cell>
        </row>
        <row r="16761">
          <cell r="G16761" t="str">
            <v>K06087</v>
          </cell>
        </row>
        <row r="16761">
          <cell r="J16761" t="str">
            <v>Cell adhesion molecules;;Hepatitis C;;Virion - Hepatitis viruses;;Pathogenic Escherichia coli infection;;Leukocyte transendothelial migration;;Tight junction</v>
          </cell>
        </row>
        <row r="16762">
          <cell r="A16762" t="str">
            <v>Syo_5G0004600</v>
          </cell>
        </row>
        <row r="16762">
          <cell r="G16762" t="str">
            <v>K04198</v>
          </cell>
        </row>
        <row r="16762">
          <cell r="J16762" t="str">
            <v>Pathways in cancer;;Neuroactive ligand-receptor interaction;;Calcium signaling pathway;;cGMP-PKG signaling pathway;;Relaxin signaling pathway;;Melanogenesis</v>
          </cell>
        </row>
        <row r="16763">
          <cell r="A16763" t="str">
            <v>Syo_12G0004990</v>
          </cell>
        </row>
        <row r="16763">
          <cell r="G16763" t="str">
            <v>K00507</v>
          </cell>
        </row>
        <row r="16763">
          <cell r="J16763" t="str">
            <v>Alcoholic liver disease;;AMPK signaling pathway;;Biosynthesis of unsaturated fatty acids;;PPAR signaling pathway;;Longevity regulating pathway - worm</v>
          </cell>
        </row>
        <row r="16764">
          <cell r="A16764" t="str">
            <v>Syo_2G0002960</v>
          </cell>
        </row>
        <row r="16764">
          <cell r="G16764" t="str">
            <v>K15112</v>
          </cell>
        </row>
        <row r="16764">
          <cell r="J16764" t="str">
            <v>------</v>
          </cell>
        </row>
        <row r="16765">
          <cell r="A16765" t="str">
            <v>Syo_1G0012700</v>
          </cell>
        </row>
        <row r="16765">
          <cell r="G16765" t="str">
            <v>K02939</v>
          </cell>
        </row>
        <row r="16765">
          <cell r="J16765" t="str">
            <v>Ribosome</v>
          </cell>
        </row>
        <row r="16766">
          <cell r="A16766" t="str">
            <v>Syo_22G0000460</v>
          </cell>
        </row>
        <row r="16766">
          <cell r="G16766" t="str">
            <v>K11252</v>
          </cell>
        </row>
        <row r="16766">
          <cell r="J16766" t="str">
            <v>Alcoholism;;Neutrophil extracellular trap formation;;Systemic lupus erythematosus;;Viral carcinogenesis</v>
          </cell>
        </row>
        <row r="16767">
          <cell r="A16767" t="str">
            <v>Syo_20G0002060</v>
          </cell>
        </row>
        <row r="16767">
          <cell r="G16767" t="str">
            <v>K14938</v>
          </cell>
        </row>
        <row r="16767">
          <cell r="J16767" t="str">
            <v>Longevity regulating pathway - worm;;Insect hormone biosynthesis</v>
          </cell>
        </row>
        <row r="16768">
          <cell r="A16768" t="str">
            <v>Syo_22G0001360</v>
          </cell>
        </row>
        <row r="16768">
          <cell r="G16768" t="str">
            <v>------</v>
          </cell>
        </row>
        <row r="16768">
          <cell r="J16768" t="str">
            <v>------</v>
          </cell>
        </row>
        <row r="16769">
          <cell r="A16769" t="str">
            <v>Syo_8G0004370</v>
          </cell>
        </row>
        <row r="16769">
          <cell r="G16769" t="str">
            <v>K23560</v>
          </cell>
        </row>
        <row r="16769">
          <cell r="J16769" t="str">
            <v>MicroRNAs in cancer</v>
          </cell>
        </row>
        <row r="16770">
          <cell r="A16770" t="str">
            <v>Syo_22G0005370</v>
          </cell>
        </row>
        <row r="16770">
          <cell r="G16770" t="str">
            <v>K24644</v>
          </cell>
        </row>
        <row r="16770">
          <cell r="J16770" t="str">
            <v>------</v>
          </cell>
        </row>
        <row r="16771">
          <cell r="A16771" t="str">
            <v>Syo_21G0003340</v>
          </cell>
        </row>
        <row r="16771">
          <cell r="G16771" t="str">
            <v>------</v>
          </cell>
        </row>
        <row r="16771">
          <cell r="J16771" t="str">
            <v>------</v>
          </cell>
        </row>
        <row r="16772">
          <cell r="A16772" t="str">
            <v>Syo_17G0003580</v>
          </cell>
        </row>
        <row r="16772">
          <cell r="G16772" t="str">
            <v>K03983</v>
          </cell>
        </row>
        <row r="16772">
          <cell r="J16772" t="str">
            <v>Complement and coagulation cascades</v>
          </cell>
        </row>
        <row r="16773">
          <cell r="A16773" t="str">
            <v>Syo_23G0004120</v>
          </cell>
        </row>
        <row r="16773">
          <cell r="G16773" t="str">
            <v>K19895</v>
          </cell>
        </row>
        <row r="16773">
          <cell r="J16773" t="str">
            <v>------</v>
          </cell>
        </row>
        <row r="16774">
          <cell r="A16774" t="str">
            <v>Syo_11G0007620</v>
          </cell>
        </row>
        <row r="16774">
          <cell r="G16774" t="str">
            <v>K14787</v>
          </cell>
        </row>
        <row r="16774">
          <cell r="J16774" t="str">
            <v>------</v>
          </cell>
        </row>
        <row r="16775">
          <cell r="A16775" t="str">
            <v>Syo_17G0000670</v>
          </cell>
        </row>
        <row r="16775">
          <cell r="G16775" t="str">
            <v>------</v>
          </cell>
        </row>
        <row r="16775">
          <cell r="J16775" t="str">
            <v>------</v>
          </cell>
        </row>
        <row r="16776">
          <cell r="A16776" t="str">
            <v>Syo_11G0001830</v>
          </cell>
        </row>
        <row r="16776">
          <cell r="G16776" t="str">
            <v>K20180</v>
          </cell>
        </row>
        <row r="16776">
          <cell r="J16776" t="str">
            <v>Autophagy - animal;;Salmonella infection;;Efferocytosis</v>
          </cell>
        </row>
        <row r="16777">
          <cell r="A16777" t="str">
            <v>Syo_1G0006140</v>
          </cell>
        </row>
        <row r="16777">
          <cell r="G16777" t="str">
            <v>------</v>
          </cell>
        </row>
        <row r="16777">
          <cell r="J16777" t="str">
            <v>------</v>
          </cell>
        </row>
        <row r="16778">
          <cell r="A16778" t="str">
            <v>Syo_7G0005120</v>
          </cell>
        </row>
        <row r="16778">
          <cell r="G16778" t="str">
            <v>K11583</v>
          </cell>
        </row>
        <row r="16778">
          <cell r="J16778" t="str">
            <v>Human papillomavirus infection;;T cell receptor signaling pathway;;Adrenergic signaling in cardiomyocytes;;mRNA surveillance pathway;;Dopaminergic synapse;;Sphingolipid signaling pathway;;PI3K-Akt signaling pathway;;AMPK signaling pathway</v>
          </cell>
        </row>
        <row r="16779">
          <cell r="A16779" t="str">
            <v>Syo_4G0011300</v>
          </cell>
        </row>
        <row r="16779">
          <cell r="G16779" t="str">
            <v>K24626</v>
          </cell>
        </row>
        <row r="16779">
          <cell r="J16779" t="str">
            <v>------</v>
          </cell>
        </row>
        <row r="16780">
          <cell r="A16780" t="str">
            <v>Syo_13G0002820</v>
          </cell>
        </row>
        <row r="16780">
          <cell r="G16780" t="str">
            <v>K24473</v>
          </cell>
        </row>
        <row r="16780">
          <cell r="J16780" t="str">
            <v>------</v>
          </cell>
        </row>
        <row r="16781">
          <cell r="A16781" t="str">
            <v>Syo_2G0014540</v>
          </cell>
        </row>
        <row r="16781">
          <cell r="G16781" t="str">
            <v>K13343</v>
          </cell>
        </row>
        <row r="16781">
          <cell r="J16781" t="str">
            <v>Peroxisome</v>
          </cell>
        </row>
        <row r="16782">
          <cell r="A16782" t="str">
            <v>Syo_7G0006260</v>
          </cell>
        </row>
        <row r="16782">
          <cell r="G16782" t="str">
            <v>------</v>
          </cell>
        </row>
        <row r="16782">
          <cell r="J16782" t="str">
            <v>------</v>
          </cell>
        </row>
        <row r="16783">
          <cell r="A16783" t="str">
            <v>Syo_2G0016210</v>
          </cell>
        </row>
        <row r="16783">
          <cell r="G16783" t="str">
            <v>K09536</v>
          </cell>
        </row>
        <row r="16783">
          <cell r="J16783" t="str">
            <v>------</v>
          </cell>
        </row>
        <row r="16784">
          <cell r="A16784" t="str">
            <v>Syo_14G0006910</v>
          </cell>
        </row>
        <row r="16784">
          <cell r="G16784" t="str">
            <v>------</v>
          </cell>
        </row>
        <row r="16784">
          <cell r="J16784" t="str">
            <v>------</v>
          </cell>
        </row>
        <row r="16785">
          <cell r="A16785" t="str">
            <v>Syo_14G0004270</v>
          </cell>
        </row>
        <row r="16785">
          <cell r="G16785" t="str">
            <v>------</v>
          </cell>
        </row>
        <row r="16785">
          <cell r="J16785" t="str">
            <v>------</v>
          </cell>
        </row>
        <row r="16786">
          <cell r="A16786" t="str">
            <v>Syo_1G0013520</v>
          </cell>
        </row>
        <row r="16786">
          <cell r="G16786" t="str">
            <v>K11518</v>
          </cell>
        </row>
        <row r="16786">
          <cell r="J16786" t="str">
            <v>Mitophagy - animal;;Pathways of neurodegeneration - multiple diseases;;Amyotrophic lateral sclerosis</v>
          </cell>
        </row>
        <row r="16787">
          <cell r="A16787" t="str">
            <v>Syo_6G0002720</v>
          </cell>
        </row>
        <row r="16787">
          <cell r="G16787" t="str">
            <v>K04498</v>
          </cell>
        </row>
        <row r="16787">
          <cell r="J16787" t="str">
            <v>Cell cycle;;Human T-cell leukemia virus 1 infection;;Influenza A;;Human papillomavirus infection;;Renal cell carcinoma;;Hepatitis B;;TGF-beta signaling pathway;;Notch signaling pathway;;Kaposi sarcoma-associated herpesvirus infection;;Wnt signaling pathway;;Polycomb repressive complex;;Prostate cancer;;Glucagon signaling pathway;;Huntington disease;;Long-term potentiation;;Tuberculosis;;MicroRNAs in cancer;;Viral carcinogenesis;;Pathways in cancer;;cAMP signaling pathway;;Viral life cycle - HIV-1;;HIF-1 signaling pathway;;FoxO signaling pathway;;Thyroid hormone signaling pathway;;JAK-STAT signaling pathway;;Growth hormone synthesis, secretion and action;;Adherens junction;;Melanogenesis</v>
          </cell>
        </row>
        <row r="16788">
          <cell r="A16788" t="str">
            <v>Syo_7G0000500</v>
          </cell>
        </row>
        <row r="16788">
          <cell r="G16788" t="str">
            <v>------</v>
          </cell>
        </row>
        <row r="16788">
          <cell r="J16788" t="str">
            <v>------</v>
          </cell>
        </row>
        <row r="16789">
          <cell r="A16789" t="str">
            <v>Syo_9G0006890</v>
          </cell>
        </row>
        <row r="16789">
          <cell r="G16789" t="str">
            <v>K00873</v>
          </cell>
        </row>
        <row r="16789">
          <cell r="J16789" t="str">
            <v>Human papillomavirus infection;;Viral carcinogenesis;;Pyruvate metabolism;;Glycolysis / Gluconeogenesis;;Glucagon signaling pathway;;Central carbon metabolism in cancer;;Type II diabetes mellitus</v>
          </cell>
        </row>
        <row r="16790">
          <cell r="A16790" t="str">
            <v>Syo_12G0006170</v>
          </cell>
        </row>
        <row r="16790">
          <cell r="G16790" t="str">
            <v>K08417</v>
          </cell>
        </row>
        <row r="16790">
          <cell r="J16790" t="str">
            <v>------</v>
          </cell>
        </row>
        <row r="16791">
          <cell r="A16791" t="str">
            <v>Syo_11G0000370</v>
          </cell>
        </row>
        <row r="16791">
          <cell r="G16791" t="str">
            <v>K07934</v>
          </cell>
        </row>
        <row r="16791">
          <cell r="J16791" t="str">
            <v>------</v>
          </cell>
        </row>
        <row r="16792">
          <cell r="A16792" t="str">
            <v>Syo_2G0002270</v>
          </cell>
        </row>
        <row r="16792">
          <cell r="G16792" t="str">
            <v>K16766</v>
          </cell>
        </row>
        <row r="16792">
          <cell r="J16792" t="str">
            <v>------</v>
          </cell>
        </row>
        <row r="16793">
          <cell r="A16793" t="str">
            <v>Syo_1G0006780</v>
          </cell>
        </row>
        <row r="16793">
          <cell r="G16793" t="str">
            <v>------</v>
          </cell>
        </row>
        <row r="16793">
          <cell r="J16793" t="str">
            <v>------</v>
          </cell>
        </row>
        <row r="16794">
          <cell r="A16794" t="str">
            <v>Syo_17G0001320</v>
          </cell>
        </row>
        <row r="16794">
          <cell r="G16794" t="str">
            <v>K22660</v>
          </cell>
        </row>
        <row r="16794">
          <cell r="J16794" t="str">
            <v>------</v>
          </cell>
        </row>
        <row r="16795">
          <cell r="A16795" t="str">
            <v>Syo_13G0005790</v>
          </cell>
        </row>
        <row r="16795">
          <cell r="G16795" t="str">
            <v>------</v>
          </cell>
        </row>
        <row r="16795">
          <cell r="J16795" t="str">
            <v>------</v>
          </cell>
        </row>
        <row r="16796">
          <cell r="A16796" t="str">
            <v>Syo_1G0009480</v>
          </cell>
        </row>
        <row r="16796">
          <cell r="G16796" t="str">
            <v>K04548</v>
          </cell>
        </row>
        <row r="16796">
          <cell r="J16796" t="str">
            <v>Kaposi sarcoma-associated herpesvirus infection;;Serotonergic synapse;;Human cytomegalovirus infection;;Alcoholism;;Pathways in cancer;;Ras signaling pathway;;Dopaminergic synapse;;Cholinergic synapse;;PI3K-Akt signaling pathway;;Circadian entrainment;;Apelin signaling pathway;;Relaxin signaling pathway;;GABAergic synapse;;Human immunodeficiency virus 1 infection;;Chemokine signaling pathway;;Glutamatergic synapse;;Retrograde endocannabinoid signaling;;Phototransduction;;Morphine addiction</v>
          </cell>
        </row>
        <row r="16797">
          <cell r="A16797" t="str">
            <v>Syo_1G0008980</v>
          </cell>
        </row>
        <row r="16797">
          <cell r="G16797" t="str">
            <v>K00710</v>
          </cell>
        </row>
        <row r="16797">
          <cell r="J16797" t="str">
            <v>Mucin type O-glycan biosynthesis;;Other types of O-glycan biosynthesis</v>
          </cell>
        </row>
        <row r="16798">
          <cell r="A16798" t="str">
            <v>Syo_2G0015290</v>
          </cell>
        </row>
        <row r="16798">
          <cell r="G16798" t="str">
            <v>K15504</v>
          </cell>
        </row>
        <row r="16798">
          <cell r="J16798" t="str">
            <v>------</v>
          </cell>
        </row>
        <row r="16799">
          <cell r="A16799" t="str">
            <v>Syo_9G0004370</v>
          </cell>
        </row>
        <row r="16799">
          <cell r="G16799" t="str">
            <v>K14309</v>
          </cell>
        </row>
        <row r="16799">
          <cell r="J16799" t="str">
            <v>Nucleocytoplasmic transport;;Amyotrophic lateral sclerosis</v>
          </cell>
        </row>
        <row r="16800">
          <cell r="A16800" t="str">
            <v>Syo_19G0000670</v>
          </cell>
        </row>
        <row r="16800">
          <cell r="G16800" t="str">
            <v>K10281</v>
          </cell>
        </row>
        <row r="16800">
          <cell r="J16800" t="str">
            <v>------</v>
          </cell>
        </row>
        <row r="16801">
          <cell r="A16801" t="str">
            <v>Syo_1G0007280</v>
          </cell>
        </row>
        <row r="16801">
          <cell r="G16801" t="str">
            <v>------</v>
          </cell>
        </row>
        <row r="16801">
          <cell r="J16801" t="str">
            <v>------</v>
          </cell>
        </row>
        <row r="16802">
          <cell r="A16802" t="str">
            <v>Syo_3G0009550</v>
          </cell>
        </row>
        <row r="16802">
          <cell r="G16802" t="str">
            <v>K07191</v>
          </cell>
        </row>
        <row r="16802">
          <cell r="J16802" t="str">
            <v>FoxO signaling pathway;;Adipocytokine signaling pathway;;Type II diabetes mellitus;;Insulin signaling pathway;;Diabetic cardiomyopathy;;AMPK signaling pathway;;Insulin resistance</v>
          </cell>
        </row>
        <row r="16803">
          <cell r="A16803" t="str">
            <v>Syo_17G0002740</v>
          </cell>
        </row>
        <row r="16803">
          <cell r="G16803" t="str">
            <v>------</v>
          </cell>
        </row>
        <row r="16803">
          <cell r="J16803" t="str">
            <v>------</v>
          </cell>
        </row>
        <row r="16804">
          <cell r="A16804" t="str">
            <v>Syo_7G0004270</v>
          </cell>
        </row>
        <row r="16804">
          <cell r="G16804" t="str">
            <v>K23205</v>
          </cell>
        </row>
        <row r="16804">
          <cell r="J16804" t="str">
            <v>------</v>
          </cell>
        </row>
        <row r="16805">
          <cell r="A16805" t="str">
            <v>Syo_1G0013280</v>
          </cell>
        </row>
        <row r="16805">
          <cell r="G16805" t="str">
            <v>K12580</v>
          </cell>
        </row>
        <row r="16805">
          <cell r="J16805" t="str">
            <v>RNA degradation</v>
          </cell>
        </row>
        <row r="16806">
          <cell r="A16806" t="str">
            <v>Syo_3G0001260</v>
          </cell>
        </row>
        <row r="16806">
          <cell r="G16806" t="str">
            <v>------</v>
          </cell>
        </row>
        <row r="16806">
          <cell r="J16806" t="str">
            <v>------</v>
          </cell>
        </row>
        <row r="16807">
          <cell r="A16807" t="str">
            <v>Syo_3G0000350</v>
          </cell>
        </row>
        <row r="16807">
          <cell r="G16807" t="str">
            <v>------</v>
          </cell>
        </row>
        <row r="16807">
          <cell r="J16807" t="str">
            <v>------</v>
          </cell>
        </row>
        <row r="16808">
          <cell r="A16808" t="str">
            <v>Syo_13G0007650</v>
          </cell>
        </row>
        <row r="16808">
          <cell r="G16808" t="str">
            <v>K09114</v>
          </cell>
        </row>
        <row r="16808">
          <cell r="J16808" t="str">
            <v>------</v>
          </cell>
        </row>
        <row r="16809">
          <cell r="A16809" t="str">
            <v>Syo_6G0001660</v>
          </cell>
        </row>
        <row r="16809">
          <cell r="G16809" t="str">
            <v>K17934</v>
          </cell>
        </row>
        <row r="16809">
          <cell r="J16809" t="str">
            <v>------</v>
          </cell>
        </row>
        <row r="16810">
          <cell r="A16810" t="str">
            <v>Syo_17G0003190</v>
          </cell>
        </row>
        <row r="16810">
          <cell r="G16810" t="str">
            <v>K04580</v>
          </cell>
        </row>
        <row r="16810">
          <cell r="J16810" t="str">
            <v>cAMP signaling pathway;;Neuroactive ligand-receptor interaction</v>
          </cell>
        </row>
        <row r="16811">
          <cell r="A16811" t="str">
            <v>Syo_16G0008950</v>
          </cell>
        </row>
        <row r="16811">
          <cell r="G16811" t="str">
            <v>K00167</v>
          </cell>
        </row>
        <row r="16811">
          <cell r="J16811" t="str">
            <v>Lipoic acid metabolism;;Propanoate metabolism;;Valine, leucine and isoleucine degradation</v>
          </cell>
        </row>
        <row r="16812">
          <cell r="A16812" t="str">
            <v>Syo_12G0007840</v>
          </cell>
        </row>
        <row r="16812">
          <cell r="G16812" t="str">
            <v>------</v>
          </cell>
        </row>
        <row r="16812">
          <cell r="J16812" t="str">
            <v>------</v>
          </cell>
        </row>
        <row r="16813">
          <cell r="A16813" t="str">
            <v>Syo_19G0006640</v>
          </cell>
        </row>
        <row r="16813">
          <cell r="G16813" t="str">
            <v>------</v>
          </cell>
        </row>
        <row r="16813">
          <cell r="J16813" t="str">
            <v>------</v>
          </cell>
        </row>
        <row r="16814">
          <cell r="A16814" t="str">
            <v>Syo_23G0001030</v>
          </cell>
        </row>
        <row r="16814">
          <cell r="G16814" t="str">
            <v>K22803</v>
          </cell>
        </row>
        <row r="16814">
          <cell r="J16814" t="str">
            <v>------</v>
          </cell>
        </row>
        <row r="16815">
          <cell r="A16815" t="str">
            <v>Syo_13G0007770</v>
          </cell>
        </row>
        <row r="16815">
          <cell r="G16815" t="str">
            <v>K18710</v>
          </cell>
        </row>
        <row r="16815">
          <cell r="J16815" t="str">
            <v>------</v>
          </cell>
        </row>
        <row r="16816">
          <cell r="A16816" t="str">
            <v>Syo_5G0001650</v>
          </cell>
        </row>
        <row r="16816">
          <cell r="G16816" t="str">
            <v>K12185</v>
          </cell>
        </row>
        <row r="16816">
          <cell r="J16816" t="str">
            <v>Endocytosis</v>
          </cell>
        </row>
        <row r="16817">
          <cell r="A16817" t="str">
            <v>Syo_2G0004760</v>
          </cell>
        </row>
        <row r="16817">
          <cell r="G16817" t="str">
            <v>K10324</v>
          </cell>
        </row>
        <row r="16817">
          <cell r="J16817" t="str">
            <v>------</v>
          </cell>
        </row>
        <row r="16818">
          <cell r="A16818" t="str">
            <v>Syo_19G0007140</v>
          </cell>
        </row>
        <row r="16818">
          <cell r="G16818" t="str">
            <v>------</v>
          </cell>
        </row>
        <row r="16818">
          <cell r="J16818" t="str">
            <v>------</v>
          </cell>
        </row>
        <row r="16819">
          <cell r="A16819" t="str">
            <v>Syo_2G0004200</v>
          </cell>
        </row>
        <row r="16819">
          <cell r="G16819" t="str">
            <v>K11975</v>
          </cell>
        </row>
        <row r="16819">
          <cell r="J16819" t="str">
            <v>------</v>
          </cell>
        </row>
        <row r="16820">
          <cell r="A16820" t="str">
            <v>Syo_1G0010610</v>
          </cell>
        </row>
        <row r="16820">
          <cell r="G16820" t="str">
            <v>------</v>
          </cell>
        </row>
        <row r="16820">
          <cell r="J16820" t="str">
            <v>------</v>
          </cell>
        </row>
        <row r="16821">
          <cell r="A16821" t="str">
            <v>Syo_14G0002280</v>
          </cell>
        </row>
        <row r="16821">
          <cell r="G16821" t="str">
            <v>K19475</v>
          </cell>
        </row>
        <row r="16821">
          <cell r="J16821" t="str">
            <v>Yersinia infection;;Endocytosis;;Pathogenic Escherichia coli infection</v>
          </cell>
        </row>
        <row r="16822">
          <cell r="A16822" t="str">
            <v>Syo_2G0005640</v>
          </cell>
        </row>
        <row r="16822">
          <cell r="G16822" t="str">
            <v>K07853</v>
          </cell>
        </row>
        <row r="16822">
          <cell r="J16822" t="str">
            <v>------</v>
          </cell>
        </row>
        <row r="16823">
          <cell r="A16823" t="str">
            <v>Syo_12G0001230</v>
          </cell>
        </row>
        <row r="16823">
          <cell r="G16823" t="str">
            <v>------</v>
          </cell>
        </row>
        <row r="16823">
          <cell r="J16823" t="str">
            <v>------</v>
          </cell>
        </row>
        <row r="16824">
          <cell r="A16824" t="str">
            <v>Syo_2G0008860</v>
          </cell>
        </row>
        <row r="16824">
          <cell r="G16824" t="str">
            <v>K16524</v>
          </cell>
        </row>
        <row r="16824">
          <cell r="J16824" t="str">
            <v>------</v>
          </cell>
        </row>
        <row r="16825">
          <cell r="A16825" t="str">
            <v>Syo_5G0010820</v>
          </cell>
        </row>
        <row r="16825">
          <cell r="G16825" t="str">
            <v>K22614</v>
          </cell>
        </row>
        <row r="16825">
          <cell r="J16825" t="str">
            <v>------</v>
          </cell>
        </row>
        <row r="16826">
          <cell r="A16826" t="str">
            <v>Syo_10G0004900</v>
          </cell>
        </row>
        <row r="16826">
          <cell r="G16826" t="str">
            <v>K18033</v>
          </cell>
        </row>
        <row r="16826">
          <cell r="J16826" t="str">
            <v>------</v>
          </cell>
        </row>
        <row r="16827">
          <cell r="A16827" t="str">
            <v>Syo_1G0003090</v>
          </cell>
        </row>
        <row r="16827">
          <cell r="G16827" t="str">
            <v>K10135</v>
          </cell>
        </row>
        <row r="16827">
          <cell r="J16827" t="str">
            <v>p53 signaling pathway</v>
          </cell>
        </row>
        <row r="16828">
          <cell r="A16828" t="str">
            <v>Syo_13G0006170</v>
          </cell>
        </row>
        <row r="16828">
          <cell r="G16828" t="str">
            <v>K18624</v>
          </cell>
        </row>
        <row r="16828">
          <cell r="J16828" t="str">
            <v>------</v>
          </cell>
        </row>
        <row r="16829">
          <cell r="A16829" t="str">
            <v>Syo_4G0010690</v>
          </cell>
        </row>
        <row r="16829">
          <cell r="G16829" t="str">
            <v>------</v>
          </cell>
        </row>
        <row r="16829">
          <cell r="J16829" t="str">
            <v>------</v>
          </cell>
        </row>
        <row r="16830">
          <cell r="A16830" t="str">
            <v>Syo_2G0015210</v>
          </cell>
        </row>
        <row r="16830">
          <cell r="G16830" t="str">
            <v>K06497</v>
          </cell>
        </row>
        <row r="16830">
          <cell r="J16830" t="str">
            <v>Proteoglycans in cancer;;Lysosome;;Virion - Hepatitis viruses</v>
          </cell>
        </row>
        <row r="16831">
          <cell r="A16831" t="str">
            <v>Syo_20G0007120</v>
          </cell>
        </row>
        <row r="16831">
          <cell r="G16831" t="str">
            <v>K18081</v>
          </cell>
        </row>
        <row r="16831">
          <cell r="J16831" t="str">
            <v>Phosphatidylinositol signaling system;;Inositol phosphate metabolism</v>
          </cell>
        </row>
        <row r="16832">
          <cell r="A16832" t="str">
            <v>Syo_2G0007050</v>
          </cell>
        </row>
        <row r="16832">
          <cell r="G16832" t="str">
            <v>K04922</v>
          </cell>
        </row>
        <row r="16832">
          <cell r="J16832" t="str">
            <v>------</v>
          </cell>
        </row>
        <row r="16833">
          <cell r="A16833" t="str">
            <v>Syo_3G0005760</v>
          </cell>
        </row>
        <row r="16833">
          <cell r="G16833" t="str">
            <v>K10401</v>
          </cell>
        </row>
        <row r="16833">
          <cell r="J16833" t="str">
            <v>Motor proteins</v>
          </cell>
        </row>
        <row r="16834">
          <cell r="A16834" t="str">
            <v>Syo_18G0005700</v>
          </cell>
        </row>
        <row r="16834">
          <cell r="G16834" t="str">
            <v>------</v>
          </cell>
        </row>
        <row r="16834">
          <cell r="J16834" t="str">
            <v>------</v>
          </cell>
        </row>
        <row r="16835">
          <cell r="A16835" t="str">
            <v>Syo_17G0000360</v>
          </cell>
        </row>
        <row r="16835">
          <cell r="G16835" t="str">
            <v>K18439</v>
          </cell>
        </row>
        <row r="16835">
          <cell r="J16835" t="str">
            <v>Endocytosis</v>
          </cell>
        </row>
        <row r="16836">
          <cell r="A16836" t="str">
            <v>Syo_16G0005160</v>
          </cell>
        </row>
        <row r="16836">
          <cell r="G16836" t="str">
            <v>K24205</v>
          </cell>
        </row>
        <row r="16836">
          <cell r="J16836" t="str">
            <v>------</v>
          </cell>
        </row>
        <row r="16837">
          <cell r="A16837" t="str">
            <v>Syo_15G0006090</v>
          </cell>
        </row>
        <row r="16837">
          <cell r="G16837" t="str">
            <v>------</v>
          </cell>
        </row>
        <row r="16837">
          <cell r="J16837" t="str">
            <v>------</v>
          </cell>
        </row>
        <row r="16838">
          <cell r="A16838" t="str">
            <v>Syo_20G0006600</v>
          </cell>
        </row>
        <row r="16838">
          <cell r="G16838" t="str">
            <v>K08742</v>
          </cell>
        </row>
        <row r="16838">
          <cell r="J16838" t="str">
            <v>------</v>
          </cell>
        </row>
        <row r="16839">
          <cell r="A16839" t="str">
            <v>Syo_5G0000820</v>
          </cell>
        </row>
        <row r="16839">
          <cell r="G16839" t="str">
            <v>K04814</v>
          </cell>
        </row>
        <row r="16839">
          <cell r="J16839" t="str">
            <v>Neuroactive ligand-receptor interaction</v>
          </cell>
        </row>
        <row r="16840">
          <cell r="A16840" t="str">
            <v>Syo_1G0013750</v>
          </cell>
        </row>
        <row r="16840">
          <cell r="G16840" t="str">
            <v>K04230</v>
          </cell>
        </row>
        <row r="16840">
          <cell r="J16840" t="str">
            <v>Neuroactive ligand-receptor interaction</v>
          </cell>
        </row>
        <row r="16841">
          <cell r="A16841" t="str">
            <v>Syo_20G0006610</v>
          </cell>
        </row>
        <row r="16841">
          <cell r="G16841" t="str">
            <v>K13107</v>
          </cell>
        </row>
        <row r="16841">
          <cell r="J16841" t="str">
            <v>------</v>
          </cell>
        </row>
        <row r="16842">
          <cell r="A16842" t="str">
            <v>Syo_2G0005230</v>
          </cell>
        </row>
        <row r="16842">
          <cell r="G16842" t="str">
            <v>K16461</v>
          </cell>
        </row>
        <row r="16842">
          <cell r="J16842" t="str">
            <v>------</v>
          </cell>
        </row>
        <row r="16843">
          <cell r="A16843" t="str">
            <v>Syo_5G0001960</v>
          </cell>
        </row>
        <row r="16843">
          <cell r="G16843" t="str">
            <v>K16499</v>
          </cell>
        </row>
        <row r="16843">
          <cell r="J16843" t="str">
            <v>------</v>
          </cell>
        </row>
        <row r="16844">
          <cell r="A16844" t="str">
            <v>Syo_2G0011860</v>
          </cell>
        </row>
        <row r="16844">
          <cell r="G16844" t="str">
            <v>K10654</v>
          </cell>
        </row>
        <row r="16844">
          <cell r="J16844" t="str">
            <v>Cytoskeleton in muscle cells</v>
          </cell>
        </row>
        <row r="16845">
          <cell r="A16845" t="str">
            <v>Syo_20G0002110</v>
          </cell>
        </row>
        <row r="16845">
          <cell r="G16845" t="str">
            <v>------</v>
          </cell>
        </row>
        <row r="16845">
          <cell r="J16845" t="str">
            <v>------</v>
          </cell>
        </row>
        <row r="16846">
          <cell r="A16846" t="str">
            <v>Syo_7G0006340</v>
          </cell>
        </row>
        <row r="16846">
          <cell r="G16846" t="str">
            <v>K12488</v>
          </cell>
        </row>
        <row r="16846">
          <cell r="J16846" t="str">
            <v>Fc gamma R-mediated phagocytosis;;Endocytosis</v>
          </cell>
        </row>
        <row r="16847">
          <cell r="A16847" t="str">
            <v>Syo_1G0002110</v>
          </cell>
        </row>
        <row r="16847">
          <cell r="G16847" t="str">
            <v>K06818</v>
          </cell>
        </row>
        <row r="16847">
          <cell r="J16847" t="str">
            <v>------</v>
          </cell>
        </row>
        <row r="16848">
          <cell r="A16848" t="str">
            <v>Syo_20G0000980</v>
          </cell>
        </row>
        <row r="16848">
          <cell r="G16848" t="str">
            <v>K15157</v>
          </cell>
        </row>
        <row r="16848">
          <cell r="J16848" t="str">
            <v>------</v>
          </cell>
        </row>
        <row r="16849">
          <cell r="A16849" t="str">
            <v>Syo_20G0003420</v>
          </cell>
        </row>
        <row r="16849">
          <cell r="G16849" t="str">
            <v>K17448</v>
          </cell>
        </row>
        <row r="16849">
          <cell r="J16849" t="str">
            <v>Glioma;;Natural killer cell mediated cytotoxicity;;Focal adhesion;;Estrogen signaling pathway;;Chronic myeloid leukemia;;Ras signaling pathway;;Growth hormone synthesis, secretion and action;;ErbB signaling pathway;;Breast cancer;;Alcoholism;;Insulin signaling pathway;;Gastric cancer;;Hepatocellular carcinoma;;Relaxin signaling pathway;;Endocrine resistance;;Phospholipase D signaling pathway;;Chemokine signaling pathway;;EGFR tyrosine kinase inhibitor resistance;;Bacterial invasion of epithelial cells;;Neurotrophin signaling pathway;;Prolactin signaling pathway</v>
          </cell>
        </row>
        <row r="16850">
          <cell r="A16850" t="str">
            <v>Syo_3G0009790</v>
          </cell>
        </row>
        <row r="16850">
          <cell r="G16850" t="str">
            <v>K26501</v>
          </cell>
        </row>
        <row r="16850">
          <cell r="J16850" t="str">
            <v>N-Glycan biosynthesis;;Various types of N-glycan biosynthesis;;Protein processing in endoplasmic reticulum</v>
          </cell>
        </row>
        <row r="16851">
          <cell r="A16851" t="str">
            <v>Syo_8G0005230</v>
          </cell>
        </row>
        <row r="16851">
          <cell r="G16851" t="str">
            <v>K05131</v>
          </cell>
        </row>
        <row r="16851">
          <cell r="J16851" t="str">
            <v>Kaposi sarcoma-associated herpesvirus infection;;Influenza A;;Natural killer cell mediated cytotoxicity;;Measles;;Hepatitis C;;Pathways in cancer;;Herpes simplex virus 1 infection;;Epstein-Barr virus infection;;Coronavirus disease - COVID-19;;Toll-like receptor signaling pathway;;NOD-like receptor signaling pathway;;JAK-STAT signaling pathway;;Cytokine-cytokine receptor interaction;;Osteoclast differentiation;;Necroptosis;;PI3K-Akt signaling pathway;;Human papillomavirus infection</v>
          </cell>
        </row>
        <row r="16852">
          <cell r="A16852" t="str">
            <v>Syo_2G0008850</v>
          </cell>
        </row>
        <row r="16852">
          <cell r="G16852" t="str">
            <v>------</v>
          </cell>
        </row>
        <row r="16852">
          <cell r="J16852" t="str">
            <v>------</v>
          </cell>
        </row>
        <row r="16853">
          <cell r="A16853" t="str">
            <v>Syo_20G0005740</v>
          </cell>
        </row>
        <row r="16853">
          <cell r="G16853" t="str">
            <v>K01755</v>
          </cell>
        </row>
        <row r="16853">
          <cell r="J16853" t="str">
            <v>Arginine biosynthesis;;Alanine, aspartate and glutamate metabolism</v>
          </cell>
        </row>
        <row r="16854">
          <cell r="A16854" t="str">
            <v>Syo_5G0007640</v>
          </cell>
        </row>
        <row r="16854">
          <cell r="G16854" t="str">
            <v>K27083</v>
          </cell>
        </row>
        <row r="16854">
          <cell r="J16854" t="str">
            <v>------</v>
          </cell>
        </row>
        <row r="16855">
          <cell r="A16855" t="str">
            <v>Syo_14G0004880</v>
          </cell>
        </row>
        <row r="16855">
          <cell r="G16855" t="str">
            <v>------</v>
          </cell>
        </row>
        <row r="16855">
          <cell r="J16855" t="str">
            <v>------</v>
          </cell>
        </row>
        <row r="16856">
          <cell r="A16856" t="str">
            <v>Syo_20G0005750</v>
          </cell>
        </row>
        <row r="16856">
          <cell r="G16856" t="str">
            <v>K18246</v>
          </cell>
        </row>
        <row r="16856">
          <cell r="J16856" t="str">
            <v>Proximal tubule bicarbonate reclamation;;Nitrogen metabolism</v>
          </cell>
        </row>
        <row r="16857">
          <cell r="A16857" t="str">
            <v>Syo_11G0001130</v>
          </cell>
        </row>
        <row r="16857">
          <cell r="G16857" t="str">
            <v>K17532</v>
          </cell>
        </row>
        <row r="16857">
          <cell r="J16857" t="str">
            <v>mTOR signaling pathway;;AMPK signaling pathway</v>
          </cell>
        </row>
        <row r="16858">
          <cell r="A16858" t="str">
            <v>Syo_5G0007970</v>
          </cell>
        </row>
        <row r="16858">
          <cell r="G16858" t="str">
            <v>K08836</v>
          </cell>
        </row>
        <row r="16858">
          <cell r="J16858" t="str">
            <v>Oocyte meiosis</v>
          </cell>
        </row>
        <row r="16859">
          <cell r="A16859" t="str">
            <v>Syo_23G0001170</v>
          </cell>
        </row>
        <row r="16859">
          <cell r="G16859" t="str">
            <v>K00720</v>
          </cell>
        </row>
        <row r="16859">
          <cell r="J16859" t="str">
            <v>Sphingolipid metabolism</v>
          </cell>
        </row>
        <row r="16860">
          <cell r="A16860" t="str">
            <v>Syo_11G0008930</v>
          </cell>
        </row>
        <row r="16860">
          <cell r="G16860" t="str">
            <v>K20123</v>
          </cell>
        </row>
        <row r="16860">
          <cell r="J16860" t="str">
            <v>------</v>
          </cell>
        </row>
        <row r="16861">
          <cell r="A16861" t="str">
            <v>Syo_11G0004470</v>
          </cell>
        </row>
        <row r="16861">
          <cell r="G16861" t="str">
            <v>K20353</v>
          </cell>
        </row>
        <row r="16861">
          <cell r="J16861" t="str">
            <v>------</v>
          </cell>
        </row>
        <row r="16862">
          <cell r="A16862" t="str">
            <v>Syo_4G0003170</v>
          </cell>
        </row>
        <row r="16862">
          <cell r="G16862" t="str">
            <v>K05863</v>
          </cell>
        </row>
        <row r="16862">
          <cell r="J16862" t="str">
            <v>Human T-cell leukemia virus 1 infection;;Influenza A;;Neutrophil extracellular trap formation;;Chemical carcinogenesis - reactive oxygen species;;Parkinson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16863">
          <cell r="A16863" t="str">
            <v>Syo_5G0003570</v>
          </cell>
        </row>
        <row r="16863">
          <cell r="G16863" t="str">
            <v>K16717</v>
          </cell>
        </row>
        <row r="16863">
          <cell r="J16863" t="str">
            <v>------</v>
          </cell>
        </row>
        <row r="16864">
          <cell r="A16864" t="str">
            <v>Syo_4G0002800</v>
          </cell>
        </row>
        <row r="16864">
          <cell r="G16864" t="str">
            <v>K09087</v>
          </cell>
        </row>
        <row r="16864">
          <cell r="J16864" t="str">
            <v>Human papillomavirus infection</v>
          </cell>
        </row>
        <row r="16865">
          <cell r="A16865" t="str">
            <v>Syo_5G0005700</v>
          </cell>
        </row>
        <row r="16865">
          <cell r="G16865" t="str">
            <v>------</v>
          </cell>
        </row>
        <row r="16865">
          <cell r="J16865" t="str">
            <v>------</v>
          </cell>
        </row>
        <row r="16866">
          <cell r="A16866" t="str">
            <v>Syo_19G0003130</v>
          </cell>
        </row>
        <row r="16866">
          <cell r="G16866" t="str">
            <v>K11660</v>
          </cell>
        </row>
        <row r="16866">
          <cell r="J16866" t="str">
            <v>ATP-dependent chromatin remodeling</v>
          </cell>
        </row>
        <row r="16867">
          <cell r="A16867" t="str">
            <v>Syo_17G0007920</v>
          </cell>
        </row>
        <row r="16867">
          <cell r="G16867" t="str">
            <v>K24833</v>
          </cell>
        </row>
        <row r="16867">
          <cell r="J16867" t="str">
            <v>------</v>
          </cell>
        </row>
        <row r="16868">
          <cell r="A16868" t="str">
            <v>Syo_19G0002710</v>
          </cell>
        </row>
        <row r="16868">
          <cell r="G16868" t="str">
            <v>K16834</v>
          </cell>
        </row>
        <row r="16868">
          <cell r="J16868" t="str">
            <v>Parathyroid hormone synthesis, secretion and action;;Wnt signaling pathway</v>
          </cell>
        </row>
        <row r="16869">
          <cell r="A16869" t="str">
            <v>Syo_23G0006300</v>
          </cell>
        </row>
        <row r="16869">
          <cell r="G16869" t="str">
            <v>K15100</v>
          </cell>
        </row>
        <row r="16869">
          <cell r="J16869" t="str">
            <v>------</v>
          </cell>
        </row>
        <row r="16870">
          <cell r="A16870" t="str">
            <v>Syo_15G0000120</v>
          </cell>
        </row>
        <row r="16870">
          <cell r="G16870" t="str">
            <v>K24640</v>
          </cell>
        </row>
        <row r="16870">
          <cell r="J16870" t="str">
            <v>------</v>
          </cell>
        </row>
        <row r="16871">
          <cell r="A16871" t="str">
            <v>Syo_16G0004310</v>
          </cell>
        </row>
        <row r="16871">
          <cell r="G16871" t="str">
            <v>K10159</v>
          </cell>
        </row>
        <row r="16871">
          <cell r="J16871" t="str">
            <v>Leishmaniasis;;Chagas disease;;Malaria;;Toxoplasmosis;;Amoebiasis;;Hepatitis B;;Herpes simplex virus 1 infection;;Epstein-Barr virus infection;;Measles;;Legionellosis;;Toll-like receptor signaling pathway;;Salmonella infection;;Coronavirus disease - COVID-19;;Human immunodeficiency virus 1 infection;;Phagosome;;Tuberculosis;;Proteoglycans in cancer;;Inflammatory bowel disease;;Rheumatoid arthritis;;Lipid and atherosclerosis;;Neutrophil extracellular trap formation;;PI3K-Akt signaling pathway;;PD-L1 expression and PD-1 checkpoint pathway in cancer</v>
          </cell>
        </row>
        <row r="16872">
          <cell r="A16872" t="str">
            <v>Syo_1G0003110</v>
          </cell>
        </row>
        <row r="16872">
          <cell r="G16872" t="str">
            <v>K10876</v>
          </cell>
        </row>
        <row r="16872">
          <cell r="J16872" t="str">
            <v>------</v>
          </cell>
        </row>
        <row r="16873">
          <cell r="A16873" t="str">
            <v>Syo_4G0008440</v>
          </cell>
        </row>
        <row r="16873">
          <cell r="G16873" t="str">
            <v>K09397</v>
          </cell>
        </row>
        <row r="16873">
          <cell r="J16873" t="str">
            <v>------</v>
          </cell>
        </row>
        <row r="16874">
          <cell r="A16874" t="str">
            <v>Syo_6G0003660</v>
          </cell>
        </row>
        <row r="16874">
          <cell r="G16874" t="str">
            <v>K02935</v>
          </cell>
        </row>
        <row r="16874">
          <cell r="J16874" t="str">
            <v>Ribosome</v>
          </cell>
        </row>
        <row r="16875">
          <cell r="A16875" t="str">
            <v>Syo_19G0006370</v>
          </cell>
        </row>
        <row r="16875">
          <cell r="G16875" t="str">
            <v>K23282</v>
          </cell>
        </row>
        <row r="16875">
          <cell r="J16875" t="str">
            <v>Autophagy - animal;;Salmonella infection</v>
          </cell>
        </row>
        <row r="16876">
          <cell r="A16876" t="str">
            <v>Syo_10G0002760</v>
          </cell>
        </row>
        <row r="16876">
          <cell r="G16876" t="str">
            <v>------</v>
          </cell>
        </row>
        <row r="16876">
          <cell r="J16876" t="str">
            <v>------</v>
          </cell>
        </row>
        <row r="16877">
          <cell r="A16877" t="str">
            <v>Syo_5G0009830</v>
          </cell>
        </row>
        <row r="16877">
          <cell r="G16877" t="str">
            <v>K12471</v>
          </cell>
        </row>
        <row r="16877">
          <cell r="J16877" t="str">
            <v>Endocytosis</v>
          </cell>
        </row>
        <row r="16878">
          <cell r="A16878" t="str">
            <v>Syo_4G0009780</v>
          </cell>
        </row>
        <row r="16878">
          <cell r="G16878" t="str">
            <v>K04849</v>
          </cell>
        </row>
        <row r="16878">
          <cell r="J16878" t="str">
            <v>Chemical carcinogenesis - receptor activation;;Serotonergic synapse;;Morphine addiction;;MAPK signaling pathway;;Calcium signaling pathway;;Synaptic vesicle cycle;;Dopaminergic synapse;;GABAergic synapse;;Huntington disease;;Cholinergic synapse;;Nicotine addiction;;Retrograde endocannabinoid signaling;;Pathways of neurodegeneration - multiple diseases;;Type II diabetes mellitus;;Prion disease</v>
          </cell>
        </row>
        <row r="16879">
          <cell r="A16879" t="str">
            <v>Syo_6G0003300</v>
          </cell>
        </row>
        <row r="16879">
          <cell r="G16879" t="str">
            <v>K08852</v>
          </cell>
        </row>
        <row r="16879">
          <cell r="J16879" t="str">
            <v>Parkinson disease;;Alzheimer disease;;Huntington disease;;Spinocerebellar ataxia;;Amyotrophic lateral sclerosis;;Lipid and atherosclerosis;;Apoptosis;;Non-alcoholic fatty liver disease;;Pathways of neurodegeneration - multiple diseases;;Protein processing in endoplasmic reticulum;;Autophagy - animal</v>
          </cell>
        </row>
        <row r="16880">
          <cell r="A16880" t="str">
            <v>Syo_6G0004540</v>
          </cell>
        </row>
        <row r="16880">
          <cell r="G16880" t="str">
            <v>K20406</v>
          </cell>
        </row>
        <row r="16880">
          <cell r="J16880" t="str">
            <v>mTOR signaling pathway</v>
          </cell>
        </row>
        <row r="16881">
          <cell r="A16881" t="str">
            <v>Syo_12G0005560</v>
          </cell>
        </row>
        <row r="16881">
          <cell r="G16881" t="str">
            <v>K01081</v>
          </cell>
        </row>
        <row r="16881">
          <cell r="J16881" t="str">
            <v>Pyrimidine metabolism;;Nucleotide metabolism;;Purine metabolism;;Nicotinate and nicotinamide metabolism</v>
          </cell>
        </row>
        <row r="16882">
          <cell r="A16882" t="str">
            <v>Syo_1G0002860</v>
          </cell>
        </row>
        <row r="16882">
          <cell r="G16882" t="str">
            <v>------</v>
          </cell>
        </row>
        <row r="16882">
          <cell r="J16882" t="str">
            <v>------</v>
          </cell>
        </row>
        <row r="16883">
          <cell r="A16883" t="str">
            <v>Syo_13G0000960</v>
          </cell>
        </row>
        <row r="16883">
          <cell r="G16883" t="str">
            <v>------</v>
          </cell>
        </row>
        <row r="16883">
          <cell r="J16883" t="str">
            <v>------</v>
          </cell>
        </row>
        <row r="16884">
          <cell r="A16884" t="str">
            <v>Syo_21G0005320</v>
          </cell>
        </row>
        <row r="16884">
          <cell r="G16884" t="str">
            <v>K00522</v>
          </cell>
        </row>
        <row r="16884">
          <cell r="J16884" t="str">
            <v>Necroptosis;;Mineral absorption;;Porphyrin metabolism;;Ferroptosis</v>
          </cell>
        </row>
        <row r="16885">
          <cell r="A16885" t="str">
            <v>Syo_10G0006360</v>
          </cell>
        </row>
        <row r="16885">
          <cell r="G16885" t="str">
            <v>K01893</v>
          </cell>
        </row>
        <row r="16885">
          <cell r="J16885" t="str">
            <v>Aminoacyl-tRNA biosynthesis</v>
          </cell>
        </row>
        <row r="16886">
          <cell r="A16886" t="str">
            <v>Syo_10G0000750</v>
          </cell>
        </row>
        <row r="16886">
          <cell r="G16886" t="str">
            <v>K05858</v>
          </cell>
        </row>
        <row r="16886">
          <cell r="J16886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6887">
          <cell r="A16887" t="str">
            <v>Syo_21G0001950</v>
          </cell>
        </row>
        <row r="16887">
          <cell r="G16887" t="str">
            <v>K24994</v>
          </cell>
        </row>
        <row r="16887">
          <cell r="J16887" t="str">
            <v>------</v>
          </cell>
        </row>
        <row r="16888">
          <cell r="A16888" t="str">
            <v>Syo_7G0007920</v>
          </cell>
        </row>
        <row r="16888">
          <cell r="G16888" t="str">
            <v>------</v>
          </cell>
        </row>
        <row r="16888">
          <cell r="J16888" t="str">
            <v>------</v>
          </cell>
        </row>
        <row r="16889">
          <cell r="A16889" t="str">
            <v>Syo_5G0006830</v>
          </cell>
        </row>
        <row r="16889">
          <cell r="G16889" t="str">
            <v>------</v>
          </cell>
        </row>
        <row r="16889">
          <cell r="J16889" t="str">
            <v>------</v>
          </cell>
        </row>
        <row r="16890">
          <cell r="A16890" t="str">
            <v>Syo_1G0008570</v>
          </cell>
        </row>
        <row r="16890">
          <cell r="G16890" t="str">
            <v>K24818</v>
          </cell>
        </row>
        <row r="16890">
          <cell r="J16890" t="str">
            <v>------</v>
          </cell>
        </row>
        <row r="16891">
          <cell r="A16891" t="str">
            <v>Syo_17G0004380</v>
          </cell>
        </row>
        <row r="16891">
          <cell r="G16891" t="str">
            <v>K04145</v>
          </cell>
        </row>
        <row r="16891">
          <cell r="J16891" t="str">
            <v>Parkinson disease;;Rap1 signaling pathway;;Gap junction;;cAMP signaling pathway;;Neuroactive ligand-receptor interaction;;Dopaminergic synapse;;Alcoholism;;Cocaine addiction</v>
          </cell>
        </row>
        <row r="16892">
          <cell r="A16892" t="str">
            <v>Syo_1G0002440</v>
          </cell>
        </row>
        <row r="16892">
          <cell r="G16892" t="str">
            <v>------</v>
          </cell>
        </row>
        <row r="16892">
          <cell r="J16892" t="str">
            <v>------</v>
          </cell>
        </row>
        <row r="16893">
          <cell r="A16893" t="str">
            <v>Syo_6G0005790</v>
          </cell>
        </row>
        <row r="16893">
          <cell r="G16893" t="str">
            <v>------</v>
          </cell>
        </row>
        <row r="16893">
          <cell r="J16893" t="str">
            <v>------</v>
          </cell>
        </row>
        <row r="16894">
          <cell r="A16894" t="str">
            <v>Syo_15G0008470</v>
          </cell>
        </row>
        <row r="16894">
          <cell r="G16894" t="str">
            <v>K09313</v>
          </cell>
        </row>
        <row r="16894">
          <cell r="J16894" t="str">
            <v>------</v>
          </cell>
        </row>
        <row r="16895">
          <cell r="A16895" t="str">
            <v>Syo_6G0006750</v>
          </cell>
        </row>
        <row r="16895">
          <cell r="G16895" t="str">
            <v>K02894</v>
          </cell>
        </row>
        <row r="16895">
          <cell r="J16895" t="str">
            <v>Ribosome;;Coronavirus disease - COVID-19</v>
          </cell>
        </row>
        <row r="16896">
          <cell r="A16896" t="str">
            <v>Syo_18G0001570</v>
          </cell>
        </row>
        <row r="16896">
          <cell r="G16896" t="str">
            <v>------</v>
          </cell>
        </row>
        <row r="16896">
          <cell r="J16896" t="str">
            <v>------</v>
          </cell>
        </row>
        <row r="16897">
          <cell r="A16897" t="str">
            <v>Syo_13G0004750</v>
          </cell>
        </row>
        <row r="16897">
          <cell r="G16897" t="str">
            <v>K13044</v>
          </cell>
        </row>
        <row r="16897">
          <cell r="J16897" t="str">
            <v>------</v>
          </cell>
        </row>
        <row r="16898">
          <cell r="A16898" t="str">
            <v>Syo_5G0002320</v>
          </cell>
        </row>
        <row r="16898">
          <cell r="G16898" t="str">
            <v>K01540</v>
          </cell>
        </row>
        <row r="16898">
          <cell r="J16898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16899">
          <cell r="A16899" t="str">
            <v>Syo_8G0007580</v>
          </cell>
        </row>
        <row r="16899">
          <cell r="G16899" t="str">
            <v>K04575</v>
          </cell>
        </row>
        <row r="16899">
          <cell r="J16899" t="str">
            <v>Pathways of neurodegeneration - multiple diseases;;Amyotrophic lateral sclerosis</v>
          </cell>
        </row>
        <row r="16900">
          <cell r="A16900" t="str">
            <v>Syo_18G0006230</v>
          </cell>
        </row>
        <row r="16900">
          <cell r="G16900" t="str">
            <v>K24637</v>
          </cell>
        </row>
        <row r="16900">
          <cell r="J16900" t="str">
            <v>------</v>
          </cell>
        </row>
        <row r="16901">
          <cell r="A16901" t="str">
            <v>Syo_2G0006890</v>
          </cell>
        </row>
        <row r="16901">
          <cell r="G16901" t="str">
            <v>------</v>
          </cell>
        </row>
        <row r="16901">
          <cell r="J16901" t="str">
            <v>------</v>
          </cell>
        </row>
        <row r="16902">
          <cell r="A16902" t="str">
            <v>Syo_13G0005490</v>
          </cell>
        </row>
        <row r="16902">
          <cell r="G16902" t="str">
            <v>K17706</v>
          </cell>
        </row>
        <row r="16902">
          <cell r="J16902" t="str">
            <v>Rap1 signaling pathway</v>
          </cell>
        </row>
        <row r="16903">
          <cell r="A16903" t="str">
            <v>Syo_1G0005520</v>
          </cell>
        </row>
        <row r="16903">
          <cell r="G16903" t="str">
            <v>K12622</v>
          </cell>
        </row>
        <row r="16903">
          <cell r="J16903" t="str">
            <v>RNA degradation;;Spliceosome</v>
          </cell>
        </row>
        <row r="16904">
          <cell r="A16904" t="str">
            <v>Syo_9G0006110</v>
          </cell>
        </row>
        <row r="16904">
          <cell r="G16904" t="str">
            <v>K02437</v>
          </cell>
        </row>
        <row r="16904">
          <cell r="J16904" t="str">
            <v>Glyoxylate and dicarboxylate metabolism;;Lipoic acid metabolism;;One carbon pool by folate;;Glycine, serine and threonine metabolism</v>
          </cell>
        </row>
        <row r="16905">
          <cell r="A16905" t="str">
            <v>Syo_13G0003020</v>
          </cell>
        </row>
        <row r="16905">
          <cell r="G16905" t="str">
            <v>K01189</v>
          </cell>
        </row>
        <row r="16905">
          <cell r="J16905" t="str">
            <v>Sphingolipid metabolism;;Glycosphingolipid biosynthesis - globo and isoglobo series;;Glycerolipid metabolism;;Lysosome;;Galactose metabolism</v>
          </cell>
        </row>
        <row r="16906">
          <cell r="A16906" t="str">
            <v>Syo_6G0004130</v>
          </cell>
        </row>
        <row r="16906">
          <cell r="G16906" t="str">
            <v>------</v>
          </cell>
        </row>
        <row r="16906">
          <cell r="J16906" t="str">
            <v>------</v>
          </cell>
        </row>
        <row r="16907">
          <cell r="A16907" t="str">
            <v>Syo_1G0005240</v>
          </cell>
        </row>
        <row r="16907">
          <cell r="G16907" t="str">
            <v>------</v>
          </cell>
        </row>
        <row r="16907">
          <cell r="J16907" t="str">
            <v>------</v>
          </cell>
        </row>
        <row r="16908">
          <cell r="A16908" t="str">
            <v>Syo_15G0000260</v>
          </cell>
        </row>
        <row r="16908">
          <cell r="G16908" t="str">
            <v>K05253</v>
          </cell>
        </row>
        <row r="16908">
          <cell r="J16908" t="str">
            <v>Neuroactive ligand-receptor interaction</v>
          </cell>
        </row>
        <row r="16909">
          <cell r="A16909" t="str">
            <v>Syo_23G0005860</v>
          </cell>
        </row>
        <row r="16909">
          <cell r="G16909" t="str">
            <v>K10660</v>
          </cell>
        </row>
        <row r="16909">
          <cell r="J16909" t="str">
            <v>Mitophagy - animal</v>
          </cell>
        </row>
        <row r="16910">
          <cell r="A16910" t="str">
            <v>Syo_20G0002740</v>
          </cell>
        </row>
        <row r="16910">
          <cell r="G16910" t="str">
            <v>K00893</v>
          </cell>
        </row>
        <row r="16910">
          <cell r="J16910" t="str">
            <v>Pyrimidine metabolism;;Nucleotide metabolism;;Purine metabolism</v>
          </cell>
        </row>
        <row r="16911">
          <cell r="A16911" t="str">
            <v>Syo_1G0009630</v>
          </cell>
        </row>
        <row r="16911">
          <cell r="G16911" t="str">
            <v>K22654</v>
          </cell>
        </row>
        <row r="16911">
          <cell r="J16911" t="str">
            <v>------</v>
          </cell>
        </row>
        <row r="16912">
          <cell r="A16912" t="str">
            <v>Syo_5G0001840</v>
          </cell>
        </row>
        <row r="16912">
          <cell r="G16912" t="str">
            <v>------</v>
          </cell>
        </row>
        <row r="16912">
          <cell r="J16912" t="str">
            <v>------</v>
          </cell>
        </row>
        <row r="16913">
          <cell r="A16913" t="str">
            <v>Syo_18G0004850</v>
          </cell>
        </row>
        <row r="16913">
          <cell r="G16913" t="str">
            <v>------</v>
          </cell>
        </row>
        <row r="16913">
          <cell r="J16913" t="str">
            <v>------</v>
          </cell>
        </row>
        <row r="16914">
          <cell r="A16914" t="str">
            <v>Syo_23G0006020</v>
          </cell>
        </row>
        <row r="16914">
          <cell r="G16914" t="str">
            <v>------</v>
          </cell>
        </row>
        <row r="16914">
          <cell r="J16914" t="str">
            <v>------</v>
          </cell>
        </row>
        <row r="16915">
          <cell r="A16915" t="str">
            <v>Syo_3G0004730</v>
          </cell>
        </row>
        <row r="16915">
          <cell r="G16915" t="str">
            <v>K02367</v>
          </cell>
        </row>
        <row r="16915">
          <cell r="J16915" t="str">
            <v>Glycosaminoglycan biosynthesis - heparan sulfate / heparin</v>
          </cell>
        </row>
        <row r="16916">
          <cell r="A16916" t="str">
            <v>Syo_11G0008820</v>
          </cell>
        </row>
        <row r="16916">
          <cell r="G16916" t="str">
            <v>K04322</v>
          </cell>
        </row>
        <row r="16916">
          <cell r="J16916" t="str">
            <v>Neuroactive ligand-receptor interaction;;Calcium signaling pathway</v>
          </cell>
        </row>
        <row r="16917">
          <cell r="A16917" t="str">
            <v>Syo_11G0004370</v>
          </cell>
        </row>
        <row r="16917">
          <cell r="G16917" t="str">
            <v>K11856</v>
          </cell>
        </row>
        <row r="16917">
          <cell r="J16917" t="str">
            <v>------</v>
          </cell>
        </row>
        <row r="16918">
          <cell r="A16918" t="str">
            <v>Syo_5G0009380</v>
          </cell>
        </row>
        <row r="16918">
          <cell r="G16918" t="str">
            <v>K07874</v>
          </cell>
        </row>
        <row r="16918">
          <cell r="J16918" t="str">
            <v>Legionellosis;;Pathogenic Escherichia coli infection;;Pathways of neurodegeneration - multiple diseases;;Amyotrophic lateral sclerosis;;Autophagy - animal</v>
          </cell>
        </row>
        <row r="16919">
          <cell r="A16919" t="str">
            <v>Syo_11G0009510</v>
          </cell>
        </row>
        <row r="16919">
          <cell r="G16919" t="str">
            <v>K00600</v>
          </cell>
        </row>
        <row r="16919">
          <cell r="J16919" t="str">
            <v>Glyoxylate and dicarboxylate metabolism;;Antifolate resistance;;One carbon pool by folate;;Glycine, serine and threonine metabolism;;Biosynthesis of cofactors</v>
          </cell>
        </row>
        <row r="16920">
          <cell r="A16920" t="str">
            <v>Syo_3G0006560</v>
          </cell>
        </row>
        <row r="16920">
          <cell r="G16920" t="str">
            <v>K08601</v>
          </cell>
        </row>
        <row r="16920">
          <cell r="J16920" t="str">
            <v>Necroptosis;;MAPK signaling pathway - fly;;RIG-I-like receptor signaling pathway;;TNF signaling pathway;;C-type lectin receptor signaling pathway;;Osteoclast differentiation;;NF-kappa B signaling pathway</v>
          </cell>
        </row>
        <row r="16921">
          <cell r="A16921" t="str">
            <v>Syo_16G0001280</v>
          </cell>
        </row>
        <row r="16921">
          <cell r="G16921" t="str">
            <v>------</v>
          </cell>
        </row>
        <row r="16921">
          <cell r="J16921" t="str">
            <v>------</v>
          </cell>
        </row>
        <row r="16922">
          <cell r="A16922" t="str">
            <v>Syo_3G0002920</v>
          </cell>
        </row>
        <row r="16922">
          <cell r="G16922" t="str">
            <v>K08189</v>
          </cell>
        </row>
        <row r="16922">
          <cell r="J16922" t="str">
            <v>------</v>
          </cell>
        </row>
        <row r="16923">
          <cell r="A16923" t="str">
            <v>Syo_23G0002480</v>
          </cell>
        </row>
        <row r="16923">
          <cell r="G16923" t="str">
            <v>K21548</v>
          </cell>
        </row>
        <row r="16923">
          <cell r="J16923" t="str">
            <v>------</v>
          </cell>
        </row>
        <row r="16924">
          <cell r="A16924" t="str">
            <v>Syo_14G0006670</v>
          </cell>
        </row>
        <row r="16924">
          <cell r="G16924" t="str">
            <v>K19612</v>
          </cell>
        </row>
        <row r="16924">
          <cell r="J16924" t="str">
            <v>------</v>
          </cell>
        </row>
        <row r="16925">
          <cell r="A16925" t="str">
            <v>Syo_2G0003750</v>
          </cell>
        </row>
        <row r="16925">
          <cell r="G16925" t="str">
            <v>K09109</v>
          </cell>
        </row>
        <row r="16925">
          <cell r="J16925" t="str">
            <v>Transcriptional misregulation in cancer</v>
          </cell>
        </row>
        <row r="16926">
          <cell r="A16926" t="str">
            <v>Syo_6G0000440</v>
          </cell>
        </row>
        <row r="16926">
          <cell r="G16926" t="str">
            <v>K04218</v>
          </cell>
        </row>
        <row r="16926">
          <cell r="J16926" t="str">
            <v>cAMP signaling pathway;;Neuroactive ligand-receptor interaction;;Gastric acid secretion;;Growth hormone synthesis, secretion and action</v>
          </cell>
        </row>
        <row r="16927">
          <cell r="A16927" t="str">
            <v>Syo_10G0000320</v>
          </cell>
        </row>
        <row r="16927">
          <cell r="G16927" t="str">
            <v>K16196</v>
          </cell>
        </row>
        <row r="16927">
          <cell r="J16927" t="str">
            <v>Measles;;Hepatitis C;;Herpes simplex virus 1 infection;;Autophagy - animal</v>
          </cell>
        </row>
        <row r="16928">
          <cell r="A16928" t="str">
            <v>Syo_4G0006880</v>
          </cell>
        </row>
        <row r="16928">
          <cell r="G16928" t="str">
            <v>K10180</v>
          </cell>
        </row>
        <row r="16928">
          <cell r="J16928" t="str">
            <v>------</v>
          </cell>
        </row>
        <row r="16929">
          <cell r="A16929" t="str">
            <v>Syo_3G0010660</v>
          </cell>
        </row>
        <row r="16929">
          <cell r="G16929" t="str">
            <v>K18334</v>
          </cell>
        </row>
        <row r="16929">
          <cell r="J16929" t="str">
            <v>Fructose and mannose metabolism</v>
          </cell>
        </row>
        <row r="16930">
          <cell r="A16930" t="str">
            <v>Syo_22G0001700</v>
          </cell>
        </row>
        <row r="16930">
          <cell r="G16930" t="str">
            <v>K27861</v>
          </cell>
        </row>
        <row r="16930">
          <cell r="J16930" t="str">
            <v>------</v>
          </cell>
        </row>
        <row r="16931">
          <cell r="A16931" t="str">
            <v>Syo_15G0003840</v>
          </cell>
        </row>
        <row r="16931">
          <cell r="G16931" t="str">
            <v>K11088</v>
          </cell>
        </row>
        <row r="16931">
          <cell r="J16931" t="str">
            <v>Systemic lupus erythematosus;;Spliceosome</v>
          </cell>
        </row>
        <row r="16932">
          <cell r="A16932" t="str">
            <v>Syo_6G0011220</v>
          </cell>
        </row>
        <row r="16932">
          <cell r="G16932" t="str">
            <v>K10949</v>
          </cell>
        </row>
        <row r="16932">
          <cell r="J16932" t="str">
            <v>Vibrio cholerae infection</v>
          </cell>
        </row>
        <row r="16933">
          <cell r="A16933" t="str">
            <v>Syo_4G0003870</v>
          </cell>
        </row>
        <row r="16933">
          <cell r="G16933" t="str">
            <v>------</v>
          </cell>
        </row>
        <row r="16933">
          <cell r="J16933" t="str">
            <v>------</v>
          </cell>
        </row>
        <row r="16934">
          <cell r="A16934" t="str">
            <v>Syo_4G0004590</v>
          </cell>
        </row>
        <row r="16934">
          <cell r="G16934" t="str">
            <v>K26519</v>
          </cell>
        </row>
        <row r="16934">
          <cell r="J16934" t="str">
            <v>------</v>
          </cell>
        </row>
        <row r="16935">
          <cell r="A16935" t="str">
            <v>Syo_22G0003440</v>
          </cell>
        </row>
        <row r="16935">
          <cell r="G16935" t="str">
            <v>K05850</v>
          </cell>
        </row>
        <row r="16935">
          <cell r="J16935" t="str">
            <v>Mineral absorption;;Pancreatic secretion;;Salivary secretion;;Adrenergic signaling in cardiomyocytes;;Endocrine and other factor-regulated calcium reabsorption;;cAMP signaling pathway;;Calcium signaling pathway;;cGMP-PKG signaling pathway;;Aldosterone synthesis and secretion</v>
          </cell>
        </row>
        <row r="16936">
          <cell r="A16936" t="str">
            <v>Syo_8G0007620</v>
          </cell>
        </row>
        <row r="16936">
          <cell r="G16936" t="str">
            <v>------</v>
          </cell>
        </row>
        <row r="16936">
          <cell r="J16936" t="str">
            <v>------</v>
          </cell>
        </row>
        <row r="16937">
          <cell r="A16937" t="str">
            <v>Syo_11G0000910</v>
          </cell>
        </row>
        <row r="16937">
          <cell r="G16937" t="str">
            <v>K06709</v>
          </cell>
        </row>
        <row r="16937">
          <cell r="J16937" t="str">
            <v>------</v>
          </cell>
        </row>
        <row r="16938">
          <cell r="A16938" t="str">
            <v>Syo_11G0006560</v>
          </cell>
        </row>
        <row r="16938">
          <cell r="G16938" t="str">
            <v>------</v>
          </cell>
        </row>
        <row r="16938">
          <cell r="J16938" t="str">
            <v>------</v>
          </cell>
        </row>
        <row r="16939">
          <cell r="A16939" t="str">
            <v>Syo_6G0006840</v>
          </cell>
        </row>
        <row r="16939">
          <cell r="G16939" t="str">
            <v>------</v>
          </cell>
        </row>
        <row r="16939">
          <cell r="J16939" t="str">
            <v>------</v>
          </cell>
        </row>
        <row r="16940">
          <cell r="A16940" t="str">
            <v>Syo_2G0015960</v>
          </cell>
        </row>
        <row r="16940">
          <cell r="G16940" t="str">
            <v>------</v>
          </cell>
        </row>
        <row r="16940">
          <cell r="J16940" t="str">
            <v>------</v>
          </cell>
        </row>
        <row r="16941">
          <cell r="A16941" t="str">
            <v>Syo_8G0007630</v>
          </cell>
        </row>
        <row r="16941">
          <cell r="G16941" t="str">
            <v>K04671</v>
          </cell>
        </row>
        <row r="16941">
          <cell r="J16941" t="str">
            <v>MicroRNAs in cancer;;Hippo signaling pathway;;Signaling pathways regulating pluripotency of stem cells;;TGF-beta signaling pathway;;Fluid shear stress and atherosclerosis;;Axon guidance;;Cytokine-cytokine receptor interaction</v>
          </cell>
        </row>
        <row r="16942">
          <cell r="A16942" t="str">
            <v>Syo_18G0003040</v>
          </cell>
        </row>
        <row r="16942">
          <cell r="G16942" t="str">
            <v>K17267</v>
          </cell>
        </row>
        <row r="16942">
          <cell r="J16942" t="str">
            <v>------</v>
          </cell>
        </row>
        <row r="16943">
          <cell r="A16943" t="str">
            <v>Syo_21G0003180</v>
          </cell>
        </row>
        <row r="16943">
          <cell r="G16943" t="str">
            <v>K10078</v>
          </cell>
        </row>
        <row r="16943">
          <cell r="J16943" t="str">
            <v>------</v>
          </cell>
        </row>
        <row r="16944">
          <cell r="A16944" t="str">
            <v>Syo_11G0003120</v>
          </cell>
        </row>
        <row r="16944">
          <cell r="G16944" t="str">
            <v>K04304</v>
          </cell>
        </row>
        <row r="16944">
          <cell r="J16944" t="str">
            <v>Cytokine-cytokine receptor interaction;;Viral protein interaction with cytokine and cytokine receptor</v>
          </cell>
        </row>
        <row r="16945">
          <cell r="A16945" t="str">
            <v>Syo_19G0005040</v>
          </cell>
        </row>
        <row r="16945">
          <cell r="G16945" t="str">
            <v>------</v>
          </cell>
        </row>
        <row r="16945">
          <cell r="J16945" t="str">
            <v>------</v>
          </cell>
        </row>
        <row r="16946">
          <cell r="A16946" t="str">
            <v>Syo_1G0004260</v>
          </cell>
        </row>
        <row r="16946">
          <cell r="G16946" t="str">
            <v>------</v>
          </cell>
        </row>
        <row r="16946">
          <cell r="J16946" t="str">
            <v>------</v>
          </cell>
        </row>
        <row r="16947">
          <cell r="A16947" t="str">
            <v>Syo_16G0003820</v>
          </cell>
        </row>
        <row r="16947">
          <cell r="G16947" t="str">
            <v>K00408</v>
          </cell>
        </row>
        <row r="16947">
          <cell r="J16947" t="str">
            <v>Proteoglycans in cancer;;Human papillomavirus infection;;Hippo signaling pathway;;Pathways in cancer;;Signaling pathways regulating pluripotency of stem cells;;Thyroid hormone signaling pathway;;Alzheimer disease;;Basal cell carcinoma;;Melanogenesis;;Axon guidance;;Hepatocellular carcinoma;;Breast cancer;;Cushing syndrome;;Gastric cancer;;mTOR signaling pathway;;Pathways of neurodegeneration - multiple diseases;;Wnt signaling pathway</v>
          </cell>
        </row>
        <row r="16948">
          <cell r="A16948" t="str">
            <v>Syo_4G0008930</v>
          </cell>
        </row>
        <row r="16948">
          <cell r="G16948" t="str">
            <v>K06232</v>
          </cell>
        </row>
        <row r="16948">
          <cell r="J16948" t="str">
            <v>Hedgehog signaling pathway</v>
          </cell>
        </row>
        <row r="16949">
          <cell r="A16949" t="str">
            <v>Syo_3G0007220</v>
          </cell>
        </row>
        <row r="16949">
          <cell r="G16949" t="str">
            <v>------</v>
          </cell>
        </row>
        <row r="16949">
          <cell r="J16949" t="str">
            <v>------</v>
          </cell>
        </row>
        <row r="16950">
          <cell r="A16950" t="str">
            <v>Syo_21G0004680</v>
          </cell>
        </row>
        <row r="16950">
          <cell r="G16950" t="str">
            <v>K04799</v>
          </cell>
        </row>
        <row r="16950">
          <cell r="J16950" t="str">
            <v>Non-homologous end-joining;;Base excision repair;;DNA replication</v>
          </cell>
        </row>
        <row r="16951">
          <cell r="A16951" t="str">
            <v>Syo_4G0011140</v>
          </cell>
        </row>
        <row r="16951">
          <cell r="G16951" t="str">
            <v>K05199</v>
          </cell>
        </row>
        <row r="16951">
          <cell r="J16951" t="str">
            <v>Transcriptional misregulation in cancer;;Long-term depression;;Amphetamine addiction;;cAMP signaling pathway;;Circadian entrainment;;Neuroactive ligand-receptor interaction;;Huntington disease;;Spinocerebellar ataxia;;Dopaminergic synapse;;Glutamatergic synapse;;Retrograde endocannabinoid signaling;;Pathways of neurodegeneration - multiple diseases;;Nicotine addiction</v>
          </cell>
        </row>
        <row r="16952">
          <cell r="A16952" t="str">
            <v>Syo_23G0005110</v>
          </cell>
        </row>
        <row r="16952">
          <cell r="G16952" t="str">
            <v>K11169</v>
          </cell>
        </row>
        <row r="16952">
          <cell r="J16952" t="str">
            <v>------</v>
          </cell>
        </row>
        <row r="16953">
          <cell r="A16953" t="str">
            <v>Syo_2G0013020</v>
          </cell>
        </row>
        <row r="16953">
          <cell r="G16953" t="str">
            <v>------</v>
          </cell>
        </row>
        <row r="16953">
          <cell r="J16953" t="str">
            <v>------</v>
          </cell>
        </row>
        <row r="16954">
          <cell r="A16954" t="str">
            <v>Syo_7G0006460</v>
          </cell>
        </row>
        <row r="16954">
          <cell r="G16954" t="str">
            <v>K10455</v>
          </cell>
        </row>
        <row r="16954">
          <cell r="J16954" t="str">
            <v>------</v>
          </cell>
        </row>
        <row r="16955">
          <cell r="A16955" t="str">
            <v>Syo_1G0011600</v>
          </cell>
        </row>
        <row r="16955">
          <cell r="G16955" t="str">
            <v>------</v>
          </cell>
        </row>
        <row r="16955">
          <cell r="J16955" t="str">
            <v>------</v>
          </cell>
        </row>
        <row r="16956">
          <cell r="A16956" t="str">
            <v>Syo_6G0005990</v>
          </cell>
        </row>
        <row r="16956">
          <cell r="G16956" t="str">
            <v>------</v>
          </cell>
        </row>
        <row r="16956">
          <cell r="J16956" t="str">
            <v>------</v>
          </cell>
        </row>
        <row r="16957">
          <cell r="A16957" t="str">
            <v>Syo_8G0006560</v>
          </cell>
        </row>
        <row r="16957">
          <cell r="G16957" t="str">
            <v>K07920</v>
          </cell>
        </row>
        <row r="16957">
          <cell r="J16957" t="str">
            <v>Autophagy - animal</v>
          </cell>
        </row>
        <row r="16958">
          <cell r="A16958" t="str">
            <v>Syo_6G0002920</v>
          </cell>
        </row>
        <row r="16958">
          <cell r="G16958" t="str">
            <v>------</v>
          </cell>
        </row>
        <row r="16958">
          <cell r="J16958" t="str">
            <v>------</v>
          </cell>
        </row>
        <row r="16959">
          <cell r="A16959" t="str">
            <v>Syo_6G0009440</v>
          </cell>
        </row>
        <row r="16959">
          <cell r="G16959" t="str">
            <v>K02583</v>
          </cell>
        </row>
        <row r="16959">
          <cell r="J16959" t="str">
            <v>Virion - Ebolavirus, Lyssavirus and Morbillivirus;;Transcriptional misregulation in cancer;;Rap1 signaling pathway;;Ras signaling pathway;;MAPK signaling pathway;;Neurotrophin signaling pathway;;Cytokine-cytokine receptor interaction;;PI3K-Akt signaling pathway;;Apoptosis - multiple species</v>
          </cell>
        </row>
        <row r="16960">
          <cell r="A16960" t="str">
            <v>Syo_17G0002810</v>
          </cell>
        </row>
        <row r="16960">
          <cell r="G16960" t="str">
            <v>K26610</v>
          </cell>
        </row>
        <row r="16960">
          <cell r="J16960" t="str">
            <v>------</v>
          </cell>
        </row>
        <row r="16961">
          <cell r="A16961" t="str">
            <v>Syo_8G0006570</v>
          </cell>
        </row>
        <row r="16961">
          <cell r="G16961" t="str">
            <v>K26108</v>
          </cell>
        </row>
        <row r="16961">
          <cell r="J16961" t="str">
            <v>Regulation of actin cytoskeleton</v>
          </cell>
        </row>
        <row r="16962">
          <cell r="A16962" t="str">
            <v>Syo_22G0006970</v>
          </cell>
        </row>
        <row r="16962">
          <cell r="G16962" t="str">
            <v>K09877</v>
          </cell>
        </row>
        <row r="16962">
          <cell r="J16962" t="str">
            <v>Neutrophil extracellular trap formation;;Bile secretion</v>
          </cell>
        </row>
        <row r="16963">
          <cell r="A16963" t="str">
            <v>Syo_2G0006790</v>
          </cell>
        </row>
        <row r="16963">
          <cell r="G16963" t="str">
            <v>K08513</v>
          </cell>
        </row>
        <row r="16963">
          <cell r="J16963" t="str">
            <v>SNARE interactions in vesicular transport</v>
          </cell>
        </row>
        <row r="16964">
          <cell r="A16964" t="str">
            <v>Syo_21G0004360</v>
          </cell>
        </row>
        <row r="16964">
          <cell r="G16964" t="str">
            <v>K16484</v>
          </cell>
        </row>
        <row r="16964">
          <cell r="J16964" t="str">
            <v>------</v>
          </cell>
        </row>
        <row r="16965">
          <cell r="A16965" t="str">
            <v>Syo_19G0002840</v>
          </cell>
        </row>
        <row r="16965">
          <cell r="G16965" t="str">
            <v>K26253</v>
          </cell>
        </row>
        <row r="16965">
          <cell r="J16965" t="str">
            <v>Polycomb repressive complex</v>
          </cell>
        </row>
        <row r="16966">
          <cell r="A16966" t="str">
            <v>Syo_23G0002120</v>
          </cell>
        </row>
        <row r="16966">
          <cell r="G16966" t="str">
            <v>K10432</v>
          </cell>
        </row>
        <row r="16966">
          <cell r="J16966" t="str">
            <v>------</v>
          </cell>
        </row>
        <row r="16967">
          <cell r="A16967" t="str">
            <v>Syo_8G0003530</v>
          </cell>
        </row>
        <row r="16967">
          <cell r="G16967" t="str">
            <v>K23483</v>
          </cell>
        </row>
        <row r="16967">
          <cell r="J16967" t="str">
            <v>------</v>
          </cell>
        </row>
        <row r="16968">
          <cell r="A16968" t="str">
            <v>Syo_2G0000760</v>
          </cell>
        </row>
        <row r="16968">
          <cell r="G16968" t="str">
            <v>K24680</v>
          </cell>
        </row>
        <row r="16968">
          <cell r="J16968" t="str">
            <v>Hedgehog signaling pathway - fly;;Hedgehog signaling pathway</v>
          </cell>
        </row>
        <row r="16969">
          <cell r="A16969" t="str">
            <v>Syo_14G0007010</v>
          </cell>
        </row>
        <row r="16969">
          <cell r="G16969" t="str">
            <v>K06087</v>
          </cell>
        </row>
        <row r="16969">
          <cell r="J16969" t="str">
            <v>Cell adhesion molecules;;Hepatitis C;;Virion - Hepatitis viruses;;Pathogenic Escherichia coli infection;;Leukocyte transendothelial migration;;Tight junction</v>
          </cell>
        </row>
        <row r="16970">
          <cell r="A16970" t="str">
            <v>Syo_7G0010160</v>
          </cell>
        </row>
        <row r="16970">
          <cell r="G16970" t="str">
            <v>K25414</v>
          </cell>
        </row>
        <row r="16970">
          <cell r="J16970" t="str">
            <v>PI3K-Akt signaling pathway;;MAPK signaling pathway</v>
          </cell>
        </row>
        <row r="16971">
          <cell r="A16971" t="str">
            <v>Syo_3G0008630</v>
          </cell>
        </row>
        <row r="16971">
          <cell r="G16971" t="str">
            <v>K20915</v>
          </cell>
        </row>
        <row r="16971">
          <cell r="J16971" t="str">
            <v>NOD-like receptor signaling pathway</v>
          </cell>
        </row>
        <row r="16972">
          <cell r="A16972" t="str">
            <v>Syo_1G0012490</v>
          </cell>
        </row>
        <row r="16972">
          <cell r="G16972" t="str">
            <v>------</v>
          </cell>
        </row>
        <row r="16972">
          <cell r="J16972" t="str">
            <v>------</v>
          </cell>
        </row>
        <row r="16973">
          <cell r="A16973" t="str">
            <v>Syo_7G0010170</v>
          </cell>
        </row>
        <row r="16973">
          <cell r="G16973" t="str">
            <v>K23909</v>
          </cell>
        </row>
        <row r="16973">
          <cell r="J16973" t="str">
            <v>------</v>
          </cell>
        </row>
        <row r="16974">
          <cell r="A16974" t="str">
            <v>Syo_8G0001650</v>
          </cell>
        </row>
        <row r="16974">
          <cell r="G16974" t="str">
            <v>K14685</v>
          </cell>
        </row>
        <row r="16974">
          <cell r="J16974" t="str">
            <v>Mineral absorption;;Ferroptosis</v>
          </cell>
        </row>
        <row r="16975">
          <cell r="A16975" t="str">
            <v>Syo_16G0006130</v>
          </cell>
        </row>
        <row r="16975">
          <cell r="G16975" t="str">
            <v>------</v>
          </cell>
        </row>
        <row r="16975">
          <cell r="J16975" t="str">
            <v>------</v>
          </cell>
        </row>
        <row r="16976">
          <cell r="A16976" t="str">
            <v>Syo_2G0007980</v>
          </cell>
        </row>
        <row r="16976">
          <cell r="G16976" t="str">
            <v>K23784;K23795</v>
          </cell>
        </row>
        <row r="16976">
          <cell r="J16976" t="str">
            <v>------</v>
          </cell>
        </row>
        <row r="16977">
          <cell r="A16977" t="str">
            <v>Syo_20G0007770</v>
          </cell>
        </row>
        <row r="16977">
          <cell r="G16977" t="str">
            <v>K08838</v>
          </cell>
        </row>
        <row r="16977">
          <cell r="J16977" t="str">
            <v>------</v>
          </cell>
        </row>
        <row r="16978">
          <cell r="A16978" t="str">
            <v>Syo_3G0002730</v>
          </cell>
        </row>
        <row r="16978">
          <cell r="G16978" t="str">
            <v>K13867</v>
          </cell>
        </row>
        <row r="16978">
          <cell r="J16978" t="str">
            <v>Protein digestion and absorption</v>
          </cell>
        </row>
        <row r="16979">
          <cell r="A16979" t="str">
            <v>Syo_10G0004470</v>
          </cell>
        </row>
        <row r="16979">
          <cell r="G16979" t="str">
            <v>K22733</v>
          </cell>
        </row>
        <row r="16979">
          <cell r="J16979" t="str">
            <v>------</v>
          </cell>
        </row>
        <row r="16980">
          <cell r="A16980" t="str">
            <v>Syo_6G0001060</v>
          </cell>
        </row>
        <row r="16980">
          <cell r="G16980" t="str">
            <v>------</v>
          </cell>
        </row>
        <row r="16980">
          <cell r="J16980" t="str">
            <v>------</v>
          </cell>
        </row>
        <row r="16981">
          <cell r="A16981" t="str">
            <v>Syo_4G0011890</v>
          </cell>
        </row>
        <row r="16981">
          <cell r="G16981" t="str">
            <v>------</v>
          </cell>
        </row>
        <row r="16981">
          <cell r="J16981" t="str">
            <v>------</v>
          </cell>
        </row>
        <row r="16982">
          <cell r="A16982" t="str">
            <v>Syo_7G0007880</v>
          </cell>
        </row>
        <row r="16982">
          <cell r="G16982" t="str">
            <v>K13781</v>
          </cell>
        </row>
        <row r="16982">
          <cell r="J16982" t="str">
            <v>Protein digestion and absorption</v>
          </cell>
        </row>
        <row r="16983">
          <cell r="A16983" t="str">
            <v>Syo_19G0007520</v>
          </cell>
        </row>
        <row r="16983">
          <cell r="G16983" t="str">
            <v>K15423</v>
          </cell>
        </row>
        <row r="16983">
          <cell r="J16983" t="str">
            <v>Glucagon signaling pathway</v>
          </cell>
        </row>
        <row r="16984">
          <cell r="A16984" t="str">
            <v>Syo_3G0002070</v>
          </cell>
        </row>
        <row r="16984">
          <cell r="G16984" t="str">
            <v>K19483</v>
          </cell>
        </row>
        <row r="16984">
          <cell r="J16984" t="str">
            <v>------</v>
          </cell>
        </row>
        <row r="16985">
          <cell r="A16985" t="str">
            <v>Syo_16G0006670</v>
          </cell>
        </row>
        <row r="16985">
          <cell r="G16985" t="str">
            <v>K26417</v>
          </cell>
        </row>
        <row r="16985">
          <cell r="J16985" t="str">
            <v>Adherens junction</v>
          </cell>
        </row>
        <row r="16986">
          <cell r="A16986" t="str">
            <v>Syo_15G0005410</v>
          </cell>
        </row>
        <row r="16986">
          <cell r="G16986" t="str">
            <v>K10436</v>
          </cell>
        </row>
        <row r="16986">
          <cell r="J16986" t="str">
            <v>------</v>
          </cell>
        </row>
        <row r="16987">
          <cell r="A16987" t="str">
            <v>Syo_3G0001010</v>
          </cell>
        </row>
        <row r="16987">
          <cell r="G16987" t="str">
            <v>K12829</v>
          </cell>
        </row>
        <row r="16987">
          <cell r="J16987" t="str">
            <v>Spliceosome</v>
          </cell>
        </row>
        <row r="16988">
          <cell r="A16988" t="str">
            <v>Syo_7G0005430</v>
          </cell>
        </row>
        <row r="16988">
          <cell r="G16988" t="str">
            <v>K01794</v>
          </cell>
        </row>
        <row r="16988">
          <cell r="J16988" t="str">
            <v>Glycosaminoglycan biosynthesis - chondroitin sulfate / dermatan sulfate</v>
          </cell>
        </row>
        <row r="16989">
          <cell r="A16989" t="str">
            <v>Syo_10G0003380</v>
          </cell>
        </row>
        <row r="16989">
          <cell r="G16989" t="str">
            <v>K08204</v>
          </cell>
        </row>
        <row r="16989">
          <cell r="J16989" t="str">
            <v>Bile secretion</v>
          </cell>
        </row>
        <row r="16990">
          <cell r="A16990" t="str">
            <v>Syo_4G0002640</v>
          </cell>
        </row>
        <row r="16990">
          <cell r="G16990" t="str">
            <v>K22063</v>
          </cell>
        </row>
        <row r="16990">
          <cell r="J16990" t="str">
            <v>------</v>
          </cell>
        </row>
        <row r="16991">
          <cell r="A16991" t="str">
            <v>Syo_1G0012980</v>
          </cell>
        </row>
        <row r="16991">
          <cell r="G16991" t="str">
            <v>K21599</v>
          </cell>
        </row>
        <row r="16991">
          <cell r="J16991" t="str">
            <v>------</v>
          </cell>
        </row>
        <row r="16992">
          <cell r="A16992" t="str">
            <v>Syo_11G0007420</v>
          </cell>
        </row>
        <row r="16992">
          <cell r="G16992" t="str">
            <v>K00974</v>
          </cell>
        </row>
        <row r="16992">
          <cell r="J16992" t="str">
            <v>------</v>
          </cell>
        </row>
        <row r="16993">
          <cell r="A16993" t="str">
            <v>Syo_15G0005990</v>
          </cell>
        </row>
        <row r="16993">
          <cell r="G16993" t="str">
            <v>K23001</v>
          </cell>
        </row>
        <row r="16993">
          <cell r="J16993" t="str">
            <v>------</v>
          </cell>
        </row>
        <row r="16994">
          <cell r="A16994" t="str">
            <v>Syo_17G0002160</v>
          </cell>
        </row>
        <row r="16994">
          <cell r="G16994" t="str">
            <v>K12813</v>
          </cell>
        </row>
        <row r="16994">
          <cell r="J16994" t="str">
            <v>Spliceosome</v>
          </cell>
        </row>
        <row r="16995">
          <cell r="A16995" t="str">
            <v>Syo_13G0000200</v>
          </cell>
        </row>
        <row r="16995">
          <cell r="G16995" t="str">
            <v>K01024</v>
          </cell>
        </row>
        <row r="16995">
          <cell r="J16995" t="str">
            <v>Glycosaminoglycan biosynthesis - heparan sulfate / heparin</v>
          </cell>
        </row>
        <row r="16996">
          <cell r="A16996" t="str">
            <v>Syo_1G0010850</v>
          </cell>
        </row>
        <row r="16996">
          <cell r="G16996" t="str">
            <v>K23533</v>
          </cell>
        </row>
        <row r="16996">
          <cell r="J16996" t="str">
            <v>------</v>
          </cell>
        </row>
        <row r="16997">
          <cell r="A16997" t="str">
            <v>Syo_23G0005490</v>
          </cell>
        </row>
        <row r="16997">
          <cell r="G16997" t="str">
            <v>K13288</v>
          </cell>
        </row>
        <row r="16997">
          <cell r="J16997" t="str">
            <v>Ribosome biogenesis in eukaryotes</v>
          </cell>
        </row>
        <row r="16998">
          <cell r="A16998" t="str">
            <v>Syo_20G0004480</v>
          </cell>
        </row>
        <row r="16998">
          <cell r="G16998" t="str">
            <v>K27342</v>
          </cell>
        </row>
        <row r="16998">
          <cell r="J16998" t="str">
            <v>------</v>
          </cell>
        </row>
        <row r="16999">
          <cell r="A16999" t="str">
            <v>Syo_2G0012970</v>
          </cell>
        </row>
        <row r="16999">
          <cell r="G16999" t="str">
            <v>K25511</v>
          </cell>
        </row>
        <row r="16999">
          <cell r="J16999" t="str">
            <v>------</v>
          </cell>
        </row>
        <row r="17000">
          <cell r="A17000" t="str">
            <v>Syo_6G0002200</v>
          </cell>
        </row>
        <row r="17000">
          <cell r="G17000" t="str">
            <v>K11455</v>
          </cell>
        </row>
        <row r="17000">
          <cell r="J17000" t="str">
            <v>Polycomb repressive complex</v>
          </cell>
        </row>
        <row r="17001">
          <cell r="A17001" t="str">
            <v>Syo_14G0006180</v>
          </cell>
        </row>
        <row r="17001">
          <cell r="G17001" t="str">
            <v>K23357</v>
          </cell>
        </row>
        <row r="17001">
          <cell r="J17001" t="str">
            <v>------</v>
          </cell>
        </row>
        <row r="17002">
          <cell r="A17002" t="str">
            <v>Syo_15G0007550</v>
          </cell>
        </row>
        <row r="17002">
          <cell r="G17002" t="str">
            <v>K15170</v>
          </cell>
        </row>
        <row r="17002">
          <cell r="J17002" t="str">
            <v>Thyroid hormone signaling pathway</v>
          </cell>
        </row>
        <row r="17003">
          <cell r="A17003" t="str">
            <v>Syo_20G0004490</v>
          </cell>
        </row>
        <row r="17003">
          <cell r="G17003" t="str">
            <v>K27342</v>
          </cell>
        </row>
        <row r="17003">
          <cell r="J17003" t="str">
            <v>------</v>
          </cell>
        </row>
        <row r="17004">
          <cell r="A17004" t="str">
            <v>Syo_13G0001330</v>
          </cell>
        </row>
        <row r="17004">
          <cell r="G17004" t="str">
            <v>K06694</v>
          </cell>
        </row>
        <row r="17004">
          <cell r="J17004" t="str">
            <v>------</v>
          </cell>
        </row>
        <row r="17005">
          <cell r="A17005" t="str">
            <v>Syo_17G0003540</v>
          </cell>
        </row>
        <row r="17005">
          <cell r="G17005" t="str">
            <v>K03327</v>
          </cell>
        </row>
        <row r="17005">
          <cell r="J17005" t="str">
            <v>------</v>
          </cell>
        </row>
        <row r="17006">
          <cell r="A17006" t="str">
            <v>Syo_2G0003920</v>
          </cell>
        </row>
        <row r="17006">
          <cell r="G17006" t="str">
            <v>K07918</v>
          </cell>
        </row>
        <row r="17006">
          <cell r="J17006" t="str">
            <v>------</v>
          </cell>
        </row>
        <row r="17007">
          <cell r="A17007" t="str">
            <v>Syo_3G0003470</v>
          </cell>
        </row>
        <row r="17007">
          <cell r="G17007" t="str">
            <v>K06087</v>
          </cell>
        </row>
        <row r="17007">
          <cell r="J17007" t="str">
            <v>Cell adhesion molecules;;Hepatitis C;;Virion - Hepatitis viruses;;Pathogenic Escherichia coli infection;;Leukocyte transendothelial migration;;Tight junction</v>
          </cell>
        </row>
        <row r="17008">
          <cell r="A17008" t="str">
            <v>Syo_1G0013340</v>
          </cell>
        </row>
        <row r="17008">
          <cell r="G17008" t="str">
            <v>------</v>
          </cell>
        </row>
        <row r="17008">
          <cell r="J17008" t="str">
            <v>------</v>
          </cell>
        </row>
        <row r="17009">
          <cell r="A17009" t="str">
            <v>Syo_11G0008300</v>
          </cell>
        </row>
        <row r="17009">
          <cell r="G17009" t="str">
            <v>K12194</v>
          </cell>
        </row>
        <row r="17009">
          <cell r="J17009" t="str">
            <v>Viral life cycle - HIV-1;;Endocytosis;;Necroptosis;;Virion - Hepatitis viruses</v>
          </cell>
        </row>
        <row r="17010">
          <cell r="A17010" t="str">
            <v>Syo_11G0000060</v>
          </cell>
        </row>
        <row r="17010">
          <cell r="G17010" t="str">
            <v>------</v>
          </cell>
        </row>
        <row r="17010">
          <cell r="J17010" t="str">
            <v>------</v>
          </cell>
        </row>
        <row r="17011">
          <cell r="A17011" t="str">
            <v>Syo_19G0006570</v>
          </cell>
        </row>
        <row r="17011">
          <cell r="G17011" t="str">
            <v>K04464</v>
          </cell>
        </row>
        <row r="17011">
          <cell r="J17011" t="str">
            <v>MicroRNAs in cancer;;IL-17 signaling pathway;;Gap junction;;MAPK signaling pathway;;Oxytocin signaling pathway;;Fluid shear stress and atherosclerosis;;GnRH signaling pathway;;Neurotrophin signaling pathway</v>
          </cell>
        </row>
        <row r="17012">
          <cell r="A17012" t="str">
            <v>Syo_9G0002840</v>
          </cell>
        </row>
        <row r="17012">
          <cell r="G17012" t="str">
            <v>------</v>
          </cell>
        </row>
        <row r="17012">
          <cell r="J17012" t="str">
            <v>------</v>
          </cell>
        </row>
        <row r="17013">
          <cell r="A17013" t="str">
            <v>Syo_7G0000410</v>
          </cell>
        </row>
        <row r="17013">
          <cell r="G17013" t="str">
            <v>K04180;K04179</v>
          </cell>
        </row>
        <row r="17013">
          <cell r="J17013" t="str">
            <v>Kaposi sarcoma-associated herpesvirus infection;;Viral carcinogenesis;;Human cytomegalovirus infection;;Virion - Human immunodeficiency virus;;Human immunodeficiency virus 1 infection;;Cytokine-cytokine receptor interaction;;Viral protein interaction with cytokine and cytokine receptor;;Chemokine signaling pathway;;Endocytosis;;Viral life cycle - HIV-1;;Toxoplasmosis</v>
          </cell>
        </row>
        <row r="17014">
          <cell r="A17014" t="str">
            <v>Syo_10G0005000</v>
          </cell>
        </row>
        <row r="17014">
          <cell r="G17014" t="str">
            <v>K20523</v>
          </cell>
        </row>
        <row r="17014">
          <cell r="J17014" t="str">
            <v>------</v>
          </cell>
        </row>
        <row r="17015">
          <cell r="A17015" t="str">
            <v>Syo_12G0003360</v>
          </cell>
        </row>
        <row r="17015">
          <cell r="G17015" t="str">
            <v>K17296</v>
          </cell>
        </row>
        <row r="17015">
          <cell r="J17015" t="str">
            <v>------</v>
          </cell>
        </row>
        <row r="17016">
          <cell r="A17016" t="str">
            <v>Syo_17G0006060</v>
          </cell>
        </row>
        <row r="17016">
          <cell r="G17016" t="str">
            <v>K06768</v>
          </cell>
        </row>
        <row r="17016">
          <cell r="J17016" t="str">
            <v>------</v>
          </cell>
        </row>
        <row r="17017">
          <cell r="A17017" t="str">
            <v>Syo_13G0007450</v>
          </cell>
        </row>
        <row r="17017">
          <cell r="G17017" t="str">
            <v>K10840</v>
          </cell>
        </row>
        <row r="17017">
          <cell r="J17017" t="str">
            <v>Nucleotide excision repair</v>
          </cell>
        </row>
        <row r="17018">
          <cell r="A17018" t="str">
            <v>Syo_5G0001170</v>
          </cell>
        </row>
        <row r="17018">
          <cell r="G17018" t="str">
            <v>------</v>
          </cell>
        </row>
        <row r="17018">
          <cell r="J17018" t="str">
            <v>------</v>
          </cell>
        </row>
        <row r="17019">
          <cell r="A17019" t="str">
            <v>Syo_12G0006450</v>
          </cell>
        </row>
        <row r="17019">
          <cell r="G17019" t="str">
            <v>K00109</v>
          </cell>
        </row>
        <row r="17019">
          <cell r="J17019" t="str">
            <v>Butanoate metabolism</v>
          </cell>
        </row>
        <row r="17020">
          <cell r="A17020" t="str">
            <v>Syo_1G0013190</v>
          </cell>
        </row>
        <row r="17020">
          <cell r="G17020" t="str">
            <v>K08142</v>
          </cell>
        </row>
        <row r="17020">
          <cell r="J17020" t="str">
            <v>------</v>
          </cell>
        </row>
        <row r="17021">
          <cell r="A17021" t="str">
            <v>Syo_19G0005930</v>
          </cell>
        </row>
        <row r="17021">
          <cell r="G17021" t="str">
            <v>K08186</v>
          </cell>
        </row>
        <row r="17021">
          <cell r="J17021" t="str">
            <v>------</v>
          </cell>
        </row>
        <row r="17022">
          <cell r="A17022" t="str">
            <v>Syo_4G0008040</v>
          </cell>
        </row>
        <row r="17022">
          <cell r="G17022" t="str">
            <v>K18490</v>
          </cell>
        </row>
        <row r="17022">
          <cell r="J17022" t="str">
            <v>------</v>
          </cell>
        </row>
        <row r="17023">
          <cell r="A17023" t="str">
            <v>Syo_12G0001550</v>
          </cell>
        </row>
        <row r="17023">
          <cell r="G17023" t="str">
            <v>K02270</v>
          </cell>
        </row>
        <row r="17023">
          <cell r="J17023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7024">
          <cell r="A17024" t="str">
            <v>Syo_19G0000750</v>
          </cell>
        </row>
        <row r="17024">
          <cell r="G17024" t="str">
            <v>K12031</v>
          </cell>
        </row>
        <row r="17024">
          <cell r="J17024" t="str">
            <v>------</v>
          </cell>
        </row>
        <row r="17025">
          <cell r="A17025" t="str">
            <v>Syo_1G0012090</v>
          </cell>
        </row>
        <row r="17025">
          <cell r="G17025" t="str">
            <v>K06499</v>
          </cell>
        </row>
        <row r="17025">
          <cell r="J17025" t="str">
            <v>------</v>
          </cell>
        </row>
        <row r="17026">
          <cell r="A17026" t="str">
            <v>Syo_7G0004160</v>
          </cell>
        </row>
        <row r="17026">
          <cell r="G17026" t="str">
            <v>------</v>
          </cell>
        </row>
        <row r="17026">
          <cell r="J17026" t="str">
            <v>------</v>
          </cell>
        </row>
        <row r="17027">
          <cell r="A17027" t="str">
            <v>Syo_12G0000820</v>
          </cell>
        </row>
        <row r="17027">
          <cell r="G17027" t="str">
            <v>K11204</v>
          </cell>
        </row>
        <row r="17027">
          <cell r="J17027" t="str">
            <v>Longevity regulating pathway - worm;;Cysteine and methionine metabolism;;Glutathione metabolism;;Ferroptosis;;Biosynthesis of cofactors</v>
          </cell>
        </row>
        <row r="17028">
          <cell r="A17028" t="str">
            <v>Syo_9G0002370</v>
          </cell>
        </row>
        <row r="17028">
          <cell r="G17028" t="str">
            <v>------</v>
          </cell>
        </row>
        <row r="17028">
          <cell r="J17028" t="str">
            <v>------</v>
          </cell>
        </row>
        <row r="17029">
          <cell r="A17029" t="str">
            <v>Syo_4G0010910</v>
          </cell>
        </row>
        <row r="17029">
          <cell r="G17029" t="str">
            <v>------</v>
          </cell>
        </row>
        <row r="17029">
          <cell r="J17029" t="str">
            <v>------</v>
          </cell>
        </row>
        <row r="17030">
          <cell r="A17030" t="str">
            <v>Syo_23G0004490</v>
          </cell>
        </row>
        <row r="17030">
          <cell r="G17030" t="str">
            <v>K11564</v>
          </cell>
        </row>
        <row r="17030">
          <cell r="J17030" t="str">
            <v>------</v>
          </cell>
        </row>
        <row r="17031">
          <cell r="A17031" t="str">
            <v>Syo_6G0005690</v>
          </cell>
        </row>
        <row r="17031">
          <cell r="G17031" t="str">
            <v>K09516</v>
          </cell>
        </row>
        <row r="17031">
          <cell r="J17031" t="str">
            <v>Retinol metabolism</v>
          </cell>
        </row>
        <row r="17032">
          <cell r="A17032" t="str">
            <v>Syo_6G0011020</v>
          </cell>
        </row>
        <row r="17032">
          <cell r="G17032" t="str">
            <v>------</v>
          </cell>
        </row>
        <row r="17032">
          <cell r="J17032" t="str">
            <v>------</v>
          </cell>
        </row>
        <row r="17033">
          <cell r="A17033" t="str">
            <v>Syo_13G0007690</v>
          </cell>
        </row>
        <row r="17033">
          <cell r="G17033" t="str">
            <v>K05097</v>
          </cell>
        </row>
        <row r="17033">
          <cell r="J17033" t="str">
            <v>Focal adhesion;;Pathways in cancer;;Rap1 signaling pathway;;Ras signaling pathway;;MAPK signaling pathway;;Calcium signaling pathway;;Breast cancer;;PI3K-Akt signaling pathway</v>
          </cell>
        </row>
        <row r="17034">
          <cell r="A17034" t="str">
            <v>Syo_6G0007660</v>
          </cell>
        </row>
        <row r="17034">
          <cell r="G17034" t="str">
            <v>------</v>
          </cell>
        </row>
        <row r="17034">
          <cell r="J17034" t="str">
            <v>------</v>
          </cell>
        </row>
        <row r="17035">
          <cell r="A17035" t="str">
            <v>Syo_1G0006800</v>
          </cell>
        </row>
        <row r="17035">
          <cell r="G17035" t="str">
            <v>------</v>
          </cell>
        </row>
        <row r="17035">
          <cell r="J17035" t="str">
            <v>------</v>
          </cell>
        </row>
        <row r="17036">
          <cell r="A17036" t="str">
            <v>Syo_2G0004460</v>
          </cell>
        </row>
        <row r="17036">
          <cell r="G17036" t="str">
            <v>K14341</v>
          </cell>
        </row>
        <row r="17036">
          <cell r="J17036" t="str">
            <v>Bile secretion;;Virion - Hepatitis viruses;;Hepatitis B</v>
          </cell>
        </row>
        <row r="17037">
          <cell r="A17037" t="str">
            <v>Syo_2G0005150</v>
          </cell>
        </row>
        <row r="17037">
          <cell r="G17037" t="str">
            <v>------</v>
          </cell>
        </row>
        <row r="17037">
          <cell r="J17037" t="str">
            <v>------</v>
          </cell>
        </row>
        <row r="17038">
          <cell r="A17038" t="str">
            <v>Syo_15G0006480</v>
          </cell>
        </row>
        <row r="17038">
          <cell r="G17038" t="str">
            <v>------</v>
          </cell>
        </row>
        <row r="17038">
          <cell r="J17038" t="str">
            <v>------</v>
          </cell>
        </row>
        <row r="17039">
          <cell r="A17039" t="str">
            <v>Syo_5G0009060</v>
          </cell>
        </row>
        <row r="17039">
          <cell r="G17039" t="str">
            <v>------</v>
          </cell>
        </row>
        <row r="17039">
          <cell r="J17039" t="str">
            <v>------</v>
          </cell>
        </row>
        <row r="17040">
          <cell r="A17040" t="str">
            <v>Syo_2G0003520</v>
          </cell>
        </row>
        <row r="17040">
          <cell r="G17040" t="str">
            <v>K16342</v>
          </cell>
        </row>
        <row r="17040">
          <cell r="J17040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17041">
          <cell r="A17041" t="str">
            <v>Syo_2G0018080</v>
          </cell>
        </row>
        <row r="17041">
          <cell r="G17041" t="str">
            <v>K06174</v>
          </cell>
        </row>
        <row r="17041">
          <cell r="J17041" t="str">
            <v>------</v>
          </cell>
        </row>
        <row r="17042">
          <cell r="A17042" t="str">
            <v>Syo_6G0001580</v>
          </cell>
        </row>
        <row r="17042">
          <cell r="G17042" t="str">
            <v>K25709</v>
          </cell>
        </row>
        <row r="17042">
          <cell r="J17042" t="str">
            <v>------</v>
          </cell>
        </row>
        <row r="17043">
          <cell r="A17043" t="str">
            <v>Syo_13G0004350</v>
          </cell>
        </row>
        <row r="17043">
          <cell r="G17043" t="str">
            <v>K24036</v>
          </cell>
        </row>
        <row r="17043">
          <cell r="J17043" t="str">
            <v>------</v>
          </cell>
        </row>
        <row r="17044">
          <cell r="A17044" t="str">
            <v>Syo_11G0005610</v>
          </cell>
        </row>
        <row r="17044">
          <cell r="G17044" t="str">
            <v>K25474</v>
          </cell>
        </row>
        <row r="17044">
          <cell r="J17044" t="str">
            <v>------</v>
          </cell>
        </row>
        <row r="17045">
          <cell r="A17045" t="str">
            <v>Syo_20G0001680</v>
          </cell>
        </row>
        <row r="17045">
          <cell r="G17045" t="str">
            <v>------</v>
          </cell>
        </row>
        <row r="17045">
          <cell r="J17045" t="str">
            <v>------</v>
          </cell>
        </row>
        <row r="17046">
          <cell r="A17046" t="str">
            <v>Syo_1G0002270</v>
          </cell>
        </row>
        <row r="17046">
          <cell r="G17046" t="str">
            <v>------</v>
          </cell>
        </row>
        <row r="17046">
          <cell r="J17046" t="str">
            <v>------</v>
          </cell>
        </row>
        <row r="17047">
          <cell r="A17047" t="str">
            <v>Syo_1G0013890</v>
          </cell>
        </row>
        <row r="17047">
          <cell r="G17047" t="str">
            <v>K18469</v>
          </cell>
        </row>
        <row r="17047">
          <cell r="J17047" t="str">
            <v>------</v>
          </cell>
        </row>
        <row r="17048">
          <cell r="A17048" t="str">
            <v>Syo_1G0010390</v>
          </cell>
        </row>
        <row r="17048">
          <cell r="G17048" t="str">
            <v>------</v>
          </cell>
        </row>
        <row r="17048">
          <cell r="J17048" t="str">
            <v>------</v>
          </cell>
        </row>
        <row r="17049">
          <cell r="A17049" t="str">
            <v>Syo_12G0003670</v>
          </cell>
        </row>
        <row r="17049">
          <cell r="G17049" t="str">
            <v>K04223</v>
          </cell>
        </row>
        <row r="17049">
          <cell r="J17049" t="str">
            <v>Neuroactive ligand-receptor interaction;;Calcium signaling pathway</v>
          </cell>
        </row>
        <row r="17050">
          <cell r="A17050" t="str">
            <v>Syo_2G0003280</v>
          </cell>
        </row>
        <row r="17050">
          <cell r="G17050" t="str">
            <v>K17581</v>
          </cell>
        </row>
        <row r="17050">
          <cell r="J17050" t="str">
            <v>------</v>
          </cell>
        </row>
        <row r="17051">
          <cell r="A17051" t="str">
            <v>Syo_4G0006110</v>
          </cell>
        </row>
        <row r="17051">
          <cell r="G17051" t="str">
            <v>K14544</v>
          </cell>
        </row>
        <row r="17051">
          <cell r="J17051" t="str">
            <v>Ribosome biogenesis in eukaryotes</v>
          </cell>
        </row>
        <row r="17052">
          <cell r="A17052" t="str">
            <v>Syo_11G0003550</v>
          </cell>
        </row>
        <row r="17052">
          <cell r="G17052" t="str">
            <v>------</v>
          </cell>
        </row>
        <row r="17052">
          <cell r="J17052" t="str">
            <v>------</v>
          </cell>
        </row>
        <row r="17053">
          <cell r="A17053" t="str">
            <v>Syo_23G0000680</v>
          </cell>
        </row>
        <row r="17053">
          <cell r="G17053" t="str">
            <v>K16519</v>
          </cell>
        </row>
        <row r="17053">
          <cell r="J17053" t="str">
            <v>------</v>
          </cell>
        </row>
        <row r="17054">
          <cell r="A17054" t="str">
            <v>Syo_5G0001470</v>
          </cell>
        </row>
        <row r="17054">
          <cell r="G17054" t="str">
            <v>------</v>
          </cell>
        </row>
        <row r="17054">
          <cell r="J17054" t="str">
            <v>------</v>
          </cell>
        </row>
        <row r="17055">
          <cell r="A17055" t="str">
            <v>Syo_23G0005350</v>
          </cell>
        </row>
        <row r="17055">
          <cell r="G17055" t="str">
            <v>------</v>
          </cell>
        </row>
        <row r="17055">
          <cell r="J17055" t="str">
            <v>------</v>
          </cell>
        </row>
        <row r="17056">
          <cell r="A17056" t="str">
            <v>Syo_12G0006280</v>
          </cell>
        </row>
        <row r="17056">
          <cell r="G17056" t="str">
            <v>------</v>
          </cell>
        </row>
        <row r="17056">
          <cell r="J17056" t="str">
            <v>------</v>
          </cell>
        </row>
        <row r="17057">
          <cell r="A17057" t="str">
            <v>Syo_13G0000050</v>
          </cell>
        </row>
        <row r="17057">
          <cell r="G17057" t="str">
            <v>------</v>
          </cell>
        </row>
        <row r="17057">
          <cell r="J17057" t="str">
            <v>------</v>
          </cell>
        </row>
        <row r="17058">
          <cell r="A17058" t="str">
            <v>Syo_U0001020</v>
          </cell>
        </row>
        <row r="17058">
          <cell r="G17058" t="str">
            <v>K08136</v>
          </cell>
        </row>
        <row r="17058">
          <cell r="J17058" t="str">
            <v>------</v>
          </cell>
        </row>
        <row r="17059">
          <cell r="A17059" t="str">
            <v>Syo_20G0000700</v>
          </cell>
        </row>
        <row r="17059">
          <cell r="G17059" t="str">
            <v>K04153</v>
          </cell>
        </row>
        <row r="17059">
          <cell r="J17059" t="str">
            <v>cAMP signaling pathway;;Serotonergic synapse;;Neuroactive ligand-receptor interaction;;Taste transduction</v>
          </cell>
        </row>
        <row r="17060">
          <cell r="A17060" t="str">
            <v>Syo_4G0008360</v>
          </cell>
        </row>
        <row r="17060">
          <cell r="G17060" t="str">
            <v>K03841</v>
          </cell>
        </row>
        <row r="17060">
          <cell r="J17060" t="str">
            <v>Fructose and mannose metabolism;;Glycolysis / Gluconeogenesis;;Glucagon signaling pathway;;Insulin signaling pathway;;Pentose phosphate pathway;;AMPK signaling pathway</v>
          </cell>
        </row>
        <row r="17061">
          <cell r="A17061" t="str">
            <v>Syo_1G0008430</v>
          </cell>
        </row>
        <row r="17061">
          <cell r="G17061" t="str">
            <v>K25738</v>
          </cell>
        </row>
        <row r="17061">
          <cell r="J17061" t="str">
            <v>------</v>
          </cell>
        </row>
        <row r="17062">
          <cell r="A17062" t="str">
            <v>Syo_22G0005640</v>
          </cell>
        </row>
        <row r="17062">
          <cell r="G17062" t="str">
            <v>K22416</v>
          </cell>
        </row>
        <row r="17062">
          <cell r="J17062" t="str">
            <v>------</v>
          </cell>
        </row>
        <row r="17063">
          <cell r="A17063" t="str">
            <v>Syo_20G0006770</v>
          </cell>
        </row>
        <row r="17063">
          <cell r="G17063" t="str">
            <v>------</v>
          </cell>
        </row>
        <row r="17063">
          <cell r="J17063" t="str">
            <v>------</v>
          </cell>
        </row>
        <row r="17064">
          <cell r="A17064" t="str">
            <v>Syo_7G0008240</v>
          </cell>
        </row>
        <row r="17064">
          <cell r="G17064" t="str">
            <v>K24476</v>
          </cell>
        </row>
        <row r="17064">
          <cell r="J17064" t="str">
            <v>Cytokine-cytokine receptor interaction;;Th17 cell differentiation</v>
          </cell>
        </row>
        <row r="17065">
          <cell r="A17065" t="str">
            <v>Syo_1G0013110</v>
          </cell>
        </row>
        <row r="17065">
          <cell r="G17065" t="str">
            <v>------</v>
          </cell>
        </row>
        <row r="17065">
          <cell r="J17065" t="str">
            <v>------</v>
          </cell>
        </row>
        <row r="17066">
          <cell r="A17066" t="str">
            <v>Syo_5G0005640</v>
          </cell>
        </row>
        <row r="17066">
          <cell r="G17066" t="str">
            <v>K09205</v>
          </cell>
        </row>
        <row r="17066">
          <cell r="J17066" t="str">
            <v>------</v>
          </cell>
        </row>
        <row r="17067">
          <cell r="A17067" t="str">
            <v>Syo_3G0006060</v>
          </cell>
        </row>
        <row r="17067">
          <cell r="G17067" t="str">
            <v>K04706</v>
          </cell>
        </row>
        <row r="17067">
          <cell r="J17067" t="str">
            <v>Ubiquitin mediated proteolysis;;JAK-STAT signaling pathway;;Hepatitis C</v>
          </cell>
        </row>
        <row r="17068">
          <cell r="A17068" t="str">
            <v>Syo_5G0002740</v>
          </cell>
        </row>
        <row r="17068">
          <cell r="G17068" t="str">
            <v>K03955</v>
          </cell>
        </row>
        <row r="17068">
          <cell r="J17068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7069">
          <cell r="A17069" t="str">
            <v>Syo_14G0005620</v>
          </cell>
        </row>
        <row r="17069">
          <cell r="G17069" t="str">
            <v>K11433</v>
          </cell>
        </row>
        <row r="17069">
          <cell r="J17069" t="str">
            <v>Lysine degradation</v>
          </cell>
        </row>
        <row r="17070">
          <cell r="A17070" t="str">
            <v>Syo_21G0004270</v>
          </cell>
        </row>
        <row r="17070">
          <cell r="G17070" t="str">
            <v>K09497</v>
          </cell>
        </row>
        <row r="17070">
          <cell r="J17070" t="str">
            <v>------</v>
          </cell>
        </row>
        <row r="17071">
          <cell r="A17071" t="str">
            <v>Syo_8G0008200</v>
          </cell>
        </row>
        <row r="17071">
          <cell r="G17071" t="str">
            <v>K14387</v>
          </cell>
        </row>
        <row r="17071">
          <cell r="J17071" t="str">
            <v>Cholinergic synapse;;Choline metabolism in cancer</v>
          </cell>
        </row>
        <row r="17072">
          <cell r="A17072" t="str">
            <v>Syo_13G0007280</v>
          </cell>
        </row>
        <row r="17072">
          <cell r="G17072" t="str">
            <v>------</v>
          </cell>
        </row>
        <row r="17072">
          <cell r="J17072" t="str">
            <v>------</v>
          </cell>
        </row>
        <row r="17073">
          <cell r="A17073" t="str">
            <v>Syo_16G0004930</v>
          </cell>
        </row>
        <row r="17073">
          <cell r="G17073" t="str">
            <v>K24387</v>
          </cell>
        </row>
        <row r="17073">
          <cell r="J17073" t="str">
            <v>Polycomb repressive complex</v>
          </cell>
        </row>
        <row r="17074">
          <cell r="A17074" t="str">
            <v>Syo_4G0004760</v>
          </cell>
        </row>
        <row r="17074">
          <cell r="G17074" t="str">
            <v>K23495</v>
          </cell>
        </row>
        <row r="17074">
          <cell r="J17074" t="str">
            <v>------</v>
          </cell>
        </row>
        <row r="17075">
          <cell r="A17075" t="str">
            <v>Syo_9G0003830</v>
          </cell>
        </row>
        <row r="17075">
          <cell r="G17075" t="str">
            <v>K06632</v>
          </cell>
        </row>
        <row r="17075">
          <cell r="J17075" t="str">
            <v>Cell cycle;;Human immunodeficiency virus 1 infection</v>
          </cell>
        </row>
        <row r="17076">
          <cell r="A17076" t="str">
            <v>Syo_13G0002760</v>
          </cell>
        </row>
        <row r="17076">
          <cell r="G17076" t="str">
            <v>K24491</v>
          </cell>
        </row>
        <row r="17076">
          <cell r="J17076" t="str">
            <v>------</v>
          </cell>
        </row>
        <row r="17077">
          <cell r="A17077" t="str">
            <v>Syo_2G0003200</v>
          </cell>
        </row>
        <row r="17077">
          <cell r="G17077" t="str">
            <v>K19936</v>
          </cell>
        </row>
        <row r="17077">
          <cell r="J17077" t="str">
            <v>------</v>
          </cell>
        </row>
        <row r="17078">
          <cell r="A17078" t="str">
            <v>Syo_14G0002110</v>
          </cell>
        </row>
        <row r="17078">
          <cell r="G17078" t="str">
            <v>K06559</v>
          </cell>
        </row>
        <row r="17078">
          <cell r="J17078" t="str">
            <v>------</v>
          </cell>
        </row>
        <row r="17079">
          <cell r="A17079" t="str">
            <v>Syo_10G0002530</v>
          </cell>
        </row>
        <row r="17079">
          <cell r="G17079" t="str">
            <v>K25696</v>
          </cell>
        </row>
        <row r="17079">
          <cell r="J17079" t="str">
            <v>Neuroactive ligand-receptor interaction</v>
          </cell>
        </row>
        <row r="17080">
          <cell r="A17080" t="str">
            <v>Syo_9G0003820</v>
          </cell>
        </row>
        <row r="17080">
          <cell r="G17080" t="str">
            <v>K15485</v>
          </cell>
        </row>
        <row r="17080">
          <cell r="J17080" t="str">
            <v>Mitophagy - animal;;Legionellosis</v>
          </cell>
        </row>
        <row r="17081">
          <cell r="A17081" t="str">
            <v>Syo_20G0005630</v>
          </cell>
        </row>
        <row r="17081">
          <cell r="G17081" t="str">
            <v>K05040</v>
          </cell>
        </row>
        <row r="17081">
          <cell r="J17081" t="str">
            <v>Synaptic vesicle cycle</v>
          </cell>
        </row>
        <row r="17082">
          <cell r="A17082" t="str">
            <v>Syo_14G0004710</v>
          </cell>
        </row>
        <row r="17082">
          <cell r="G17082" t="str">
            <v>K05052</v>
          </cell>
        </row>
        <row r="17082">
          <cell r="J17082" t="str">
            <v>Neuroactive ligand-receptor interaction</v>
          </cell>
        </row>
        <row r="17083">
          <cell r="A17083" t="str">
            <v>Syo_5G0003660</v>
          </cell>
        </row>
        <row r="17083">
          <cell r="G17083" t="str">
            <v>K05080</v>
          </cell>
        </row>
        <row r="17083">
          <cell r="J17083" t="str">
            <v>Cytokine-cytokine receptor interaction;;Neuroactive ligand-receptor interaction;;Growth hormone synthesis, secretion and action;;JAK-STAT signaling pathway;;PI3K-Akt signaling pathway</v>
          </cell>
        </row>
        <row r="17084">
          <cell r="A17084" t="str">
            <v>Syo_14G0003590</v>
          </cell>
        </row>
        <row r="17084">
          <cell r="G17084" t="str">
            <v>K15590</v>
          </cell>
        </row>
        <row r="17084">
          <cell r="J17084" t="str">
            <v>Mitophagy - animal;;Calcium signaling pathway</v>
          </cell>
        </row>
        <row r="17085">
          <cell r="A17085" t="str">
            <v>Syo_21G0005940</v>
          </cell>
        </row>
        <row r="17085">
          <cell r="G17085" t="str">
            <v>------</v>
          </cell>
        </row>
        <row r="17085">
          <cell r="J17085" t="str">
            <v>------</v>
          </cell>
        </row>
        <row r="17086">
          <cell r="A17086" t="str">
            <v>Syo_4G0010500</v>
          </cell>
        </row>
        <row r="17086">
          <cell r="G17086" t="str">
            <v>K01076</v>
          </cell>
        </row>
        <row r="17086">
          <cell r="J17086" t="str">
            <v>------</v>
          </cell>
        </row>
        <row r="17087">
          <cell r="A17087" t="str">
            <v>Syo_3G0004530</v>
          </cell>
        </row>
        <row r="17087">
          <cell r="G17087" t="str">
            <v>K03982</v>
          </cell>
        </row>
        <row r="17087">
          <cell r="J17087" t="str">
            <v>Chagas disease;;p53 signaling pathway;;Hippo signaling pathway;;Cellular senescence;;Apelin signaling pathway;;AGE-RAGE signaling pathway in diabetic complications;;HIF-1 signaling pathway;;Complement and coagulation cascades</v>
          </cell>
        </row>
        <row r="17088">
          <cell r="A17088" t="str">
            <v>Syo_16G0008810</v>
          </cell>
        </row>
        <row r="17088">
          <cell r="G17088" t="str">
            <v>K11670</v>
          </cell>
        </row>
        <row r="17088">
          <cell r="J17088" t="str">
            <v>ATP-dependent chromatin remodeling</v>
          </cell>
        </row>
        <row r="17089">
          <cell r="A17089" t="str">
            <v>Syo_4G0000510</v>
          </cell>
        </row>
        <row r="17089">
          <cell r="G17089" t="str">
            <v>K20285</v>
          </cell>
        </row>
        <row r="17089">
          <cell r="J17089" t="str">
            <v>------</v>
          </cell>
        </row>
        <row r="17090">
          <cell r="A17090" t="str">
            <v>Syo_3G0000210</v>
          </cell>
        </row>
        <row r="17090">
          <cell r="G17090" t="str">
            <v>------</v>
          </cell>
        </row>
        <row r="17090">
          <cell r="J17090" t="str">
            <v>------</v>
          </cell>
        </row>
        <row r="17091">
          <cell r="A17091" t="str">
            <v>Syo_19G0003040</v>
          </cell>
        </row>
        <row r="17091">
          <cell r="G17091" t="str">
            <v>K00261</v>
          </cell>
        </row>
        <row r="17091">
          <cell r="J17091" t="str">
            <v>Proximal tubule bicarbonate reclamation;;Arginine biosynthesis;;Alanine, aspartate and glutamate metabolism;;Nitrogen metabolism;;Necroptosis</v>
          </cell>
        </row>
        <row r="17092">
          <cell r="A17092" t="str">
            <v>Syo_7G0007940</v>
          </cell>
        </row>
        <row r="17092">
          <cell r="G17092" t="str">
            <v>K20493</v>
          </cell>
        </row>
        <row r="17092">
          <cell r="J17092" t="str">
            <v>------</v>
          </cell>
        </row>
        <row r="17093">
          <cell r="A17093" t="str">
            <v>Syo_12G0002320</v>
          </cell>
        </row>
        <row r="17093">
          <cell r="G17093" t="str">
            <v>------</v>
          </cell>
        </row>
        <row r="17093">
          <cell r="J17093" t="str">
            <v>------</v>
          </cell>
        </row>
        <row r="17094">
          <cell r="A17094" t="str">
            <v>Syo_4G0007090</v>
          </cell>
        </row>
        <row r="17094">
          <cell r="G17094" t="str">
            <v>K13525</v>
          </cell>
        </row>
        <row r="17094">
          <cell r="J17094" t="str">
            <v>Mitophagy - animal;;Protein processing in endoplasmic reticulum;;Pathways of neurodegeneration - multiple diseases;;Amyotrophic lateral sclerosis;;Legionellosis</v>
          </cell>
        </row>
        <row r="17095">
          <cell r="A17095" t="str">
            <v>Syo_20G0007930</v>
          </cell>
        </row>
        <row r="17095">
          <cell r="G17095" t="str">
            <v>K23914</v>
          </cell>
        </row>
        <row r="17095">
          <cell r="J17095" t="str">
            <v>------</v>
          </cell>
        </row>
        <row r="17096">
          <cell r="A17096" t="str">
            <v>Syo_12G0002330</v>
          </cell>
        </row>
        <row r="17096">
          <cell r="G17096" t="str">
            <v>K23500</v>
          </cell>
        </row>
        <row r="17096">
          <cell r="J17096" t="str">
            <v>------</v>
          </cell>
        </row>
        <row r="17097">
          <cell r="A17097" t="str">
            <v>Syo_6G0003560</v>
          </cell>
        </row>
        <row r="17097">
          <cell r="G17097" t="str">
            <v>K04739</v>
          </cell>
        </row>
        <row r="17097">
          <cell r="J17097" t="str">
            <v>Insulin signaling pathway</v>
          </cell>
        </row>
        <row r="17098">
          <cell r="A17098" t="str">
            <v>Syo_6G0004250</v>
          </cell>
        </row>
        <row r="17098">
          <cell r="G17098" t="str">
            <v>K22369</v>
          </cell>
        </row>
        <row r="17098">
          <cell r="J17098" t="str">
            <v>Chemical carcinogenesis - receptor activation;;Chemical carcinogenesis - reactive oxygen species</v>
          </cell>
        </row>
        <row r="17099">
          <cell r="A17099" t="str">
            <v>Syo_5G0000410</v>
          </cell>
        </row>
        <row r="17099">
          <cell r="G17099" t="str">
            <v>K20314</v>
          </cell>
        </row>
        <row r="17099">
          <cell r="J17099" t="str">
            <v>------</v>
          </cell>
        </row>
        <row r="17100">
          <cell r="A17100" t="str">
            <v>Syo_21G0000600</v>
          </cell>
        </row>
        <row r="17100">
          <cell r="G17100" t="str">
            <v>K06553</v>
          </cell>
        </row>
        <row r="17100">
          <cell r="J17100" t="str">
            <v>------</v>
          </cell>
        </row>
        <row r="17101">
          <cell r="A17101" t="str">
            <v>Syo_14G0004360</v>
          </cell>
        </row>
        <row r="17101">
          <cell r="G17101" t="str">
            <v>K11350</v>
          </cell>
        </row>
        <row r="17101">
          <cell r="J17101" t="str">
            <v>------</v>
          </cell>
        </row>
        <row r="17102">
          <cell r="A17102" t="str">
            <v>Syo_12G0003970</v>
          </cell>
        </row>
        <row r="17102">
          <cell r="G17102" t="str">
            <v>K03120</v>
          </cell>
        </row>
        <row r="17102">
          <cell r="J17102" t="str">
            <v>Human T-cell leukemia virus 1 infection;;Human papillomavirus infection;;Viral carcinogenesis;;Basal transcription factors;;Huntington disease;;Spinocerebellar ataxia</v>
          </cell>
        </row>
        <row r="17103">
          <cell r="A17103" t="str">
            <v>Syo_16G0007730</v>
          </cell>
        </row>
        <row r="17103">
          <cell r="G17103" t="str">
            <v>K13298</v>
          </cell>
        </row>
        <row r="17103">
          <cell r="J17103" t="str">
            <v>Cushing syndrome;;Purine metabolism;;Morphine addiction</v>
          </cell>
        </row>
        <row r="17104">
          <cell r="A17104" t="str">
            <v>Syo_7G0001020</v>
          </cell>
        </row>
        <row r="17104">
          <cell r="G17104" t="str">
            <v>------</v>
          </cell>
        </row>
        <row r="17104">
          <cell r="J17104" t="str">
            <v>------</v>
          </cell>
        </row>
        <row r="17105">
          <cell r="A17105" t="str">
            <v>Syo_7G0000060</v>
          </cell>
        </row>
        <row r="17105">
          <cell r="G17105" t="str">
            <v>------</v>
          </cell>
        </row>
        <row r="17105">
          <cell r="J17105" t="str">
            <v>------</v>
          </cell>
        </row>
        <row r="17106">
          <cell r="A17106" t="str">
            <v>Syo_18G0001860</v>
          </cell>
        </row>
        <row r="17106">
          <cell r="G17106" t="str">
            <v>K13534</v>
          </cell>
        </row>
        <row r="17106">
          <cell r="J17106" t="str">
            <v>Glycerolipid metabolism</v>
          </cell>
        </row>
        <row r="17107">
          <cell r="A17107" t="str">
            <v>Syo_23G0000920</v>
          </cell>
        </row>
        <row r="17107">
          <cell r="G17107" t="str">
            <v>------</v>
          </cell>
        </row>
        <row r="17107">
          <cell r="J17107" t="str">
            <v>------</v>
          </cell>
        </row>
        <row r="17108">
          <cell r="A17108" t="str">
            <v>Syo_21G0006000</v>
          </cell>
        </row>
        <row r="17108">
          <cell r="G17108" t="str">
            <v>------</v>
          </cell>
        </row>
        <row r="17108">
          <cell r="J17108" t="str">
            <v>------</v>
          </cell>
        </row>
        <row r="17109">
          <cell r="A17109" t="str">
            <v>Syo_11G0000260</v>
          </cell>
        </row>
        <row r="17109">
          <cell r="G17109" t="str">
            <v>K14946</v>
          </cell>
        </row>
        <row r="17109">
          <cell r="J17109" t="str">
            <v>------</v>
          </cell>
        </row>
        <row r="17110">
          <cell r="A17110" t="str">
            <v>Syo_22G0002910</v>
          </cell>
        </row>
        <row r="17110">
          <cell r="G17110" t="str">
            <v>K10860</v>
          </cell>
        </row>
        <row r="17110">
          <cell r="J17110" t="str">
            <v>------</v>
          </cell>
        </row>
        <row r="17111">
          <cell r="A17111" t="str">
            <v>Syo_23G0003690</v>
          </cell>
        </row>
        <row r="17111">
          <cell r="G17111" t="str">
            <v>K07378</v>
          </cell>
        </row>
        <row r="17111">
          <cell r="J17111" t="str">
            <v>Cell adhesion molecules</v>
          </cell>
        </row>
        <row r="17112">
          <cell r="A17112" t="str">
            <v>Syo_20G0002680</v>
          </cell>
        </row>
        <row r="17112">
          <cell r="G17112" t="str">
            <v>K25444</v>
          </cell>
        </row>
        <row r="17112">
          <cell r="J17112" t="str">
            <v>------</v>
          </cell>
        </row>
        <row r="17113">
          <cell r="A17113" t="str">
            <v>Syo_8G0005950</v>
          </cell>
        </row>
        <row r="17113">
          <cell r="G17113" t="str">
            <v>K09295</v>
          </cell>
        </row>
        <row r="17113">
          <cell r="J17113" t="str">
            <v>MicroRNAs in cancer;;Proteoglycans in cancer</v>
          </cell>
        </row>
        <row r="17114">
          <cell r="A17114" t="str">
            <v>Syo_9G0006750</v>
          </cell>
        </row>
        <row r="17114">
          <cell r="G17114" t="str">
            <v>K19758</v>
          </cell>
        </row>
        <row r="17114">
          <cell r="J17114" t="str">
            <v>------</v>
          </cell>
        </row>
        <row r="17115">
          <cell r="A17115" t="str">
            <v>Syo_21G0004760</v>
          </cell>
        </row>
        <row r="17115">
          <cell r="G17115" t="str">
            <v>K13716</v>
          </cell>
        </row>
        <row r="17115">
          <cell r="J17115" t="str">
            <v>------</v>
          </cell>
        </row>
        <row r="17116">
          <cell r="A17116" t="str">
            <v>Syo_22G0003290</v>
          </cell>
        </row>
        <row r="17116">
          <cell r="G17116" t="str">
            <v>K16330</v>
          </cell>
        </row>
        <row r="17116">
          <cell r="J17116" t="str">
            <v>Pyrimidine metabolism</v>
          </cell>
        </row>
        <row r="17117">
          <cell r="A17117" t="str">
            <v>Syo_16G0005930</v>
          </cell>
        </row>
        <row r="17117">
          <cell r="G17117" t="str">
            <v>K18807</v>
          </cell>
        </row>
        <row r="17117">
          <cell r="J17117" t="str">
            <v>------</v>
          </cell>
        </row>
        <row r="17118">
          <cell r="A17118" t="str">
            <v>Syo_17G0006870</v>
          </cell>
        </row>
        <row r="17118">
          <cell r="G17118" t="str">
            <v>K14622</v>
          </cell>
        </row>
        <row r="17118">
          <cell r="J17118" t="str">
            <v>Vitamin digestion and absorption</v>
          </cell>
        </row>
        <row r="17119">
          <cell r="A17119" t="str">
            <v>Syo_16G0005920</v>
          </cell>
        </row>
        <row r="17119">
          <cell r="G17119" t="str">
            <v>K06279</v>
          </cell>
        </row>
        <row r="17119">
          <cell r="J17119" t="str">
            <v>Glioma;;Natural killer cell mediated cytotoxicity;;Ras signaling pathway;;MAPK signaling pathway - fly;;ErbB signaling pathway;;Endocrine resistance;;Phospholipase D signaling pathway;;Relaxin signaling pathway;;Alcoholism;;Breast cancer;;Gastric cancer;;Neurotrophin signaling pathway;;MicroRNAs in cancer;;Focal adhesion;;Hepatocellular carcinoma;;Chemokine signaling pathway;;EGFR tyrosine kinase inhibitor resistance;;Chronic myeloid leukemia;;Insulin signaling pathway;;Growth hormone synthesis, secretion and action;;Bacterial invasion of epithelial cells;;Estrogen signaling pathway;;Prolactin signaling pathway</v>
          </cell>
        </row>
        <row r="17120">
          <cell r="A17120" t="str">
            <v>Syo_18G0004500</v>
          </cell>
        </row>
        <row r="17120">
          <cell r="G17120" t="str">
            <v>------</v>
          </cell>
        </row>
        <row r="17120">
          <cell r="J17120" t="str">
            <v>------</v>
          </cell>
        </row>
        <row r="17121">
          <cell r="A17121" t="str">
            <v>Syo_2G0009090</v>
          </cell>
        </row>
        <row r="17121">
          <cell r="G17121" t="str">
            <v>K13160</v>
          </cell>
        </row>
        <row r="17121">
          <cell r="J17121" t="str">
            <v>------</v>
          </cell>
        </row>
        <row r="17122">
          <cell r="A17122" t="str">
            <v>Syo_3G0006540</v>
          </cell>
        </row>
        <row r="17122">
          <cell r="G17122" t="str">
            <v>------</v>
          </cell>
        </row>
        <row r="17122">
          <cell r="J17122" t="str">
            <v>------</v>
          </cell>
        </row>
        <row r="17123">
          <cell r="A17123" t="str">
            <v>Syo_17G0000190</v>
          </cell>
        </row>
        <row r="17123">
          <cell r="G17123" t="str">
            <v>K16795</v>
          </cell>
        </row>
        <row r="17123">
          <cell r="J17123" t="str">
            <v>Ether lipid metabolism</v>
          </cell>
        </row>
        <row r="17124">
          <cell r="A17124" t="str">
            <v>Syo_16G0003600</v>
          </cell>
        </row>
        <row r="17124">
          <cell r="G17124" t="str">
            <v>------</v>
          </cell>
        </row>
        <row r="17124">
          <cell r="J17124" t="str">
            <v>------</v>
          </cell>
        </row>
        <row r="17125">
          <cell r="A17125" t="str">
            <v>Syo_1G0005370</v>
          </cell>
        </row>
        <row r="17125">
          <cell r="G17125" t="str">
            <v>K24052</v>
          </cell>
        </row>
        <row r="17125">
          <cell r="J17125" t="str">
            <v>------</v>
          </cell>
        </row>
        <row r="17126">
          <cell r="A17126" t="str">
            <v>Syo_18G0004510</v>
          </cell>
        </row>
        <row r="17126">
          <cell r="G17126" t="str">
            <v>K01296</v>
          </cell>
        </row>
        <row r="17126">
          <cell r="J17126" t="str">
            <v>------</v>
          </cell>
        </row>
        <row r="17127">
          <cell r="A17127" t="str">
            <v>Syo_4G0005780</v>
          </cell>
        </row>
        <row r="17127">
          <cell r="G17127" t="str">
            <v>K14137</v>
          </cell>
        </row>
        <row r="17127">
          <cell r="J17127" t="str">
            <v>------</v>
          </cell>
        </row>
        <row r="17128">
          <cell r="A17128" t="str">
            <v>Syo_2G0015630</v>
          </cell>
        </row>
        <row r="17128">
          <cell r="G17128" t="str">
            <v>K10305</v>
          </cell>
        </row>
        <row r="17128">
          <cell r="J17128" t="str">
            <v>FoxO signaling pathway</v>
          </cell>
        </row>
        <row r="17129">
          <cell r="A17129" t="str">
            <v>Syo_13G0003220</v>
          </cell>
        </row>
        <row r="17129">
          <cell r="G17129" t="str">
            <v>K06485</v>
          </cell>
        </row>
        <row r="17129">
          <cell r="J17129" t="str">
            <v>Hematopoietic cell lineage;;Cell adhesion molecules;;Human papillomavirus infection;;Focal adhesion;;Toxoplasmosis;;ECM-receptor interaction;;Pathways in cancer;;Cytoskeleton in muscle cells;;Dilated cardiomyopathy;;Small cell lung cancer;;Arrhythmogenic right ventricular cardiomyopathy;;PI3K-Akt signaling pathway;;Hypertrophic cardiomyopathy;;Regulation of actin cytoskeleton</v>
          </cell>
        </row>
        <row r="17130">
          <cell r="A17130" t="str">
            <v>Syo_19G0002340</v>
          </cell>
        </row>
        <row r="17130">
          <cell r="G17130" t="str">
            <v>K05457</v>
          </cell>
        </row>
        <row r="17130">
          <cell r="J17130" t="str">
            <v>Amyotrophic lateral sclerosis;;ErbB signaling pathway</v>
          </cell>
        </row>
        <row r="17131">
          <cell r="A17131" t="str">
            <v>Syo_15G0004250</v>
          </cell>
        </row>
        <row r="17131">
          <cell r="G17131" t="str">
            <v>K07374</v>
          </cell>
        </row>
        <row r="17131">
          <cell r="J1713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7132">
          <cell r="A17132" t="str">
            <v>Syo_18G0000210</v>
          </cell>
        </row>
        <row r="17132">
          <cell r="G17132" t="str">
            <v>K09100</v>
          </cell>
        </row>
        <row r="17132">
          <cell r="J17132" t="str">
            <v>------</v>
          </cell>
        </row>
        <row r="17133">
          <cell r="A17133" t="str">
            <v>Syo_6G0001970</v>
          </cell>
        </row>
        <row r="17133">
          <cell r="G17133" t="str">
            <v>K01069</v>
          </cell>
        </row>
        <row r="17133">
          <cell r="J17133" t="str">
            <v>Pyruvate metabolism</v>
          </cell>
        </row>
        <row r="17134">
          <cell r="A17134" t="str">
            <v>Syo_4G0007410</v>
          </cell>
        </row>
        <row r="17134">
          <cell r="G17134" t="str">
            <v>------</v>
          </cell>
        </row>
        <row r="17134">
          <cell r="J17134" t="str">
            <v>------</v>
          </cell>
        </row>
        <row r="17135">
          <cell r="A17135" t="str">
            <v>Syo_8G0003840</v>
          </cell>
        </row>
        <row r="17135">
          <cell r="G17135" t="str">
            <v>K10396</v>
          </cell>
        </row>
        <row r="17135">
          <cell r="J17135" t="str">
            <v>Motor proteins;;Dopaminergic synapse;;Parkinson disease;;Alzheimer disease;;Huntington disease;;Amyotrophic lateral sclerosis;;Salmonella infection;;Endocytosis;;Pathways of neurodegeneration - multiple diseases;;Non-small cell lung cancer;;Prion disease</v>
          </cell>
        </row>
        <row r="17136">
          <cell r="A17136" t="str">
            <v>Syo_4G0000050</v>
          </cell>
        </row>
        <row r="17136">
          <cell r="G17136" t="str">
            <v>------</v>
          </cell>
        </row>
        <row r="17136">
          <cell r="J17136" t="str">
            <v>------</v>
          </cell>
        </row>
        <row r="17137">
          <cell r="A17137" t="str">
            <v>Syo_1G0003680</v>
          </cell>
        </row>
        <row r="17137">
          <cell r="G17137" t="str">
            <v>------</v>
          </cell>
        </row>
        <row r="17137">
          <cell r="J17137" t="str">
            <v>------</v>
          </cell>
        </row>
        <row r="17138">
          <cell r="A17138" t="str">
            <v>Syo_18G0005860</v>
          </cell>
        </row>
        <row r="17138">
          <cell r="G17138" t="str">
            <v>K09228</v>
          </cell>
        </row>
        <row r="17138">
          <cell r="J17138" t="str">
            <v>------</v>
          </cell>
        </row>
        <row r="17139">
          <cell r="A17139" t="str">
            <v>Syo_6G0011420</v>
          </cell>
        </row>
        <row r="17139">
          <cell r="G17139" t="str">
            <v>------</v>
          </cell>
        </row>
        <row r="17139">
          <cell r="J17139" t="str">
            <v>------</v>
          </cell>
        </row>
        <row r="17140">
          <cell r="A17140" t="str">
            <v>Syo_12G0005370</v>
          </cell>
        </row>
        <row r="17140">
          <cell r="G17140" t="str">
            <v>K11165</v>
          </cell>
        </row>
        <row r="17140">
          <cell r="J17140" t="str">
            <v>------</v>
          </cell>
        </row>
        <row r="17141">
          <cell r="A17141" t="str">
            <v>Syo_20G0007630</v>
          </cell>
        </row>
        <row r="17141">
          <cell r="G17141" t="str">
            <v>------</v>
          </cell>
        </row>
        <row r="17141">
          <cell r="J17141" t="str">
            <v>------</v>
          </cell>
        </row>
        <row r="17142">
          <cell r="A17142" t="str">
            <v>Syo_2G0001520</v>
          </cell>
        </row>
        <row r="17142">
          <cell r="G17142" t="str">
            <v>K05051</v>
          </cell>
        </row>
        <row r="17142">
          <cell r="J17142" t="str">
            <v>Neuroactive ligand-receptor interaction</v>
          </cell>
        </row>
        <row r="17143">
          <cell r="A17143" t="str">
            <v>Syo_6G0009290</v>
          </cell>
        </row>
        <row r="17143">
          <cell r="G17143" t="str">
            <v>K24363</v>
          </cell>
        </row>
        <row r="17143">
          <cell r="J17143" t="str">
            <v>------</v>
          </cell>
        </row>
        <row r="17144">
          <cell r="A17144" t="str">
            <v>Syo_4G0006790</v>
          </cell>
        </row>
        <row r="17144">
          <cell r="G17144" t="str">
            <v>K24984</v>
          </cell>
        </row>
        <row r="17144">
          <cell r="J17144" t="str">
            <v>------</v>
          </cell>
        </row>
        <row r="17145">
          <cell r="A17145" t="str">
            <v>Syo_17G0004010</v>
          </cell>
        </row>
        <row r="17145">
          <cell r="G17145" t="str">
            <v>K16473</v>
          </cell>
        </row>
        <row r="17145">
          <cell r="J17145" t="str">
            <v>------</v>
          </cell>
        </row>
        <row r="17146">
          <cell r="A17146" t="str">
            <v>Syo_16G0007140</v>
          </cell>
        </row>
        <row r="17146">
          <cell r="G17146" t="str">
            <v>------</v>
          </cell>
        </row>
        <row r="17146">
          <cell r="J17146" t="str">
            <v>------</v>
          </cell>
        </row>
        <row r="17147">
          <cell r="A17147" t="str">
            <v>Syo_9G0005620</v>
          </cell>
        </row>
        <row r="17147">
          <cell r="G17147" t="str">
            <v>K00088</v>
          </cell>
        </row>
        <row r="17147">
          <cell r="J17147" t="str">
            <v>Nucleotide metabolism;;Drug metabolism - other enzymes;;Purine metabolism</v>
          </cell>
        </row>
        <row r="17148">
          <cell r="A17148" t="str">
            <v>Syo_5G0007440</v>
          </cell>
        </row>
        <row r="17148">
          <cell r="G17148" t="str">
            <v>K07959</v>
          </cell>
        </row>
        <row r="17148">
          <cell r="J17148" t="str">
            <v>------</v>
          </cell>
        </row>
        <row r="17149">
          <cell r="A17149" t="str">
            <v>Syo_11G0003610</v>
          </cell>
        </row>
        <row r="17149">
          <cell r="G17149" t="str">
            <v>------</v>
          </cell>
        </row>
        <row r="17149">
          <cell r="J17149" t="str">
            <v>------</v>
          </cell>
        </row>
        <row r="17150">
          <cell r="A17150" t="str">
            <v>Syo_22G0003680</v>
          </cell>
        </row>
        <row r="17150">
          <cell r="G17150" t="str">
            <v>K05099</v>
          </cell>
        </row>
        <row r="17150">
          <cell r="J17150" t="str">
            <v>Malaria;;Renal cell carcinoma;;Rap1 signaling pathway;;Ras signaling pathway;;Melanoma;;MAPK signaling pathway;;Hepatocellular carcinoma;;Gastric cancer;;Non-small cell lung cancer;;MicroRNAs in cancer;;Proteoglycans in cancer;;Focal adhesion;;Transcriptional misregulation in cancer;;Pathways in cancer;;Chemical carcinogenesis - reactive oxygen species;;Calcium signaling pathway;;Axon regeneration;;Axon guidance;;PI3K-Akt signaling pathway;;Epithelial cell signaling in Helicobacter pylori infection;;Central carbon metabolism in cancer;;EGFR tyrosine kinase inhibitor resistance;;Bacterial invasion of epithelial cells;;Adherens junction</v>
          </cell>
        </row>
        <row r="17151">
          <cell r="A17151" t="str">
            <v>Syo_17G0006460</v>
          </cell>
        </row>
        <row r="17151">
          <cell r="G17151" t="str">
            <v>------</v>
          </cell>
        </row>
        <row r="17151">
          <cell r="J17151" t="str">
            <v>------</v>
          </cell>
        </row>
        <row r="17152">
          <cell r="A17152" t="str">
            <v>Syo_4G0005830</v>
          </cell>
        </row>
        <row r="17152">
          <cell r="G17152" t="str">
            <v>------</v>
          </cell>
        </row>
        <row r="17152">
          <cell r="J17152" t="str">
            <v>------</v>
          </cell>
        </row>
        <row r="17153">
          <cell r="A17153" t="str">
            <v>Syo_22G0003890</v>
          </cell>
        </row>
        <row r="17153">
          <cell r="G17153" t="str">
            <v>K15305</v>
          </cell>
        </row>
        <row r="17153">
          <cell r="J17153" t="str">
            <v>Human T-cell leukemia virus 1 infection;;Viral carcinogenesis</v>
          </cell>
        </row>
        <row r="17154">
          <cell r="A17154" t="str">
            <v>Syo_2G0017480</v>
          </cell>
        </row>
        <row r="17154">
          <cell r="G17154" t="str">
            <v>K03344</v>
          </cell>
        </row>
        <row r="17154">
          <cell r="J17154" t="str">
            <v>Wnt signaling pathway</v>
          </cell>
        </row>
        <row r="17155">
          <cell r="A17155" t="str">
            <v>Syo_4G0012160</v>
          </cell>
        </row>
        <row r="17155">
          <cell r="G17155" t="str">
            <v>------</v>
          </cell>
        </row>
        <row r="17155">
          <cell r="J17155" t="str">
            <v>------</v>
          </cell>
        </row>
        <row r="17156">
          <cell r="A17156" t="str">
            <v>Syo_3G0002630</v>
          </cell>
        </row>
        <row r="17156">
          <cell r="G17156" t="str">
            <v>K11098</v>
          </cell>
        </row>
        <row r="17156">
          <cell r="J17156" t="str">
            <v>Spliceosome</v>
          </cell>
        </row>
        <row r="17157">
          <cell r="A17157" t="str">
            <v>Syo_22G0000110</v>
          </cell>
        </row>
        <row r="17157">
          <cell r="G17157" t="str">
            <v>K05630</v>
          </cell>
        </row>
        <row r="17157">
          <cell r="J17157" t="str">
            <v>Ubiquitin mediated proteolysis</v>
          </cell>
        </row>
        <row r="17158">
          <cell r="A17158" t="str">
            <v>Syo_21G0004510</v>
          </cell>
        </row>
        <row r="17158">
          <cell r="G17158" t="str">
            <v>K15616</v>
          </cell>
        </row>
        <row r="17158">
          <cell r="J17158" t="str">
            <v>Transcriptional misregulation in cancer</v>
          </cell>
        </row>
        <row r="17159">
          <cell r="A17159" t="str">
            <v>Syo_8G0003350</v>
          </cell>
        </row>
        <row r="17159">
          <cell r="G17159" t="str">
            <v>K24675</v>
          </cell>
        </row>
        <row r="17159">
          <cell r="J17159" t="str">
            <v>------</v>
          </cell>
        </row>
        <row r="17160">
          <cell r="A17160" t="str">
            <v>Syo_21G0001500</v>
          </cell>
        </row>
        <row r="17160">
          <cell r="G17160" t="str">
            <v>K23879</v>
          </cell>
        </row>
        <row r="17160">
          <cell r="J17160" t="str">
            <v>------</v>
          </cell>
        </row>
        <row r="17161">
          <cell r="A17161" t="str">
            <v>Syo_7G0002290</v>
          </cell>
        </row>
        <row r="17161">
          <cell r="G17161" t="str">
            <v>------</v>
          </cell>
        </row>
        <row r="17161">
          <cell r="J17161" t="str">
            <v>------</v>
          </cell>
        </row>
        <row r="17162">
          <cell r="A17162" t="str">
            <v>Syo_2G0000660</v>
          </cell>
        </row>
        <row r="17162">
          <cell r="G17162" t="str">
            <v>K15410</v>
          </cell>
        </row>
        <row r="17162">
          <cell r="J17162" t="str">
            <v>------</v>
          </cell>
        </row>
        <row r="17163">
          <cell r="A17163" t="str">
            <v>Syo_17G0003240</v>
          </cell>
        </row>
        <row r="17163">
          <cell r="G17163" t="str">
            <v>K01372</v>
          </cell>
        </row>
        <row r="17163">
          <cell r="J17163" t="str">
            <v>------</v>
          </cell>
        </row>
        <row r="17164">
          <cell r="A17164" t="str">
            <v>Syo_5G0010360</v>
          </cell>
        </row>
        <row r="17164">
          <cell r="G17164" t="str">
            <v>------</v>
          </cell>
        </row>
        <row r="17164">
          <cell r="J17164" t="str">
            <v>------</v>
          </cell>
        </row>
        <row r="17165">
          <cell r="A17165" t="str">
            <v>Syo_1G0007370</v>
          </cell>
        </row>
        <row r="17165">
          <cell r="G17165" t="str">
            <v>K23208</v>
          </cell>
        </row>
        <row r="17165">
          <cell r="J17165" t="str">
            <v>------</v>
          </cell>
        </row>
        <row r="17166">
          <cell r="A17166" t="str">
            <v>Syo_2G0009250</v>
          </cell>
        </row>
        <row r="17166">
          <cell r="G17166" t="str">
            <v>------</v>
          </cell>
        </row>
        <row r="17166">
          <cell r="J17166" t="str">
            <v>------</v>
          </cell>
        </row>
        <row r="17167">
          <cell r="A17167" t="str">
            <v>Syo_7G0006770</v>
          </cell>
        </row>
        <row r="17167">
          <cell r="G17167" t="str">
            <v>K02954</v>
          </cell>
        </row>
        <row r="17167">
          <cell r="J17167" t="str">
            <v>Ribosome</v>
          </cell>
        </row>
        <row r="17168">
          <cell r="A17168" t="str">
            <v>Syo_2G0002950</v>
          </cell>
        </row>
        <row r="17168">
          <cell r="G17168" t="str">
            <v>------</v>
          </cell>
        </row>
        <row r="17168">
          <cell r="J17168" t="str">
            <v>------</v>
          </cell>
        </row>
        <row r="17169">
          <cell r="A17169" t="str">
            <v>Syo_3G0001390</v>
          </cell>
        </row>
        <row r="17169">
          <cell r="G17169" t="str">
            <v>K24829</v>
          </cell>
        </row>
        <row r="17169">
          <cell r="J17169" t="str">
            <v>------</v>
          </cell>
        </row>
        <row r="17170">
          <cell r="A17170" t="str">
            <v>Syo_16G0006290</v>
          </cell>
        </row>
        <row r="17170">
          <cell r="G17170" t="str">
            <v>------</v>
          </cell>
        </row>
        <row r="17170">
          <cell r="J17170" t="str">
            <v>------</v>
          </cell>
        </row>
        <row r="17171">
          <cell r="A17171" t="str">
            <v>Syo_5G0007860</v>
          </cell>
        </row>
        <row r="17171">
          <cell r="G17171" t="str">
            <v>K02165</v>
          </cell>
        </row>
        <row r="17171">
          <cell r="J17171" t="str">
            <v>Alzheimer disease;;Pathways of neurodegeneration - multiple diseases;;Wnt signaling pathway</v>
          </cell>
        </row>
        <row r="17172">
          <cell r="A17172" t="str">
            <v>Syo_2G0015770</v>
          </cell>
        </row>
        <row r="17172">
          <cell r="G17172" t="str">
            <v>K24175</v>
          </cell>
        </row>
        <row r="17172">
          <cell r="J17172" t="str">
            <v>------</v>
          </cell>
        </row>
        <row r="17173">
          <cell r="A17173" t="str">
            <v>Syo_7G0004750</v>
          </cell>
        </row>
        <row r="17173">
          <cell r="G17173" t="str">
            <v>K26797</v>
          </cell>
        </row>
        <row r="17173">
          <cell r="J17173" t="str">
            <v>Autophagy - animal</v>
          </cell>
        </row>
        <row r="17174">
          <cell r="A17174" t="str">
            <v>Syo_4G0001890</v>
          </cell>
        </row>
        <row r="17174">
          <cell r="G17174" t="str">
            <v>------</v>
          </cell>
        </row>
        <row r="17174">
          <cell r="J17174" t="str">
            <v>------</v>
          </cell>
        </row>
        <row r="17175">
          <cell r="A17175" t="str">
            <v>Syo_3G0002490</v>
          </cell>
        </row>
        <row r="17175">
          <cell r="G17175" t="str">
            <v>------</v>
          </cell>
        </row>
        <row r="17175">
          <cell r="J17175" t="str">
            <v>------</v>
          </cell>
        </row>
        <row r="17176">
          <cell r="A17176" t="str">
            <v>Syo_14G0005220</v>
          </cell>
        </row>
        <row r="17176">
          <cell r="G17176" t="str">
            <v>------</v>
          </cell>
        </row>
        <row r="17176">
          <cell r="J17176" t="str">
            <v>------</v>
          </cell>
        </row>
        <row r="17177">
          <cell r="A17177" t="str">
            <v>Syo_8G0006260</v>
          </cell>
        </row>
        <row r="17177">
          <cell r="G17177" t="str">
            <v>------</v>
          </cell>
        </row>
        <row r="17177">
          <cell r="J17177" t="str">
            <v>------</v>
          </cell>
        </row>
        <row r="17178">
          <cell r="A17178" t="str">
            <v>Syo_1G0012350</v>
          </cell>
        </row>
        <row r="17178">
          <cell r="G17178" t="str">
            <v>K14942</v>
          </cell>
        </row>
        <row r="17178">
          <cell r="J17178" t="str">
            <v>------</v>
          </cell>
        </row>
        <row r="17179">
          <cell r="A17179" t="str">
            <v>Syo_23G0002710</v>
          </cell>
        </row>
        <row r="17179">
          <cell r="G17179" t="str">
            <v>------</v>
          </cell>
        </row>
        <row r="17179">
          <cell r="J17179" t="str">
            <v>------</v>
          </cell>
        </row>
        <row r="17180">
          <cell r="A17180" t="str">
            <v>Syo_19G0004960</v>
          </cell>
        </row>
        <row r="17180">
          <cell r="G17180" t="str">
            <v>K00814</v>
          </cell>
        </row>
        <row r="17180">
          <cell r="J17180" t="str">
            <v>Arginine biosynthesis;;Alanine, aspartate and glutamate metabolism</v>
          </cell>
        </row>
        <row r="17181">
          <cell r="A17181" t="str">
            <v>Syo_10G0001110</v>
          </cell>
        </row>
        <row r="17181">
          <cell r="G17181" t="str">
            <v>K03424</v>
          </cell>
        </row>
        <row r="17181">
          <cell r="J17181" t="str">
            <v>------</v>
          </cell>
        </row>
        <row r="17182">
          <cell r="A17182" t="str">
            <v>Syo_12G0007340</v>
          </cell>
        </row>
        <row r="17182">
          <cell r="G17182" t="str">
            <v>K07520</v>
          </cell>
        </row>
        <row r="17182">
          <cell r="J17182" t="str">
            <v>Axon guidance</v>
          </cell>
        </row>
        <row r="17183">
          <cell r="A17183" t="str">
            <v>Syo_1G0002080</v>
          </cell>
        </row>
        <row r="17183">
          <cell r="G17183" t="str">
            <v>K00709;K00722</v>
          </cell>
        </row>
        <row r="17183">
          <cell r="J17183" t="str">
            <v>Glycosphingolipid biosynthesis - lacto and neolacto series;;Glycosphingolipid biosynthesis - globo and isoglobo series</v>
          </cell>
        </row>
        <row r="17184">
          <cell r="A17184" t="str">
            <v>Syo_11G0007520</v>
          </cell>
        </row>
        <row r="17184">
          <cell r="G17184" t="str">
            <v>K24191</v>
          </cell>
        </row>
        <row r="17184">
          <cell r="J17184" t="str">
            <v>------</v>
          </cell>
        </row>
        <row r="17185">
          <cell r="A17185" t="str">
            <v>Syo_2G0001640</v>
          </cell>
        </row>
        <row r="17185">
          <cell r="G17185" t="str">
            <v>K05051</v>
          </cell>
        </row>
        <row r="17185">
          <cell r="J17185" t="str">
            <v>Neuroactive ligand-receptor interaction</v>
          </cell>
        </row>
        <row r="17186">
          <cell r="A17186" t="str">
            <v>Syo_19G0005870</v>
          </cell>
        </row>
        <row r="17186">
          <cell r="G17186" t="str">
            <v>K25857</v>
          </cell>
        </row>
        <row r="17186">
          <cell r="J17186" t="str">
            <v>------</v>
          </cell>
        </row>
        <row r="17187">
          <cell r="A17187" t="str">
            <v>Syo_10G0000690</v>
          </cell>
        </row>
        <row r="17187">
          <cell r="G17187" t="str">
            <v>------</v>
          </cell>
        </row>
        <row r="17187">
          <cell r="J17187" t="str">
            <v>------</v>
          </cell>
        </row>
        <row r="17188">
          <cell r="A17188" t="str">
            <v>Syo_20G0005370</v>
          </cell>
        </row>
        <row r="17188">
          <cell r="G17188" t="str">
            <v>K26100</v>
          </cell>
        </row>
        <row r="17188">
          <cell r="J17188" t="str">
            <v>------</v>
          </cell>
        </row>
        <row r="17189">
          <cell r="A17189" t="str">
            <v>Syo_10G0005970</v>
          </cell>
        </row>
        <row r="17189">
          <cell r="G17189" t="str">
            <v>K20197</v>
          </cell>
        </row>
        <row r="17189">
          <cell r="J17189" t="str">
            <v>Motor proteins</v>
          </cell>
        </row>
        <row r="17190">
          <cell r="A17190" t="str">
            <v>Syo_18G0000440</v>
          </cell>
        </row>
        <row r="17190">
          <cell r="G17190" t="str">
            <v>K10293</v>
          </cell>
        </row>
        <row r="17190">
          <cell r="J17190" t="str">
            <v>------</v>
          </cell>
        </row>
        <row r="17191">
          <cell r="A17191" t="str">
            <v>Syo_7G0010660</v>
          </cell>
        </row>
        <row r="17191">
          <cell r="G17191" t="str">
            <v>------</v>
          </cell>
        </row>
        <row r="17191">
          <cell r="J17191" t="str">
            <v>------</v>
          </cell>
        </row>
        <row r="17192">
          <cell r="A17192" t="str">
            <v>Syo_19G0007210</v>
          </cell>
        </row>
        <row r="17192">
          <cell r="G17192" t="str">
            <v>K20909</v>
          </cell>
        </row>
        <row r="17192">
          <cell r="J17192" t="str">
            <v>NOD-like receptor signaling pathway</v>
          </cell>
        </row>
        <row r="17193">
          <cell r="A17193" t="str">
            <v>Syo_22G0004850</v>
          </cell>
        </row>
        <row r="17193">
          <cell r="G17193" t="str">
            <v>K10462</v>
          </cell>
        </row>
        <row r="17193">
          <cell r="J17193" t="str">
            <v>------</v>
          </cell>
        </row>
        <row r="17194">
          <cell r="A17194" t="str">
            <v>Syo_2G0012690</v>
          </cell>
        </row>
        <row r="17194">
          <cell r="G17194" t="str">
            <v>K15280</v>
          </cell>
        </row>
        <row r="17194">
          <cell r="J17194" t="str">
            <v>------</v>
          </cell>
        </row>
        <row r="17195">
          <cell r="A17195" t="str">
            <v>Syo_1G0006360</v>
          </cell>
        </row>
        <row r="17195">
          <cell r="G17195" t="str">
            <v>K07756</v>
          </cell>
        </row>
        <row r="17195">
          <cell r="J17195" t="str">
            <v>Phosphatidylinositol signaling system</v>
          </cell>
        </row>
        <row r="17196">
          <cell r="A17196" t="str">
            <v>Syo_9G0005540</v>
          </cell>
        </row>
        <row r="17196">
          <cell r="G17196" t="str">
            <v>------</v>
          </cell>
        </row>
        <row r="17196">
          <cell r="J17196" t="str">
            <v>------</v>
          </cell>
        </row>
        <row r="17197">
          <cell r="A17197" t="str">
            <v>Syo_4G0010100</v>
          </cell>
        </row>
        <row r="17197">
          <cell r="G17197" t="str">
            <v>------</v>
          </cell>
        </row>
        <row r="17197">
          <cell r="J17197" t="str">
            <v>------</v>
          </cell>
        </row>
        <row r="17198">
          <cell r="A17198" t="str">
            <v>Syo_19G0007200</v>
          </cell>
        </row>
        <row r="17198">
          <cell r="G17198" t="str">
            <v>K23911</v>
          </cell>
        </row>
        <row r="17198">
          <cell r="J17198" t="str">
            <v>------</v>
          </cell>
        </row>
        <row r="17199">
          <cell r="A17199" t="str">
            <v>Syo_16G0006050</v>
          </cell>
        </row>
        <row r="17199">
          <cell r="G17199" t="str">
            <v>K05055</v>
          </cell>
        </row>
        <row r="17199">
          <cell r="J17199" t="str">
            <v>Hematopoietic cell lineage;;Human cytomegalovirus infection;;Pathways in cancer;;Th17 cell differentiation;;Coronavirus disease - COVID-19;;JAK-STAT signaling pathway;;Cytokine-cytokine receptor interaction;;Viral protein interaction with cytokine and cytokine receptor;;EGFR tyrosine kinase inhibitor resistance;;Non-alcoholic fatty liver disease;;PI3K-Akt signaling pathway;;HIF-1 signaling pathway</v>
          </cell>
        </row>
        <row r="17200">
          <cell r="A17200" t="str">
            <v>Syo_2G0011160</v>
          </cell>
        </row>
        <row r="17200">
          <cell r="G17200" t="str">
            <v>K16734</v>
          </cell>
        </row>
        <row r="17200">
          <cell r="J17200" t="str">
            <v>------</v>
          </cell>
        </row>
        <row r="17201">
          <cell r="A17201" t="str">
            <v>Syo_17G0005190</v>
          </cell>
        </row>
        <row r="17201">
          <cell r="G17201" t="str">
            <v>K08629</v>
          </cell>
        </row>
        <row r="17201">
          <cell r="J17201" t="str">
            <v>------</v>
          </cell>
        </row>
        <row r="17202">
          <cell r="A17202" t="str">
            <v>Syo_7G0005220</v>
          </cell>
        </row>
        <row r="17202">
          <cell r="G17202" t="str">
            <v>K19582</v>
          </cell>
        </row>
        <row r="17202">
          <cell r="J17202" t="str">
            <v>------</v>
          </cell>
        </row>
        <row r="17203">
          <cell r="A17203" t="str">
            <v>Syo_4G0011000</v>
          </cell>
        </row>
        <row r="17203">
          <cell r="G17203" t="str">
            <v>K18439</v>
          </cell>
        </row>
        <row r="17203">
          <cell r="J17203" t="str">
            <v>Endocytosis</v>
          </cell>
        </row>
        <row r="17204">
          <cell r="A17204" t="str">
            <v>Syo_3G0002650</v>
          </cell>
        </row>
        <row r="17204">
          <cell r="G17204" t="str">
            <v>K01468</v>
          </cell>
        </row>
        <row r="17204">
          <cell r="J17204" t="str">
            <v>Histidine metabolism</v>
          </cell>
        </row>
        <row r="17205">
          <cell r="A17205" t="str">
            <v>Syo_15G0007720</v>
          </cell>
        </row>
        <row r="17205">
          <cell r="G17205" t="str">
            <v>K08883</v>
          </cell>
        </row>
        <row r="17205">
          <cell r="J17205" t="str">
            <v>------</v>
          </cell>
        </row>
        <row r="17206">
          <cell r="A17206" t="str">
            <v>Syo_5G0010670</v>
          </cell>
        </row>
        <row r="17206">
          <cell r="G17206" t="str">
            <v>K07604</v>
          </cell>
        </row>
        <row r="17206">
          <cell r="J17206" t="str">
            <v>Staphylococcus aureus infection;;Estrogen signaling pathway</v>
          </cell>
        </row>
        <row r="17207">
          <cell r="A17207" t="str">
            <v>Syo_6G0000630</v>
          </cell>
        </row>
        <row r="17207">
          <cell r="G17207" t="str">
            <v>K08880</v>
          </cell>
        </row>
        <row r="17207">
          <cell r="J17207" t="str">
            <v>------</v>
          </cell>
        </row>
        <row r="17208">
          <cell r="A17208" t="str">
            <v>Syo_15G0003320</v>
          </cell>
        </row>
        <row r="17208">
          <cell r="G17208" t="str">
            <v>K02842</v>
          </cell>
        </row>
        <row r="17208">
          <cell r="J17208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7209">
          <cell r="A17209" t="str">
            <v>Syo_23G0006400</v>
          </cell>
        </row>
        <row r="17209">
          <cell r="G17209" t="str">
            <v>------</v>
          </cell>
        </row>
        <row r="17209">
          <cell r="J17209" t="str">
            <v>------</v>
          </cell>
        </row>
        <row r="17210">
          <cell r="A17210" t="str">
            <v>Syo_13G0006940</v>
          </cell>
        </row>
        <row r="17210">
          <cell r="G17210" t="str">
            <v>------</v>
          </cell>
        </row>
        <row r="17210">
          <cell r="J17210" t="str">
            <v>------</v>
          </cell>
        </row>
        <row r="17211">
          <cell r="A17211" t="str">
            <v>Syo_1G0004370</v>
          </cell>
        </row>
        <row r="17211">
          <cell r="G17211" t="str">
            <v>K12396</v>
          </cell>
        </row>
        <row r="17211">
          <cell r="J17211" t="str">
            <v>Lysosome</v>
          </cell>
        </row>
        <row r="17212">
          <cell r="A17212" t="str">
            <v>Syo_2G0000500</v>
          </cell>
        </row>
        <row r="17212">
          <cell r="G17212" t="str">
            <v>K04313</v>
          </cell>
        </row>
        <row r="17212">
          <cell r="J17212" t="str">
            <v>------</v>
          </cell>
        </row>
        <row r="17213">
          <cell r="A17213" t="str">
            <v>Syo_6G0002820</v>
          </cell>
        </row>
        <row r="17213">
          <cell r="G17213" t="str">
            <v>K24504</v>
          </cell>
        </row>
        <row r="17213">
          <cell r="J17213" t="str">
            <v>------</v>
          </cell>
        </row>
        <row r="17214">
          <cell r="A17214" t="str">
            <v>Syo_17G0003630</v>
          </cell>
        </row>
        <row r="17214">
          <cell r="G17214" t="str">
            <v>K14799</v>
          </cell>
        </row>
        <row r="17214">
          <cell r="J17214" t="str">
            <v>------</v>
          </cell>
        </row>
        <row r="17215">
          <cell r="A17215" t="str">
            <v>Syo_23G0005280</v>
          </cell>
        </row>
        <row r="17215">
          <cell r="G17215" t="str">
            <v>K09501</v>
          </cell>
        </row>
        <row r="17215">
          <cell r="J17215" t="str">
            <v>------</v>
          </cell>
        </row>
        <row r="17216">
          <cell r="A17216" t="str">
            <v>Syo_9G0000590</v>
          </cell>
        </row>
        <row r="17216">
          <cell r="G17216" t="str">
            <v>------</v>
          </cell>
        </row>
        <row r="17216">
          <cell r="J17216" t="str">
            <v>------</v>
          </cell>
        </row>
        <row r="17217">
          <cell r="A17217" t="str">
            <v>Syo_13G0004850</v>
          </cell>
        </row>
        <row r="17217">
          <cell r="G17217" t="str">
            <v>K01892</v>
          </cell>
        </row>
        <row r="17217">
          <cell r="J17217" t="str">
            <v>Aminoacyl-tRNA biosynthesis</v>
          </cell>
        </row>
        <row r="17218">
          <cell r="A17218" t="str">
            <v>Syo_9G0005030</v>
          </cell>
        </row>
        <row r="17218">
          <cell r="G17218" t="str">
            <v>K20128</v>
          </cell>
        </row>
        <row r="17218">
          <cell r="J17218" t="str">
            <v>------</v>
          </cell>
        </row>
        <row r="17219">
          <cell r="A17219" t="str">
            <v>Syo_2G0004610</v>
          </cell>
        </row>
        <row r="17219">
          <cell r="G17219" t="str">
            <v>K23906</v>
          </cell>
        </row>
        <row r="17219">
          <cell r="J17219" t="str">
            <v>------</v>
          </cell>
        </row>
        <row r="17220">
          <cell r="A17220" t="str">
            <v>Syo_11G0008140</v>
          </cell>
        </row>
        <row r="17220">
          <cell r="G17220" t="str">
            <v>------</v>
          </cell>
        </row>
        <row r="17220">
          <cell r="J17220" t="str">
            <v>------</v>
          </cell>
        </row>
        <row r="17221">
          <cell r="A17221" t="str">
            <v>Syo_2G0003850</v>
          </cell>
        </row>
        <row r="17221">
          <cell r="G17221" t="str">
            <v>K09408</v>
          </cell>
        </row>
        <row r="17221">
          <cell r="J17221" t="str">
            <v>Mitophagy - animal;;Chemical carcinogenesis - reactive oxygen species;;Endometrial cancer;;PI3K-Akt signaling pathway;;Neurotrophin signaling pathway;;FoxO signaling pathway;;Alcoholic liver disease;;Cellular senescence;;Shigellosis;;AMPK signaling pathway;;Axon regeneration;;Longevity regulating pathway - multiple species;;Longevity regulating pathway - worm;;Chemokine signaling pathway;;EGFR tyrosine kinase inhibitor resistance;;Longevity regulating pathway;;Non-small cell lung cancer;;Prolactin signaling pathway</v>
          </cell>
        </row>
        <row r="17222">
          <cell r="A17222" t="str">
            <v>Syo_6G0010580</v>
          </cell>
        </row>
        <row r="17222">
          <cell r="G17222" t="str">
            <v>K09028</v>
          </cell>
        </row>
        <row r="17222">
          <cell r="J17222" t="str">
            <v>Osteoclast differentiation;;Growth hormone synthesis, secretion and action;;TNF signaling pathway</v>
          </cell>
        </row>
        <row r="17223">
          <cell r="A17223" t="str">
            <v>Syo_4G0009080</v>
          </cell>
        </row>
        <row r="17223">
          <cell r="G17223" t="str">
            <v>------</v>
          </cell>
        </row>
        <row r="17223">
          <cell r="J17223" t="str">
            <v>------</v>
          </cell>
        </row>
        <row r="17224">
          <cell r="A17224" t="str">
            <v>Syo_11G0009450</v>
          </cell>
        </row>
        <row r="17224">
          <cell r="G17224" t="str">
            <v>K01874</v>
          </cell>
        </row>
        <row r="17224">
          <cell r="J17224" t="str">
            <v>Selenocompound metabolism;;Aminoacyl-tRNA biosynthesis</v>
          </cell>
        </row>
        <row r="17225">
          <cell r="A17225" t="str">
            <v>Syo_3G0003510</v>
          </cell>
        </row>
        <row r="17225">
          <cell r="G17225" t="str">
            <v>K00699</v>
          </cell>
        </row>
        <row r="17225">
          <cell r="J17225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7226">
          <cell r="A17226" t="str">
            <v>Syo_2G0010020</v>
          </cell>
        </row>
        <row r="17226">
          <cell r="G17226" t="str">
            <v>K27060</v>
          </cell>
        </row>
        <row r="17226">
          <cell r="J17226" t="str">
            <v>------</v>
          </cell>
        </row>
        <row r="17227">
          <cell r="A17227" t="str">
            <v>Syo_20G0001380</v>
          </cell>
        </row>
        <row r="17227">
          <cell r="G17227" t="str">
            <v>K22759</v>
          </cell>
        </row>
        <row r="17227">
          <cell r="J17227" t="str">
            <v>Amyotrophic lateral sclerosis</v>
          </cell>
        </row>
        <row r="17228">
          <cell r="A17228" t="str">
            <v>Syo_2G0010030</v>
          </cell>
        </row>
        <row r="17228">
          <cell r="G17228" t="str">
            <v>K11598</v>
          </cell>
        </row>
        <row r="17228">
          <cell r="J17228" t="str">
            <v>Proteasome</v>
          </cell>
        </row>
        <row r="17229">
          <cell r="A17229" t="str">
            <v>Syo_2G0006400</v>
          </cell>
        </row>
        <row r="17229">
          <cell r="G17229" t="str">
            <v>K07597</v>
          </cell>
        </row>
        <row r="17229">
          <cell r="J17229" t="str">
            <v>Cytoskeleton in muscle cells;;Arrhythmogenic right ventricular cardiomyopathy</v>
          </cell>
        </row>
        <row r="17230">
          <cell r="A17230" t="str">
            <v>Syo_7G0004650</v>
          </cell>
        </row>
        <row r="17230">
          <cell r="G17230" t="str">
            <v>K20210</v>
          </cell>
        </row>
        <row r="17230">
          <cell r="J17230" t="str">
            <v>MAPK signaling pathway - fly</v>
          </cell>
        </row>
        <row r="17231">
          <cell r="A17231" t="str">
            <v>Syo_6G0007760</v>
          </cell>
        </row>
        <row r="17231">
          <cell r="G17231" t="str">
            <v>K13882</v>
          </cell>
        </row>
        <row r="17231">
          <cell r="J17231" t="str">
            <v>Tuberculosis;;Phagosome</v>
          </cell>
        </row>
        <row r="17232">
          <cell r="A17232" t="str">
            <v>Syo_9G0003720</v>
          </cell>
        </row>
        <row r="17232">
          <cell r="G17232" t="str">
            <v>------</v>
          </cell>
        </row>
        <row r="17232">
          <cell r="J17232" t="str">
            <v>------</v>
          </cell>
        </row>
        <row r="17233">
          <cell r="A17233" t="str">
            <v>Syo_2G0012280</v>
          </cell>
        </row>
        <row r="17233">
          <cell r="G17233" t="str">
            <v>K23543</v>
          </cell>
        </row>
        <row r="17233">
          <cell r="J17233" t="str">
            <v>------</v>
          </cell>
        </row>
        <row r="17234">
          <cell r="A17234" t="str">
            <v>Syo_1G0012160</v>
          </cell>
        </row>
        <row r="17234">
          <cell r="G17234" t="str">
            <v>K03113</v>
          </cell>
        </row>
        <row r="17234">
          <cell r="J17234" t="str">
            <v>------</v>
          </cell>
        </row>
        <row r="17235">
          <cell r="A17235" t="str">
            <v>Syo_20G0000540</v>
          </cell>
        </row>
        <row r="17235">
          <cell r="G17235" t="str">
            <v>------</v>
          </cell>
        </row>
        <row r="17235">
          <cell r="J17235" t="str">
            <v>------</v>
          </cell>
        </row>
        <row r="17236">
          <cell r="A17236" t="str">
            <v>Syo_3G0009620</v>
          </cell>
        </row>
        <row r="17236">
          <cell r="G17236" t="str">
            <v>K15191</v>
          </cell>
        </row>
        <row r="17236">
          <cell r="J17236" t="str">
            <v>------</v>
          </cell>
        </row>
        <row r="17237">
          <cell r="A17237" t="str">
            <v>Syo_22G0005090</v>
          </cell>
        </row>
        <row r="17237">
          <cell r="G17237" t="str">
            <v>------</v>
          </cell>
        </row>
        <row r="17237">
          <cell r="J17237" t="str">
            <v>------</v>
          </cell>
        </row>
        <row r="17238">
          <cell r="A17238" t="str">
            <v>Syo_19G0000590</v>
          </cell>
        </row>
        <row r="17238">
          <cell r="G17238" t="str">
            <v>K00856</v>
          </cell>
        </row>
        <row r="17238">
          <cell r="J17238" t="str">
            <v>Nucleotide metabolism;;Purine metabolism</v>
          </cell>
        </row>
        <row r="17239">
          <cell r="A17239" t="str">
            <v>Syo_12G0007460</v>
          </cell>
        </row>
        <row r="17239">
          <cell r="G17239" t="str">
            <v>K17610</v>
          </cell>
        </row>
        <row r="17239">
          <cell r="J17239" t="str">
            <v>------</v>
          </cell>
        </row>
        <row r="17240">
          <cell r="A17240" t="str">
            <v>Syo_5G0003050</v>
          </cell>
        </row>
        <row r="17240">
          <cell r="G17240" t="str">
            <v>------</v>
          </cell>
        </row>
        <row r="17240">
          <cell r="J17240" t="str">
            <v>------</v>
          </cell>
        </row>
        <row r="17241">
          <cell r="A17241" t="str">
            <v>Syo_9G0004760</v>
          </cell>
        </row>
        <row r="17241">
          <cell r="G17241" t="str">
            <v>------</v>
          </cell>
        </row>
        <row r="17241">
          <cell r="J17241" t="str">
            <v>------</v>
          </cell>
        </row>
        <row r="17242">
          <cell r="A17242" t="str">
            <v>Syo_20G0001740</v>
          </cell>
        </row>
        <row r="17242">
          <cell r="G17242" t="str">
            <v>K22868</v>
          </cell>
        </row>
        <row r="17242">
          <cell r="J17242" t="str">
            <v>------</v>
          </cell>
        </row>
        <row r="17243">
          <cell r="A17243" t="str">
            <v>Syo_4G0006300</v>
          </cell>
        </row>
        <row r="17243">
          <cell r="G17243" t="str">
            <v>K04352</v>
          </cell>
        </row>
        <row r="17243">
          <cell r="J17243" t="str">
            <v>Ras signaling pathway;;MAPK signaling pathway;;MAPK signaling pathway - fly;;Axon guidance</v>
          </cell>
        </row>
        <row r="17244">
          <cell r="A17244" t="str">
            <v>Syo_19G0001380</v>
          </cell>
        </row>
        <row r="17244">
          <cell r="G17244" t="str">
            <v>K02577</v>
          </cell>
        </row>
        <row r="17244">
          <cell r="J17244" t="str">
            <v>Glycosaminoglycan biosynthesis - heparan sulfate / heparin</v>
          </cell>
        </row>
        <row r="17245">
          <cell r="A17245" t="str">
            <v>Syo_7G0005980</v>
          </cell>
        </row>
        <row r="17245">
          <cell r="G17245" t="str">
            <v>K04214</v>
          </cell>
        </row>
        <row r="17245">
          <cell r="J17245" t="str">
            <v>Neuroactive ligand-receptor interaction</v>
          </cell>
        </row>
        <row r="17246">
          <cell r="A17246" t="str">
            <v>Syo_20G0002070</v>
          </cell>
        </row>
        <row r="17246">
          <cell r="G17246" t="str">
            <v>------</v>
          </cell>
        </row>
        <row r="17246">
          <cell r="J17246" t="str">
            <v>------</v>
          </cell>
        </row>
        <row r="17247">
          <cell r="A17247" t="str">
            <v>Syo_14G0006370</v>
          </cell>
        </row>
        <row r="17247">
          <cell r="G17247" t="str">
            <v>K15717</v>
          </cell>
        </row>
        <row r="17247">
          <cell r="J17247" t="str">
            <v>Arachidonic acid metabolism</v>
          </cell>
        </row>
        <row r="17248">
          <cell r="A17248" t="str">
            <v>Syo_5G0008530</v>
          </cell>
        </row>
        <row r="17248">
          <cell r="G17248" t="str">
            <v>K10863</v>
          </cell>
        </row>
        <row r="17248">
          <cell r="J17248" t="str">
            <v>Base excision repair</v>
          </cell>
        </row>
        <row r="17249">
          <cell r="A17249" t="str">
            <v>Syo_8G0004260</v>
          </cell>
        </row>
        <row r="17249">
          <cell r="G17249" t="str">
            <v>------</v>
          </cell>
        </row>
        <row r="17249">
          <cell r="J17249" t="str">
            <v>------</v>
          </cell>
        </row>
        <row r="17250">
          <cell r="A17250" t="str">
            <v>Syo_17G0005980</v>
          </cell>
        </row>
        <row r="17250">
          <cell r="G17250" t="str">
            <v>------</v>
          </cell>
        </row>
        <row r="17250">
          <cell r="J17250" t="str">
            <v>------</v>
          </cell>
        </row>
        <row r="17251">
          <cell r="A17251" t="str">
            <v>Syo_20G0004170</v>
          </cell>
        </row>
        <row r="17251">
          <cell r="G17251" t="str">
            <v>K10055</v>
          </cell>
        </row>
        <row r="17251">
          <cell r="J17251" t="str">
            <v>Acute myeloid leukemia;;Transcriptional misregulation in cancer;;Pathways in cancer</v>
          </cell>
        </row>
        <row r="17252">
          <cell r="A17252" t="str">
            <v>Syo_2G0013940</v>
          </cell>
        </row>
        <row r="17252">
          <cell r="G17252" t="str">
            <v>K03662</v>
          </cell>
        </row>
        <row r="17252">
          <cell r="J17252" t="str">
            <v>Tuberculosis;;Human papillomavirus infection;;Hepatitis B;;Rheumatoid arthritis;;Epithelial cell signaling in Helicobacter pylori infection;;Phagosome;;Oxidative phosphorylation;;Lysosome;;Vibrio cholerae infection</v>
          </cell>
        </row>
        <row r="17253">
          <cell r="A17253" t="str">
            <v>Syo_14G0005450</v>
          </cell>
        </row>
        <row r="17253">
          <cell r="G17253" t="str">
            <v>K10137</v>
          </cell>
        </row>
        <row r="17253">
          <cell r="J17253" t="str">
            <v>p53 signaling pathway</v>
          </cell>
        </row>
        <row r="17254">
          <cell r="A17254" t="str">
            <v>Syo_5G0010970</v>
          </cell>
        </row>
        <row r="17254">
          <cell r="G17254" t="str">
            <v>------</v>
          </cell>
        </row>
        <row r="17254">
          <cell r="J17254" t="str">
            <v>------</v>
          </cell>
        </row>
        <row r="17255">
          <cell r="A17255" t="str">
            <v>Syo_20G0004160</v>
          </cell>
        </row>
        <row r="17255">
          <cell r="G17255" t="str">
            <v>K04819</v>
          </cell>
        </row>
        <row r="17255">
          <cell r="J17255" t="str">
            <v>Serotonergic synapse;;Taste transduction</v>
          </cell>
        </row>
        <row r="17256">
          <cell r="A17256" t="str">
            <v>Syo_5G0008430</v>
          </cell>
        </row>
        <row r="17256">
          <cell r="G17256" t="str">
            <v>------</v>
          </cell>
        </row>
        <row r="17256">
          <cell r="J17256" t="str">
            <v>------</v>
          </cell>
        </row>
        <row r="17257">
          <cell r="A17257" t="str">
            <v>Syo_7G0008460</v>
          </cell>
        </row>
        <row r="17257">
          <cell r="G17257" t="str">
            <v>K24909</v>
          </cell>
        </row>
        <row r="17257">
          <cell r="J17257" t="str">
            <v>------</v>
          </cell>
        </row>
        <row r="17258">
          <cell r="A17258" t="str">
            <v>Syo_7G0002900</v>
          </cell>
        </row>
        <row r="17258">
          <cell r="G17258" t="str">
            <v>------</v>
          </cell>
        </row>
        <row r="17258">
          <cell r="J17258" t="str">
            <v>------</v>
          </cell>
        </row>
        <row r="17259">
          <cell r="A17259" t="str">
            <v>Syo_18G0003270</v>
          </cell>
        </row>
        <row r="17259">
          <cell r="G17259" t="str">
            <v>K05033</v>
          </cell>
        </row>
        <row r="17259">
          <cell r="J17259" t="str">
            <v>ABC transporters</v>
          </cell>
        </row>
        <row r="17260">
          <cell r="A17260" t="str">
            <v>Syo_11G0003310</v>
          </cell>
        </row>
        <row r="17260">
          <cell r="G17260" t="str">
            <v>K18080</v>
          </cell>
        </row>
        <row r="17260">
          <cell r="J17260" t="str">
            <v>------</v>
          </cell>
        </row>
        <row r="17261">
          <cell r="A17261" t="str">
            <v>Syo_4G0011250</v>
          </cell>
        </row>
        <row r="17261">
          <cell r="G17261" t="str">
            <v>K04949</v>
          </cell>
        </row>
        <row r="17261">
          <cell r="J17261" t="str">
            <v>cAMP signaling pathway;;Olfactory transduction</v>
          </cell>
        </row>
        <row r="17262">
          <cell r="A17262" t="str">
            <v>Syo_19G0003930</v>
          </cell>
        </row>
        <row r="17262">
          <cell r="G17262" t="str">
            <v>K18412</v>
          </cell>
        </row>
        <row r="17262">
          <cell r="J17262" t="str">
            <v>------</v>
          </cell>
        </row>
        <row r="17263">
          <cell r="A17263" t="str">
            <v>Syo_11G0000590</v>
          </cell>
        </row>
        <row r="17263">
          <cell r="G17263" t="str">
            <v>K23222</v>
          </cell>
        </row>
        <row r="17263">
          <cell r="J17263" t="str">
            <v>------</v>
          </cell>
        </row>
        <row r="17264">
          <cell r="A17264" t="str">
            <v>Syo_19G0002300</v>
          </cell>
        </row>
        <row r="17264">
          <cell r="G17264" t="str">
            <v>K03177</v>
          </cell>
        </row>
        <row r="17264">
          <cell r="J17264" t="str">
            <v>------</v>
          </cell>
        </row>
        <row r="17265">
          <cell r="A17265" t="str">
            <v>Syo_15G0006550</v>
          </cell>
        </row>
        <row r="17265">
          <cell r="G17265" t="str">
            <v>K25174</v>
          </cell>
        </row>
        <row r="17265">
          <cell r="J17265" t="str">
            <v>------</v>
          </cell>
        </row>
        <row r="17266">
          <cell r="A17266" t="str">
            <v>Syo_19G0001540</v>
          </cell>
        </row>
        <row r="17266">
          <cell r="G17266" t="str">
            <v>K17455</v>
          </cell>
        </row>
        <row r="17266">
          <cell r="J17266" t="str">
            <v>------</v>
          </cell>
        </row>
        <row r="17267">
          <cell r="A17267" t="str">
            <v>Syo_23G0007170</v>
          </cell>
        </row>
        <row r="17267">
          <cell r="G17267" t="str">
            <v>------</v>
          </cell>
        </row>
        <row r="17267">
          <cell r="J17267" t="str">
            <v>------</v>
          </cell>
        </row>
        <row r="17268">
          <cell r="A17268" t="str">
            <v>Syo_10G0000860</v>
          </cell>
        </row>
        <row r="17268">
          <cell r="G17268" t="str">
            <v>K10465</v>
          </cell>
        </row>
        <row r="17268">
          <cell r="J17268" t="str">
            <v>------</v>
          </cell>
        </row>
        <row r="17269">
          <cell r="A17269" t="str">
            <v>Syo_1G0000740</v>
          </cell>
        </row>
        <row r="17269">
          <cell r="G17269" t="str">
            <v>K07955</v>
          </cell>
        </row>
        <row r="17269">
          <cell r="J17269" t="str">
            <v>Salmonella infection</v>
          </cell>
        </row>
        <row r="17270">
          <cell r="A17270" t="str">
            <v>Syo_1G0006410</v>
          </cell>
        </row>
        <row r="17270">
          <cell r="G17270" t="str">
            <v>K21411</v>
          </cell>
        </row>
        <row r="17270">
          <cell r="J17270" t="str">
            <v>------</v>
          </cell>
        </row>
        <row r="17271">
          <cell r="A17271" t="str">
            <v>Syo_6G0007400</v>
          </cell>
        </row>
        <row r="17271">
          <cell r="G17271" t="str">
            <v>K02159</v>
          </cell>
        </row>
        <row r="17271">
          <cell r="J17271" t="str">
            <v>Glioma;;Human T-cell leukemia virus 1 infection;;Thyroid cancer;;Basal cell carcinoma;;Measles;;p53 signaling pathway;;Pancreatic cancer;;Endometrial cancer;;AGE-RAGE signaling pathway in diabetic complications;;Melanoma;;Influenza A;;Herpes simplex virus 1 infection;;Epstein-Barr virus infection;;Human papillomavirus infection;;Huntington disease;;Colorectal cancer;;Sphingolipid signaling pathway;;Apoptosis;;Kaposi sarcoma-associated herpesvirus infection;;Longevity regulating pathway;;Apoptosis - multiple species;;Human cytomegalovirus infection;;Hepatitis C;;Necroptosis;;Hepatitis B;;Parkinson disease;;Shigellosis;;Pathogenic Escherichia coli infection;;Amyotrophic lateral sclerosis;;Salmonella infection;;Hepatocellular carcinoma;;Breast cancer;;Gastric cancer;;Chronic myeloid leukemia;;Non-small cell lung cancer;;Small cell lung cancer;;Tuberculosis;;Viral carcinogenesis;;Transcriptional misregulation in cancer;;Pathways in cancer;;Human immunodeficiency virus 1 infection;;Lipid and atherosclerosis;;Neurotrophin signaling pathway;;Protein processing in endoplasmic reticulum;;Endocrine resistance;;EGFR tyrosine kinase inhibitor resistance;;Non-alcoholic fatty liver disease;;Pathways of neurodegeneration - multiple diseases;;Platinum drug resistance;;Prion disease</v>
          </cell>
        </row>
        <row r="17272">
          <cell r="A17272" t="str">
            <v>Syo_19G0003010</v>
          </cell>
        </row>
        <row r="17272">
          <cell r="G17272" t="str">
            <v>K04673</v>
          </cell>
        </row>
        <row r="17272">
          <cell r="J17272" t="str">
            <v>Signaling pathways regulating pluripotency of stem cells;;Cytokine-cytokine receptor interaction;;TGF-beta signaling pathway;;Hippo signaling pathway;;Fluid shear stress and atherosclerosis</v>
          </cell>
        </row>
        <row r="17273">
          <cell r="A17273" t="str">
            <v>Syo_6G0002630</v>
          </cell>
        </row>
        <row r="17273">
          <cell r="G17273" t="str">
            <v>------</v>
          </cell>
        </row>
        <row r="17273">
          <cell r="J17273" t="str">
            <v>------</v>
          </cell>
        </row>
        <row r="17274">
          <cell r="A17274" t="str">
            <v>Syo_7G0005900</v>
          </cell>
        </row>
        <row r="17274">
          <cell r="G17274" t="str">
            <v>------</v>
          </cell>
        </row>
        <row r="17274">
          <cell r="J17274" t="str">
            <v>------</v>
          </cell>
        </row>
        <row r="17275">
          <cell r="A17275" t="str">
            <v>Syo_6G0002170</v>
          </cell>
        </row>
        <row r="17275">
          <cell r="G17275" t="str">
            <v>K14391</v>
          </cell>
        </row>
        <row r="17275">
          <cell r="J17275" t="str">
            <v>------</v>
          </cell>
        </row>
        <row r="17276">
          <cell r="A17276" t="str">
            <v>Syo_6G0003710</v>
          </cell>
        </row>
        <row r="17276">
          <cell r="G17276" t="str">
            <v>------</v>
          </cell>
        </row>
        <row r="17276">
          <cell r="J17276" t="str">
            <v>------</v>
          </cell>
        </row>
        <row r="17277">
          <cell r="A17277" t="str">
            <v>Syo_17G0001500</v>
          </cell>
        </row>
        <row r="17277">
          <cell r="G17277" t="str">
            <v>K08741</v>
          </cell>
        </row>
        <row r="17277">
          <cell r="J17277" t="str">
            <v>------</v>
          </cell>
        </row>
        <row r="17278">
          <cell r="A17278" t="str">
            <v>Syo_4G0006890</v>
          </cell>
        </row>
        <row r="17278">
          <cell r="G17278" t="str">
            <v>K03595</v>
          </cell>
        </row>
        <row r="17278">
          <cell r="J17278" t="str">
            <v>------</v>
          </cell>
        </row>
        <row r="17279">
          <cell r="A17279" t="str">
            <v>Syo_10G0005920</v>
          </cell>
        </row>
        <row r="17279">
          <cell r="G17279" t="str">
            <v>K10436</v>
          </cell>
        </row>
        <row r="17279">
          <cell r="J17279" t="str">
            <v>------</v>
          </cell>
        </row>
        <row r="17280">
          <cell r="A17280" t="str">
            <v>Syo_7G0004490</v>
          </cell>
        </row>
        <row r="17280">
          <cell r="G17280" t="str">
            <v>K07834</v>
          </cell>
        </row>
        <row r="17280">
          <cell r="J17280" t="str">
            <v>Colorectal cancer;;Pancreatic cancer;;Pathways in cancer;;Rap1 signaling pathway;;Ras signaling pathway;;Salmonella infection;;Phospholipase D signaling pathway</v>
          </cell>
        </row>
        <row r="17281">
          <cell r="A17281" t="str">
            <v>Syo_10G0007550</v>
          </cell>
        </row>
        <row r="17281">
          <cell r="G17281" t="str">
            <v>------</v>
          </cell>
        </row>
        <row r="17281">
          <cell r="J17281" t="str">
            <v>------</v>
          </cell>
        </row>
        <row r="17282">
          <cell r="A17282" t="str">
            <v>Syo_10G0001520</v>
          </cell>
        </row>
        <row r="17282">
          <cell r="G17282" t="str">
            <v>K23499</v>
          </cell>
        </row>
        <row r="17282">
          <cell r="J17282" t="str">
            <v>------</v>
          </cell>
        </row>
        <row r="17283">
          <cell r="A17283" t="str">
            <v>Syo_3G0008360</v>
          </cell>
        </row>
        <row r="17283">
          <cell r="G17283" t="str">
            <v>K08796</v>
          </cell>
        </row>
        <row r="17283">
          <cell r="J17283" t="str">
            <v>------</v>
          </cell>
        </row>
        <row r="17284">
          <cell r="A17284" t="str">
            <v>Syo_14G0005020</v>
          </cell>
        </row>
        <row r="17284">
          <cell r="G17284" t="str">
            <v>K24144</v>
          </cell>
        </row>
        <row r="17284">
          <cell r="J17284" t="str">
            <v>------</v>
          </cell>
        </row>
        <row r="17285">
          <cell r="A17285" t="str">
            <v>Syo_3G0003570</v>
          </cell>
        </row>
        <row r="17285">
          <cell r="G17285" t="str">
            <v>K13187</v>
          </cell>
        </row>
        <row r="17285">
          <cell r="J17285" t="str">
            <v>------</v>
          </cell>
        </row>
        <row r="17286">
          <cell r="A17286" t="str">
            <v>Syo_16G0004880</v>
          </cell>
        </row>
        <row r="17286">
          <cell r="G17286" t="str">
            <v>K22910</v>
          </cell>
        </row>
        <row r="17286">
          <cell r="J17286" t="str">
            <v>------</v>
          </cell>
        </row>
        <row r="17287">
          <cell r="A17287" t="str">
            <v>Syo_18G0002400</v>
          </cell>
        </row>
        <row r="17287">
          <cell r="G17287" t="str">
            <v>------</v>
          </cell>
        </row>
        <row r="17287">
          <cell r="J17287" t="str">
            <v>------</v>
          </cell>
        </row>
        <row r="17288">
          <cell r="A17288" t="str">
            <v>Syo_8G0006140</v>
          </cell>
        </row>
        <row r="17288">
          <cell r="G17288" t="str">
            <v>K07837</v>
          </cell>
        </row>
        <row r="17288">
          <cell r="J17288" t="str">
            <v>------</v>
          </cell>
        </row>
        <row r="17289">
          <cell r="A17289" t="str">
            <v>Syo_6G0005500</v>
          </cell>
        </row>
        <row r="17289">
          <cell r="G17289" t="str">
            <v>K10361</v>
          </cell>
        </row>
        <row r="17289">
          <cell r="J17289" t="str">
            <v>Motor proteins</v>
          </cell>
        </row>
        <row r="17290">
          <cell r="A17290" t="str">
            <v>Syo_3G0012280</v>
          </cell>
        </row>
        <row r="17290">
          <cell r="G17290" t="str">
            <v>------</v>
          </cell>
        </row>
        <row r="17290">
          <cell r="J17290" t="str">
            <v>------</v>
          </cell>
        </row>
        <row r="17291">
          <cell r="A17291" t="str">
            <v>Syo_3G0000460</v>
          </cell>
        </row>
        <row r="17291">
          <cell r="G17291" t="str">
            <v>------</v>
          </cell>
        </row>
        <row r="17291">
          <cell r="J17291" t="str">
            <v>------</v>
          </cell>
        </row>
        <row r="17292">
          <cell r="A17292" t="str">
            <v>Syo_13G0007500</v>
          </cell>
        </row>
        <row r="17292">
          <cell r="G17292" t="str">
            <v>K02154</v>
          </cell>
        </row>
        <row r="17292">
          <cell r="J17292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17293">
          <cell r="A17293" t="str">
            <v>Syo_5G0003150</v>
          </cell>
        </row>
        <row r="17293">
          <cell r="G17293" t="str">
            <v>K05085</v>
          </cell>
        </row>
        <row r="17293">
          <cell r="J17293" t="str">
            <v>Proteoglycans in cancer;;MAPK signaling pathway;;ErbB signaling pathway;;Calcium signaling pathway;;Amyotrophic lateral sclerosis;;PI3K-Akt signaling pathway</v>
          </cell>
        </row>
        <row r="17294">
          <cell r="A17294" t="str">
            <v>Syo_6G0003600</v>
          </cell>
        </row>
        <row r="17294">
          <cell r="G17294" t="str">
            <v>------</v>
          </cell>
        </row>
        <row r="17294">
          <cell r="J17294" t="str">
            <v>------</v>
          </cell>
        </row>
        <row r="17295">
          <cell r="A17295" t="str">
            <v>Syo_6G0001770</v>
          </cell>
        </row>
        <row r="17295">
          <cell r="G17295" t="str">
            <v>------</v>
          </cell>
        </row>
        <row r="17295">
          <cell r="J17295" t="str">
            <v>------</v>
          </cell>
        </row>
        <row r="17296">
          <cell r="A17296" t="str">
            <v>Syo_9G0003990</v>
          </cell>
        </row>
        <row r="17296">
          <cell r="G17296" t="str">
            <v>K23878</v>
          </cell>
        </row>
        <row r="17296">
          <cell r="J17296" t="str">
            <v>------</v>
          </cell>
        </row>
        <row r="17297">
          <cell r="A17297" t="str">
            <v>Syo_5G0000720</v>
          </cell>
        </row>
        <row r="17297">
          <cell r="G17297" t="str">
            <v>K24143</v>
          </cell>
        </row>
        <row r="17297">
          <cell r="J17297" t="str">
            <v>------</v>
          </cell>
        </row>
        <row r="17298">
          <cell r="A17298" t="str">
            <v>Syo_6G0001830</v>
          </cell>
        </row>
        <row r="17298">
          <cell r="G17298" t="str">
            <v>K12471</v>
          </cell>
        </row>
        <row r="17298">
          <cell r="J17298" t="str">
            <v>Endocytosis</v>
          </cell>
        </row>
        <row r="17299">
          <cell r="A17299" t="str">
            <v>Syo_9G0007320</v>
          </cell>
        </row>
        <row r="17299">
          <cell r="G17299" t="str">
            <v>K18708</v>
          </cell>
        </row>
        <row r="17299">
          <cell r="J17299" t="str">
            <v>------</v>
          </cell>
        </row>
        <row r="17300">
          <cell r="A17300" t="str">
            <v>Syo_13G0002470</v>
          </cell>
        </row>
        <row r="17300">
          <cell r="G17300" t="str">
            <v>K09401</v>
          </cell>
        </row>
        <row r="17300">
          <cell r="J17300" t="str">
            <v>------</v>
          </cell>
        </row>
        <row r="17301">
          <cell r="A17301" t="str">
            <v>Syo_7G0010540</v>
          </cell>
        </row>
        <row r="17301">
          <cell r="G17301" t="str">
            <v>K00420</v>
          </cell>
        </row>
        <row r="17301">
          <cell r="J1730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7302">
          <cell r="A17302" t="str">
            <v>Syo_11G0005580</v>
          </cell>
        </row>
        <row r="17302">
          <cell r="G17302" t="str">
            <v>------</v>
          </cell>
        </row>
        <row r="17302">
          <cell r="J17302" t="str">
            <v>------</v>
          </cell>
        </row>
        <row r="17303">
          <cell r="A17303" t="str">
            <v>Syo_14G0002350</v>
          </cell>
        </row>
        <row r="17303">
          <cell r="G17303" t="str">
            <v>K17426</v>
          </cell>
        </row>
        <row r="17303">
          <cell r="J17303" t="str">
            <v>------</v>
          </cell>
        </row>
        <row r="17304">
          <cell r="A17304" t="str">
            <v>Syo_17G0002980</v>
          </cell>
        </row>
        <row r="17304">
          <cell r="G17304" t="str">
            <v>K07755</v>
          </cell>
        </row>
        <row r="17304">
          <cell r="J17304" t="str">
            <v>Chemical carcinogenesis - reactive oxygen species</v>
          </cell>
        </row>
        <row r="17305">
          <cell r="A17305" t="str">
            <v>Syo_21G0001830</v>
          </cell>
        </row>
        <row r="17305">
          <cell r="G17305" t="str">
            <v>K02090</v>
          </cell>
        </row>
        <row r="17305">
          <cell r="J17305" t="str">
            <v>Alzheimer disease;;Cocaine addiction;;Pathways of neurodegeneration - multiple diseases;;Axon guidance</v>
          </cell>
        </row>
        <row r="17306">
          <cell r="A17306" t="str">
            <v>Syo_12G0002840</v>
          </cell>
        </row>
        <row r="17306">
          <cell r="G17306" t="str">
            <v>K07826</v>
          </cell>
        </row>
        <row r="17306">
          <cell r="J17306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7307">
          <cell r="A17307" t="str">
            <v>Syo_U0001120</v>
          </cell>
        </row>
        <row r="17307">
          <cell r="G17307" t="str">
            <v>------</v>
          </cell>
        </row>
        <row r="17307">
          <cell r="J17307" t="str">
            <v>------</v>
          </cell>
        </row>
        <row r="17308">
          <cell r="A17308" t="str">
            <v>Syo_1G0009140</v>
          </cell>
        </row>
        <row r="17308">
          <cell r="G17308" t="str">
            <v>K18621</v>
          </cell>
        </row>
        <row r="17308">
          <cell r="J17308" t="str">
            <v>------</v>
          </cell>
        </row>
        <row r="17309">
          <cell r="A17309" t="str">
            <v>Syo_10G0004170</v>
          </cell>
        </row>
        <row r="17309">
          <cell r="G17309" t="str">
            <v>K05856</v>
          </cell>
        </row>
        <row r="17309">
          <cell r="J17309" t="str">
            <v>Human T-cell leukemia virus 1 infection;;Natural killer cell mediated cytotoxicity;;T cell receptor signaling pathway;;Th17 cell differentiation;;Th1 and Th2 cell differentiation;;Yersinia infection;;Osteoclast differentiation;;Primary immunodeficiency;;NF-kappa B signaling pathway;;PD-L1 expression and PD-1 checkpoint pathway in cancer</v>
          </cell>
        </row>
        <row r="17310">
          <cell r="A17310" t="str">
            <v>Syo_17G0006290</v>
          </cell>
        </row>
        <row r="17310">
          <cell r="G17310" t="str">
            <v>K20722</v>
          </cell>
        </row>
        <row r="17310">
          <cell r="J17310" t="str">
            <v>------</v>
          </cell>
        </row>
        <row r="17311">
          <cell r="A17311" t="str">
            <v>Syo_4G0004120</v>
          </cell>
        </row>
        <row r="17311">
          <cell r="G17311" t="str">
            <v>K10176</v>
          </cell>
        </row>
        <row r="17311">
          <cell r="J17311" t="str">
            <v>MAPK signaling pathway - fly</v>
          </cell>
        </row>
        <row r="17312">
          <cell r="A17312" t="str">
            <v>Syo_1G0010000</v>
          </cell>
        </row>
        <row r="17312">
          <cell r="G17312" t="str">
            <v>------</v>
          </cell>
        </row>
        <row r="17312">
          <cell r="J17312" t="str">
            <v>------</v>
          </cell>
        </row>
        <row r="17313">
          <cell r="A17313" t="str">
            <v>Syo_17G0000890</v>
          </cell>
        </row>
        <row r="17313">
          <cell r="G17313" t="str">
            <v>K20397</v>
          </cell>
        </row>
        <row r="17313">
          <cell r="J17313" t="str">
            <v>mTOR signaling pathway</v>
          </cell>
        </row>
        <row r="17314">
          <cell r="A17314" t="str">
            <v>Syo_1G0011040</v>
          </cell>
        </row>
        <row r="17314">
          <cell r="G17314" t="str">
            <v>K00799</v>
          </cell>
        </row>
        <row r="17314">
          <cell r="J17314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7315">
          <cell r="A17315" t="str">
            <v>Syo_5G0000080</v>
          </cell>
        </row>
        <row r="17315">
          <cell r="G17315" t="str">
            <v>K13887</v>
          </cell>
        </row>
        <row r="17315">
          <cell r="J17315" t="str">
            <v>------</v>
          </cell>
        </row>
        <row r="17316">
          <cell r="A17316" t="str">
            <v>Syo_23G0004540</v>
          </cell>
        </row>
        <row r="17316">
          <cell r="G17316" t="str">
            <v>K14756</v>
          </cell>
        </row>
        <row r="17316">
          <cell r="J17316" t="str">
            <v>Parathyroid hormone synthesis, secretion and action;;Pentose and glucuronate interconversions;;Endocrine and other factor-regulated calcium reabsorption;;Longevity regulating pathway;;Ascorbate and aldarate metabolism</v>
          </cell>
        </row>
        <row r="17317">
          <cell r="A17317" t="str">
            <v>Syo_15G0001850</v>
          </cell>
        </row>
        <row r="17317">
          <cell r="G17317" t="str">
            <v>------</v>
          </cell>
        </row>
        <row r="17317">
          <cell r="J17317" t="str">
            <v>------</v>
          </cell>
        </row>
        <row r="17318">
          <cell r="A17318" t="str">
            <v>Syo_7G0009550</v>
          </cell>
        </row>
        <row r="17318">
          <cell r="G17318" t="str">
            <v>K09094</v>
          </cell>
        </row>
        <row r="17318">
          <cell r="J17318" t="str">
            <v>------</v>
          </cell>
        </row>
        <row r="17319">
          <cell r="A17319" t="str">
            <v>Syo_3G0012450</v>
          </cell>
        </row>
        <row r="17319">
          <cell r="G17319" t="str">
            <v>------</v>
          </cell>
        </row>
        <row r="17319">
          <cell r="J17319" t="str">
            <v>------</v>
          </cell>
        </row>
        <row r="17320">
          <cell r="A17320" t="str">
            <v>Syo_6G0008480</v>
          </cell>
        </row>
        <row r="17320">
          <cell r="G17320" t="str">
            <v>K23949</v>
          </cell>
        </row>
        <row r="17320">
          <cell r="J17320" t="str">
            <v>------</v>
          </cell>
        </row>
        <row r="17321">
          <cell r="A17321" t="str">
            <v>Syo_14G0001560</v>
          </cell>
        </row>
        <row r="17321">
          <cell r="G17321" t="str">
            <v>------</v>
          </cell>
        </row>
        <row r="17321">
          <cell r="J17321" t="str">
            <v>------</v>
          </cell>
        </row>
        <row r="17322">
          <cell r="A17322" t="str">
            <v>Syo_2G0005010</v>
          </cell>
        </row>
        <row r="17322">
          <cell r="G17322" t="str">
            <v>K09445</v>
          </cell>
        </row>
        <row r="17322">
          <cell r="J17322" t="str">
            <v>Th17 cell differentiation</v>
          </cell>
        </row>
        <row r="17323">
          <cell r="A17323" t="str">
            <v>Syo_7G0000450</v>
          </cell>
        </row>
        <row r="17323">
          <cell r="G17323" t="str">
            <v>------</v>
          </cell>
        </row>
        <row r="17323">
          <cell r="J17323" t="str">
            <v>------</v>
          </cell>
        </row>
        <row r="17324">
          <cell r="A17324" t="str">
            <v>Syo_2G0006070</v>
          </cell>
        </row>
        <row r="17324">
          <cell r="G17324" t="str">
            <v>K11973</v>
          </cell>
        </row>
        <row r="17324">
          <cell r="J17324" t="str">
            <v>------</v>
          </cell>
        </row>
        <row r="17325">
          <cell r="A17325" t="str">
            <v>Syo_1G0001100</v>
          </cell>
        </row>
        <row r="17325">
          <cell r="G17325" t="str">
            <v>------</v>
          </cell>
        </row>
        <row r="17325">
          <cell r="J17325" t="str">
            <v>------</v>
          </cell>
        </row>
        <row r="17326">
          <cell r="A17326" t="str">
            <v>Syo_12G0001040</v>
          </cell>
        </row>
        <row r="17326">
          <cell r="G17326" t="str">
            <v>------</v>
          </cell>
        </row>
        <row r="17326">
          <cell r="J17326" t="str">
            <v>------</v>
          </cell>
        </row>
        <row r="17327">
          <cell r="A17327" t="str">
            <v>Syo_13G0003320</v>
          </cell>
        </row>
        <row r="17327">
          <cell r="G17327" t="str">
            <v>K00121</v>
          </cell>
        </row>
        <row r="17327">
          <cell r="J17327" t="str">
            <v>Tyrosine metabolism;;Metabolism of xenobiotics by cytochrome P450;;Pyruvate metabolism;;Glycolysis / Gluconeogenesis;;Retinol metabolism;;Fatty acid degradation;;Alcoholic liver disease;;Drug metabolism - cytochrome P450</v>
          </cell>
        </row>
        <row r="17328">
          <cell r="A17328" t="str">
            <v>Syo_18G0001380</v>
          </cell>
        </row>
        <row r="17328">
          <cell r="G17328" t="str">
            <v>------</v>
          </cell>
        </row>
        <row r="17328">
          <cell r="J17328" t="str">
            <v>------</v>
          </cell>
        </row>
        <row r="17329">
          <cell r="A17329" t="str">
            <v>Syo_8G0003980</v>
          </cell>
        </row>
        <row r="17329">
          <cell r="G17329" t="str">
            <v>------</v>
          </cell>
        </row>
        <row r="17329">
          <cell r="J17329" t="str">
            <v>------</v>
          </cell>
        </row>
        <row r="17330">
          <cell r="A17330" t="str">
            <v>Syo_17G0006900</v>
          </cell>
        </row>
        <row r="17330">
          <cell r="G17330" t="str">
            <v>K00871</v>
          </cell>
        </row>
        <row r="17330">
          <cell r="J17330" t="str">
            <v>Insulin signaling pathway;;Glucagon signaling pathway;;Calcium signaling pathway</v>
          </cell>
        </row>
        <row r="17331">
          <cell r="A17331" t="str">
            <v>Syo_6G0008010</v>
          </cell>
        </row>
        <row r="17331">
          <cell r="G17331" t="str">
            <v>K15119</v>
          </cell>
        </row>
        <row r="17331">
          <cell r="J17331" t="str">
            <v>------</v>
          </cell>
        </row>
        <row r="17332">
          <cell r="A17332" t="str">
            <v>Syo_3G0003110</v>
          </cell>
        </row>
        <row r="17332">
          <cell r="G17332" t="str">
            <v>------</v>
          </cell>
        </row>
        <row r="17332">
          <cell r="J17332" t="str">
            <v>------</v>
          </cell>
        </row>
        <row r="17333">
          <cell r="A17333" t="str">
            <v>Syo_1G0011430</v>
          </cell>
        </row>
        <row r="17333">
          <cell r="G17333" t="str">
            <v>K03004</v>
          </cell>
        </row>
        <row r="17333">
          <cell r="J17333" t="str">
            <v>RNA polymerase</v>
          </cell>
        </row>
        <row r="17334">
          <cell r="A17334" t="str">
            <v>Syo_8G0000270</v>
          </cell>
        </row>
        <row r="17334">
          <cell r="G17334" t="str">
            <v>------</v>
          </cell>
        </row>
        <row r="17334">
          <cell r="J17334" t="str">
            <v>------</v>
          </cell>
        </row>
        <row r="17335">
          <cell r="A17335" t="str">
            <v>Syo_15G0001840</v>
          </cell>
        </row>
        <row r="17335">
          <cell r="G17335" t="str">
            <v>------</v>
          </cell>
        </row>
        <row r="17335">
          <cell r="J17335" t="str">
            <v>------</v>
          </cell>
        </row>
        <row r="17336">
          <cell r="A17336" t="str">
            <v>Syo_16G0004480</v>
          </cell>
        </row>
        <row r="17336">
          <cell r="G17336" t="str">
            <v>K17198</v>
          </cell>
        </row>
        <row r="17336">
          <cell r="J17336" t="str">
            <v>------</v>
          </cell>
        </row>
        <row r="17337">
          <cell r="A17337" t="str">
            <v>Syo_3G0004610</v>
          </cell>
        </row>
        <row r="17337">
          <cell r="G17337" t="str">
            <v>K09660</v>
          </cell>
        </row>
        <row r="17337">
          <cell r="J17337" t="str">
            <v>------</v>
          </cell>
        </row>
        <row r="17338">
          <cell r="A17338" t="str">
            <v>Syo_22G0002090</v>
          </cell>
        </row>
        <row r="17338">
          <cell r="G17338" t="str">
            <v>K03522</v>
          </cell>
        </row>
        <row r="17338">
          <cell r="J17338" t="str">
            <v>------</v>
          </cell>
        </row>
        <row r="17339">
          <cell r="A17339" t="str">
            <v>Syo_8G0005310</v>
          </cell>
        </row>
        <row r="17339">
          <cell r="G17339" t="str">
            <v>------</v>
          </cell>
        </row>
        <row r="17339">
          <cell r="J17339" t="str">
            <v>------</v>
          </cell>
        </row>
        <row r="17340">
          <cell r="A17340" t="str">
            <v>Syo_18G0002800</v>
          </cell>
        </row>
        <row r="17340">
          <cell r="G17340" t="str">
            <v>K18669</v>
          </cell>
        </row>
        <row r="17340">
          <cell r="J17340" t="str">
            <v>------</v>
          </cell>
        </row>
        <row r="17341">
          <cell r="A17341" t="str">
            <v>Syo_11G0004910</v>
          </cell>
        </row>
        <row r="17341">
          <cell r="G17341" t="str">
            <v>K12621</v>
          </cell>
        </row>
        <row r="17341">
          <cell r="J17341" t="str">
            <v>RNA degradation;;Spliceosome</v>
          </cell>
        </row>
        <row r="17342">
          <cell r="A17342" t="str">
            <v>Syo_10G0002080</v>
          </cell>
        </row>
        <row r="17342">
          <cell r="G17342" t="str">
            <v>K16358</v>
          </cell>
        </row>
        <row r="17342">
          <cell r="J17342" t="str">
            <v>------</v>
          </cell>
        </row>
        <row r="17343">
          <cell r="A17343" t="str">
            <v>Syo_18G0004470</v>
          </cell>
        </row>
        <row r="17343">
          <cell r="G17343" t="str">
            <v>K15285</v>
          </cell>
        </row>
        <row r="17343">
          <cell r="J17343" t="str">
            <v>------</v>
          </cell>
        </row>
        <row r="17344">
          <cell r="A17344" t="str">
            <v>Syo_11G0002310</v>
          </cell>
        </row>
        <row r="17344">
          <cell r="G17344" t="str">
            <v>------</v>
          </cell>
        </row>
        <row r="17344">
          <cell r="J17344" t="str">
            <v>------</v>
          </cell>
        </row>
        <row r="17345">
          <cell r="A17345" t="str">
            <v>Syo_8G0004610</v>
          </cell>
        </row>
        <row r="17345">
          <cell r="G17345" t="str">
            <v>------</v>
          </cell>
        </row>
        <row r="17345">
          <cell r="J17345" t="str">
            <v>------</v>
          </cell>
        </row>
        <row r="17346">
          <cell r="A17346" t="str">
            <v>Syo_5G0003390</v>
          </cell>
        </row>
        <row r="17346">
          <cell r="G17346" t="str">
            <v>K00602</v>
          </cell>
        </row>
        <row r="17346">
          <cell r="J17346" t="str">
            <v>Antifolate resistance;;Purine metabolism;;One carbon pool by folate</v>
          </cell>
        </row>
        <row r="17347">
          <cell r="A17347" t="str">
            <v>Syo_16G0000450</v>
          </cell>
        </row>
        <row r="17347">
          <cell r="G17347" t="str">
            <v>K00682</v>
          </cell>
        </row>
        <row r="17347">
          <cell r="J17347" t="str">
            <v>Glutathione metabolism</v>
          </cell>
        </row>
        <row r="17348">
          <cell r="A17348" t="str">
            <v>Syo_7G0007220</v>
          </cell>
        </row>
        <row r="17348">
          <cell r="G17348" t="str">
            <v>K09114</v>
          </cell>
        </row>
        <row r="17348">
          <cell r="J17348" t="str">
            <v>------</v>
          </cell>
        </row>
        <row r="17349">
          <cell r="A17349" t="str">
            <v>Syo_11G0001410</v>
          </cell>
        </row>
        <row r="17349">
          <cell r="G17349" t="str">
            <v>------</v>
          </cell>
        </row>
        <row r="17349">
          <cell r="J17349" t="str">
            <v>------</v>
          </cell>
        </row>
        <row r="17350">
          <cell r="A17350" t="str">
            <v>Syo_15G0003750</v>
          </cell>
        </row>
        <row r="17350">
          <cell r="G17350" t="str">
            <v>K12854</v>
          </cell>
        </row>
        <row r="17350">
          <cell r="J17350" t="str">
            <v>Spliceosome</v>
          </cell>
        </row>
        <row r="17351">
          <cell r="A17351" t="str">
            <v>Syo_2G0007870</v>
          </cell>
        </row>
        <row r="17351">
          <cell r="G17351" t="str">
            <v>K00649</v>
          </cell>
        </row>
        <row r="17351">
          <cell r="J17351" t="str">
            <v>Glycerophospholipid metabolism;;Peroxisome</v>
          </cell>
        </row>
        <row r="17352">
          <cell r="A17352" t="str">
            <v>Syo_1G0002970</v>
          </cell>
        </row>
        <row r="17352">
          <cell r="G17352" t="str">
            <v>------</v>
          </cell>
        </row>
        <row r="17352">
          <cell r="J17352" t="str">
            <v>------</v>
          </cell>
        </row>
        <row r="17353">
          <cell r="A17353" t="str">
            <v>Syo_2G0014410</v>
          </cell>
        </row>
        <row r="17353">
          <cell r="G17353" t="str">
            <v>K05240</v>
          </cell>
        </row>
        <row r="17353">
          <cell r="J17353" t="str">
            <v>Neuroactive ligand-receptor interaction</v>
          </cell>
        </row>
        <row r="17354">
          <cell r="A17354" t="str">
            <v>Syo_5G0009250</v>
          </cell>
        </row>
        <row r="17354">
          <cell r="G17354" t="str">
            <v>K19368</v>
          </cell>
        </row>
        <row r="17354">
          <cell r="J17354" t="str">
            <v>Endocytosis</v>
          </cell>
        </row>
        <row r="17355">
          <cell r="A17355" t="str">
            <v>Syo_16G0004160</v>
          </cell>
        </row>
        <row r="17355">
          <cell r="G17355" t="str">
            <v>K06842</v>
          </cell>
        </row>
        <row r="17355">
          <cell r="J17355" t="str">
            <v>Axon guidance</v>
          </cell>
        </row>
        <row r="17356">
          <cell r="A17356" t="str">
            <v>Syo_4G0007700</v>
          </cell>
        </row>
        <row r="17356">
          <cell r="G17356" t="str">
            <v>------</v>
          </cell>
        </row>
        <row r="17356">
          <cell r="J17356" t="str">
            <v>------</v>
          </cell>
        </row>
        <row r="17357">
          <cell r="A17357" t="str">
            <v>Syo_16G0004170</v>
          </cell>
        </row>
        <row r="17357">
          <cell r="G17357" t="str">
            <v>------</v>
          </cell>
        </row>
        <row r="17357">
          <cell r="J17357" t="str">
            <v>------</v>
          </cell>
        </row>
        <row r="17358">
          <cell r="A17358" t="str">
            <v>Syo_5G0004400</v>
          </cell>
        </row>
        <row r="17358">
          <cell r="G17358" t="str">
            <v>K10846</v>
          </cell>
        </row>
        <row r="17358">
          <cell r="J17358" t="str">
            <v>Nucleotide excision repair</v>
          </cell>
        </row>
        <row r="17359">
          <cell r="A17359" t="str">
            <v>Syo_8G0001730</v>
          </cell>
        </row>
        <row r="17359">
          <cell r="G17359" t="str">
            <v>K03691</v>
          </cell>
        </row>
        <row r="17359">
          <cell r="J17359" t="str">
            <v>Other types of O-glycan biosynthesis</v>
          </cell>
        </row>
        <row r="17360">
          <cell r="A17360" t="str">
            <v>Syo_21G0000990</v>
          </cell>
        </row>
        <row r="17360">
          <cell r="G17360" t="str">
            <v>K16360</v>
          </cell>
        </row>
        <row r="17360">
          <cell r="J17360" t="str">
            <v>Cell adhesion molecules</v>
          </cell>
        </row>
        <row r="17361">
          <cell r="A17361" t="str">
            <v>Syo_10G0000270</v>
          </cell>
        </row>
        <row r="17361">
          <cell r="G17361" t="str">
            <v>------</v>
          </cell>
        </row>
        <row r="17361">
          <cell r="J17361" t="str">
            <v>------</v>
          </cell>
        </row>
        <row r="17362">
          <cell r="A17362" t="str">
            <v>Syo_6G0008090</v>
          </cell>
        </row>
        <row r="17362">
          <cell r="G17362" t="str">
            <v>K07860</v>
          </cell>
        </row>
        <row r="17362">
          <cell r="J17362" t="str">
            <v>Natural killer cell mediated cytotoxicity;;Colorectal cancer;;Human cytomegalovirus infection;;Pancreatic cancer;;Rap1 signaling pathway;;Ras signaling pathway;;MAPK signaling pathway;;VEGF signaling pathway;;Focal adhesion;;Sphingolipid signaling pathway;;Wnt signaling pathway;;Regulation of actin cytoskeleton;;Yersinia infection;;Human immunodeficiency virus 1 infection;;Fc gamma R-mediated phagocytosis;;Fc epsilon RI signaling pathway;;B cell receptor signaling pathway;;Pathways in cancer;;cAMP signaling pathway;;Fluid shear stress and atherosclerosis;;Axon guidance;;Viral myocarditis;;Chemokine signaling pathway;;Diabetic cardiomyopathy;;Leukocyte transendothelial migration;;Choline metabolism in cancer;;Neutrophil extracellular trap formation;;Adherens junction;;Prion disease</v>
          </cell>
        </row>
        <row r="17363">
          <cell r="A17363" t="str">
            <v>Syo_5G0006980</v>
          </cell>
        </row>
        <row r="17363">
          <cell r="G17363" t="str">
            <v>K12259</v>
          </cell>
        </row>
        <row r="17363">
          <cell r="J17363" t="str">
            <v>Arginine and proline metabolism;;beta-Alanine metabolism</v>
          </cell>
        </row>
        <row r="17364">
          <cell r="A17364" t="str">
            <v>Syo_19G0001130</v>
          </cell>
        </row>
        <row r="17364">
          <cell r="G17364" t="str">
            <v>K07809</v>
          </cell>
        </row>
        <row r="17364">
          <cell r="J17364" t="str">
            <v>Glycosaminoglycan biosynthesis - heparan sulfate / heparin</v>
          </cell>
        </row>
        <row r="17365">
          <cell r="A17365" t="str">
            <v>Syo_19G0006900</v>
          </cell>
        </row>
        <row r="17365">
          <cell r="G17365" t="str">
            <v>K23621</v>
          </cell>
        </row>
        <row r="17365">
          <cell r="J17365" t="str">
            <v>------</v>
          </cell>
        </row>
        <row r="17366">
          <cell r="A17366" t="str">
            <v>Syo_20G0001900</v>
          </cell>
        </row>
        <row r="17366">
          <cell r="G17366" t="str">
            <v>K11803</v>
          </cell>
        </row>
        <row r="17366">
          <cell r="J17366" t="str">
            <v>------</v>
          </cell>
        </row>
        <row r="17367">
          <cell r="A17367" t="str">
            <v>Syo_21G0005110</v>
          </cell>
        </row>
        <row r="17367">
          <cell r="G17367" t="str">
            <v>K08827</v>
          </cell>
        </row>
        <row r="17367">
          <cell r="J17367" t="str">
            <v>------</v>
          </cell>
        </row>
        <row r="17368">
          <cell r="A17368" t="str">
            <v>Syo_8G0002340</v>
          </cell>
        </row>
        <row r="17368">
          <cell r="G17368" t="str">
            <v>------</v>
          </cell>
        </row>
        <row r="17368">
          <cell r="J17368" t="str">
            <v>------</v>
          </cell>
        </row>
        <row r="17369">
          <cell r="A17369" t="str">
            <v>Syo_23G0000490</v>
          </cell>
        </row>
        <row r="17369">
          <cell r="G17369" t="str">
            <v>------</v>
          </cell>
        </row>
        <row r="17369">
          <cell r="J17369" t="str">
            <v>------</v>
          </cell>
        </row>
        <row r="17370">
          <cell r="A17370" t="str">
            <v>Syo_13G0000870</v>
          </cell>
        </row>
        <row r="17370">
          <cell r="G17370" t="str">
            <v>------</v>
          </cell>
        </row>
        <row r="17370">
          <cell r="J17370" t="str">
            <v>------</v>
          </cell>
        </row>
        <row r="17371">
          <cell r="A17371" t="str">
            <v>Syo_4G0003910</v>
          </cell>
        </row>
        <row r="17371">
          <cell r="G17371" t="str">
            <v>K17091</v>
          </cell>
        </row>
        <row r="17371">
          <cell r="J17371" t="str">
            <v>------</v>
          </cell>
        </row>
        <row r="17372">
          <cell r="A17372" t="str">
            <v>Syo_14G0000420</v>
          </cell>
        </row>
        <row r="17372">
          <cell r="G17372" t="str">
            <v>K12893</v>
          </cell>
        </row>
        <row r="17372">
          <cell r="J17372" t="str">
            <v>Herpes simplex virus 1 infection;;Spliceosome</v>
          </cell>
        </row>
        <row r="17373">
          <cell r="A17373" t="str">
            <v>Syo_4G0010880</v>
          </cell>
        </row>
        <row r="17373">
          <cell r="G17373" t="str">
            <v>K17410</v>
          </cell>
        </row>
        <row r="17373">
          <cell r="J17373" t="str">
            <v>------</v>
          </cell>
        </row>
        <row r="17374">
          <cell r="A17374" t="str">
            <v>Syo_14G0001040</v>
          </cell>
        </row>
        <row r="17374">
          <cell r="G17374" t="str">
            <v>K19719</v>
          </cell>
        </row>
        <row r="17374">
          <cell r="J17374" t="str">
            <v>Human papillomavirus infection;;Focal adhesion;;ECM-receptor interaction;;Protein digestion and absorption;;PI3K-Akt signaling pathway</v>
          </cell>
        </row>
        <row r="17375">
          <cell r="A17375" t="str">
            <v>Syo_7G0006450</v>
          </cell>
        </row>
        <row r="17375">
          <cell r="G17375" t="str">
            <v>K08875</v>
          </cell>
        </row>
        <row r="17375">
          <cell r="J17375" t="str">
            <v>------</v>
          </cell>
        </row>
        <row r="17376">
          <cell r="A17376" t="str">
            <v>Syo_12G0005870</v>
          </cell>
        </row>
        <row r="17376">
          <cell r="G17376" t="str">
            <v>K06746</v>
          </cell>
        </row>
        <row r="17376">
          <cell r="J17376" t="str">
            <v>Cell adhesion molecules</v>
          </cell>
        </row>
        <row r="17377">
          <cell r="A17377" t="str">
            <v>Syo_8G0000600</v>
          </cell>
        </row>
        <row r="17377">
          <cell r="G17377" t="str">
            <v>K10659</v>
          </cell>
        </row>
        <row r="17377">
          <cell r="J17377" t="str">
            <v>------</v>
          </cell>
        </row>
        <row r="17378">
          <cell r="A17378" t="str">
            <v>Syo_16G0007300</v>
          </cell>
        </row>
        <row r="17378">
          <cell r="G17378" t="str">
            <v>K02583</v>
          </cell>
        </row>
        <row r="17378">
          <cell r="J17378" t="str">
            <v>Virion - Ebolavirus, Lyssavirus and Morbillivirus;;Transcriptional misregulation in cancer;;Rap1 signaling pathway;;Ras signaling pathway;;MAPK signaling pathway;;Neurotrophin signaling pathway;;Cytokine-cytokine receptor interaction;;PI3K-Akt signaling pathway;;Apoptosis - multiple species</v>
          </cell>
        </row>
        <row r="17379">
          <cell r="A17379" t="str">
            <v>Syo_10G0008040</v>
          </cell>
        </row>
        <row r="17379">
          <cell r="G17379" t="str">
            <v>K20309</v>
          </cell>
        </row>
        <row r="17379">
          <cell r="J17379" t="str">
            <v>------</v>
          </cell>
        </row>
        <row r="17380">
          <cell r="A17380" t="str">
            <v>Syo_5G0005530</v>
          </cell>
        </row>
        <row r="17380">
          <cell r="G17380" t="str">
            <v>K04153</v>
          </cell>
        </row>
        <row r="17380">
          <cell r="J17380" t="str">
            <v>cAMP signaling pathway;;Serotonergic synapse;;Neuroactive ligand-receptor interaction;;Taste transduction</v>
          </cell>
        </row>
        <row r="17381">
          <cell r="A17381" t="str">
            <v>Syo_10G0007120</v>
          </cell>
        </row>
        <row r="17381">
          <cell r="G17381" t="str">
            <v>K10785</v>
          </cell>
        </row>
        <row r="17381">
          <cell r="J17381" t="str">
            <v>Human T-cell leukemia virus 1 infection;;Asthma;;Chagas disease;;Malaria;;Rap1 signaling pathway;;Ras signaling pathway;;Th17 cell differentiation;;Allograft rejection;;Epstein-Barr virus infection;;Staphylococcus aureus infection;;Measles;;Yersinia infection;;Graft-versus-host disease;;Type I diabetes mellitus;;Human immunodeficiency virus 1 infection;;Cell adhesion molecules;;Th1 and Th2 cell differentiation;;Transcriptional misregulation in cancer;;T cell receptor signaling pathway;;Autoimmune thyroid disease;;Inflammatory bowel disease;;Systemic lupus erythematosus;;Rheumatoid arthritis;;Calcium signaling pathway;;Viral myocarditis;;NF-kappa B signaling pathway;;Intestinal immune network for IgA production;;Antigen processing and presentation;;PD-L1 expression and PD-1 checkpoint pathway in cancer</v>
          </cell>
        </row>
        <row r="17382">
          <cell r="A17382" t="str">
            <v>Syo_12G0004010</v>
          </cell>
        </row>
        <row r="17382">
          <cell r="G17382" t="str">
            <v>K05615</v>
          </cell>
        </row>
        <row r="17382">
          <cell r="J17382" t="str">
            <v>------</v>
          </cell>
        </row>
        <row r="17383">
          <cell r="A17383" t="str">
            <v>Syo_6G0000430</v>
          </cell>
        </row>
        <row r="17383">
          <cell r="G17383" t="str">
            <v>------</v>
          </cell>
        </row>
        <row r="17383">
          <cell r="J17383" t="str">
            <v>------</v>
          </cell>
        </row>
        <row r="17384">
          <cell r="A17384" t="str">
            <v>Syo_19G0006710</v>
          </cell>
        </row>
        <row r="17384">
          <cell r="G17384" t="str">
            <v>K10408</v>
          </cell>
        </row>
        <row r="17384">
          <cell r="J17384" t="str">
            <v>Motor proteins;;Huntington disease;;Pathways of neurodegeneration - multiple diseases;;Amyotrophic lateral sclerosis</v>
          </cell>
        </row>
        <row r="17385">
          <cell r="A17385" t="str">
            <v>Syo_19G0000840</v>
          </cell>
        </row>
        <row r="17385">
          <cell r="G17385" t="str">
            <v>------</v>
          </cell>
        </row>
        <row r="17385">
          <cell r="J17385" t="str">
            <v>------</v>
          </cell>
        </row>
        <row r="17386">
          <cell r="A17386" t="str">
            <v>Syo_6G0004310</v>
          </cell>
        </row>
        <row r="17386">
          <cell r="G17386" t="str">
            <v>K17493</v>
          </cell>
        </row>
        <row r="17386">
          <cell r="J17386" t="str">
            <v>------</v>
          </cell>
        </row>
        <row r="17387">
          <cell r="A17387" t="str">
            <v>Syo_7G0006040</v>
          </cell>
        </row>
        <row r="17387">
          <cell r="G17387" t="str">
            <v>K24246</v>
          </cell>
        </row>
        <row r="17387">
          <cell r="J17387" t="str">
            <v>------</v>
          </cell>
        </row>
        <row r="17388">
          <cell r="A17388" t="str">
            <v>Syo_6G0005170</v>
          </cell>
        </row>
        <row r="17388">
          <cell r="G17388" t="str">
            <v>K17922</v>
          </cell>
        </row>
        <row r="17388">
          <cell r="J17388" t="str">
            <v>------</v>
          </cell>
        </row>
        <row r="17389">
          <cell r="A17389" t="str">
            <v>Syo_4G0005230</v>
          </cell>
        </row>
        <row r="17389">
          <cell r="G17389" t="str">
            <v>------</v>
          </cell>
        </row>
        <row r="17389">
          <cell r="J17389" t="str">
            <v>------</v>
          </cell>
        </row>
        <row r="17390">
          <cell r="A17390" t="str">
            <v>Syo_1G0007910</v>
          </cell>
        </row>
        <row r="17390">
          <cell r="G17390" t="str">
            <v>------</v>
          </cell>
        </row>
        <row r="17390">
          <cell r="J17390" t="str">
            <v>------</v>
          </cell>
        </row>
        <row r="17391">
          <cell r="A17391" t="str">
            <v>Syo_7G0007140</v>
          </cell>
        </row>
        <row r="17391">
          <cell r="G17391" t="str">
            <v>------</v>
          </cell>
        </row>
        <row r="17391">
          <cell r="J17391" t="str">
            <v>------</v>
          </cell>
        </row>
        <row r="17392">
          <cell r="A17392" t="str">
            <v>Syo_8G0005390</v>
          </cell>
        </row>
        <row r="17392">
          <cell r="G17392" t="str">
            <v>K08558</v>
          </cell>
        </row>
        <row r="17392">
          <cell r="J17392" t="str">
            <v>Parathyroid hormone synthesis, secretion and action;;Aldosterone synthesis and secretion</v>
          </cell>
        </row>
        <row r="17393">
          <cell r="A17393" t="str">
            <v>Syo_17G0001220</v>
          </cell>
        </row>
        <row r="17393">
          <cell r="G17393" t="str">
            <v>K01890</v>
          </cell>
        </row>
        <row r="17393">
          <cell r="J17393" t="str">
            <v>Aminoacyl-tRNA biosynthesis</v>
          </cell>
        </row>
        <row r="17394">
          <cell r="A17394" t="str">
            <v>Syo_18G0000580</v>
          </cell>
        </row>
        <row r="17394">
          <cell r="G17394" t="str">
            <v>K17732</v>
          </cell>
        </row>
        <row r="17394">
          <cell r="J17394" t="str">
            <v>------</v>
          </cell>
        </row>
        <row r="17395">
          <cell r="A17395" t="str">
            <v>Syo_21G0004090</v>
          </cell>
        </row>
        <row r="17395">
          <cell r="G17395" t="str">
            <v>K05147</v>
          </cell>
        </row>
        <row r="17395">
          <cell r="J17395" t="str">
            <v>Cytokine-cytokine receptor interaction;;Osteoclast differentiation;;Rheumatoid arthritis;;NF-kappa B signaling pathway;;Prolactin signaling pathway</v>
          </cell>
        </row>
        <row r="17396">
          <cell r="A17396" t="str">
            <v>Syo_13G0000140</v>
          </cell>
        </row>
        <row r="17396">
          <cell r="G17396" t="str">
            <v>K26153</v>
          </cell>
        </row>
        <row r="17396">
          <cell r="J17396" t="str">
            <v>------</v>
          </cell>
        </row>
        <row r="17397">
          <cell r="A17397" t="str">
            <v>Syo_19G0001480</v>
          </cell>
        </row>
        <row r="17397">
          <cell r="G17397" t="str">
            <v>K21766</v>
          </cell>
        </row>
        <row r="17397">
          <cell r="J17397" t="str">
            <v>------</v>
          </cell>
        </row>
        <row r="17398">
          <cell r="A17398" t="str">
            <v>Syo_22G0006500</v>
          </cell>
        </row>
        <row r="17398">
          <cell r="G17398" t="str">
            <v>K17503</v>
          </cell>
        </row>
        <row r="17398">
          <cell r="J17398" t="str">
            <v>------</v>
          </cell>
        </row>
        <row r="17399">
          <cell r="A17399" t="str">
            <v>Syo_20G0005440</v>
          </cell>
        </row>
        <row r="17399">
          <cell r="G17399" t="str">
            <v>K18710</v>
          </cell>
        </row>
        <row r="17399">
          <cell r="J17399" t="str">
            <v>------</v>
          </cell>
        </row>
        <row r="17400">
          <cell r="A17400" t="str">
            <v>Syo_19G0006340</v>
          </cell>
        </row>
        <row r="17400">
          <cell r="G17400" t="str">
            <v>K23897</v>
          </cell>
        </row>
        <row r="17400">
          <cell r="J17400" t="str">
            <v>------</v>
          </cell>
        </row>
        <row r="17401">
          <cell r="A17401" t="str">
            <v>Syo_3G0004040</v>
          </cell>
        </row>
        <row r="17401">
          <cell r="G17401" t="str">
            <v>K08841</v>
          </cell>
        </row>
        <row r="17401">
          <cell r="J17401" t="str">
            <v>------</v>
          </cell>
        </row>
        <row r="17402">
          <cell r="A17402" t="str">
            <v>Syo_1G0012570</v>
          </cell>
        </row>
        <row r="17402">
          <cell r="G17402" t="str">
            <v>K12589</v>
          </cell>
        </row>
        <row r="17402">
          <cell r="J17402" t="str">
            <v>RNA degradation</v>
          </cell>
        </row>
        <row r="17403">
          <cell r="A17403" t="str">
            <v>Syo_6G0011190</v>
          </cell>
        </row>
        <row r="17403">
          <cell r="G17403" t="str">
            <v>K03014</v>
          </cell>
        </row>
        <row r="17403">
          <cell r="J17403" t="str">
            <v>RNA polymerase;;Huntington disease;;Nucleotide excision repair;;Cytosolic DNA-sensing pathway</v>
          </cell>
        </row>
        <row r="17404">
          <cell r="A17404" t="str">
            <v>Syo_11G0007450</v>
          </cell>
        </row>
        <row r="17404">
          <cell r="G17404" t="str">
            <v>K09455</v>
          </cell>
        </row>
        <row r="17404">
          <cell r="J17404" t="str">
            <v>Mitophagy - animal;;Transcriptional misregulation in cancer;;Pathways in cancer;;Melanoma;;Osteoclast differentiation;;Melanogenesis</v>
          </cell>
        </row>
        <row r="17405">
          <cell r="A17405" t="str">
            <v>Syo_3G0003720</v>
          </cell>
        </row>
        <row r="17405">
          <cell r="G17405" t="str">
            <v>K16735</v>
          </cell>
        </row>
        <row r="17405">
          <cell r="J17405" t="str">
            <v>------</v>
          </cell>
        </row>
        <row r="17406">
          <cell r="A17406" t="str">
            <v>Syo_2G0004590</v>
          </cell>
        </row>
        <row r="17406">
          <cell r="G17406" t="str">
            <v>K07232</v>
          </cell>
        </row>
        <row r="17406">
          <cell r="J17406" t="str">
            <v>Glutathione metabolism</v>
          </cell>
        </row>
        <row r="17407">
          <cell r="A17407" t="str">
            <v>Syo_3G0002890</v>
          </cell>
        </row>
        <row r="17407">
          <cell r="G17407" t="str">
            <v>K17927</v>
          </cell>
        </row>
        <row r="17407">
          <cell r="J17407" t="str">
            <v>------</v>
          </cell>
        </row>
        <row r="17408">
          <cell r="A17408" t="str">
            <v>Syo_13G0006800</v>
          </cell>
        </row>
        <row r="17408">
          <cell r="G17408" t="str">
            <v>K07990</v>
          </cell>
        </row>
        <row r="17408">
          <cell r="J17408" t="str">
            <v>Natural killer cell mediated cytotoxicity</v>
          </cell>
        </row>
        <row r="17409">
          <cell r="A17409" t="str">
            <v>Syo_7G0007430</v>
          </cell>
        </row>
        <row r="17409">
          <cell r="G17409" t="str">
            <v>K00858</v>
          </cell>
        </row>
        <row r="17409">
          <cell r="J17409" t="str">
            <v>Nicotinate and nicotinamide metabolism;;Biosynthesis of cofactors</v>
          </cell>
        </row>
        <row r="17410">
          <cell r="A17410" t="str">
            <v>Syo_2G0001090</v>
          </cell>
        </row>
        <row r="17410">
          <cell r="G17410" t="str">
            <v>K12619</v>
          </cell>
        </row>
        <row r="17410">
          <cell r="J17410" t="str">
            <v>RNA degradation;;Ribosome biogenesis in eukaryotes</v>
          </cell>
        </row>
        <row r="17411">
          <cell r="A17411" t="str">
            <v>Syo_12G0007880</v>
          </cell>
        </row>
        <row r="17411">
          <cell r="G17411" t="str">
            <v>------</v>
          </cell>
        </row>
        <row r="17411">
          <cell r="J17411" t="str">
            <v>------</v>
          </cell>
        </row>
        <row r="17412">
          <cell r="A17412" t="str">
            <v>Syo_1G0012760</v>
          </cell>
        </row>
        <row r="17412">
          <cell r="G17412" t="str">
            <v>------</v>
          </cell>
        </row>
        <row r="17412">
          <cell r="J17412" t="str">
            <v>------</v>
          </cell>
        </row>
        <row r="17413">
          <cell r="A17413" t="str">
            <v>Syo_2G0014640</v>
          </cell>
        </row>
        <row r="17413">
          <cell r="G17413" t="str">
            <v>K04493</v>
          </cell>
        </row>
        <row r="17413">
          <cell r="J17413" t="str">
            <v>Wnt signaling pathway</v>
          </cell>
        </row>
        <row r="17414">
          <cell r="A17414" t="str">
            <v>Syo_22G0004280</v>
          </cell>
        </row>
        <row r="17414">
          <cell r="G17414" t="str">
            <v>------</v>
          </cell>
        </row>
        <row r="17414">
          <cell r="J17414" t="str">
            <v>------</v>
          </cell>
        </row>
        <row r="17415">
          <cell r="A17415" t="str">
            <v>Syo_9G0005390</v>
          </cell>
        </row>
        <row r="17415">
          <cell r="G17415" t="str">
            <v>K14611</v>
          </cell>
        </row>
        <row r="17415">
          <cell r="J17415" t="str">
            <v>Vitamin digestion and absorption</v>
          </cell>
        </row>
        <row r="17416">
          <cell r="A17416" t="str">
            <v>Syo_12G0006700</v>
          </cell>
        </row>
        <row r="17416">
          <cell r="G17416" t="str">
            <v>K04312</v>
          </cell>
        </row>
        <row r="17416">
          <cell r="J17416" t="str">
            <v>------</v>
          </cell>
        </row>
        <row r="17417">
          <cell r="A17417" t="str">
            <v>Syo_22G0003510</v>
          </cell>
        </row>
        <row r="17417">
          <cell r="G17417" t="str">
            <v>K13697</v>
          </cell>
        </row>
        <row r="17417">
          <cell r="J17417" t="str">
            <v>------</v>
          </cell>
        </row>
        <row r="17418">
          <cell r="A17418" t="str">
            <v>Syo_5G0008730</v>
          </cell>
        </row>
        <row r="17418">
          <cell r="G17418" t="str">
            <v>K14290</v>
          </cell>
        </row>
        <row r="17418">
          <cell r="J17418" t="str">
            <v>Human T-cell leukemia virus 1 infection;;Influenza A;;MAPK signaling pathway - fly;;Nucleocytoplasmic transport;;Viral life cycle - HIV-1;;Ribosome biogenesis in eukaryotes</v>
          </cell>
        </row>
        <row r="17419">
          <cell r="A17419" t="str">
            <v>Syo_19G0007180</v>
          </cell>
        </row>
        <row r="17419">
          <cell r="G17419" t="str">
            <v>K22674</v>
          </cell>
        </row>
        <row r="17419">
          <cell r="J17419" t="str">
            <v>Cytokine-cytokine receptor interaction</v>
          </cell>
        </row>
        <row r="17420">
          <cell r="A17420" t="str">
            <v>Syo_16G0007560</v>
          </cell>
        </row>
        <row r="17420">
          <cell r="G17420" t="str">
            <v>K26586</v>
          </cell>
        </row>
        <row r="17420">
          <cell r="J17420" t="str">
            <v>------</v>
          </cell>
        </row>
        <row r="17421">
          <cell r="A17421" t="str">
            <v>Syo_13G0003800</v>
          </cell>
        </row>
        <row r="17421">
          <cell r="G17421" t="str">
            <v>K20724</v>
          </cell>
        </row>
        <row r="17421">
          <cell r="J17421" t="str">
            <v>Nucleocytoplasmic transport</v>
          </cell>
        </row>
        <row r="17422">
          <cell r="A17422" t="str">
            <v>Syo_7G0005350</v>
          </cell>
        </row>
        <row r="17422">
          <cell r="G17422" t="str">
            <v>K27309</v>
          </cell>
        </row>
        <row r="17422">
          <cell r="J17422" t="str">
            <v>------</v>
          </cell>
        </row>
        <row r="17423">
          <cell r="A17423" t="str">
            <v>Syo_15G0003990</v>
          </cell>
        </row>
        <row r="17423">
          <cell r="G17423" t="str">
            <v>K10207</v>
          </cell>
        </row>
        <row r="17423">
          <cell r="J17423" t="str">
            <v>Steroid hormone biosynthesis</v>
          </cell>
        </row>
        <row r="17424">
          <cell r="A17424" t="str">
            <v>Syo_6G0011810</v>
          </cell>
        </row>
        <row r="17424">
          <cell r="G17424" t="str">
            <v>K22830</v>
          </cell>
        </row>
        <row r="17424">
          <cell r="J17424" t="str">
            <v>------</v>
          </cell>
        </row>
        <row r="17425">
          <cell r="A17425" t="str">
            <v>Syo_8G0007410</v>
          </cell>
        </row>
        <row r="17425">
          <cell r="G17425" t="str">
            <v>K08025</v>
          </cell>
        </row>
        <row r="17425">
          <cell r="J17425" t="str">
            <v>Maturity onset diabetes of the young</v>
          </cell>
        </row>
        <row r="17426">
          <cell r="A17426" t="str">
            <v>Syo_22G0004610</v>
          </cell>
        </row>
        <row r="17426">
          <cell r="G17426" t="str">
            <v>K10734</v>
          </cell>
        </row>
        <row r="17426">
          <cell r="J17426" t="str">
            <v>------</v>
          </cell>
        </row>
        <row r="17427">
          <cell r="A17427" t="str">
            <v>Syo_23G0005040</v>
          </cell>
        </row>
        <row r="17427">
          <cell r="G17427" t="str">
            <v>K11657</v>
          </cell>
        </row>
        <row r="17427">
          <cell r="J17427" t="str">
            <v>ATP-dependent chromatin remodeling</v>
          </cell>
        </row>
        <row r="17428">
          <cell r="A17428" t="str">
            <v>Syo_11G0006380</v>
          </cell>
        </row>
        <row r="17428">
          <cell r="G17428" t="str">
            <v>K07604</v>
          </cell>
        </row>
        <row r="17428">
          <cell r="J17428" t="str">
            <v>Staphylococcus aureus infection;;Estrogen signaling pathway</v>
          </cell>
        </row>
        <row r="17429">
          <cell r="A17429" t="str">
            <v>Syo_7G0002100</v>
          </cell>
        </row>
        <row r="17429">
          <cell r="G17429" t="str">
            <v>K08846</v>
          </cell>
        </row>
        <row r="17429">
          <cell r="J17429" t="str">
            <v>Tuberculosis;;NOD-like receptor signaling pathway;;Shigellosis;;Neurotrophin signaling pathway;;Salmonella infection</v>
          </cell>
        </row>
        <row r="17430">
          <cell r="A17430" t="str">
            <v>Syo_18G0003330</v>
          </cell>
        </row>
        <row r="17430">
          <cell r="G17430" t="str">
            <v>K05850</v>
          </cell>
        </row>
        <row r="17430">
          <cell r="J17430" t="str">
            <v>Mineral absorption;;Pancreatic secretion;;Salivary secretion;;Adrenergic signaling in cardiomyocytes;;Endocrine and other factor-regulated calcium reabsorption;;cAMP signaling pathway;;Calcium signaling pathway;;cGMP-PKG signaling pathway;;Aldosterone synthesis and secretion</v>
          </cell>
        </row>
        <row r="17431">
          <cell r="A17431" t="str">
            <v>Syo_1G0004290</v>
          </cell>
        </row>
        <row r="17431">
          <cell r="G17431" t="str">
            <v>K23533</v>
          </cell>
        </row>
        <row r="17431">
          <cell r="J17431" t="str">
            <v>------</v>
          </cell>
        </row>
        <row r="17432">
          <cell r="A17432" t="str">
            <v>Syo_2G0002710</v>
          </cell>
        </row>
        <row r="17432">
          <cell r="G17432" t="str">
            <v>K00911</v>
          </cell>
        </row>
        <row r="17432">
          <cell r="J17432" t="str">
            <v>Phosphatidylinositol signaling system;;Calcium signaling pathway;;Inositol phosphate metabolism</v>
          </cell>
        </row>
        <row r="17433">
          <cell r="A17433" t="str">
            <v>Syo_20G0005870</v>
          </cell>
        </row>
        <row r="17433">
          <cell r="G17433" t="str">
            <v>------</v>
          </cell>
        </row>
        <row r="17433">
          <cell r="J17433" t="str">
            <v>------</v>
          </cell>
        </row>
        <row r="17434">
          <cell r="A17434" t="str">
            <v>Syo_3G0009470</v>
          </cell>
        </row>
        <row r="17434">
          <cell r="G17434" t="str">
            <v>------</v>
          </cell>
        </row>
        <row r="17434">
          <cell r="J17434" t="str">
            <v>------</v>
          </cell>
        </row>
        <row r="17435">
          <cell r="A17435" t="str">
            <v>Syo_7G0006280</v>
          </cell>
        </row>
        <row r="17435">
          <cell r="G17435" t="str">
            <v>------</v>
          </cell>
        </row>
        <row r="17435">
          <cell r="J17435" t="str">
            <v>------</v>
          </cell>
        </row>
        <row r="17436">
          <cell r="A17436" t="str">
            <v>Syo_1G0001760</v>
          </cell>
        </row>
        <row r="17436">
          <cell r="G17436" t="str">
            <v>K08057</v>
          </cell>
        </row>
        <row r="17436">
          <cell r="J17436" t="str">
            <v>Human T-cell leukemia virus 1 infection;;Chagas disease;;Human cytomegalovirus infection;;Herpes simplex virus 1 infection;;Epstein-Barr virus infection;;Efferocytosis;;Human immunodeficiency virus 1 infection;;Phagosome;;Antigen processing and presentation;;Protein processing in endoplasmic reticulum</v>
          </cell>
        </row>
        <row r="17437">
          <cell r="A17437" t="str">
            <v>Syo_11G0004640</v>
          </cell>
        </row>
        <row r="17437">
          <cell r="G17437" t="str">
            <v>K09267</v>
          </cell>
        </row>
        <row r="17437">
          <cell r="J17437" t="str">
            <v>------</v>
          </cell>
        </row>
        <row r="17438">
          <cell r="A17438" t="str">
            <v>Syo_4G0001420</v>
          </cell>
        </row>
        <row r="17438">
          <cell r="G17438" t="str">
            <v>K04358</v>
          </cell>
        </row>
        <row r="17438">
          <cell r="J17438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7439">
          <cell r="A17439" t="str">
            <v>Syo_2G0017770</v>
          </cell>
        </row>
        <row r="17439">
          <cell r="G17439" t="str">
            <v>------</v>
          </cell>
        </row>
        <row r="17439">
          <cell r="J17439" t="str">
            <v>------</v>
          </cell>
        </row>
        <row r="17440">
          <cell r="A17440" t="str">
            <v>Syo_19G0000520</v>
          </cell>
        </row>
        <row r="17440">
          <cell r="G17440" t="str">
            <v>------</v>
          </cell>
        </row>
        <row r="17440">
          <cell r="J17440" t="str">
            <v>------</v>
          </cell>
        </row>
        <row r="17441">
          <cell r="A17441" t="str">
            <v>Syo_12G0004640</v>
          </cell>
        </row>
        <row r="17441">
          <cell r="G17441" t="str">
            <v>------</v>
          </cell>
        </row>
        <row r="17441">
          <cell r="J17441" t="str">
            <v>------</v>
          </cell>
        </row>
        <row r="17442">
          <cell r="A17442" t="str">
            <v>Syo_1G0003220</v>
          </cell>
        </row>
        <row r="17442">
          <cell r="G17442" t="str">
            <v>K10462</v>
          </cell>
        </row>
        <row r="17442">
          <cell r="J17442" t="str">
            <v>------</v>
          </cell>
        </row>
        <row r="17443">
          <cell r="A17443" t="str">
            <v>Syo_12G0000240</v>
          </cell>
        </row>
        <row r="17443">
          <cell r="G17443" t="str">
            <v>K24506</v>
          </cell>
        </row>
        <row r="17443">
          <cell r="J17443" t="str">
            <v>------</v>
          </cell>
        </row>
        <row r="17444">
          <cell r="A17444" t="str">
            <v>Syo_23G0005680</v>
          </cell>
        </row>
        <row r="17444">
          <cell r="G17444" t="str">
            <v>------</v>
          </cell>
        </row>
        <row r="17444">
          <cell r="J17444" t="str">
            <v>------</v>
          </cell>
        </row>
        <row r="17445">
          <cell r="A17445" t="str">
            <v>Syo_11G0002760</v>
          </cell>
        </row>
        <row r="17445">
          <cell r="G17445" t="str">
            <v>K11668</v>
          </cell>
        </row>
        <row r="17445">
          <cell r="J17445" t="str">
            <v>ATP-dependent chromatin remodeling</v>
          </cell>
        </row>
        <row r="17446">
          <cell r="A17446" t="str">
            <v>Syo_1G0002310</v>
          </cell>
        </row>
        <row r="17446">
          <cell r="G17446" t="str">
            <v>------</v>
          </cell>
        </row>
        <row r="17446">
          <cell r="J17446" t="str">
            <v>------</v>
          </cell>
        </row>
        <row r="17447">
          <cell r="A17447" t="str">
            <v>Syo_22G0006860</v>
          </cell>
        </row>
        <row r="17447">
          <cell r="G17447" t="str">
            <v>K22614</v>
          </cell>
        </row>
        <row r="17447">
          <cell r="J17447" t="str">
            <v>------</v>
          </cell>
        </row>
        <row r="17448">
          <cell r="A17448" t="str">
            <v>Syo_2G0000910</v>
          </cell>
        </row>
        <row r="17448">
          <cell r="G17448" t="str">
            <v>------</v>
          </cell>
        </row>
        <row r="17448">
          <cell r="J17448" t="str">
            <v>------</v>
          </cell>
        </row>
        <row r="17449">
          <cell r="A17449" t="str">
            <v>Syo_15G0004320</v>
          </cell>
        </row>
        <row r="17449">
          <cell r="G17449" t="str">
            <v>K04893</v>
          </cell>
        </row>
        <row r="17449">
          <cell r="J17449" t="str">
            <v>Spinocerebellar ataxia</v>
          </cell>
        </row>
        <row r="17450">
          <cell r="A17450" t="str">
            <v>Syo_20G0005680</v>
          </cell>
        </row>
        <row r="17450">
          <cell r="G17450" t="str">
            <v>K17708</v>
          </cell>
        </row>
        <row r="17450">
          <cell r="J17450" t="str">
            <v>------</v>
          </cell>
        </row>
        <row r="17451">
          <cell r="A17451" t="str">
            <v>Syo_15G0002990</v>
          </cell>
        </row>
        <row r="17451">
          <cell r="G17451" t="str">
            <v>------</v>
          </cell>
        </row>
        <row r="17451">
          <cell r="J17451" t="str">
            <v>------</v>
          </cell>
        </row>
        <row r="17452">
          <cell r="A17452" t="str">
            <v>Syo_17G0000640</v>
          </cell>
        </row>
        <row r="17452">
          <cell r="G17452" t="str">
            <v>K17890</v>
          </cell>
        </row>
        <row r="17452">
          <cell r="J17452" t="str">
            <v>Autophagy - other;;NOD-like receptor signaling pathway;;Shigellosis;;Autophagy - animal</v>
          </cell>
        </row>
        <row r="17453">
          <cell r="A17453" t="str">
            <v>Syo_3G0011590</v>
          </cell>
        </row>
        <row r="17453">
          <cell r="G17453" t="str">
            <v>K23855</v>
          </cell>
        </row>
        <row r="17453">
          <cell r="J17453" t="str">
            <v>------</v>
          </cell>
        </row>
        <row r="17454">
          <cell r="A17454" t="str">
            <v>Syo_10G0006570</v>
          </cell>
        </row>
        <row r="17454">
          <cell r="G17454" t="str">
            <v>K25689</v>
          </cell>
        </row>
        <row r="17454">
          <cell r="J17454" t="str">
            <v>------</v>
          </cell>
        </row>
        <row r="17455">
          <cell r="A17455" t="str">
            <v>Syo_22G0004690</v>
          </cell>
        </row>
        <row r="17455">
          <cell r="G17455" t="str">
            <v>K21095;K16595</v>
          </cell>
        </row>
        <row r="17455">
          <cell r="J17455" t="str">
            <v>Cytokine-cytokine receptor interaction;;Viral protein interaction with cytokine and cytokine receptor;;Chemokine signaling pathway;;NF-kappa B signaling pathway;;C-type lectin receptor signaling pathway</v>
          </cell>
        </row>
        <row r="17456">
          <cell r="A17456" t="str">
            <v>Syo_1G0008820</v>
          </cell>
        </row>
        <row r="17456">
          <cell r="G17456" t="str">
            <v>K10808</v>
          </cell>
        </row>
        <row r="17456">
          <cell r="J17456" t="str">
            <v>Glutathione metabolism;;Drug metabolism - other enzymes;;Purine metabolism;;Nucleotide metabolism;;Pyrimidine metabolism;;p53 signaling pathway</v>
          </cell>
        </row>
        <row r="17457">
          <cell r="A17457" t="str">
            <v>Syo_17G0000650</v>
          </cell>
        </row>
        <row r="17457">
          <cell r="G17457" t="str">
            <v>K06087</v>
          </cell>
        </row>
        <row r="17457">
          <cell r="J17457" t="str">
            <v>Cell adhesion molecules;;Hepatitis C;;Virion - Hepatitis viruses;;Pathogenic Escherichia coli infection;;Leukocyte transendothelial migration;;Tight junction</v>
          </cell>
        </row>
        <row r="17458">
          <cell r="A17458" t="str">
            <v>Syo_11G0001810</v>
          </cell>
        </row>
        <row r="17458">
          <cell r="G17458" t="str">
            <v>------</v>
          </cell>
        </row>
        <row r="17458">
          <cell r="J17458" t="str">
            <v>------</v>
          </cell>
        </row>
        <row r="17459">
          <cell r="A17459" t="str">
            <v>Syo_19G0005310</v>
          </cell>
        </row>
        <row r="17459">
          <cell r="G17459" t="str">
            <v>------</v>
          </cell>
        </row>
        <row r="17459">
          <cell r="J17459" t="str">
            <v>------</v>
          </cell>
        </row>
        <row r="17460">
          <cell r="A17460" t="str">
            <v>Syo_9G0004610</v>
          </cell>
        </row>
        <row r="17460">
          <cell r="G17460" t="str">
            <v>K19012</v>
          </cell>
        </row>
        <row r="17460">
          <cell r="J17460" t="str">
            <v>------</v>
          </cell>
        </row>
        <row r="17461">
          <cell r="A17461" t="str">
            <v>Syo_1G0014560</v>
          </cell>
        </row>
        <row r="17461">
          <cell r="G17461" t="str">
            <v>K27819</v>
          </cell>
        </row>
        <row r="17461">
          <cell r="J17461" t="str">
            <v>Glutamatergic synapse</v>
          </cell>
        </row>
        <row r="17462">
          <cell r="A17462" t="str">
            <v>Syo_3G0001630</v>
          </cell>
        </row>
        <row r="17462">
          <cell r="G17462" t="str">
            <v>K19907</v>
          </cell>
        </row>
        <row r="17462">
          <cell r="J17462" t="str">
            <v>------</v>
          </cell>
        </row>
        <row r="17463">
          <cell r="A17463" t="str">
            <v>Syo_4G0005970</v>
          </cell>
        </row>
        <row r="17463">
          <cell r="G17463" t="str">
            <v>K00933</v>
          </cell>
        </row>
        <row r="17463">
          <cell r="J17463" t="str">
            <v>Arginine and proline metabolism</v>
          </cell>
        </row>
        <row r="17464">
          <cell r="A17464" t="str">
            <v>Syo_5G0002230</v>
          </cell>
        </row>
        <row r="17464">
          <cell r="G17464" t="str">
            <v>K23112</v>
          </cell>
        </row>
        <row r="17464">
          <cell r="J17464" t="str">
            <v>------</v>
          </cell>
        </row>
        <row r="17465">
          <cell r="A17465" t="str">
            <v>Syo_3G0007430</v>
          </cell>
        </row>
        <row r="17465">
          <cell r="G17465" t="str">
            <v>K25405</v>
          </cell>
        </row>
        <row r="17465">
          <cell r="J17465" t="str">
            <v>------</v>
          </cell>
        </row>
        <row r="17466">
          <cell r="A17466" t="str">
            <v>Syo_1G0012280</v>
          </cell>
        </row>
        <row r="17466">
          <cell r="G17466" t="str">
            <v>------</v>
          </cell>
        </row>
        <row r="17466">
          <cell r="J17466" t="str">
            <v>------</v>
          </cell>
        </row>
        <row r="17467">
          <cell r="A17467" t="str">
            <v>Syo_17G0002070</v>
          </cell>
        </row>
        <row r="17467">
          <cell r="G17467" t="str">
            <v>K17425</v>
          </cell>
        </row>
        <row r="17467">
          <cell r="J17467" t="str">
            <v>------</v>
          </cell>
        </row>
        <row r="17468">
          <cell r="A17468" t="str">
            <v>Syo_9G0005730</v>
          </cell>
        </row>
        <row r="17468">
          <cell r="G17468" t="str">
            <v>------</v>
          </cell>
        </row>
        <row r="17468">
          <cell r="J17468" t="str">
            <v>------</v>
          </cell>
        </row>
        <row r="17469">
          <cell r="A17469" t="str">
            <v>Syo_16G0009830</v>
          </cell>
        </row>
        <row r="17469">
          <cell r="G17469" t="str">
            <v>K01122</v>
          </cell>
        </row>
        <row r="17469">
          <cell r="J17469" t="str">
            <v>Ether lipid metabolism</v>
          </cell>
        </row>
        <row r="17470">
          <cell r="A17470" t="str">
            <v>Syo_21G0003330</v>
          </cell>
        </row>
        <row r="17470">
          <cell r="G17470" t="str">
            <v>K27570</v>
          </cell>
        </row>
        <row r="17470">
          <cell r="J17470" t="str">
            <v>------</v>
          </cell>
        </row>
        <row r="17471">
          <cell r="A17471" t="str">
            <v>Syo_1G0004350</v>
          </cell>
        </row>
        <row r="17471">
          <cell r="G17471" t="str">
            <v>------</v>
          </cell>
        </row>
        <row r="17471">
          <cell r="J17471" t="str">
            <v>------</v>
          </cell>
        </row>
        <row r="17472">
          <cell r="A17472" t="str">
            <v>Syo_23G0006790</v>
          </cell>
        </row>
        <row r="17472">
          <cell r="G17472" t="str">
            <v>K00248</v>
          </cell>
        </row>
        <row r="17472">
          <cell r="J17472" t="str">
            <v>Propanoate metabolism;;Valine, leucine and isoleucine degradation;;beta-Alanine metabolism;;Fatty acid degradation;;Butanoate metabolism</v>
          </cell>
        </row>
        <row r="17473">
          <cell r="A17473" t="str">
            <v>Syo_5G0005900</v>
          </cell>
        </row>
        <row r="17473">
          <cell r="G17473" t="str">
            <v>K13736</v>
          </cell>
        </row>
        <row r="17473">
          <cell r="J17473" t="str">
            <v>Bacterial invasion of epithelial cells</v>
          </cell>
        </row>
        <row r="17474">
          <cell r="A17474" t="str">
            <v>Syo_1G0004680</v>
          </cell>
        </row>
        <row r="17474">
          <cell r="G17474" t="str">
            <v>K24267</v>
          </cell>
        </row>
        <row r="17474">
          <cell r="J17474" t="str">
            <v>Neuroactive ligand-receptor interaction</v>
          </cell>
        </row>
        <row r="17475">
          <cell r="A17475" t="str">
            <v>Syo_6G0002590</v>
          </cell>
        </row>
        <row r="17475">
          <cell r="G17475" t="str">
            <v>K19470</v>
          </cell>
        </row>
        <row r="17475">
          <cell r="J17475" t="str">
            <v>------</v>
          </cell>
        </row>
        <row r="17476">
          <cell r="A17476" t="str">
            <v>Syo_10G0004960</v>
          </cell>
        </row>
        <row r="17476">
          <cell r="G17476" t="str">
            <v>K27477</v>
          </cell>
        </row>
        <row r="17476">
          <cell r="J17476" t="str">
            <v>Estrogen signaling pathway</v>
          </cell>
        </row>
        <row r="17477">
          <cell r="A17477" t="str">
            <v>Syo_2G0002250</v>
          </cell>
        </row>
        <row r="17477">
          <cell r="G17477" t="str">
            <v>K15287</v>
          </cell>
        </row>
        <row r="17477">
          <cell r="J17477" t="str">
            <v>------</v>
          </cell>
        </row>
        <row r="17478">
          <cell r="A17478" t="str">
            <v>Syo_17G0001060</v>
          </cell>
        </row>
        <row r="17478">
          <cell r="G17478" t="str">
            <v>K12395</v>
          </cell>
        </row>
        <row r="17478">
          <cell r="J17478" t="str">
            <v>Human immunodeficiency virus 1 infection;;Lysosome</v>
          </cell>
        </row>
        <row r="17479">
          <cell r="A17479" t="str">
            <v>Syo_1G0009360</v>
          </cell>
        </row>
        <row r="17479">
          <cell r="G17479" t="str">
            <v>K13219</v>
          </cell>
        </row>
        <row r="17479">
          <cell r="J17479" t="str">
            <v>------</v>
          </cell>
        </row>
        <row r="17480">
          <cell r="A17480" t="str">
            <v>Syo_12G0006150</v>
          </cell>
        </row>
        <row r="17480">
          <cell r="G17480" t="str">
            <v>K04659</v>
          </cell>
        </row>
        <row r="17480">
          <cell r="J17480" t="str">
            <v>Human papillomavirus infection;;Focal adhesion;;ECM-receptor interaction;;Cytoskeleton in muscle cells;;Malaria;;Phagosome;;PI3K-Akt signaling pathway</v>
          </cell>
        </row>
        <row r="17481">
          <cell r="A17481" t="str">
            <v>Syo_20G0004660</v>
          </cell>
        </row>
        <row r="17481">
          <cell r="G17481" t="str">
            <v>K23849</v>
          </cell>
        </row>
        <row r="17481">
          <cell r="J17481" t="str">
            <v>------</v>
          </cell>
        </row>
        <row r="17482">
          <cell r="A17482" t="str">
            <v>Syo_13G0006110</v>
          </cell>
        </row>
        <row r="17482">
          <cell r="G17482" t="str">
            <v>K21437</v>
          </cell>
        </row>
        <row r="17482">
          <cell r="J17482" t="str">
            <v>------</v>
          </cell>
        </row>
        <row r="17483">
          <cell r="A17483" t="str">
            <v>Syo_11G0000350</v>
          </cell>
        </row>
        <row r="17483">
          <cell r="G17483" t="str">
            <v>K00737</v>
          </cell>
        </row>
        <row r="17483">
          <cell r="J17483" t="str">
            <v>N-Glycan biosynthesis</v>
          </cell>
        </row>
        <row r="17484">
          <cell r="A17484" t="str">
            <v>Syo_14G0005560</v>
          </cell>
        </row>
        <row r="17484">
          <cell r="G17484" t="str">
            <v>K05100</v>
          </cell>
        </row>
        <row r="17484">
          <cell r="J17484" t="str">
            <v>Calcium signaling pathway</v>
          </cell>
        </row>
        <row r="17485">
          <cell r="A17485" t="str">
            <v>Syo_20G0000400</v>
          </cell>
        </row>
        <row r="17485">
          <cell r="G17485" t="str">
            <v>K03504</v>
          </cell>
        </row>
        <row r="17485">
          <cell r="J17485" t="str">
            <v>Mismatch repair;;Homologous recombination;;Base excision repair;;Nucleotide excision repair;;DNA replication</v>
          </cell>
        </row>
        <row r="17486">
          <cell r="A17486" t="str">
            <v>Syo_10G0006770</v>
          </cell>
        </row>
        <row r="17486">
          <cell r="G17486" t="str">
            <v>K00670</v>
          </cell>
        </row>
        <row r="17486">
          <cell r="J17486" t="str">
            <v>------</v>
          </cell>
        </row>
        <row r="17487">
          <cell r="A17487" t="str">
            <v>Syo_13G0001610</v>
          </cell>
        </row>
        <row r="17487">
          <cell r="G17487" t="str">
            <v>K05765</v>
          </cell>
        </row>
        <row r="17487">
          <cell r="J17487" t="str">
            <v>Fc gamma R-mediated phagocytosis;;Human immunodeficiency virus 1 infection;;Regulation of actin cytoskeleton;;Pertussis;;Axon guidance</v>
          </cell>
        </row>
        <row r="17488">
          <cell r="A17488" t="str">
            <v>Syo_4G0011370</v>
          </cell>
        </row>
        <row r="17488">
          <cell r="G17488" t="str">
            <v>K04727</v>
          </cell>
        </row>
        <row r="17488">
          <cell r="J17488" t="str">
            <v>Apoptosis;;Necroptosis;;Apoptosis - fly</v>
          </cell>
        </row>
        <row r="17489">
          <cell r="A17489" t="str">
            <v>Syo_3G0005700</v>
          </cell>
        </row>
        <row r="17489">
          <cell r="G17489" t="str">
            <v>K22657</v>
          </cell>
        </row>
        <row r="17489">
          <cell r="J17489" t="str">
            <v>------</v>
          </cell>
        </row>
        <row r="17490">
          <cell r="A17490" t="str">
            <v>Syo_16G0008400</v>
          </cell>
        </row>
        <row r="17490">
          <cell r="G17490" t="str">
            <v>------</v>
          </cell>
        </row>
        <row r="17490">
          <cell r="J17490" t="str">
            <v>------</v>
          </cell>
        </row>
        <row r="17491">
          <cell r="A17491" t="str">
            <v>Syo_U0000530</v>
          </cell>
        </row>
        <row r="17491">
          <cell r="G17491" t="str">
            <v>K01539</v>
          </cell>
        </row>
        <row r="17491">
          <cell r="J17491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17492">
          <cell r="A17492" t="str">
            <v>Syo_3G0001240</v>
          </cell>
        </row>
        <row r="17492">
          <cell r="G17492" t="str">
            <v>------</v>
          </cell>
        </row>
        <row r="17492">
          <cell r="J17492" t="str">
            <v>------</v>
          </cell>
        </row>
        <row r="17493">
          <cell r="A17493" t="str">
            <v>Syo_16G0005100</v>
          </cell>
        </row>
        <row r="17493">
          <cell r="G17493" t="str">
            <v>K12614</v>
          </cell>
        </row>
        <row r="17493">
          <cell r="J17493" t="str">
            <v>RNA degradation</v>
          </cell>
        </row>
        <row r="17494">
          <cell r="A17494" t="str">
            <v>Syo_2G0009020</v>
          </cell>
        </row>
        <row r="17494">
          <cell r="G17494" t="str">
            <v>K06776</v>
          </cell>
        </row>
        <row r="17494">
          <cell r="J17494" t="str">
            <v>------</v>
          </cell>
        </row>
        <row r="17495">
          <cell r="A17495" t="str">
            <v>Syo_3G0006800</v>
          </cell>
        </row>
        <row r="17495">
          <cell r="G17495" t="str">
            <v>------</v>
          </cell>
        </row>
        <row r="17495">
          <cell r="J17495" t="str">
            <v>------</v>
          </cell>
        </row>
        <row r="17496">
          <cell r="A17496" t="str">
            <v>Syo_23G0002270</v>
          </cell>
        </row>
        <row r="17496">
          <cell r="G17496" t="str">
            <v>K06784</v>
          </cell>
        </row>
        <row r="17496">
          <cell r="J17496" t="str">
            <v>------</v>
          </cell>
        </row>
        <row r="17497">
          <cell r="A17497" t="str">
            <v>Syo_3G0000560</v>
          </cell>
        </row>
        <row r="17497">
          <cell r="G17497" t="str">
            <v>------</v>
          </cell>
        </row>
        <row r="17497">
          <cell r="J17497" t="str">
            <v>------</v>
          </cell>
        </row>
        <row r="17498">
          <cell r="A17498" t="str">
            <v>Syo_15G0001390</v>
          </cell>
        </row>
        <row r="17498">
          <cell r="G17498" t="str">
            <v>------</v>
          </cell>
        </row>
        <row r="17498">
          <cell r="J17498" t="str">
            <v>------</v>
          </cell>
        </row>
        <row r="17499">
          <cell r="A17499" t="str">
            <v>Syo_U0000860</v>
          </cell>
        </row>
        <row r="17499">
          <cell r="G17499" t="str">
            <v>K11807</v>
          </cell>
        </row>
        <row r="17499">
          <cell r="J17499" t="str">
            <v>------</v>
          </cell>
        </row>
        <row r="17500">
          <cell r="A17500" t="str">
            <v>Syo_16G0002600</v>
          </cell>
        </row>
        <row r="17500">
          <cell r="G17500" t="str">
            <v>------</v>
          </cell>
        </row>
        <row r="17500">
          <cell r="J17500" t="str">
            <v>------</v>
          </cell>
        </row>
        <row r="17501">
          <cell r="A17501" t="str">
            <v>Syo_6G0002750</v>
          </cell>
        </row>
        <row r="17501">
          <cell r="G17501" t="str">
            <v>------</v>
          </cell>
        </row>
        <row r="17501">
          <cell r="J17501" t="str">
            <v>------</v>
          </cell>
        </row>
        <row r="17502">
          <cell r="A17502" t="str">
            <v>Syo_3G0004910</v>
          </cell>
        </row>
        <row r="17502">
          <cell r="G17502" t="str">
            <v>K12032</v>
          </cell>
        </row>
        <row r="17502">
          <cell r="J17502" t="str">
            <v>------</v>
          </cell>
        </row>
        <row r="17503">
          <cell r="A17503" t="str">
            <v>Syo_2G0012110</v>
          </cell>
        </row>
        <row r="17503">
          <cell r="G17503" t="str">
            <v>K07210</v>
          </cell>
        </row>
        <row r="17503">
          <cell r="J17503" t="str">
            <v>Human T-cell leukemia virus 1 infection;;Prostate cancer;;Chagas disease;;Human papillomavirus infection;;IL-17 signaling pathway;;Toxoplasmosis;;Pancreatic cancer;;Kaposi sarcoma-associated herpesvirus infection;;Ras signaling pathway;;Th17 cell differentiation;;Th1 and Th2 cell differentiation;;MAPK signaling pathway;;Herpes simplex virus 1 infection;;Epstein-Barr virus infection;;Viral carcinogenesis;;Apoptosis;;Human cytomegalovirus infection;;Yersinia infection;;Hepatitis C;;Adipocytokine signaling pathway;;Hepatitis B;;Alzheimer disease;;Influenza A;;RIG-I-like receptor signaling pathway;;Cytosolic DNA-sensing pathway;;Toll-like receptor signaling pathway;;NOD-like receptor signaling pathway;;Shigellosis;;Pathogenic Escherichia coli infection;;C-type lectin receptor signaling pathway;;Coronavirus disease - COVID-19;;Osteoclast differentiation;;Primary immunodeficiency;;Acute myeloid leukemia;;Chronic myeloid leukemia;;Small cell lung cancer;;B cell receptor signaling pathway;;T cell receptor signaling pathway;;Pathways in cancer;;Salmonella infection;;TNF signaling pathway;;Chemical carcinogenesis - reactive oxygen species;;Fluid shear stress and atherosclerosis;;Human immunodeficiency virus 1 infection;;Lipid and atherosclerosis;;Chemokine signaling pathway;;NF-kappa B signaling pathway;;Epithelial cell signaling in Helicobacter pylori infection;;Measles;;Alcoholic liver disease;;Antifolate resistance;;PI3K-Akt signaling pathway;;PD-L1 expression and PD-1 checkpoint pathway in cancer</v>
          </cell>
        </row>
        <row r="17504">
          <cell r="A17504" t="str">
            <v>Syo_14G0005190</v>
          </cell>
        </row>
        <row r="17504">
          <cell r="G17504" t="str">
            <v>K08815</v>
          </cell>
        </row>
        <row r="17504">
          <cell r="J17504" t="str">
            <v>------</v>
          </cell>
        </row>
        <row r="17505">
          <cell r="A17505" t="str">
            <v>Syo_5G0001980</v>
          </cell>
        </row>
        <row r="17505">
          <cell r="G17505" t="str">
            <v>------</v>
          </cell>
        </row>
        <row r="17505">
          <cell r="J17505" t="str">
            <v>------</v>
          </cell>
        </row>
        <row r="17506">
          <cell r="A17506" t="str">
            <v>Syo_16G0004560</v>
          </cell>
        </row>
        <row r="17506">
          <cell r="G17506" t="str">
            <v>K00671</v>
          </cell>
        </row>
        <row r="17506">
          <cell r="J17506" t="str">
            <v>------</v>
          </cell>
        </row>
        <row r="17507">
          <cell r="A17507" t="str">
            <v>Syo_23G0001010</v>
          </cell>
        </row>
        <row r="17507">
          <cell r="G17507" t="str">
            <v>K12796</v>
          </cell>
        </row>
        <row r="17507">
          <cell r="J17507" t="str">
            <v>NOD-like receptor signaling pathway</v>
          </cell>
        </row>
        <row r="17508">
          <cell r="A17508" t="str">
            <v>Syo_7G0001430</v>
          </cell>
        </row>
        <row r="17508">
          <cell r="G17508" t="str">
            <v>K16681</v>
          </cell>
        </row>
        <row r="17508">
          <cell r="J17508" t="str">
            <v>Hippo signaling pathway;;Hippo signaling pathway - fly</v>
          </cell>
        </row>
        <row r="17509">
          <cell r="A17509" t="str">
            <v>Syo_11G0000190</v>
          </cell>
        </row>
        <row r="17509">
          <cell r="G17509" t="str">
            <v>------</v>
          </cell>
        </row>
        <row r="17509">
          <cell r="J17509" t="str">
            <v>------</v>
          </cell>
        </row>
        <row r="17510">
          <cell r="A17510" t="str">
            <v>Syo_2G0011280</v>
          </cell>
        </row>
        <row r="17510">
          <cell r="G17510" t="str">
            <v>K06758</v>
          </cell>
        </row>
        <row r="17510">
          <cell r="J17510" t="str">
            <v>------</v>
          </cell>
        </row>
        <row r="17511">
          <cell r="A17511" t="str">
            <v>Syo_23G0007050</v>
          </cell>
        </row>
        <row r="17511">
          <cell r="G17511" t="str">
            <v>------</v>
          </cell>
        </row>
        <row r="17511">
          <cell r="J17511" t="str">
            <v>------</v>
          </cell>
        </row>
        <row r="17512">
          <cell r="A17512" t="str">
            <v>Syo_2G0004750</v>
          </cell>
        </row>
        <row r="17512">
          <cell r="G17512" t="str">
            <v>K00288</v>
          </cell>
        </row>
        <row r="17512">
          <cell r="J17512" t="str">
            <v>One carbon pool by folate;;Biosynthesis of cofactors</v>
          </cell>
        </row>
        <row r="17513">
          <cell r="A17513" t="str">
            <v>Syo_9G0004350</v>
          </cell>
        </row>
        <row r="17513">
          <cell r="G17513" t="str">
            <v>K14027</v>
          </cell>
        </row>
        <row r="17513">
          <cell r="J17513" t="str">
            <v>Protein processing in endoplasmic reticulum</v>
          </cell>
        </row>
        <row r="17514">
          <cell r="A17514" t="str">
            <v>Syo_15G0004600</v>
          </cell>
        </row>
        <row r="17514">
          <cell r="G17514" t="str">
            <v>K14704</v>
          </cell>
        </row>
        <row r="17514">
          <cell r="J17514" t="str">
            <v>Mineral absorption;;Chemical carcinogenesis - reactive oxygen species</v>
          </cell>
        </row>
        <row r="17515">
          <cell r="A17515" t="str">
            <v>Syo_6G0010670</v>
          </cell>
        </row>
        <row r="17515">
          <cell r="G17515" t="str">
            <v>K01019</v>
          </cell>
        </row>
        <row r="17515">
          <cell r="J17515" t="str">
            <v>Ether lipid metabolism;;Sphingolipid metabolism</v>
          </cell>
        </row>
        <row r="17516">
          <cell r="A17516" t="str">
            <v>Syo_14G0004630</v>
          </cell>
        </row>
        <row r="17516">
          <cell r="G17516" t="str">
            <v>------</v>
          </cell>
        </row>
        <row r="17516">
          <cell r="J17516" t="str">
            <v>------</v>
          </cell>
        </row>
        <row r="17517">
          <cell r="A17517" t="str">
            <v>Syo_11G0007690</v>
          </cell>
        </row>
        <row r="17517">
          <cell r="G17517" t="str">
            <v>K16667</v>
          </cell>
        </row>
        <row r="17517">
          <cell r="J17517" t="str">
            <v>------</v>
          </cell>
        </row>
        <row r="17518">
          <cell r="A17518" t="str">
            <v>Syo_6G0007810</v>
          </cell>
        </row>
        <row r="17518">
          <cell r="G17518" t="str">
            <v>K19903</v>
          </cell>
        </row>
        <row r="17518">
          <cell r="J17518" t="str">
            <v>------</v>
          </cell>
        </row>
        <row r="17519">
          <cell r="A17519" t="str">
            <v>Syo_6G0001610</v>
          </cell>
        </row>
        <row r="17519">
          <cell r="G17519" t="str">
            <v>K21958</v>
          </cell>
        </row>
        <row r="17519">
          <cell r="J17519" t="str">
            <v>------</v>
          </cell>
        </row>
        <row r="17520">
          <cell r="A17520" t="str">
            <v>Syo_21G0002430</v>
          </cell>
        </row>
        <row r="17520">
          <cell r="G17520" t="str">
            <v>K20644</v>
          </cell>
        </row>
        <row r="17520">
          <cell r="J17520" t="str">
            <v>Adherens junction</v>
          </cell>
        </row>
        <row r="17521">
          <cell r="A17521" t="str">
            <v>Syo_18G0005730</v>
          </cell>
        </row>
        <row r="17521">
          <cell r="G17521" t="str">
            <v>------</v>
          </cell>
        </row>
        <row r="17521">
          <cell r="J17521" t="str">
            <v>------</v>
          </cell>
        </row>
        <row r="17522">
          <cell r="A17522" t="str">
            <v>Syo_16G0003930</v>
          </cell>
        </row>
        <row r="17522">
          <cell r="G17522" t="str">
            <v>------</v>
          </cell>
        </row>
        <row r="17522">
          <cell r="J17522" t="str">
            <v>------</v>
          </cell>
        </row>
        <row r="17523">
          <cell r="A17523" t="str">
            <v>Syo_3G0005020</v>
          </cell>
        </row>
        <row r="17523">
          <cell r="G17523" t="str">
            <v>K19750</v>
          </cell>
        </row>
        <row r="17523">
          <cell r="J17523" t="str">
            <v>------</v>
          </cell>
        </row>
        <row r="17524">
          <cell r="A17524" t="str">
            <v>Syo_16G0005620</v>
          </cell>
        </row>
        <row r="17524">
          <cell r="G17524" t="str">
            <v>K02966</v>
          </cell>
        </row>
        <row r="17524">
          <cell r="J17524" t="str">
            <v>Ribosome;;Coronavirus disease - COVID-19</v>
          </cell>
        </row>
        <row r="17525">
          <cell r="A17525" t="str">
            <v>Syo_3G0007330</v>
          </cell>
        </row>
        <row r="17525">
          <cell r="G17525" t="str">
            <v>------</v>
          </cell>
        </row>
        <row r="17525">
          <cell r="J17525" t="str">
            <v>------</v>
          </cell>
        </row>
        <row r="17526">
          <cell r="A17526" t="str">
            <v>Syo_7G0002570</v>
          </cell>
        </row>
        <row r="17526">
          <cell r="G17526" t="str">
            <v>K08955</v>
          </cell>
        </row>
        <row r="17526">
          <cell r="J17526" t="str">
            <v>------</v>
          </cell>
        </row>
        <row r="17527">
          <cell r="A17527" t="str">
            <v>Syo_18G0005720</v>
          </cell>
        </row>
        <row r="17527">
          <cell r="G17527" t="str">
            <v>K23222</v>
          </cell>
        </row>
        <row r="17527">
          <cell r="J17527" t="str">
            <v>------</v>
          </cell>
        </row>
        <row r="17528">
          <cell r="A17528" t="str">
            <v>Syo_2G0005660</v>
          </cell>
        </row>
        <row r="17528">
          <cell r="G17528" t="str">
            <v>K14405</v>
          </cell>
        </row>
        <row r="17528">
          <cell r="J17528" t="str">
            <v>mRNA surveillance pathway</v>
          </cell>
        </row>
        <row r="17529">
          <cell r="A17529" t="str">
            <v>Syo_23G0004320</v>
          </cell>
        </row>
        <row r="17529">
          <cell r="G17529" t="str">
            <v>K06944</v>
          </cell>
        </row>
        <row r="17529">
          <cell r="J17529" t="str">
            <v>------</v>
          </cell>
        </row>
        <row r="17530">
          <cell r="A17530" t="str">
            <v>Syo_23G0006610</v>
          </cell>
        </row>
        <row r="17530">
          <cell r="G17530" t="str">
            <v>K25605</v>
          </cell>
        </row>
        <row r="17530">
          <cell r="J17530" t="str">
            <v>ATP-dependent chromatin remodeling</v>
          </cell>
        </row>
        <row r="17531">
          <cell r="A17531" t="str">
            <v>Syo_6G0009770</v>
          </cell>
        </row>
        <row r="17531">
          <cell r="G17531" t="str">
            <v>K00725</v>
          </cell>
        </row>
        <row r="17531">
          <cell r="J17531" t="str">
            <v>Sphingolipid metabolism;;Glycosphingolipid biosynthesis - ganglio series</v>
          </cell>
        </row>
        <row r="17532">
          <cell r="A17532" t="str">
            <v>Syo_4G0002090</v>
          </cell>
        </row>
        <row r="17532">
          <cell r="G17532" t="str">
            <v>------</v>
          </cell>
        </row>
        <row r="17532">
          <cell r="J17532" t="str">
            <v>------</v>
          </cell>
        </row>
        <row r="17533">
          <cell r="A17533" t="str">
            <v>Syo_1G0010660</v>
          </cell>
        </row>
        <row r="17533">
          <cell r="G17533" t="str">
            <v>K24880</v>
          </cell>
        </row>
        <row r="17533">
          <cell r="J17533" t="str">
            <v>------</v>
          </cell>
        </row>
        <row r="17534">
          <cell r="A17534" t="str">
            <v>Syo_1G0011750</v>
          </cell>
        </row>
        <row r="17534">
          <cell r="G17534" t="str">
            <v>K15377</v>
          </cell>
        </row>
        <row r="17534">
          <cell r="J17534" t="str">
            <v>Choline metabolism in cancer</v>
          </cell>
        </row>
        <row r="17535">
          <cell r="A17535" t="str">
            <v>Syo_23G0001960</v>
          </cell>
        </row>
        <row r="17535">
          <cell r="G17535" t="str">
            <v>K26240</v>
          </cell>
        </row>
        <row r="17535">
          <cell r="J17535" t="str">
            <v>------</v>
          </cell>
        </row>
        <row r="17536">
          <cell r="A17536" t="str">
            <v>Syo_18G0001240</v>
          </cell>
        </row>
        <row r="17536">
          <cell r="G17536" t="str">
            <v>------</v>
          </cell>
        </row>
        <row r="17536">
          <cell r="J17536" t="str">
            <v>------</v>
          </cell>
        </row>
        <row r="17537">
          <cell r="A17537" t="str">
            <v>Syo_19G0002090</v>
          </cell>
        </row>
        <row r="17537">
          <cell r="G17537" t="str">
            <v>K23483</v>
          </cell>
        </row>
        <row r="17537">
          <cell r="J17537" t="str">
            <v>------</v>
          </cell>
        </row>
        <row r="17538">
          <cell r="A17538" t="str">
            <v>Syo_17G0006840</v>
          </cell>
        </row>
        <row r="17538">
          <cell r="G17538" t="str">
            <v>K22384</v>
          </cell>
        </row>
        <row r="17538">
          <cell r="J17538" t="str">
            <v>Protein export</v>
          </cell>
        </row>
        <row r="17539">
          <cell r="A17539" t="str">
            <v>Syo_8G0007910</v>
          </cell>
        </row>
        <row r="17539">
          <cell r="G17539" t="str">
            <v>K00747</v>
          </cell>
        </row>
        <row r="17539">
          <cell r="J17539" t="str">
            <v>Glycosaminoglycan biosynthesis - chondroitin sulfate / dermatan sulfate</v>
          </cell>
        </row>
        <row r="17540">
          <cell r="A17540" t="str">
            <v>Syo_18G0000370</v>
          </cell>
        </row>
        <row r="17540">
          <cell r="G17540" t="str">
            <v>K18156</v>
          </cell>
        </row>
        <row r="17540">
          <cell r="J17540" t="str">
            <v>------</v>
          </cell>
        </row>
        <row r="17541">
          <cell r="A17541" t="str">
            <v>Syo_16G0005180</v>
          </cell>
        </row>
        <row r="17541">
          <cell r="G17541" t="str">
            <v>K23616</v>
          </cell>
        </row>
        <row r="17541">
          <cell r="J17541" t="str">
            <v>Notch signaling pathway;;Spinocerebellar ataxia;;Pathways of neurodegeneration - multiple diseases</v>
          </cell>
        </row>
        <row r="17542">
          <cell r="A17542" t="str">
            <v>Syo_4G0009290</v>
          </cell>
        </row>
        <row r="17542">
          <cell r="G17542" t="str">
            <v>------</v>
          </cell>
        </row>
        <row r="17542">
          <cell r="J17542" t="str">
            <v>------</v>
          </cell>
        </row>
        <row r="17543">
          <cell r="A17543" t="str">
            <v>Syo_3G0005780</v>
          </cell>
        </row>
        <row r="17543">
          <cell r="G17543" t="str">
            <v>K04309</v>
          </cell>
        </row>
        <row r="17543">
          <cell r="J17543" t="str">
            <v>Wnt signaling pathway</v>
          </cell>
        </row>
        <row r="17544">
          <cell r="A17544" t="str">
            <v>Syo_13G0003250</v>
          </cell>
        </row>
        <row r="17544">
          <cell r="G17544" t="str">
            <v>K13869</v>
          </cell>
        </row>
        <row r="17544">
          <cell r="J17544" t="str">
            <v>Ferroptosis</v>
          </cell>
        </row>
        <row r="17545">
          <cell r="A17545" t="str">
            <v>Syo_U0000340</v>
          </cell>
        </row>
        <row r="17545">
          <cell r="G17545" t="str">
            <v>------</v>
          </cell>
        </row>
        <row r="17545">
          <cell r="J17545" t="str">
            <v>------</v>
          </cell>
        </row>
        <row r="17546">
          <cell r="A17546" t="str">
            <v>Syo_1G0003900</v>
          </cell>
        </row>
        <row r="17546">
          <cell r="G17546" t="str">
            <v>K13195</v>
          </cell>
        </row>
        <row r="17546">
          <cell r="J17546" t="str">
            <v>------</v>
          </cell>
        </row>
        <row r="17547">
          <cell r="A17547" t="str">
            <v>Syo_20G0000650</v>
          </cell>
        </row>
        <row r="17547">
          <cell r="G17547" t="str">
            <v>K14864</v>
          </cell>
        </row>
        <row r="17547">
          <cell r="J17547" t="str">
            <v>------</v>
          </cell>
        </row>
        <row r="17548">
          <cell r="A17548" t="str">
            <v>Syo_20G0006660</v>
          </cell>
        </row>
        <row r="17548">
          <cell r="G17548" t="str">
            <v>K09206</v>
          </cell>
        </row>
        <row r="17548">
          <cell r="J17548" t="str">
            <v>Chemical carcinogenesis - receptor activation</v>
          </cell>
        </row>
        <row r="17549">
          <cell r="A17549" t="str">
            <v>Syo_3G0012610</v>
          </cell>
        </row>
        <row r="17549">
          <cell r="G17549" t="str">
            <v>------</v>
          </cell>
        </row>
        <row r="17549">
          <cell r="J17549" t="str">
            <v>------</v>
          </cell>
        </row>
        <row r="17550">
          <cell r="A17550" t="str">
            <v>Syo_1G0013720</v>
          </cell>
        </row>
        <row r="17550">
          <cell r="G17550" t="str">
            <v>K01530</v>
          </cell>
        </row>
        <row r="17550">
          <cell r="J17550" t="str">
            <v>------</v>
          </cell>
        </row>
        <row r="17551">
          <cell r="A17551" t="str">
            <v>Syo_5G0007950</v>
          </cell>
        </row>
        <row r="17551">
          <cell r="G17551" t="str">
            <v>------</v>
          </cell>
        </row>
        <row r="17551">
          <cell r="J17551" t="str">
            <v>------</v>
          </cell>
        </row>
        <row r="17552">
          <cell r="A17552" t="str">
            <v>Syo_6G0011210</v>
          </cell>
        </row>
        <row r="17552">
          <cell r="G17552" t="str">
            <v>K04998</v>
          </cell>
        </row>
        <row r="17552">
          <cell r="J17552" t="str">
            <v>Oxytocin signaling pathway;;Cholinergic synapse</v>
          </cell>
        </row>
        <row r="17553">
          <cell r="A17553" t="str">
            <v>Syo_10G0004020</v>
          </cell>
        </row>
        <row r="17553">
          <cell r="G17553" t="str">
            <v>K14546</v>
          </cell>
        </row>
        <row r="17553">
          <cell r="J17553" t="str">
            <v>Ribosome biogenesis in eukaryotes</v>
          </cell>
        </row>
        <row r="17554">
          <cell r="A17554" t="str">
            <v>Syo_16G0004710</v>
          </cell>
        </row>
        <row r="17554">
          <cell r="G17554" t="str">
            <v>K14827</v>
          </cell>
        </row>
        <row r="17554">
          <cell r="J17554" t="str">
            <v>Polycomb repressive complex</v>
          </cell>
        </row>
        <row r="17555">
          <cell r="A17555" t="str">
            <v>Syo_4G0003110</v>
          </cell>
        </row>
        <row r="17555">
          <cell r="G17555" t="str">
            <v>K07969</v>
          </cell>
        </row>
        <row r="17555">
          <cell r="J17555" t="str">
            <v>Glycosphingolipid biosynthesis - lacto and neolacto series;;Glycosaminoglycan biosynthesis - keratan sulfate</v>
          </cell>
        </row>
        <row r="17556">
          <cell r="A17556" t="str">
            <v>Syo_7G0009840</v>
          </cell>
        </row>
        <row r="17556">
          <cell r="G17556" t="str">
            <v>K13596</v>
          </cell>
        </row>
        <row r="17556">
          <cell r="J17556" t="str">
            <v>Signaling pathways regulating pluripotency of stem cells;;Cytokine-cytokine receptor interaction;;TGF-beta signaling pathway;;Fluid shear stress and atherosclerosis</v>
          </cell>
        </row>
        <row r="17557">
          <cell r="A17557" t="str">
            <v>Syo_18G0002390</v>
          </cell>
        </row>
        <row r="17557">
          <cell r="G17557" t="str">
            <v>K13912</v>
          </cell>
        </row>
        <row r="17557">
          <cell r="J17557" t="str">
            <v>Salivary secretion</v>
          </cell>
        </row>
        <row r="17558">
          <cell r="A17558" t="str">
            <v>Syo_4G0002010</v>
          </cell>
        </row>
        <row r="17558">
          <cell r="G17558" t="str">
            <v>K05216</v>
          </cell>
        </row>
        <row r="17558">
          <cell r="J17558" t="str">
            <v>Neuroactive ligand-receptor interaction;;Taste transduction;;Calcium signaling pathway</v>
          </cell>
        </row>
        <row r="17559">
          <cell r="A17559" t="str">
            <v>Syo_4G0012420</v>
          </cell>
        </row>
        <row r="17559">
          <cell r="G17559" t="str">
            <v>------</v>
          </cell>
        </row>
        <row r="17559">
          <cell r="J17559" t="str">
            <v>------</v>
          </cell>
        </row>
        <row r="17560">
          <cell r="A17560" t="str">
            <v>Syo_16G0002910</v>
          </cell>
        </row>
        <row r="17560">
          <cell r="G17560" t="str">
            <v>K14757</v>
          </cell>
        </row>
        <row r="17560">
          <cell r="J17560" t="str">
            <v>Endocrine and other factor-regulated calcium reabsorption</v>
          </cell>
        </row>
        <row r="17561">
          <cell r="A17561" t="str">
            <v>Syo_15G0001120</v>
          </cell>
        </row>
        <row r="17561">
          <cell r="G17561" t="str">
            <v>------</v>
          </cell>
        </row>
        <row r="17561">
          <cell r="J17561" t="str">
            <v>------</v>
          </cell>
        </row>
        <row r="17562">
          <cell r="A17562" t="str">
            <v>Syo_21G0005720</v>
          </cell>
        </row>
        <row r="17562">
          <cell r="G17562" t="str">
            <v>------</v>
          </cell>
        </row>
        <row r="17562">
          <cell r="J17562" t="str">
            <v>------</v>
          </cell>
        </row>
        <row r="17563">
          <cell r="A17563" t="str">
            <v>Syo_19G0006980</v>
          </cell>
        </row>
        <row r="17563">
          <cell r="G17563" t="str">
            <v>K23781</v>
          </cell>
        </row>
        <row r="17563">
          <cell r="J17563" t="str">
            <v>------</v>
          </cell>
        </row>
        <row r="17564">
          <cell r="A17564" t="str">
            <v>Syo_8G0002560</v>
          </cell>
        </row>
        <row r="17564">
          <cell r="G17564" t="str">
            <v>K00274</v>
          </cell>
        </row>
        <row r="17564">
          <cell r="J17564" t="str">
            <v>Drug metabolism - cytochrome P450;;Histidine metabolism;;Arginine and proline metabolism;;Amphetamine addiction;;Parkinson disease;;Phenylalanine metabolism;;Tyrosine metabolism;;Dopaminergic synapse;;Alcoholism;;Serotonergic synapse;;Cocaine addiction;;Tryptophan metabolism;;Glycine, serine and threonine metabolism</v>
          </cell>
        </row>
        <row r="17565">
          <cell r="A17565" t="str">
            <v>Syo_13G0002180</v>
          </cell>
        </row>
        <row r="17565">
          <cell r="G17565" t="str">
            <v>K06528</v>
          </cell>
        </row>
        <row r="17565">
          <cell r="J17565" t="str">
            <v>Tuberculosis;;Phagosome;;Lysosome;;Virion - Hepatitis viruses;;Autophagy - animal</v>
          </cell>
        </row>
        <row r="17566">
          <cell r="A17566" t="str">
            <v>Syo_8G0001260</v>
          </cell>
        </row>
        <row r="17566">
          <cell r="G17566" t="str">
            <v>K09516</v>
          </cell>
        </row>
        <row r="17566">
          <cell r="J17566" t="str">
            <v>Retinol metabolism</v>
          </cell>
        </row>
        <row r="17567">
          <cell r="A17567" t="str">
            <v>Syo_6G0003650</v>
          </cell>
        </row>
        <row r="17567">
          <cell r="G17567" t="str">
            <v>------</v>
          </cell>
        </row>
        <row r="17567">
          <cell r="J17567" t="str">
            <v>------</v>
          </cell>
        </row>
        <row r="17568">
          <cell r="A17568" t="str">
            <v>Syo_20G0005720</v>
          </cell>
        </row>
        <row r="17568">
          <cell r="G17568" t="str">
            <v>K01021</v>
          </cell>
        </row>
        <row r="17568">
          <cell r="J17568" t="str">
            <v>------</v>
          </cell>
        </row>
        <row r="17569">
          <cell r="A17569" t="str">
            <v>Syo_2G0007210</v>
          </cell>
        </row>
        <row r="17569">
          <cell r="G17569" t="str">
            <v>K04525</v>
          </cell>
        </row>
        <row r="17569">
          <cell r="J17569" t="str">
            <v>------</v>
          </cell>
        </row>
        <row r="17570">
          <cell r="A17570" t="str">
            <v>Syo_13G0000790</v>
          </cell>
        </row>
        <row r="17570">
          <cell r="G17570" t="str">
            <v>K13196;K22198</v>
          </cell>
        </row>
        <row r="17570">
          <cell r="J17570" t="str">
            <v>Hepatocellular carcinoma;;ATP-dependent chromatin remodeling;;Thermogenesis</v>
          </cell>
        </row>
        <row r="17571">
          <cell r="A17571" t="str">
            <v>Syo_20G0003920</v>
          </cell>
        </row>
        <row r="17571">
          <cell r="G17571" t="str">
            <v>K25745</v>
          </cell>
        </row>
        <row r="17571">
          <cell r="J17571" t="str">
            <v>------</v>
          </cell>
        </row>
        <row r="17572">
          <cell r="A17572" t="str">
            <v>Syo_10G0000760</v>
          </cell>
        </row>
        <row r="17572">
          <cell r="G17572" t="str">
            <v>K26746</v>
          </cell>
        </row>
        <row r="17572">
          <cell r="J17572" t="str">
            <v>------</v>
          </cell>
        </row>
        <row r="17573">
          <cell r="A17573" t="str">
            <v>Syo_16G0005450</v>
          </cell>
        </row>
        <row r="17573">
          <cell r="G17573" t="str">
            <v>------</v>
          </cell>
        </row>
        <row r="17573">
          <cell r="J17573" t="str">
            <v>------</v>
          </cell>
        </row>
        <row r="17574">
          <cell r="A17574" t="str">
            <v>Syo_5G0009360</v>
          </cell>
        </row>
        <row r="17574">
          <cell r="G17574" t="str">
            <v>K11964</v>
          </cell>
        </row>
        <row r="17574">
          <cell r="J17574" t="str">
            <v>------</v>
          </cell>
        </row>
        <row r="17575">
          <cell r="A17575" t="str">
            <v>Syo_3G0005250</v>
          </cell>
        </row>
        <row r="17575">
          <cell r="G17575" t="str">
            <v>K17527</v>
          </cell>
        </row>
        <row r="17575">
          <cell r="J17575" t="str">
            <v>------</v>
          </cell>
        </row>
        <row r="17576">
          <cell r="A17576" t="str">
            <v>Syo_22G0002490</v>
          </cell>
        </row>
        <row r="17576">
          <cell r="G17576" t="str">
            <v>K11109</v>
          </cell>
        </row>
        <row r="17576">
          <cell r="J17576" t="str">
            <v>------</v>
          </cell>
        </row>
        <row r="17577">
          <cell r="A17577" t="str">
            <v>Syo_3G0002940</v>
          </cell>
        </row>
        <row r="17577">
          <cell r="G17577" t="str">
            <v>K15044</v>
          </cell>
        </row>
        <row r="17577">
          <cell r="J17577" t="str">
            <v>------</v>
          </cell>
        </row>
        <row r="17578">
          <cell r="A17578" t="str">
            <v>Syo_10G0000770</v>
          </cell>
        </row>
        <row r="17578">
          <cell r="G17578" t="str">
            <v>K11517</v>
          </cell>
        </row>
        <row r="17578">
          <cell r="J17578" t="str">
            <v>Glyoxylate and dicarboxylate metabolism;;Peroxisome</v>
          </cell>
        </row>
        <row r="17579">
          <cell r="A17579" t="str">
            <v>Syo_6G0009630</v>
          </cell>
        </row>
        <row r="17579">
          <cell r="G17579" t="str">
            <v>K03350</v>
          </cell>
        </row>
        <row r="17579">
          <cell r="J17579" t="str">
            <v>Cell cycle;;Progesterone-mediated oocyte maturation;;Oocyte meiosis;;Human T-cell leukemia virus 1 infection;;Ubiquitin mediated proteolysis</v>
          </cell>
        </row>
        <row r="17580">
          <cell r="A17580" t="str">
            <v>Syo_10G0008100</v>
          </cell>
        </row>
        <row r="17580">
          <cell r="G17580" t="str">
            <v>------</v>
          </cell>
        </row>
        <row r="17580">
          <cell r="J17580" t="str">
            <v>------</v>
          </cell>
        </row>
        <row r="17581">
          <cell r="A17581" t="str">
            <v>Syo_5G0006020</v>
          </cell>
        </row>
        <row r="17581">
          <cell r="G17581" t="str">
            <v>K05195</v>
          </cell>
        </row>
        <row r="17581">
          <cell r="J17581" t="str">
            <v>Neuroactive ligand-receptor interaction</v>
          </cell>
        </row>
        <row r="17582">
          <cell r="A17582" t="str">
            <v>Syo_7G0005520</v>
          </cell>
        </row>
        <row r="17582">
          <cell r="G17582" t="str">
            <v>K05854;K14292</v>
          </cell>
        </row>
        <row r="17582">
          <cell r="J17582" t="str">
            <v>Fc gamma R-mediated phagocytosis;;Kaposi sarcoma-associated herpesvirus infection;;Fc epsilon RI signaling pathway;;Viral carcinogenesis;;Long-term depression;;Epstein-Barr virus infection;;Epithelial cell signaling in Helicobacter pylori infection;;B cell receptor signaling pathway;;Lipid and atherosclerosis;;Chemokine signaling pathway;;NF-kappa B signaling pathway;;Platelet activation</v>
          </cell>
        </row>
        <row r="17583">
          <cell r="A17583" t="str">
            <v>Syo_15G0007110</v>
          </cell>
        </row>
        <row r="17583">
          <cell r="G17583" t="str">
            <v>------</v>
          </cell>
        </row>
        <row r="17583">
          <cell r="J17583" t="str">
            <v>------</v>
          </cell>
        </row>
        <row r="17584">
          <cell r="A17584" t="str">
            <v>Syo_17G0007940</v>
          </cell>
        </row>
        <row r="17584">
          <cell r="G17584" t="str">
            <v>------</v>
          </cell>
        </row>
        <row r="17584">
          <cell r="J17584" t="str">
            <v>------</v>
          </cell>
        </row>
        <row r="17585">
          <cell r="A17585" t="str">
            <v>Syo_4G0000440</v>
          </cell>
        </row>
        <row r="17585">
          <cell r="G17585" t="str">
            <v>K16587</v>
          </cell>
        </row>
        <row r="17585">
          <cell r="J17585" t="str">
            <v>------</v>
          </cell>
        </row>
        <row r="17586">
          <cell r="A17586" t="str">
            <v>Syo_5G0002980</v>
          </cell>
        </row>
        <row r="17586">
          <cell r="G17586" t="str">
            <v>K23930</v>
          </cell>
        </row>
        <row r="17586">
          <cell r="J17586" t="str">
            <v>------</v>
          </cell>
        </row>
        <row r="17587">
          <cell r="A17587" t="str">
            <v>Syo_12G0005580</v>
          </cell>
        </row>
        <row r="17587">
          <cell r="G17587" t="str">
            <v>K04933</v>
          </cell>
        </row>
        <row r="17587">
          <cell r="J17587" t="str">
            <v>------</v>
          </cell>
        </row>
        <row r="17588">
          <cell r="A17588" t="str">
            <v>Syo_14G0006610</v>
          </cell>
        </row>
        <row r="17588">
          <cell r="G17588" t="str">
            <v>K27392</v>
          </cell>
        </row>
        <row r="17588">
          <cell r="J17588" t="str">
            <v>Focal adhesion</v>
          </cell>
        </row>
        <row r="17589">
          <cell r="A17589" t="str">
            <v>Syo_8G0001690</v>
          </cell>
        </row>
        <row r="17589">
          <cell r="G17589" t="str">
            <v>K15442</v>
          </cell>
        </row>
        <row r="17589">
          <cell r="J17589" t="str">
            <v>------</v>
          </cell>
        </row>
        <row r="17590">
          <cell r="A17590" t="str">
            <v>Syo_12G0001980</v>
          </cell>
        </row>
        <row r="17590">
          <cell r="G17590" t="str">
            <v>K10407</v>
          </cell>
        </row>
        <row r="17590">
          <cell r="J17590" t="str">
            <v>Motor proteins;;Parkinson disease;;Alzheimer disease;;Huntington disease;;Amyotrophic lateral sclerosis;;Salmonella infection;;Pathways of neurodegeneration - multiple diseases;;Prion disease</v>
          </cell>
        </row>
        <row r="17591">
          <cell r="A17591" t="str">
            <v>Syo_23G0003560</v>
          </cell>
        </row>
        <row r="17591">
          <cell r="G17591" t="str">
            <v>K04439</v>
          </cell>
        </row>
        <row r="17591">
          <cell r="J17591" t="str">
            <v>Chemical carcinogenesis - receptor activation;;Dopaminergic synapse;;MAPK signaling pathway;;Hedgehog signaling pathway;;Olfactory transduction;;Relaxin signaling pathway;;GnRH secretion;;Parathyroid hormone synthesis, secretion and action;;Chemokine signaling pathway;;Endocytosis;;Morphine addiction</v>
          </cell>
        </row>
        <row r="17592">
          <cell r="A17592" t="str">
            <v>Syo_19G0005250</v>
          </cell>
        </row>
        <row r="17592">
          <cell r="G17592" t="str">
            <v>K25163</v>
          </cell>
        </row>
        <row r="17592">
          <cell r="J17592" t="str">
            <v>Cell cycle</v>
          </cell>
        </row>
        <row r="17593">
          <cell r="A17593" t="str">
            <v>Syo_13G0006560</v>
          </cell>
        </row>
        <row r="17593">
          <cell r="G17593" t="str">
            <v>K24422</v>
          </cell>
        </row>
        <row r="17593">
          <cell r="J17593" t="str">
            <v>------</v>
          </cell>
        </row>
        <row r="17594">
          <cell r="A17594" t="str">
            <v>Syo_6G0004560</v>
          </cell>
        </row>
        <row r="17594">
          <cell r="G17594" t="str">
            <v>K13822</v>
          </cell>
        </row>
        <row r="17594">
          <cell r="J17594" t="str">
            <v>African trypanosomiasis;;Malaria</v>
          </cell>
        </row>
        <row r="17595">
          <cell r="A17595" t="str">
            <v>Syo_11G0006710</v>
          </cell>
        </row>
        <row r="17595">
          <cell r="G17595" t="str">
            <v>K09515</v>
          </cell>
        </row>
        <row r="17595">
          <cell r="J17595" t="str">
            <v>------</v>
          </cell>
        </row>
        <row r="17596">
          <cell r="A17596" t="str">
            <v>Syo_8G0005430</v>
          </cell>
        </row>
        <row r="17596">
          <cell r="G17596" t="str">
            <v>------</v>
          </cell>
        </row>
        <row r="17596">
          <cell r="J17596" t="str">
            <v>------</v>
          </cell>
        </row>
        <row r="17597">
          <cell r="A17597" t="str">
            <v>Syo_10G0001640</v>
          </cell>
        </row>
        <row r="17597">
          <cell r="G17597" t="str">
            <v>K09098</v>
          </cell>
        </row>
        <row r="17597">
          <cell r="J17597" t="str">
            <v>------</v>
          </cell>
        </row>
        <row r="17598">
          <cell r="A17598" t="str">
            <v>Syo_20G0004540</v>
          </cell>
        </row>
        <row r="17598">
          <cell r="G17598" t="str">
            <v>------</v>
          </cell>
        </row>
        <row r="17598">
          <cell r="J17598" t="str">
            <v>------</v>
          </cell>
        </row>
        <row r="17599">
          <cell r="A17599" t="str">
            <v>Syo_1G0005260</v>
          </cell>
        </row>
        <row r="17599">
          <cell r="G17599" t="str">
            <v>K16823</v>
          </cell>
        </row>
        <row r="17599">
          <cell r="J17599" t="str">
            <v>Hippo signaling pathway</v>
          </cell>
        </row>
        <row r="17600">
          <cell r="A17600" t="str">
            <v>Syo_18G0001010</v>
          </cell>
        </row>
        <row r="17600">
          <cell r="G17600" t="str">
            <v>K03949</v>
          </cell>
        </row>
        <row r="17600">
          <cell r="J1760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7601">
          <cell r="A17601" t="str">
            <v>Syo_17G0003780</v>
          </cell>
        </row>
        <row r="17601">
          <cell r="G17601" t="str">
            <v>------</v>
          </cell>
        </row>
        <row r="17601">
          <cell r="J17601" t="str">
            <v>------</v>
          </cell>
        </row>
        <row r="17602">
          <cell r="A17602" t="str">
            <v>Syo_22G0000260</v>
          </cell>
        </row>
        <row r="17602">
          <cell r="G17602" t="str">
            <v>K12196</v>
          </cell>
        </row>
        <row r="17602">
          <cell r="J17602" t="str">
            <v>Viral life cycle - HIV-1;;Endocytosis;;Necroptosis;;Virion - Hepatitis viruses</v>
          </cell>
        </row>
        <row r="17603">
          <cell r="A17603" t="str">
            <v>Syo_3G0003280</v>
          </cell>
        </row>
        <row r="17603">
          <cell r="G17603" t="str">
            <v>K09501</v>
          </cell>
        </row>
        <row r="17603">
          <cell r="J17603" t="str">
            <v>------</v>
          </cell>
        </row>
        <row r="17604">
          <cell r="A17604" t="str">
            <v>Syo_1G0008590</v>
          </cell>
        </row>
        <row r="17604">
          <cell r="G17604" t="str">
            <v>K26158</v>
          </cell>
        </row>
        <row r="17604">
          <cell r="J17604" t="str">
            <v>------</v>
          </cell>
        </row>
        <row r="17605">
          <cell r="A17605" t="str">
            <v>Syo_17G0003790</v>
          </cell>
        </row>
        <row r="17605">
          <cell r="G17605" t="str">
            <v>K17815</v>
          </cell>
        </row>
        <row r="17605">
          <cell r="J17605" t="str">
            <v>------</v>
          </cell>
        </row>
        <row r="17606">
          <cell r="A17606" t="str">
            <v>Syo_21G0004300</v>
          </cell>
        </row>
        <row r="17606">
          <cell r="G17606" t="str">
            <v>------</v>
          </cell>
        </row>
        <row r="17606">
          <cell r="J17606" t="str">
            <v>------</v>
          </cell>
        </row>
        <row r="17607">
          <cell r="A17607" t="str">
            <v>Syo_9G0002280</v>
          </cell>
        </row>
        <row r="17607">
          <cell r="G17607" t="str">
            <v>------</v>
          </cell>
        </row>
        <row r="17607">
          <cell r="J17607" t="str">
            <v>------</v>
          </cell>
        </row>
        <row r="17608">
          <cell r="A17608" t="str">
            <v>Syo_2G0012730</v>
          </cell>
        </row>
        <row r="17608">
          <cell r="G17608" t="str">
            <v>------</v>
          </cell>
        </row>
        <row r="17608">
          <cell r="J17608" t="str">
            <v>------</v>
          </cell>
        </row>
        <row r="17609">
          <cell r="A17609" t="str">
            <v>Syo_17G0001730</v>
          </cell>
        </row>
        <row r="17609">
          <cell r="G17609" t="str">
            <v>K04245</v>
          </cell>
        </row>
        <row r="17609">
          <cell r="J17609" t="str">
            <v>------</v>
          </cell>
        </row>
        <row r="17610">
          <cell r="A17610" t="str">
            <v>Syo_7G0006610</v>
          </cell>
        </row>
        <row r="17610">
          <cell r="G17610" t="str">
            <v>K24521</v>
          </cell>
        </row>
        <row r="17610">
          <cell r="J17610" t="str">
            <v>------</v>
          </cell>
        </row>
        <row r="17611">
          <cell r="A17611" t="str">
            <v>Syo_3G0004180</v>
          </cell>
        </row>
        <row r="17611">
          <cell r="G17611" t="str">
            <v>K08798</v>
          </cell>
        </row>
        <row r="17611">
          <cell r="J17611" t="str">
            <v>------</v>
          </cell>
        </row>
        <row r="17612">
          <cell r="A17612" t="str">
            <v>Syo_19G0002550</v>
          </cell>
        </row>
        <row r="17612">
          <cell r="G17612" t="str">
            <v>K20463</v>
          </cell>
        </row>
        <row r="17612">
          <cell r="J17612" t="str">
            <v>------</v>
          </cell>
        </row>
        <row r="17613">
          <cell r="A17613" t="str">
            <v>Syo_11G0009520</v>
          </cell>
        </row>
        <row r="17613">
          <cell r="G17613" t="str">
            <v>K17459</v>
          </cell>
        </row>
        <row r="17613">
          <cell r="J17613" t="str">
            <v>------</v>
          </cell>
        </row>
        <row r="17614">
          <cell r="A17614" t="str">
            <v>Syo_2G0000050</v>
          </cell>
        </row>
        <row r="17614">
          <cell r="G17614" t="str">
            <v>K05858</v>
          </cell>
        </row>
        <row r="17614">
          <cell r="J17614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17615">
          <cell r="A17615" t="str">
            <v>Syo_11G0009530</v>
          </cell>
        </row>
        <row r="17615">
          <cell r="G17615" t="str">
            <v>K20639</v>
          </cell>
        </row>
        <row r="17615">
          <cell r="J17615" t="str">
            <v>------</v>
          </cell>
        </row>
        <row r="17616">
          <cell r="A17616" t="str">
            <v>Syo_15G0007860</v>
          </cell>
        </row>
        <row r="17616">
          <cell r="G17616" t="str">
            <v>K18024</v>
          </cell>
        </row>
        <row r="17616">
          <cell r="J17616" t="str">
            <v>------</v>
          </cell>
        </row>
        <row r="17617">
          <cell r="A17617" t="str">
            <v>Syo_1G0005540</v>
          </cell>
        </row>
        <row r="17617">
          <cell r="G17617" t="str">
            <v>K22556</v>
          </cell>
        </row>
        <row r="17617">
          <cell r="J17617" t="str">
            <v>------</v>
          </cell>
        </row>
        <row r="17618">
          <cell r="A17618" t="str">
            <v>Syo_7G0007790</v>
          </cell>
        </row>
        <row r="17618">
          <cell r="G17618" t="str">
            <v>K12875</v>
          </cell>
        </row>
        <row r="17618">
          <cell r="J17618" t="str">
            <v>Nucleocytoplasmic transport;;mRNA surveillance pathway;;Spliceosome</v>
          </cell>
        </row>
        <row r="17619">
          <cell r="A17619" t="str">
            <v>Syo_2G0007750</v>
          </cell>
        </row>
        <row r="17619">
          <cell r="G17619" t="str">
            <v>K08007</v>
          </cell>
        </row>
        <row r="17619">
          <cell r="J17619" t="str">
            <v>MicroRNAs in cancer;;Proteoglycans in cancer;;Regulation of actin cytoskeleton;;Gastric acid secretion;;Pathogenic Escherichia coli infection;;Leukocyte transendothelial migration;;Tight junction</v>
          </cell>
        </row>
        <row r="17620">
          <cell r="A17620" t="str">
            <v>Syo_2G0014780</v>
          </cell>
        </row>
        <row r="17620">
          <cell r="G17620" t="str">
            <v>K23203</v>
          </cell>
        </row>
        <row r="17620">
          <cell r="J17620" t="str">
            <v>------</v>
          </cell>
        </row>
        <row r="17621">
          <cell r="A17621" t="str">
            <v>Syo_5G0009210</v>
          </cell>
        </row>
        <row r="17621">
          <cell r="G17621" t="str">
            <v>K25605</v>
          </cell>
        </row>
        <row r="17621">
          <cell r="J17621" t="str">
            <v>ATP-dependent chromatin remodeling</v>
          </cell>
        </row>
        <row r="17622">
          <cell r="A17622" t="str">
            <v>Syo_10G0006160</v>
          </cell>
        </row>
        <row r="17622">
          <cell r="G17622" t="str">
            <v>K16491</v>
          </cell>
        </row>
        <row r="17622">
          <cell r="J17622" t="str">
            <v>Motor proteins</v>
          </cell>
        </row>
        <row r="17623">
          <cell r="A17623" t="str">
            <v>Syo_15G0009170</v>
          </cell>
        </row>
        <row r="17623">
          <cell r="G17623" t="str">
            <v>K03426</v>
          </cell>
        </row>
        <row r="17623">
          <cell r="J17623" t="str">
            <v>Peroxisome;;Nicotinate and nicotinamide metabolism</v>
          </cell>
        </row>
        <row r="17624">
          <cell r="A17624" t="str">
            <v>Syo_22G0005570</v>
          </cell>
        </row>
        <row r="17624">
          <cell r="G17624" t="str">
            <v>K17923</v>
          </cell>
        </row>
        <row r="17624">
          <cell r="J17624" t="str">
            <v>Salmonella infection</v>
          </cell>
        </row>
        <row r="17625">
          <cell r="A17625" t="str">
            <v>Syo_2G0013470</v>
          </cell>
        </row>
        <row r="17625">
          <cell r="G17625" t="str">
            <v>K24870</v>
          </cell>
        </row>
        <row r="17625">
          <cell r="J17625" t="str">
            <v>------</v>
          </cell>
        </row>
        <row r="17626">
          <cell r="A17626" t="str">
            <v>Syo_1G0001830</v>
          </cell>
        </row>
        <row r="17626">
          <cell r="G17626" t="str">
            <v>------</v>
          </cell>
        </row>
        <row r="17626">
          <cell r="J17626" t="str">
            <v>------</v>
          </cell>
        </row>
        <row r="17627">
          <cell r="A17627" t="str">
            <v>Syo_11G0008800</v>
          </cell>
        </row>
        <row r="17627">
          <cell r="G17627" t="str">
            <v>K13576</v>
          </cell>
        </row>
        <row r="17627">
          <cell r="J17627" t="str">
            <v>GABAergic synapse;;Proximal tubule bicarbonate reclamation;;Glutamatergic synapse</v>
          </cell>
        </row>
        <row r="17628">
          <cell r="A17628" t="str">
            <v>Syo_3G0004740</v>
          </cell>
        </row>
        <row r="17628">
          <cell r="G17628" t="str">
            <v>K09451</v>
          </cell>
        </row>
        <row r="17628">
          <cell r="J17628" t="str">
            <v>------</v>
          </cell>
        </row>
        <row r="17629">
          <cell r="A17629" t="str">
            <v>Syo_4G0002350</v>
          </cell>
        </row>
        <row r="17629">
          <cell r="G17629" t="str">
            <v>------</v>
          </cell>
        </row>
        <row r="17629">
          <cell r="J17629" t="str">
            <v>------</v>
          </cell>
        </row>
        <row r="17630">
          <cell r="A17630" t="str">
            <v>Syo_6G0001210</v>
          </cell>
        </row>
        <row r="17630">
          <cell r="G17630" t="str">
            <v>K12881</v>
          </cell>
        </row>
        <row r="17630">
          <cell r="J17630" t="str">
            <v>mRNA surveillance pathway;;Nucleocytoplasmic transport;;Herpes simplex virus 1 infection;;Amyotrophic lateral sclerosis;;Spliceosome</v>
          </cell>
        </row>
        <row r="17631">
          <cell r="A17631" t="str">
            <v>Syo_6G0006510</v>
          </cell>
        </row>
        <row r="17631">
          <cell r="G17631" t="str">
            <v>K14684</v>
          </cell>
        </row>
        <row r="17631">
          <cell r="J17631" t="str">
            <v>------</v>
          </cell>
        </row>
        <row r="17632">
          <cell r="A17632" t="str">
            <v>Syo_6G0000710</v>
          </cell>
        </row>
        <row r="17632">
          <cell r="G17632" t="str">
            <v>------</v>
          </cell>
        </row>
        <row r="17632">
          <cell r="J17632" t="str">
            <v>------</v>
          </cell>
        </row>
        <row r="17633">
          <cell r="A17633" t="str">
            <v>Syo_8G0003020</v>
          </cell>
        </row>
        <row r="17633">
          <cell r="G17633" t="str">
            <v>------</v>
          </cell>
        </row>
        <row r="17633">
          <cell r="J17633" t="str">
            <v>------</v>
          </cell>
        </row>
        <row r="17634">
          <cell r="A17634" t="str">
            <v>Syo_20G0007710</v>
          </cell>
        </row>
        <row r="17634">
          <cell r="G17634" t="str">
            <v>K04315</v>
          </cell>
        </row>
        <row r="17634">
          <cell r="J17634" t="str">
            <v>------</v>
          </cell>
        </row>
        <row r="17635">
          <cell r="A17635" t="str">
            <v>Syo_12G0005990</v>
          </cell>
        </row>
        <row r="17635">
          <cell r="G17635" t="str">
            <v>------</v>
          </cell>
        </row>
        <row r="17635">
          <cell r="J17635" t="str">
            <v>------</v>
          </cell>
        </row>
        <row r="17636">
          <cell r="A17636" t="str">
            <v>Syo_2G0006820</v>
          </cell>
        </row>
        <row r="17636">
          <cell r="G17636" t="str">
            <v>K00485</v>
          </cell>
        </row>
        <row r="17636">
          <cell r="J17636" t="str">
            <v>Drug metabolism - cytochrome P450;;Taurine and hypotaurine metabolism</v>
          </cell>
        </row>
        <row r="17637">
          <cell r="A17637" t="str">
            <v>Syo_15G0003870</v>
          </cell>
        </row>
        <row r="17637">
          <cell r="G17637" t="str">
            <v>------</v>
          </cell>
        </row>
        <row r="17637">
          <cell r="J17637" t="str">
            <v>------</v>
          </cell>
        </row>
        <row r="17638">
          <cell r="A17638" t="str">
            <v>Syo_20G0006210</v>
          </cell>
        </row>
        <row r="17638">
          <cell r="G17638" t="str">
            <v>K04257</v>
          </cell>
        </row>
        <row r="17638">
          <cell r="J17638" t="str">
            <v>Olfactory transduction</v>
          </cell>
        </row>
        <row r="17639">
          <cell r="A17639" t="str">
            <v>Syo_13G0003090</v>
          </cell>
        </row>
        <row r="17639">
          <cell r="G17639" t="str">
            <v>K17767</v>
          </cell>
        </row>
        <row r="17639">
          <cell r="J17639" t="str">
            <v>Chemical carcinogenesis - receptor activation;;Cushing syndrome</v>
          </cell>
        </row>
        <row r="17640">
          <cell r="A17640" t="str">
            <v>Syo_9G0005150</v>
          </cell>
        </row>
        <row r="17640">
          <cell r="G17640" t="str">
            <v>K19765</v>
          </cell>
        </row>
        <row r="17640">
          <cell r="J17640" t="str">
            <v>Longevity regulating pathway - worm</v>
          </cell>
        </row>
        <row r="17641">
          <cell r="A17641" t="str">
            <v>Syo_15G0003860</v>
          </cell>
        </row>
        <row r="17641">
          <cell r="G17641" t="str">
            <v>K01431</v>
          </cell>
        </row>
        <row r="17641">
          <cell r="J17641" t="str">
            <v>Pyrimidine metabolism;;Drug metabolism - other enzymes;;Pantothenate and CoA biosynthesis;;beta-Alanine metabolism</v>
          </cell>
        </row>
        <row r="17642">
          <cell r="A17642" t="str">
            <v>Syo_5G0001910</v>
          </cell>
        </row>
        <row r="17642">
          <cell r="G17642" t="str">
            <v>K26250</v>
          </cell>
        </row>
        <row r="17642">
          <cell r="J17642" t="str">
            <v>------</v>
          </cell>
        </row>
        <row r="17643">
          <cell r="A17643" t="str">
            <v>Syo_12G0003850</v>
          </cell>
        </row>
        <row r="17643">
          <cell r="G17643" t="str">
            <v>K12832</v>
          </cell>
        </row>
        <row r="17643">
          <cell r="J17643" t="str">
            <v>Spliceosome</v>
          </cell>
        </row>
        <row r="17644">
          <cell r="A17644" t="str">
            <v>Syo_20G0000970</v>
          </cell>
        </row>
        <row r="17644">
          <cell r="G17644" t="str">
            <v>K04438</v>
          </cell>
        </row>
        <row r="17644">
          <cell r="J17644" t="str">
            <v>Fc gamma R-mediated phagocytosis;;MicroRNAs in cancer;;Focal adhesion;;Human cytomegalovirus infection;;Pathways in cancer;;Rap1 signaling pathway;;MAPK signaling pathway;;ErbB signaling pathway;;Yersinia infection;;Regulation of actin cytoskeleton;;Shigellosis;;Chronic myeloid leukemia;;Efferocytosis;;Insulin signaling pathway;;Human immunodeficiency virus 1 infection;;Chemokine signaling pathway;;Growth hormone synthesis, secretion and action;;Bacterial invasion of epithelial cells;;Neurotrophin signaling pathway;;Renal cell carcinoma</v>
          </cell>
        </row>
        <row r="17645">
          <cell r="A17645" t="str">
            <v>Syo_5G0006100</v>
          </cell>
        </row>
        <row r="17645">
          <cell r="G17645" t="str">
            <v>K01493</v>
          </cell>
        </row>
        <row r="17645">
          <cell r="J17645" t="str">
            <v>Pyrimidine metabolism;;Nucleotide metabolism</v>
          </cell>
        </row>
        <row r="17646">
          <cell r="A17646" t="str">
            <v>Syo_16G0006570</v>
          </cell>
        </row>
        <row r="17646">
          <cell r="G17646" t="str">
            <v>K22661</v>
          </cell>
        </row>
        <row r="17646">
          <cell r="J17646" t="str">
            <v>------</v>
          </cell>
        </row>
        <row r="17647">
          <cell r="A17647" t="str">
            <v>Syo_3G0002370</v>
          </cell>
        </row>
        <row r="17647">
          <cell r="G17647" t="str">
            <v>------</v>
          </cell>
        </row>
        <row r="17647">
          <cell r="J17647" t="str">
            <v>------</v>
          </cell>
        </row>
        <row r="17648">
          <cell r="A17648" t="str">
            <v>Syo_1G0010140</v>
          </cell>
        </row>
        <row r="17648">
          <cell r="G17648" t="str">
            <v>K17261</v>
          </cell>
        </row>
        <row r="17648">
          <cell r="J17648" t="str">
            <v>------</v>
          </cell>
        </row>
        <row r="17649">
          <cell r="A17649" t="str">
            <v>Syo_20G0001480</v>
          </cell>
        </row>
        <row r="17649">
          <cell r="G17649" t="str">
            <v>------</v>
          </cell>
        </row>
        <row r="17649">
          <cell r="J17649" t="str">
            <v>------</v>
          </cell>
        </row>
        <row r="17650">
          <cell r="A17650" t="str">
            <v>Syo_21G0004660</v>
          </cell>
        </row>
        <row r="17650">
          <cell r="G17650" t="str">
            <v>------</v>
          </cell>
        </row>
        <row r="17650">
          <cell r="J17650" t="str">
            <v>------</v>
          </cell>
        </row>
        <row r="17651">
          <cell r="A17651" t="str">
            <v>Syo_2G0015940</v>
          </cell>
        </row>
        <row r="17651">
          <cell r="G17651" t="str">
            <v>K18966</v>
          </cell>
        </row>
        <row r="17651">
          <cell r="J17651" t="str">
            <v>Pantothenate and CoA biosynthesis;;beta-Alanine metabolism;;Taurine and hypotaurine metabolism</v>
          </cell>
        </row>
        <row r="17652">
          <cell r="A17652" t="str">
            <v>Syo_8G0007650</v>
          </cell>
        </row>
        <row r="17652">
          <cell r="G17652" t="str">
            <v>------</v>
          </cell>
        </row>
        <row r="17652">
          <cell r="J17652" t="str">
            <v>------</v>
          </cell>
        </row>
        <row r="17653">
          <cell r="A17653" t="str">
            <v>Syo_1G0007680</v>
          </cell>
        </row>
        <row r="17653">
          <cell r="G17653" t="str">
            <v>K12323</v>
          </cell>
        </row>
        <row r="17653">
          <cell r="J17653" t="str">
            <v>Oxytocin signaling pathway;;Purine metabolism;;Vascular smooth muscle contraction;;cAMP signaling pathway;;Thermogenesis;;Regulation of lipolysis in adipocytes;;Aldosterone synthesis and secretion;;Renin secretion;;cGMP-PKG signaling pathway</v>
          </cell>
        </row>
        <row r="17654">
          <cell r="A17654" t="str">
            <v>Syo_11G0006540</v>
          </cell>
        </row>
        <row r="17654">
          <cell r="G17654" t="str">
            <v>K23612</v>
          </cell>
        </row>
        <row r="17654">
          <cell r="J17654" t="str">
            <v>Regulation of actin cytoskeleton;;Yersinia infection;;Shigellosis;;Pathogenic Escherichia coli infection;;Salmonella infection;;Endocytosis;;Bacterial invasion of epithelial cells;;Adherens junction</v>
          </cell>
        </row>
        <row r="17655">
          <cell r="A17655" t="str">
            <v>Syo_19G0002270</v>
          </cell>
        </row>
        <row r="17655">
          <cell r="G17655" t="str">
            <v>K24508</v>
          </cell>
        </row>
        <row r="17655">
          <cell r="J17655" t="str">
            <v>------</v>
          </cell>
        </row>
        <row r="17656">
          <cell r="A17656" t="str">
            <v>Syo_8G0005620</v>
          </cell>
        </row>
        <row r="17656">
          <cell r="G17656" t="str">
            <v>K08834</v>
          </cell>
        </row>
        <row r="17656">
          <cell r="J17656" t="str">
            <v>Motor proteins;;Phototransduction - fly</v>
          </cell>
        </row>
        <row r="17657">
          <cell r="A17657" t="str">
            <v>Syo_19G0003240</v>
          </cell>
        </row>
        <row r="17657">
          <cell r="G17657" t="str">
            <v>K09407</v>
          </cell>
        </row>
        <row r="17657">
          <cell r="J17657" t="str">
            <v>------</v>
          </cell>
        </row>
        <row r="17658">
          <cell r="A17658" t="str">
            <v>Syo_17G0005600</v>
          </cell>
        </row>
        <row r="17658">
          <cell r="G17658" t="str">
            <v>K07921</v>
          </cell>
        </row>
        <row r="17658">
          <cell r="J17658" t="str">
            <v>------</v>
          </cell>
        </row>
        <row r="17659">
          <cell r="A17659" t="str">
            <v>Syo_4G0007560</v>
          </cell>
        </row>
        <row r="17659">
          <cell r="G17659" t="str">
            <v>------</v>
          </cell>
        </row>
        <row r="17659">
          <cell r="J17659" t="str">
            <v>------</v>
          </cell>
        </row>
        <row r="17660">
          <cell r="A17660" t="str">
            <v>Syo_2G0014390</v>
          </cell>
        </row>
        <row r="17660">
          <cell r="G17660" t="str">
            <v>K00725</v>
          </cell>
        </row>
        <row r="17660">
          <cell r="J17660" t="str">
            <v>Sphingolipid metabolism;;Glycosphingolipid biosynthesis - ganglio series</v>
          </cell>
        </row>
        <row r="17661">
          <cell r="A17661" t="str">
            <v>Syo_4G0012580</v>
          </cell>
        </row>
        <row r="17661">
          <cell r="G17661" t="str">
            <v>K12846</v>
          </cell>
        </row>
        <row r="17661">
          <cell r="J17661" t="str">
            <v>Spliceosome</v>
          </cell>
        </row>
        <row r="17662">
          <cell r="A17662" t="str">
            <v>Syo_14G0006020</v>
          </cell>
        </row>
        <row r="17662">
          <cell r="G17662" t="str">
            <v>------</v>
          </cell>
        </row>
        <row r="17662">
          <cell r="J17662" t="str">
            <v>------</v>
          </cell>
        </row>
        <row r="17663">
          <cell r="A17663" t="str">
            <v>Syo_14G0007060</v>
          </cell>
        </row>
        <row r="17663">
          <cell r="G17663" t="str">
            <v>K04538</v>
          </cell>
        </row>
        <row r="17663">
          <cell r="J17663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7664">
          <cell r="A17664" t="str">
            <v>Syo_1G0013320</v>
          </cell>
        </row>
        <row r="17664">
          <cell r="G17664" t="str">
            <v>K13764</v>
          </cell>
        </row>
        <row r="17664">
          <cell r="J17664" t="str">
            <v>Phototransduction</v>
          </cell>
        </row>
        <row r="17665">
          <cell r="A17665" t="str">
            <v>Syo_2G0013000</v>
          </cell>
        </row>
        <row r="17665">
          <cell r="G17665" t="str">
            <v>K02891</v>
          </cell>
        </row>
        <row r="17665">
          <cell r="J17665" t="str">
            <v>Ribosome;;Coronavirus disease - COVID-19</v>
          </cell>
        </row>
        <row r="17666">
          <cell r="A17666" t="str">
            <v>Syo_12G0003770</v>
          </cell>
        </row>
        <row r="17666">
          <cell r="G17666" t="str">
            <v>K17843</v>
          </cell>
        </row>
        <row r="17666">
          <cell r="J17666" t="str">
            <v>------</v>
          </cell>
        </row>
        <row r="17667">
          <cell r="A17667" t="str">
            <v>Syo_1G0014460</v>
          </cell>
        </row>
        <row r="17667">
          <cell r="G17667" t="str">
            <v>K08897</v>
          </cell>
        </row>
        <row r="17667">
          <cell r="J17667" t="str">
            <v>------</v>
          </cell>
        </row>
        <row r="17668">
          <cell r="A17668" t="str">
            <v>Syo_2G0002880</v>
          </cell>
        </row>
        <row r="17668">
          <cell r="G17668" t="str">
            <v>K12199</v>
          </cell>
        </row>
        <row r="17668">
          <cell r="J17668" t="str">
            <v>Endocytosis</v>
          </cell>
        </row>
        <row r="17669">
          <cell r="A17669" t="str">
            <v>Syo_16G0008760</v>
          </cell>
        </row>
        <row r="17669">
          <cell r="G17669" t="str">
            <v>K01868</v>
          </cell>
        </row>
        <row r="17669">
          <cell r="J17669" t="str">
            <v>Aminoacyl-tRNA biosynthesis</v>
          </cell>
        </row>
        <row r="17670">
          <cell r="A17670" t="str">
            <v>Syo_19G0005130</v>
          </cell>
        </row>
        <row r="17670">
          <cell r="G17670" t="str">
            <v>K12624</v>
          </cell>
        </row>
        <row r="17670">
          <cell r="J17670" t="str">
            <v>RNA degradation;;Spliceosome</v>
          </cell>
        </row>
        <row r="17671">
          <cell r="A17671" t="str">
            <v>Syo_6G0007150</v>
          </cell>
        </row>
        <row r="17671">
          <cell r="G17671" t="str">
            <v>K23900</v>
          </cell>
        </row>
        <row r="17671">
          <cell r="J17671" t="str">
            <v>------</v>
          </cell>
        </row>
        <row r="17672">
          <cell r="A17672" t="str">
            <v>Syo_7G0004520</v>
          </cell>
        </row>
        <row r="17672">
          <cell r="G17672" t="str">
            <v>K08956</v>
          </cell>
        </row>
        <row r="17672">
          <cell r="J17672" t="str">
            <v>Spinocerebellar ataxia</v>
          </cell>
        </row>
        <row r="17673">
          <cell r="A17673" t="str">
            <v>Syo_9G0003920</v>
          </cell>
        </row>
        <row r="17673">
          <cell r="G17673" t="str">
            <v>------</v>
          </cell>
        </row>
        <row r="17673">
          <cell r="J17673" t="str">
            <v>------</v>
          </cell>
        </row>
        <row r="17674">
          <cell r="A17674" t="str">
            <v>Syo_7G0001570</v>
          </cell>
        </row>
        <row r="17674">
          <cell r="G17674" t="str">
            <v>------</v>
          </cell>
        </row>
        <row r="17674">
          <cell r="J17674" t="str">
            <v>------</v>
          </cell>
        </row>
        <row r="17675">
          <cell r="A17675" t="str">
            <v>Syo_12G0000400</v>
          </cell>
        </row>
        <row r="17675">
          <cell r="G17675" t="str">
            <v>K05666</v>
          </cell>
        </row>
        <row r="17675">
          <cell r="J17675" t="str">
            <v>Antifolate resistance;;ABC transporters;;Bile secretion;;Platinum drug resistance</v>
          </cell>
        </row>
        <row r="17676">
          <cell r="A17676" t="str">
            <v>Syo_1G0001970</v>
          </cell>
        </row>
        <row r="17676">
          <cell r="G17676" t="str">
            <v>------</v>
          </cell>
        </row>
        <row r="17676">
          <cell r="J17676" t="str">
            <v>------</v>
          </cell>
        </row>
        <row r="17677">
          <cell r="A17677" t="str">
            <v>Syo_8G0006510</v>
          </cell>
        </row>
        <row r="17677">
          <cell r="G17677" t="str">
            <v>K10693</v>
          </cell>
        </row>
        <row r="17677">
          <cell r="J17677" t="str">
            <v>Axon regeneration</v>
          </cell>
        </row>
        <row r="17678">
          <cell r="A17678" t="str">
            <v>Syo_22G0005430</v>
          </cell>
        </row>
        <row r="17678">
          <cell r="G17678" t="str">
            <v>K10357</v>
          </cell>
        </row>
        <row r="17678">
          <cell r="J17678" t="str">
            <v>Motor proteins;;Pathogenic Escherichia coli infection</v>
          </cell>
        </row>
        <row r="17679">
          <cell r="A17679" t="str">
            <v>Syo_16G0006100</v>
          </cell>
        </row>
        <row r="17679">
          <cell r="G17679" t="str">
            <v>------</v>
          </cell>
        </row>
        <row r="17679">
          <cell r="J17679" t="str">
            <v>------</v>
          </cell>
        </row>
        <row r="17680">
          <cell r="A17680" t="str">
            <v>Syo_6G0006050</v>
          </cell>
        </row>
        <row r="17680">
          <cell r="G17680" t="str">
            <v>K15216</v>
          </cell>
        </row>
        <row r="17680">
          <cell r="J17680" t="str">
            <v>------</v>
          </cell>
        </row>
        <row r="17681">
          <cell r="A17681" t="str">
            <v>Syo_21G0001750</v>
          </cell>
        </row>
        <row r="17681">
          <cell r="G17681" t="str">
            <v>K17589</v>
          </cell>
        </row>
        <row r="17681">
          <cell r="J17681" t="str">
            <v>Alzheimer disease;;Huntington disease;;Spinocerebellar ataxia;;Amyotrophic lateral sclerosis;;Longevity regulating pathway;;Pathways of neurodegeneration - multiple diseases;;Autophagy - animal</v>
          </cell>
        </row>
        <row r="17682">
          <cell r="A17682" t="str">
            <v>Syo_12G0007530</v>
          </cell>
        </row>
        <row r="17682">
          <cell r="G17682" t="str">
            <v>------</v>
          </cell>
        </row>
        <row r="17682">
          <cell r="J17682" t="str">
            <v>------</v>
          </cell>
        </row>
        <row r="17683">
          <cell r="A17683" t="str">
            <v>Syo_15G0000850</v>
          </cell>
        </row>
        <row r="17683">
          <cell r="G17683" t="str">
            <v>K05015</v>
          </cell>
        </row>
        <row r="17683">
          <cell r="J17683" t="str">
            <v>------</v>
          </cell>
        </row>
        <row r="17684">
          <cell r="A17684" t="str">
            <v>Syo_23G0004800</v>
          </cell>
        </row>
        <row r="17684">
          <cell r="G17684" t="str">
            <v>K18177</v>
          </cell>
        </row>
        <row r="17684">
          <cell r="J17684" t="str">
            <v>Thermogenesis</v>
          </cell>
        </row>
        <row r="17685">
          <cell r="A17685" t="str">
            <v>Syo_11G0003320</v>
          </cell>
        </row>
        <row r="17685">
          <cell r="G17685" t="str">
            <v>------</v>
          </cell>
        </row>
        <row r="17685">
          <cell r="J17685" t="str">
            <v>------</v>
          </cell>
        </row>
        <row r="17686">
          <cell r="A17686" t="str">
            <v>Syo_19G0001070</v>
          </cell>
        </row>
        <row r="17686">
          <cell r="G17686" t="str">
            <v>K22641</v>
          </cell>
        </row>
        <row r="17686">
          <cell r="J17686" t="str">
            <v>------</v>
          </cell>
        </row>
        <row r="17687">
          <cell r="A17687" t="str">
            <v>Syo_23G0000830</v>
          </cell>
        </row>
        <row r="17687">
          <cell r="G17687" t="str">
            <v>K07767</v>
          </cell>
        </row>
        <row r="17687">
          <cell r="J17687" t="str">
            <v>------</v>
          </cell>
        </row>
        <row r="17688">
          <cell r="A17688" t="str">
            <v>Syo_17G0000730</v>
          </cell>
        </row>
        <row r="17688">
          <cell r="G17688" t="str">
            <v>K05450</v>
          </cell>
        </row>
        <row r="17688">
          <cell r="J17688" t="str">
            <v>Prostate cancer;;Choline metabolism in cancer;;Focal adhesion;;Regulation of actin cytoskeleton;;Rap1 signaling pathway;;Ras signaling pathway;;Gap junction;;Melanoma;;MAPK signaling pathway;;Calcium signaling pathway;;Phospholipase D signaling pathway;;EGFR tyrosine kinase inhibitor resistance;;PI3K-Akt signaling pathway</v>
          </cell>
        </row>
        <row r="17689">
          <cell r="A17689" t="str">
            <v>Syo_17G0003850</v>
          </cell>
        </row>
        <row r="17689">
          <cell r="G17689" t="str">
            <v>K06630</v>
          </cell>
        </row>
        <row r="17689">
          <cell r="J17689" t="str">
            <v>Cell cycle;;Oocyte meiosis;;Hepatitis C;;Hippo signaling pathway;;Hippo signaling pathway - fly;;Neurotrophin signaling pathway;;NOD-like receptor signaling pathway;;Viral carcinogenesis;;PI3K-Akt signaling pathway</v>
          </cell>
        </row>
        <row r="17690">
          <cell r="A17690" t="str">
            <v>Syo_3G0008610</v>
          </cell>
        </row>
        <row r="17690">
          <cell r="G17690" t="str">
            <v>------</v>
          </cell>
        </row>
        <row r="17690">
          <cell r="J17690" t="str">
            <v>------</v>
          </cell>
        </row>
        <row r="17691">
          <cell r="A17691" t="str">
            <v>Syo_20G0007790</v>
          </cell>
        </row>
        <row r="17691">
          <cell r="G17691" t="str">
            <v>K16939</v>
          </cell>
        </row>
        <row r="17691">
          <cell r="J17691" t="str">
            <v>Bacterial invasion of epithelial cells;;Shigellosis</v>
          </cell>
        </row>
        <row r="17692">
          <cell r="A17692" t="str">
            <v>Syo_23G0005900</v>
          </cell>
        </row>
        <row r="17692">
          <cell r="G17692" t="str">
            <v>------</v>
          </cell>
        </row>
        <row r="17692">
          <cell r="J17692" t="str">
            <v>------</v>
          </cell>
        </row>
        <row r="17693">
          <cell r="A17693" t="str">
            <v>Syo_7G0010110</v>
          </cell>
        </row>
        <row r="17693">
          <cell r="G17693" t="str">
            <v>K07907</v>
          </cell>
        </row>
        <row r="17693">
          <cell r="J17693" t="str">
            <v>------</v>
          </cell>
        </row>
        <row r="17694">
          <cell r="A17694" t="str">
            <v>Syo_23G0003300</v>
          </cell>
        </row>
        <row r="17694">
          <cell r="G17694" t="str">
            <v>K20840</v>
          </cell>
        </row>
        <row r="17694">
          <cell r="J17694" t="str">
            <v>------</v>
          </cell>
        </row>
        <row r="17695">
          <cell r="A17695" t="str">
            <v>Syo_3G0009190</v>
          </cell>
        </row>
        <row r="17695">
          <cell r="G17695" t="str">
            <v>------</v>
          </cell>
        </row>
        <row r="17695">
          <cell r="J17695" t="str">
            <v>------</v>
          </cell>
        </row>
        <row r="17696">
          <cell r="A17696" t="str">
            <v>Syo_9G0003610</v>
          </cell>
        </row>
        <row r="17696">
          <cell r="G17696" t="str">
            <v>K08653</v>
          </cell>
        </row>
        <row r="17696">
          <cell r="J17696" t="str">
            <v>Protein processing in endoplasmic reticulum</v>
          </cell>
        </row>
        <row r="17697">
          <cell r="A17697" t="str">
            <v>Syo_3G0002700</v>
          </cell>
        </row>
        <row r="17697">
          <cell r="G17697" t="str">
            <v>K24928</v>
          </cell>
        </row>
        <row r="17697">
          <cell r="J17697" t="str">
            <v>------</v>
          </cell>
        </row>
        <row r="17698">
          <cell r="A17698" t="str">
            <v>Syo_6G0011040</v>
          </cell>
        </row>
        <row r="17698">
          <cell r="G17698" t="str">
            <v>------</v>
          </cell>
        </row>
        <row r="17698">
          <cell r="J17698" t="str">
            <v>------</v>
          </cell>
        </row>
        <row r="17699">
          <cell r="A17699" t="str">
            <v>Syo_5G0005190</v>
          </cell>
        </row>
        <row r="17699">
          <cell r="G17699" t="str">
            <v>K18633</v>
          </cell>
        </row>
        <row r="17699">
          <cell r="J17699" t="str">
            <v>------</v>
          </cell>
        </row>
        <row r="17700">
          <cell r="A17700" t="str">
            <v>Syo_20G0008250</v>
          </cell>
        </row>
        <row r="17700">
          <cell r="G17700" t="str">
            <v>K00069</v>
          </cell>
        </row>
        <row r="17700">
          <cell r="J17700" t="str">
            <v>Arachidonic acid metabolism;;Transcriptional misregulation in cancer</v>
          </cell>
        </row>
        <row r="17701">
          <cell r="A17701" t="str">
            <v>Syo_18G0003850</v>
          </cell>
        </row>
        <row r="17701">
          <cell r="G17701" t="str">
            <v>K07836</v>
          </cell>
        </row>
        <row r="17701">
          <cell r="J17701" t="str">
            <v>Focal adhesion;;Renal cell carcinoma;;Rap1 signaling pathway;;Ras signaling pathway;;MAPK signaling pathway;;Neurotrophin signaling pathway;;cAMP signaling pathway;;Adherens junction;;Pancreatic secretion;;Lipid and atherosclerosis;;Leukocyte transendothelial migration;;Chemokine signaling pathway;;Cushing syndrome;;Platelet activation;;Long-term potentiation</v>
          </cell>
        </row>
        <row r="17702">
          <cell r="A17702" t="str">
            <v>Syo_4G0011870</v>
          </cell>
        </row>
        <row r="17702">
          <cell r="G17702" t="str">
            <v>K11851</v>
          </cell>
        </row>
        <row r="17702">
          <cell r="J17702" t="str">
            <v>Mitophagy - animal</v>
          </cell>
        </row>
        <row r="17703">
          <cell r="A17703" t="str">
            <v>Syo_14G0004110</v>
          </cell>
        </row>
        <row r="17703">
          <cell r="G17703" t="str">
            <v>K05707</v>
          </cell>
        </row>
        <row r="17703">
          <cell r="J17703" t="str">
            <v>Adherens junction</v>
          </cell>
        </row>
        <row r="17704">
          <cell r="A17704" t="str">
            <v>Syo_16G0003030</v>
          </cell>
        </row>
        <row r="17704">
          <cell r="G17704" t="str">
            <v>K13112</v>
          </cell>
        </row>
        <row r="17704">
          <cell r="J17704" t="str">
            <v>------</v>
          </cell>
        </row>
        <row r="17705">
          <cell r="A17705" t="str">
            <v>Syo_3G0001030</v>
          </cell>
        </row>
        <row r="17705">
          <cell r="G17705" t="str">
            <v>K10407</v>
          </cell>
        </row>
        <row r="17705">
          <cell r="J17705" t="str">
            <v>Motor proteins;;Parkinson disease;;Alzheimer disease;;Huntington disease;;Amyotrophic lateral sclerosis;;Salmonella infection;;Pathways of neurodegeneration - multiple diseases;;Prion disease</v>
          </cell>
        </row>
        <row r="17706">
          <cell r="A17706" t="str">
            <v>Syo_1G0004100</v>
          </cell>
        </row>
        <row r="17706">
          <cell r="G17706" t="str">
            <v>K13207</v>
          </cell>
        </row>
        <row r="17706">
          <cell r="J17706" t="str">
            <v>------</v>
          </cell>
        </row>
        <row r="17707">
          <cell r="A17707" t="str">
            <v>Syo_6G0000140</v>
          </cell>
        </row>
        <row r="17707">
          <cell r="G17707" t="str">
            <v>K12006</v>
          </cell>
        </row>
        <row r="17707">
          <cell r="J17707" t="str">
            <v>------</v>
          </cell>
        </row>
        <row r="17708">
          <cell r="A17708" t="str">
            <v>Syo_2G0004030</v>
          </cell>
        </row>
        <row r="17708">
          <cell r="G17708" t="str">
            <v>K24484</v>
          </cell>
        </row>
        <row r="17708">
          <cell r="J17708" t="str">
            <v>------</v>
          </cell>
        </row>
        <row r="17709">
          <cell r="A17709" t="str">
            <v>Syo_5G0001110</v>
          </cell>
        </row>
        <row r="17709">
          <cell r="G17709" t="str">
            <v>K00049</v>
          </cell>
        </row>
        <row r="17709">
          <cell r="J17709" t="str">
            <v>Glyoxylate and dicarboxylate metabolism;;Glycine, serine and threonine metabolism;;Pyruvate metabolism</v>
          </cell>
        </row>
        <row r="17710">
          <cell r="A17710" t="str">
            <v>Syo_23G0001370</v>
          </cell>
        </row>
        <row r="17710">
          <cell r="G17710" t="str">
            <v>K03952</v>
          </cell>
        </row>
        <row r="17710">
          <cell r="J1771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7711">
          <cell r="A17711" t="str">
            <v>Syo_13G0007430</v>
          </cell>
        </row>
        <row r="17711">
          <cell r="G17711" t="str">
            <v>K07748</v>
          </cell>
        </row>
        <row r="17711">
          <cell r="J17711" t="str">
            <v>Steroid biosynthesis</v>
          </cell>
        </row>
        <row r="17712">
          <cell r="A17712" t="str">
            <v>Syo_9G0004970</v>
          </cell>
        </row>
        <row r="17712">
          <cell r="G17712" t="str">
            <v>K10483</v>
          </cell>
        </row>
        <row r="17712">
          <cell r="J17712" t="str">
            <v>------</v>
          </cell>
        </row>
        <row r="17713">
          <cell r="A17713" t="str">
            <v>Syo_6G0005920</v>
          </cell>
        </row>
        <row r="17713">
          <cell r="G17713" t="str">
            <v>K09113</v>
          </cell>
        </row>
        <row r="17713">
          <cell r="J17713" t="str">
            <v>Non-alcoholic fatty liver disease;;Insulin resistance</v>
          </cell>
        </row>
        <row r="17714">
          <cell r="A17714" t="str">
            <v>Syo_14G0003560</v>
          </cell>
        </row>
        <row r="17714">
          <cell r="G17714" t="str">
            <v>------</v>
          </cell>
        </row>
        <row r="17714">
          <cell r="J17714" t="str">
            <v>------</v>
          </cell>
        </row>
        <row r="17715">
          <cell r="A17715" t="str">
            <v>Syo_12G0003490</v>
          </cell>
        </row>
        <row r="17715">
          <cell r="G17715" t="str">
            <v>K04515</v>
          </cell>
        </row>
        <row r="17715">
          <cell r="J17715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17716">
          <cell r="A17716" t="str">
            <v>Syo_6G0004450</v>
          </cell>
        </row>
        <row r="17716">
          <cell r="G17716" t="str">
            <v>K00558</v>
          </cell>
        </row>
        <row r="17716">
          <cell r="J17716" t="str">
            <v>Cysteine and methionine metabolism;;MicroRNAs in cancer</v>
          </cell>
        </row>
        <row r="17717">
          <cell r="A17717" t="str">
            <v>Syo_10G0005340</v>
          </cell>
        </row>
        <row r="17717">
          <cell r="G17717" t="str">
            <v>K13709</v>
          </cell>
        </row>
        <row r="17717">
          <cell r="J17717" t="str">
            <v>Leukocyte transendothelial migration;;Focal adhesion</v>
          </cell>
        </row>
        <row r="17718">
          <cell r="A17718" t="str">
            <v>Syo_2G0010210</v>
          </cell>
        </row>
        <row r="17718">
          <cell r="G17718" t="str">
            <v>------</v>
          </cell>
        </row>
        <row r="17718">
          <cell r="J17718" t="str">
            <v>------</v>
          </cell>
        </row>
        <row r="17719">
          <cell r="A17719" t="str">
            <v>Syo_12G0000810</v>
          </cell>
        </row>
        <row r="17719">
          <cell r="G17719" t="str">
            <v>K10467</v>
          </cell>
        </row>
        <row r="17719">
          <cell r="J17719" t="str">
            <v>------</v>
          </cell>
        </row>
        <row r="17720">
          <cell r="A17720" t="str">
            <v>Syo_8G0008180</v>
          </cell>
        </row>
        <row r="17720">
          <cell r="G17720" t="str">
            <v>------</v>
          </cell>
        </row>
        <row r="17720">
          <cell r="J17720" t="str">
            <v>------</v>
          </cell>
        </row>
        <row r="17721">
          <cell r="A17721" t="str">
            <v>Syo_16G0002590</v>
          </cell>
        </row>
        <row r="17721">
          <cell r="G17721" t="str">
            <v>K00006</v>
          </cell>
        </row>
        <row r="17721">
          <cell r="J17721" t="str">
            <v>Glycerophospholipid metabolism</v>
          </cell>
        </row>
        <row r="17722">
          <cell r="A17722" t="str">
            <v>Syo_23G0004880</v>
          </cell>
        </row>
        <row r="17722">
          <cell r="G17722" t="str">
            <v>K04257</v>
          </cell>
        </row>
        <row r="17722">
          <cell r="J17722" t="str">
            <v>Olfactory transduction</v>
          </cell>
        </row>
        <row r="17723">
          <cell r="A17723" t="str">
            <v>Syo_1G0010410</v>
          </cell>
        </row>
        <row r="17723">
          <cell r="G17723" t="str">
            <v>K14296</v>
          </cell>
        </row>
        <row r="17723">
          <cell r="J17723" t="str">
            <v>Viral life cycle - HIV-1;;Nucleocytoplasmic transport;;Amyotrophic lateral sclerosis</v>
          </cell>
        </row>
        <row r="17724">
          <cell r="A17724" t="str">
            <v>Syo_3G0000410</v>
          </cell>
        </row>
        <row r="17724">
          <cell r="G17724" t="str">
            <v>------</v>
          </cell>
        </row>
        <row r="17724">
          <cell r="J17724" t="str">
            <v>------</v>
          </cell>
        </row>
        <row r="17725">
          <cell r="A17725" t="str">
            <v>Syo_22G0006160</v>
          </cell>
        </row>
        <row r="17725">
          <cell r="G17725" t="str">
            <v>K04739</v>
          </cell>
        </row>
        <row r="17725">
          <cell r="J17725" t="str">
            <v>Insulin signaling pathway</v>
          </cell>
        </row>
        <row r="17726">
          <cell r="A17726" t="str">
            <v>Syo_23G0005330</v>
          </cell>
        </row>
        <row r="17726">
          <cell r="G17726" t="str">
            <v>K09633</v>
          </cell>
        </row>
        <row r="17726">
          <cell r="J17726" t="str">
            <v>Coronavirus disease - COVID-19;;Prostate cancer;;Influenza A;;Transcriptional misregulation in cancer</v>
          </cell>
        </row>
        <row r="17727">
          <cell r="A17727" t="str">
            <v>Syo_12G0000800</v>
          </cell>
        </row>
        <row r="17727">
          <cell r="G17727" t="str">
            <v>K15076</v>
          </cell>
        </row>
        <row r="17727">
          <cell r="J17727" t="str">
            <v>------</v>
          </cell>
        </row>
        <row r="17728">
          <cell r="A17728" t="str">
            <v>Syo_19G0004850</v>
          </cell>
        </row>
        <row r="17728">
          <cell r="G17728" t="str">
            <v>------</v>
          </cell>
        </row>
        <row r="17728">
          <cell r="J17728" t="str">
            <v>------</v>
          </cell>
        </row>
        <row r="17729">
          <cell r="A17729" t="str">
            <v>Syo_6G0004980</v>
          </cell>
        </row>
        <row r="17729">
          <cell r="G17729" t="str">
            <v>K15365</v>
          </cell>
        </row>
        <row r="17729">
          <cell r="J17729" t="str">
            <v>Fanconi anemia pathway</v>
          </cell>
        </row>
        <row r="17730">
          <cell r="A17730" t="str">
            <v>Syo_U0000180</v>
          </cell>
        </row>
        <row r="17730">
          <cell r="G17730" t="str">
            <v>K05080</v>
          </cell>
        </row>
        <row r="17730">
          <cell r="J17730" t="str">
            <v>Cytokine-cytokine receptor interaction;;Neuroactive ligand-receptor interaction;;Growth hormone synthesis, secretion and action;;JAK-STAT signaling pathway;;PI3K-Akt signaling pathway</v>
          </cell>
        </row>
        <row r="17731">
          <cell r="A17731" t="str">
            <v>Syo_11G0003040</v>
          </cell>
        </row>
        <row r="17731">
          <cell r="G17731" t="str">
            <v>------</v>
          </cell>
        </row>
        <row r="17731">
          <cell r="J17731" t="str">
            <v>------</v>
          </cell>
        </row>
        <row r="17732">
          <cell r="A17732" t="str">
            <v>Syo_21G0001840</v>
          </cell>
        </row>
        <row r="17732">
          <cell r="G17732" t="str">
            <v>K23607</v>
          </cell>
        </row>
        <row r="17732">
          <cell r="J17732" t="str">
            <v>------</v>
          </cell>
        </row>
        <row r="17733">
          <cell r="A17733" t="str">
            <v>Syo_3G0011020</v>
          </cell>
        </row>
        <row r="17733">
          <cell r="G17733" t="str">
            <v>K22075</v>
          </cell>
        </row>
        <row r="17733">
          <cell r="J17733" t="str">
            <v>------</v>
          </cell>
        </row>
        <row r="17734">
          <cell r="A17734" t="str">
            <v>Syo_1G0006820</v>
          </cell>
        </row>
        <row r="17734">
          <cell r="G17734" t="str">
            <v>K23346;K25866</v>
          </cell>
        </row>
        <row r="17734">
          <cell r="J17734" t="str">
            <v>------</v>
          </cell>
        </row>
        <row r="17735">
          <cell r="A17735" t="str">
            <v>Syo_2G0004440</v>
          </cell>
        </row>
        <row r="17735">
          <cell r="G17735" t="str">
            <v>K23824</v>
          </cell>
        </row>
        <row r="17735">
          <cell r="J17735" t="str">
            <v>------</v>
          </cell>
        </row>
        <row r="17736">
          <cell r="A17736" t="str">
            <v>Syo_11G0001780</v>
          </cell>
        </row>
        <row r="17736">
          <cell r="G17736" t="str">
            <v>K24437</v>
          </cell>
        </row>
        <row r="17736">
          <cell r="J17736" t="str">
            <v>------</v>
          </cell>
        </row>
        <row r="17737">
          <cell r="A17737" t="str">
            <v>Syo_8G0006630</v>
          </cell>
        </row>
        <row r="17737">
          <cell r="G17737" t="str">
            <v>K09535</v>
          </cell>
        </row>
        <row r="17737">
          <cell r="J17737" t="str">
            <v>------</v>
          </cell>
        </row>
        <row r="17738">
          <cell r="A17738" t="str">
            <v>Syo_9G0004580</v>
          </cell>
        </row>
        <row r="17738">
          <cell r="G17738" t="str">
            <v>K20072</v>
          </cell>
        </row>
        <row r="17738">
          <cell r="J17738" t="str">
            <v>------</v>
          </cell>
        </row>
        <row r="17739">
          <cell r="A17739" t="str">
            <v>Syo_3G0006680</v>
          </cell>
        </row>
        <row r="17739">
          <cell r="G17739" t="str">
            <v>K13123</v>
          </cell>
        </row>
        <row r="17739">
          <cell r="J17739" t="str">
            <v>------</v>
          </cell>
        </row>
        <row r="17740">
          <cell r="A17740" t="str">
            <v>Syo_12G0006470</v>
          </cell>
        </row>
        <row r="17740">
          <cell r="G17740" t="str">
            <v>K17339</v>
          </cell>
        </row>
        <row r="17740">
          <cell r="J17740" t="str">
            <v>------</v>
          </cell>
        </row>
        <row r="17741">
          <cell r="A17741" t="str">
            <v>Syo_2G0005760</v>
          </cell>
        </row>
        <row r="17741">
          <cell r="G17741" t="str">
            <v>K04512</v>
          </cell>
        </row>
        <row r="17741">
          <cell r="J17741" t="str">
            <v>Cytoskeleton in muscle cells;;Wnt signaling pathway</v>
          </cell>
        </row>
        <row r="17742">
          <cell r="A17742" t="str">
            <v>Syo_19G0005950</v>
          </cell>
        </row>
        <row r="17742">
          <cell r="G17742" t="str">
            <v>K24497</v>
          </cell>
        </row>
        <row r="17742">
          <cell r="J17742" t="str">
            <v>------</v>
          </cell>
        </row>
        <row r="17743">
          <cell r="A17743" t="str">
            <v>Syo_13G0002510</v>
          </cell>
        </row>
        <row r="17743">
          <cell r="G17743" t="str">
            <v>K07520</v>
          </cell>
        </row>
        <row r="17743">
          <cell r="J17743" t="str">
            <v>Axon guidance</v>
          </cell>
        </row>
        <row r="17744">
          <cell r="A17744" t="str">
            <v>Syo_10G0001590</v>
          </cell>
        </row>
        <row r="17744">
          <cell r="G17744" t="str">
            <v>------</v>
          </cell>
        </row>
        <row r="17744">
          <cell r="J17744" t="str">
            <v>------</v>
          </cell>
        </row>
        <row r="17745">
          <cell r="A17745" t="str">
            <v>Syo_16G0002880</v>
          </cell>
        </row>
        <row r="17745">
          <cell r="G17745" t="str">
            <v>K24403</v>
          </cell>
        </row>
        <row r="17745">
          <cell r="J17745" t="str">
            <v>------</v>
          </cell>
        </row>
        <row r="17746">
          <cell r="A17746" t="str">
            <v>Syo_1G0012070</v>
          </cell>
        </row>
        <row r="17746">
          <cell r="G17746" t="str">
            <v>K08822</v>
          </cell>
        </row>
        <row r="17746">
          <cell r="J17746" t="str">
            <v>Non-alcoholic fatty liver disease;;Chemokine signaling pathway;;Shigellosis;;Dopaminergic synapse</v>
          </cell>
        </row>
        <row r="17747">
          <cell r="A17747" t="str">
            <v>Syo_12G0001570</v>
          </cell>
        </row>
        <row r="17747">
          <cell r="G17747" t="str">
            <v>------</v>
          </cell>
        </row>
        <row r="17747">
          <cell r="J17747" t="str">
            <v>------</v>
          </cell>
        </row>
        <row r="17748">
          <cell r="A17748" t="str">
            <v>Syo_1G0013550</v>
          </cell>
        </row>
        <row r="17748">
          <cell r="G17748" t="str">
            <v>------</v>
          </cell>
        </row>
        <row r="17748">
          <cell r="J17748" t="str">
            <v>------</v>
          </cell>
        </row>
        <row r="17749">
          <cell r="A17749" t="str">
            <v>Syo_16G0004950</v>
          </cell>
        </row>
        <row r="17749">
          <cell r="G17749" t="str">
            <v>------</v>
          </cell>
        </row>
        <row r="17749">
          <cell r="J17749" t="str">
            <v>------</v>
          </cell>
        </row>
        <row r="17750">
          <cell r="A17750" t="str">
            <v>Syo_5G0003220</v>
          </cell>
        </row>
        <row r="17750">
          <cell r="G17750" t="str">
            <v>K12168</v>
          </cell>
        </row>
        <row r="17750">
          <cell r="J17750" t="str">
            <v>------</v>
          </cell>
        </row>
        <row r="17751">
          <cell r="A17751" t="str">
            <v>Syo_16G0005040</v>
          </cell>
        </row>
        <row r="17751">
          <cell r="G17751" t="str">
            <v>K02879</v>
          </cell>
        </row>
        <row r="17751">
          <cell r="J17751" t="str">
            <v>Ribosome</v>
          </cell>
        </row>
        <row r="17752">
          <cell r="A17752" t="str">
            <v>Syo_19G0006110</v>
          </cell>
        </row>
        <row r="17752">
          <cell r="G17752" t="str">
            <v>K01084</v>
          </cell>
        </row>
        <row r="17752">
          <cell r="J17752" t="str">
            <v>Glucagon signaling pathway;;Adipocytokine signaling pathway;;Carbohydrate digestion and absorption;;Galactose metabolism;;FoxO signaling pathway;;Glycolysis / Gluconeogenesis;;Starch and sucrose metabolism;;Insulin signaling pathway;;PI3K-Akt signaling pathway;;AMPK signaling pathway;;Insulin resistance</v>
          </cell>
        </row>
        <row r="17753">
          <cell r="A17753" t="str">
            <v>Syo_23G0006990</v>
          </cell>
        </row>
        <row r="17753">
          <cell r="G17753" t="str">
            <v>------</v>
          </cell>
        </row>
        <row r="17753">
          <cell r="J17753" t="str">
            <v>------</v>
          </cell>
        </row>
        <row r="17754">
          <cell r="A17754" t="str">
            <v>Syo_3G0005640</v>
          </cell>
        </row>
        <row r="17754">
          <cell r="G17754" t="str">
            <v>K24636</v>
          </cell>
        </row>
        <row r="17754">
          <cell r="J17754" t="str">
            <v>------</v>
          </cell>
        </row>
        <row r="17755">
          <cell r="A17755" t="str">
            <v>Syo_22G0001310</v>
          </cell>
        </row>
        <row r="17755">
          <cell r="G17755" t="str">
            <v>K09855</v>
          </cell>
        </row>
        <row r="17755">
          <cell r="J17755" t="str">
            <v>------</v>
          </cell>
        </row>
        <row r="17756">
          <cell r="A17756" t="str">
            <v>Syo_11G0005330</v>
          </cell>
        </row>
        <row r="17756">
          <cell r="G17756" t="str">
            <v>------</v>
          </cell>
        </row>
        <row r="17756">
          <cell r="J17756" t="str">
            <v>------</v>
          </cell>
        </row>
        <row r="17757">
          <cell r="A17757" t="str">
            <v>Syo_5G0001450</v>
          </cell>
        </row>
        <row r="17757">
          <cell r="G17757" t="str">
            <v>K04285</v>
          </cell>
        </row>
        <row r="17757">
          <cell r="J17757" t="str">
            <v>Circadian entrainment;;Neuroactive ligand-receptor interaction</v>
          </cell>
        </row>
        <row r="17758">
          <cell r="A17758" t="str">
            <v>Syo_11G0003530</v>
          </cell>
        </row>
        <row r="17758">
          <cell r="G17758" t="str">
            <v>K07208</v>
          </cell>
        </row>
        <row r="17758">
          <cell r="J17758" t="str">
            <v>Human papillomavirus infection;;Human cytomegalovirus infection;;Herpes simplex virus 1 infection;;Thyroid hormone signaling pathway;;Cellular senescence;;Thermogenesis;;Insulin signaling pathway;;Phospholipase D signaling pathway;;Longevity regulating pathway;;Choline metabolism in cancer;;mTOR signaling pathway;;PI3K-Akt signaling pathway;;AMPK signaling pathway;;Autophagy - animal</v>
          </cell>
        </row>
        <row r="17759">
          <cell r="A17759" t="str">
            <v>Syo_14G0003070</v>
          </cell>
        </row>
        <row r="17759">
          <cell r="G17759" t="str">
            <v>K25544</v>
          </cell>
        </row>
        <row r="17759">
          <cell r="J17759" t="str">
            <v>------</v>
          </cell>
        </row>
        <row r="17760">
          <cell r="A17760" t="str">
            <v>Syo_2G0017180</v>
          </cell>
        </row>
        <row r="17760">
          <cell r="G17760" t="str">
            <v>K12394</v>
          </cell>
        </row>
        <row r="17760">
          <cell r="J17760" t="str">
            <v>Human immunodeficiency virus 1 infection;;Lysosome</v>
          </cell>
        </row>
        <row r="17761">
          <cell r="A17761" t="str">
            <v>Syo_21G0005920</v>
          </cell>
        </row>
        <row r="17761">
          <cell r="G17761" t="str">
            <v>------</v>
          </cell>
        </row>
        <row r="17761">
          <cell r="J17761" t="str">
            <v>------</v>
          </cell>
        </row>
        <row r="17762">
          <cell r="A17762" t="str">
            <v>Syo_21G0002990</v>
          </cell>
        </row>
        <row r="17762">
          <cell r="G17762" t="str">
            <v>K00898</v>
          </cell>
        </row>
        <row r="17762">
          <cell r="J17762" t="str">
            <v>Diabetic cardiomyopathy</v>
          </cell>
        </row>
        <row r="17763">
          <cell r="A17763" t="str">
            <v>Syo_21G0006270</v>
          </cell>
        </row>
        <row r="17763">
          <cell r="G17763" t="str">
            <v>------</v>
          </cell>
        </row>
        <row r="17763">
          <cell r="J17763" t="str">
            <v>------</v>
          </cell>
        </row>
        <row r="17764">
          <cell r="A17764" t="str">
            <v>Syo_8G0007220</v>
          </cell>
        </row>
        <row r="17764">
          <cell r="G17764" t="str">
            <v>K08409</v>
          </cell>
        </row>
        <row r="17764">
          <cell r="J17764" t="str">
            <v>------</v>
          </cell>
        </row>
        <row r="17765">
          <cell r="A17765" t="str">
            <v>Syo_16G0001080</v>
          </cell>
        </row>
        <row r="17765">
          <cell r="G17765" t="str">
            <v>K17495</v>
          </cell>
        </row>
        <row r="17765">
          <cell r="J17765" t="str">
            <v>------</v>
          </cell>
        </row>
        <row r="17766">
          <cell r="A17766" t="str">
            <v>Syo_11G0002470</v>
          </cell>
        </row>
        <row r="17766">
          <cell r="G17766" t="str">
            <v>K10662</v>
          </cell>
        </row>
        <row r="17766">
          <cell r="J17766" t="str">
            <v>------</v>
          </cell>
        </row>
        <row r="17767">
          <cell r="A17767" t="str">
            <v>Syo_1G0000930</v>
          </cell>
        </row>
        <row r="17767">
          <cell r="G17767" t="str">
            <v>K20072</v>
          </cell>
        </row>
        <row r="17767">
          <cell r="J17767" t="str">
            <v>------</v>
          </cell>
        </row>
        <row r="17768">
          <cell r="A17768" t="str">
            <v>Syo_3G0005490</v>
          </cell>
        </row>
        <row r="17768">
          <cell r="G17768" t="str">
            <v>K06704</v>
          </cell>
        </row>
        <row r="17768">
          <cell r="J17768" t="str">
            <v>Alzheimer disease;;Epithelial cell signaling in Helicobacter pylori infection;;Axon regeneration;;Efferocytosis</v>
          </cell>
        </row>
        <row r="17769">
          <cell r="A17769" t="str">
            <v>Syo_14G0007410</v>
          </cell>
        </row>
        <row r="17769">
          <cell r="G17769" t="str">
            <v>------</v>
          </cell>
        </row>
        <row r="17769">
          <cell r="J17769" t="str">
            <v>------</v>
          </cell>
        </row>
        <row r="17770">
          <cell r="A17770" t="str">
            <v>Syo_3G0000190</v>
          </cell>
        </row>
        <row r="17770">
          <cell r="G17770" t="str">
            <v>------</v>
          </cell>
        </row>
        <row r="17770">
          <cell r="J17770" t="str">
            <v>------</v>
          </cell>
        </row>
        <row r="17771">
          <cell r="A17771" t="str">
            <v>Syo_16G0005290</v>
          </cell>
        </row>
        <row r="17771">
          <cell r="G17771" t="str">
            <v>------</v>
          </cell>
        </row>
        <row r="17771">
          <cell r="J17771" t="str">
            <v>------</v>
          </cell>
        </row>
        <row r="17772">
          <cell r="A17772" t="str">
            <v>Syo_6G0009250</v>
          </cell>
        </row>
        <row r="17772">
          <cell r="G17772" t="str">
            <v>K12459</v>
          </cell>
        </row>
        <row r="17772">
          <cell r="J17772" t="str">
            <v>Neurotrophin signaling pathway</v>
          </cell>
        </row>
        <row r="17773">
          <cell r="A17773" t="str">
            <v>Syo_1G0002250</v>
          </cell>
        </row>
        <row r="17773">
          <cell r="G17773" t="str">
            <v>------</v>
          </cell>
        </row>
        <row r="17773">
          <cell r="J17773" t="str">
            <v>------</v>
          </cell>
        </row>
        <row r="17774">
          <cell r="A17774" t="str">
            <v>Syo_12G0003640</v>
          </cell>
        </row>
        <row r="17774">
          <cell r="G17774" t="str">
            <v>K12898</v>
          </cell>
        </row>
        <row r="17774">
          <cell r="J17774" t="str">
            <v>------</v>
          </cell>
        </row>
        <row r="17775">
          <cell r="A17775" t="str">
            <v>Syo_1G0013120</v>
          </cell>
        </row>
        <row r="17775">
          <cell r="G17775" t="str">
            <v>------</v>
          </cell>
        </row>
        <row r="17775">
          <cell r="J17775" t="str">
            <v>------</v>
          </cell>
        </row>
        <row r="17776">
          <cell r="A17776" t="str">
            <v>Syo_19G0005660</v>
          </cell>
        </row>
        <row r="17776">
          <cell r="G17776" t="str">
            <v>K18709</v>
          </cell>
        </row>
        <row r="17776">
          <cell r="J17776" t="str">
            <v>------</v>
          </cell>
        </row>
        <row r="17777">
          <cell r="A17777" t="str">
            <v>Syo_19G0006100</v>
          </cell>
        </row>
        <row r="17777">
          <cell r="G17777" t="str">
            <v>K07050</v>
          </cell>
        </row>
        <row r="17777">
          <cell r="J17777" t="str">
            <v>------</v>
          </cell>
        </row>
        <row r="17778">
          <cell r="A17778" t="str">
            <v>Syo_5G0002880</v>
          </cell>
        </row>
        <row r="17778">
          <cell r="G17778" t="str">
            <v>K03323</v>
          </cell>
        </row>
        <row r="17778">
          <cell r="J17778" t="str">
            <v>------</v>
          </cell>
        </row>
        <row r="17779">
          <cell r="A17779" t="str">
            <v>Syo_4G0006130</v>
          </cell>
        </row>
        <row r="17779">
          <cell r="G17779" t="str">
            <v>------</v>
          </cell>
        </row>
        <row r="17779">
          <cell r="J17779" t="str">
            <v>------</v>
          </cell>
        </row>
        <row r="17780">
          <cell r="A17780" t="str">
            <v>Syo_16G0002190</v>
          </cell>
        </row>
        <row r="17780">
          <cell r="G17780" t="str">
            <v>K04845</v>
          </cell>
        </row>
        <row r="17780">
          <cell r="J17780" t="str">
            <v>Adrenergic signaling in cardiomyocytes</v>
          </cell>
        </row>
        <row r="17781">
          <cell r="A17781" t="str">
            <v>Syo_12G0003650</v>
          </cell>
        </row>
        <row r="17781">
          <cell r="G17781" t="str">
            <v>K12482</v>
          </cell>
        </row>
        <row r="17781">
          <cell r="J17781" t="str">
            <v>Endocytosis</v>
          </cell>
        </row>
        <row r="17782">
          <cell r="A17782" t="str">
            <v>Syo_6G0003130</v>
          </cell>
        </row>
        <row r="17782">
          <cell r="G17782" t="str">
            <v>K09171</v>
          </cell>
        </row>
        <row r="17782">
          <cell r="J17782" t="str">
            <v>------</v>
          </cell>
        </row>
        <row r="17783">
          <cell r="A17783" t="str">
            <v>Syo_18G0001800</v>
          </cell>
        </row>
        <row r="17783">
          <cell r="G17783" t="str">
            <v>K07297</v>
          </cell>
        </row>
        <row r="17783">
          <cell r="J17783" t="str">
            <v>Alcoholic liver disease;;Adipocytokine signaling pathway;;Longevity regulating pathway;;Non-alcoholic fatty liver disease;;AMPK signaling pathway</v>
          </cell>
        </row>
        <row r="17784">
          <cell r="A17784" t="str">
            <v>Syo_14G0004240</v>
          </cell>
        </row>
        <row r="17784">
          <cell r="G17784" t="str">
            <v>K04251</v>
          </cell>
        </row>
        <row r="17784">
          <cell r="J17784" t="str">
            <v>------</v>
          </cell>
        </row>
        <row r="17785">
          <cell r="A17785" t="str">
            <v>Syo_14G0005600</v>
          </cell>
        </row>
        <row r="17785">
          <cell r="G17785" t="str">
            <v>K03729</v>
          </cell>
        </row>
        <row r="17785">
          <cell r="J17785" t="str">
            <v>Circadian rhythm</v>
          </cell>
        </row>
        <row r="17786">
          <cell r="A17786" t="str">
            <v>Syo_10G0001220</v>
          </cell>
        </row>
        <row r="17786">
          <cell r="G17786" t="str">
            <v>------</v>
          </cell>
        </row>
        <row r="17786">
          <cell r="J17786" t="str">
            <v>------</v>
          </cell>
        </row>
        <row r="17787">
          <cell r="A17787" t="str">
            <v>Syo_12G0002580</v>
          </cell>
        </row>
        <row r="17787">
          <cell r="G17787" t="str">
            <v>K01807</v>
          </cell>
        </row>
        <row r="17787">
          <cell r="J17787" t="str">
            <v>Pentose phosphate pathway</v>
          </cell>
        </row>
        <row r="17788">
          <cell r="A17788" t="str">
            <v>Syo_18G0003910</v>
          </cell>
        </row>
        <row r="17788">
          <cell r="G17788" t="str">
            <v>K05460</v>
          </cell>
        </row>
        <row r="17788">
          <cell r="J17788" t="str">
            <v>Proteoglycans in cancer;;Gastric cancer;;Malaria;;Renal cell carcinoma;;Pathways in cancer;;Rap1 signaling pathway;;Ras signaling pathway;;Melanoma;;MAPK signaling pathway;;Chemical carcinogenesis - reactive oxygen species;;Calcium signaling pathway;;Hepatocellular carcinoma;;Focal adhesion;;EGFR tyrosine kinase inhibitor resistance;;PI3K-Akt signaling pathway;;Non-small cell lung cancer</v>
          </cell>
        </row>
        <row r="17789">
          <cell r="A17789" t="str">
            <v>Syo_18G0006160</v>
          </cell>
        </row>
        <row r="17789">
          <cell r="G17789" t="str">
            <v>K04874</v>
          </cell>
        </row>
        <row r="17789">
          <cell r="J17789" t="str">
            <v>------</v>
          </cell>
        </row>
        <row r="17790">
          <cell r="A17790" t="str">
            <v>Syo_21G0006060</v>
          </cell>
        </row>
        <row r="17790">
          <cell r="G17790" t="str">
            <v>K15144</v>
          </cell>
        </row>
        <row r="17790">
          <cell r="J17790" t="str">
            <v>Endocrine resistance;;Thyroid hormone signaling pathway</v>
          </cell>
        </row>
        <row r="17791">
          <cell r="A17791" t="str">
            <v>Syo_11G0000200</v>
          </cell>
        </row>
        <row r="17791">
          <cell r="G17791" t="str">
            <v>K11298</v>
          </cell>
        </row>
        <row r="17791">
          <cell r="J17791" t="str">
            <v>------</v>
          </cell>
        </row>
        <row r="17792">
          <cell r="A17792" t="str">
            <v>Syo_20G0000770</v>
          </cell>
        </row>
        <row r="17792">
          <cell r="G17792" t="str">
            <v>K17698</v>
          </cell>
        </row>
        <row r="17792">
          <cell r="J17792" t="str">
            <v>Rap1 signaling pathway;;Yersinia infection</v>
          </cell>
        </row>
        <row r="17793">
          <cell r="A17793" t="str">
            <v>Syo_5G0009310</v>
          </cell>
        </row>
        <row r="17793">
          <cell r="G17793" t="str">
            <v>K13210</v>
          </cell>
        </row>
        <row r="17793">
          <cell r="J17793" t="str">
            <v>------</v>
          </cell>
        </row>
        <row r="17794">
          <cell r="A17794" t="str">
            <v>Syo_4G0002760</v>
          </cell>
        </row>
        <row r="17794">
          <cell r="G17794" t="str">
            <v>K19614</v>
          </cell>
        </row>
        <row r="17794">
          <cell r="J17794" t="str">
            <v>Wnt signaling pathway</v>
          </cell>
        </row>
        <row r="17795">
          <cell r="A17795" t="str">
            <v>Syo_11G0007100</v>
          </cell>
        </row>
        <row r="17795">
          <cell r="G17795" t="str">
            <v>K04250</v>
          </cell>
        </row>
        <row r="17795">
          <cell r="J17795" t="str">
            <v>Phototransduction</v>
          </cell>
        </row>
        <row r="17796">
          <cell r="A17796" t="str">
            <v>Syo_U0000100</v>
          </cell>
        </row>
        <row r="17796">
          <cell r="G17796" t="str">
            <v>K05439</v>
          </cell>
        </row>
        <row r="17796">
          <cell r="J17796" t="str">
            <v>Cytokine-cytokine receptor interaction;;Neuroactive ligand-receptor interaction;;PI3K-Akt signaling pathway;;JAK-STAT signaling pathway;;Prolactin signaling pathway</v>
          </cell>
        </row>
        <row r="17797">
          <cell r="A17797" t="str">
            <v>Syo_23G0000130</v>
          </cell>
        </row>
        <row r="17797">
          <cell r="G17797" t="str">
            <v>------</v>
          </cell>
        </row>
        <row r="17797">
          <cell r="J17797" t="str">
            <v>------</v>
          </cell>
        </row>
        <row r="17798">
          <cell r="A17798" t="str">
            <v>Syo_9G0007230</v>
          </cell>
        </row>
        <row r="17798">
          <cell r="G17798" t="str">
            <v>K08746</v>
          </cell>
        </row>
        <row r="17798">
          <cell r="J17798" t="str">
            <v>Peroxisome;;PPAR signaling pathway;;Insulin resistance</v>
          </cell>
        </row>
        <row r="17799">
          <cell r="A17799" t="str">
            <v>Syo_10G0008090</v>
          </cell>
        </row>
        <row r="17799">
          <cell r="G17799" t="str">
            <v>K07373</v>
          </cell>
        </row>
        <row r="17799">
          <cell r="J17799" t="str">
            <v>Gap junction</v>
          </cell>
        </row>
        <row r="17800">
          <cell r="A17800" t="str">
            <v>Syo_5G0009260</v>
          </cell>
        </row>
        <row r="17800">
          <cell r="G17800" t="str">
            <v>------</v>
          </cell>
        </row>
        <row r="17800">
          <cell r="J17800" t="str">
            <v>------</v>
          </cell>
        </row>
        <row r="17801">
          <cell r="A17801" t="str">
            <v>Syo_21G0005200</v>
          </cell>
        </row>
        <row r="17801">
          <cell r="G17801" t="str">
            <v>K08829</v>
          </cell>
        </row>
        <row r="17801">
          <cell r="J17801" t="str">
            <v>------</v>
          </cell>
        </row>
        <row r="17802">
          <cell r="A17802" t="str">
            <v>Syo_4G0010520</v>
          </cell>
        </row>
        <row r="17802">
          <cell r="G17802" t="str">
            <v>K01487</v>
          </cell>
        </row>
        <row r="17802">
          <cell r="J17802" t="str">
            <v>Nucleotide metabolism;;Purine metabolism</v>
          </cell>
        </row>
        <row r="17803">
          <cell r="A17803" t="str">
            <v>Syo_5G0005660</v>
          </cell>
        </row>
        <row r="17803">
          <cell r="G17803" t="str">
            <v>K16538</v>
          </cell>
        </row>
        <row r="17803">
          <cell r="J17803" t="str">
            <v>------</v>
          </cell>
        </row>
        <row r="17804">
          <cell r="A17804" t="str">
            <v>Syo_3G0006040</v>
          </cell>
        </row>
        <row r="17804">
          <cell r="G17804" t="str">
            <v>K08397</v>
          </cell>
        </row>
        <row r="17804">
          <cell r="J17804" t="str">
            <v>Neuroactive ligand-receptor interaction;;Relaxin signaling pathway</v>
          </cell>
        </row>
        <row r="17805">
          <cell r="A17805" t="str">
            <v>Syo_15G0009090</v>
          </cell>
        </row>
        <row r="17805">
          <cell r="G17805" t="str">
            <v>K01080</v>
          </cell>
        </row>
        <row r="17805">
          <cell r="J17805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17806">
          <cell r="A17806" t="str">
            <v>Syo_15G0007270</v>
          </cell>
        </row>
        <row r="17806">
          <cell r="G17806" t="str">
            <v>K00699</v>
          </cell>
        </row>
        <row r="17806">
          <cell r="J1780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17807">
          <cell r="A17807" t="str">
            <v>Syo_5G0002760</v>
          </cell>
        </row>
        <row r="17807">
          <cell r="G17807" t="str">
            <v>K04868</v>
          </cell>
        </row>
        <row r="17807">
          <cell r="J17807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7808">
          <cell r="A17808" t="str">
            <v>Syo_18G0004800</v>
          </cell>
        </row>
        <row r="17808">
          <cell r="G17808" t="str">
            <v>------</v>
          </cell>
        </row>
        <row r="17808">
          <cell r="J17808" t="str">
            <v>------</v>
          </cell>
        </row>
        <row r="17809">
          <cell r="A17809" t="str">
            <v>Syo_3G0006050</v>
          </cell>
        </row>
        <row r="17809">
          <cell r="G17809" t="str">
            <v>K04706</v>
          </cell>
        </row>
        <row r="17809">
          <cell r="J17809" t="str">
            <v>Ubiquitin mediated proteolysis;;JAK-STAT signaling pathway;;Hepatitis C</v>
          </cell>
        </row>
        <row r="17810">
          <cell r="A17810" t="str">
            <v>Syo_12G0005440</v>
          </cell>
        </row>
        <row r="17810">
          <cell r="G17810" t="str">
            <v>K14993</v>
          </cell>
        </row>
        <row r="17810">
          <cell r="J17810" t="str">
            <v>------</v>
          </cell>
        </row>
        <row r="17811">
          <cell r="A17811" t="str">
            <v>Syo_13G0000800</v>
          </cell>
        </row>
        <row r="17811">
          <cell r="G17811" t="str">
            <v>K04129</v>
          </cell>
        </row>
        <row r="17811">
          <cell r="J17811" t="str">
            <v>Regulation of actin cytoskeleton;;Neuroactive ligand-receptor interaction;;Pathways of neurodegeneration - multiple diseases;;cAMP signaling pathway;;Alzheimer disease;;Calcium signaling pathway;;Cholinergic synapse;;PI3K-Akt signaling pathway</v>
          </cell>
        </row>
        <row r="17812">
          <cell r="A17812" t="str">
            <v>Syo_2G0008130</v>
          </cell>
        </row>
        <row r="17812">
          <cell r="G17812" t="str">
            <v>------</v>
          </cell>
        </row>
        <row r="17812">
          <cell r="J17812" t="str">
            <v>------</v>
          </cell>
        </row>
        <row r="17813">
          <cell r="A17813" t="str">
            <v>Syo_19G0007030</v>
          </cell>
        </row>
        <row r="17813">
          <cell r="G17813" t="str">
            <v>K11366</v>
          </cell>
        </row>
        <row r="17813">
          <cell r="J17813" t="str">
            <v>------</v>
          </cell>
        </row>
        <row r="17814">
          <cell r="A17814" t="str">
            <v>Syo_16G0004290</v>
          </cell>
        </row>
        <row r="17814">
          <cell r="G17814" t="str">
            <v>K23533</v>
          </cell>
        </row>
        <row r="17814">
          <cell r="J17814" t="str">
            <v>------</v>
          </cell>
        </row>
        <row r="17815">
          <cell r="A17815" t="str">
            <v>Syo_6G0003540</v>
          </cell>
        </row>
        <row r="17815">
          <cell r="G17815" t="str">
            <v>K16453</v>
          </cell>
        </row>
        <row r="17815">
          <cell r="J17815" t="str">
            <v>------</v>
          </cell>
        </row>
        <row r="17816">
          <cell r="A17816" t="str">
            <v>Syo_4G0001850</v>
          </cell>
        </row>
        <row r="17816">
          <cell r="G17816" t="str">
            <v>------</v>
          </cell>
        </row>
        <row r="17816">
          <cell r="J17816" t="str">
            <v>------</v>
          </cell>
        </row>
        <row r="17817">
          <cell r="A17817" t="str">
            <v>Syo_12G0004170</v>
          </cell>
        </row>
        <row r="17817">
          <cell r="G17817" t="str">
            <v>K14165</v>
          </cell>
        </row>
        <row r="17817">
          <cell r="J17817" t="str">
            <v>------</v>
          </cell>
        </row>
        <row r="17818">
          <cell r="A17818" t="str">
            <v>Syo_5G0008540</v>
          </cell>
        </row>
        <row r="17818">
          <cell r="G17818" t="str">
            <v>K20456</v>
          </cell>
        </row>
        <row r="17818">
          <cell r="J17818" t="str">
            <v>------</v>
          </cell>
        </row>
        <row r="17819">
          <cell r="A17819" t="str">
            <v>Syo_14G0002120</v>
          </cell>
        </row>
        <row r="17819">
          <cell r="G17819" t="str">
            <v>------</v>
          </cell>
        </row>
        <row r="17819">
          <cell r="J17819" t="str">
            <v>------</v>
          </cell>
        </row>
        <row r="17820">
          <cell r="A17820" t="str">
            <v>Syo_6G0004460</v>
          </cell>
        </row>
        <row r="17820">
          <cell r="G17820" t="str">
            <v>K04292</v>
          </cell>
        </row>
        <row r="17820">
          <cell r="J17820" t="str">
            <v>Sphingolipid signaling pathway;;Neuroactive ligand-receptor interaction</v>
          </cell>
        </row>
        <row r="17821">
          <cell r="A17821" t="str">
            <v>Syo_9G0003840</v>
          </cell>
        </row>
        <row r="17821">
          <cell r="G17821" t="str">
            <v>------</v>
          </cell>
        </row>
        <row r="17821">
          <cell r="J17821" t="str">
            <v>------</v>
          </cell>
        </row>
        <row r="17822">
          <cell r="A17822" t="str">
            <v>Syo_23G0006180</v>
          </cell>
        </row>
        <row r="17822">
          <cell r="G17822" t="str">
            <v>K14810</v>
          </cell>
        </row>
        <row r="17822">
          <cell r="J17822" t="str">
            <v>------</v>
          </cell>
        </row>
        <row r="17823">
          <cell r="A17823" t="str">
            <v>Syo_2G0016990</v>
          </cell>
        </row>
        <row r="17823">
          <cell r="G17823" t="str">
            <v>K05625</v>
          </cell>
        </row>
        <row r="17823">
          <cell r="J17823" t="str">
            <v>Huntington disease</v>
          </cell>
        </row>
        <row r="17824">
          <cell r="A17824" t="str">
            <v>Syo_13G0002740</v>
          </cell>
        </row>
        <row r="17824">
          <cell r="G17824" t="str">
            <v>K10203</v>
          </cell>
        </row>
        <row r="17824">
          <cell r="J17824" t="str">
            <v>Biosynthesis of unsaturated fatty acids;;Fatty acid elongation</v>
          </cell>
        </row>
        <row r="17825">
          <cell r="A17825" t="str">
            <v>Syo_14G0002130</v>
          </cell>
        </row>
        <row r="17825">
          <cell r="G17825" t="str">
            <v>K18041</v>
          </cell>
        </row>
        <row r="17825">
          <cell r="J17825" t="str">
            <v>------</v>
          </cell>
        </row>
        <row r="17826">
          <cell r="A17826" t="str">
            <v>Syo_15G0003130</v>
          </cell>
        </row>
        <row r="17826">
          <cell r="G17826" t="str">
            <v>K20234</v>
          </cell>
        </row>
        <row r="17826">
          <cell r="J17826" t="str">
            <v>MAPK signaling pathway - fly</v>
          </cell>
        </row>
        <row r="17827">
          <cell r="A17827" t="str">
            <v>Syo_6G0000810</v>
          </cell>
        </row>
        <row r="17827">
          <cell r="G17827" t="str">
            <v>------</v>
          </cell>
        </row>
        <row r="17827">
          <cell r="J17827" t="str">
            <v>------</v>
          </cell>
        </row>
        <row r="17828">
          <cell r="A17828" t="str">
            <v>Syo_19G0002420</v>
          </cell>
        </row>
        <row r="17828">
          <cell r="G17828" t="str">
            <v>------</v>
          </cell>
        </row>
        <row r="17828">
          <cell r="J17828" t="str">
            <v>------</v>
          </cell>
        </row>
        <row r="17829">
          <cell r="A17829" t="str">
            <v>Syo_4G0003330</v>
          </cell>
        </row>
        <row r="17829">
          <cell r="G17829" t="str">
            <v>K15009</v>
          </cell>
        </row>
        <row r="17829">
          <cell r="J17829" t="str">
            <v>Glutamatergic synapse</v>
          </cell>
        </row>
        <row r="17830">
          <cell r="A17830" t="str">
            <v>Syo_10G0000650</v>
          </cell>
        </row>
        <row r="17830">
          <cell r="G17830" t="str">
            <v>K08416</v>
          </cell>
        </row>
        <row r="17830">
          <cell r="J17830" t="str">
            <v>------</v>
          </cell>
        </row>
        <row r="17831">
          <cell r="A17831" t="str">
            <v>Syo_1G0008230</v>
          </cell>
        </row>
        <row r="17831">
          <cell r="G17831" t="str">
            <v>------</v>
          </cell>
        </row>
        <row r="17831">
          <cell r="J17831" t="str">
            <v>------</v>
          </cell>
        </row>
        <row r="17832">
          <cell r="A17832" t="str">
            <v>Syo_5G0010850</v>
          </cell>
        </row>
        <row r="17832">
          <cell r="G17832" t="str">
            <v>------</v>
          </cell>
        </row>
        <row r="17832">
          <cell r="J17832" t="str">
            <v>------</v>
          </cell>
        </row>
        <row r="17833">
          <cell r="A17833" t="str">
            <v>Syo_16G0005210</v>
          </cell>
        </row>
        <row r="17833">
          <cell r="G17833" t="str">
            <v>K11478</v>
          </cell>
        </row>
        <row r="17833">
          <cell r="J17833" t="str">
            <v>Polycomb repressive complex;;Signaling pathways regulating pluripotency of stem cells</v>
          </cell>
        </row>
        <row r="17834">
          <cell r="A17834" t="str">
            <v>Syo_1G0004910</v>
          </cell>
        </row>
        <row r="17834">
          <cell r="G17834" t="str">
            <v>K09504</v>
          </cell>
        </row>
        <row r="17834">
          <cell r="J17834" t="str">
            <v>Viral carcinogenesis</v>
          </cell>
        </row>
        <row r="17835">
          <cell r="A17835" t="str">
            <v>Syo_4G0000570</v>
          </cell>
        </row>
        <row r="17835">
          <cell r="G17835" t="str">
            <v>K18082</v>
          </cell>
        </row>
        <row r="17835">
          <cell r="J17835" t="str">
            <v>Phosphatidylinositol signaling system;;Autophagy - animal;;Inositol phosphate metabolism</v>
          </cell>
        </row>
        <row r="17836">
          <cell r="A17836" t="str">
            <v>Syo_U0001090</v>
          </cell>
        </row>
        <row r="17836">
          <cell r="G17836" t="str">
            <v>------</v>
          </cell>
        </row>
        <row r="17836">
          <cell r="J17836" t="str">
            <v>------</v>
          </cell>
        </row>
        <row r="17837">
          <cell r="A17837" t="str">
            <v>Syo_16G0004060</v>
          </cell>
        </row>
        <row r="17837">
          <cell r="G17837" t="str">
            <v>------</v>
          </cell>
        </row>
        <row r="17837">
          <cell r="J17837" t="str">
            <v>------</v>
          </cell>
        </row>
        <row r="17838">
          <cell r="A17838" t="str">
            <v>Syo_22G0001750</v>
          </cell>
        </row>
        <row r="17838">
          <cell r="G17838" t="str">
            <v>K10308</v>
          </cell>
        </row>
        <row r="17838">
          <cell r="J17838" t="str">
            <v>------</v>
          </cell>
        </row>
        <row r="17839">
          <cell r="A17839" t="str">
            <v>Syo_19G0003120</v>
          </cell>
        </row>
        <row r="17839">
          <cell r="G17839" t="str">
            <v>K08402</v>
          </cell>
        </row>
        <row r="17839">
          <cell r="J17839" t="str">
            <v>cAMP signaling pathway</v>
          </cell>
        </row>
        <row r="17840">
          <cell r="A17840" t="str">
            <v>Syo_3G0005410</v>
          </cell>
        </row>
        <row r="17840">
          <cell r="G17840" t="str">
            <v>------</v>
          </cell>
        </row>
        <row r="17840">
          <cell r="J17840" t="str">
            <v>------</v>
          </cell>
        </row>
        <row r="17841">
          <cell r="A17841" t="str">
            <v>Syo_16G0005950</v>
          </cell>
        </row>
        <row r="17841">
          <cell r="G17841" t="str">
            <v>------</v>
          </cell>
        </row>
        <row r="17841">
          <cell r="J17841" t="str">
            <v>------</v>
          </cell>
        </row>
        <row r="17842">
          <cell r="A17842" t="str">
            <v>Syo_6G0010080</v>
          </cell>
        </row>
        <row r="17842">
          <cell r="G17842" t="str">
            <v>K04374</v>
          </cell>
        </row>
        <row r="17842">
          <cell r="J17842" t="str">
            <v>Human T-cell leukemia virus 1 infection;;Mitophagy - animal;;Estrogen signaling pathway;;Human cytomegalovirus infection;;Prostate cancer;;MAPK signaling pathway;;Longevity regulating pathway - worm;;Longevity regulating pathway;;Apoptosis;;Apoptosis - fly;;Hepatitis B;;Parkinson disease;;Alzheimer disease;;Glucagon signaling pathway;;Aldosterone synthesis and secretion;;Cortisol synthesis and secretion;;Relaxin signaling pathway;;Alcoholism;;Parathyroid hormone synthesis, secretion and action;;Cholinergic synapse;;Cocaine addiction;;Amphetamine addiction;;Protein processing in endoplasmic reticulum;;Long-term potentiation;;Chemical carcinogenesis - receptor activation;;Viral carcinogenesis;;Amyotrophic lateral sclerosis;;Adrenergic signaling in cardiomyocytes;;TNF signaling pathway;;cGMP-PKG signaling pathway;;Lipid and atherosclerosis;;GnRH signaling pathway;;Neurotrophin signaling pathway;;Thyroid hormone synthesis;;PI3K-Akt signaling pathway;;Dopaminergic synapse;;Insulin secretion;;Cushing syndrome;;Growth hormone synthesis, secretion and action;;Non-alcoholic fatty liver disease;;Pathways of neurodegeneration - multiple diseases;;Prion disease</v>
          </cell>
        </row>
        <row r="17843">
          <cell r="A17843" t="str">
            <v>Syo_3G0000650</v>
          </cell>
        </row>
        <row r="17843">
          <cell r="G17843" t="str">
            <v>K12884</v>
          </cell>
        </row>
        <row r="17843">
          <cell r="J17843" t="str">
            <v>Spliceosome</v>
          </cell>
        </row>
        <row r="17844">
          <cell r="A17844" t="str">
            <v>Syo_21G0000660</v>
          </cell>
        </row>
        <row r="17844">
          <cell r="G17844" t="str">
            <v>K06553</v>
          </cell>
        </row>
        <row r="17844">
          <cell r="J17844" t="str">
            <v>------</v>
          </cell>
        </row>
        <row r="17845">
          <cell r="A17845" t="str">
            <v>Syo_1G0005400</v>
          </cell>
        </row>
        <row r="17845">
          <cell r="G17845" t="str">
            <v>------</v>
          </cell>
        </row>
        <row r="17845">
          <cell r="J17845" t="str">
            <v>------</v>
          </cell>
        </row>
        <row r="17846">
          <cell r="A17846" t="str">
            <v>Syo_3G0003440</v>
          </cell>
        </row>
        <row r="17846">
          <cell r="G17846" t="str">
            <v>K22413</v>
          </cell>
        </row>
        <row r="17846">
          <cell r="J17846" t="str">
            <v>------</v>
          </cell>
        </row>
        <row r="17847">
          <cell r="A17847" t="str">
            <v>Syo_21G0002690</v>
          </cell>
        </row>
        <row r="17847">
          <cell r="G17847" t="str">
            <v>K08840</v>
          </cell>
        </row>
        <row r="17847">
          <cell r="J17847" t="str">
            <v>MAPK signaling pathway - fly</v>
          </cell>
        </row>
        <row r="17848">
          <cell r="A17848" t="str">
            <v>Syo_17G0007080</v>
          </cell>
        </row>
        <row r="17848">
          <cell r="G17848" t="str">
            <v>K14754</v>
          </cell>
        </row>
        <row r="17848">
          <cell r="J17848" t="str">
            <v>Influenza A;;Human papillomavirus infection;;Measles;;Hepatitis C;;Coronavirus disease - COVID-19;;Viral life cycle - HIV-1</v>
          </cell>
        </row>
        <row r="17849">
          <cell r="A17849" t="str">
            <v>Syo_4G0005850</v>
          </cell>
        </row>
        <row r="17849">
          <cell r="G17849" t="str">
            <v>K01257</v>
          </cell>
        </row>
        <row r="17849">
          <cell r="J17849" t="str">
            <v>Renin-angiotensin system</v>
          </cell>
        </row>
        <row r="17850">
          <cell r="A17850" t="str">
            <v>Syo_2G0015610</v>
          </cell>
        </row>
        <row r="17850">
          <cell r="G17850" t="str">
            <v>K14589</v>
          </cell>
        </row>
        <row r="17850">
          <cell r="J17850" t="str">
            <v>------</v>
          </cell>
        </row>
        <row r="17851">
          <cell r="A17851" t="str">
            <v>Syo_17G0001680</v>
          </cell>
        </row>
        <row r="17851">
          <cell r="G17851" t="str">
            <v>K09632</v>
          </cell>
        </row>
        <row r="17851">
          <cell r="J17851" t="str">
            <v>Pancreatic secretion;;Protein digestion and absorption</v>
          </cell>
        </row>
        <row r="17852">
          <cell r="A17852" t="str">
            <v>Syo_1G0011610</v>
          </cell>
        </row>
        <row r="17852">
          <cell r="G17852" t="str">
            <v>K02942</v>
          </cell>
        </row>
        <row r="17852">
          <cell r="J17852" t="str">
            <v>Ribosome;;Coronavirus disease - COVID-19</v>
          </cell>
        </row>
        <row r="17853">
          <cell r="A17853" t="str">
            <v>Syo_22G0002360</v>
          </cell>
        </row>
        <row r="17853">
          <cell r="G17853" t="str">
            <v>K10288</v>
          </cell>
        </row>
        <row r="17853">
          <cell r="J17853" t="str">
            <v>------</v>
          </cell>
        </row>
        <row r="17854">
          <cell r="A17854" t="str">
            <v>Syo_5G0009100</v>
          </cell>
        </row>
        <row r="17854">
          <cell r="G17854" t="str">
            <v>K18631</v>
          </cell>
        </row>
        <row r="17854">
          <cell r="J17854" t="str">
            <v>------</v>
          </cell>
        </row>
        <row r="17855">
          <cell r="A17855" t="str">
            <v>Syo_22G0002930</v>
          </cell>
        </row>
        <row r="17855">
          <cell r="G17855" t="str">
            <v>K26117</v>
          </cell>
        </row>
        <row r="17855">
          <cell r="J17855" t="str">
            <v>Cell cycle</v>
          </cell>
        </row>
        <row r="17856">
          <cell r="A17856" t="str">
            <v>Syo_2G0001140</v>
          </cell>
        </row>
        <row r="17856">
          <cell r="G17856" t="str">
            <v>------</v>
          </cell>
        </row>
        <row r="17856">
          <cell r="J17856" t="str">
            <v>------</v>
          </cell>
        </row>
        <row r="17857">
          <cell r="A17857" t="str">
            <v>Syo_19G0003950</v>
          </cell>
        </row>
        <row r="17857">
          <cell r="G17857" t="str">
            <v>------</v>
          </cell>
        </row>
        <row r="17857">
          <cell r="J17857" t="str">
            <v>------</v>
          </cell>
        </row>
        <row r="17858">
          <cell r="A17858" t="str">
            <v>Syo_14G0000950</v>
          </cell>
        </row>
        <row r="17858">
          <cell r="G17858" t="str">
            <v>------</v>
          </cell>
        </row>
        <row r="17858">
          <cell r="J17858" t="str">
            <v>------</v>
          </cell>
        </row>
        <row r="17859">
          <cell r="A17859" t="str">
            <v>Syo_8G0004470</v>
          </cell>
        </row>
        <row r="17859">
          <cell r="G17859" t="str">
            <v>K18808</v>
          </cell>
        </row>
        <row r="17859">
          <cell r="J17859" t="str">
            <v>------</v>
          </cell>
        </row>
        <row r="17860">
          <cell r="A17860" t="str">
            <v>Syo_15G0001740</v>
          </cell>
        </row>
        <row r="17860">
          <cell r="G17860" t="str">
            <v>------</v>
          </cell>
        </row>
        <row r="17860">
          <cell r="J17860" t="str">
            <v>------</v>
          </cell>
        </row>
        <row r="17861">
          <cell r="A17861" t="str">
            <v>Syo_11G0009490</v>
          </cell>
        </row>
        <row r="17861">
          <cell r="G17861" t="str">
            <v>K22687</v>
          </cell>
        </row>
        <row r="17861">
          <cell r="J17861" t="str">
            <v>Signaling pathways regulating pluripotency of stem cells;;Cytokine-cytokine receptor interaction;;TGF-beta signaling pathway</v>
          </cell>
        </row>
        <row r="17862">
          <cell r="A17862" t="str">
            <v>Syo_15G0003480</v>
          </cell>
        </row>
        <row r="17862">
          <cell r="G17862" t="str">
            <v>K17341</v>
          </cell>
        </row>
        <row r="17862">
          <cell r="J17862" t="str">
            <v>------</v>
          </cell>
        </row>
        <row r="17863">
          <cell r="A17863" t="str">
            <v>Syo_3G0004580</v>
          </cell>
        </row>
        <row r="17863">
          <cell r="G17863" t="str">
            <v>K04273</v>
          </cell>
        </row>
        <row r="17863">
          <cell r="J17863" t="str">
            <v>Phospholipase D signaling pathway;;Neuroactive ligand-receptor interaction;;PI3K-Akt signaling pathway;;Pathways in cancer</v>
          </cell>
        </row>
        <row r="17864">
          <cell r="A17864" t="str">
            <v>Syo_18G0004560</v>
          </cell>
        </row>
        <row r="17864">
          <cell r="G17864" t="str">
            <v>------</v>
          </cell>
        </row>
        <row r="17864">
          <cell r="J17864" t="str">
            <v>------</v>
          </cell>
        </row>
        <row r="17865">
          <cell r="A17865" t="str">
            <v>Syo_1G0009070</v>
          </cell>
        </row>
        <row r="17865">
          <cell r="G17865" t="str">
            <v>K02726</v>
          </cell>
        </row>
        <row r="17865">
          <cell r="J17865" t="str">
            <v>Proteasome;;Parkinson disease;;Alzheimer disease;;Huntington disease;;Spinocerebellar ataxia;;Amyotrophic lateral sclerosis;;Pathways of neurodegeneration - multiple diseases;;Prion disease</v>
          </cell>
        </row>
        <row r="17866">
          <cell r="A17866" t="str">
            <v>Syo_5G0007800</v>
          </cell>
        </row>
        <row r="17866">
          <cell r="G17866" t="str">
            <v>------</v>
          </cell>
        </row>
        <row r="17866">
          <cell r="J17866" t="str">
            <v>------</v>
          </cell>
        </row>
        <row r="17867">
          <cell r="A17867" t="str">
            <v>Syo_2G0001540</v>
          </cell>
        </row>
        <row r="17867">
          <cell r="G17867" t="str">
            <v>K05051</v>
          </cell>
        </row>
        <row r="17867">
          <cell r="J17867" t="str">
            <v>Neuroactive ligand-receptor interaction</v>
          </cell>
        </row>
        <row r="17868">
          <cell r="A17868" t="str">
            <v>Syo_20G0006040</v>
          </cell>
        </row>
        <row r="17868">
          <cell r="G17868" t="str">
            <v>------</v>
          </cell>
        </row>
        <row r="17868">
          <cell r="J17868" t="str">
            <v>------</v>
          </cell>
        </row>
        <row r="17869">
          <cell r="A17869" t="str">
            <v>Syo_6G0001990</v>
          </cell>
        </row>
        <row r="17869">
          <cell r="G17869" t="str">
            <v>K14459</v>
          </cell>
        </row>
        <row r="17869">
          <cell r="J17869" t="str">
            <v>Other glycan degradation;;Various types of N-glycan biosynthesis</v>
          </cell>
        </row>
        <row r="17870">
          <cell r="A17870" t="str">
            <v>Syo_20G0003020</v>
          </cell>
        </row>
        <row r="17870">
          <cell r="G17870" t="str">
            <v>------</v>
          </cell>
        </row>
        <row r="17870">
          <cell r="J17870" t="str">
            <v>------</v>
          </cell>
        </row>
        <row r="17871">
          <cell r="A17871" t="str">
            <v>Syo_15G0006210</v>
          </cell>
        </row>
        <row r="17871">
          <cell r="G17871" t="str">
            <v>------</v>
          </cell>
        </row>
        <row r="17871">
          <cell r="J17871" t="str">
            <v>------</v>
          </cell>
        </row>
        <row r="17872">
          <cell r="A17872" t="str">
            <v>Syo_2G0002480</v>
          </cell>
        </row>
        <row r="17872">
          <cell r="G17872" t="str">
            <v>K07023</v>
          </cell>
        </row>
        <row r="17872">
          <cell r="J17872" t="str">
            <v>Pyrimidine metabolism;;Nucleotide metabolism;;Purine metabolism</v>
          </cell>
        </row>
        <row r="17873">
          <cell r="A17873" t="str">
            <v>Syo_2G0016810</v>
          </cell>
        </row>
        <row r="17873">
          <cell r="G17873" t="str">
            <v>K00432</v>
          </cell>
        </row>
        <row r="17873">
          <cell r="J17873" t="str">
            <v>Thyroid hormone synthesis;;Glutathione metabolism;;Huntington disease;;Pathways of neurodegeneration - multiple diseases;;Amyotrophic lateral sclerosis</v>
          </cell>
        </row>
        <row r="17874">
          <cell r="A17874" t="str">
            <v>Syo_4G0000070</v>
          </cell>
        </row>
        <row r="17874">
          <cell r="G17874" t="str">
            <v>------</v>
          </cell>
        </row>
        <row r="17874">
          <cell r="J17874" t="str">
            <v>------</v>
          </cell>
        </row>
        <row r="17875">
          <cell r="A17875" t="str">
            <v>Syo_7G0000950</v>
          </cell>
        </row>
        <row r="17875">
          <cell r="G17875" t="str">
            <v>K06085</v>
          </cell>
        </row>
        <row r="17875">
          <cell r="J17875" t="str">
            <v>Adherens junction</v>
          </cell>
        </row>
        <row r="17876">
          <cell r="A17876" t="str">
            <v>Syo_23G0001180</v>
          </cell>
        </row>
        <row r="17876">
          <cell r="G17876" t="str">
            <v>K00944</v>
          </cell>
        </row>
        <row r="17876">
          <cell r="J17876" t="str">
            <v>Nucleotide metabolism;;Purine metabolism;;Biosynthesis of cofactors</v>
          </cell>
        </row>
        <row r="17877">
          <cell r="A17877" t="str">
            <v>Syo_22G0005050</v>
          </cell>
        </row>
        <row r="17877">
          <cell r="G17877" t="str">
            <v>K02273</v>
          </cell>
        </row>
        <row r="17877">
          <cell r="J1787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7878">
          <cell r="A17878" t="str">
            <v>Syo_12G0005610</v>
          </cell>
        </row>
        <row r="17878">
          <cell r="G17878" t="str">
            <v>K27865</v>
          </cell>
        </row>
        <row r="17878">
          <cell r="J17878" t="str">
            <v>------</v>
          </cell>
        </row>
        <row r="17879">
          <cell r="A17879" t="str">
            <v>Syo_14G0006580</v>
          </cell>
        </row>
        <row r="17879">
          <cell r="G17879" t="str">
            <v>K11995</v>
          </cell>
        </row>
        <row r="17879">
          <cell r="J17879" t="str">
            <v>------</v>
          </cell>
        </row>
        <row r="17880">
          <cell r="A17880" t="str">
            <v>Syo_8G0001100</v>
          </cell>
        </row>
        <row r="17880">
          <cell r="G17880" t="str">
            <v>K08400</v>
          </cell>
        </row>
        <row r="17880">
          <cell r="J17880" t="str">
            <v>------</v>
          </cell>
        </row>
        <row r="17881">
          <cell r="A17881" t="str">
            <v>Syo_1G0000610</v>
          </cell>
        </row>
        <row r="17881">
          <cell r="G17881" t="str">
            <v>------</v>
          </cell>
        </row>
        <row r="17881">
          <cell r="J17881" t="str">
            <v>------</v>
          </cell>
        </row>
        <row r="17882">
          <cell r="A17882" t="str">
            <v>Syo_11G0001530</v>
          </cell>
        </row>
        <row r="17882">
          <cell r="G17882" t="str">
            <v>K17492</v>
          </cell>
        </row>
        <row r="17882">
          <cell r="J17882" t="str">
            <v>------</v>
          </cell>
        </row>
        <row r="17883">
          <cell r="A17883" t="str">
            <v>Syo_4G0008450</v>
          </cell>
        </row>
        <row r="17883">
          <cell r="G17883" t="str">
            <v>K01527</v>
          </cell>
        </row>
        <row r="17883">
          <cell r="J17883" t="str">
            <v>Apoptosis - fly</v>
          </cell>
        </row>
        <row r="17884">
          <cell r="A17884" t="str">
            <v>Syo_4G0012730</v>
          </cell>
        </row>
        <row r="17884">
          <cell r="G17884" t="str">
            <v>K10179</v>
          </cell>
        </row>
        <row r="17884">
          <cell r="J17884" t="str">
            <v>------</v>
          </cell>
        </row>
        <row r="17885">
          <cell r="A17885" t="str">
            <v>Syo_11G0006480</v>
          </cell>
        </row>
        <row r="17885">
          <cell r="G17885" t="str">
            <v>K12751</v>
          </cell>
        </row>
        <row r="17885">
          <cell r="J17885" t="str">
            <v>Oxytocin signaling pathway;;Motor proteins;;Tight junction;;Vascular smooth muscle contraction</v>
          </cell>
        </row>
        <row r="17886">
          <cell r="A17886" t="str">
            <v>Syo_15G0003570</v>
          </cell>
        </row>
        <row r="17886">
          <cell r="G17886" t="str">
            <v>------</v>
          </cell>
        </row>
        <row r="17886">
          <cell r="J17886" t="str">
            <v>------</v>
          </cell>
        </row>
        <row r="17887">
          <cell r="A17887" t="str">
            <v>Syo_6G0001420</v>
          </cell>
        </row>
        <row r="17887">
          <cell r="G17887" t="str">
            <v>K15326</v>
          </cell>
        </row>
        <row r="17887">
          <cell r="J17887" t="str">
            <v>------</v>
          </cell>
        </row>
        <row r="17888">
          <cell r="A17888" t="str">
            <v>Syo_17G0003270</v>
          </cell>
        </row>
        <row r="17888">
          <cell r="G17888" t="str">
            <v>K21437</v>
          </cell>
        </row>
        <row r="17888">
          <cell r="J17888" t="str">
            <v>------</v>
          </cell>
        </row>
        <row r="17889">
          <cell r="A17889" t="str">
            <v>Syo_20G0001840</v>
          </cell>
        </row>
        <row r="17889">
          <cell r="G17889" t="str">
            <v>K16605</v>
          </cell>
        </row>
        <row r="17889">
          <cell r="J17889" t="str">
            <v>------</v>
          </cell>
        </row>
        <row r="17890">
          <cell r="A17890" t="str">
            <v>Syo_9G0000020</v>
          </cell>
        </row>
        <row r="17890">
          <cell r="G17890" t="str">
            <v>------</v>
          </cell>
        </row>
        <row r="17890">
          <cell r="J17890" t="str">
            <v>------</v>
          </cell>
        </row>
        <row r="17891">
          <cell r="A17891" t="str">
            <v>Syo_10G0007300</v>
          </cell>
        </row>
        <row r="17891">
          <cell r="G17891" t="str">
            <v>K11316</v>
          </cell>
        </row>
        <row r="17891">
          <cell r="J17891" t="str">
            <v>------</v>
          </cell>
        </row>
        <row r="17892">
          <cell r="A17892" t="str">
            <v>Syo_15G0004670</v>
          </cell>
        </row>
        <row r="17892">
          <cell r="G17892" t="str">
            <v>K11969</v>
          </cell>
        </row>
        <row r="17892">
          <cell r="J17892" t="str">
            <v>------</v>
          </cell>
        </row>
        <row r="17893">
          <cell r="A17893" t="str">
            <v>Syo_4G0011060</v>
          </cell>
        </row>
        <row r="17893">
          <cell r="G17893" t="str">
            <v>K07620</v>
          </cell>
        </row>
        <row r="17893">
          <cell r="J17893" t="str">
            <v>------</v>
          </cell>
        </row>
        <row r="17894">
          <cell r="A17894" t="str">
            <v>Syo_1G0008020</v>
          </cell>
        </row>
        <row r="17894">
          <cell r="G17894" t="str">
            <v>------</v>
          </cell>
        </row>
        <row r="17894">
          <cell r="J17894" t="str">
            <v>------</v>
          </cell>
        </row>
        <row r="17895">
          <cell r="A17895" t="str">
            <v>Syo_17G0003260</v>
          </cell>
        </row>
        <row r="17895">
          <cell r="G17895" t="str">
            <v>K05766</v>
          </cell>
        </row>
        <row r="17895">
          <cell r="J17895" t="str">
            <v>Regulation of actin cytoskeleton;;Axon guidance</v>
          </cell>
        </row>
        <row r="17896">
          <cell r="A17896" t="str">
            <v>Syo_13G0001580</v>
          </cell>
        </row>
        <row r="17896">
          <cell r="G17896" t="str">
            <v>K04798</v>
          </cell>
        </row>
        <row r="17896">
          <cell r="J17896" t="str">
            <v>------</v>
          </cell>
        </row>
        <row r="17897">
          <cell r="A17897" t="str">
            <v>Syo_16G0007130</v>
          </cell>
        </row>
        <row r="17897">
          <cell r="G17897" t="str">
            <v>------</v>
          </cell>
        </row>
        <row r="17897">
          <cell r="J17897" t="str">
            <v>------</v>
          </cell>
        </row>
        <row r="17898">
          <cell r="A17898" t="str">
            <v>Syo_15G0000520</v>
          </cell>
        </row>
        <row r="17898">
          <cell r="G17898" t="str">
            <v>K25607</v>
          </cell>
        </row>
        <row r="17898">
          <cell r="J17898" t="str">
            <v>------</v>
          </cell>
        </row>
        <row r="17899">
          <cell r="A17899" t="str">
            <v>Syo_9G0005640</v>
          </cell>
        </row>
        <row r="17899">
          <cell r="G17899" t="str">
            <v>K12817</v>
          </cell>
        </row>
        <row r="17899">
          <cell r="J17899" t="str">
            <v>Spliceosome</v>
          </cell>
        </row>
        <row r="17900">
          <cell r="A17900" t="str">
            <v>Syo_5G0010490</v>
          </cell>
        </row>
        <row r="17900">
          <cell r="G17900" t="str">
            <v>K06963</v>
          </cell>
        </row>
        <row r="17900">
          <cell r="J17900" t="str">
            <v>------</v>
          </cell>
        </row>
        <row r="17901">
          <cell r="A17901" t="str">
            <v>Syo_5G0008080</v>
          </cell>
        </row>
        <row r="17901">
          <cell r="G17901" t="str">
            <v>K12344</v>
          </cell>
        </row>
        <row r="17901">
          <cell r="J17901" t="str">
            <v>Prostate cancer;;Steroid hormone biosynthesis</v>
          </cell>
        </row>
        <row r="17902">
          <cell r="A17902" t="str">
            <v>Syo_17G0004030</v>
          </cell>
        </row>
        <row r="17902">
          <cell r="G17902" t="str">
            <v>------</v>
          </cell>
        </row>
        <row r="17902">
          <cell r="J17902" t="str">
            <v>------</v>
          </cell>
        </row>
        <row r="17903">
          <cell r="A17903" t="str">
            <v>Syo_7G0006580</v>
          </cell>
        </row>
        <row r="17903">
          <cell r="G17903" t="str">
            <v>K17846</v>
          </cell>
        </row>
        <row r="17903">
          <cell r="J17903" t="str">
            <v>Signaling pathways regulating pluripotency of stem cells;;Chemical carcinogenesis - receptor activation</v>
          </cell>
        </row>
        <row r="17904">
          <cell r="A17904" t="str">
            <v>Syo_3G0002200</v>
          </cell>
        </row>
        <row r="17904">
          <cell r="G17904" t="str">
            <v>------</v>
          </cell>
        </row>
        <row r="17904">
          <cell r="J17904" t="str">
            <v>------</v>
          </cell>
        </row>
        <row r="17905">
          <cell r="A17905" t="str">
            <v>Syo_7G0004770</v>
          </cell>
        </row>
        <row r="17905">
          <cell r="G17905" t="str">
            <v>K08135</v>
          </cell>
        </row>
        <row r="17905">
          <cell r="J17905" t="str">
            <v>Protein digestion and absorption</v>
          </cell>
        </row>
        <row r="17906">
          <cell r="A17906" t="str">
            <v>Syo_5G0006480</v>
          </cell>
        </row>
        <row r="17906">
          <cell r="G17906" t="str">
            <v>K14752</v>
          </cell>
        </row>
        <row r="17906">
          <cell r="J17906" t="str">
            <v>------</v>
          </cell>
        </row>
        <row r="17907">
          <cell r="A17907" t="str">
            <v>Syo_16G0000200</v>
          </cell>
        </row>
        <row r="17907">
          <cell r="G17907" t="str">
            <v>K09048</v>
          </cell>
        </row>
        <row r="17907">
          <cell r="J17907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17908">
          <cell r="A17908" t="str">
            <v>Syo_17G0005440</v>
          </cell>
        </row>
        <row r="17908">
          <cell r="G17908" t="str">
            <v>------</v>
          </cell>
        </row>
        <row r="17908">
          <cell r="J17908" t="str">
            <v>------</v>
          </cell>
        </row>
        <row r="17909">
          <cell r="A17909" t="str">
            <v>Syo_6G0002840</v>
          </cell>
        </row>
        <row r="17909">
          <cell r="G17909" t="str">
            <v>K04221</v>
          </cell>
        </row>
        <row r="17909">
          <cell r="J17909" t="str">
            <v>cAMP signaling pathway;;Neuroactive ligand-receptor interaction;;Growth hormone synthesis, secretion and action</v>
          </cell>
        </row>
        <row r="17910">
          <cell r="A17910" t="str">
            <v>Syo_16G0006400</v>
          </cell>
        </row>
        <row r="17910">
          <cell r="G17910" t="str">
            <v>K06499</v>
          </cell>
        </row>
        <row r="17910">
          <cell r="J17910" t="str">
            <v>------</v>
          </cell>
        </row>
        <row r="17911">
          <cell r="A17911" t="str">
            <v>Syo_21G0004560</v>
          </cell>
        </row>
        <row r="17911">
          <cell r="G17911" t="str">
            <v>------</v>
          </cell>
        </row>
        <row r="17911">
          <cell r="J17911" t="str">
            <v>------</v>
          </cell>
        </row>
        <row r="17912">
          <cell r="A17912" t="str">
            <v>Syo_11G0000670</v>
          </cell>
        </row>
        <row r="17912">
          <cell r="G17912" t="str">
            <v>------</v>
          </cell>
        </row>
        <row r="17912">
          <cell r="J17912" t="str">
            <v>------</v>
          </cell>
        </row>
        <row r="17913">
          <cell r="A17913" t="str">
            <v>Syo_4G0005470</v>
          </cell>
        </row>
        <row r="17913">
          <cell r="G17913" t="str">
            <v>K04946</v>
          </cell>
        </row>
        <row r="17913">
          <cell r="J17913" t="str">
            <v>------</v>
          </cell>
        </row>
        <row r="17914">
          <cell r="A17914" t="str">
            <v>Syo_6G0002990</v>
          </cell>
        </row>
        <row r="17914">
          <cell r="G17914" t="str">
            <v>K21418</v>
          </cell>
        </row>
        <row r="17914">
          <cell r="J17914" t="str">
            <v>Mineral absorption;;Porphyrin metabolism</v>
          </cell>
        </row>
        <row r="17915">
          <cell r="A17915" t="str">
            <v>Syo_15G0003000</v>
          </cell>
        </row>
        <row r="17915">
          <cell r="G17915" t="str">
            <v>K08036</v>
          </cell>
        </row>
        <row r="17915">
          <cell r="J17915" t="str">
            <v>Maturity onset diabetes of the young</v>
          </cell>
        </row>
        <row r="17916">
          <cell r="A17916" t="str">
            <v>Syo_18G0006240</v>
          </cell>
        </row>
        <row r="17916">
          <cell r="G17916" t="str">
            <v>------</v>
          </cell>
        </row>
        <row r="17916">
          <cell r="J17916" t="str">
            <v>------</v>
          </cell>
        </row>
        <row r="17917">
          <cell r="A17917" t="str">
            <v>Syo_4G0007480</v>
          </cell>
        </row>
        <row r="17917">
          <cell r="G17917" t="str">
            <v>K10032</v>
          </cell>
        </row>
        <row r="17917">
          <cell r="J17917" t="str">
            <v>Cytokine-cytokine receptor interaction;;Viral protein interaction with cytokine and cytokine receptor;;Chemokine signaling pathway</v>
          </cell>
        </row>
        <row r="17918">
          <cell r="A17918" t="str">
            <v>Syo_2G0001660</v>
          </cell>
        </row>
        <row r="17918">
          <cell r="G17918" t="str">
            <v>K21283</v>
          </cell>
        </row>
        <row r="17918">
          <cell r="J17918" t="str">
            <v>Cytokine-cytokine receptor interaction;;TGF-beta signaling pathway;;Basal cell carcinoma;;Hippo signaling pathway;;Pathways in cancer</v>
          </cell>
        </row>
        <row r="17919">
          <cell r="A17919" t="str">
            <v>Syo_12G0007360</v>
          </cell>
        </row>
        <row r="17919">
          <cell r="G17919" t="str">
            <v>K24779</v>
          </cell>
        </row>
        <row r="17919">
          <cell r="J17919" t="str">
            <v>------</v>
          </cell>
        </row>
        <row r="17920">
          <cell r="A17920" t="str">
            <v>Syo_12G0002730</v>
          </cell>
        </row>
        <row r="17920">
          <cell r="G17920" t="str">
            <v>K00121</v>
          </cell>
        </row>
        <row r="17920">
          <cell r="J17920" t="str">
            <v>Tyrosine metabolism;;Metabolism of xenobiotics by cytochrome P450;;Pyruvate metabolism;;Glycolysis / Gluconeogenesis;;Retinol metabolism;;Fatty acid degradation;;Alcoholic liver disease;;Drug metabolism - cytochrome P450</v>
          </cell>
        </row>
        <row r="17921">
          <cell r="A17921" t="str">
            <v>Syo_11G0007500</v>
          </cell>
        </row>
        <row r="17921">
          <cell r="G17921" t="str">
            <v>K09114</v>
          </cell>
        </row>
        <row r="17921">
          <cell r="J17921" t="str">
            <v>------</v>
          </cell>
        </row>
        <row r="17922">
          <cell r="A17922" t="str">
            <v>Syo_21G0003250</v>
          </cell>
        </row>
        <row r="17922">
          <cell r="G17922" t="str">
            <v>K14852</v>
          </cell>
        </row>
        <row r="17922">
          <cell r="J17922" t="str">
            <v>------</v>
          </cell>
        </row>
        <row r="17923">
          <cell r="A17923" t="str">
            <v>Syo_20G0007030</v>
          </cell>
        </row>
        <row r="17923">
          <cell r="G17923" t="str">
            <v>K17529</v>
          </cell>
        </row>
        <row r="17923">
          <cell r="J17923" t="str">
            <v>------</v>
          </cell>
        </row>
        <row r="17924">
          <cell r="A17924" t="str">
            <v>Syo_2G0002930</v>
          </cell>
        </row>
        <row r="17924">
          <cell r="G17924" t="str">
            <v>K26808</v>
          </cell>
        </row>
        <row r="17924">
          <cell r="J17924" t="str">
            <v>------</v>
          </cell>
        </row>
        <row r="17925">
          <cell r="A17925" t="str">
            <v>Syo_13G0006670</v>
          </cell>
        </row>
        <row r="17925">
          <cell r="G17925" t="str">
            <v>K04407</v>
          </cell>
        </row>
        <row r="17925">
          <cell r="J17925" t="str">
            <v>MAPK signaling pathway</v>
          </cell>
        </row>
        <row r="17926">
          <cell r="A17926" t="str">
            <v>Syo_13G0000640</v>
          </cell>
        </row>
        <row r="17926">
          <cell r="G17926" t="str">
            <v>------</v>
          </cell>
        </row>
        <row r="17926">
          <cell r="J17926" t="str">
            <v>------</v>
          </cell>
        </row>
        <row r="17927">
          <cell r="A17927" t="str">
            <v>Syo_2G0011140</v>
          </cell>
        </row>
        <row r="17927">
          <cell r="G17927" t="str">
            <v>K03231</v>
          </cell>
        </row>
        <row r="17927">
          <cell r="J17927" t="str">
            <v>Leishmaniasis;;Legionellosis;;Nucleocytoplasmic transport</v>
          </cell>
        </row>
        <row r="17928">
          <cell r="A17928" t="str">
            <v>Syo_16G0006070</v>
          </cell>
        </row>
        <row r="17928">
          <cell r="G17928" t="str">
            <v>K25029</v>
          </cell>
        </row>
        <row r="17928">
          <cell r="J17928" t="str">
            <v>------</v>
          </cell>
        </row>
        <row r="17929">
          <cell r="A17929" t="str">
            <v>Syo_3G0002670</v>
          </cell>
        </row>
        <row r="17929">
          <cell r="G17929" t="str">
            <v>K06501</v>
          </cell>
        </row>
        <row r="17929">
          <cell r="J17929" t="str">
            <v>Lysosome</v>
          </cell>
        </row>
        <row r="17930">
          <cell r="A17930" t="str">
            <v>Syo_2G0011150</v>
          </cell>
        </row>
        <row r="17930">
          <cell r="G17930" t="str">
            <v>K11343</v>
          </cell>
        </row>
        <row r="17930">
          <cell r="J17930" t="str">
            <v>ATP-dependent chromatin remodeling</v>
          </cell>
        </row>
        <row r="17931">
          <cell r="A17931" t="str">
            <v>Syo_6G0001180</v>
          </cell>
        </row>
        <row r="17931">
          <cell r="G17931" t="str">
            <v>K06471</v>
          </cell>
        </row>
        <row r="17931">
          <cell r="J17931" t="str">
            <v>Cell adhesion molecules;;Leukocyte transendothelial migration;;Malaria;;Fluid shear stress and atherosclerosis;;Efferocytosis</v>
          </cell>
        </row>
        <row r="17932">
          <cell r="A17932" t="str">
            <v>Syo_19G0006870</v>
          </cell>
        </row>
        <row r="17932">
          <cell r="G17932" t="str">
            <v>K01015</v>
          </cell>
        </row>
        <row r="17932">
          <cell r="J17932" t="str">
            <v>Steroid hormone biosynthesis</v>
          </cell>
        </row>
        <row r="17933">
          <cell r="A17933" t="str">
            <v>Syo_12G0000780</v>
          </cell>
        </row>
        <row r="17933">
          <cell r="G17933" t="str">
            <v>K27832</v>
          </cell>
        </row>
        <row r="17933">
          <cell r="J17933" t="str">
            <v>------</v>
          </cell>
        </row>
        <row r="17934">
          <cell r="A17934" t="str">
            <v>Syo_3G0001750</v>
          </cell>
        </row>
        <row r="17934">
          <cell r="G17934" t="str">
            <v>K21913</v>
          </cell>
        </row>
        <row r="17934">
          <cell r="J17934" t="str">
            <v>------</v>
          </cell>
        </row>
        <row r="17935">
          <cell r="A17935" t="str">
            <v>Syo_7G0007640</v>
          </cell>
        </row>
        <row r="17935">
          <cell r="G17935" t="str">
            <v>K03991</v>
          </cell>
        </row>
        <row r="17935">
          <cell r="J17935" t="str">
            <v>Coronavirus disease - COVID-19;;Phagosome;;Staphylococcus aureus infection;;Complement and coagulation cascades</v>
          </cell>
        </row>
        <row r="17936">
          <cell r="A17936" t="str">
            <v>Syo_16G0003650</v>
          </cell>
        </row>
        <row r="17936">
          <cell r="G17936" t="str">
            <v>K12580</v>
          </cell>
        </row>
        <row r="17936">
          <cell r="J17936" t="str">
            <v>RNA degradation</v>
          </cell>
        </row>
        <row r="17937">
          <cell r="A17937" t="str">
            <v>Syo_6G0000080</v>
          </cell>
        </row>
        <row r="17937">
          <cell r="G17937" t="str">
            <v>------</v>
          </cell>
        </row>
        <row r="17937">
          <cell r="J17937" t="str">
            <v>------</v>
          </cell>
        </row>
        <row r="17938">
          <cell r="A17938" t="str">
            <v>Syo_7G0006980</v>
          </cell>
        </row>
        <row r="17938">
          <cell r="G17938" t="str">
            <v>------</v>
          </cell>
        </row>
        <row r="17938">
          <cell r="J17938" t="str">
            <v>------</v>
          </cell>
        </row>
        <row r="17939">
          <cell r="A17939" t="str">
            <v>Syo_12G0001110</v>
          </cell>
        </row>
        <row r="17939">
          <cell r="G17939" t="str">
            <v>------</v>
          </cell>
        </row>
        <row r="17939">
          <cell r="J17939" t="str">
            <v>------</v>
          </cell>
        </row>
        <row r="17940">
          <cell r="A17940" t="str">
            <v>Syo_2G0000520</v>
          </cell>
        </row>
        <row r="17940">
          <cell r="G17940" t="str">
            <v>K09183</v>
          </cell>
        </row>
        <row r="17940">
          <cell r="J17940" t="str">
            <v>Thyroid hormone signaling pathway;;Tight junction;;Cellular senescence;;cGMP-PKG signaling pathway</v>
          </cell>
        </row>
        <row r="17941">
          <cell r="A17941" t="str">
            <v>Syo_12G0003240</v>
          </cell>
        </row>
        <row r="17941">
          <cell r="G17941" t="str">
            <v>------</v>
          </cell>
        </row>
        <row r="17941">
          <cell r="J17941" t="str">
            <v>------</v>
          </cell>
        </row>
        <row r="17942">
          <cell r="A17942" t="str">
            <v>Syo_23G0006420</v>
          </cell>
        </row>
        <row r="17942">
          <cell r="G17942" t="str">
            <v>K08861</v>
          </cell>
        </row>
        <row r="17942">
          <cell r="J17942" t="str">
            <v>FoxO signaling pathway</v>
          </cell>
        </row>
        <row r="17943">
          <cell r="A17943" t="str">
            <v>Syo_1G0010790</v>
          </cell>
        </row>
        <row r="17943">
          <cell r="G17943" t="str">
            <v>K15009</v>
          </cell>
        </row>
        <row r="17943">
          <cell r="J17943" t="str">
            <v>Glutamatergic synapse</v>
          </cell>
        </row>
        <row r="17944">
          <cell r="A17944" t="str">
            <v>Syo_10G0006690</v>
          </cell>
        </row>
        <row r="17944">
          <cell r="G17944" t="str">
            <v>K06126</v>
          </cell>
        </row>
        <row r="17944">
          <cell r="J17944" t="str">
            <v>Ubiquinone and other terpenoid-quinone biosynthesis;;Biosynthesis of cofactors</v>
          </cell>
        </row>
        <row r="17945">
          <cell r="A17945" t="str">
            <v>Syo_9G0005560</v>
          </cell>
        </row>
        <row r="17945">
          <cell r="G17945" t="str">
            <v>------</v>
          </cell>
        </row>
        <row r="17945">
          <cell r="J17945" t="str">
            <v>------</v>
          </cell>
        </row>
        <row r="17946">
          <cell r="A17946" t="str">
            <v>Syo_15G0003270</v>
          </cell>
        </row>
        <row r="17946">
          <cell r="G17946" t="str">
            <v>K08465</v>
          </cell>
        </row>
        <row r="17946">
          <cell r="J17946" t="str">
            <v>------</v>
          </cell>
        </row>
        <row r="17947">
          <cell r="A17947" t="str">
            <v>Syo_22G0004870</v>
          </cell>
        </row>
        <row r="17947">
          <cell r="G17947" t="str">
            <v>K06258</v>
          </cell>
        </row>
        <row r="17947">
          <cell r="J17947" t="str">
            <v>ECM-receptor interaction</v>
          </cell>
        </row>
        <row r="17948">
          <cell r="A17948" t="str">
            <v>Syo_6G0011620</v>
          </cell>
        </row>
        <row r="17948">
          <cell r="G17948" t="str">
            <v>------</v>
          </cell>
        </row>
        <row r="17948">
          <cell r="J17948" t="str">
            <v>------</v>
          </cell>
        </row>
        <row r="17949">
          <cell r="A17949" t="str">
            <v>Syo_13G0003700</v>
          </cell>
        </row>
        <row r="17949">
          <cell r="G17949" t="str">
            <v>K07920</v>
          </cell>
        </row>
        <row r="17949">
          <cell r="J17949" t="str">
            <v>Autophagy - animal</v>
          </cell>
        </row>
        <row r="17950">
          <cell r="A17950" t="str">
            <v>Syo_10G0000350</v>
          </cell>
        </row>
        <row r="17950">
          <cell r="G17950" t="str">
            <v>------</v>
          </cell>
        </row>
        <row r="17950">
          <cell r="J17950" t="str">
            <v>------</v>
          </cell>
        </row>
        <row r="17951">
          <cell r="A17951" t="str">
            <v>Syo_10G0005280</v>
          </cell>
        </row>
        <row r="17951">
          <cell r="G17951" t="str">
            <v>------</v>
          </cell>
        </row>
        <row r="17951">
          <cell r="J17951" t="str">
            <v>------</v>
          </cell>
        </row>
        <row r="17952">
          <cell r="A17952" t="str">
            <v>Syo_1G0000440</v>
          </cell>
        </row>
        <row r="17952">
          <cell r="G17952" t="str">
            <v>K15109</v>
          </cell>
        </row>
        <row r="17952">
          <cell r="J17952" t="str">
            <v>Thermogenesis</v>
          </cell>
        </row>
        <row r="17953">
          <cell r="A17953" t="str">
            <v>Syo_9G0002430</v>
          </cell>
        </row>
        <row r="17953">
          <cell r="G17953" t="str">
            <v>K05771</v>
          </cell>
        </row>
        <row r="17953">
          <cell r="J17953" t="str">
            <v>Neuroactive ligand-receptor interaction</v>
          </cell>
        </row>
        <row r="17954">
          <cell r="A17954" t="str">
            <v>Syo_2G0009010</v>
          </cell>
        </row>
        <row r="17954">
          <cell r="G17954" t="str">
            <v>K24637</v>
          </cell>
        </row>
        <row r="17954">
          <cell r="J17954" t="str">
            <v>------</v>
          </cell>
        </row>
        <row r="17955">
          <cell r="A17955" t="str">
            <v>Syo_3G0003530</v>
          </cell>
        </row>
        <row r="17955">
          <cell r="G17955" t="str">
            <v>K15516</v>
          </cell>
        </row>
        <row r="17955">
          <cell r="J17955" t="str">
            <v>------</v>
          </cell>
        </row>
        <row r="17956">
          <cell r="A17956" t="str">
            <v>Syo_20G0001310</v>
          </cell>
        </row>
        <row r="17956">
          <cell r="G17956" t="str">
            <v>K09663</v>
          </cell>
        </row>
        <row r="17956">
          <cell r="J17956" t="str">
            <v>Mucin type O-glycan biosynthesis</v>
          </cell>
        </row>
        <row r="17957">
          <cell r="A17957" t="str">
            <v>Syo_5G0010650</v>
          </cell>
        </row>
        <row r="17957">
          <cell r="G17957" t="str">
            <v>K04291</v>
          </cell>
        </row>
        <row r="17957">
          <cell r="J17957" t="str">
            <v>Regulation of actin cytoskeleton;;Pathways in cancer;;Rap1 signaling pathway;;Neuroactive ligand-receptor interaction;;Pathogenic Escherichia coli infection;;Phospholipase D signaling pathway;;PI3K-Akt signaling pathway</v>
          </cell>
        </row>
        <row r="17958">
          <cell r="A17958" t="str">
            <v>Syo_16G0003190</v>
          </cell>
        </row>
        <row r="17958">
          <cell r="G17958" t="str">
            <v>K16367</v>
          </cell>
        </row>
        <row r="17958">
          <cell r="J17958" t="str">
            <v>cAMP signaling pathway;;Neuroactive ligand-receptor interaction;;Vascular smooth muscle contraction;;Renin secretion</v>
          </cell>
        </row>
        <row r="17959">
          <cell r="A17959" t="str">
            <v>Syo_22G0002500</v>
          </cell>
        </row>
        <row r="17959">
          <cell r="G17959" t="str">
            <v>K04243</v>
          </cell>
        </row>
        <row r="17959">
          <cell r="J17959" t="str">
            <v>Parkinson disease;;Pathways of neurodegeneration - multiple diseases</v>
          </cell>
        </row>
        <row r="17960">
          <cell r="A17960" t="str">
            <v>Syo_9G0002960</v>
          </cell>
        </row>
        <row r="17960">
          <cell r="G17960" t="str">
            <v>K17558</v>
          </cell>
        </row>
        <row r="17960">
          <cell r="J17960" t="str">
            <v>------</v>
          </cell>
        </row>
        <row r="17961">
          <cell r="A17961" t="str">
            <v>Syo_5G0010640</v>
          </cell>
        </row>
        <row r="17961">
          <cell r="G17961" t="str">
            <v>K15978</v>
          </cell>
        </row>
        <row r="17961">
          <cell r="J17961" t="str">
            <v>------</v>
          </cell>
        </row>
        <row r="17962">
          <cell r="A17962" t="str">
            <v>Syo_17G0008010</v>
          </cell>
        </row>
        <row r="17962">
          <cell r="G17962" t="str">
            <v>------</v>
          </cell>
        </row>
        <row r="17962">
          <cell r="J17962" t="str">
            <v>------</v>
          </cell>
        </row>
        <row r="17963">
          <cell r="A17963" t="str">
            <v>Syo_16G0003180</v>
          </cell>
        </row>
        <row r="17963">
          <cell r="G17963" t="str">
            <v>K09239</v>
          </cell>
        </row>
        <row r="17963">
          <cell r="J17963" t="str">
            <v>------</v>
          </cell>
        </row>
        <row r="17964">
          <cell r="A17964" t="str">
            <v>Syo_6G0000640</v>
          </cell>
        </row>
        <row r="17964">
          <cell r="G17964" t="str">
            <v>K04819</v>
          </cell>
        </row>
        <row r="17964">
          <cell r="J17964" t="str">
            <v>Serotonergic synapse;;Taste transduction</v>
          </cell>
        </row>
        <row r="17965">
          <cell r="A17965" t="str">
            <v>Syo_7G0008400</v>
          </cell>
        </row>
        <row r="17965">
          <cell r="G17965" t="str">
            <v>K25354</v>
          </cell>
        </row>
        <row r="17965">
          <cell r="J17965" t="str">
            <v>------</v>
          </cell>
        </row>
        <row r="17966">
          <cell r="A17966" t="str">
            <v>Syo_6G0007700</v>
          </cell>
        </row>
        <row r="17966">
          <cell r="G17966" t="str">
            <v>------</v>
          </cell>
        </row>
        <row r="17966">
          <cell r="J17966" t="str">
            <v>------</v>
          </cell>
        </row>
        <row r="17967">
          <cell r="A17967" t="str">
            <v>Syo_4G0012070</v>
          </cell>
        </row>
        <row r="17967">
          <cell r="G17967" t="str">
            <v>K15074</v>
          </cell>
        </row>
        <row r="17967">
          <cell r="J17967" t="str">
            <v>------</v>
          </cell>
        </row>
        <row r="17968">
          <cell r="A17968" t="str">
            <v>Syo_16G0002250</v>
          </cell>
        </row>
        <row r="17968">
          <cell r="G17968" t="str">
            <v>K24353</v>
          </cell>
        </row>
        <row r="17968">
          <cell r="J17968" t="str">
            <v>------</v>
          </cell>
        </row>
        <row r="17969">
          <cell r="A17969" t="str">
            <v>Syo_7G0003300</v>
          </cell>
        </row>
        <row r="17969">
          <cell r="G17969" t="str">
            <v>K05768</v>
          </cell>
        </row>
        <row r="17969">
          <cell r="J17969" t="str">
            <v>Fc gamma R-mediated phagocytosis;;Viral carcinogenesis;;Regulation of actin cytoskeleton</v>
          </cell>
        </row>
        <row r="17970">
          <cell r="A17970" t="str">
            <v>Syo_18G0003210</v>
          </cell>
        </row>
        <row r="17970">
          <cell r="G17970" t="str">
            <v>K00011</v>
          </cell>
        </row>
        <row r="17970">
          <cell r="J17970" t="str">
            <v>Fructose and mannose metabolism;;Pentose and glucuronate interconversions;;Glycerolipid metabolism;;Folate biosynthesis;;Galactose metabolism</v>
          </cell>
        </row>
        <row r="17971">
          <cell r="A17971" t="str">
            <v>Syo_7G0009500</v>
          </cell>
        </row>
        <row r="17971">
          <cell r="G17971" t="str">
            <v>K12167</v>
          </cell>
        </row>
        <row r="17971">
          <cell r="J17971" t="str">
            <v>------</v>
          </cell>
        </row>
        <row r="17972">
          <cell r="A17972" t="str">
            <v>Syo_15G0005570</v>
          </cell>
        </row>
        <row r="17972">
          <cell r="G17972" t="str">
            <v>------</v>
          </cell>
        </row>
        <row r="17972">
          <cell r="J17972" t="str">
            <v>------</v>
          </cell>
        </row>
        <row r="17973">
          <cell r="A17973" t="str">
            <v>Syo_2G0004630</v>
          </cell>
        </row>
        <row r="17973">
          <cell r="G17973" t="str">
            <v>------</v>
          </cell>
        </row>
        <row r="17973">
          <cell r="J17973" t="str">
            <v>------</v>
          </cell>
        </row>
        <row r="17974">
          <cell r="A17974" t="str">
            <v>Syo_7G0003860</v>
          </cell>
        </row>
        <row r="17974">
          <cell r="G17974" t="str">
            <v>K14948</v>
          </cell>
        </row>
        <row r="17974">
          <cell r="J17974" t="str">
            <v>------</v>
          </cell>
        </row>
        <row r="17975">
          <cell r="A17975" t="str">
            <v>Syo_23G0005510</v>
          </cell>
        </row>
        <row r="17975">
          <cell r="G17975" t="str">
            <v>------</v>
          </cell>
        </row>
        <row r="17975">
          <cell r="J17975" t="str">
            <v>------</v>
          </cell>
        </row>
        <row r="17976">
          <cell r="A17976" t="str">
            <v>Syo_6G0008140</v>
          </cell>
        </row>
        <row r="17976">
          <cell r="G17976" t="str">
            <v>K22696</v>
          </cell>
        </row>
        <row r="17976">
          <cell r="J17976" t="str">
            <v>------</v>
          </cell>
        </row>
        <row r="17977">
          <cell r="A17977" t="str">
            <v>Syo_2G0008580</v>
          </cell>
        </row>
        <row r="17977">
          <cell r="G17977" t="str">
            <v>K08892</v>
          </cell>
        </row>
        <row r="17977">
          <cell r="J17977" t="str">
            <v>MAPK signaling pathway - fly</v>
          </cell>
        </row>
        <row r="17978">
          <cell r="A17978" t="str">
            <v>Syo_18G0004110</v>
          </cell>
        </row>
        <row r="17978">
          <cell r="G17978" t="str">
            <v>K04861</v>
          </cell>
        </row>
        <row r="17978">
          <cell r="J1797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7979">
          <cell r="A17979" t="str">
            <v>Syo_11G0002670</v>
          </cell>
        </row>
        <row r="17979">
          <cell r="G17979" t="str">
            <v>K23864</v>
          </cell>
        </row>
        <row r="17979">
          <cell r="J17979" t="str">
            <v>------</v>
          </cell>
        </row>
        <row r="17980">
          <cell r="A17980" t="str">
            <v>Syo_18G0002670</v>
          </cell>
        </row>
        <row r="17980">
          <cell r="G17980" t="str">
            <v>K24098</v>
          </cell>
        </row>
        <row r="17980">
          <cell r="J17980" t="str">
            <v>------</v>
          </cell>
        </row>
        <row r="17981">
          <cell r="A17981" t="str">
            <v>Syo_19G0004600</v>
          </cell>
        </row>
        <row r="17981">
          <cell r="G17981" t="str">
            <v>K09680</v>
          </cell>
        </row>
        <row r="17981">
          <cell r="J17981" t="str">
            <v>Pantothenate and CoA biosynthesis;;Biosynthesis of cofactors</v>
          </cell>
        </row>
        <row r="17982">
          <cell r="A17982" t="str">
            <v>Syo_5G0003070</v>
          </cell>
        </row>
        <row r="17982">
          <cell r="G17982" t="str">
            <v>K25210</v>
          </cell>
        </row>
        <row r="17982">
          <cell r="J17982" t="str">
            <v>Glutathione metabolism</v>
          </cell>
        </row>
        <row r="17983">
          <cell r="A17983" t="str">
            <v>Syo_15G0005460</v>
          </cell>
        </row>
        <row r="17983">
          <cell r="G17983" t="str">
            <v>------</v>
          </cell>
        </row>
        <row r="17983">
          <cell r="J17983" t="str">
            <v>------</v>
          </cell>
        </row>
        <row r="17984">
          <cell r="A17984" t="str">
            <v>Syo_4G0007650</v>
          </cell>
        </row>
        <row r="17984">
          <cell r="G17984" t="str">
            <v>K12321</v>
          </cell>
        </row>
        <row r="17984">
          <cell r="J17984" t="str">
            <v>Olfactory transduction;;Purine metabolism;;Phototransduction</v>
          </cell>
        </row>
        <row r="17985">
          <cell r="A17985" t="str">
            <v>Syo_18G0001180</v>
          </cell>
        </row>
        <row r="17985">
          <cell r="G17985" t="str">
            <v>K23797</v>
          </cell>
        </row>
        <row r="17985">
          <cell r="J17985" t="str">
            <v>------</v>
          </cell>
        </row>
        <row r="17986">
          <cell r="A17986" t="str">
            <v>Syo_10G0001900</v>
          </cell>
        </row>
        <row r="17986">
          <cell r="G17986" t="str">
            <v>K19194</v>
          </cell>
        </row>
        <row r="17986">
          <cell r="J17986" t="str">
            <v>------</v>
          </cell>
        </row>
        <row r="17987">
          <cell r="A17987" t="str">
            <v>Syo_2G0010050</v>
          </cell>
        </row>
        <row r="17987">
          <cell r="G17987" t="str">
            <v>------</v>
          </cell>
        </row>
        <row r="17987">
          <cell r="J17987" t="str">
            <v>------</v>
          </cell>
        </row>
        <row r="17988">
          <cell r="A17988" t="str">
            <v>Syo_1G0007570</v>
          </cell>
        </row>
        <row r="17988">
          <cell r="G17988" t="str">
            <v>------</v>
          </cell>
        </row>
        <row r="17988">
          <cell r="J17988" t="str">
            <v>------</v>
          </cell>
        </row>
        <row r="17989">
          <cell r="A17989" t="str">
            <v>Syo_19G0005060</v>
          </cell>
        </row>
        <row r="17989">
          <cell r="G17989" t="str">
            <v>K17458</v>
          </cell>
        </row>
        <row r="17989">
          <cell r="J17989" t="str">
            <v>------</v>
          </cell>
        </row>
        <row r="17990">
          <cell r="A17990" t="str">
            <v>Syo_11G0005090</v>
          </cell>
        </row>
        <row r="17990">
          <cell r="G17990" t="str">
            <v>------</v>
          </cell>
        </row>
        <row r="17990">
          <cell r="J17990" t="str">
            <v>------</v>
          </cell>
        </row>
        <row r="17991">
          <cell r="A17991" t="str">
            <v>Syo_11G0003690</v>
          </cell>
        </row>
        <row r="17991">
          <cell r="G17991" t="str">
            <v>K25439</v>
          </cell>
        </row>
        <row r="17991">
          <cell r="J17991" t="str">
            <v>------</v>
          </cell>
        </row>
        <row r="17992">
          <cell r="A17992" t="str">
            <v>Syo_6G0002270</v>
          </cell>
        </row>
        <row r="17992">
          <cell r="G17992" t="str">
            <v>K09173</v>
          </cell>
        </row>
        <row r="17992">
          <cell r="J17992" t="str">
            <v>------</v>
          </cell>
        </row>
        <row r="17993">
          <cell r="A17993" t="str">
            <v>Syo_20G0003180</v>
          </cell>
        </row>
        <row r="17993">
          <cell r="G17993" t="str">
            <v>------</v>
          </cell>
        </row>
        <row r="17993">
          <cell r="J17993" t="str">
            <v>------</v>
          </cell>
        </row>
        <row r="17994">
          <cell r="A17994" t="str">
            <v>Syo_2G0005610</v>
          </cell>
        </row>
        <row r="17994">
          <cell r="G17994" t="str">
            <v>K12566</v>
          </cell>
        </row>
        <row r="17994">
          <cell r="J17994" t="str">
            <v>Viral myocarditis;;Arrhythmogenic right ventricular cardiomyopathy;;Dilated cardiomyopathy;;Cytoskeleton in muscle cells;;Hypertrophic cardiomyopathy</v>
          </cell>
        </row>
        <row r="17995">
          <cell r="A17995" t="str">
            <v>Syo_4G0009730</v>
          </cell>
        </row>
        <row r="17995">
          <cell r="G17995" t="str">
            <v>K15180</v>
          </cell>
        </row>
        <row r="17995">
          <cell r="J17995" t="str">
            <v>Viral life cycle - HIV-1</v>
          </cell>
        </row>
        <row r="17996">
          <cell r="A17996" t="str">
            <v>Syo_3G0008980</v>
          </cell>
        </row>
        <row r="17996">
          <cell r="G17996" t="str">
            <v>K18440</v>
          </cell>
        </row>
        <row r="17996">
          <cell r="J17996" t="str">
            <v>Endocytosis</v>
          </cell>
        </row>
        <row r="17997">
          <cell r="A17997" t="str">
            <v>Syo_20G0007220</v>
          </cell>
        </row>
        <row r="17997">
          <cell r="G17997" t="str">
            <v>K21554</v>
          </cell>
        </row>
        <row r="17997">
          <cell r="J17997" t="str">
            <v>------</v>
          </cell>
        </row>
        <row r="17998">
          <cell r="A17998" t="str">
            <v>Syo_3G0009600</v>
          </cell>
        </row>
        <row r="17998">
          <cell r="G17998" t="str">
            <v>------</v>
          </cell>
        </row>
        <row r="17998">
          <cell r="J17998" t="str">
            <v>------</v>
          </cell>
        </row>
        <row r="17999">
          <cell r="A17999" t="str">
            <v>Syo_3G0011220</v>
          </cell>
        </row>
        <row r="17999">
          <cell r="G17999" t="str">
            <v>K18061</v>
          </cell>
        </row>
        <row r="17999">
          <cell r="J17999" t="str">
            <v>------</v>
          </cell>
        </row>
        <row r="18000">
          <cell r="A18000" t="str">
            <v>Syo_22G0001820</v>
          </cell>
        </row>
        <row r="18000">
          <cell r="G18000" t="str">
            <v>K26391</v>
          </cell>
        </row>
        <row r="18000">
          <cell r="J18000" t="str">
            <v>------</v>
          </cell>
        </row>
        <row r="18001">
          <cell r="A18001" t="str">
            <v>Syo_1G0012110</v>
          </cell>
        </row>
        <row r="18001">
          <cell r="G18001" t="str">
            <v>K00898</v>
          </cell>
        </row>
        <row r="18001">
          <cell r="J18001" t="str">
            <v>Diabetic cardiomyopathy</v>
          </cell>
        </row>
        <row r="18002">
          <cell r="A18002" t="str">
            <v>Syo_1G0013460</v>
          </cell>
        </row>
        <row r="18002">
          <cell r="G18002" t="str">
            <v>K18629</v>
          </cell>
        </row>
        <row r="18002">
          <cell r="J18002" t="str">
            <v>------</v>
          </cell>
        </row>
        <row r="18003">
          <cell r="A18003" t="str">
            <v>Syo_7G0002920</v>
          </cell>
        </row>
        <row r="18003">
          <cell r="G18003" t="str">
            <v>------</v>
          </cell>
        </row>
        <row r="18003">
          <cell r="J18003" t="str">
            <v>------</v>
          </cell>
        </row>
        <row r="18004">
          <cell r="A18004" t="str">
            <v>Syo_7G0008320</v>
          </cell>
        </row>
        <row r="18004">
          <cell r="G18004" t="str">
            <v>K10654</v>
          </cell>
        </row>
        <row r="18004">
          <cell r="J18004" t="str">
            <v>Cytoskeleton in muscle cells</v>
          </cell>
        </row>
        <row r="18005">
          <cell r="A18005" t="str">
            <v>Syo_5G0005200</v>
          </cell>
        </row>
        <row r="18005">
          <cell r="G18005" t="str">
            <v>K12585</v>
          </cell>
        </row>
        <row r="18005">
          <cell r="J18005" t="str">
            <v>RNA degradation</v>
          </cell>
        </row>
        <row r="18006">
          <cell r="A18006" t="str">
            <v>Syo_2G0009550</v>
          </cell>
        </row>
        <row r="18006">
          <cell r="G18006" t="str">
            <v>K12495</v>
          </cell>
        </row>
        <row r="18006">
          <cell r="J18006" t="str">
            <v>Endocytosis</v>
          </cell>
        </row>
        <row r="18007">
          <cell r="A18007" t="str">
            <v>Syo_8G0001620</v>
          </cell>
        </row>
        <row r="18007">
          <cell r="G18007" t="str">
            <v>K11222</v>
          </cell>
        </row>
        <row r="18007">
          <cell r="J18007" t="str">
            <v>Pathways in cancer;;Inflammatory bowel disease;;Th1 and Th2 cell differentiation;;Hepatitis B;;JAK-STAT signaling pathway;;Necroptosis</v>
          </cell>
        </row>
        <row r="18008">
          <cell r="A18008" t="str">
            <v>Syo_4G0011260</v>
          </cell>
        </row>
        <row r="18008">
          <cell r="G18008" t="str">
            <v>K12197</v>
          </cell>
        </row>
        <row r="18008">
          <cell r="J18008" t="str">
            <v>Endocytosis;;Necroptosis;;Virion - Hepatitis viruses</v>
          </cell>
        </row>
        <row r="18009">
          <cell r="A18009" t="str">
            <v>Syo_3G0001580</v>
          </cell>
        </row>
        <row r="18009">
          <cell r="G18009" t="str">
            <v>K00522</v>
          </cell>
        </row>
        <row r="18009">
          <cell r="J18009" t="str">
            <v>Necroptosis;;Mineral absorption;;Porphyrin metabolism;;Ferroptosis</v>
          </cell>
        </row>
        <row r="18010">
          <cell r="A18010" t="str">
            <v>Syo_4G0005420</v>
          </cell>
        </row>
        <row r="18010">
          <cell r="G18010" t="str">
            <v>K23690</v>
          </cell>
        </row>
        <row r="18010">
          <cell r="J18010" t="str">
            <v>------</v>
          </cell>
        </row>
        <row r="18011">
          <cell r="A18011" t="str">
            <v>Syo_3G0007780</v>
          </cell>
        </row>
        <row r="18011">
          <cell r="G18011" t="str">
            <v>K17595</v>
          </cell>
        </row>
        <row r="18011">
          <cell r="J18011" t="str">
            <v>Necroptosis</v>
          </cell>
        </row>
        <row r="18012">
          <cell r="A18012" t="str">
            <v>Syo_1G0009580</v>
          </cell>
        </row>
        <row r="18012">
          <cell r="G18012" t="str">
            <v>K09314</v>
          </cell>
        </row>
        <row r="18012">
          <cell r="J18012" t="str">
            <v>------</v>
          </cell>
        </row>
        <row r="18013">
          <cell r="A18013" t="str">
            <v>Syo_13G0005420</v>
          </cell>
        </row>
        <row r="18013">
          <cell r="G18013" t="str">
            <v>------</v>
          </cell>
        </row>
        <row r="18013">
          <cell r="J18013" t="str">
            <v>------</v>
          </cell>
        </row>
        <row r="18014">
          <cell r="A18014" t="str">
            <v>Syo_5G0001280</v>
          </cell>
        </row>
        <row r="18014">
          <cell r="G18014" t="str">
            <v>K00506</v>
          </cell>
        </row>
        <row r="18014">
          <cell r="J18014" t="str">
            <v>Tyrosine metabolism;;Melanogenesis</v>
          </cell>
        </row>
        <row r="18015">
          <cell r="A18015" t="str">
            <v>Syo_6G0007420</v>
          </cell>
        </row>
        <row r="18015">
          <cell r="G18015" t="str">
            <v>------</v>
          </cell>
        </row>
        <row r="18015">
          <cell r="J18015" t="str">
            <v>------</v>
          </cell>
        </row>
        <row r="18016">
          <cell r="A18016" t="str">
            <v>Syo_9G0002240</v>
          </cell>
        </row>
        <row r="18016">
          <cell r="G18016" t="str">
            <v>------</v>
          </cell>
        </row>
        <row r="18016">
          <cell r="J18016" t="str">
            <v>------</v>
          </cell>
        </row>
        <row r="18017">
          <cell r="A18017" t="str">
            <v>Syo_19G0004480</v>
          </cell>
        </row>
        <row r="18017">
          <cell r="G18017" t="str">
            <v>K13811</v>
          </cell>
        </row>
        <row r="18017">
          <cell r="J18017" t="str">
            <v>Selenocompound metabolism;;Monobactam biosynthesis;;Purine metabolism;;Sulfur metabolism</v>
          </cell>
        </row>
        <row r="18018">
          <cell r="A18018" t="str">
            <v>Syo_U0001140</v>
          </cell>
        </row>
        <row r="18018">
          <cell r="G18018" t="str">
            <v>------</v>
          </cell>
        </row>
        <row r="18018">
          <cell r="J18018" t="str">
            <v>------</v>
          </cell>
        </row>
        <row r="18019">
          <cell r="A18019" t="str">
            <v>Syo_5G0003940</v>
          </cell>
        </row>
        <row r="18019">
          <cell r="G18019" t="str">
            <v>------</v>
          </cell>
        </row>
        <row r="18019">
          <cell r="J18019" t="str">
            <v>------</v>
          </cell>
        </row>
        <row r="18020">
          <cell r="A18020" t="str">
            <v>Syo_18G0003290</v>
          </cell>
        </row>
        <row r="18020">
          <cell r="G18020" t="str">
            <v>------</v>
          </cell>
        </row>
        <row r="18020">
          <cell r="J18020" t="str">
            <v>------</v>
          </cell>
        </row>
        <row r="18021">
          <cell r="A18021" t="str">
            <v>Syo_6G0002600</v>
          </cell>
        </row>
        <row r="18021">
          <cell r="G18021" t="str">
            <v>K05069</v>
          </cell>
        </row>
        <row r="18021">
          <cell r="J18021" t="str">
            <v>Human T-cell leukemia virus 1 infection;;Measles;;Transcriptional misregulation in cancer;;Pathways in cancer;;Th17 cell differentiation;;Th1 and Th2 cell differentiation;;JAK-STAT signaling pathway;;Cytokine-cytokine receptor interaction;;Viral protein interaction with cytokine and cytokine receptor;;Endocytosis;;PI3K-Akt signaling pathway</v>
          </cell>
        </row>
        <row r="18022">
          <cell r="A18022" t="str">
            <v>Syo_20G0004110</v>
          </cell>
        </row>
        <row r="18022">
          <cell r="G18022" t="str">
            <v>K06618</v>
          </cell>
        </row>
        <row r="18022">
          <cell r="J18022" t="str">
            <v>Cell cycle;;Kaposi sarcoma-associated herpesvirus infection;;Human papillomavirus infection;;Human cytomegalovirus infection;;Hepatitis C;;Hepatitis B;;Melanoma;;Bladder cancer;;Epstein-Barr virus infection;;Glioma;;Cellular senescence;;Pancreatic cancer;;Prostate cancer;;Hepatocellular carcinoma;;Breast cancer;;Gastric cancer;;Chronic myeloid leukemia;;Non-small cell lung cancer;;Small cell lung cancer;;Chemical carcinogenesis - receptor activation;;Viral carcinogenesis;;Pathways in cancer;;Endocrine resistance;;Cushing syndrome;;Human T-cell leukemia virus 1 infection</v>
          </cell>
        </row>
        <row r="18023">
          <cell r="A18023" t="str">
            <v>Syo_14G0005470</v>
          </cell>
        </row>
        <row r="18023">
          <cell r="G18023" t="str">
            <v>K04444</v>
          </cell>
        </row>
        <row r="18023">
          <cell r="J18023" t="str">
            <v>VEGF signaling pathway;;MAPK signaling pathway</v>
          </cell>
        </row>
        <row r="18024">
          <cell r="A18024" t="str">
            <v>Syo_8G0001910</v>
          </cell>
        </row>
        <row r="18024">
          <cell r="G18024" t="str">
            <v>K08900</v>
          </cell>
        </row>
        <row r="18024">
          <cell r="J18024" t="str">
            <v>------</v>
          </cell>
        </row>
        <row r="18025">
          <cell r="A18025" t="str">
            <v>Syo_19G0000410</v>
          </cell>
        </row>
        <row r="18025">
          <cell r="G18025" t="str">
            <v>K08628</v>
          </cell>
        </row>
        <row r="18025">
          <cell r="J18025" t="str">
            <v>------</v>
          </cell>
        </row>
        <row r="18026">
          <cell r="A18026" t="str">
            <v>Syo_7G0008480</v>
          </cell>
        </row>
        <row r="18026">
          <cell r="G18026" t="str">
            <v>K12559</v>
          </cell>
        </row>
        <row r="18026">
          <cell r="J18026" t="str">
            <v>Fc gamma R-mediated phagocytosis;;Motor proteins;;Pathogenic Escherichia coli infection</v>
          </cell>
        </row>
        <row r="18027">
          <cell r="A18027" t="str">
            <v>Syo_10G0001510</v>
          </cell>
        </row>
        <row r="18027">
          <cell r="G18027" t="str">
            <v>K09257</v>
          </cell>
        </row>
        <row r="18027">
          <cell r="J18027" t="str">
            <v>------</v>
          </cell>
        </row>
        <row r="18028">
          <cell r="A18028" t="str">
            <v>Syo_16G0002060</v>
          </cell>
        </row>
        <row r="18028">
          <cell r="G18028" t="str">
            <v>------</v>
          </cell>
        </row>
        <row r="18028">
          <cell r="J18028" t="str">
            <v>------</v>
          </cell>
        </row>
        <row r="18029">
          <cell r="A18029" t="str">
            <v>Syo_1G0013090</v>
          </cell>
        </row>
        <row r="18029">
          <cell r="G18029" t="str">
            <v>K14959</v>
          </cell>
        </row>
        <row r="18029">
          <cell r="J18029" t="str">
            <v>Lysine degradation</v>
          </cell>
        </row>
        <row r="18030">
          <cell r="A18030" t="str">
            <v>Syo_11G0000930</v>
          </cell>
        </row>
        <row r="18030">
          <cell r="G18030" t="str">
            <v>K25415</v>
          </cell>
        </row>
        <row r="18030">
          <cell r="J18030" t="str">
            <v>PI3K-Akt signaling pathway;;MAPK signaling pathway</v>
          </cell>
        </row>
        <row r="18031">
          <cell r="A18031" t="str">
            <v>Syo_3G0000780</v>
          </cell>
        </row>
        <row r="18031">
          <cell r="G18031" t="str">
            <v>------</v>
          </cell>
        </row>
        <row r="18031">
          <cell r="J18031" t="str">
            <v>------</v>
          </cell>
        </row>
        <row r="18032">
          <cell r="A18032" t="str">
            <v>Syo_23G0002110</v>
          </cell>
        </row>
        <row r="18032">
          <cell r="G18032" t="str">
            <v>K24499</v>
          </cell>
        </row>
        <row r="18032">
          <cell r="J18032" t="str">
            <v>------</v>
          </cell>
        </row>
        <row r="18033">
          <cell r="A18033" t="str">
            <v>Syo_22G0006770</v>
          </cell>
        </row>
        <row r="18033">
          <cell r="G18033" t="str">
            <v>------</v>
          </cell>
        </row>
        <row r="18033">
          <cell r="J18033" t="str">
            <v>------</v>
          </cell>
        </row>
        <row r="18034">
          <cell r="A18034" t="str">
            <v>Syo_6G0008660</v>
          </cell>
        </row>
        <row r="18034">
          <cell r="G18034" t="str">
            <v>K01121</v>
          </cell>
        </row>
        <row r="18034">
          <cell r="J18034" t="str">
            <v>------</v>
          </cell>
        </row>
        <row r="18035">
          <cell r="A18035" t="str">
            <v>Syo_2G0008340</v>
          </cell>
        </row>
        <row r="18035">
          <cell r="G18035" t="str">
            <v>K04456</v>
          </cell>
        </row>
        <row r="18035">
          <cell r="J18035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18036">
          <cell r="A18036" t="str">
            <v>Syo_5G0008910</v>
          </cell>
        </row>
        <row r="18036">
          <cell r="G18036" t="str">
            <v>K09173</v>
          </cell>
        </row>
        <row r="18036">
          <cell r="J18036" t="str">
            <v>------</v>
          </cell>
        </row>
        <row r="18037">
          <cell r="A18037" t="str">
            <v>Syo_19G0002320</v>
          </cell>
        </row>
        <row r="18037">
          <cell r="G18037" t="str">
            <v>K24332</v>
          </cell>
        </row>
        <row r="18037">
          <cell r="J18037" t="str">
            <v>------</v>
          </cell>
        </row>
        <row r="18038">
          <cell r="A18038" t="str">
            <v>Syo_10G0005910</v>
          </cell>
        </row>
        <row r="18038">
          <cell r="G18038" t="str">
            <v>K08595</v>
          </cell>
        </row>
        <row r="18038">
          <cell r="J18038" t="str">
            <v>------</v>
          </cell>
        </row>
        <row r="18039">
          <cell r="A18039" t="str">
            <v>Syo_14G0001380</v>
          </cell>
        </row>
        <row r="18039">
          <cell r="G18039" t="str">
            <v>K15409</v>
          </cell>
        </row>
        <row r="18039">
          <cell r="J18039" t="str">
            <v>Herpes simplex virus 1 infection</v>
          </cell>
        </row>
        <row r="18040">
          <cell r="A18040" t="str">
            <v>Syo_4G0003030</v>
          </cell>
        </row>
        <row r="18040">
          <cell r="G18040" t="str">
            <v>K13864</v>
          </cell>
        </row>
        <row r="18040">
          <cell r="J18040" t="str">
            <v>------</v>
          </cell>
        </row>
        <row r="18041">
          <cell r="A18041" t="str">
            <v>Syo_9G0003440</v>
          </cell>
        </row>
        <row r="18041">
          <cell r="G18041" t="str">
            <v>------</v>
          </cell>
        </row>
        <row r="18041">
          <cell r="J18041" t="str">
            <v>------</v>
          </cell>
        </row>
        <row r="18042">
          <cell r="A18042" t="str">
            <v>Syo_2G0005390</v>
          </cell>
        </row>
        <row r="18042">
          <cell r="G18042" t="str">
            <v>K06827</v>
          </cell>
        </row>
        <row r="18042">
          <cell r="J18042" t="str">
            <v>Apelin signaling pathway;;Hippo signaling pathway</v>
          </cell>
        </row>
        <row r="18043">
          <cell r="A18043" t="str">
            <v>Syo_21G0005820</v>
          </cell>
        </row>
        <row r="18043">
          <cell r="G18043" t="str">
            <v>K18703</v>
          </cell>
        </row>
        <row r="18043">
          <cell r="J18043" t="str">
            <v>------</v>
          </cell>
        </row>
        <row r="18044">
          <cell r="A18044" t="str">
            <v>Syo_13G0001730</v>
          </cell>
        </row>
        <row r="18044">
          <cell r="G18044" t="str">
            <v>K08109</v>
          </cell>
        </row>
        <row r="18044">
          <cell r="J18044" t="str">
            <v>Proteoglycans in cancer</v>
          </cell>
        </row>
        <row r="18045">
          <cell r="A18045" t="str">
            <v>Syo_3G0006510</v>
          </cell>
        </row>
        <row r="18045">
          <cell r="G18045" t="str">
            <v>K19469</v>
          </cell>
        </row>
        <row r="18045">
          <cell r="J18045" t="str">
            <v>------</v>
          </cell>
        </row>
        <row r="18046">
          <cell r="A18046" t="str">
            <v>Syo_6G0001740</v>
          </cell>
        </row>
        <row r="18046">
          <cell r="G18046" t="str">
            <v>K18618</v>
          </cell>
        </row>
        <row r="18046">
          <cell r="J18046" t="str">
            <v>------</v>
          </cell>
        </row>
        <row r="18047">
          <cell r="A18047" t="str">
            <v>Syo_6G0003730</v>
          </cell>
        </row>
        <row r="18047">
          <cell r="G18047" t="str">
            <v>K06090</v>
          </cell>
        </row>
        <row r="18047">
          <cell r="J18047" t="str">
            <v>Tight junction;;Human papillomavirus infection</v>
          </cell>
        </row>
        <row r="18048">
          <cell r="A18048" t="str">
            <v>Syo_13G0002680</v>
          </cell>
        </row>
        <row r="18048">
          <cell r="G18048" t="str">
            <v>K05198</v>
          </cell>
        </row>
        <row r="18048">
          <cell r="J1804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18049">
          <cell r="A18049" t="str">
            <v>Syo_1G0005960</v>
          </cell>
        </row>
        <row r="18049">
          <cell r="G18049" t="str">
            <v>------</v>
          </cell>
        </row>
        <row r="18049">
          <cell r="J18049" t="str">
            <v>------</v>
          </cell>
        </row>
        <row r="18050">
          <cell r="A18050" t="str">
            <v>Syo_8G0004060</v>
          </cell>
        </row>
        <row r="18050">
          <cell r="G18050" t="str">
            <v>K06238</v>
          </cell>
        </row>
        <row r="18050">
          <cell r="J18050" t="str">
            <v>Human papillomavirus infection;;Focal adhesion;;ECM-receptor interaction;;Cytoskeleton in muscle cells;;Protein digestion and absorption;;PI3K-Akt signaling pathway</v>
          </cell>
        </row>
        <row r="18051">
          <cell r="A18051" t="str">
            <v>Syo_10G0002270</v>
          </cell>
        </row>
        <row r="18051">
          <cell r="G18051" t="str">
            <v>K18042</v>
          </cell>
        </row>
        <row r="18051">
          <cell r="J18051" t="str">
            <v>------</v>
          </cell>
        </row>
        <row r="18052">
          <cell r="A18052" t="str">
            <v>Syo_19G0003160</v>
          </cell>
        </row>
        <row r="18052">
          <cell r="G18052" t="str">
            <v>K02270</v>
          </cell>
        </row>
        <row r="18052">
          <cell r="J18052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8053">
          <cell r="A18053" t="str">
            <v>Syo_3G0004670</v>
          </cell>
        </row>
        <row r="18053">
          <cell r="G18053" t="str">
            <v>K19765</v>
          </cell>
        </row>
        <row r="18053">
          <cell r="J18053" t="str">
            <v>Longevity regulating pathway - worm</v>
          </cell>
        </row>
        <row r="18054">
          <cell r="A18054" t="str">
            <v>Syo_1G0010550</v>
          </cell>
        </row>
        <row r="18054">
          <cell r="G18054" t="str">
            <v>K07618</v>
          </cell>
        </row>
        <row r="18054">
          <cell r="J18054" t="str">
            <v>------</v>
          </cell>
        </row>
        <row r="18055">
          <cell r="A18055" t="str">
            <v>Syo_19G0007310</v>
          </cell>
        </row>
        <row r="18055">
          <cell r="G18055" t="str">
            <v>K03331</v>
          </cell>
        </row>
        <row r="18055">
          <cell r="J18055" t="str">
            <v>Pentose and glucuronate interconversions</v>
          </cell>
        </row>
        <row r="18056">
          <cell r="A18056" t="str">
            <v>Syo_13G0004640</v>
          </cell>
        </row>
        <row r="18056">
          <cell r="G18056" t="str">
            <v>K20165</v>
          </cell>
        </row>
        <row r="18056">
          <cell r="J18056" t="str">
            <v>------</v>
          </cell>
        </row>
        <row r="18057">
          <cell r="A18057" t="str">
            <v>Syo_17G0000540</v>
          </cell>
        </row>
        <row r="18057">
          <cell r="G18057" t="str">
            <v>K16354</v>
          </cell>
        </row>
        <row r="18057">
          <cell r="J18057" t="str">
            <v>------</v>
          </cell>
        </row>
        <row r="18058">
          <cell r="A18058" t="str">
            <v>Syo_7G0003960</v>
          </cell>
        </row>
        <row r="18058">
          <cell r="G18058" t="str">
            <v>K24430</v>
          </cell>
        </row>
        <row r="18058">
          <cell r="J18058" t="str">
            <v>------</v>
          </cell>
        </row>
        <row r="18059">
          <cell r="A18059" t="str">
            <v>Syo_8G0004670</v>
          </cell>
        </row>
        <row r="18059">
          <cell r="G18059" t="str">
            <v>------</v>
          </cell>
        </row>
        <row r="18059">
          <cell r="J18059" t="str">
            <v>------</v>
          </cell>
        </row>
        <row r="18060">
          <cell r="A18060" t="str">
            <v>Syo_7G0008150</v>
          </cell>
        </row>
        <row r="18060">
          <cell r="G18060" t="str">
            <v>K02514</v>
          </cell>
        </row>
        <row r="18060">
          <cell r="J18060" t="str">
            <v>Glycosaminoglycan biosynthesis - heparan sulfate / heparin</v>
          </cell>
        </row>
        <row r="18061">
          <cell r="A18061" t="str">
            <v>Syo_2G0007460</v>
          </cell>
        </row>
        <row r="18061">
          <cell r="G18061" t="str">
            <v>K08334</v>
          </cell>
        </row>
        <row r="18061">
          <cell r="J18061" t="str">
            <v>Autophagy - other;;Mitophagy - animal;;Kaposi sarcoma-associated herpesvirus infection;;Spinocerebellar ataxia;;Alzheimer disease;;Huntington disease;;Apelin signaling pathway;;Amyotrophic lateral sclerosis;;Shigellosis;;Pathways of neurodegeneration - multiple diseases;;Apoptosis - multiple species;;Autophagy - animal</v>
          </cell>
        </row>
        <row r="18062">
          <cell r="A18062" t="str">
            <v>Syo_23G0001870</v>
          </cell>
        </row>
        <row r="18062">
          <cell r="G18062" t="str">
            <v>K15293</v>
          </cell>
        </row>
        <row r="18062">
          <cell r="J18062" t="str">
            <v>Synaptic vesicle cycle</v>
          </cell>
        </row>
        <row r="18063">
          <cell r="A18063" t="str">
            <v>Syo_2G0017210</v>
          </cell>
        </row>
        <row r="18063">
          <cell r="G18063" t="str">
            <v>K05619</v>
          </cell>
        </row>
        <row r="18063">
          <cell r="J18063" t="str">
            <v>------</v>
          </cell>
        </row>
        <row r="18064">
          <cell r="A18064" t="str">
            <v>Syo_18G0005510</v>
          </cell>
        </row>
        <row r="18064">
          <cell r="G18064" t="str">
            <v>------</v>
          </cell>
        </row>
        <row r="18064">
          <cell r="J18064" t="str">
            <v>------</v>
          </cell>
        </row>
        <row r="18065">
          <cell r="A18065" t="str">
            <v>Syo_15G0001950</v>
          </cell>
        </row>
        <row r="18065">
          <cell r="G18065" t="str">
            <v>K26421</v>
          </cell>
        </row>
        <row r="18065">
          <cell r="J18065" t="str">
            <v>------</v>
          </cell>
        </row>
        <row r="18066">
          <cell r="A18066" t="str">
            <v>Syo_11G0001470</v>
          </cell>
        </row>
        <row r="18066">
          <cell r="G18066" t="str">
            <v>K23728</v>
          </cell>
        </row>
        <row r="18066">
          <cell r="J18066" t="str">
            <v>------</v>
          </cell>
        </row>
        <row r="18067">
          <cell r="A18067" t="str">
            <v>Syo_20G0007040</v>
          </cell>
        </row>
        <row r="18067">
          <cell r="G18067" t="str">
            <v>K01623</v>
          </cell>
        </row>
        <row r="18067">
          <cell r="J18067" t="str">
            <v>Glycolysis / Gluconeogenesis;;Pentose phosphate pathway;;Fructose and mannose metabolism;;HIF-1 signaling pathway</v>
          </cell>
        </row>
        <row r="18068">
          <cell r="A18068" t="str">
            <v>Syo_3G0012180</v>
          </cell>
        </row>
        <row r="18068">
          <cell r="G18068" t="str">
            <v>K18458</v>
          </cell>
        </row>
        <row r="18068">
          <cell r="J18068" t="str">
            <v>------</v>
          </cell>
        </row>
        <row r="18069">
          <cell r="A18069" t="str">
            <v>Syo_4G0000860</v>
          </cell>
        </row>
        <row r="18069">
          <cell r="G18069" t="str">
            <v>K05283</v>
          </cell>
        </row>
        <row r="18069">
          <cell r="J18069" t="str">
            <v>Glycosylphosphatidylinositol (GPI)-anchor biosynthesis</v>
          </cell>
        </row>
        <row r="18070">
          <cell r="A18070" t="str">
            <v>Syo_21G0000760</v>
          </cell>
        </row>
        <row r="18070">
          <cell r="G18070" t="str">
            <v>K10408</v>
          </cell>
        </row>
        <row r="18070">
          <cell r="J18070" t="str">
            <v>Motor proteins;;Huntington disease;;Pathways of neurodegeneration - multiple diseases;;Amyotrophic lateral sclerosis</v>
          </cell>
        </row>
        <row r="18071">
          <cell r="A18071" t="str">
            <v>Syo_7G0000140</v>
          </cell>
        </row>
        <row r="18071">
          <cell r="G18071" t="str">
            <v>------</v>
          </cell>
        </row>
        <row r="18071">
          <cell r="J18071" t="str">
            <v>------</v>
          </cell>
        </row>
        <row r="18072">
          <cell r="A18072" t="str">
            <v>Syo_2G0006990</v>
          </cell>
        </row>
        <row r="18072">
          <cell r="G18072" t="str">
            <v>------</v>
          </cell>
        </row>
        <row r="18072">
          <cell r="J18072" t="str">
            <v>------</v>
          </cell>
        </row>
        <row r="18073">
          <cell r="A18073" t="str">
            <v>Syo_2G0015570</v>
          </cell>
        </row>
        <row r="18073">
          <cell r="G18073" t="str">
            <v>K17564</v>
          </cell>
        </row>
        <row r="18073">
          <cell r="J18073" t="str">
            <v>------</v>
          </cell>
        </row>
        <row r="18074">
          <cell r="A18074" t="str">
            <v>Syo_22G0004390</v>
          </cell>
        </row>
        <row r="18074">
          <cell r="G18074" t="str">
            <v>K03011</v>
          </cell>
        </row>
        <row r="18074">
          <cell r="J18074" t="str">
            <v>RNA polymerase;;Huntington disease;;Nucleotide excision repair</v>
          </cell>
        </row>
        <row r="18075">
          <cell r="A18075" t="str">
            <v>Syo_13G0003300</v>
          </cell>
        </row>
        <row r="18075">
          <cell r="G18075" t="str">
            <v>K04136</v>
          </cell>
        </row>
        <row r="18075">
          <cell r="J18075" t="str">
            <v>Salivary secretion;;Adrenergic signaling in cardiomyocytes;;Vascular smooth muscle contraction;;Neuroactive ligand-receptor interaction;;Calcium signaling pathway;;cGMP-PKG signaling pathway</v>
          </cell>
        </row>
        <row r="18076">
          <cell r="A18076" t="str">
            <v>Syo_1G0011060</v>
          </cell>
        </row>
        <row r="18076">
          <cell r="G18076" t="str">
            <v>------</v>
          </cell>
        </row>
        <row r="18076">
          <cell r="J18076" t="str">
            <v>------</v>
          </cell>
        </row>
        <row r="18077">
          <cell r="A18077" t="str">
            <v>Syo_22G0004740</v>
          </cell>
        </row>
        <row r="18077">
          <cell r="G18077" t="str">
            <v>------</v>
          </cell>
        </row>
        <row r="18077">
          <cell r="J18077" t="str">
            <v>------</v>
          </cell>
        </row>
        <row r="18078">
          <cell r="A18078" t="str">
            <v>Syo_2G0014040</v>
          </cell>
        </row>
        <row r="18078">
          <cell r="G18078" t="str">
            <v>K06255</v>
          </cell>
        </row>
        <row r="18078">
          <cell r="J18078" t="str">
            <v>Proteoglycans in cancer;;Cytoskeleton in muscle cells;;ECM-receptor interaction;;Virion - Hepatitis viruses;;Hepatitis B</v>
          </cell>
        </row>
        <row r="18079">
          <cell r="A18079" t="str">
            <v>Syo_10G0000490</v>
          </cell>
        </row>
        <row r="18079">
          <cell r="G18079" t="str">
            <v>K03104</v>
          </cell>
        </row>
        <row r="18079">
          <cell r="J18079" t="str">
            <v>Protein export</v>
          </cell>
        </row>
        <row r="18080">
          <cell r="A18080" t="str">
            <v>Syo_2G0012880</v>
          </cell>
        </row>
        <row r="18080">
          <cell r="G18080" t="str">
            <v>------</v>
          </cell>
        </row>
        <row r="18080">
          <cell r="J18080" t="str">
            <v>------</v>
          </cell>
        </row>
        <row r="18081">
          <cell r="A18081" t="str">
            <v>Syo_4G0005500</v>
          </cell>
        </row>
        <row r="18081">
          <cell r="G18081" t="str">
            <v>------</v>
          </cell>
        </row>
        <row r="18081">
          <cell r="J18081" t="str">
            <v>------</v>
          </cell>
        </row>
        <row r="18082">
          <cell r="A18082" t="str">
            <v>Syo_2G0012890</v>
          </cell>
        </row>
        <row r="18082">
          <cell r="G18082" t="str">
            <v>K04624</v>
          </cell>
        </row>
        <row r="18082">
          <cell r="J18082" t="str">
            <v>Taste transduction</v>
          </cell>
        </row>
        <row r="18083">
          <cell r="A18083" t="str">
            <v>Syo_19G0007090</v>
          </cell>
        </row>
        <row r="18083">
          <cell r="G18083" t="str">
            <v>K21283</v>
          </cell>
        </row>
        <row r="18083">
          <cell r="J18083" t="str">
            <v>Cytokine-cytokine receptor interaction;;TGF-beta signaling pathway;;Basal cell carcinoma;;Hippo signaling pathway;;Pathways in cancer</v>
          </cell>
        </row>
        <row r="18084">
          <cell r="A18084" t="str">
            <v>Syo_3G0012470</v>
          </cell>
        </row>
        <row r="18084">
          <cell r="G18084" t="str">
            <v>K27241</v>
          </cell>
        </row>
        <row r="18084">
          <cell r="J18084" t="str">
            <v>------</v>
          </cell>
        </row>
        <row r="18085">
          <cell r="A18085" t="str">
            <v>Syo_4G0012530</v>
          </cell>
        </row>
        <row r="18085">
          <cell r="G18085" t="str">
            <v>K12398</v>
          </cell>
        </row>
        <row r="18085">
          <cell r="J18085" t="str">
            <v>Lysosome</v>
          </cell>
        </row>
        <row r="18086">
          <cell r="A18086" t="str">
            <v>Syo_14G0001550</v>
          </cell>
        </row>
        <row r="18086">
          <cell r="G18086" t="str">
            <v>------</v>
          </cell>
        </row>
        <row r="18086">
          <cell r="J18086" t="str">
            <v>------</v>
          </cell>
        </row>
        <row r="18087">
          <cell r="A18087" t="str">
            <v>Syo_19G0000510</v>
          </cell>
        </row>
        <row r="18087">
          <cell r="G18087" t="str">
            <v>------</v>
          </cell>
        </row>
        <row r="18087">
          <cell r="J18087" t="str">
            <v>------</v>
          </cell>
        </row>
        <row r="18088">
          <cell r="A18088" t="str">
            <v>Syo_2G0006010</v>
          </cell>
        </row>
        <row r="18088">
          <cell r="G18088" t="str">
            <v>------</v>
          </cell>
        </row>
        <row r="18088">
          <cell r="J18088" t="str">
            <v>------</v>
          </cell>
        </row>
        <row r="18089">
          <cell r="A18089" t="str">
            <v>Syo_7G0000780</v>
          </cell>
        </row>
        <row r="18089">
          <cell r="G18089" t="str">
            <v>K24916</v>
          </cell>
        </row>
        <row r="18089">
          <cell r="J18089" t="str">
            <v>------</v>
          </cell>
        </row>
        <row r="18090">
          <cell r="A18090" t="str">
            <v>Syo_3G0012460</v>
          </cell>
        </row>
        <row r="18090">
          <cell r="G18090" t="str">
            <v>------</v>
          </cell>
        </row>
        <row r="18090">
          <cell r="J18090" t="str">
            <v>------</v>
          </cell>
        </row>
        <row r="18091">
          <cell r="A18091" t="str">
            <v>Syo_14G0001540</v>
          </cell>
        </row>
        <row r="18091">
          <cell r="G18091" t="str">
            <v>K15009</v>
          </cell>
        </row>
        <row r="18091">
          <cell r="J18091" t="str">
            <v>Glutamatergic synapse</v>
          </cell>
        </row>
        <row r="18092">
          <cell r="A18092" t="str">
            <v>Syo_4G0011920</v>
          </cell>
        </row>
        <row r="18092">
          <cell r="G18092" t="str">
            <v>------</v>
          </cell>
        </row>
        <row r="18092">
          <cell r="J18092" t="str">
            <v>------</v>
          </cell>
        </row>
        <row r="18093">
          <cell r="A18093" t="str">
            <v>Syo_7G0007240</v>
          </cell>
        </row>
        <row r="18093">
          <cell r="G18093" t="str">
            <v>K01411</v>
          </cell>
        </row>
        <row r="18093">
          <cell r="J18093" t="str">
            <v>------</v>
          </cell>
        </row>
        <row r="18094">
          <cell r="A18094" t="str">
            <v>Syo_8G0002470</v>
          </cell>
        </row>
        <row r="18094">
          <cell r="G18094" t="str">
            <v>K22139</v>
          </cell>
        </row>
        <row r="18094">
          <cell r="J18094" t="str">
            <v>Diabetic cardiomyopathy</v>
          </cell>
        </row>
        <row r="18095">
          <cell r="A18095" t="str">
            <v>Syo_14G0000690</v>
          </cell>
        </row>
        <row r="18095">
          <cell r="G18095" t="str">
            <v>K03439</v>
          </cell>
        </row>
        <row r="18095">
          <cell r="J18095" t="str">
            <v>------</v>
          </cell>
        </row>
        <row r="18096">
          <cell r="A18096" t="str">
            <v>Syo_10G0007140</v>
          </cell>
        </row>
        <row r="18096">
          <cell r="G18096" t="str">
            <v>K07299</v>
          </cell>
        </row>
        <row r="18096">
          <cell r="J18096" t="str">
            <v>Human T-cell leukemia virus 1 infection;;Thyroid hormone signaling pathway;;Renal cell carcinoma;;Pathways in cancer;;Bile secretion;;Adipocytokine signaling pathway;;Glucagon signaling pathway;;Efferocytosis;;Insulin secretion;;Central carbon metabolism in cancer;;Diabetic cardiomyopathy;;HIF-1 signaling pathway;;Insulin resistance</v>
          </cell>
        </row>
        <row r="18097">
          <cell r="A18097" t="str">
            <v>Syo_16G0004460</v>
          </cell>
        </row>
        <row r="18097">
          <cell r="G18097" t="str">
            <v>K19911</v>
          </cell>
        </row>
        <row r="18097">
          <cell r="J18097" t="str">
            <v>------</v>
          </cell>
        </row>
        <row r="18098">
          <cell r="A18098" t="str">
            <v>Syo_2G0005450</v>
          </cell>
        </row>
        <row r="18098">
          <cell r="G18098" t="str">
            <v>K25593</v>
          </cell>
        </row>
        <row r="18098">
          <cell r="J18098" t="str">
            <v>------</v>
          </cell>
        </row>
        <row r="18099">
          <cell r="A18099" t="str">
            <v>Syo_2G0002380</v>
          </cell>
        </row>
        <row r="18099">
          <cell r="G18099" t="str">
            <v>K07372</v>
          </cell>
        </row>
        <row r="18099">
          <cell r="J18099" t="str">
            <v>Gap junction;;Arrhythmogenic right ventricular cardiomyopathy</v>
          </cell>
        </row>
        <row r="18100">
          <cell r="A18100" t="str">
            <v>Syo_8G0004180</v>
          </cell>
        </row>
        <row r="18100">
          <cell r="G18100" t="str">
            <v>------</v>
          </cell>
        </row>
        <row r="18100">
          <cell r="J18100" t="str">
            <v>------</v>
          </cell>
        </row>
        <row r="18101">
          <cell r="A18101" t="str">
            <v>Syo_5G0007330</v>
          </cell>
        </row>
        <row r="18101">
          <cell r="G18101" t="str">
            <v>K14676</v>
          </cell>
        </row>
        <row r="18101">
          <cell r="J18101" t="str">
            <v>Glycerophospholipid metabolism</v>
          </cell>
        </row>
        <row r="18102">
          <cell r="A18102" t="str">
            <v>Syo_16G0007740</v>
          </cell>
        </row>
        <row r="18102">
          <cell r="G18102" t="str">
            <v>K20463</v>
          </cell>
        </row>
        <row r="18102">
          <cell r="J18102" t="str">
            <v>------</v>
          </cell>
        </row>
        <row r="18103">
          <cell r="A18103" t="str">
            <v>Syo_16G0004100</v>
          </cell>
        </row>
        <row r="18103">
          <cell r="G18103" t="str">
            <v>K12641</v>
          </cell>
        </row>
        <row r="18103">
          <cell r="J18103" t="str">
            <v>Arrhythmogenic right ventricular cardiomyopathy;;Dilated cardiomyopathy;;Apoptosis;;Cytoskeleton in muscle cells;;Hypertrophic cardiomyopathy</v>
          </cell>
        </row>
        <row r="18104">
          <cell r="A18104" t="str">
            <v>Syo_6G0004090</v>
          </cell>
        </row>
        <row r="18104">
          <cell r="G18104" t="str">
            <v>K08745</v>
          </cell>
        </row>
        <row r="18104">
          <cell r="J18104" t="str">
            <v>Insulin resistance;;PPAR signaling pathway;;Fat digestion and absorption</v>
          </cell>
        </row>
        <row r="18105">
          <cell r="A18105" t="str">
            <v>Syo_18G0002870</v>
          </cell>
        </row>
        <row r="18105">
          <cell r="G18105" t="str">
            <v>K17886</v>
          </cell>
        </row>
        <row r="18105">
          <cell r="J18105" t="str">
            <v>------</v>
          </cell>
        </row>
        <row r="18106">
          <cell r="A18106" t="str">
            <v>Syo_10G0005470</v>
          </cell>
        </row>
        <row r="18106">
          <cell r="G18106" t="str">
            <v>------</v>
          </cell>
        </row>
        <row r="18106">
          <cell r="J18106" t="str">
            <v>------</v>
          </cell>
        </row>
        <row r="18107">
          <cell r="A18107" t="str">
            <v>Syo_21G0005630</v>
          </cell>
        </row>
        <row r="18107">
          <cell r="G18107" t="str">
            <v>------</v>
          </cell>
        </row>
        <row r="18107">
          <cell r="J18107" t="str">
            <v>------</v>
          </cell>
        </row>
        <row r="18108">
          <cell r="A18108" t="str">
            <v>Syo_21G0000400</v>
          </cell>
        </row>
        <row r="18108">
          <cell r="G18108" t="str">
            <v>K17751</v>
          </cell>
        </row>
        <row r="18108">
          <cell r="J18108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18109">
          <cell r="A18109" t="str">
            <v>Syo_2G0016790</v>
          </cell>
        </row>
        <row r="18109">
          <cell r="G18109" t="str">
            <v>------</v>
          </cell>
        </row>
        <row r="18109">
          <cell r="J18109" t="str">
            <v>------</v>
          </cell>
        </row>
        <row r="18110">
          <cell r="A18110" t="str">
            <v>Syo_7G0000870</v>
          </cell>
        </row>
        <row r="18110">
          <cell r="G18110" t="str">
            <v>K20054</v>
          </cell>
        </row>
        <row r="18110">
          <cell r="J18110" t="str">
            <v>Spinocerebellar ataxia</v>
          </cell>
        </row>
        <row r="18111">
          <cell r="A18111" t="str">
            <v>Syo_7G0000620</v>
          </cell>
        </row>
        <row r="18111">
          <cell r="G18111" t="str">
            <v>K02861</v>
          </cell>
        </row>
        <row r="18111">
          <cell r="J18111" t="str">
            <v>Human cytomegalovirus infection;;Hepatitis C;;NF-kappa B signaling pathway;;TNF signaling pathway;;Epstein-Barr virus infection;;RIG-I-like receptor signaling pathway;;Cytosolic DNA-sensing pathway;;Toll-like receptor signaling pathway;;NOD-like receptor signaling pathway;;Shigellosis;;Pathogenic Escherichia coli infection;;Salmonella infection;;Alcoholic liver disease;;Human immunodeficiency virus 1 infection;;Apoptosis;;Necroptosis</v>
          </cell>
        </row>
        <row r="18112">
          <cell r="A18112" t="str">
            <v>Syo_17G0000780</v>
          </cell>
        </row>
        <row r="18112">
          <cell r="G18112" t="str">
            <v>K24940</v>
          </cell>
        </row>
        <row r="18112">
          <cell r="J18112" t="str">
            <v>------</v>
          </cell>
        </row>
        <row r="18113">
          <cell r="A18113" t="str">
            <v>Syo_17G0004650</v>
          </cell>
        </row>
        <row r="18113">
          <cell r="G18113" t="str">
            <v>K00128</v>
          </cell>
        </row>
        <row r="18113">
          <cell r="J18113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18114">
          <cell r="A18114" t="str">
            <v>Syo_14G0006820</v>
          </cell>
        </row>
        <row r="18114">
          <cell r="G18114" t="str">
            <v>K06115</v>
          </cell>
        </row>
        <row r="18114">
          <cell r="J18114" t="str">
            <v>Cytoskeleton in muscle cells</v>
          </cell>
        </row>
        <row r="18115">
          <cell r="A18115" t="str">
            <v>Syo_20G0001920</v>
          </cell>
        </row>
        <row r="18115">
          <cell r="G18115" t="str">
            <v>K02207</v>
          </cell>
        </row>
        <row r="18115">
          <cell r="J18115" t="str">
            <v>Ubiquitin mediated proteolysis</v>
          </cell>
        </row>
        <row r="18116">
          <cell r="A18116" t="str">
            <v>Syo_21G0004710</v>
          </cell>
        </row>
        <row r="18116">
          <cell r="G18116" t="str">
            <v>K20221</v>
          </cell>
        </row>
        <row r="18116">
          <cell r="J18116" t="str">
            <v>Nucleocytoplasmic transport</v>
          </cell>
        </row>
        <row r="18117">
          <cell r="A18117" t="str">
            <v>Syo_5G0010240</v>
          </cell>
        </row>
        <row r="18117">
          <cell r="G18117" t="str">
            <v>K22544</v>
          </cell>
        </row>
        <row r="18117">
          <cell r="J18117" t="str">
            <v>Cytosolic DNA-sensing pathway;;Viral life cycle - HIV-1;;Human immunodeficiency virus 1 infection</v>
          </cell>
        </row>
        <row r="18118">
          <cell r="A18118" t="str">
            <v>Syo_4G0003930</v>
          </cell>
        </row>
        <row r="18118">
          <cell r="G18118" t="str">
            <v>K18449</v>
          </cell>
        </row>
        <row r="18118">
          <cell r="J18118" t="str">
            <v>------</v>
          </cell>
        </row>
        <row r="18119">
          <cell r="A18119" t="str">
            <v>Syo_14G0000450</v>
          </cell>
        </row>
        <row r="18119">
          <cell r="G18119" t="str">
            <v>K07189</v>
          </cell>
        </row>
        <row r="18119">
          <cell r="J18119" t="str">
            <v>Insulin signaling pathway;;Insulin resistance</v>
          </cell>
        </row>
        <row r="18120">
          <cell r="A18120" t="str">
            <v>Syo_15G0008250</v>
          </cell>
        </row>
        <row r="18120">
          <cell r="G18120" t="str">
            <v>------</v>
          </cell>
        </row>
        <row r="18120">
          <cell r="J18120" t="str">
            <v>------</v>
          </cell>
        </row>
        <row r="18121">
          <cell r="A18121" t="str">
            <v>Syo_20G0005420</v>
          </cell>
        </row>
        <row r="18121">
          <cell r="G18121" t="str">
            <v>------</v>
          </cell>
        </row>
        <row r="18121">
          <cell r="J18121" t="str">
            <v>------</v>
          </cell>
        </row>
        <row r="18122">
          <cell r="A18122" t="str">
            <v>Syo_19G0007120</v>
          </cell>
        </row>
        <row r="18122">
          <cell r="G18122" t="str">
            <v>------</v>
          </cell>
        </row>
        <row r="18122">
          <cell r="J18122" t="str">
            <v>------</v>
          </cell>
        </row>
        <row r="18123">
          <cell r="A18123" t="str">
            <v>Syo_2G0014430</v>
          </cell>
        </row>
        <row r="18123">
          <cell r="G18123" t="str">
            <v>K09079</v>
          </cell>
        </row>
        <row r="18123">
          <cell r="J18123" t="str">
            <v>------</v>
          </cell>
        </row>
        <row r="18124">
          <cell r="A18124" t="str">
            <v>Syo_13G0006470</v>
          </cell>
        </row>
        <row r="18124">
          <cell r="G18124" t="str">
            <v>K20346</v>
          </cell>
        </row>
        <row r="18124">
          <cell r="J18124" t="str">
            <v>------</v>
          </cell>
        </row>
        <row r="18125">
          <cell r="A18125" t="str">
            <v>Syo_16G0009150</v>
          </cell>
        </row>
        <row r="18125">
          <cell r="G18125" t="str">
            <v>------</v>
          </cell>
        </row>
        <row r="18125">
          <cell r="J18125" t="str">
            <v>------</v>
          </cell>
        </row>
        <row r="18126">
          <cell r="A18126" t="str">
            <v>Syo_3G0003390</v>
          </cell>
        </row>
        <row r="18126">
          <cell r="G18126" t="str">
            <v>------</v>
          </cell>
        </row>
        <row r="18126">
          <cell r="J18126" t="str">
            <v>------</v>
          </cell>
        </row>
        <row r="18127">
          <cell r="A18127" t="str">
            <v>Syo_11G0006530</v>
          </cell>
        </row>
        <row r="18127">
          <cell r="G18127" t="str">
            <v>K19030</v>
          </cell>
        </row>
        <row r="18127">
          <cell r="J18127" t="str">
            <v>Fructose and mannose metabolism;;AMPK signaling pathway</v>
          </cell>
        </row>
        <row r="18128">
          <cell r="A18128" t="str">
            <v>Syo_7G0004890</v>
          </cell>
        </row>
        <row r="18128">
          <cell r="G18128" t="str">
            <v>------</v>
          </cell>
        </row>
        <row r="18128">
          <cell r="J18128" t="str">
            <v>------</v>
          </cell>
        </row>
        <row r="18129">
          <cell r="A18129" t="str">
            <v>Syo_4G0006590</v>
          </cell>
        </row>
        <row r="18129">
          <cell r="G18129" t="str">
            <v>K03841</v>
          </cell>
        </row>
        <row r="18129">
          <cell r="J18129" t="str">
            <v>Fructose and mannose metabolism;;Glycolysis / Gluconeogenesis;;Glucagon signaling pathway;;Insulin signaling pathway;;Pentose phosphate pathway;;AMPK signaling pathway</v>
          </cell>
        </row>
        <row r="18130">
          <cell r="A18130" t="str">
            <v>Syo_6G0006360</v>
          </cell>
        </row>
        <row r="18130">
          <cell r="G18130" t="str">
            <v>K04868</v>
          </cell>
        </row>
        <row r="18130">
          <cell r="J18130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8131">
          <cell r="A18131" t="str">
            <v>Syo_6G0010310</v>
          </cell>
        </row>
        <row r="18131">
          <cell r="G18131" t="str">
            <v>------</v>
          </cell>
        </row>
        <row r="18131">
          <cell r="J18131" t="str">
            <v>------</v>
          </cell>
        </row>
        <row r="18132">
          <cell r="A18132" t="str">
            <v>Syo_10G0007890</v>
          </cell>
        </row>
        <row r="18132">
          <cell r="G18132" t="str">
            <v>K27698</v>
          </cell>
        </row>
        <row r="18132">
          <cell r="J18132" t="str">
            <v>------</v>
          </cell>
        </row>
        <row r="18133">
          <cell r="A18133" t="str">
            <v>Syo_7G0005710</v>
          </cell>
        </row>
        <row r="18133">
          <cell r="G18133" t="str">
            <v>K14972</v>
          </cell>
        </row>
        <row r="18133">
          <cell r="J18133" t="str">
            <v>------</v>
          </cell>
        </row>
        <row r="18134">
          <cell r="A18134" t="str">
            <v>Syo_5G0004140</v>
          </cell>
        </row>
        <row r="18134">
          <cell r="G18134" t="str">
            <v>------</v>
          </cell>
        </row>
        <row r="18134">
          <cell r="J18134" t="str">
            <v>------</v>
          </cell>
        </row>
        <row r="18135">
          <cell r="A18135" t="str">
            <v>Syo_20G0006970</v>
          </cell>
        </row>
        <row r="18135">
          <cell r="G18135" t="str">
            <v>K14779</v>
          </cell>
        </row>
        <row r="18135">
          <cell r="J18135" t="str">
            <v>------</v>
          </cell>
        </row>
        <row r="18136">
          <cell r="A18136" t="str">
            <v>Syo_12G0001850</v>
          </cell>
        </row>
        <row r="18136">
          <cell r="G18136" t="str">
            <v>K16477</v>
          </cell>
        </row>
        <row r="18136">
          <cell r="J18136" t="str">
            <v>------</v>
          </cell>
        </row>
        <row r="18137">
          <cell r="A18137" t="str">
            <v>Syo_4G0001650</v>
          </cell>
        </row>
        <row r="18137">
          <cell r="G18137" t="str">
            <v>------</v>
          </cell>
        </row>
        <row r="18137">
          <cell r="J18137" t="str">
            <v>------</v>
          </cell>
        </row>
        <row r="18138">
          <cell r="A18138" t="str">
            <v>Syo_7G0000390</v>
          </cell>
        </row>
        <row r="18138">
          <cell r="G18138" t="str">
            <v>K11415</v>
          </cell>
        </row>
        <row r="18138">
          <cell r="J18138" t="str">
            <v>Nicotinate and nicotinamide metabolism</v>
          </cell>
        </row>
        <row r="18139">
          <cell r="A18139" t="str">
            <v>Syo_22G0004060</v>
          </cell>
        </row>
        <row r="18139">
          <cell r="G18139" t="str">
            <v>K25830</v>
          </cell>
        </row>
        <row r="18139">
          <cell r="J18139" t="str">
            <v>ATP-dependent chromatin remodeling</v>
          </cell>
        </row>
        <row r="18140">
          <cell r="A18140" t="str">
            <v>Syo_16G0007330</v>
          </cell>
        </row>
        <row r="18140">
          <cell r="G18140" t="str">
            <v>------</v>
          </cell>
        </row>
        <row r="18140">
          <cell r="J18140" t="str">
            <v>------</v>
          </cell>
        </row>
        <row r="18141">
          <cell r="A18141" t="str">
            <v>Syo_21G0002500</v>
          </cell>
        </row>
        <row r="18141">
          <cell r="G18141" t="str">
            <v>K02514</v>
          </cell>
        </row>
        <row r="18141">
          <cell r="J18141" t="str">
            <v>Glycosaminoglycan biosynthesis - heparan sulfate / heparin</v>
          </cell>
        </row>
        <row r="18142">
          <cell r="A18142" t="str">
            <v>Syo_17G0007710</v>
          </cell>
        </row>
        <row r="18142">
          <cell r="G18142" t="str">
            <v>K20131</v>
          </cell>
        </row>
        <row r="18142">
          <cell r="J18142" t="str">
            <v>Mitophagy - animal</v>
          </cell>
        </row>
        <row r="18143">
          <cell r="A18143" t="str">
            <v>Syo_1G0007970</v>
          </cell>
        </row>
        <row r="18143">
          <cell r="G18143" t="str">
            <v>K15335</v>
          </cell>
        </row>
        <row r="18143">
          <cell r="J18143" t="str">
            <v>------</v>
          </cell>
        </row>
        <row r="18144">
          <cell r="A18144" t="str">
            <v>Syo_17G0001910</v>
          </cell>
        </row>
        <row r="18144">
          <cell r="G18144" t="str">
            <v>------</v>
          </cell>
        </row>
        <row r="18144">
          <cell r="J18144" t="str">
            <v>------</v>
          </cell>
        </row>
        <row r="18145">
          <cell r="A18145" t="str">
            <v>Syo_7G0007160</v>
          </cell>
        </row>
        <row r="18145">
          <cell r="G18145" t="str">
            <v>K04410</v>
          </cell>
        </row>
        <row r="18145">
          <cell r="J18145" t="str">
            <v>Focal adhesion;;Regulation of actin cytoskeleton;;T cell receptor signaling pathway;;Ras signaling pathway;;MAPK signaling pathway;;ErbB signaling pathway;;Pathogenic Escherichia coli infection;;Axon guidance;;Human immunodeficiency virus 1 infection;;Renal cell carcinoma</v>
          </cell>
        </row>
        <row r="18146">
          <cell r="A18146" t="str">
            <v>Syo_21G0005540</v>
          </cell>
        </row>
        <row r="18146">
          <cell r="G18146" t="str">
            <v>K01580</v>
          </cell>
        </row>
        <row r="18146">
          <cell r="J18146" t="str">
            <v>Taurine and hypotaurine metabolism;;Butanoate metabolism;;Alanine, aspartate and glutamate metabolism;;Type I diabetes mellitus;;GABAergic synapse;;beta-Alanine metabolism</v>
          </cell>
        </row>
        <row r="18147">
          <cell r="A18147" t="str">
            <v>Syo_12G0007260</v>
          </cell>
        </row>
        <row r="18147">
          <cell r="G18147" t="str">
            <v>K08734</v>
          </cell>
        </row>
        <row r="18147">
          <cell r="J18147" t="str">
            <v>Colorectal cancer;;Endometrial cancer;;Mismatch repair;;Pathways in cancer;;Fanconi anemia pathway;;Gastric cancer;;Platinum drug resistance</v>
          </cell>
        </row>
        <row r="18148">
          <cell r="A18148" t="str">
            <v>Syo_19G0006020</v>
          </cell>
        </row>
        <row r="18148">
          <cell r="G18148" t="str">
            <v>------</v>
          </cell>
        </row>
        <row r="18148">
          <cell r="J18148" t="str">
            <v>------</v>
          </cell>
        </row>
        <row r="18149">
          <cell r="A18149" t="str">
            <v>Syo_22G0000230</v>
          </cell>
        </row>
        <row r="18149">
          <cell r="G18149" t="str">
            <v>K09671</v>
          </cell>
        </row>
        <row r="18149">
          <cell r="J18149" t="str">
            <v>Glycosaminoglycan biosynthesis - keratan sulfate</v>
          </cell>
        </row>
        <row r="18150">
          <cell r="A18150" t="str">
            <v>Syo_11G0005260</v>
          </cell>
        </row>
        <row r="18150">
          <cell r="G18150" t="str">
            <v>K25000</v>
          </cell>
        </row>
        <row r="18150">
          <cell r="J18150" t="str">
            <v>------</v>
          </cell>
        </row>
        <row r="18151">
          <cell r="A18151" t="str">
            <v>Syo_7G0006430</v>
          </cell>
        </row>
        <row r="18151">
          <cell r="G18151" t="str">
            <v>------</v>
          </cell>
        </row>
        <row r="18151">
          <cell r="J18151" t="str">
            <v>------</v>
          </cell>
        </row>
        <row r="18152">
          <cell r="A18152" t="str">
            <v>Syo_12G0006350</v>
          </cell>
        </row>
        <row r="18152">
          <cell r="G18152" t="str">
            <v>K11800</v>
          </cell>
        </row>
        <row r="18152">
          <cell r="J18152" t="str">
            <v>------</v>
          </cell>
        </row>
        <row r="18153">
          <cell r="A18153" t="str">
            <v>Syo_9G0000220</v>
          </cell>
        </row>
        <row r="18153">
          <cell r="G18153" t="str">
            <v>K19995</v>
          </cell>
        </row>
        <row r="18153">
          <cell r="J18153" t="str">
            <v>------</v>
          </cell>
        </row>
        <row r="18154">
          <cell r="A18154" t="str">
            <v>Syo_9G0001850</v>
          </cell>
        </row>
        <row r="18154">
          <cell r="G18154" t="str">
            <v>K24637</v>
          </cell>
        </row>
        <row r="18154">
          <cell r="J18154" t="str">
            <v>------</v>
          </cell>
        </row>
        <row r="18155">
          <cell r="A18155" t="str">
            <v>Syo_15G0001670</v>
          </cell>
        </row>
        <row r="18155">
          <cell r="G18155" t="str">
            <v>K25857</v>
          </cell>
        </row>
        <row r="18155">
          <cell r="J18155" t="str">
            <v>------</v>
          </cell>
        </row>
        <row r="18156">
          <cell r="A18156" t="str">
            <v>Syo_23G0004460</v>
          </cell>
        </row>
        <row r="18156">
          <cell r="G18156" t="str">
            <v>K05070</v>
          </cell>
        </row>
        <row r="18156">
          <cell r="J18156" t="str">
            <v>Human T-cell leukemia virus 1 infection;;Measles;;Pathways in cancer;;Inflammatory bowel disease;;Th17 cell differentiation;;Th1 and Th2 cell differentiation;;JAK-STAT signaling pathway;;Cytokine-cytokine receptor interaction;;Viral protein interaction with cytokine and cytokine receptor;;Primary immunodeficiency;;Endocytosis;;PI3K-Akt signaling pathway</v>
          </cell>
        </row>
        <row r="18157">
          <cell r="A18157" t="str">
            <v>Syo_11G0009300</v>
          </cell>
        </row>
        <row r="18157">
          <cell r="G18157" t="str">
            <v>K11086</v>
          </cell>
        </row>
        <row r="18157">
          <cell r="J18157" t="str">
            <v>Systemic lupus erythematosus;;Spliceosome</v>
          </cell>
        </row>
        <row r="18158">
          <cell r="A18158" t="str">
            <v>Syo_5G0006650</v>
          </cell>
        </row>
        <row r="18158">
          <cell r="G18158" t="str">
            <v>K05853</v>
          </cell>
        </row>
        <row r="18158">
          <cell r="J18158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18159">
          <cell r="A18159" t="str">
            <v>Syo_3G0010320</v>
          </cell>
        </row>
        <row r="18159">
          <cell r="G18159" t="str">
            <v>------</v>
          </cell>
        </row>
        <row r="18159">
          <cell r="J18159" t="str">
            <v>------</v>
          </cell>
        </row>
        <row r="18160">
          <cell r="A18160" t="str">
            <v>Syo_7G0003060</v>
          </cell>
        </row>
        <row r="18160">
          <cell r="G18160" t="str">
            <v>------</v>
          </cell>
        </row>
        <row r="18160">
          <cell r="J18160" t="str">
            <v>------</v>
          </cell>
        </row>
        <row r="18161">
          <cell r="A18161" t="str">
            <v>Syo_20G0005030</v>
          </cell>
        </row>
        <row r="18161">
          <cell r="G18161" t="str">
            <v>K11984</v>
          </cell>
        </row>
        <row r="18161">
          <cell r="J18161" t="str">
            <v>Spliceosome</v>
          </cell>
        </row>
        <row r="18162">
          <cell r="A18162" t="str">
            <v>Syo_3G0004070</v>
          </cell>
        </row>
        <row r="18162">
          <cell r="G18162" t="str">
            <v>K25685</v>
          </cell>
        </row>
        <row r="18162">
          <cell r="J18162" t="str">
            <v>------</v>
          </cell>
        </row>
        <row r="18163">
          <cell r="A18163" t="str">
            <v>Syo_6G0005110</v>
          </cell>
        </row>
        <row r="18163">
          <cell r="G18163" t="str">
            <v>------</v>
          </cell>
        </row>
        <row r="18163">
          <cell r="J18163" t="str">
            <v>------</v>
          </cell>
        </row>
        <row r="18164">
          <cell r="A18164" t="str">
            <v>Syo_19G0003360</v>
          </cell>
        </row>
        <row r="18164">
          <cell r="G18164" t="str">
            <v>K10162</v>
          </cell>
        </row>
        <row r="18164">
          <cell r="J18164" t="str">
            <v>TGF-beta signaling pathway;;Wnt signaling pathway</v>
          </cell>
        </row>
        <row r="18165">
          <cell r="A18165" t="str">
            <v>Syo_1G0004030</v>
          </cell>
        </row>
        <row r="18165">
          <cell r="G18165" t="str">
            <v>K23011</v>
          </cell>
        </row>
        <row r="18165">
          <cell r="J18165" t="str">
            <v>------</v>
          </cell>
        </row>
        <row r="18166">
          <cell r="A18166" t="str">
            <v>Syo_23G0006520</v>
          </cell>
        </row>
        <row r="18166">
          <cell r="G18166" t="str">
            <v>K26454</v>
          </cell>
        </row>
        <row r="18166">
          <cell r="J18166" t="str">
            <v>ATP-dependent chromatin remodeling</v>
          </cell>
        </row>
        <row r="18167">
          <cell r="A18167" t="str">
            <v>Syo_1G0014250</v>
          </cell>
        </row>
        <row r="18167">
          <cell r="G18167" t="str">
            <v>K11649</v>
          </cell>
        </row>
        <row r="18167">
          <cell r="J18167" t="str">
            <v>Hepatocellular carcinoma;;ATP-dependent chromatin remodeling;;Thermogenesis</v>
          </cell>
        </row>
        <row r="18168">
          <cell r="A18168" t="str">
            <v>Syo_13G0006860</v>
          </cell>
        </row>
        <row r="18168">
          <cell r="G18168" t="str">
            <v>K04373</v>
          </cell>
        </row>
        <row r="18168">
          <cell r="J18168" t="str">
            <v>Chemical carcinogenesis - receptor activation;;Oocyte meiosis;;mTOR signaling pathway;;MAPK signaling pathway;;Yersinia infection;;Thermogenesis;;Insulin resistance;;Progesterone-mediated oocyte maturation;;Neurotrophin signaling pathway;;Long-term potentiation</v>
          </cell>
        </row>
        <row r="18169">
          <cell r="A18169" t="str">
            <v>Syo_2G0003590</v>
          </cell>
        </row>
        <row r="18169">
          <cell r="G18169" t="str">
            <v>K06496</v>
          </cell>
        </row>
        <row r="18169">
          <cell r="J18169" t="str">
            <v>Cell adhesion molecules;;Staphylococcus aureus infection;;Malaria;;Coronavirus disease - COVID-19;;Lipid and atherosclerosis;;Neutrophil extracellular trap formation</v>
          </cell>
        </row>
        <row r="18170">
          <cell r="A18170" t="str">
            <v>Syo_6G0004750</v>
          </cell>
        </row>
        <row r="18170">
          <cell r="G18170" t="str">
            <v>K10577</v>
          </cell>
        </row>
        <row r="18170">
          <cell r="J18170" t="str">
            <v>MicroRNAs in cancer;;Nucleocytoplasmic transport;;NF-kappa B signaling pathway;;Ubiquitin mediated proteolysis</v>
          </cell>
        </row>
        <row r="18171">
          <cell r="A18171" t="str">
            <v>Syo_23G0001210</v>
          </cell>
        </row>
        <row r="18171">
          <cell r="G18171" t="str">
            <v>K26480</v>
          </cell>
        </row>
        <row r="18171">
          <cell r="J18171" t="str">
            <v>Notch signaling pathway</v>
          </cell>
        </row>
        <row r="18172">
          <cell r="A18172" t="str">
            <v>Syo_10G0006910</v>
          </cell>
        </row>
        <row r="18172">
          <cell r="G18172" t="str">
            <v>K16737</v>
          </cell>
        </row>
        <row r="18172">
          <cell r="J18172" t="str">
            <v>------</v>
          </cell>
        </row>
        <row r="18173">
          <cell r="A18173" t="str">
            <v>Syo_2G0011240</v>
          </cell>
        </row>
        <row r="18173">
          <cell r="G18173" t="str">
            <v>K16603</v>
          </cell>
        </row>
        <row r="18173">
          <cell r="J18173" t="str">
            <v>------</v>
          </cell>
        </row>
        <row r="18174">
          <cell r="A18174" t="str">
            <v>Syo_1G0000580</v>
          </cell>
        </row>
        <row r="18174">
          <cell r="G18174" t="str">
            <v>------</v>
          </cell>
        </row>
        <row r="18174">
          <cell r="J18174" t="str">
            <v>------</v>
          </cell>
        </row>
        <row r="18175">
          <cell r="A18175" t="str">
            <v>Syo_7G0001980</v>
          </cell>
        </row>
        <row r="18175">
          <cell r="G18175" t="str">
            <v>K24195</v>
          </cell>
        </row>
        <row r="18175">
          <cell r="J18175" t="str">
            <v>------</v>
          </cell>
        </row>
        <row r="18176">
          <cell r="A18176" t="str">
            <v>Syo_3G0001040</v>
          </cell>
        </row>
        <row r="18176">
          <cell r="G18176" t="str">
            <v>K06070</v>
          </cell>
        </row>
        <row r="18176">
          <cell r="J18176" t="str">
            <v>Rap1 signaling pathway;;Aldosterone synthesis and secretion;;Chemical carcinogenesis - reactive oxygen species</v>
          </cell>
        </row>
        <row r="18177">
          <cell r="A18177" t="str">
            <v>Syo_11G0001080</v>
          </cell>
        </row>
        <row r="18177">
          <cell r="G18177" t="str">
            <v>K15105</v>
          </cell>
        </row>
        <row r="18177">
          <cell r="J18177" t="str">
            <v>------</v>
          </cell>
        </row>
        <row r="18178">
          <cell r="A18178" t="str">
            <v>Syo_3G0003700</v>
          </cell>
        </row>
        <row r="18178">
          <cell r="G18178" t="str">
            <v>K04315</v>
          </cell>
        </row>
        <row r="18178">
          <cell r="J18178" t="str">
            <v>------</v>
          </cell>
        </row>
        <row r="18179">
          <cell r="A18179" t="str">
            <v>Syo_1G0003670</v>
          </cell>
        </row>
        <row r="18179">
          <cell r="G18179" t="str">
            <v>------</v>
          </cell>
        </row>
        <row r="18179">
          <cell r="J18179" t="str">
            <v>------</v>
          </cell>
        </row>
        <row r="18180">
          <cell r="A18180" t="str">
            <v>Syo_7G0004290</v>
          </cell>
        </row>
        <row r="18180">
          <cell r="G18180" t="str">
            <v>K08838</v>
          </cell>
        </row>
        <row r="18180">
          <cell r="J18180" t="str">
            <v>------</v>
          </cell>
        </row>
        <row r="18181">
          <cell r="A18181" t="str">
            <v>Syo_18G0005810</v>
          </cell>
        </row>
        <row r="18181">
          <cell r="G18181" t="str">
            <v>K09191</v>
          </cell>
        </row>
        <row r="18181">
          <cell r="J18181" t="str">
            <v>------</v>
          </cell>
        </row>
        <row r="18182">
          <cell r="A18182" t="str">
            <v>Syo_14G0006150</v>
          </cell>
        </row>
        <row r="18182">
          <cell r="G18182" t="str">
            <v>K04393</v>
          </cell>
        </row>
        <row r="18182">
          <cell r="J18182" t="str">
            <v>Human papillomavirus infection;;Renal cell carcinoma;;Pancreatic cancer;;Rap1 signaling pathway;;Ras signaling pathway;;MAPK signaling pathway;;VEGF signaling pathway;;Focal adhesion;;Regulation of actin cytoskeleton;;Yersinia infection;;Shigellosis;;Pathogenic Escherichia coli infection;;Salmonella infection;;Tight junction;;Endocytosis;;Neurotrophin signaling pathway;;Fc gamma R-mediated phagocytosis;;Proteoglycans in cancer;;Viral carcinogenesis;;T cell receptor signaling pathway;;Pathways in cancer;;Axon guidance;;Lipid and atherosclerosis;;Chemokine signaling pathway;;Bacterial invasion of epithelial cells;;Adherens junction;;Epithelial cell signaling in Helicobacter pylori infection;;Leukocyte transendothelial migration;;GnRH signaling pathway;;Non-alcoholic fatty liver disease;;AGE-RAGE signaling pathway in diabetic complications</v>
          </cell>
        </row>
        <row r="18183">
          <cell r="A18183" t="str">
            <v>Syo_20G0006070</v>
          </cell>
        </row>
        <row r="18183">
          <cell r="G18183" t="str">
            <v>K00898</v>
          </cell>
        </row>
        <row r="18183">
          <cell r="J18183" t="str">
            <v>Diabetic cardiomyopathy</v>
          </cell>
        </row>
        <row r="18184">
          <cell r="A18184" t="str">
            <v>Syo_11G0008290</v>
          </cell>
        </row>
        <row r="18184">
          <cell r="G18184" t="str">
            <v>K07375</v>
          </cell>
        </row>
        <row r="18184">
          <cell r="J18184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18185">
          <cell r="A18185" t="str">
            <v>Syo_5G0010920</v>
          </cell>
        </row>
        <row r="18185">
          <cell r="G18185" t="str">
            <v>K11703</v>
          </cell>
        </row>
        <row r="18185">
          <cell r="J18185" t="str">
            <v>Lysine degradation;;Other types of O-glycan biosynthesis</v>
          </cell>
        </row>
        <row r="18186">
          <cell r="A18186" t="str">
            <v>Syo_6G0000480</v>
          </cell>
        </row>
        <row r="18186">
          <cell r="G18186" t="str">
            <v>K22754</v>
          </cell>
        </row>
        <row r="18186">
          <cell r="J18186" t="str">
            <v>------</v>
          </cell>
        </row>
        <row r="18187">
          <cell r="A18187" t="str">
            <v>Syo_1G0009110</v>
          </cell>
        </row>
        <row r="18187">
          <cell r="G18187" t="str">
            <v>K03938</v>
          </cell>
        </row>
        <row r="18187">
          <cell r="J1818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8188">
          <cell r="A18188" t="str">
            <v>Syo_10G0008560</v>
          </cell>
        </row>
        <row r="18188">
          <cell r="G18188" t="str">
            <v>------</v>
          </cell>
        </row>
        <row r="18188">
          <cell r="J18188" t="str">
            <v>------</v>
          </cell>
        </row>
        <row r="18189">
          <cell r="A18189" t="str">
            <v>Syo_5G0008710</v>
          </cell>
        </row>
        <row r="18189">
          <cell r="G18189" t="str">
            <v>K06568</v>
          </cell>
        </row>
        <row r="18189">
          <cell r="J18189" t="str">
            <v>------</v>
          </cell>
        </row>
        <row r="18190">
          <cell r="A18190" t="str">
            <v>Syo_9G0005880</v>
          </cell>
        </row>
        <row r="18190">
          <cell r="G18190" t="str">
            <v>K24834</v>
          </cell>
        </row>
        <row r="18190">
          <cell r="J18190" t="str">
            <v>------</v>
          </cell>
        </row>
        <row r="18191">
          <cell r="A18191" t="str">
            <v>Syo_12G0006720</v>
          </cell>
        </row>
        <row r="18191">
          <cell r="G18191" t="str">
            <v>K14617</v>
          </cell>
        </row>
        <row r="18191">
          <cell r="J18191" t="str">
            <v>Cobalamin transport and metabolism;;Vitamin digestion and absorption</v>
          </cell>
        </row>
        <row r="18192">
          <cell r="A18192" t="str">
            <v>Syo_3G0002190</v>
          </cell>
        </row>
        <row r="18192">
          <cell r="G18192" t="str">
            <v>------</v>
          </cell>
        </row>
        <row r="18192">
          <cell r="J18192" t="str">
            <v>------</v>
          </cell>
        </row>
        <row r="18193">
          <cell r="A18193" t="str">
            <v>Syo_1G0012320</v>
          </cell>
        </row>
        <row r="18193">
          <cell r="G18193" t="str">
            <v>K10268</v>
          </cell>
        </row>
        <row r="18193">
          <cell r="J18193" t="str">
            <v>------</v>
          </cell>
        </row>
        <row r="18194">
          <cell r="A18194" t="str">
            <v>Syo_7G0001990</v>
          </cell>
        </row>
        <row r="18194">
          <cell r="G18194" t="str">
            <v>K09699</v>
          </cell>
        </row>
        <row r="18194">
          <cell r="J18194" t="str">
            <v>Lipoic acid metabolism;;Propanoate metabolism;;Valine, leucine and isoleucine degradation</v>
          </cell>
        </row>
        <row r="18195">
          <cell r="A18195" t="str">
            <v>Syo_16G0006790</v>
          </cell>
        </row>
        <row r="18195">
          <cell r="G18195" t="str">
            <v>K19663</v>
          </cell>
        </row>
        <row r="18195">
          <cell r="J18195" t="str">
            <v>Glioma;;Chemical carcinogenesis - receptor activation;;Natural killer cell mediated cytotoxicity;;Human cytomegalovirus infection;;Amoebiasis;;Hepatitis B;;Rap1 signaling pathway;;Ras signaling pathway;;Gap junction;;Vascular smooth muscle contraction;;Insulin secretion;;African trypanosomiasis;;VEGF signaling pathway;;Sphingolipid signaling pathway;;Phosphatidylinositol signaling system;;Neutrophil extracellular trap formation;;Wnt signaling pathway;;Diabetic cardiomyopathy;;Serotonergic synapse;;Inflammatory mediator regulation of TRP channels;;Thyroid hormone signaling pathway;;Endocrine and other factor-regulated calcium reabsorption;;Aldosterone-regulated sodium reabsorption;;ErbB signaling pathway;;Oxytocin signaling pathway;;Aldosterone synthesis and secretion;;Spinocerebellar ataxia;;Dopaminergic synapse;;GnRH secretion;;Parathyroid hormone synthesis, secretion and action;;Cholinergic synapse;;Glutamatergic synapse;;Retrograde endocannabinoid signaling;;Amphetamine addiction;;Non-small cell lung cancer;;Long-term potentiation;;Fc gamma R-mediated phagocytosis;;MicroRNAs in cancer;;Proteoglycans in cancer;;Focal adhesion;;Pathways in cancer;;MAPK signaling pathway;;Coronavirus disease - COVID-19;;Calcium signaling pathway;;Human immunodeficiency virus 1 infection;;GABAergic synapse;;HIF-1 signaling pathway;;EGFR tyrosine kinase inhibitor resistance;;Pancreatic secretion;;mTOR signaling pathway;;Salivary secretion;;Gastric acid secretion;;Growth hormone synthesis, secretion and action;;Thyroid hormone synthesis;;Circadian entrainment;;Morphine addiction;;Leukocyte transendothelial migration;;Hepatocellular carcinoma;;Choline metabolism in cancer;;Long-term depression;;Pathways of neurodegeneration - multiple diseases;;Melanogenesis</v>
          </cell>
        </row>
        <row r="18196">
          <cell r="A18196" t="str">
            <v>Syo_16G0002470</v>
          </cell>
        </row>
        <row r="18196">
          <cell r="G18196" t="str">
            <v>K01125</v>
          </cell>
        </row>
        <row r="18196">
          <cell r="J18196" t="str">
            <v>Lysosome</v>
          </cell>
        </row>
        <row r="18197">
          <cell r="A18197" t="str">
            <v>Syo_15G0000390</v>
          </cell>
        </row>
        <row r="18197">
          <cell r="G18197" t="str">
            <v>------</v>
          </cell>
        </row>
        <row r="18197">
          <cell r="J18197" t="str">
            <v>------</v>
          </cell>
        </row>
        <row r="18198">
          <cell r="A18198" t="str">
            <v>Syo_20G0003330</v>
          </cell>
        </row>
        <row r="18198">
          <cell r="G18198" t="str">
            <v>K19995</v>
          </cell>
        </row>
        <row r="18198">
          <cell r="J18198" t="str">
            <v>------</v>
          </cell>
        </row>
        <row r="18199">
          <cell r="A18199" t="str">
            <v>Syo_22G0000160</v>
          </cell>
        </row>
        <row r="18199">
          <cell r="G18199" t="str">
            <v>K02098</v>
          </cell>
        </row>
        <row r="18199">
          <cell r="J18199" t="str">
            <v>Dorso-ventral axis formation</v>
          </cell>
        </row>
        <row r="18200">
          <cell r="A18200" t="str">
            <v>Syo_1G0002330</v>
          </cell>
        </row>
        <row r="18200">
          <cell r="G18200" t="str">
            <v>K16631</v>
          </cell>
        </row>
        <row r="18200">
          <cell r="J18200" t="str">
            <v>Amyotrophic lateral sclerosis</v>
          </cell>
        </row>
        <row r="18201">
          <cell r="A18201" t="str">
            <v>Syo_11G0004500</v>
          </cell>
        </row>
        <row r="18201">
          <cell r="G18201" t="str">
            <v>K11150</v>
          </cell>
        </row>
        <row r="18201">
          <cell r="J18201" t="str">
            <v>Retinol metabolism</v>
          </cell>
        </row>
        <row r="18202">
          <cell r="A18202" t="str">
            <v>Syo_20G0000460</v>
          </cell>
        </row>
        <row r="18202">
          <cell r="G18202" t="str">
            <v>K04257</v>
          </cell>
        </row>
        <row r="18202">
          <cell r="J18202" t="str">
            <v>Olfactory transduction</v>
          </cell>
        </row>
        <row r="18203">
          <cell r="A18203" t="str">
            <v>Syo_8G0000920</v>
          </cell>
        </row>
        <row r="18203">
          <cell r="G18203" t="str">
            <v>K05664</v>
          </cell>
        </row>
        <row r="18203">
          <cell r="J18203" t="str">
            <v>Endocrine resistance;;ABC transporters;;Bile secretion;;Cholesterol metabolism</v>
          </cell>
        </row>
        <row r="18204">
          <cell r="A18204" t="str">
            <v>Syo_11G0002700</v>
          </cell>
        </row>
        <row r="18204">
          <cell r="G18204" t="str">
            <v>------</v>
          </cell>
        </row>
        <row r="18204">
          <cell r="J18204" t="str">
            <v>------</v>
          </cell>
        </row>
        <row r="18205">
          <cell r="A18205" t="str">
            <v>Syo_7G0009690</v>
          </cell>
        </row>
        <row r="18205">
          <cell r="G18205" t="str">
            <v>------</v>
          </cell>
        </row>
        <row r="18205">
          <cell r="J18205" t="str">
            <v>------</v>
          </cell>
        </row>
        <row r="18206">
          <cell r="A18206" t="str">
            <v>Syo_7G0003910</v>
          </cell>
        </row>
        <row r="18206">
          <cell r="G18206" t="str">
            <v>------</v>
          </cell>
        </row>
        <row r="18206">
          <cell r="J18206" t="str">
            <v>------</v>
          </cell>
        </row>
        <row r="18207">
          <cell r="A18207" t="str">
            <v>Syo_1G0002320</v>
          </cell>
        </row>
        <row r="18207">
          <cell r="G18207" t="str">
            <v>------</v>
          </cell>
        </row>
        <row r="18207">
          <cell r="J18207" t="str">
            <v>------</v>
          </cell>
        </row>
        <row r="18208">
          <cell r="A18208" t="str">
            <v>Syo_13G0001670</v>
          </cell>
        </row>
        <row r="18208">
          <cell r="G18208" t="str">
            <v>------</v>
          </cell>
        </row>
        <row r="18208">
          <cell r="J18208" t="str">
            <v>------</v>
          </cell>
        </row>
        <row r="18209">
          <cell r="A18209" t="str">
            <v>Syo_9G0003180</v>
          </cell>
        </row>
        <row r="18209">
          <cell r="G18209" t="str">
            <v>K06521</v>
          </cell>
        </row>
        <row r="18209">
          <cell r="J18209" t="str">
            <v>Axon guidance</v>
          </cell>
        </row>
        <row r="18210">
          <cell r="A18210" t="str">
            <v>Syo_11G0001000</v>
          </cell>
        </row>
        <row r="18210">
          <cell r="G18210" t="str">
            <v>K10624</v>
          </cell>
        </row>
        <row r="18210">
          <cell r="J18210" t="str">
            <v>------</v>
          </cell>
        </row>
        <row r="18211">
          <cell r="A18211" t="str">
            <v>Syo_1G0001740</v>
          </cell>
        </row>
        <row r="18211">
          <cell r="G18211" t="str">
            <v>------</v>
          </cell>
        </row>
        <row r="18211">
          <cell r="J18211" t="str">
            <v>------</v>
          </cell>
        </row>
        <row r="18212">
          <cell r="A18212" t="str">
            <v>Syo_3G0006860</v>
          </cell>
        </row>
        <row r="18212">
          <cell r="G18212" t="str">
            <v>K19913</v>
          </cell>
        </row>
        <row r="18212">
          <cell r="J18212" t="str">
            <v>------</v>
          </cell>
        </row>
        <row r="18213">
          <cell r="A18213" t="str">
            <v>Syo_1G0000190</v>
          </cell>
        </row>
        <row r="18213">
          <cell r="G18213" t="str">
            <v>K08800</v>
          </cell>
        </row>
        <row r="18213">
          <cell r="J18213" t="str">
            <v>------</v>
          </cell>
        </row>
        <row r="18214">
          <cell r="A18214" t="str">
            <v>Syo_6G0009100</v>
          </cell>
        </row>
        <row r="18214">
          <cell r="G18214" t="str">
            <v>------</v>
          </cell>
        </row>
        <row r="18214">
          <cell r="J18214" t="str">
            <v>------</v>
          </cell>
        </row>
        <row r="18215">
          <cell r="A18215" t="str">
            <v>Syo_19G0005370</v>
          </cell>
        </row>
        <row r="18215">
          <cell r="G18215" t="str">
            <v>------</v>
          </cell>
        </row>
        <row r="18215">
          <cell r="J18215" t="str">
            <v>------</v>
          </cell>
        </row>
        <row r="18216">
          <cell r="A18216" t="str">
            <v>Syo_14G0000020</v>
          </cell>
        </row>
        <row r="18216">
          <cell r="G18216" t="str">
            <v>------</v>
          </cell>
        </row>
        <row r="18216">
          <cell r="J18216" t="str">
            <v>------</v>
          </cell>
        </row>
        <row r="18217">
          <cell r="A18217" t="str">
            <v>Syo_16G0002660</v>
          </cell>
        </row>
        <row r="18217">
          <cell r="G18217" t="str">
            <v>K04282</v>
          </cell>
        </row>
        <row r="18217">
          <cell r="J18217" t="str">
            <v>Neuroactive ligand-receptor interaction;;Calcium signaling pathway</v>
          </cell>
        </row>
        <row r="18218">
          <cell r="A18218" t="str">
            <v>Syo_19G0001770</v>
          </cell>
        </row>
        <row r="18218">
          <cell r="G18218" t="str">
            <v>K25863</v>
          </cell>
        </row>
        <row r="18218">
          <cell r="J18218" t="str">
            <v>------</v>
          </cell>
        </row>
        <row r="18219">
          <cell r="A18219" t="str">
            <v>Syo_1G0003200</v>
          </cell>
        </row>
        <row r="18219">
          <cell r="G18219" t="str">
            <v>K09640</v>
          </cell>
        </row>
        <row r="18219">
          <cell r="J18219" t="str">
            <v>------</v>
          </cell>
        </row>
        <row r="18220">
          <cell r="A18220" t="str">
            <v>Syo_2G0008180</v>
          </cell>
        </row>
        <row r="18220">
          <cell r="G18220" t="str">
            <v>K15009</v>
          </cell>
        </row>
        <row r="18220">
          <cell r="J18220" t="str">
            <v>Glutamatergic synapse</v>
          </cell>
        </row>
        <row r="18221">
          <cell r="A18221" t="str">
            <v>Syo_12G0000270</v>
          </cell>
        </row>
        <row r="18221">
          <cell r="G18221" t="str">
            <v>K05051</v>
          </cell>
        </row>
        <row r="18221">
          <cell r="J18221" t="str">
            <v>Neuroactive ligand-receptor interaction</v>
          </cell>
        </row>
        <row r="18222">
          <cell r="A18222" t="str">
            <v>Syo_2G0015780</v>
          </cell>
        </row>
        <row r="18222">
          <cell r="G18222" t="str">
            <v>K03728</v>
          </cell>
        </row>
        <row r="18222">
          <cell r="J18222" t="str">
            <v>Circadian rhythm</v>
          </cell>
        </row>
        <row r="18223">
          <cell r="A18223" t="str">
            <v>Syo_19G0004630</v>
          </cell>
        </row>
        <row r="18223">
          <cell r="G18223" t="str">
            <v>K03539</v>
          </cell>
        </row>
        <row r="18223">
          <cell r="J18223" t="str">
            <v>Ribosome biogenesis in eukaryotes</v>
          </cell>
        </row>
        <row r="18224">
          <cell r="A18224" t="str">
            <v>Syo_19G0004380</v>
          </cell>
        </row>
        <row r="18224">
          <cell r="G18224" t="str">
            <v>K08040</v>
          </cell>
        </row>
        <row r="18224">
          <cell r="J18224" t="str">
            <v>Maturity onset diabetes of the young</v>
          </cell>
        </row>
        <row r="18225">
          <cell r="A18225" t="str">
            <v>Syo_12G0000260</v>
          </cell>
        </row>
        <row r="18225">
          <cell r="G18225" t="str">
            <v>------</v>
          </cell>
        </row>
        <row r="18225">
          <cell r="J18225" t="str">
            <v>------</v>
          </cell>
        </row>
        <row r="18226">
          <cell r="A18226" t="str">
            <v>Syo_6G0002300</v>
          </cell>
        </row>
        <row r="18226">
          <cell r="G18226" t="str">
            <v>K11647</v>
          </cell>
        </row>
        <row r="18226">
          <cell r="J18226" t="str">
            <v>Hepatocellular carcinoma;;ATP-dependent chromatin remodeling;;Thermogenesis</v>
          </cell>
        </row>
        <row r="18227">
          <cell r="A18227" t="str">
            <v>Syo_5G0005920</v>
          </cell>
        </row>
        <row r="18227">
          <cell r="G18227" t="str">
            <v>K08805</v>
          </cell>
        </row>
        <row r="18227">
          <cell r="J18227" t="str">
            <v>------</v>
          </cell>
        </row>
        <row r="18228">
          <cell r="A18228" t="str">
            <v>Syo_14G0005210</v>
          </cell>
        </row>
        <row r="18228">
          <cell r="G18228" t="str">
            <v>K04344</v>
          </cell>
        </row>
        <row r="18228">
          <cell r="J18228" t="str">
            <v>Chemical carcinogenesis - receptor activation;;Glutamatergic synapse;;Morphine addiction;;Long-term depression;;MAPK signaling pathway;;Synaptic vesicle cycle;;Calcium signaling pathway;;Spinocerebellar ataxia;;Dopaminergic synapse;;GABAergic synapse;;Serotonergic synapse;;Cholinergic synapse;;Taste transduction;;Retrograde endocannabinoid signaling;;Type II diabetes mellitus;;Nicotine addiction</v>
          </cell>
        </row>
        <row r="18229">
          <cell r="A18229" t="str">
            <v>Syo_14G0006230</v>
          </cell>
        </row>
        <row r="18229">
          <cell r="G18229" t="str">
            <v>K13505</v>
          </cell>
        </row>
        <row r="18229">
          <cell r="J18229" t="str">
            <v>Phagosome;;SNARE interactions in vesicular transport</v>
          </cell>
        </row>
        <row r="18230">
          <cell r="A18230" t="str">
            <v>Syo_10G0002610</v>
          </cell>
        </row>
        <row r="18230">
          <cell r="G18230" t="str">
            <v>K17904</v>
          </cell>
        </row>
        <row r="18230">
          <cell r="J18230" t="str">
            <v>Thyroid hormone signaling pathway</v>
          </cell>
        </row>
        <row r="18231">
          <cell r="A18231" t="str">
            <v>Syo_10G0000940</v>
          </cell>
        </row>
        <row r="18231">
          <cell r="G18231" t="str">
            <v>------</v>
          </cell>
        </row>
        <row r="18231">
          <cell r="J18231" t="str">
            <v>------</v>
          </cell>
        </row>
        <row r="18232">
          <cell r="A18232" t="str">
            <v>Syo_4G0002270</v>
          </cell>
        </row>
        <row r="18232">
          <cell r="G18232" t="str">
            <v>K25385</v>
          </cell>
        </row>
        <row r="18232">
          <cell r="J18232" t="str">
            <v>------</v>
          </cell>
        </row>
        <row r="18233">
          <cell r="A18233" t="str">
            <v>Syo_20G0005880</v>
          </cell>
        </row>
        <row r="18233">
          <cell r="G18233" t="str">
            <v>K08618</v>
          </cell>
        </row>
        <row r="18233">
          <cell r="J18233" t="str">
            <v>------</v>
          </cell>
        </row>
        <row r="18234">
          <cell r="A18234" t="str">
            <v>Syo_5G0005930</v>
          </cell>
        </row>
        <row r="18234">
          <cell r="G18234" t="str">
            <v>------</v>
          </cell>
        </row>
        <row r="18234">
          <cell r="J18234" t="str">
            <v>------</v>
          </cell>
        </row>
        <row r="18235">
          <cell r="A18235" t="str">
            <v>Syo_15G0008800</v>
          </cell>
        </row>
        <row r="18235">
          <cell r="G18235" t="str">
            <v>K07209</v>
          </cell>
        </row>
        <row r="18235">
          <cell r="J18235" t="str">
            <v>Human T-cell leukemia virus 1 infection;;Prostate cancer;;Chagas disease;;Human papillomavirus infection;;IL-17 signaling pathway;;Toxoplasmosis;;Hepatitis C;;Kaposi sarcoma-associated herpesvirus infection;;Ras signaling pathway;;Th17 cell differentiation;;Th1 and Th2 cell differentiation;;MAPK signaling pathway;;Herpes simplex virus 1 infection;;Epstein-Barr virus infection;;Measles;;Apoptosis;;Human cytomegalovirus infection;;Yersinia infection;;Pancreatic cancer;;Adipocytokine signaling pathway;;Hepatitis B;;Alzheimer disease;;RIG-I-like receptor signaling pathway;;Cytosolic DNA-sensing pathway;;Toll-like receptor signaling pathway;;NOD-like receptor signaling pathway;;Shigellosis;;Pathogenic Escherichia coli infection;;Toll and Imd signaling pathway;;C-type lectin receptor signaling pathway;;Coronavirus disease - COVID-19;;Osteoclast differentiation;;Influenza A;;Acute myeloid leukemia;;Chronic myeloid leukemia;;Small cell lung cancer;;MicroRNAs in cancer;;B cell receptor signaling pathway;;T cell receptor signaling pathway;;Pathways in cancer;;Salmonella infection;;TNF signaling pathway;;Chemical carcinogenesis - reactive oxygen species;;FoxO signaling pathway;;Alcoholic liver disease;;Fluid shear stress and atherosclerosis;;Human immunodeficiency virus 1 infection;;Lipid and atherosclerosis;;Chemokine signaling pathway;;NF-kappa B signaling pathway;;Non-alcoholic fatty liver disease;;Neurotrophin signaling pathway;;Epithelial cell signaling in Helicobacter pylori infection;;Insulin signaling pathway;;Antifolate resistance;;Insulin resistance;;mTOR signaling pathway;;PI3K-Akt signaling pathway;;Type II diabetes mellitus;;PD-L1 expression and PD-1 checkpoint pathway in cancer</v>
          </cell>
        </row>
        <row r="18236">
          <cell r="A18236" t="str">
            <v>Syo_10G0006500</v>
          </cell>
        </row>
        <row r="18236">
          <cell r="G18236" t="str">
            <v>K03907</v>
          </cell>
        </row>
        <row r="18236">
          <cell r="J18236" t="str">
            <v>AGE-RAGE signaling pathway in diabetic complications;;Fluid shear stress and atherosclerosis;;Complement and coagulation cascades</v>
          </cell>
        </row>
        <row r="18237">
          <cell r="A18237" t="str">
            <v>Syo_18G0003530</v>
          </cell>
        </row>
        <row r="18237">
          <cell r="G18237" t="str">
            <v>------</v>
          </cell>
        </row>
        <row r="18237">
          <cell r="J18237" t="str">
            <v>------</v>
          </cell>
        </row>
        <row r="18238">
          <cell r="A18238" t="str">
            <v>Syo_11G0003450</v>
          </cell>
        </row>
        <row r="18238">
          <cell r="G18238" t="str">
            <v>K04866</v>
          </cell>
        </row>
        <row r="18238">
          <cell r="J1823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8239">
          <cell r="A18239" t="str">
            <v>Syo_3G0010300</v>
          </cell>
        </row>
        <row r="18239">
          <cell r="G18239" t="str">
            <v>K02537</v>
          </cell>
        </row>
        <row r="18239">
          <cell r="J18239" t="str">
            <v>Cell cycle;;Progesterone-mediated oocyte maturation;;Oocyte meiosis;;Human T-cell leukemia virus 1 infection</v>
          </cell>
        </row>
        <row r="18240">
          <cell r="A18240" t="str">
            <v>Syo_19G0000490</v>
          </cell>
        </row>
        <row r="18240">
          <cell r="G18240" t="str">
            <v>K24050</v>
          </cell>
        </row>
        <row r="18240">
          <cell r="J18240" t="str">
            <v>Hippo signaling pathway;;Hippo signaling pathway - fly</v>
          </cell>
        </row>
        <row r="18241">
          <cell r="A18241" t="str">
            <v>Syo_1G0008800</v>
          </cell>
        </row>
        <row r="18241">
          <cell r="G18241" t="str">
            <v>K12387</v>
          </cell>
        </row>
        <row r="18241">
          <cell r="J18241" t="str">
            <v>Lysosome</v>
          </cell>
        </row>
        <row r="18242">
          <cell r="A18242" t="str">
            <v>Syo_6G0010420</v>
          </cell>
        </row>
        <row r="18242">
          <cell r="G18242" t="str">
            <v>K12160</v>
          </cell>
        </row>
        <row r="18242">
          <cell r="J18242" t="str">
            <v>Nucleocytoplasmic transport;;Fluid shear stress and atherosclerosis</v>
          </cell>
        </row>
        <row r="18243">
          <cell r="A18243" t="str">
            <v>Syo_17G0000620</v>
          </cell>
        </row>
        <row r="18243">
          <cell r="G18243" t="str">
            <v>------</v>
          </cell>
        </row>
        <row r="18243">
          <cell r="J18243" t="str">
            <v>------</v>
          </cell>
        </row>
        <row r="18244">
          <cell r="A18244" t="str">
            <v>Syo_9G0003460</v>
          </cell>
        </row>
        <row r="18244">
          <cell r="G18244" t="str">
            <v>K05726</v>
          </cell>
        </row>
        <row r="18244">
          <cell r="J18244" t="str">
            <v>Focal adhesion;;Human cytomegalovirus infection;;Rap1 signaling pathway;;Yersinia infection;;Shigellosis;;Efferocytosis;;Leukocyte transendothelial migration;;Chemokine signaling pathway;;Growth hormone synthesis, secretion and action;;Bacterial invasion of epithelial cells;;Regulation of actin cytoskeleton</v>
          </cell>
        </row>
        <row r="18245">
          <cell r="A18245" t="str">
            <v>Syo_11G0006330</v>
          </cell>
        </row>
        <row r="18245">
          <cell r="G18245" t="str">
            <v>------</v>
          </cell>
        </row>
        <row r="18245">
          <cell r="J18245" t="str">
            <v>------</v>
          </cell>
        </row>
        <row r="18246">
          <cell r="A18246" t="str">
            <v>Syo_7G0008540</v>
          </cell>
        </row>
        <row r="18246">
          <cell r="G18246" t="str">
            <v>K21842</v>
          </cell>
        </row>
        <row r="18246">
          <cell r="J18246" t="str">
            <v>------</v>
          </cell>
        </row>
        <row r="18247">
          <cell r="A18247" t="str">
            <v>Syo_3G0012060</v>
          </cell>
        </row>
        <row r="18247">
          <cell r="G18247" t="str">
            <v>K24038</v>
          </cell>
        </row>
        <row r="18247">
          <cell r="J18247" t="str">
            <v>------</v>
          </cell>
        </row>
        <row r="18248">
          <cell r="A18248" t="str">
            <v>Syo_14G0001950</v>
          </cell>
        </row>
        <row r="18248">
          <cell r="G18248" t="str">
            <v>------</v>
          </cell>
        </row>
        <row r="18248">
          <cell r="J18248" t="str">
            <v>------</v>
          </cell>
        </row>
        <row r="18249">
          <cell r="A18249" t="str">
            <v>Syo_4G0011350</v>
          </cell>
        </row>
        <row r="18249">
          <cell r="G18249" t="str">
            <v>K13214</v>
          </cell>
        </row>
        <row r="18249">
          <cell r="J18249" t="str">
            <v>------</v>
          </cell>
        </row>
        <row r="18250">
          <cell r="A18250" t="str">
            <v>Syo_4G0010130</v>
          </cell>
        </row>
        <row r="18250">
          <cell r="G18250" t="str">
            <v>K02166</v>
          </cell>
        </row>
        <row r="18250">
          <cell r="J18250" t="str">
            <v>Wnt signaling pathway</v>
          </cell>
        </row>
        <row r="18251">
          <cell r="A18251" t="str">
            <v>Syo_5G0002210</v>
          </cell>
        </row>
        <row r="18251">
          <cell r="G18251" t="str">
            <v>K04742</v>
          </cell>
        </row>
        <row r="18251">
          <cell r="J18251" t="str">
            <v>Glycosaminoglycan biosynthesis - chondroitin sulfate / dermatan sulfate</v>
          </cell>
        </row>
        <row r="18252">
          <cell r="A18252" t="str">
            <v>Syo_3G0007410</v>
          </cell>
        </row>
        <row r="18252">
          <cell r="G18252" t="str">
            <v>K16175</v>
          </cell>
        </row>
        <row r="18252">
          <cell r="J18252" t="str">
            <v>Tight junction;;Human papillomavirus infection;;Viral carcinogenesis;;Hippo signaling pathway;;Hippo signaling pathway - fly</v>
          </cell>
        </row>
        <row r="18253">
          <cell r="A18253" t="str">
            <v>Syo_7G0000860</v>
          </cell>
        </row>
        <row r="18253">
          <cell r="G18253" t="str">
            <v>K03998</v>
          </cell>
        </row>
        <row r="18253">
          <cell r="J18253" t="str">
            <v>Regulation of actin cytoskeleton;;Amoebiasis;;Systemic lupus erythematosus;;Coronavirus disease - COVID-19;;Prion disease;;Complement and coagulation cascades</v>
          </cell>
        </row>
        <row r="18254">
          <cell r="A18254" t="str">
            <v>Syo_6G0006970</v>
          </cell>
        </row>
        <row r="18254">
          <cell r="G18254" t="str">
            <v>K23791</v>
          </cell>
        </row>
        <row r="18254">
          <cell r="J18254" t="str">
            <v>------</v>
          </cell>
        </row>
        <row r="18255">
          <cell r="A18255" t="str">
            <v>Syo_15G0006220</v>
          </cell>
        </row>
        <row r="18255">
          <cell r="G18255" t="str">
            <v>K24314</v>
          </cell>
        </row>
        <row r="18255">
          <cell r="J18255" t="str">
            <v>------</v>
          </cell>
        </row>
        <row r="18256">
          <cell r="A18256" t="str">
            <v>Syo_5G0003590</v>
          </cell>
        </row>
        <row r="18256">
          <cell r="G18256" t="str">
            <v>K11462</v>
          </cell>
        </row>
        <row r="18256">
          <cell r="J18256" t="str">
            <v>Polycomb repressive complex</v>
          </cell>
        </row>
        <row r="18257">
          <cell r="A18257" t="str">
            <v>Syo_3G0007400</v>
          </cell>
        </row>
        <row r="18257">
          <cell r="G18257" t="str">
            <v>K12838</v>
          </cell>
        </row>
        <row r="18257">
          <cell r="J18257" t="str">
            <v>Spliceosome</v>
          </cell>
        </row>
        <row r="18258">
          <cell r="A18258" t="str">
            <v>Syo_19G0002120</v>
          </cell>
        </row>
        <row r="18258">
          <cell r="G18258" t="str">
            <v>K01510</v>
          </cell>
        </row>
        <row r="18258">
          <cell r="J18258" t="str">
            <v>Pyrimidine metabolism;;Nucleotide metabolism;;Purine metabolism;;Epstein-Barr virus infection</v>
          </cell>
        </row>
        <row r="18259">
          <cell r="A18259" t="str">
            <v>Syo_3G0000540</v>
          </cell>
        </row>
        <row r="18259">
          <cell r="G18259" t="str">
            <v>------</v>
          </cell>
        </row>
        <row r="18259">
          <cell r="J18259" t="str">
            <v>------</v>
          </cell>
        </row>
        <row r="18260">
          <cell r="A18260" t="str">
            <v>Syo_19G0001600</v>
          </cell>
        </row>
        <row r="18260">
          <cell r="G18260" t="str">
            <v>K18441</v>
          </cell>
        </row>
        <row r="18260">
          <cell r="J18260" t="str">
            <v>Phospholipase D signaling pathway;;Endocytosis;;Shigellosis;;Pathogenic Escherichia coli infection;;Salmonella infection</v>
          </cell>
        </row>
        <row r="18261">
          <cell r="A18261" t="str">
            <v>Syo_7G0008790</v>
          </cell>
        </row>
        <row r="18261">
          <cell r="G18261" t="str">
            <v>K04882</v>
          </cell>
        </row>
        <row r="18261">
          <cell r="J18261" t="str">
            <v>------</v>
          </cell>
        </row>
        <row r="18262">
          <cell r="A18262" t="str">
            <v>Syo_6G0002770</v>
          </cell>
        </row>
        <row r="18262">
          <cell r="G18262" t="str">
            <v>K13354</v>
          </cell>
        </row>
        <row r="18262">
          <cell r="J18262" t="str">
            <v>Peroxisome</v>
          </cell>
        </row>
        <row r="18263">
          <cell r="A18263" t="str">
            <v>Syo_4G0000480</v>
          </cell>
        </row>
        <row r="18263">
          <cell r="G18263" t="str">
            <v>K27757</v>
          </cell>
        </row>
        <row r="18263">
          <cell r="J18263" t="str">
            <v>------</v>
          </cell>
        </row>
        <row r="18264">
          <cell r="A18264" t="str">
            <v>Syo_12G0005780</v>
          </cell>
        </row>
        <row r="18264">
          <cell r="G18264" t="str">
            <v>------</v>
          </cell>
        </row>
        <row r="18264">
          <cell r="J18264" t="str">
            <v>------</v>
          </cell>
        </row>
        <row r="18265">
          <cell r="A18265" t="str">
            <v>Syo_7G0009290</v>
          </cell>
        </row>
        <row r="18265">
          <cell r="G18265" t="str">
            <v>K08413</v>
          </cell>
        </row>
        <row r="18265">
          <cell r="J18265" t="str">
            <v>------</v>
          </cell>
        </row>
        <row r="18266">
          <cell r="A18266" t="str">
            <v>Syo_1G0009340</v>
          </cell>
        </row>
        <row r="18266">
          <cell r="G18266" t="str">
            <v>------</v>
          </cell>
        </row>
        <row r="18266">
          <cell r="J18266" t="str">
            <v>------</v>
          </cell>
        </row>
        <row r="18267">
          <cell r="A18267" t="str">
            <v>Syo_6G0003050</v>
          </cell>
        </row>
        <row r="18267">
          <cell r="G18267" t="str">
            <v>K08049</v>
          </cell>
        </row>
        <row r="18267">
          <cell r="J18267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metabolism;;Endocrine and other factor-regulated calcium reabsorption;;Vasopressin-regulated water reabsorption;;Oxytocin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addiction;;Vibrio cholerae infection;;Chemical carcinogenesis - receptor activation;;Pathways in cancer;;cGMP-PKG signaling pathway;;Adrenergic signaling in cardiomyocytes;;cAMP signaling pathway;;Calcium signaling pathway;;Axon regeneration;;Chemokine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8268">
          <cell r="A18268" t="str">
            <v>Syo_2G0008610</v>
          </cell>
        </row>
        <row r="18268">
          <cell r="G18268" t="str">
            <v>K17926</v>
          </cell>
        </row>
        <row r="18268">
          <cell r="J18268" t="str">
            <v>------</v>
          </cell>
        </row>
        <row r="18269">
          <cell r="A18269" t="str">
            <v>Syo_9G0002000</v>
          </cell>
        </row>
        <row r="18269">
          <cell r="G18269" t="str">
            <v>K08009</v>
          </cell>
        </row>
        <row r="18269">
          <cell r="J18269" t="str">
            <v>Leishmaniasis;;Leukocyte transendothelial migration;;Chemical carcinogenesis - reactive oxygen species;;NOD-like receptor signaling pathway;;Fluid shear stress and atherosclerosis;;Lipid and atherosclerosis;;Osteoclast differentiation;;Phagosome;;Diabetic cardiomyopathy;;Neutrophil extracellular trap formation;;Prion disease</v>
          </cell>
        </row>
        <row r="18270">
          <cell r="A18270" t="str">
            <v>Syo_19G0006300</v>
          </cell>
        </row>
        <row r="18270">
          <cell r="G18270" t="str">
            <v>K13121</v>
          </cell>
        </row>
        <row r="18270">
          <cell r="J18270" t="str">
            <v>------</v>
          </cell>
        </row>
        <row r="18271">
          <cell r="A18271" t="str">
            <v>Syo_1G0010230</v>
          </cell>
        </row>
        <row r="18271">
          <cell r="G18271" t="str">
            <v>K06130</v>
          </cell>
        </row>
        <row r="18271">
          <cell r="J18271" t="str">
            <v>Glycerophospholipid metabolism</v>
          </cell>
        </row>
        <row r="18272">
          <cell r="A18272" t="str">
            <v>Syo_15G0001660</v>
          </cell>
        </row>
        <row r="18272">
          <cell r="G18272" t="str">
            <v>K02265</v>
          </cell>
        </row>
        <row r="18272">
          <cell r="J18272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8273">
          <cell r="A18273" t="str">
            <v>Syo_14G0002010</v>
          </cell>
        </row>
        <row r="18273">
          <cell r="G18273" t="str">
            <v>K12623</v>
          </cell>
        </row>
        <row r="18273">
          <cell r="J18273" t="str">
            <v>RNA degradation;;Spliceosome</v>
          </cell>
        </row>
        <row r="18274">
          <cell r="A18274" t="str">
            <v>Syo_21G0003190</v>
          </cell>
        </row>
        <row r="18274">
          <cell r="G18274" t="str">
            <v>------</v>
          </cell>
        </row>
        <row r="18274">
          <cell r="J18274" t="str">
            <v>------</v>
          </cell>
        </row>
        <row r="18275">
          <cell r="A18275" t="str">
            <v>Syo_10G0001680</v>
          </cell>
        </row>
        <row r="18275">
          <cell r="G18275" t="str">
            <v>K05765</v>
          </cell>
        </row>
        <row r="18275">
          <cell r="J18275" t="str">
            <v>Fc gamma R-mediated phagocytosis;;Human immunodeficiency virus 1 infection;;Regulation of actin cytoskeleton;;Pertussis;;Axon guidance</v>
          </cell>
        </row>
        <row r="18276">
          <cell r="A18276" t="str">
            <v>Syo_14G0004610</v>
          </cell>
        </row>
        <row r="18276">
          <cell r="G18276" t="str">
            <v>K19414</v>
          </cell>
        </row>
        <row r="18276">
          <cell r="J18276" t="str">
            <v>------</v>
          </cell>
        </row>
        <row r="18277">
          <cell r="A18277" t="str">
            <v>Syo_18G0001610</v>
          </cell>
        </row>
        <row r="18277">
          <cell r="G18277" t="str">
            <v>K07189</v>
          </cell>
        </row>
        <row r="18277">
          <cell r="J18277" t="str">
            <v>Insulin signaling pathway;;Insulin resistance</v>
          </cell>
        </row>
        <row r="18278">
          <cell r="A18278" t="str">
            <v>Syo_16G0008460</v>
          </cell>
        </row>
        <row r="18278">
          <cell r="G18278" t="str">
            <v>K19327</v>
          </cell>
        </row>
        <row r="18278">
          <cell r="J18278" t="str">
            <v>------</v>
          </cell>
        </row>
        <row r="18279">
          <cell r="A18279" t="str">
            <v>Syo_2G0000100</v>
          </cell>
        </row>
        <row r="18279">
          <cell r="G18279" t="str">
            <v>------</v>
          </cell>
        </row>
        <row r="18279">
          <cell r="J18279" t="str">
            <v>------</v>
          </cell>
        </row>
        <row r="18280">
          <cell r="A18280" t="str">
            <v>Syo_8G0006060</v>
          </cell>
        </row>
        <row r="18280">
          <cell r="G18280" t="str">
            <v>K04398</v>
          </cell>
        </row>
        <row r="18280">
          <cell r="J18280" t="str">
            <v>Kaposi sarcoma-associated herpesvirus infection;;Chagas disease;;Human papillomavirus infection;;IL-17 signaling pathway;;p53 signaling pathway;;Hepatitis C;;Hepatitis B;;Influenza A;;Herpes simplex virus 1 infection;;Epstein-Barr virus infection;;Human cytomegalovirus infection;;Measles;;Apoptosis;;Necroptosis;;Apoptosis - multiple species;;Apoptosis - fly;;Cytosolic DNA-sensing pathway;;Alzheimer disease;;RIG-I-like receptor signaling pathway;;Legionellosis;;Toll-like receptor signaling pathway;;NOD-like receptor signaling pathway;;Huntington disease;;Pathogenic Escherichia coli infection;;Toll and Imd signaling pathway;;C-type lectin receptor signaling pathway;;Human immunodeficiency virus 1 infection;;Tuberculosis;;Viral carcinogenesis;;Pathways in cancer;;Salmonella infection;;TNF signaling pathway;;Viral myocarditis;;Lipid and atherosclerosis;;Toxoplasmosis;;Alcoholic liver disease;;Non-alcoholic fatty liver disease;;Pathways of neurodegeneration - multiple diseases;;Platinum drug resistance</v>
          </cell>
        </row>
        <row r="18281">
          <cell r="A18281" t="str">
            <v>Syo_16G0006890</v>
          </cell>
        </row>
        <row r="18281">
          <cell r="G18281" t="str">
            <v>K15235</v>
          </cell>
        </row>
        <row r="18281">
          <cell r="J18281" t="str">
            <v>------</v>
          </cell>
        </row>
        <row r="18282">
          <cell r="A18282" t="str">
            <v>Syo_1G0008390</v>
          </cell>
        </row>
        <row r="18282">
          <cell r="G18282" t="str">
            <v>K10377</v>
          </cell>
        </row>
        <row r="18282">
          <cell r="J18282" t="str">
            <v>------</v>
          </cell>
        </row>
        <row r="18283">
          <cell r="A18283" t="str">
            <v>Syo_11G0009420</v>
          </cell>
        </row>
        <row r="18283">
          <cell r="G18283" t="str">
            <v>K10424</v>
          </cell>
        </row>
        <row r="18283">
          <cell r="J18283" t="str">
            <v>Motor proteins;;Vasopressin-regulated water reabsorption;;Huntington disease;;Amyotrophic lateral sclerosis;;Salmonella infection;;Pathways of neurodegeneration - multiple diseases</v>
          </cell>
        </row>
        <row r="18284">
          <cell r="A18284" t="str">
            <v>Syo_3G0000380</v>
          </cell>
        </row>
        <row r="18284">
          <cell r="G18284" t="str">
            <v>K08601</v>
          </cell>
        </row>
        <row r="18284">
          <cell r="J18284" t="str">
            <v>Necroptosis;;MAPK signaling pathway - fly;;RIG-I-like receptor signaling pathway;;TNF signaling pathway;;C-type lectin receptor signaling pathway;;Osteoclast differentiation;;NF-kappa B signaling pathway</v>
          </cell>
        </row>
        <row r="18285">
          <cell r="A18285" t="str">
            <v>Syo_22G0003300</v>
          </cell>
        </row>
        <row r="18285">
          <cell r="G18285" t="str">
            <v>K10643</v>
          </cell>
        </row>
        <row r="18285">
          <cell r="J18285" t="str">
            <v>RNA degradation</v>
          </cell>
        </row>
        <row r="18286">
          <cell r="A18286" t="str">
            <v>Syo_13G0002730</v>
          </cell>
        </row>
        <row r="18286">
          <cell r="G18286" t="str">
            <v>K04686</v>
          </cell>
        </row>
        <row r="18286">
          <cell r="J18286" t="str">
            <v>TGF-beta signaling pathway</v>
          </cell>
        </row>
        <row r="18287">
          <cell r="A18287" t="str">
            <v>Syo_16G0002380</v>
          </cell>
        </row>
        <row r="18287">
          <cell r="G18287" t="str">
            <v>K20880</v>
          </cell>
        </row>
        <row r="18287">
          <cell r="J18287" t="str">
            <v>------</v>
          </cell>
        </row>
        <row r="18288">
          <cell r="A18288" t="str">
            <v>Syo_15G0005100</v>
          </cell>
        </row>
        <row r="18288">
          <cell r="G18288" t="str">
            <v>K24191</v>
          </cell>
        </row>
        <row r="18288">
          <cell r="J18288" t="str">
            <v>------</v>
          </cell>
        </row>
        <row r="18289">
          <cell r="A18289" t="str">
            <v>Syo_6G0001630</v>
          </cell>
        </row>
        <row r="18289">
          <cell r="G18289" t="str">
            <v>K07197</v>
          </cell>
        </row>
        <row r="18289">
          <cell r="J18289" t="str">
            <v>Insulin signaling pathway;;Alcoholic liver disease;;Non-alcoholic fatty liver disease;;AMPK signaling pathway;;Insulin resistance</v>
          </cell>
        </row>
        <row r="18290">
          <cell r="A18290" t="str">
            <v>Syo_20G0003470</v>
          </cell>
        </row>
        <row r="18290">
          <cell r="G18290" t="str">
            <v>K00021</v>
          </cell>
        </row>
        <row r="18290">
          <cell r="J18290" t="str">
            <v>Bile secretion;;AMPK signaling pathway;;Terpenoid backbone biosynthesis</v>
          </cell>
        </row>
        <row r="18291">
          <cell r="A18291" t="str">
            <v>Syo_2G0005580</v>
          </cell>
        </row>
        <row r="18291">
          <cell r="G18291" t="str">
            <v>------</v>
          </cell>
        </row>
        <row r="18291">
          <cell r="J18291" t="str">
            <v>------</v>
          </cell>
        </row>
        <row r="18292">
          <cell r="A18292" t="str">
            <v>Syo_16G0008980</v>
          </cell>
        </row>
        <row r="18292">
          <cell r="G18292" t="str">
            <v>------</v>
          </cell>
        </row>
        <row r="18292">
          <cell r="J18292" t="str">
            <v>------</v>
          </cell>
        </row>
        <row r="18293">
          <cell r="A18293" t="str">
            <v>Syo_17G0003920</v>
          </cell>
        </row>
        <row r="18293">
          <cell r="G18293" t="str">
            <v>K11169</v>
          </cell>
        </row>
        <row r="18293">
          <cell r="J18293" t="str">
            <v>------</v>
          </cell>
        </row>
        <row r="18294">
          <cell r="A18294" t="str">
            <v>Syo_3G0001680</v>
          </cell>
        </row>
        <row r="18294">
          <cell r="G18294" t="str">
            <v>K11968</v>
          </cell>
        </row>
        <row r="18294">
          <cell r="J18294" t="str">
            <v>Mitophagy - animal</v>
          </cell>
        </row>
        <row r="18295">
          <cell r="A18295" t="str">
            <v>Syo_7G0001450</v>
          </cell>
        </row>
        <row r="18295">
          <cell r="G18295" t="str">
            <v>K02353</v>
          </cell>
        </row>
        <row r="18295">
          <cell r="J18295" t="str">
            <v>Human papillomavirus infection;;Hippo signaling pathway;;Pathways in cancer;;Signaling pathways regulating pluripotency of stem cells;;Hepatocellular carcinoma;;Alzheimer disease;;Basal cell carcinoma;;Melanogenesis;;Notch signaling pathway;;Breast cancer;;Cushing syndrome;;Gastric cancer;;mTOR signaling pathway;;Pathways of neurodegeneration - multiple diseases;;Wnt signaling pathway</v>
          </cell>
        </row>
        <row r="18296">
          <cell r="A18296" t="str">
            <v>Syo_7G0010460</v>
          </cell>
        </row>
        <row r="18296">
          <cell r="G18296" t="str">
            <v>K26415</v>
          </cell>
        </row>
        <row r="18296">
          <cell r="J18296" t="str">
            <v>------</v>
          </cell>
        </row>
        <row r="18297">
          <cell r="A18297" t="str">
            <v>Syo_6G0009750</v>
          </cell>
        </row>
        <row r="18297">
          <cell r="G18297" t="str">
            <v>------</v>
          </cell>
        </row>
        <row r="18297">
          <cell r="J18297" t="str">
            <v>------</v>
          </cell>
        </row>
        <row r="18298">
          <cell r="A18298" t="str">
            <v>Syo_1G0004920</v>
          </cell>
        </row>
        <row r="18298">
          <cell r="G18298" t="str">
            <v>K04359</v>
          </cell>
        </row>
        <row r="18298">
          <cell r="J18298" t="str">
            <v>Glioma;;Prostate cancer;;Choline metabolism in cancer;;Focal adhesion;;Regulation of actin cytoskeleton;;MicroRNAs in cancer;;Rap1 signaling pathway;;Ras signaling pathway;;Gap junction;;Melanoma;;MAPK signaling pathway;;Pathways in cancer;;Calcium signaling pathway;;JAK-STAT signaling pathway;;Fluid shear stress and atherosclerosis;;Phospholipase D signaling pathway;;EGFR tyrosine kinase inhibitor resistance;;PI3K-Akt signaling pathway;;Transcriptional misregulation in cancer</v>
          </cell>
        </row>
        <row r="18299">
          <cell r="A18299" t="str">
            <v>Syo_1G0010640</v>
          </cell>
        </row>
        <row r="18299">
          <cell r="G18299" t="str">
            <v>------</v>
          </cell>
        </row>
        <row r="18299">
          <cell r="J18299" t="str">
            <v>------</v>
          </cell>
        </row>
        <row r="18300">
          <cell r="A18300" t="str">
            <v>Syo_11G0001160</v>
          </cell>
        </row>
        <row r="18300">
          <cell r="G18300" t="str">
            <v>K24091</v>
          </cell>
        </row>
        <row r="18300">
          <cell r="J18300" t="str">
            <v>------</v>
          </cell>
        </row>
        <row r="18301">
          <cell r="A18301" t="str">
            <v>Syo_1G0011160</v>
          </cell>
        </row>
        <row r="18301">
          <cell r="G18301" t="str">
            <v>------</v>
          </cell>
        </row>
        <row r="18301">
          <cell r="J18301" t="str">
            <v>------</v>
          </cell>
        </row>
        <row r="18302">
          <cell r="A18302" t="str">
            <v>Syo_12G0007490</v>
          </cell>
        </row>
        <row r="18302">
          <cell r="G18302" t="str">
            <v>------</v>
          </cell>
        </row>
        <row r="18302">
          <cell r="J18302" t="str">
            <v>------</v>
          </cell>
        </row>
        <row r="18303">
          <cell r="A18303" t="str">
            <v>Syo_1G0009850</v>
          </cell>
        </row>
        <row r="18303">
          <cell r="G18303" t="str">
            <v>K19606</v>
          </cell>
        </row>
        <row r="18303">
          <cell r="J18303" t="str">
            <v>------</v>
          </cell>
        </row>
        <row r="18304">
          <cell r="A18304" t="str">
            <v>Syo_19G0007280</v>
          </cell>
        </row>
        <row r="18304">
          <cell r="G18304" t="str">
            <v>K04245</v>
          </cell>
        </row>
        <row r="18304">
          <cell r="J18304" t="str">
            <v>------</v>
          </cell>
        </row>
        <row r="18305">
          <cell r="A18305" t="str">
            <v>Syo_3G0012210</v>
          </cell>
        </row>
        <row r="18305">
          <cell r="G18305" t="str">
            <v>------</v>
          </cell>
        </row>
        <row r="18305">
          <cell r="J18305" t="str">
            <v>------</v>
          </cell>
        </row>
        <row r="18306">
          <cell r="A18306" t="str">
            <v>Syo_19G0004170</v>
          </cell>
        </row>
        <row r="18306">
          <cell r="G18306" t="str">
            <v>K18203</v>
          </cell>
        </row>
        <row r="18306">
          <cell r="J18306" t="str">
            <v>------</v>
          </cell>
        </row>
        <row r="18307">
          <cell r="A18307" t="str">
            <v>Syo_18G0003720</v>
          </cell>
        </row>
        <row r="18307">
          <cell r="G18307" t="str">
            <v>K25553</v>
          </cell>
        </row>
        <row r="18307">
          <cell r="J18307" t="str">
            <v>------</v>
          </cell>
        </row>
        <row r="18308">
          <cell r="A18308" t="str">
            <v>Syo_7G0002510</v>
          </cell>
        </row>
        <row r="18308">
          <cell r="G18308" t="str">
            <v>K07996</v>
          </cell>
        </row>
        <row r="18308">
          <cell r="J18308" t="str">
            <v>Parathyroid hormone synthesis, secretion and action;;MicroRNAs in cancer</v>
          </cell>
        </row>
        <row r="18309">
          <cell r="A18309" t="str">
            <v>Syo_17G0005970</v>
          </cell>
        </row>
        <row r="18309">
          <cell r="G18309" t="str">
            <v>------</v>
          </cell>
        </row>
        <row r="18309">
          <cell r="J18309" t="str">
            <v>------</v>
          </cell>
        </row>
        <row r="18310">
          <cell r="A18310" t="str">
            <v>Syo_10G0000220</v>
          </cell>
        </row>
        <row r="18310">
          <cell r="G18310" t="str">
            <v>------</v>
          </cell>
        </row>
        <row r="18310">
          <cell r="J18310" t="str">
            <v>------</v>
          </cell>
        </row>
        <row r="18311">
          <cell r="A18311" t="str">
            <v>Syo_7G0008710</v>
          </cell>
        </row>
        <row r="18311">
          <cell r="G18311" t="str">
            <v>K25874</v>
          </cell>
        </row>
        <row r="18311">
          <cell r="J18311" t="str">
            <v>------</v>
          </cell>
        </row>
        <row r="18312">
          <cell r="A18312" t="str">
            <v>Syo_1G0013700</v>
          </cell>
        </row>
        <row r="18312">
          <cell r="G18312" t="str">
            <v>------</v>
          </cell>
        </row>
        <row r="18312">
          <cell r="J18312" t="str">
            <v>------</v>
          </cell>
        </row>
        <row r="18313">
          <cell r="A18313" t="str">
            <v>Syo_1G0007380</v>
          </cell>
        </row>
        <row r="18313">
          <cell r="G18313" t="str">
            <v>K07818</v>
          </cell>
        </row>
        <row r="18313">
          <cell r="J18313" t="str">
            <v>Natural killer cell mediated cytotoxicity;;Autoimmune thyroid disease;;Graft-versus-host disease;;Allograft rejection;;Type I diabetes mellitus;;Viral myocarditis;;Apoptosis</v>
          </cell>
        </row>
        <row r="18314">
          <cell r="A18314" t="str">
            <v>Syo_7G0001180</v>
          </cell>
        </row>
        <row r="18314">
          <cell r="G18314" t="str">
            <v>K07937</v>
          </cell>
        </row>
        <row r="18314">
          <cell r="J18314" t="str">
            <v>Legionellosis;;Shigellosis;;Pathogenic Escherichia coli infection;;Salmonella infection;;Phospholipase D signaling pathway;;Endocytosis;;Vibrio cholerae infection</v>
          </cell>
        </row>
        <row r="18315">
          <cell r="A18315" t="str">
            <v>Syo_10G0003010</v>
          </cell>
        </row>
        <row r="18315">
          <cell r="G18315" t="str">
            <v>------</v>
          </cell>
        </row>
        <row r="18315">
          <cell r="J18315" t="str">
            <v>------</v>
          </cell>
        </row>
        <row r="18316">
          <cell r="A18316" t="str">
            <v>Syo_3G0010000</v>
          </cell>
        </row>
        <row r="18316">
          <cell r="G18316" t="str">
            <v>K06560</v>
          </cell>
        </row>
        <row r="18316">
          <cell r="J18316" t="str">
            <v>Tuberculosis;;Phagosome</v>
          </cell>
        </row>
        <row r="18317">
          <cell r="A18317" t="str">
            <v>Syo_4G0003480</v>
          </cell>
        </row>
        <row r="18317">
          <cell r="G18317" t="str">
            <v>K16579</v>
          </cell>
        </row>
        <row r="18317">
          <cell r="J18317" t="str">
            <v>------</v>
          </cell>
        </row>
        <row r="18318">
          <cell r="A18318" t="str">
            <v>Syo_5G0007140</v>
          </cell>
        </row>
        <row r="18318">
          <cell r="G18318" t="str">
            <v>------</v>
          </cell>
        </row>
        <row r="18318">
          <cell r="J18318" t="str">
            <v>------</v>
          </cell>
        </row>
        <row r="18319">
          <cell r="A18319" t="str">
            <v>Syo_20G0000660</v>
          </cell>
        </row>
        <row r="18319">
          <cell r="G18319" t="str">
            <v>K10380</v>
          </cell>
        </row>
        <row r="18319">
          <cell r="J18319" t="str">
            <v>Proteoglycans in cancer</v>
          </cell>
        </row>
        <row r="18320">
          <cell r="A18320" t="str">
            <v>Syo_14G0001010</v>
          </cell>
        </row>
        <row r="18320">
          <cell r="G18320" t="str">
            <v>------</v>
          </cell>
        </row>
        <row r="18320">
          <cell r="J18320" t="str">
            <v>------</v>
          </cell>
        </row>
        <row r="18321">
          <cell r="A18321" t="str">
            <v>Syo_17G0006820</v>
          </cell>
        </row>
        <row r="18321">
          <cell r="G18321" t="str">
            <v>K06786</v>
          </cell>
        </row>
        <row r="18321">
          <cell r="J18321" t="str">
            <v>Tight junction;;Epithelial cell signaling in Helicobacter pylori infection</v>
          </cell>
        </row>
        <row r="18322">
          <cell r="A18322" t="str">
            <v>Syo_21G0004490</v>
          </cell>
        </row>
        <row r="18322">
          <cell r="G18322" t="str">
            <v>K14010</v>
          </cell>
        </row>
        <row r="18322">
          <cell r="J18322" t="str">
            <v>Protein processing in endoplasmic reticulum</v>
          </cell>
        </row>
        <row r="18323">
          <cell r="A18323" t="str">
            <v>Syo_8G0000330</v>
          </cell>
        </row>
        <row r="18323">
          <cell r="G18323" t="str">
            <v>K05194</v>
          </cell>
        </row>
        <row r="18323">
          <cell r="J18323" t="str">
            <v>Neuroactive ligand-receptor interaction</v>
          </cell>
        </row>
        <row r="18324">
          <cell r="A18324" t="str">
            <v>Syo_19G0007440</v>
          </cell>
        </row>
        <row r="18324">
          <cell r="G18324" t="str">
            <v>K26600</v>
          </cell>
        </row>
        <row r="18324">
          <cell r="J18324" t="str">
            <v>------</v>
          </cell>
        </row>
        <row r="18325">
          <cell r="A18325" t="str">
            <v>Syo_4G0012440</v>
          </cell>
        </row>
        <row r="18325">
          <cell r="G18325" t="str">
            <v>K06910</v>
          </cell>
        </row>
        <row r="18325">
          <cell r="J18325" t="str">
            <v>------</v>
          </cell>
        </row>
        <row r="18326">
          <cell r="A18326" t="str">
            <v>Syo_22G0005300</v>
          </cell>
        </row>
        <row r="18326">
          <cell r="G18326" t="str">
            <v>K15791</v>
          </cell>
        </row>
        <row r="18326">
          <cell r="J18326" t="str">
            <v>Lysine degradation;;Lipoic acid metabolism;;Tryptophan metabolism</v>
          </cell>
        </row>
        <row r="18327">
          <cell r="A18327" t="str">
            <v>Syo_8G0005450</v>
          </cell>
        </row>
        <row r="18327">
          <cell r="G18327" t="str">
            <v>K24637</v>
          </cell>
        </row>
        <row r="18327">
          <cell r="J18327" t="str">
            <v>------</v>
          </cell>
        </row>
        <row r="18328">
          <cell r="A18328" t="str">
            <v>Syo_9G0005190</v>
          </cell>
        </row>
        <row r="18328">
          <cell r="G18328" t="str">
            <v>K10453</v>
          </cell>
        </row>
        <row r="18328">
          <cell r="J18328" t="str">
            <v>------</v>
          </cell>
        </row>
        <row r="18329">
          <cell r="A18329" t="str">
            <v>Syo_21G0005590</v>
          </cell>
        </row>
        <row r="18329">
          <cell r="G18329" t="str">
            <v>K23649</v>
          </cell>
        </row>
        <row r="18329">
          <cell r="J18329" t="str">
            <v>Pathogenic Escherichia coli infection;;Salmonella infection</v>
          </cell>
        </row>
        <row r="18330">
          <cell r="A18330" t="str">
            <v>Syo_13G0001280</v>
          </cell>
        </row>
        <row r="18330">
          <cell r="G18330" t="str">
            <v>K10647</v>
          </cell>
        </row>
        <row r="18330">
          <cell r="J18330" t="str">
            <v>------</v>
          </cell>
        </row>
        <row r="18331">
          <cell r="A18331" t="str">
            <v>Syo_6G0003280</v>
          </cell>
        </row>
        <row r="18331">
          <cell r="G18331" t="str">
            <v>K17635</v>
          </cell>
        </row>
        <row r="18331">
          <cell r="J18331" t="str">
            <v>Ras signaling pathway</v>
          </cell>
        </row>
        <row r="18332">
          <cell r="A18332" t="str">
            <v>Syo_22G0000080</v>
          </cell>
        </row>
        <row r="18332">
          <cell r="G18332" t="str">
            <v>K14303</v>
          </cell>
        </row>
        <row r="18332">
          <cell r="J18332" t="str">
            <v>Nucleocytoplasmic transport;;Amyotrophic lateral sclerosis</v>
          </cell>
        </row>
        <row r="18333">
          <cell r="A18333" t="str">
            <v>Syo_11G0005870</v>
          </cell>
        </row>
        <row r="18333">
          <cell r="G18333" t="str">
            <v>------</v>
          </cell>
        </row>
        <row r="18333">
          <cell r="J18333" t="str">
            <v>------</v>
          </cell>
        </row>
        <row r="18334">
          <cell r="A18334" t="str">
            <v>Syo_15G0002740</v>
          </cell>
        </row>
        <row r="18334">
          <cell r="G18334" t="str">
            <v>K01255</v>
          </cell>
        </row>
        <row r="18334">
          <cell r="J18334" t="str">
            <v>Glutathione metabolism</v>
          </cell>
        </row>
        <row r="18335">
          <cell r="A18335" t="str">
            <v>Syo_6G0002410</v>
          </cell>
        </row>
        <row r="18335">
          <cell r="G18335" t="str">
            <v>------</v>
          </cell>
        </row>
        <row r="18335">
          <cell r="J18335" t="str">
            <v>------</v>
          </cell>
        </row>
        <row r="18336">
          <cell r="A18336" t="str">
            <v>Syo_18G0000810</v>
          </cell>
        </row>
        <row r="18336">
          <cell r="G18336" t="str">
            <v>K22285</v>
          </cell>
        </row>
        <row r="18336">
          <cell r="J18336" t="str">
            <v>------</v>
          </cell>
        </row>
        <row r="18337">
          <cell r="A18337" t="str">
            <v>Syo_U0000330</v>
          </cell>
        </row>
        <row r="18337">
          <cell r="G18337" t="str">
            <v>------</v>
          </cell>
        </row>
        <row r="18337">
          <cell r="J18337" t="str">
            <v>------</v>
          </cell>
        </row>
        <row r="18338">
          <cell r="A18338" t="str">
            <v>Syo_18G0002370</v>
          </cell>
        </row>
        <row r="18338">
          <cell r="G18338" t="str">
            <v>K27096</v>
          </cell>
        </row>
        <row r="18338">
          <cell r="J18338" t="str">
            <v>------</v>
          </cell>
        </row>
        <row r="18339">
          <cell r="A18339" t="str">
            <v>Syo_2G0007270</v>
          </cell>
        </row>
        <row r="18339">
          <cell r="G18339" t="str">
            <v>K16670</v>
          </cell>
        </row>
        <row r="18339">
          <cell r="J18339" t="str">
            <v>------</v>
          </cell>
        </row>
        <row r="18340">
          <cell r="A18340" t="str">
            <v>Syo_15G0007490</v>
          </cell>
        </row>
        <row r="18340">
          <cell r="G18340" t="str">
            <v>------</v>
          </cell>
        </row>
        <row r="18340">
          <cell r="J18340" t="str">
            <v>------</v>
          </cell>
        </row>
        <row r="18341">
          <cell r="A18341" t="str">
            <v>Syo_17G0001750</v>
          </cell>
        </row>
        <row r="18341">
          <cell r="G18341" t="str">
            <v>------</v>
          </cell>
        </row>
        <row r="18341">
          <cell r="J18341" t="str">
            <v>------</v>
          </cell>
        </row>
        <row r="18342">
          <cell r="A18342" t="str">
            <v>Syo_16G0004760</v>
          </cell>
        </row>
        <row r="18342">
          <cell r="G18342" t="str">
            <v>K09481</v>
          </cell>
        </row>
        <row r="18342">
          <cell r="J18342" t="str">
            <v>Phagosome;;Protein export;;Protein processing in endoplasmic reticulum;;Vibrio cholerae infection</v>
          </cell>
        </row>
        <row r="18343">
          <cell r="A18343" t="str">
            <v>Syo_15G0002060</v>
          </cell>
        </row>
        <row r="18343">
          <cell r="G18343" t="str">
            <v>------</v>
          </cell>
        </row>
        <row r="18343">
          <cell r="J18343" t="str">
            <v>------</v>
          </cell>
        </row>
        <row r="18344">
          <cell r="A18344" t="str">
            <v>Syo_2G0000770</v>
          </cell>
        </row>
        <row r="18344">
          <cell r="G18344" t="str">
            <v>K10168</v>
          </cell>
        </row>
        <row r="18344">
          <cell r="J18344" t="str">
            <v>Inflammatory bowel disease;;Legionellosis;;Toll-like receptor signaling pathway;;Shigellosis;;Pathogenic Escherichia coli infection;;Salmonella infection</v>
          </cell>
        </row>
        <row r="18345">
          <cell r="A18345" t="str">
            <v>Syo_6G0007000</v>
          </cell>
        </row>
        <row r="18345">
          <cell r="G18345" t="str">
            <v>K11422</v>
          </cell>
        </row>
        <row r="18345">
          <cell r="J18345" t="str">
            <v>Lysine degradation</v>
          </cell>
        </row>
        <row r="18346">
          <cell r="A18346" t="str">
            <v>Syo_7G0005500</v>
          </cell>
        </row>
        <row r="18346">
          <cell r="G18346" t="str">
            <v>K01599</v>
          </cell>
        </row>
        <row r="18346">
          <cell r="J18346" t="str">
            <v>Porphyrin metabolism;;Biosynthesis of cofactors</v>
          </cell>
        </row>
        <row r="18347">
          <cell r="A18347" t="str">
            <v>Syo_17G0004890</v>
          </cell>
        </row>
        <row r="18347">
          <cell r="G18347" t="str">
            <v>------</v>
          </cell>
        </row>
        <row r="18347">
          <cell r="J18347" t="str">
            <v>------</v>
          </cell>
        </row>
        <row r="18348">
          <cell r="A18348" t="str">
            <v>Syo_10G0008160</v>
          </cell>
        </row>
        <row r="18348">
          <cell r="G18348" t="str">
            <v>K13160</v>
          </cell>
        </row>
        <row r="18348">
          <cell r="J18348" t="str">
            <v>------</v>
          </cell>
        </row>
        <row r="18349">
          <cell r="A18349" t="str">
            <v>Syo_2G0002840</v>
          </cell>
        </row>
        <row r="18349">
          <cell r="G18349" t="str">
            <v>------</v>
          </cell>
        </row>
        <row r="18349">
          <cell r="J18349" t="str">
            <v>------</v>
          </cell>
        </row>
        <row r="18350">
          <cell r="A18350" t="str">
            <v>Syo_21G0005750</v>
          </cell>
        </row>
        <row r="18350">
          <cell r="G18350" t="str">
            <v>K13194</v>
          </cell>
        </row>
        <row r="18350">
          <cell r="J18350" t="str">
            <v>------</v>
          </cell>
        </row>
        <row r="18351">
          <cell r="A18351" t="str">
            <v>Syo_19G0002900</v>
          </cell>
        </row>
        <row r="18351">
          <cell r="G18351" t="str">
            <v>K14459</v>
          </cell>
        </row>
        <row r="18351">
          <cell r="J18351" t="str">
            <v>Other glycan degradation;;Various types of N-glycan biosynthesis</v>
          </cell>
        </row>
        <row r="18352">
          <cell r="A18352" t="str">
            <v>Syo_11G0007200</v>
          </cell>
        </row>
        <row r="18352">
          <cell r="G18352" t="str">
            <v>K04229</v>
          </cell>
        </row>
        <row r="18352">
          <cell r="J18352" t="str">
            <v>cAMP signaling pathway;;Oxytocin signaling pathway;;Neuroactive ligand-receptor interaction;;Calcium signaling pathway</v>
          </cell>
        </row>
        <row r="18353">
          <cell r="A18353" t="str">
            <v>Syo_23G0005830</v>
          </cell>
        </row>
        <row r="18353">
          <cell r="G18353" t="str">
            <v>K20520</v>
          </cell>
        </row>
        <row r="18353">
          <cell r="J18353" t="str">
            <v>------</v>
          </cell>
        </row>
        <row r="18354">
          <cell r="A18354" t="str">
            <v>Syo_10G0003090</v>
          </cell>
        </row>
        <row r="18354">
          <cell r="G18354" t="str">
            <v>K09259</v>
          </cell>
        </row>
        <row r="18354">
          <cell r="J18354" t="str">
            <v>Proteoglycans in cancer;;Cytoskeleton in muscle cells</v>
          </cell>
        </row>
        <row r="18355">
          <cell r="A18355" t="str">
            <v>Syo_2G0006230</v>
          </cell>
        </row>
        <row r="18355">
          <cell r="G18355" t="str">
            <v>K23222</v>
          </cell>
        </row>
        <row r="18355">
          <cell r="J18355" t="str">
            <v>------</v>
          </cell>
        </row>
        <row r="18356">
          <cell r="A18356" t="str">
            <v>Syo_8G0004790</v>
          </cell>
        </row>
        <row r="18356">
          <cell r="G18356" t="str">
            <v>K08103</v>
          </cell>
        </row>
        <row r="18356">
          <cell r="J18356" t="str">
            <v>Glycosaminoglycan biosynthesis - heparan sulfate / heparin</v>
          </cell>
        </row>
        <row r="18357">
          <cell r="A18357" t="str">
            <v>Syo_10G0006100</v>
          </cell>
        </row>
        <row r="18357">
          <cell r="G18357" t="str">
            <v>K09382</v>
          </cell>
        </row>
        <row r="18357">
          <cell r="J18357" t="str">
            <v>------</v>
          </cell>
        </row>
        <row r="18358">
          <cell r="A18358" t="str">
            <v>Syo_13G0006500</v>
          </cell>
        </row>
        <row r="18358">
          <cell r="G18358" t="str">
            <v>K24783</v>
          </cell>
        </row>
        <row r="18358">
          <cell r="J18358" t="str">
            <v>------</v>
          </cell>
        </row>
        <row r="18359">
          <cell r="A18359" t="str">
            <v>Syo_12G0003540</v>
          </cell>
        </row>
        <row r="18359">
          <cell r="G18359" t="str">
            <v>K19867</v>
          </cell>
        </row>
        <row r="18359">
          <cell r="J18359" t="str">
            <v>Cytoskeleton in muscle cells</v>
          </cell>
        </row>
        <row r="18360">
          <cell r="A18360" t="str">
            <v>Syo_11G0006730</v>
          </cell>
        </row>
        <row r="18360">
          <cell r="G18360" t="str">
            <v>K06068</v>
          </cell>
        </row>
        <row r="18360">
          <cell r="J18360" t="str">
            <v>Fc gamma R-mediated phagocytosis;;Estrogen signaling pathway;;Inflammatory mediator regulation of TRP channels;;Insulin resistance;;Vascular smooth muscle contraction;;Prion disease;;Neurotrophin signaling pathway;;NOD-like receptor signaling pathway;;Shigellosis;;Axon regeneration;;C-type lectin receptor signaling pathway;;GnRH signaling pathway;;Chemokine signaling pathway;;Diabetic cardiomyopathy;;Chemical carcinogenesis - reactive oxygen species;;AGE-RAGE signaling pathway in diabetic complications;;Type II diabetes mellitus;;Autophagy - animal</v>
          </cell>
        </row>
        <row r="18361">
          <cell r="A18361" t="str">
            <v>Syo_16G0005420</v>
          </cell>
        </row>
        <row r="18361">
          <cell r="G18361" t="str">
            <v>K01312</v>
          </cell>
        </row>
        <row r="18361">
          <cell r="J18361" t="str">
            <v>Pancreatic secretion;;Influenza A;;Neuroactive ligand-receptor interaction;;Protein digestion and absorption</v>
          </cell>
        </row>
        <row r="18362">
          <cell r="A18362" t="str">
            <v>Syo_10G0007000</v>
          </cell>
        </row>
        <row r="18362">
          <cell r="G18362" t="str">
            <v>K17338</v>
          </cell>
        </row>
        <row r="18362">
          <cell r="J18362" t="str">
            <v>------</v>
          </cell>
        </row>
        <row r="18363">
          <cell r="A18363" t="str">
            <v>Syo_9G0000840</v>
          </cell>
        </row>
        <row r="18363">
          <cell r="G18363" t="str">
            <v>K04952</v>
          </cell>
        </row>
        <row r="18363">
          <cell r="J18363" t="str">
            <v>cAMP signaling pathway;;Olfactory transduction;;Phototransduction;;cGMP-PKG signaling pathway</v>
          </cell>
        </row>
        <row r="18364">
          <cell r="A18364" t="str">
            <v>Syo_15G0008010</v>
          </cell>
        </row>
        <row r="18364">
          <cell r="G18364" t="str">
            <v>K04608</v>
          </cell>
        </row>
        <row r="18364">
          <cell r="J18364" t="str">
            <v>Phospholipase D signaling pathway;;Neuroactive ligand-receptor interaction;;Glutamatergic synapse</v>
          </cell>
        </row>
        <row r="18365">
          <cell r="A18365" t="str">
            <v>Syo_13G0001200</v>
          </cell>
        </row>
        <row r="18365">
          <cell r="G18365" t="str">
            <v>K09081</v>
          </cell>
        </row>
        <row r="18365">
          <cell r="J18365" t="str">
            <v>Signaling pathways regulating pluripotency of stem cells</v>
          </cell>
        </row>
        <row r="18366">
          <cell r="A18366" t="str">
            <v>Syo_19G0006070</v>
          </cell>
        </row>
        <row r="18366">
          <cell r="G18366" t="str">
            <v>K24978</v>
          </cell>
        </row>
        <row r="18366">
          <cell r="J18366" t="str">
            <v>------</v>
          </cell>
        </row>
        <row r="18367">
          <cell r="A18367" t="str">
            <v>Syo_10G0000700</v>
          </cell>
        </row>
        <row r="18367">
          <cell r="G18367" t="str">
            <v>------</v>
          </cell>
        </row>
        <row r="18367">
          <cell r="J18367" t="str">
            <v>------</v>
          </cell>
        </row>
        <row r="18368">
          <cell r="A18368" t="str">
            <v>Syo_23G0003230</v>
          </cell>
        </row>
        <row r="18368">
          <cell r="G18368" t="str">
            <v>K12350</v>
          </cell>
        </row>
        <row r="18368">
          <cell r="J18368" t="str">
            <v>Sphingolipid metabolism;;Sphingolipid signaling pathway;;Necroptosis;;Lysosome</v>
          </cell>
        </row>
        <row r="18369">
          <cell r="A18369" t="str">
            <v>Syo_3G0005220</v>
          </cell>
        </row>
        <row r="18369">
          <cell r="G18369" t="str">
            <v>K03123</v>
          </cell>
        </row>
        <row r="18369">
          <cell r="J18369" t="str">
            <v>Basal transcription factors;;Viral carcinogenesis</v>
          </cell>
        </row>
        <row r="18370">
          <cell r="A18370" t="str">
            <v>Syo_3G0004310</v>
          </cell>
        </row>
        <row r="18370">
          <cell r="G18370" t="str">
            <v>K12664</v>
          </cell>
        </row>
        <row r="18370">
          <cell r="J18370" t="str">
            <v>Retinol metabolism</v>
          </cell>
        </row>
        <row r="18371">
          <cell r="A18371" t="str">
            <v>Syo_2G0012710</v>
          </cell>
        </row>
        <row r="18371">
          <cell r="G18371" t="str">
            <v>K00721</v>
          </cell>
        </row>
        <row r="18371">
          <cell r="J18371" t="str">
            <v>N-Glycan biosynthesis</v>
          </cell>
        </row>
        <row r="18372">
          <cell r="A18372" t="str">
            <v>Syo_21G0003000</v>
          </cell>
        </row>
        <row r="18372">
          <cell r="G18372" t="str">
            <v>K00968</v>
          </cell>
        </row>
        <row r="18372">
          <cell r="J18372" t="str">
            <v>Glycerophospholipid metabolism;;Choline metabolism in cancer;;Phosphonate and phosphinate metabolism</v>
          </cell>
        </row>
        <row r="18373">
          <cell r="A18373" t="str">
            <v>Syo_17G0007150</v>
          </cell>
        </row>
        <row r="18373">
          <cell r="G18373" t="str">
            <v>K24086</v>
          </cell>
        </row>
        <row r="18373">
          <cell r="J18373" t="str">
            <v>------</v>
          </cell>
        </row>
        <row r="18374">
          <cell r="A18374" t="str">
            <v>Syo_2G0012700</v>
          </cell>
        </row>
        <row r="18374">
          <cell r="G18374" t="str">
            <v>K24357</v>
          </cell>
        </row>
        <row r="18374">
          <cell r="J18374" t="str">
            <v>Protein digestion and absorption</v>
          </cell>
        </row>
        <row r="18375">
          <cell r="A18375" t="str">
            <v>Syo_6G0000770</v>
          </cell>
        </row>
        <row r="18375">
          <cell r="G18375" t="str">
            <v>K22583</v>
          </cell>
        </row>
        <row r="18375">
          <cell r="J18375" t="str">
            <v>------</v>
          </cell>
        </row>
        <row r="18376">
          <cell r="A18376" t="str">
            <v>Syo_2G0004950</v>
          </cell>
        </row>
        <row r="18376">
          <cell r="G18376" t="str">
            <v>K00907</v>
          </cell>
        </row>
        <row r="18376">
          <cell r="J18376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18377">
          <cell r="A18377" t="str">
            <v>Syo_7G0007800</v>
          </cell>
        </row>
        <row r="18377">
          <cell r="G18377" t="str">
            <v>------</v>
          </cell>
        </row>
        <row r="18377">
          <cell r="J18377" t="str">
            <v>------</v>
          </cell>
        </row>
        <row r="18378">
          <cell r="A18378" t="str">
            <v>Syo_19G0000680</v>
          </cell>
        </row>
        <row r="18378">
          <cell r="G18378" t="str">
            <v>K12494</v>
          </cell>
        </row>
        <row r="18378">
          <cell r="J18378" t="str">
            <v>Endocytosis;;Axon regeneration</v>
          </cell>
        </row>
        <row r="18379">
          <cell r="A18379" t="str">
            <v>Syo_3G0002500</v>
          </cell>
        </row>
        <row r="18379">
          <cell r="G18379" t="str">
            <v>K06593</v>
          </cell>
        </row>
        <row r="18379">
          <cell r="J18379" t="str">
            <v>Virion - Ebolavirus, Lyssavirus and Morbillivirus;;Adherens junction</v>
          </cell>
        </row>
        <row r="18380">
          <cell r="A18380" t="str">
            <v>Syo_21G0000810</v>
          </cell>
        </row>
        <row r="18380">
          <cell r="G18380" t="str">
            <v>------</v>
          </cell>
        </row>
        <row r="18380">
          <cell r="J18380" t="str">
            <v>------</v>
          </cell>
        </row>
        <row r="18381">
          <cell r="A18381" t="str">
            <v>Syo_7G0006120</v>
          </cell>
        </row>
        <row r="18381">
          <cell r="G18381" t="str">
            <v>------</v>
          </cell>
        </row>
        <row r="18381">
          <cell r="J18381" t="str">
            <v>------</v>
          </cell>
        </row>
        <row r="18382">
          <cell r="A18382" t="str">
            <v>Syo_7G0000230</v>
          </cell>
        </row>
        <row r="18382">
          <cell r="G18382" t="str">
            <v>K06736</v>
          </cell>
        </row>
        <row r="18382">
          <cell r="J18382" t="str">
            <v>Cell adhesion molecules;;Arrhythmogenic right ventricular cardiomyopathy</v>
          </cell>
        </row>
        <row r="18383">
          <cell r="A18383" t="str">
            <v>Syo_16G0006300</v>
          </cell>
        </row>
        <row r="18383">
          <cell r="G18383" t="str">
            <v>K09364</v>
          </cell>
        </row>
        <row r="18383">
          <cell r="J18383" t="str">
            <v>Lipid and atherosclerosis;;Herpes simplex virus 1 infection</v>
          </cell>
        </row>
        <row r="18384">
          <cell r="A18384" t="str">
            <v>Syo_2G0006840</v>
          </cell>
        </row>
        <row r="18384">
          <cell r="G18384" t="str">
            <v>K00485</v>
          </cell>
        </row>
        <row r="18384">
          <cell r="J18384" t="str">
            <v>Drug metabolism - cytochrome P450;;Taurine and hypotaurine metabolism</v>
          </cell>
        </row>
        <row r="18385">
          <cell r="A18385" t="str">
            <v>Syo_2G0010580</v>
          </cell>
        </row>
        <row r="18385">
          <cell r="G18385" t="str">
            <v>K13960</v>
          </cell>
        </row>
        <row r="18385">
          <cell r="J18385" t="str">
            <v>Fanconi anemia pathway</v>
          </cell>
        </row>
        <row r="18386">
          <cell r="A18386" t="str">
            <v>Syo_3G0006170</v>
          </cell>
        </row>
        <row r="18386">
          <cell r="G18386" t="str">
            <v>K00471</v>
          </cell>
        </row>
        <row r="18386">
          <cell r="J18386" t="str">
            <v>Lysine degradation</v>
          </cell>
        </row>
        <row r="18387">
          <cell r="A18387" t="str">
            <v>Syo_2G0007770</v>
          </cell>
        </row>
        <row r="18387">
          <cell r="G18387" t="str">
            <v>K01513</v>
          </cell>
        </row>
        <row r="18387">
          <cell r="J18387" t="str">
            <v>Pantothenate and CoA biosynthesis;;Purine metabolism;;Nicotinate and nicotinamide metabolism;;Nucleotide metabolism;;Pyrimidine metabolism;;Starch and sucrose metabolism;;Riboflavin metabolism</v>
          </cell>
        </row>
        <row r="18388">
          <cell r="A18388" t="str">
            <v>Syo_12G0000670</v>
          </cell>
        </row>
        <row r="18388">
          <cell r="G18388" t="str">
            <v>K25176</v>
          </cell>
        </row>
        <row r="18388">
          <cell r="J18388" t="str">
            <v>------</v>
          </cell>
        </row>
        <row r="18389">
          <cell r="A18389" t="str">
            <v>Syo_20G0006270</v>
          </cell>
        </row>
        <row r="18389">
          <cell r="G18389" t="str">
            <v>K15153</v>
          </cell>
        </row>
        <row r="18389">
          <cell r="J18389" t="str">
            <v>------</v>
          </cell>
        </row>
        <row r="18390">
          <cell r="A18390" t="str">
            <v>Syo_20G0005520</v>
          </cell>
        </row>
        <row r="18390">
          <cell r="G18390" t="str">
            <v>K13865</v>
          </cell>
        </row>
        <row r="18390">
          <cell r="J18390" t="str">
            <v>------</v>
          </cell>
        </row>
        <row r="18391">
          <cell r="A18391" t="str">
            <v>Syo_9G0001300</v>
          </cell>
        </row>
        <row r="18391">
          <cell r="G18391" t="str">
            <v>------</v>
          </cell>
        </row>
        <row r="18391">
          <cell r="J18391" t="str">
            <v>------</v>
          </cell>
        </row>
        <row r="18392">
          <cell r="A18392" t="str">
            <v>Syo_11G0007280</v>
          </cell>
        </row>
        <row r="18392">
          <cell r="G18392" t="str">
            <v>K10956</v>
          </cell>
        </row>
        <row r="18392">
          <cell r="J18392" t="str">
            <v>Phagosome;;Protein export;;Protein processing in endoplasmic reticulum;;Vibrio cholerae infection</v>
          </cell>
        </row>
        <row r="18393">
          <cell r="A18393" t="str">
            <v>Syo_5G0001580</v>
          </cell>
        </row>
        <row r="18393">
          <cell r="G18393" t="str">
            <v>K02187</v>
          </cell>
        </row>
        <row r="18393">
          <cell r="J18393" t="str">
            <v>Kaposi sarcoma-associated herpesvirus infection;;Influenza A;;Natural killer cell mediated cytotoxicity;;IL-17 signaling pathway;;p53 signaling pathway;;Hepatitis C;;MicroRNAs in cancer;;MAPK signaling pathway;;Herpes simplex virus 1 infection;;Epstein-Barr virus infection;;Human papillomavirus infection;;Human cytomegalovirus infection;;Colorectal cancer;;Apoptosis;;Apoptosis - multiple species;;Toxoplasmosis;;Amoebiasis;;Cytosolic DNA-sensing pathway;;Hepatitis B;;Parkinson disease;;Legionellosis;;Alzheimer disease;;Huntington disease;;Pathogenic Escherichia coli infection;;Pertussis;;Salmonella infection;;Human immunodeficiency virus 1 infection;;Small cell lung cancer;;Tuberculosis;;Proteoglycans in cancer;;Viral carcinogenesis;;Amyotrophic lateral sclerosis;;Pathways in cancer;;Efferocytosis;;TNF signaling pathway;;Serotonergic synapse;;Viral myocarditis;;Lipid and atherosclerosis;;AGE-RAGE signaling pathway in diabetic complications;;Epithelial cell signaling in Helicobacter pylori infection;;Measles;;Alcoholic liver disease;;Non-alcoholic fatty liver disease;;Pathways of neurodegeneration - multiple diseases;;Platinum drug resistance;;Prion disease</v>
          </cell>
        </row>
        <row r="18394">
          <cell r="A18394" t="str">
            <v>Syo_13G0002130</v>
          </cell>
        </row>
        <row r="18394">
          <cell r="G18394" t="str">
            <v>K25931</v>
          </cell>
        </row>
        <row r="18394">
          <cell r="J18394" t="str">
            <v>------</v>
          </cell>
        </row>
        <row r="18395">
          <cell r="A18395" t="str">
            <v>Syo_20G0007230</v>
          </cell>
        </row>
        <row r="18395">
          <cell r="G18395" t="str">
            <v>K08497</v>
          </cell>
        </row>
        <row r="18395">
          <cell r="J18395" t="str">
            <v>SNARE interactions in vesicular transport</v>
          </cell>
        </row>
        <row r="18396">
          <cell r="A18396" t="str">
            <v>Syo_2G0013450</v>
          </cell>
        </row>
        <row r="18396">
          <cell r="G18396" t="str">
            <v>K13526</v>
          </cell>
        </row>
        <row r="18396">
          <cell r="J18396" t="str">
            <v>------</v>
          </cell>
        </row>
        <row r="18397">
          <cell r="A18397" t="str">
            <v>Syo_1G0001810</v>
          </cell>
        </row>
        <row r="18397">
          <cell r="G18397" t="str">
            <v>------</v>
          </cell>
        </row>
        <row r="18397">
          <cell r="J18397" t="str">
            <v>------</v>
          </cell>
        </row>
        <row r="18398">
          <cell r="A18398" t="str">
            <v>Syo_9G0003060</v>
          </cell>
        </row>
        <row r="18398">
          <cell r="G18398" t="str">
            <v>K19325</v>
          </cell>
        </row>
        <row r="18398">
          <cell r="J18398" t="str">
            <v>------</v>
          </cell>
        </row>
        <row r="18399">
          <cell r="A18399" t="str">
            <v>Syo_3G0004760</v>
          </cell>
        </row>
        <row r="18399">
          <cell r="G18399" t="str">
            <v>K18743</v>
          </cell>
        </row>
        <row r="18399">
          <cell r="J18399" t="str">
            <v>------</v>
          </cell>
        </row>
        <row r="18400">
          <cell r="A18400" t="str">
            <v>Syo_2G0013440</v>
          </cell>
        </row>
        <row r="18400">
          <cell r="G18400" t="str">
            <v>------</v>
          </cell>
        </row>
        <row r="18400">
          <cell r="J18400" t="str">
            <v>------</v>
          </cell>
        </row>
        <row r="18401">
          <cell r="A18401" t="str">
            <v>Syo_3G0003120</v>
          </cell>
        </row>
        <row r="18401">
          <cell r="G18401" t="str">
            <v>K01489</v>
          </cell>
        </row>
        <row r="18401">
          <cell r="J18401" t="str">
            <v>Pyrimidine metabolism;;Nucleotide metabolism;;Drug metabolism - other enzymes</v>
          </cell>
        </row>
        <row r="18402">
          <cell r="A18402" t="str">
            <v>Syo_12G0001730</v>
          </cell>
        </row>
        <row r="18402">
          <cell r="G18402" t="str">
            <v>K18050</v>
          </cell>
        </row>
        <row r="18402">
          <cell r="J18402" t="str">
            <v>Fc gamma R-mediated phagocytosis;;MicroRNAs in cancer;;Tight junction;;Inflammatory mediator regulation of TRP channels;;Vascular smooth muscle contraction;;Aldosterone synthesis and secretion;;Apelin signaling pathway;;cGMP-PKG signaling pathway;;Shigellosis;;Sphingolipid signaling pathway;;AGE-RAGE signaling pathway in diabetic complications;;Type II diabetes mellitus;;Insulin resistance</v>
          </cell>
        </row>
        <row r="18403">
          <cell r="A18403" t="str">
            <v>Syo_3G0003640</v>
          </cell>
        </row>
        <row r="18403">
          <cell r="G18403" t="str">
            <v>K21771</v>
          </cell>
        </row>
        <row r="18403">
          <cell r="J18403" t="str">
            <v>Cell cycle;;FoxO signaling pathway;;Cellular senescence;;Progesterone-mediated oocyte maturation;;Human immunodeficiency virus 1 infection</v>
          </cell>
        </row>
        <row r="18404">
          <cell r="A18404" t="str">
            <v>Syo_11G0009540</v>
          </cell>
        </row>
        <row r="18404">
          <cell r="G18404" t="str">
            <v>K15015</v>
          </cell>
        </row>
        <row r="18404">
          <cell r="J18404" t="str">
            <v>GABAergic synapse;;Retrograde endocannabinoid signaling;;Synaptic vesicle cycle;;Morphine addiction;;Nicotine addiction</v>
          </cell>
        </row>
        <row r="18405">
          <cell r="A18405" t="str">
            <v>Syo_20G0003130</v>
          </cell>
        </row>
        <row r="18405">
          <cell r="G18405" t="str">
            <v>------</v>
          </cell>
        </row>
        <row r="18405">
          <cell r="J18405" t="str">
            <v>------</v>
          </cell>
        </row>
        <row r="18406">
          <cell r="A18406" t="str">
            <v>Syo_13G0006710</v>
          </cell>
        </row>
        <row r="18406">
          <cell r="G18406" t="str">
            <v>K17914</v>
          </cell>
        </row>
        <row r="18406">
          <cell r="J18406" t="str">
            <v>Motor proteins</v>
          </cell>
        </row>
        <row r="18407">
          <cell r="A18407" t="str">
            <v>Syo_6G0006570</v>
          </cell>
        </row>
        <row r="18407">
          <cell r="G18407" t="str">
            <v>K00129</v>
          </cell>
        </row>
        <row r="18407">
          <cell r="J18407" t="str">
            <v>Drug metabolism - cytochrome P450;;Metabolism of xenobiotics by cytochrome P450;;Histidine metabolism;;Glycolysis / Gluconeogenesis;;Phenylalanine metabolism;;Tyrosine metabolism;;beta-Alanine metabolism</v>
          </cell>
        </row>
        <row r="18408">
          <cell r="A18408" t="str">
            <v>Syo_14G0007180</v>
          </cell>
        </row>
        <row r="18408">
          <cell r="G18408" t="str">
            <v>------</v>
          </cell>
        </row>
        <row r="18408">
          <cell r="J18408" t="str">
            <v>------</v>
          </cell>
        </row>
        <row r="18409">
          <cell r="A18409" t="str">
            <v>Syo_1G0012680</v>
          </cell>
        </row>
        <row r="18409">
          <cell r="G18409" t="str">
            <v>K02895</v>
          </cell>
        </row>
        <row r="18409">
          <cell r="J18409" t="str">
            <v>Ribosome</v>
          </cell>
        </row>
        <row r="18410">
          <cell r="A18410" t="str">
            <v>Syo_19G0003270</v>
          </cell>
        </row>
        <row r="18410">
          <cell r="G18410" t="str">
            <v>K04247</v>
          </cell>
        </row>
        <row r="18410">
          <cell r="J18410" t="str">
            <v>cAMP signaling pathway;;Neuroactive ligand-receptor interaction;;Ovarian steroidogenesis</v>
          </cell>
        </row>
        <row r="18411">
          <cell r="A18411" t="str">
            <v>Syo_4G0004870</v>
          </cell>
        </row>
        <row r="18411">
          <cell r="G18411" t="str">
            <v>K24637</v>
          </cell>
        </row>
        <row r="18411">
          <cell r="J18411" t="str">
            <v>------</v>
          </cell>
        </row>
        <row r="18412">
          <cell r="A18412" t="str">
            <v>Syo_11G0001240</v>
          </cell>
        </row>
        <row r="18412">
          <cell r="G18412" t="str">
            <v>K02519</v>
          </cell>
        </row>
        <row r="18412">
          <cell r="J18412" t="str">
            <v>------</v>
          </cell>
        </row>
        <row r="18413">
          <cell r="A18413" t="str">
            <v>Syo_7G0008820</v>
          </cell>
        </row>
        <row r="18413">
          <cell r="G18413" t="str">
            <v>K08432</v>
          </cell>
        </row>
        <row r="18413">
          <cell r="J18413" t="str">
            <v>------</v>
          </cell>
        </row>
        <row r="18414">
          <cell r="A18414" t="str">
            <v>Syo_2G0003190</v>
          </cell>
        </row>
        <row r="18414">
          <cell r="G18414" t="str">
            <v>K12833</v>
          </cell>
        </row>
        <row r="18414">
          <cell r="J18414" t="str">
            <v>Spliceosome</v>
          </cell>
        </row>
        <row r="18415">
          <cell r="A18415" t="str">
            <v>Syo_19G0000830</v>
          </cell>
        </row>
        <row r="18415">
          <cell r="G18415" t="str">
            <v>K13708</v>
          </cell>
        </row>
        <row r="18415">
          <cell r="J18415" t="str">
            <v>Fc gamma R-mediated phagocytosis;;Focal adhesion;;Regulation of actin cytoskeleton;;Yersinia infection;;Shigellosis;;Efferocytosis;;Bacterial invasion of epithelial cells</v>
          </cell>
        </row>
        <row r="18416">
          <cell r="A18416" t="str">
            <v>Syo_17G0008020</v>
          </cell>
        </row>
        <row r="18416">
          <cell r="G18416" t="str">
            <v>K15133</v>
          </cell>
        </row>
        <row r="18416">
          <cell r="J18416" t="str">
            <v>Thyroid hormone signaling pathway</v>
          </cell>
        </row>
        <row r="18417">
          <cell r="A18417" t="str">
            <v>Syo_15G0003810</v>
          </cell>
        </row>
        <row r="18417">
          <cell r="G18417" t="str">
            <v>K00799</v>
          </cell>
        </row>
        <row r="18417">
          <cell r="J18417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8418">
          <cell r="A18418" t="str">
            <v>Syo_4G0006600</v>
          </cell>
        </row>
        <row r="18418">
          <cell r="G18418" t="str">
            <v>K01365</v>
          </cell>
        </row>
        <row r="18418">
          <cell r="J18418" t="str">
            <v>Proteoglycans in cancer;;Rheumatoid arthritis;;Antigen processing and presentation;;Fluid shear stress and atherosclerosis;;Phagosome;;Apoptosis;;Lysosome;;Autophagy - animal</v>
          </cell>
        </row>
        <row r="18419">
          <cell r="A18419" t="str">
            <v>Syo_6G0005330</v>
          </cell>
        </row>
        <row r="18419">
          <cell r="G18419" t="str">
            <v>K04678</v>
          </cell>
        </row>
        <row r="18419">
          <cell r="J18419" t="str">
            <v>Mitophagy - animal;;TGF-beta signaling pathway;;Hedgehog signaling pathway - fly;;Hedgehog signaling pathway;;Ubiquitin mediated proteolysis;;Endocytosis;;Adherens junction</v>
          </cell>
        </row>
        <row r="18420">
          <cell r="A18420" t="str">
            <v>Syo_19G0004430</v>
          </cell>
        </row>
        <row r="18420">
          <cell r="G18420" t="str">
            <v>K16804</v>
          </cell>
        </row>
        <row r="18420">
          <cell r="J18420" t="str">
            <v>------</v>
          </cell>
        </row>
        <row r="18421">
          <cell r="A18421" t="str">
            <v>Syo_11G0002640</v>
          </cell>
        </row>
        <row r="18421">
          <cell r="G18421" t="str">
            <v>K02542</v>
          </cell>
        </row>
        <row r="18421">
          <cell r="J18421" t="str">
            <v>Cell cycle;;DNA replication</v>
          </cell>
        </row>
        <row r="18422">
          <cell r="A18422" t="str">
            <v>Syo_2G0004640</v>
          </cell>
        </row>
        <row r="18422">
          <cell r="G18422" t="str">
            <v>K10488</v>
          </cell>
        </row>
        <row r="18422">
          <cell r="J18422" t="str">
            <v>------</v>
          </cell>
        </row>
        <row r="18423">
          <cell r="A18423" t="str">
            <v>Syo_1G0001160</v>
          </cell>
        </row>
        <row r="18423">
          <cell r="G18423" t="str">
            <v>------</v>
          </cell>
        </row>
        <row r="18423">
          <cell r="J18423" t="str">
            <v>------</v>
          </cell>
        </row>
        <row r="18424">
          <cell r="A18424" t="str">
            <v>Syo_10G0007250</v>
          </cell>
        </row>
        <row r="18424">
          <cell r="G18424" t="str">
            <v>K24165</v>
          </cell>
        </row>
        <row r="18424">
          <cell r="J18424" t="str">
            <v>------</v>
          </cell>
        </row>
        <row r="18425">
          <cell r="A18425" t="str">
            <v>Syo_20G0003840</v>
          </cell>
        </row>
        <row r="18425">
          <cell r="G18425" t="str">
            <v>------</v>
          </cell>
        </row>
        <row r="18425">
          <cell r="J18425" t="str">
            <v>------</v>
          </cell>
        </row>
        <row r="18426">
          <cell r="A18426" t="str">
            <v>Syo_8G0005610</v>
          </cell>
        </row>
        <row r="18426">
          <cell r="G18426" t="str">
            <v>K11978</v>
          </cell>
        </row>
        <row r="18426">
          <cell r="J18426" t="str">
            <v>------</v>
          </cell>
        </row>
        <row r="18427">
          <cell r="A18427" t="str">
            <v>Syo_23G0000460</v>
          </cell>
        </row>
        <row r="18427">
          <cell r="G18427" t="str">
            <v>------</v>
          </cell>
        </row>
        <row r="18427">
          <cell r="J18427" t="str">
            <v>------</v>
          </cell>
        </row>
        <row r="18428">
          <cell r="A18428" t="str">
            <v>Syo_21G0004650</v>
          </cell>
        </row>
        <row r="18428">
          <cell r="G18428" t="str">
            <v>K01596</v>
          </cell>
        </row>
        <row r="18428">
          <cell r="J18428" t="str">
            <v>Adipocytokine signaling pathway;;Proximal tubule bicarbonate reclamation;;Pyruvate metabolism;;FoxO signaling pathway;;Glycolysis / Gluconeogenesis;;Glucagon signaling pathway;;Insulin signaling pathway;;PPAR signaling pathway;;Citrate cycle (TCA cycle);;PI3K-Akt signaling pathway;;AMPK signaling pathway;;Insulin resistance</v>
          </cell>
        </row>
        <row r="18429">
          <cell r="A18429" t="str">
            <v>Syo_5G0004800</v>
          </cell>
        </row>
        <row r="18429">
          <cell r="G18429" t="str">
            <v>K13667</v>
          </cell>
        </row>
        <row r="18429">
          <cell r="J18429" t="str">
            <v>Other types of O-glycan biosynthesis</v>
          </cell>
        </row>
        <row r="18430">
          <cell r="A18430" t="str">
            <v>Syo_11G0000980</v>
          </cell>
        </row>
        <row r="18430">
          <cell r="G18430" t="str">
            <v>K23619</v>
          </cell>
        </row>
        <row r="18430">
          <cell r="J18430" t="str">
            <v>Protein digestion and absorption</v>
          </cell>
        </row>
        <row r="18431">
          <cell r="A18431" t="str">
            <v>Syo_19G0003070</v>
          </cell>
        </row>
        <row r="18431">
          <cell r="G18431" t="str">
            <v>K12618;K06545</v>
          </cell>
        </row>
        <row r="18431">
          <cell r="J18431" t="str">
            <v>RNA degradation;;Ribosome biogenesis in eukaryotes</v>
          </cell>
        </row>
        <row r="18432">
          <cell r="A18432" t="str">
            <v>Syo_1G0014400</v>
          </cell>
        </row>
        <row r="18432">
          <cell r="G18432" t="str">
            <v>K11580</v>
          </cell>
        </row>
        <row r="18432">
          <cell r="J18432" t="str">
            <v>Cell cycle;;Oocyte meiosis</v>
          </cell>
        </row>
        <row r="18433">
          <cell r="A18433" t="str">
            <v>Syo_7G0009150</v>
          </cell>
        </row>
        <row r="18433">
          <cell r="G18433" t="str">
            <v>K01897</v>
          </cell>
        </row>
        <row r="18433">
          <cell r="J18433" t="str">
            <v>Thermogenesis;;PPAR signaling pathway;;Adipocytokine signaling pathway;;Fatty acid biosynthesis;;Fatty acid degradation;;Peroxisome;;Ferroptosis</v>
          </cell>
        </row>
        <row r="18434">
          <cell r="A18434" t="str">
            <v>Syo_15G0001050</v>
          </cell>
        </row>
        <row r="18434">
          <cell r="G18434" t="str">
            <v>K06670</v>
          </cell>
        </row>
        <row r="18434">
          <cell r="J18434" t="str">
            <v>Cell cycle</v>
          </cell>
        </row>
        <row r="18435">
          <cell r="A18435" t="str">
            <v>Syo_13G0001360</v>
          </cell>
        </row>
        <row r="18435">
          <cell r="G18435" t="str">
            <v>K06267</v>
          </cell>
        </row>
        <row r="18435">
          <cell r="J18435" t="str">
            <v>ECM-receptor interaction</v>
          </cell>
        </row>
        <row r="18436">
          <cell r="A18436" t="str">
            <v>Syo_8G0000670</v>
          </cell>
        </row>
        <row r="18436">
          <cell r="G18436" t="str">
            <v>K24990</v>
          </cell>
        </row>
        <row r="18436">
          <cell r="J18436" t="str">
            <v>------</v>
          </cell>
        </row>
        <row r="18437">
          <cell r="A18437" t="str">
            <v>Syo_12G0002340</v>
          </cell>
        </row>
        <row r="18437">
          <cell r="G18437" t="str">
            <v>K21882</v>
          </cell>
        </row>
        <row r="18437">
          <cell r="J18437" t="str">
            <v>------</v>
          </cell>
        </row>
        <row r="18438">
          <cell r="A18438" t="str">
            <v>Syo_6G0003850</v>
          </cell>
        </row>
        <row r="18438">
          <cell r="G18438" t="str">
            <v>K23484</v>
          </cell>
        </row>
        <row r="18438">
          <cell r="J18438" t="str">
            <v>Fc gamma R-mediated phagocytosis;;Endocrine and other factor-regulated calcium reabsorption;;Salmonella infection;;Phospholipase D signaling pathway;;Endocytosis;;Bacterial invasion of epithelial cells;;Synaptic vesicle cycle</v>
          </cell>
        </row>
        <row r="18439">
          <cell r="A18439" t="str">
            <v>Syo_3G0002350</v>
          </cell>
        </row>
        <row r="18439">
          <cell r="G18439" t="str">
            <v>K13056</v>
          </cell>
        </row>
        <row r="18439">
          <cell r="J18439" t="str">
            <v>Oocyte meiosis</v>
          </cell>
        </row>
        <row r="18440">
          <cell r="A18440" t="str">
            <v>Syo_13G0001850</v>
          </cell>
        </row>
        <row r="18440">
          <cell r="G18440" t="str">
            <v>K08423</v>
          </cell>
        </row>
        <row r="18440">
          <cell r="J18440" t="str">
            <v>------</v>
          </cell>
        </row>
        <row r="18441">
          <cell r="A18441" t="str">
            <v>Syo_2G0002190</v>
          </cell>
        </row>
        <row r="18441">
          <cell r="G18441" t="str">
            <v>K19521</v>
          </cell>
        </row>
        <row r="18441">
          <cell r="J18441" t="str">
            <v>Maturity onset diabetes of the young</v>
          </cell>
        </row>
        <row r="18442">
          <cell r="A18442" t="str">
            <v>Syo_1G0005060</v>
          </cell>
        </row>
        <row r="18442">
          <cell r="G18442" t="str">
            <v>K09233</v>
          </cell>
        </row>
        <row r="18442">
          <cell r="J18442" t="str">
            <v>------</v>
          </cell>
        </row>
        <row r="18443">
          <cell r="A18443" t="str">
            <v>Syo_16G0006550</v>
          </cell>
        </row>
        <row r="18443">
          <cell r="G18443" t="str">
            <v>------</v>
          </cell>
        </row>
        <row r="18443">
          <cell r="J18443" t="str">
            <v>------</v>
          </cell>
        </row>
        <row r="18444">
          <cell r="A18444" t="str">
            <v>Syo_13G0004070</v>
          </cell>
        </row>
        <row r="18444">
          <cell r="G18444" t="str">
            <v>K16939</v>
          </cell>
        </row>
        <row r="18444">
          <cell r="J18444" t="str">
            <v>Bacterial invasion of epithelial cells;;Shigellosis</v>
          </cell>
        </row>
        <row r="18445">
          <cell r="A18445" t="str">
            <v>Syo_6G0005940</v>
          </cell>
        </row>
        <row r="18445">
          <cell r="G18445" t="str">
            <v>K10389</v>
          </cell>
        </row>
        <row r="18445">
          <cell r="J18445" t="str">
            <v>Motor proteins;;Human papillomavirus infection</v>
          </cell>
        </row>
        <row r="18446">
          <cell r="A18446" t="str">
            <v>Syo_1G0002290</v>
          </cell>
        </row>
        <row r="18446">
          <cell r="G18446" t="str">
            <v>------</v>
          </cell>
        </row>
        <row r="18446">
          <cell r="J18446" t="str">
            <v>------</v>
          </cell>
        </row>
        <row r="18447">
          <cell r="A18447" t="str">
            <v>Syo_15G0001440</v>
          </cell>
        </row>
        <row r="18447">
          <cell r="G18447" t="str">
            <v>------</v>
          </cell>
        </row>
        <row r="18447">
          <cell r="J18447" t="str">
            <v>------</v>
          </cell>
        </row>
        <row r="18448">
          <cell r="A18448" t="str">
            <v>Syo_6G0006070</v>
          </cell>
        </row>
        <row r="18448">
          <cell r="G18448" t="str">
            <v>K10386</v>
          </cell>
        </row>
        <row r="18448">
          <cell r="J18448" t="str">
            <v>------</v>
          </cell>
        </row>
        <row r="18449">
          <cell r="A18449" t="str">
            <v>Syo_9G0003210</v>
          </cell>
        </row>
        <row r="18449">
          <cell r="G18449" t="str">
            <v>K09574</v>
          </cell>
        </row>
        <row r="18449">
          <cell r="J18449" t="str">
            <v>Mitophagy - animal</v>
          </cell>
        </row>
        <row r="18450">
          <cell r="A18450" t="str">
            <v>Syo_5G0000790</v>
          </cell>
        </row>
        <row r="18450">
          <cell r="G18450" t="str">
            <v>K05611</v>
          </cell>
        </row>
        <row r="18450">
          <cell r="J18450" t="str">
            <v>Parkinson disease;;Pathways of neurodegeneration - multiple diseases</v>
          </cell>
        </row>
        <row r="18451">
          <cell r="A18451" t="str">
            <v>Syo_1G0008940</v>
          </cell>
        </row>
        <row r="18451">
          <cell r="G18451" t="str">
            <v>K13338</v>
          </cell>
        </row>
        <row r="18451">
          <cell r="J18451" t="str">
            <v>Peroxisome</v>
          </cell>
        </row>
        <row r="18452">
          <cell r="A18452" t="str">
            <v>Syo_21G0003560</v>
          </cell>
        </row>
        <row r="18452">
          <cell r="G18452" t="str">
            <v>K04315</v>
          </cell>
        </row>
        <row r="18452">
          <cell r="J18452" t="str">
            <v>------</v>
          </cell>
        </row>
        <row r="18453">
          <cell r="A18453" t="str">
            <v>Syo_20G0007840</v>
          </cell>
        </row>
        <row r="18453">
          <cell r="G18453" t="str">
            <v>K09489</v>
          </cell>
        </row>
        <row r="18453">
          <cell r="J18453" t="str">
            <v>Lipid and atherosclerosis;;Tight junction;;Antigen processing and presentation</v>
          </cell>
        </row>
        <row r="18454">
          <cell r="A18454" t="str">
            <v>Syo_23G0003330</v>
          </cell>
        </row>
        <row r="18454">
          <cell r="G18454" t="str">
            <v>K13211</v>
          </cell>
        </row>
        <row r="18454">
          <cell r="J18454" t="str">
            <v>------</v>
          </cell>
        </row>
        <row r="18455">
          <cell r="A18455" t="str">
            <v>Syo_16G0003430</v>
          </cell>
        </row>
        <row r="18455">
          <cell r="G18455" t="str">
            <v>------</v>
          </cell>
        </row>
        <row r="18455">
          <cell r="J18455" t="str">
            <v>------</v>
          </cell>
        </row>
        <row r="18456">
          <cell r="A18456" t="str">
            <v>Syo_23G0005920</v>
          </cell>
        </row>
        <row r="18456">
          <cell r="G18456" t="str">
            <v>K07376</v>
          </cell>
        </row>
        <row r="18456">
          <cell r="J18456" t="str">
            <v>Thermogenesis;;Salivary secretion;;Gap junction;;Vascular smooth muscle contraction;;Circadian entrainment;;Regulation of lipolysis in adipocytes;;cGMP-PKG signaling pathway;;Olfactory transduction;;Long-term depression;;Platelet activation</v>
          </cell>
        </row>
        <row r="18457">
          <cell r="A18457" t="str">
            <v>Syo_22G0001600</v>
          </cell>
        </row>
        <row r="18457">
          <cell r="G18457" t="str">
            <v>K05004</v>
          </cell>
        </row>
        <row r="18457">
          <cell r="J18457" t="str">
            <v>GnRH secretion;;Insulin secretion;;Type II diabetes mellitus</v>
          </cell>
        </row>
        <row r="18458">
          <cell r="A18458" t="str">
            <v>Syo_23G0003320</v>
          </cell>
        </row>
        <row r="18458">
          <cell r="G18458" t="str">
            <v>K13863</v>
          </cell>
        </row>
        <row r="18458">
          <cell r="J18458" t="str">
            <v>MicroRNAs in cancer</v>
          </cell>
        </row>
        <row r="18459">
          <cell r="A18459" t="str">
            <v>Syo_3G0003890</v>
          </cell>
        </row>
        <row r="18459">
          <cell r="G18459" t="str">
            <v>------</v>
          </cell>
        </row>
        <row r="18459">
          <cell r="J18459" t="str">
            <v>------</v>
          </cell>
        </row>
        <row r="18460">
          <cell r="A18460" t="str">
            <v>Syo_5G0004880</v>
          </cell>
        </row>
        <row r="18460">
          <cell r="G18460" t="str">
            <v>K13136</v>
          </cell>
        </row>
        <row r="18460">
          <cell r="J18460" t="str">
            <v>------</v>
          </cell>
        </row>
        <row r="18461">
          <cell r="A18461" t="str">
            <v>Syo_7G0004500</v>
          </cell>
        </row>
        <row r="18461">
          <cell r="G18461" t="str">
            <v>K24575</v>
          </cell>
        </row>
        <row r="18461">
          <cell r="J18461" t="str">
            <v>------</v>
          </cell>
        </row>
        <row r="18462">
          <cell r="A18462" t="str">
            <v>Syo_11G0001840</v>
          </cell>
        </row>
        <row r="18462">
          <cell r="G18462" t="str">
            <v>K01053</v>
          </cell>
        </row>
        <row r="18462">
          <cell r="J18462" t="str">
            <v>Pentose phosphate pathway;;Ascorbate and aldarate metabolism;;Biosynthesis of cofactors</v>
          </cell>
        </row>
        <row r="18463">
          <cell r="A18463" t="str">
            <v>Syo_6G0001550</v>
          </cell>
        </row>
        <row r="18463">
          <cell r="G18463" t="str">
            <v>K17988</v>
          </cell>
        </row>
        <row r="18463">
          <cell r="J18463" t="str">
            <v>Shigellosis</v>
          </cell>
        </row>
        <row r="18464">
          <cell r="A18464" t="str">
            <v>Syo_20G0001930</v>
          </cell>
        </row>
        <row r="18464">
          <cell r="G18464" t="str">
            <v>K01518</v>
          </cell>
        </row>
        <row r="18464">
          <cell r="J18464" t="str">
            <v>Pyrimidine metabolism;;Purine metabolism</v>
          </cell>
        </row>
        <row r="18465">
          <cell r="A18465" t="str">
            <v>Syo_14G0005400</v>
          </cell>
        </row>
        <row r="18465">
          <cell r="G18465" t="str">
            <v>------</v>
          </cell>
        </row>
        <row r="18465">
          <cell r="J18465" t="str">
            <v>------</v>
          </cell>
        </row>
        <row r="18466">
          <cell r="A18466" t="str">
            <v>Syo_8G0001280</v>
          </cell>
        </row>
        <row r="18466">
          <cell r="G18466" t="str">
            <v>K05761</v>
          </cell>
        </row>
        <row r="18466">
          <cell r="J18466" t="str">
            <v>------</v>
          </cell>
        </row>
        <row r="18467">
          <cell r="A18467" t="str">
            <v>Syo_11G0008720</v>
          </cell>
        </row>
        <row r="18467">
          <cell r="G18467" t="str">
            <v>------</v>
          </cell>
        </row>
        <row r="18467">
          <cell r="J18467" t="str">
            <v>------</v>
          </cell>
        </row>
        <row r="18468">
          <cell r="A18468" t="str">
            <v>Syo_1G0011960</v>
          </cell>
        </row>
        <row r="18468">
          <cell r="G18468" t="str">
            <v>K02308</v>
          </cell>
        </row>
        <row r="18468">
          <cell r="J18468" t="str">
            <v>MAPK signaling pathway;;Herpes simplex virus 1 infection;;Parkinson disease;;Amyotrophic lateral sclerosis;;Apoptosis;;Pathways of neurodegeneration - multiple diseases</v>
          </cell>
        </row>
        <row r="18469">
          <cell r="A18469" t="str">
            <v>Syo_3G0007360</v>
          </cell>
        </row>
        <row r="18469">
          <cell r="G18469" t="str">
            <v>K09319</v>
          </cell>
        </row>
        <row r="18469">
          <cell r="J18469" t="str">
            <v>Hedgehog signaling pathway - fly</v>
          </cell>
        </row>
        <row r="18470">
          <cell r="A18470" t="str">
            <v>Syo_6G0000170</v>
          </cell>
        </row>
        <row r="18470">
          <cell r="G18470" t="str">
            <v>------</v>
          </cell>
        </row>
        <row r="18470">
          <cell r="J18470" t="str">
            <v>------</v>
          </cell>
        </row>
        <row r="18471">
          <cell r="A18471" t="str">
            <v>Syo_12G0007510</v>
          </cell>
        </row>
        <row r="18471">
          <cell r="G18471" t="str">
            <v>K00799</v>
          </cell>
        </row>
        <row r="18471">
          <cell r="J18471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18472">
          <cell r="A18472" t="str">
            <v>Syo_1G0009280</v>
          </cell>
        </row>
        <row r="18472">
          <cell r="G18472" t="str">
            <v>------</v>
          </cell>
        </row>
        <row r="18472">
          <cell r="J18472" t="str">
            <v>------</v>
          </cell>
        </row>
        <row r="18473">
          <cell r="A18473" t="str">
            <v>Syo_15G0000830</v>
          </cell>
        </row>
        <row r="18473">
          <cell r="G18473" t="str">
            <v>------</v>
          </cell>
        </row>
        <row r="18473">
          <cell r="J18473" t="str">
            <v>------</v>
          </cell>
        </row>
        <row r="18474">
          <cell r="A18474" t="str">
            <v>Syo_16G0003960</v>
          </cell>
        </row>
        <row r="18474">
          <cell r="G18474" t="str">
            <v>K18041</v>
          </cell>
        </row>
        <row r="18474">
          <cell r="J18474" t="str">
            <v>------</v>
          </cell>
        </row>
        <row r="18475">
          <cell r="A18475" t="str">
            <v>Syo_11G0003340</v>
          </cell>
        </row>
        <row r="18475">
          <cell r="G18475" t="str">
            <v>K23575</v>
          </cell>
        </row>
        <row r="18475">
          <cell r="J18475" t="str">
            <v>------</v>
          </cell>
        </row>
        <row r="18476">
          <cell r="A18476" t="str">
            <v>Syo_23G0000810</v>
          </cell>
        </row>
        <row r="18476">
          <cell r="G18476" t="str">
            <v>K05059</v>
          </cell>
        </row>
        <row r="18476">
          <cell r="J18476" t="str">
            <v>Cytokine-cytokine receptor interaction;;JAK-STAT signaling pathway</v>
          </cell>
        </row>
        <row r="18477">
          <cell r="A18477" t="str">
            <v>Syo_14G0007260</v>
          </cell>
        </row>
        <row r="18477">
          <cell r="G18477" t="str">
            <v>K15719</v>
          </cell>
        </row>
        <row r="18477">
          <cell r="J18477" t="str">
            <v>Insulin resistance</v>
          </cell>
        </row>
        <row r="18478">
          <cell r="A18478" t="str">
            <v>Syo_16G0005020</v>
          </cell>
        </row>
        <row r="18478">
          <cell r="G18478" t="str">
            <v>K06506</v>
          </cell>
        </row>
        <row r="18478">
          <cell r="J18478" t="str">
            <v>Primary immunodeficiency;;B cell receptor signaling pathway</v>
          </cell>
        </row>
        <row r="18479">
          <cell r="A18479" t="str">
            <v>Syo_19G0002350</v>
          </cell>
        </row>
        <row r="18479">
          <cell r="G18479" t="str">
            <v>------</v>
          </cell>
        </row>
        <row r="18479">
          <cell r="J18479" t="str">
            <v>------</v>
          </cell>
        </row>
        <row r="18480">
          <cell r="A18480" t="str">
            <v>Syo_3G0010490</v>
          </cell>
        </row>
        <row r="18480">
          <cell r="G18480" t="str">
            <v>------</v>
          </cell>
        </row>
        <row r="18480">
          <cell r="J18480" t="str">
            <v>------</v>
          </cell>
        </row>
        <row r="18481">
          <cell r="A18481" t="str">
            <v>Syo_3G0005620</v>
          </cell>
        </row>
        <row r="18481">
          <cell r="G18481" t="str">
            <v>K05701</v>
          </cell>
        </row>
        <row r="18481">
          <cell r="J18481" t="str">
            <v>Gap junction;;Epithelial cell signaling in Helicobacter pylori infection;;Pathogenic Escherichia coli infection;;Tight junction;;Adherens junction;;Vibrio cholerae infection</v>
          </cell>
        </row>
        <row r="18482">
          <cell r="A18482" t="str">
            <v>Syo_15G0001590</v>
          </cell>
        </row>
        <row r="18482">
          <cell r="G18482" t="str">
            <v>K16765</v>
          </cell>
        </row>
        <row r="18482">
          <cell r="J18482" t="str">
            <v>------</v>
          </cell>
        </row>
        <row r="18483">
          <cell r="A18483" t="str">
            <v>Syo_16G0008560</v>
          </cell>
        </row>
        <row r="18483">
          <cell r="G18483" t="str">
            <v>K01672</v>
          </cell>
        </row>
        <row r="18483">
          <cell r="J18483" t="str">
            <v>Nitrogen metabolism</v>
          </cell>
        </row>
        <row r="18484">
          <cell r="A18484" t="str">
            <v>Syo_14G0003290</v>
          </cell>
        </row>
        <row r="18484">
          <cell r="G18484" t="str">
            <v>K05631</v>
          </cell>
        </row>
        <row r="18484">
          <cell r="J18484" t="str">
            <v>Rap1 signaling pathway;;Tight junction;;Human papillomavirus infection;;PI3K-Akt signaling pathway</v>
          </cell>
        </row>
        <row r="18485">
          <cell r="A18485" t="str">
            <v>Syo_17G0000270</v>
          </cell>
        </row>
        <row r="18485">
          <cell r="G18485" t="str">
            <v>K11253</v>
          </cell>
        </row>
        <row r="18485">
          <cell r="J18485" t="str">
            <v>Alcoholism;;Neutrophil extracellular trap formation;;Systemic lupus erythematosus;;Shigellosis;;Transcriptional misregulation in cancer</v>
          </cell>
        </row>
        <row r="18486">
          <cell r="A18486" t="str">
            <v>Syo_11G0006930</v>
          </cell>
        </row>
        <row r="18486">
          <cell r="G18486" t="str">
            <v>K17894</v>
          </cell>
        </row>
        <row r="18486">
          <cell r="J18486" t="str">
            <v>------</v>
          </cell>
        </row>
        <row r="18487">
          <cell r="A18487" t="str">
            <v>Syo_8G0007240</v>
          </cell>
        </row>
        <row r="18487">
          <cell r="G18487" t="str">
            <v>------</v>
          </cell>
        </row>
        <row r="18487">
          <cell r="J18487" t="str">
            <v>------</v>
          </cell>
        </row>
        <row r="18488">
          <cell r="A18488" t="str">
            <v>Syo_18G0004370</v>
          </cell>
        </row>
        <row r="18488">
          <cell r="G18488" t="str">
            <v>K23893</v>
          </cell>
        </row>
        <row r="18488">
          <cell r="J18488" t="str">
            <v>------</v>
          </cell>
        </row>
        <row r="18489">
          <cell r="A18489" t="str">
            <v>Syo_11G0002490</v>
          </cell>
        </row>
        <row r="18489">
          <cell r="G18489" t="str">
            <v>K24764</v>
          </cell>
        </row>
        <row r="18489">
          <cell r="J18489" t="str">
            <v>------</v>
          </cell>
        </row>
        <row r="18490">
          <cell r="A18490" t="str">
            <v>Syo_7G0009360</v>
          </cell>
        </row>
        <row r="18490">
          <cell r="G18490" t="str">
            <v>------</v>
          </cell>
        </row>
        <row r="18490">
          <cell r="J18490" t="str">
            <v>------</v>
          </cell>
        </row>
        <row r="18491">
          <cell r="A18491" t="str">
            <v>Syo_6G0003740</v>
          </cell>
        </row>
        <row r="18491">
          <cell r="G18491" t="str">
            <v>K10753</v>
          </cell>
        </row>
        <row r="18491">
          <cell r="J18491" t="str">
            <v>------</v>
          </cell>
        </row>
        <row r="18492">
          <cell r="A18492" t="str">
            <v>Syo_13G0003400</v>
          </cell>
        </row>
        <row r="18492">
          <cell r="G18492" t="str">
            <v>K14802</v>
          </cell>
        </row>
        <row r="18492">
          <cell r="J18492" t="str">
            <v>Efferocytosis</v>
          </cell>
        </row>
        <row r="18493">
          <cell r="A18493" t="str">
            <v>Syo_6G0001400</v>
          </cell>
        </row>
        <row r="18493">
          <cell r="G18493" t="str">
            <v>------</v>
          </cell>
        </row>
        <row r="18493">
          <cell r="J18493" t="str">
            <v>------</v>
          </cell>
        </row>
        <row r="18494">
          <cell r="A18494" t="str">
            <v>Syo_14G0004030</v>
          </cell>
        </row>
        <row r="18494">
          <cell r="G18494" t="str">
            <v>K22030</v>
          </cell>
        </row>
        <row r="18494">
          <cell r="J18494" t="str">
            <v>Cytoskeleton in muscle cells</v>
          </cell>
        </row>
        <row r="18495">
          <cell r="A18495" t="str">
            <v>Syo_7G0001370</v>
          </cell>
        </row>
        <row r="18495">
          <cell r="G18495" t="str">
            <v>K01669</v>
          </cell>
        </row>
        <row r="18495">
          <cell r="J18495" t="str">
            <v>------</v>
          </cell>
        </row>
        <row r="18496">
          <cell r="A18496" t="str">
            <v>Syo_11G0009130</v>
          </cell>
        </row>
        <row r="18496">
          <cell r="G18496" t="str">
            <v>K17332</v>
          </cell>
        </row>
        <row r="18496">
          <cell r="J18496" t="str">
            <v>Human T-cell leukemia virus 1 infection;;Kaposi sarcoma-associated herpesvirus infection;;Natural killer cell mediated cytotoxicity;;Human cytomegalovirus infection;;Hepatitis B;;Th17 cell differentiation;;Th1 and Th2 cell differentiation;;Cellular senescence;;VEGF signaling pathway;;Wnt signaling pathway;;Yersinia infection;;Oxytocin signaling pathway;;Efferocytosis;;Human immunodeficiency virus 1 infection;;B cell receptor signaling pathway;;T cell receptor signaling pathway;;C-type lectin receptor signaling pathway;;Calcium signaling pathway;;cGMP-PKG signaling pathway;;Axon guidance;;Lipid and atherosclerosis;;Osteoclast differentiation;;PD-L1 expression and PD-1 checkpoint pathway in cancer</v>
          </cell>
        </row>
        <row r="18497">
          <cell r="A18497" t="str">
            <v>Syo_8G0006750</v>
          </cell>
        </row>
        <row r="18497">
          <cell r="G18497" t="str">
            <v>------</v>
          </cell>
        </row>
        <row r="18497">
          <cell r="J18497" t="str">
            <v>------</v>
          </cell>
        </row>
        <row r="18498">
          <cell r="A18498" t="str">
            <v>Syo_23G0001350</v>
          </cell>
        </row>
        <row r="18498">
          <cell r="G18498" t="str">
            <v>K07604</v>
          </cell>
        </row>
        <row r="18498">
          <cell r="J18498" t="str">
            <v>Staphylococcus aureus infection;;Estrogen signaling pathway</v>
          </cell>
        </row>
        <row r="18499">
          <cell r="A18499" t="str">
            <v>Syo_2G0005740</v>
          </cell>
        </row>
        <row r="18499">
          <cell r="G18499" t="str">
            <v>K02223</v>
          </cell>
        </row>
        <row r="18499">
          <cell r="J18499" t="str">
            <v>Circadian rhythm;;Circadian rhythm - fly;;Dopaminergic synapse</v>
          </cell>
        </row>
        <row r="18500">
          <cell r="A18500" t="str">
            <v>Syo_22G0006180</v>
          </cell>
        </row>
        <row r="18500">
          <cell r="G18500" t="str">
            <v>K04319</v>
          </cell>
        </row>
        <row r="18500">
          <cell r="J18500" t="str">
            <v>------</v>
          </cell>
        </row>
        <row r="18501">
          <cell r="A18501" t="str">
            <v>Syo_20G0007760</v>
          </cell>
        </row>
        <row r="18501">
          <cell r="G18501" t="str">
            <v>------</v>
          </cell>
        </row>
        <row r="18501">
          <cell r="J18501" t="str">
            <v>------</v>
          </cell>
        </row>
        <row r="18502">
          <cell r="A18502" t="str">
            <v>Syo_19G0005680</v>
          </cell>
        </row>
        <row r="18502">
          <cell r="G18502" t="str">
            <v>K17582</v>
          </cell>
        </row>
        <row r="18502">
          <cell r="J18502" t="str">
            <v>------</v>
          </cell>
        </row>
        <row r="18503">
          <cell r="A18503" t="str">
            <v>Syo_2G0007880</v>
          </cell>
        </row>
        <row r="18503">
          <cell r="G18503" t="str">
            <v>------</v>
          </cell>
        </row>
        <row r="18503">
          <cell r="J18503" t="str">
            <v>------</v>
          </cell>
        </row>
        <row r="18504">
          <cell r="A18504" t="str">
            <v>Syo_13G0002530</v>
          </cell>
        </row>
        <row r="18504">
          <cell r="G18504" t="str">
            <v>K25646</v>
          </cell>
        </row>
        <row r="18504">
          <cell r="J18504" t="str">
            <v>------</v>
          </cell>
        </row>
        <row r="18505">
          <cell r="A18505" t="str">
            <v>Syo_6G0008730</v>
          </cell>
        </row>
        <row r="18505">
          <cell r="G18505" t="str">
            <v>K07889</v>
          </cell>
        </row>
        <row r="18505">
          <cell r="J18505" t="str">
            <v>Mitophagy - animal;;Amoebiasis;;Tuberculosis;;Ras signaling pathway;;Salmonella infection;;Vasopressin-regulated water reabsorption;;Efferocytosis;;Phagosome;;Endocytosis</v>
          </cell>
        </row>
        <row r="18506">
          <cell r="A18506" t="str">
            <v>Syo_6G0000950</v>
          </cell>
        </row>
        <row r="18506">
          <cell r="G18506" t="str">
            <v>------</v>
          </cell>
        </row>
        <row r="18506">
          <cell r="J18506" t="str">
            <v>------</v>
          </cell>
        </row>
        <row r="18507">
          <cell r="A18507" t="str">
            <v>Syo_5G0007380</v>
          </cell>
        </row>
        <row r="18507">
          <cell r="G18507" t="str">
            <v>K26934</v>
          </cell>
        </row>
        <row r="18507">
          <cell r="J18507" t="str">
            <v>Efferocytosis</v>
          </cell>
        </row>
        <row r="18508">
          <cell r="A18508" t="str">
            <v>Syo_7G0009810</v>
          </cell>
        </row>
        <row r="18508">
          <cell r="G18508" t="str">
            <v>------</v>
          </cell>
        </row>
        <row r="18508">
          <cell r="J18508" t="str">
            <v>------</v>
          </cell>
        </row>
        <row r="18509">
          <cell r="A18509" t="str">
            <v>Syo_1G0012040</v>
          </cell>
        </row>
        <row r="18509">
          <cell r="G18509" t="str">
            <v>K09364</v>
          </cell>
        </row>
        <row r="18509">
          <cell r="J18509" t="str">
            <v>Lipid and atherosclerosis;;Herpes simplex virus 1 infection</v>
          </cell>
        </row>
        <row r="18510">
          <cell r="A18510" t="str">
            <v>Syo_1G0010430</v>
          </cell>
        </row>
        <row r="18510">
          <cell r="G18510" t="str">
            <v>K25006</v>
          </cell>
        </row>
        <row r="18510">
          <cell r="J18510" t="str">
            <v>------</v>
          </cell>
        </row>
        <row r="18511">
          <cell r="A18511" t="str">
            <v>Syo_2G0015410</v>
          </cell>
        </row>
        <row r="18511">
          <cell r="G18511" t="str">
            <v>K09275</v>
          </cell>
        </row>
        <row r="18511">
          <cell r="J18511" t="str">
            <v>------</v>
          </cell>
        </row>
        <row r="18512">
          <cell r="A18512" t="str">
            <v>Syo_12G0000870</v>
          </cell>
        </row>
        <row r="18512">
          <cell r="G18512" t="str">
            <v>K18184</v>
          </cell>
        </row>
        <row r="18512">
          <cell r="J18512" t="str">
            <v>Thermogenesis</v>
          </cell>
        </row>
        <row r="18513">
          <cell r="A18513" t="str">
            <v>Syo_7G0010350</v>
          </cell>
        </row>
        <row r="18513">
          <cell r="G18513" t="str">
            <v>K14326</v>
          </cell>
        </row>
        <row r="18513">
          <cell r="J18513" t="str">
            <v>Nucleocytoplasmic transport;;mRNA surveillance pathway</v>
          </cell>
        </row>
        <row r="18514">
          <cell r="A18514" t="str">
            <v>Syo_6G0002090</v>
          </cell>
        </row>
        <row r="18514">
          <cell r="G18514" t="str">
            <v>K03966</v>
          </cell>
        </row>
        <row r="18514">
          <cell r="J18514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8515">
          <cell r="A18515" t="str">
            <v>Syo_8G0006980</v>
          </cell>
        </row>
        <row r="18515">
          <cell r="G18515" t="str">
            <v>K06556</v>
          </cell>
        </row>
        <row r="18515">
          <cell r="J18515" t="str">
            <v>------</v>
          </cell>
        </row>
        <row r="18516">
          <cell r="A18516" t="str">
            <v>Syo_4G0004730</v>
          </cell>
        </row>
        <row r="18516">
          <cell r="G18516" t="str">
            <v>------</v>
          </cell>
        </row>
        <row r="18516">
          <cell r="J18516" t="str">
            <v>------</v>
          </cell>
        </row>
        <row r="18517">
          <cell r="A18517" t="str">
            <v>Syo_22G0003270</v>
          </cell>
        </row>
        <row r="18517">
          <cell r="G18517" t="str">
            <v>K01837</v>
          </cell>
        </row>
        <row r="18517">
          <cell r="J18517" t="str">
            <v>Glycolysis / Gluconeogenesis;;Glycine, serine and threonine metabolism</v>
          </cell>
        </row>
        <row r="18518">
          <cell r="A18518" t="str">
            <v>Syo_11G0007160</v>
          </cell>
        </row>
        <row r="18518">
          <cell r="G18518" t="str">
            <v>K14962</v>
          </cell>
        </row>
        <row r="18518">
          <cell r="J18518" t="str">
            <v>mRNA surveillance pathway</v>
          </cell>
        </row>
        <row r="18519">
          <cell r="A18519" t="str">
            <v>Syo_3G0011000</v>
          </cell>
        </row>
        <row r="18519">
          <cell r="G18519" t="str">
            <v>K00515</v>
          </cell>
        </row>
        <row r="18519">
          <cell r="J18519" t="str">
            <v>Retinol metabolism;;Biosynthesis of cofactors</v>
          </cell>
        </row>
        <row r="18520">
          <cell r="A18520" t="str">
            <v>Syo_2G0011070</v>
          </cell>
        </row>
        <row r="18520">
          <cell r="G18520" t="str">
            <v>K12591</v>
          </cell>
        </row>
        <row r="18520">
          <cell r="J18520" t="str">
            <v>RNA degradation</v>
          </cell>
        </row>
        <row r="18521">
          <cell r="A18521" t="str">
            <v>Syo_15G0003740</v>
          </cell>
        </row>
        <row r="18521">
          <cell r="G18521" t="str">
            <v>K14640</v>
          </cell>
        </row>
        <row r="18521">
          <cell r="J18521" t="str">
            <v>------</v>
          </cell>
        </row>
        <row r="18522">
          <cell r="A18522" t="str">
            <v>Syo_1G0008790</v>
          </cell>
        </row>
        <row r="18522">
          <cell r="G18522" t="str">
            <v>K02908</v>
          </cell>
        </row>
        <row r="18522">
          <cell r="J18522" t="str">
            <v>Ribosome;;Coronavirus disease - COVID-19</v>
          </cell>
        </row>
        <row r="18523">
          <cell r="A18523" t="str">
            <v>Syo_11G0003060</v>
          </cell>
        </row>
        <row r="18523">
          <cell r="G18523" t="str">
            <v>------</v>
          </cell>
        </row>
        <row r="18523">
          <cell r="J18523" t="str">
            <v>------</v>
          </cell>
        </row>
        <row r="18524">
          <cell r="A18524" t="str">
            <v>Syo_3G0011010</v>
          </cell>
        </row>
        <row r="18524">
          <cell r="G18524" t="str">
            <v>------</v>
          </cell>
        </row>
        <row r="18524">
          <cell r="J18524" t="str">
            <v>------</v>
          </cell>
        </row>
        <row r="18525">
          <cell r="A18525" t="str">
            <v>Syo_2G0005180</v>
          </cell>
        </row>
        <row r="18525">
          <cell r="G18525" t="str">
            <v>------</v>
          </cell>
        </row>
        <row r="18525">
          <cell r="J18525" t="str">
            <v>------</v>
          </cell>
        </row>
        <row r="18526">
          <cell r="A18526" t="str">
            <v>Syo_5G0010540</v>
          </cell>
        </row>
        <row r="18526">
          <cell r="G18526" t="str">
            <v>------</v>
          </cell>
        </row>
        <row r="18526">
          <cell r="J18526" t="str">
            <v>------</v>
          </cell>
        </row>
        <row r="18527">
          <cell r="A18527" t="str">
            <v>Syo_5G0003810</v>
          </cell>
        </row>
        <row r="18527">
          <cell r="G18527" t="str">
            <v>K01280</v>
          </cell>
        </row>
        <row r="18527">
          <cell r="J18527" t="str">
            <v>------</v>
          </cell>
        </row>
        <row r="18528">
          <cell r="A18528" t="str">
            <v>Syo_5G0006180</v>
          </cell>
        </row>
        <row r="18528">
          <cell r="G18528" t="str">
            <v>------</v>
          </cell>
        </row>
        <row r="18528">
          <cell r="J18528" t="str">
            <v>------</v>
          </cell>
        </row>
        <row r="18529">
          <cell r="A18529" t="str">
            <v>Syo_U0000540</v>
          </cell>
        </row>
        <row r="18529">
          <cell r="G18529" t="str">
            <v>K27804</v>
          </cell>
        </row>
        <row r="18529">
          <cell r="J18529" t="str">
            <v>------</v>
          </cell>
        </row>
        <row r="18530">
          <cell r="A18530" t="str">
            <v>Syo_13G0005530</v>
          </cell>
        </row>
        <row r="18530">
          <cell r="G18530" t="str">
            <v>K26050</v>
          </cell>
        </row>
        <row r="18530">
          <cell r="J18530" t="str">
            <v>Cytoskeleton in muscle cells</v>
          </cell>
        </row>
        <row r="18531">
          <cell r="A18531" t="str">
            <v>Syo_4G0010480</v>
          </cell>
        </row>
        <row r="18531">
          <cell r="G18531" t="str">
            <v>K09208</v>
          </cell>
        </row>
        <row r="18531">
          <cell r="J18531" t="str">
            <v>------</v>
          </cell>
        </row>
        <row r="18532">
          <cell r="A18532" t="str">
            <v>Syo_2G0004080</v>
          </cell>
        </row>
        <row r="18532">
          <cell r="G18532" t="str">
            <v>------</v>
          </cell>
        </row>
        <row r="18532">
          <cell r="J18532" t="str">
            <v>------</v>
          </cell>
        </row>
        <row r="18533">
          <cell r="A18533" t="str">
            <v>Syo_16G0008600</v>
          </cell>
        </row>
        <row r="18533">
          <cell r="G18533" t="str">
            <v>K23581</v>
          </cell>
        </row>
        <row r="18533">
          <cell r="J18533" t="str">
            <v>MicroRNAs in cancer</v>
          </cell>
        </row>
        <row r="18534">
          <cell r="A18534" t="str">
            <v>Syo_1G0013570</v>
          </cell>
        </row>
        <row r="18534">
          <cell r="G18534" t="str">
            <v>K09290</v>
          </cell>
        </row>
        <row r="18534">
          <cell r="J18534" t="str">
            <v>Motor proteins;;Thyroid cancer;;Pathways in cancer;;Cardiac muscle contraction;;Adrenergic signaling in cardiomyocytes;;Cytoskeleton in muscle cells;;Dilated cardiomyopathy;;Hypertrophic cardiomyopathy</v>
          </cell>
        </row>
        <row r="18535">
          <cell r="A18535" t="str">
            <v>Syo_13G0003480</v>
          </cell>
        </row>
        <row r="18535">
          <cell r="G18535" t="str">
            <v>K10435</v>
          </cell>
        </row>
        <row r="18535">
          <cell r="J18535" t="str">
            <v>Mitophagy - animal;;Kaposi sarcoma-associated herpesvirus infection;;Ferroptosis;;NOD-like receptor signaling pathway;;Shigellosis;;Apelin signaling pathway;;Amyotrophic lateral sclerosis;;Pathways of neurodegeneration - multiple diseases;;Autophagy - animal</v>
          </cell>
        </row>
        <row r="18536">
          <cell r="A18536" t="str">
            <v>Syo_2G0001950</v>
          </cell>
        </row>
        <row r="18536">
          <cell r="G18536" t="str">
            <v>K24900</v>
          </cell>
        </row>
        <row r="18536">
          <cell r="J18536" t="str">
            <v>------</v>
          </cell>
        </row>
        <row r="18537">
          <cell r="A18537" t="str">
            <v>Syo_5G0003200</v>
          </cell>
        </row>
        <row r="18537">
          <cell r="G18537" t="str">
            <v>------</v>
          </cell>
        </row>
        <row r="18537">
          <cell r="J18537" t="str">
            <v>------</v>
          </cell>
        </row>
        <row r="18538">
          <cell r="A18538" t="str">
            <v>Syo_2G0014590</v>
          </cell>
        </row>
        <row r="18538">
          <cell r="G18538" t="str">
            <v>K10597</v>
          </cell>
        </row>
        <row r="18538">
          <cell r="J18538" t="str">
            <v>Ubiquitin mediated proteolysis;;Protein processing in endoplasmic reticulum</v>
          </cell>
        </row>
        <row r="18539">
          <cell r="A18539" t="str">
            <v>Syo_5G0001780</v>
          </cell>
        </row>
        <row r="18539">
          <cell r="G18539" t="str">
            <v>K18196</v>
          </cell>
        </row>
        <row r="18539">
          <cell r="J18539" t="str">
            <v>Calcium signaling pathway</v>
          </cell>
        </row>
        <row r="18540">
          <cell r="A18540" t="str">
            <v>Syo_21G0000150</v>
          </cell>
        </row>
        <row r="18540">
          <cell r="G18540" t="str">
            <v>K03163</v>
          </cell>
        </row>
        <row r="18540">
          <cell r="J18540" t="str">
            <v>------</v>
          </cell>
        </row>
        <row r="18541">
          <cell r="A18541" t="str">
            <v>Syo_16G0004510</v>
          </cell>
        </row>
        <row r="18541">
          <cell r="G18541" t="str">
            <v>K06836</v>
          </cell>
        </row>
        <row r="18541">
          <cell r="J18541" t="str">
            <v>------</v>
          </cell>
        </row>
        <row r="18542">
          <cell r="A18542" t="str">
            <v>Syo_12G0003620</v>
          </cell>
        </row>
        <row r="18542">
          <cell r="G18542" t="str">
            <v>K10742</v>
          </cell>
        </row>
        <row r="18542">
          <cell r="J18542" t="str">
            <v>DNA replication</v>
          </cell>
        </row>
        <row r="18543">
          <cell r="A18543" t="str">
            <v>Syo_4G0012500</v>
          </cell>
        </row>
        <row r="18543">
          <cell r="G18543" t="str">
            <v>K06521</v>
          </cell>
        </row>
        <row r="18543">
          <cell r="J18543" t="str">
            <v>Axon guidance</v>
          </cell>
        </row>
        <row r="18544">
          <cell r="A18544" t="str">
            <v>Syo_5G0006510</v>
          </cell>
        </row>
        <row r="18544">
          <cell r="G18544" t="str">
            <v>K12185</v>
          </cell>
        </row>
        <row r="18544">
          <cell r="J18544" t="str">
            <v>Endocytosis</v>
          </cell>
        </row>
        <row r="18545">
          <cell r="A18545" t="str">
            <v>Syo_2G0014580</v>
          </cell>
        </row>
        <row r="18545">
          <cell r="G18545" t="str">
            <v>K10392</v>
          </cell>
        </row>
        <row r="18545">
          <cell r="J18545" t="str">
            <v>Motor proteins</v>
          </cell>
        </row>
        <row r="18546">
          <cell r="A18546" t="str">
            <v>Syo_4G0000930</v>
          </cell>
        </row>
        <row r="18546">
          <cell r="G18546" t="str">
            <v>K13907</v>
          </cell>
        </row>
        <row r="18546">
          <cell r="J18546" t="str">
            <v>------</v>
          </cell>
        </row>
        <row r="18547">
          <cell r="A18547" t="str">
            <v>Syo_12G0005010</v>
          </cell>
        </row>
        <row r="18547">
          <cell r="G18547" t="str">
            <v>K08136</v>
          </cell>
        </row>
        <row r="18547">
          <cell r="J18547" t="str">
            <v>------</v>
          </cell>
        </row>
        <row r="18548">
          <cell r="A18548" t="str">
            <v>Syo_14G0003040</v>
          </cell>
        </row>
        <row r="18548">
          <cell r="G18548" t="str">
            <v>K10475</v>
          </cell>
        </row>
        <row r="18548">
          <cell r="J18548" t="str">
            <v>------</v>
          </cell>
        </row>
        <row r="18549">
          <cell r="A18549" t="str">
            <v>Syo_15G0005220</v>
          </cell>
        </row>
        <row r="18549">
          <cell r="G18549" t="str">
            <v>------</v>
          </cell>
        </row>
        <row r="18549">
          <cell r="J18549" t="str">
            <v>------</v>
          </cell>
        </row>
        <row r="18550">
          <cell r="A18550" t="str">
            <v>Syo_14G0003990</v>
          </cell>
        </row>
        <row r="18550">
          <cell r="G18550" t="str">
            <v>K19952</v>
          </cell>
        </row>
        <row r="18550">
          <cell r="J18550" t="str">
            <v>------</v>
          </cell>
        </row>
        <row r="18551">
          <cell r="A18551" t="str">
            <v>Syo_7G0001670</v>
          </cell>
        </row>
        <row r="18551">
          <cell r="G18551" t="str">
            <v>K22288</v>
          </cell>
        </row>
        <row r="18551">
          <cell r="J18551" t="str">
            <v>Cholesterol metabolism</v>
          </cell>
        </row>
        <row r="18552">
          <cell r="A18552" t="str">
            <v>Syo_14G0003050</v>
          </cell>
        </row>
        <row r="18552">
          <cell r="G18552" t="str">
            <v>K01900</v>
          </cell>
        </row>
        <row r="18552">
          <cell r="J18552" t="str">
            <v>Citrate cycle (TCA cycle);;Propanoate metabolism</v>
          </cell>
        </row>
        <row r="18553">
          <cell r="A18553" t="str">
            <v>Syo_15G0002090</v>
          </cell>
        </row>
        <row r="18553">
          <cell r="G18553" t="str">
            <v>K17795</v>
          </cell>
        </row>
        <row r="18553">
          <cell r="J18553" t="str">
            <v>------</v>
          </cell>
        </row>
        <row r="18554">
          <cell r="A18554" t="str">
            <v>Syo_10G0004950</v>
          </cell>
        </row>
        <row r="18554">
          <cell r="G18554" t="str">
            <v>K25546</v>
          </cell>
        </row>
        <row r="18554">
          <cell r="J18554" t="str">
            <v>------</v>
          </cell>
        </row>
        <row r="18555">
          <cell r="A18555" t="str">
            <v>Syo_15G0000150</v>
          </cell>
        </row>
        <row r="18555">
          <cell r="G18555" t="str">
            <v>K21872</v>
          </cell>
        </row>
        <row r="18555">
          <cell r="J18555" t="str">
            <v>------</v>
          </cell>
        </row>
        <row r="18556">
          <cell r="A18556" t="str">
            <v>Syo_20G0000750</v>
          </cell>
        </row>
        <row r="18556">
          <cell r="G18556" t="str">
            <v>K18416</v>
          </cell>
        </row>
        <row r="18556">
          <cell r="J18556" t="str">
            <v>------</v>
          </cell>
        </row>
        <row r="18557">
          <cell r="A18557" t="str">
            <v>Syo_4G0002740</v>
          </cell>
        </row>
        <row r="18557">
          <cell r="G18557" t="str">
            <v>K10380</v>
          </cell>
        </row>
        <row r="18557">
          <cell r="J18557" t="str">
            <v>Proteoglycans in cancer</v>
          </cell>
        </row>
        <row r="18558">
          <cell r="A18558" t="str">
            <v>Syo_14G0001880</v>
          </cell>
        </row>
        <row r="18558">
          <cell r="G18558" t="str">
            <v>K03506</v>
          </cell>
        </row>
        <row r="18558">
          <cell r="J18558" t="str">
            <v>Base excision repair;;Nucleotide excision repair;;DNA replication</v>
          </cell>
        </row>
        <row r="18559">
          <cell r="A18559" t="str">
            <v>Syo_14G0002780</v>
          </cell>
        </row>
        <row r="18559">
          <cell r="G18559" t="str">
            <v>K05618</v>
          </cell>
        </row>
        <row r="18559">
          <cell r="J18559" t="str">
            <v>Glutamatergic synapse;;Synaptic vesicle cycle</v>
          </cell>
        </row>
        <row r="18560">
          <cell r="A18560" t="str">
            <v>Syo_19G0007240</v>
          </cell>
        </row>
        <row r="18560">
          <cell r="G18560" t="str">
            <v>K18932</v>
          </cell>
        </row>
        <row r="18560">
          <cell r="J18560" t="str">
            <v>------</v>
          </cell>
        </row>
        <row r="18561">
          <cell r="A18561" t="str">
            <v>Syo_14G0004980</v>
          </cell>
        </row>
        <row r="18561">
          <cell r="G18561" t="str">
            <v>K06911</v>
          </cell>
        </row>
        <row r="18561">
          <cell r="J18561" t="str">
            <v>------</v>
          </cell>
        </row>
        <row r="18562">
          <cell r="A18562" t="str">
            <v>Syo_16G0002170</v>
          </cell>
        </row>
        <row r="18562">
          <cell r="G18562" t="str">
            <v>K04845</v>
          </cell>
        </row>
        <row r="18562">
          <cell r="J18562" t="str">
            <v>Adrenergic signaling in cardiomyocytes</v>
          </cell>
        </row>
        <row r="18563">
          <cell r="A18563" t="str">
            <v>Syo_1G0005870</v>
          </cell>
        </row>
        <row r="18563">
          <cell r="G18563" t="str">
            <v>K12336</v>
          </cell>
        </row>
        <row r="18563">
          <cell r="J18563" t="str">
            <v>cGMP-PKG signaling pathway;;Fluid shear stress and atherosclerosis;;Vascular smooth muscle contraction</v>
          </cell>
        </row>
        <row r="18564">
          <cell r="A18564" t="str">
            <v>Syo_U0000130</v>
          </cell>
        </row>
        <row r="18564">
          <cell r="G18564" t="str">
            <v>------</v>
          </cell>
        </row>
        <row r="18564">
          <cell r="J18564" t="str">
            <v>------</v>
          </cell>
        </row>
        <row r="18565">
          <cell r="A18565" t="str">
            <v>Syo_2G0000290</v>
          </cell>
        </row>
        <row r="18565">
          <cell r="G18565" t="str">
            <v>------</v>
          </cell>
        </row>
        <row r="18565">
          <cell r="J18565" t="str">
            <v>------</v>
          </cell>
        </row>
        <row r="18566">
          <cell r="A18566" t="str">
            <v>Syo_6G0009270</v>
          </cell>
        </row>
        <row r="18566">
          <cell r="G18566" t="str">
            <v>K23531</v>
          </cell>
        </row>
        <row r="18566">
          <cell r="J18566" t="str">
            <v>------</v>
          </cell>
        </row>
        <row r="18567">
          <cell r="A18567" t="str">
            <v>Syo_8G0006590</v>
          </cell>
        </row>
        <row r="18567">
          <cell r="G18567" t="str">
            <v>K00901</v>
          </cell>
        </row>
        <row r="18567">
          <cell r="J18567" t="str">
            <v>Glycerophospholipid metabolism;;Choline metabolism in cancer;;Glycerolipid metabolism;;Axon regeneration;;Phospholipase D signaling pathway;;Phosphatidylinositol signaling system</v>
          </cell>
        </row>
        <row r="18568">
          <cell r="A18568" t="str">
            <v>Syo_13G0001040</v>
          </cell>
        </row>
        <row r="18568">
          <cell r="G18568" t="str">
            <v>K14209</v>
          </cell>
        </row>
        <row r="18568">
          <cell r="J18568" t="str">
            <v>Protein digestion and absorption</v>
          </cell>
        </row>
        <row r="18569">
          <cell r="A18569" t="str">
            <v>Syo_3G0009580</v>
          </cell>
        </row>
        <row r="18569">
          <cell r="G18569" t="str">
            <v>K11428</v>
          </cell>
        </row>
        <row r="18569">
          <cell r="J18569" t="str">
            <v>Lysine degradation</v>
          </cell>
        </row>
        <row r="18570">
          <cell r="A18570" t="str">
            <v>Syo_3G0000630</v>
          </cell>
        </row>
        <row r="18570">
          <cell r="G18570" t="str">
            <v>K09405</v>
          </cell>
        </row>
        <row r="18570">
          <cell r="J18570" t="str">
            <v>------</v>
          </cell>
        </row>
        <row r="18571">
          <cell r="A18571" t="str">
            <v>Syo_7G0005440</v>
          </cell>
        </row>
        <row r="18571">
          <cell r="G18571" t="str">
            <v>K01794</v>
          </cell>
        </row>
        <row r="18571">
          <cell r="J18571" t="str">
            <v>Glycosaminoglycan biosynthesis - chondroitin sulfate / dermatan sulfate</v>
          </cell>
        </row>
        <row r="18572">
          <cell r="A18572" t="str">
            <v>Syo_6G0005260</v>
          </cell>
        </row>
        <row r="18572">
          <cell r="G18572" t="str">
            <v>K09404</v>
          </cell>
        </row>
        <row r="18572">
          <cell r="J18572" t="str">
            <v>Polycomb repressive complex</v>
          </cell>
        </row>
        <row r="18573">
          <cell r="A18573" t="str">
            <v>Syo_3G0006030</v>
          </cell>
        </row>
        <row r="18573">
          <cell r="G18573" t="str">
            <v>------</v>
          </cell>
        </row>
        <row r="18573">
          <cell r="J18573" t="str">
            <v>------</v>
          </cell>
        </row>
        <row r="18574">
          <cell r="A18574" t="str">
            <v>Syo_3G0005050</v>
          </cell>
        </row>
        <row r="18574">
          <cell r="G18574" t="str">
            <v>K23211</v>
          </cell>
        </row>
        <row r="18574">
          <cell r="J18574" t="str">
            <v>Cobalamin transport and metabolism</v>
          </cell>
        </row>
        <row r="18575">
          <cell r="A18575" t="str">
            <v>Syo_6G0011160</v>
          </cell>
        </row>
        <row r="18575">
          <cell r="G18575" t="str">
            <v>------</v>
          </cell>
        </row>
        <row r="18575">
          <cell r="J18575" t="str">
            <v>------</v>
          </cell>
        </row>
        <row r="18576">
          <cell r="A18576" t="str">
            <v>Syo_3G0009590</v>
          </cell>
        </row>
        <row r="18576">
          <cell r="G18576" t="str">
            <v>K26239</v>
          </cell>
        </row>
        <row r="18576">
          <cell r="J18576" t="str">
            <v>B cell receptor signaling pathway</v>
          </cell>
        </row>
        <row r="18577">
          <cell r="A18577" t="str">
            <v>Syo_1G0012930</v>
          </cell>
        </row>
        <row r="18577">
          <cell r="G18577" t="str">
            <v>K02978</v>
          </cell>
        </row>
        <row r="18577">
          <cell r="J18577" t="str">
            <v>Ribosome;;Coronavirus disease - COVID-19</v>
          </cell>
        </row>
        <row r="18578">
          <cell r="A18578" t="str">
            <v>Syo_19G0003250</v>
          </cell>
        </row>
        <row r="18578">
          <cell r="G18578" t="str">
            <v>K04247</v>
          </cell>
        </row>
        <row r="18578">
          <cell r="J18578" t="str">
            <v>cAMP signaling pathway;;Neuroactive ligand-receptor interaction;;Ovarian steroidogenesis</v>
          </cell>
        </row>
        <row r="18579">
          <cell r="A18579" t="str">
            <v>Syo_7G0006540</v>
          </cell>
        </row>
        <row r="18579">
          <cell r="G18579" t="str">
            <v>K04255</v>
          </cell>
        </row>
        <row r="18579">
          <cell r="J18579" t="str">
            <v>------</v>
          </cell>
        </row>
        <row r="18580">
          <cell r="A18580" t="str">
            <v>Syo_7G0004930</v>
          </cell>
        </row>
        <row r="18580">
          <cell r="G18580" t="str">
            <v>K08767</v>
          </cell>
        </row>
        <row r="18580">
          <cell r="J18580" t="str">
            <v>Cholesterol metabolism;;PPAR signaling pathway</v>
          </cell>
        </row>
        <row r="18581">
          <cell r="A18581" t="str">
            <v>Syo_14G0004220</v>
          </cell>
        </row>
        <row r="18581">
          <cell r="G18581" t="str">
            <v>K14966</v>
          </cell>
        </row>
        <row r="18581">
          <cell r="J18581" t="str">
            <v>Polycomb repressive complex;;Cobalamin transport and metabolism;;Herpes simplex virus 1 infection</v>
          </cell>
        </row>
        <row r="18582">
          <cell r="A18582" t="str">
            <v>Syo_4G0010460</v>
          </cell>
        </row>
        <row r="18582">
          <cell r="G18582" t="str">
            <v>------</v>
          </cell>
        </row>
        <row r="18582">
          <cell r="J18582" t="str">
            <v>------</v>
          </cell>
        </row>
        <row r="18583">
          <cell r="A18583" t="str">
            <v>Syo_3G0012220</v>
          </cell>
        </row>
        <row r="18583">
          <cell r="G18583" t="str">
            <v>K19491</v>
          </cell>
        </row>
        <row r="18583">
          <cell r="J18583" t="str">
            <v>------</v>
          </cell>
        </row>
        <row r="18584">
          <cell r="A18584" t="str">
            <v>Syo_7G0010190</v>
          </cell>
        </row>
        <row r="18584">
          <cell r="G18584" t="str">
            <v>K13072</v>
          </cell>
        </row>
        <row r="18584">
          <cell r="J18584" t="str">
            <v>Cytokine-cytokine receptor interaction;;Viral protein interaction with cytokine and cytokine receptor;;Chemokine signaling pathway;;Intestinal immune network for IgA production</v>
          </cell>
        </row>
        <row r="18585">
          <cell r="A18585" t="str">
            <v>Syo_7G0002730</v>
          </cell>
        </row>
        <row r="18585">
          <cell r="G18585" t="str">
            <v>K17081</v>
          </cell>
        </row>
        <row r="18585">
          <cell r="J18585" t="str">
            <v>Mitophagy - animal</v>
          </cell>
        </row>
        <row r="18586">
          <cell r="A18586" t="str">
            <v>Syo_8G0006900</v>
          </cell>
        </row>
        <row r="18586">
          <cell r="G18586" t="str">
            <v>------</v>
          </cell>
        </row>
        <row r="18586">
          <cell r="J18586" t="str">
            <v>------</v>
          </cell>
        </row>
        <row r="18587">
          <cell r="A18587" t="str">
            <v>Syo_6G0004440</v>
          </cell>
        </row>
        <row r="18587">
          <cell r="G18587" t="str">
            <v>K03248</v>
          </cell>
        </row>
        <row r="18587">
          <cell r="J18587" t="str">
            <v>------</v>
          </cell>
        </row>
        <row r="18588">
          <cell r="A18588" t="str">
            <v>Syo_13G0006440</v>
          </cell>
        </row>
        <row r="18588">
          <cell r="G18588" t="str">
            <v>K22651</v>
          </cell>
        </row>
        <row r="18588">
          <cell r="J18588" t="str">
            <v>------</v>
          </cell>
        </row>
        <row r="18589">
          <cell r="A18589" t="str">
            <v>Syo_14G0002140</v>
          </cell>
        </row>
        <row r="18589">
          <cell r="G18589" t="str">
            <v>K16472</v>
          </cell>
        </row>
        <row r="18589">
          <cell r="J18589" t="str">
            <v>------</v>
          </cell>
        </row>
        <row r="18590">
          <cell r="A18590" t="str">
            <v>Syo_13G0004670</v>
          </cell>
        </row>
        <row r="18590">
          <cell r="G18590" t="str">
            <v>------</v>
          </cell>
        </row>
        <row r="18590">
          <cell r="J18590" t="str">
            <v>------</v>
          </cell>
        </row>
        <row r="18591">
          <cell r="A18591" t="str">
            <v>Syo_1G0011590</v>
          </cell>
        </row>
        <row r="18591">
          <cell r="G18591" t="str">
            <v>K11087</v>
          </cell>
        </row>
        <row r="18591">
          <cell r="J18591" t="str">
            <v>Systemic lupus erythematosus;;Spliceosome</v>
          </cell>
        </row>
        <row r="18592">
          <cell r="A18592" t="str">
            <v>Syo_8G0004810</v>
          </cell>
        </row>
        <row r="18592">
          <cell r="G18592" t="str">
            <v>K09523</v>
          </cell>
        </row>
        <row r="18592">
          <cell r="J18592" t="str">
            <v>Influenza A;;Protein processing in endoplasmic reticulum</v>
          </cell>
        </row>
        <row r="18593">
          <cell r="A18593" t="str">
            <v>Syo_5G0009200</v>
          </cell>
        </row>
        <row r="18593">
          <cell r="G18593" t="str">
            <v>------</v>
          </cell>
        </row>
        <row r="18593">
          <cell r="J18593" t="str">
            <v>------</v>
          </cell>
        </row>
        <row r="18594">
          <cell r="A18594" t="str">
            <v>Syo_19G0001980</v>
          </cell>
        </row>
        <row r="18594">
          <cell r="G18594" t="str">
            <v>K08648</v>
          </cell>
        </row>
        <row r="18594">
          <cell r="J18594" t="str">
            <v>------</v>
          </cell>
        </row>
        <row r="18595">
          <cell r="A18595" t="str">
            <v>Syo_12G0007120</v>
          </cell>
        </row>
        <row r="18595">
          <cell r="G18595" t="str">
            <v>K23885</v>
          </cell>
        </row>
        <row r="18595">
          <cell r="J18595" t="str">
            <v>------</v>
          </cell>
        </row>
        <row r="18596">
          <cell r="A18596" t="str">
            <v>Syo_21G0005990</v>
          </cell>
        </row>
        <row r="18596">
          <cell r="G18596" t="str">
            <v>K03917</v>
          </cell>
        </row>
        <row r="18596">
          <cell r="J18596" t="str">
            <v>Coronavirus disease - COVID-19;;Complement and coagulation cascades</v>
          </cell>
        </row>
        <row r="18597">
          <cell r="A18597" t="str">
            <v>Syo_21G0002920</v>
          </cell>
        </row>
        <row r="18597">
          <cell r="G18597" t="str">
            <v>------</v>
          </cell>
        </row>
        <row r="18597">
          <cell r="J18597" t="str">
            <v>------</v>
          </cell>
        </row>
        <row r="18598">
          <cell r="A18598" t="str">
            <v>Syo_21G0003050</v>
          </cell>
        </row>
        <row r="18598">
          <cell r="G18598" t="str">
            <v>------</v>
          </cell>
        </row>
        <row r="18598">
          <cell r="J18598" t="str">
            <v>------</v>
          </cell>
        </row>
        <row r="18599">
          <cell r="A18599" t="str">
            <v>Syo_20G0004930</v>
          </cell>
        </row>
        <row r="18599">
          <cell r="G18599" t="str">
            <v>K01958</v>
          </cell>
        </row>
        <row r="18599">
          <cell r="J18599" t="str">
            <v>Citrate cycle (TCA cycle);;Pyruvate metabolism</v>
          </cell>
        </row>
        <row r="18600">
          <cell r="A18600" t="str">
            <v>Syo_19G0003090</v>
          </cell>
        </row>
        <row r="18600">
          <cell r="G18600" t="str">
            <v>K19473</v>
          </cell>
        </row>
        <row r="18600">
          <cell r="J18600" t="str">
            <v>------</v>
          </cell>
        </row>
        <row r="18601">
          <cell r="A18601" t="str">
            <v>Syo_4G0009560</v>
          </cell>
        </row>
        <row r="18601">
          <cell r="G18601" t="str">
            <v>K08623</v>
          </cell>
        </row>
        <row r="18601">
          <cell r="J18601" t="str">
            <v>------</v>
          </cell>
        </row>
        <row r="18602">
          <cell r="A18602" t="str">
            <v>Syo_20G0004460</v>
          </cell>
        </row>
        <row r="18602">
          <cell r="G18602" t="str">
            <v>------</v>
          </cell>
        </row>
        <row r="18602">
          <cell r="J18602" t="str">
            <v>------</v>
          </cell>
        </row>
        <row r="18603">
          <cell r="A18603" t="str">
            <v>Syo_3G0005420</v>
          </cell>
        </row>
        <row r="18603">
          <cell r="G18603" t="str">
            <v>K06521</v>
          </cell>
        </row>
        <row r="18603">
          <cell r="J18603" t="str">
            <v>Axon guidance</v>
          </cell>
        </row>
        <row r="18604">
          <cell r="A18604" t="str">
            <v>Syo_2G0001850</v>
          </cell>
        </row>
        <row r="18604">
          <cell r="G18604" t="str">
            <v>K08798</v>
          </cell>
        </row>
        <row r="18604">
          <cell r="J18604" t="str">
            <v>------</v>
          </cell>
        </row>
        <row r="18605">
          <cell r="A18605" t="str">
            <v>Syo_4G0001870</v>
          </cell>
        </row>
        <row r="18605">
          <cell r="G18605" t="str">
            <v>K23080</v>
          </cell>
        </row>
        <row r="18605">
          <cell r="J18605" t="str">
            <v>mTOR signaling pathway</v>
          </cell>
        </row>
        <row r="18606">
          <cell r="A18606" t="str">
            <v>Syo_16G0005220</v>
          </cell>
        </row>
        <row r="18606">
          <cell r="G18606" t="str">
            <v>K06093</v>
          </cell>
        </row>
        <row r="18606">
          <cell r="J18606" t="str">
            <v>Human papillomavirus infection;;Hippo signaling pathway;;Hippo signaling pathway - fly;;Rap1 signaling pathway;;Axon guidance;;Tight junction;;Endocytosis</v>
          </cell>
        </row>
        <row r="18607">
          <cell r="A18607" t="str">
            <v>Syo_15G0006190</v>
          </cell>
        </row>
        <row r="18607">
          <cell r="G18607" t="str">
            <v>K09173</v>
          </cell>
        </row>
        <row r="18607">
          <cell r="J18607" t="str">
            <v>------</v>
          </cell>
        </row>
        <row r="18608">
          <cell r="A18608" t="str">
            <v>Syo_6G0004280</v>
          </cell>
        </row>
        <row r="18608">
          <cell r="G18608" t="str">
            <v>K15300</v>
          </cell>
        </row>
        <row r="18608">
          <cell r="J18608" t="str">
            <v>------</v>
          </cell>
        </row>
        <row r="18609">
          <cell r="A18609" t="str">
            <v>Syo_1G0005460</v>
          </cell>
        </row>
        <row r="18609">
          <cell r="G18609" t="str">
            <v>------</v>
          </cell>
        </row>
        <row r="18609">
          <cell r="J18609" t="str">
            <v>------</v>
          </cell>
        </row>
        <row r="18610">
          <cell r="A18610" t="str">
            <v>Syo_1G0007010</v>
          </cell>
        </row>
        <row r="18610">
          <cell r="G18610" t="str">
            <v>------</v>
          </cell>
        </row>
        <row r="18610">
          <cell r="J18610" t="str">
            <v>------</v>
          </cell>
        </row>
        <row r="18611">
          <cell r="A18611" t="str">
            <v>Syo_6G0003180</v>
          </cell>
        </row>
        <row r="18611">
          <cell r="G18611" t="str">
            <v>------</v>
          </cell>
        </row>
        <row r="18611">
          <cell r="J18611" t="str">
            <v>------</v>
          </cell>
        </row>
        <row r="18612">
          <cell r="A18612" t="str">
            <v>Syo_4G0003310</v>
          </cell>
        </row>
        <row r="18612">
          <cell r="G18612" t="str">
            <v>------</v>
          </cell>
        </row>
        <row r="18612">
          <cell r="J18612" t="str">
            <v>------</v>
          </cell>
        </row>
        <row r="18613">
          <cell r="A18613" t="str">
            <v>Syo_9G0006330</v>
          </cell>
        </row>
        <row r="18613">
          <cell r="G18613" t="str">
            <v>------</v>
          </cell>
        </row>
        <row r="18613">
          <cell r="J18613" t="str">
            <v>------</v>
          </cell>
        </row>
        <row r="18614">
          <cell r="A18614" t="str">
            <v>Syo_22G0004130</v>
          </cell>
        </row>
        <row r="18614">
          <cell r="G18614" t="str">
            <v>K09856</v>
          </cell>
        </row>
        <row r="18614">
          <cell r="J18614" t="str">
            <v>------</v>
          </cell>
        </row>
        <row r="18615">
          <cell r="A18615" t="str">
            <v>Syo_2G0012670</v>
          </cell>
        </row>
        <row r="18615">
          <cell r="G18615" t="str">
            <v>------</v>
          </cell>
        </row>
        <row r="18615">
          <cell r="J18615" t="str">
            <v>------</v>
          </cell>
        </row>
        <row r="18616">
          <cell r="A18616" t="str">
            <v>Syo_4G0008390</v>
          </cell>
        </row>
        <row r="18616">
          <cell r="G18616" t="str">
            <v>K10429</v>
          </cell>
        </row>
        <row r="18616">
          <cell r="J18616" t="str">
            <v>Viral life cycle - HIV-1</v>
          </cell>
        </row>
        <row r="18617">
          <cell r="A18617" t="str">
            <v>Syo_2G0010600</v>
          </cell>
        </row>
        <row r="18617">
          <cell r="G18617" t="str">
            <v>K08399</v>
          </cell>
        </row>
        <row r="18617">
          <cell r="J18617" t="str">
            <v>Wnt signaling pathway</v>
          </cell>
        </row>
        <row r="18618">
          <cell r="A18618" t="str">
            <v>Syo_12G0006970</v>
          </cell>
        </row>
        <row r="18618">
          <cell r="G18618" t="str">
            <v>K14454</v>
          </cell>
        </row>
        <row r="18618">
          <cell r="J18618" t="str">
            <v>Arginine biosynthesis;;Cysteine and methionine metabolism;;Arginine and proline metabolism;;Alanine, aspartate and glutamate metabolism;;Phenylalanine metabolism;;Tyrosine metabolism;;Phenylalanine, tyrosine and tryptophan biosynthesis</v>
          </cell>
        </row>
        <row r="18619">
          <cell r="A18619" t="str">
            <v>Syo_2G0016000</v>
          </cell>
        </row>
        <row r="18619">
          <cell r="G18619" t="str">
            <v>K10511</v>
          </cell>
        </row>
        <row r="18619">
          <cell r="J18619" t="str">
            <v>------</v>
          </cell>
        </row>
        <row r="18620">
          <cell r="A18620" t="str">
            <v>Syo_9G0005200</v>
          </cell>
        </row>
        <row r="18620">
          <cell r="G18620" t="str">
            <v>------</v>
          </cell>
        </row>
        <row r="18620">
          <cell r="J18620" t="str">
            <v>------</v>
          </cell>
        </row>
        <row r="18621">
          <cell r="A18621" t="str">
            <v>Syo_4G0009260</v>
          </cell>
        </row>
        <row r="18621">
          <cell r="G18621" t="str">
            <v>K05853</v>
          </cell>
        </row>
        <row r="18621">
          <cell r="J18621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18622">
          <cell r="A18622" t="str">
            <v>Syo_2G0000310</v>
          </cell>
        </row>
        <row r="18622">
          <cell r="G18622" t="str">
            <v>------</v>
          </cell>
        </row>
        <row r="18622">
          <cell r="J18622" t="str">
            <v>------</v>
          </cell>
        </row>
        <row r="18623">
          <cell r="A18623" t="str">
            <v>Syo_13G0006320</v>
          </cell>
        </row>
        <row r="18623">
          <cell r="G18623" t="str">
            <v>K15516</v>
          </cell>
        </row>
        <row r="18623">
          <cell r="J18623" t="str">
            <v>------</v>
          </cell>
        </row>
        <row r="18624">
          <cell r="A18624" t="str">
            <v>Syo_9G0001090</v>
          </cell>
        </row>
        <row r="18624">
          <cell r="G18624" t="str">
            <v>K10315</v>
          </cell>
        </row>
        <row r="18624">
          <cell r="J18624" t="str">
            <v>------</v>
          </cell>
        </row>
        <row r="18625">
          <cell r="A18625" t="str">
            <v>Syo_3G0009750</v>
          </cell>
        </row>
        <row r="18625">
          <cell r="G18625" t="str">
            <v>K07374</v>
          </cell>
        </row>
        <row r="18625">
          <cell r="J1862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8626">
          <cell r="A18626" t="str">
            <v>Syo_8G0001270</v>
          </cell>
        </row>
        <row r="18626">
          <cell r="G18626" t="str">
            <v>K06464</v>
          </cell>
        </row>
        <row r="18626">
          <cell r="J18626" t="str">
            <v>Leishmaniasis;;Human T-cell leukemia virus 1 infection;;Natural killer cell mediated cytotoxicity;;Malaria;;Amoebiasis;;Hippo signaling pathway;;Tuberculosis;;Rap1 signaling pathway;;Rheumatoid arthritis;;Cell adhesion molecules;;Legionellosis;;Staphylococcus aureus infection;;Pertussis;;Viral myocarditis;;Leukocyte transendothelial migration;;Phagosome;;Complement and coagulation cascades;;Neutrophil extracellular trap formation;;Regulation of actin cytoskeleton</v>
          </cell>
        </row>
        <row r="18627">
          <cell r="A18627" t="str">
            <v>Syo_23G0002260</v>
          </cell>
        </row>
        <row r="18627">
          <cell r="G18627" t="str">
            <v>K06755</v>
          </cell>
        </row>
        <row r="18627">
          <cell r="J18627" t="str">
            <v>Axon guidance</v>
          </cell>
        </row>
        <row r="18628">
          <cell r="A18628" t="str">
            <v>Syo_5G0009120</v>
          </cell>
        </row>
        <row r="18628">
          <cell r="G18628" t="str">
            <v>K19363</v>
          </cell>
        </row>
        <row r="18628">
          <cell r="J18628" t="str">
            <v>Lysosome</v>
          </cell>
        </row>
        <row r="18629">
          <cell r="A18629" t="str">
            <v>Syo_6G0007390</v>
          </cell>
        </row>
        <row r="18629">
          <cell r="G18629" t="str">
            <v>K02159</v>
          </cell>
        </row>
        <row r="18629">
          <cell r="J18629" t="str">
            <v>Glioma;;Human T-cell leukemia virus 1 infection;;Thyroid cancer;;Basal cell carcinoma;;Measles;;p53 signaling pathway;;Pancreatic cancer;;Endometrial cancer;;AGE-RAGE signaling pathway in diabetic complications;;Melanoma;;Influenza A;;Herpes simplex virus 1 infection;;Epstein-Barr virus infection;;Human papillomavirus infection;;Huntington disease;;Colorectal cancer;;Sphingolipid signaling pathway;;Apoptosis;;Kaposi sarcoma-associated herpesvirus infection;;Longevity regulating pathway;;Apoptosis - multiple species;;Human cytomegalovirus infection;;Hepatitis C;;Necroptosis;;Hepatitis B;;Parkinson disease;;Shigellosis;;Pathogenic Escherichia coli infection;;Amyotrophic lateral sclerosis;;Salmonella infection;;Hepatocellular carcinoma;;Breast cancer;;Gastric cancer;;Chronic myeloid leukemia;;Non-small cell lung cancer;;Small cell lung cancer;;Tuberculosis;;Viral carcinogenesis;;Transcriptional misregulation in cancer;;Pathways in cancer;;Human immunodeficiency virus 1 infection;;Lipid and atherosclerosis;;Neurotrophin signaling pathway;;Protein processing in endoplasmic reticulum;;Endocrine resistance;;EGFR tyrosine kinase inhibitor resistance;;Non-alcoholic fatty liver disease;;Pathways of neurodegeneration - multiple diseases;;Platinum drug resistance;;Prion disease</v>
          </cell>
        </row>
        <row r="18630">
          <cell r="A18630" t="str">
            <v>Syo_18G0002960</v>
          </cell>
        </row>
        <row r="18630">
          <cell r="G18630" t="str">
            <v>K06759</v>
          </cell>
        </row>
        <row r="18630">
          <cell r="J18630" t="str">
            <v>Cell adhesion molecules</v>
          </cell>
        </row>
        <row r="18631">
          <cell r="A18631" t="str">
            <v>Syo_12G0006540</v>
          </cell>
        </row>
        <row r="18631">
          <cell r="G18631" t="str">
            <v>K08551</v>
          </cell>
        </row>
        <row r="18631">
          <cell r="J18631" t="str">
            <v>Chemical carcinogenesis - receptor activation;;Pathways in cancer;;GnRH secretion;;Endocrine resistance;;Breast cancer;;Estrogen signaling pathway;;Prolactin signaling pathway</v>
          </cell>
        </row>
        <row r="18632">
          <cell r="A18632" t="str">
            <v>Syo_3G0010960</v>
          </cell>
        </row>
        <row r="18632">
          <cell r="G18632" t="str">
            <v>K20164</v>
          </cell>
        </row>
        <row r="18632">
          <cell r="J18632" t="str">
            <v>------</v>
          </cell>
        </row>
        <row r="18633">
          <cell r="A18633" t="str">
            <v>Syo_2G0013530</v>
          </cell>
        </row>
        <row r="18633">
          <cell r="G18633" t="str">
            <v>K21410</v>
          </cell>
        </row>
        <row r="18633">
          <cell r="J18633" t="str">
            <v>------</v>
          </cell>
        </row>
        <row r="18634">
          <cell r="A18634" t="str">
            <v>Syo_20G0003040</v>
          </cell>
        </row>
        <row r="18634">
          <cell r="G18634" t="str">
            <v>K04659</v>
          </cell>
        </row>
        <row r="18634">
          <cell r="J18634" t="str">
            <v>Human papillomavirus infection;;Focal adhesion;;ECM-receptor interaction;;Cytoskeleton in muscle cells;;Malaria;;Phagosome;;PI3K-Akt signaling pathway</v>
          </cell>
        </row>
        <row r="18635">
          <cell r="A18635" t="str">
            <v>Syo_16G0001760</v>
          </cell>
        </row>
        <row r="18635">
          <cell r="G18635" t="str">
            <v>------</v>
          </cell>
        </row>
        <row r="18635">
          <cell r="J18635" t="str">
            <v>------</v>
          </cell>
        </row>
        <row r="18636">
          <cell r="A18636" t="str">
            <v>Syo_3G0003770</v>
          </cell>
        </row>
        <row r="18636">
          <cell r="G18636" t="str">
            <v>K19904</v>
          </cell>
        </row>
        <row r="18636">
          <cell r="J18636" t="str">
            <v>------</v>
          </cell>
        </row>
        <row r="18637">
          <cell r="A18637" t="str">
            <v>Syo_10G0008490</v>
          </cell>
        </row>
        <row r="18637">
          <cell r="G18637" t="str">
            <v>------</v>
          </cell>
        </row>
        <row r="18637">
          <cell r="J18637" t="str">
            <v>------</v>
          </cell>
        </row>
        <row r="18638">
          <cell r="A18638" t="str">
            <v>Syo_14G0000920</v>
          </cell>
        </row>
        <row r="18638">
          <cell r="G18638" t="str">
            <v>K04366</v>
          </cell>
        </row>
        <row r="18638">
          <cell r="J18638" t="str">
            <v>Glioma;;Prostate cancer;;MAPK signaling pathway;;Natural killer cell mediated cytotoxicity;;Colorectal cancer;;Human cytomegalovirus infection;;Hepatitis C;;Endometrial cancer;;Rap1 signaling pathway;;Ras signaling pathway;;Estrogen signaling pathway;;Gap junction;;Melanoma;;Vascular smooth muscle contraction;;Pancreatic cancer;;ErbB signaling pathway;;Breast cancer;;Axon guidance;;Cellular senescence;;VEGF signaling pathway;;Apelin signaling pathway;;Bladder cancer;;Phospholipase D signaling pathway;;Sphingolipid signaling pathway;;Apoptosis;;Kaposi sarcoma-associated herpesvirus infection;;Neutrophil extracellular trap formation;;Relaxin signaling pathway;;Renal cell carcinoma;;Growth hormone synthesis, secretion and action;;Chemical carcinogenesis - receptor activation;;Regulation of actin cytoskeleton;;GnRH secretion;;Hepatocellular carcinoma;;Hepatitis B;;Long-term potentiation;;Oxytocin signaling pathway;;Alzheimer disease;;C-type lectin receptor signaling pathway;;Alcoholism;;Parathyroid hormone synthesis, secretion and action;;Influenza A;;Gastric cancer;;Acute myeloid leukemia;;Chronic myeloid leukemia;;Non-small cell lung cancer;;Autophagy - animal;;Fc gamma R-mediated phagocytosis;;Tuberculosis;;Fc epsilon RI signaling pathway;;Prolactin signaling pathway;;B cell receptor signaling pathway;;T cell receptor signaling pathway;;Pathways in cancer;;Signaling pathways regulating pluripotency of stem cells;;Salmonella infection;;Chemical carcinogenesis - reactive oxygen species;;FoxO signaling pathway;;Endocrine resistance;;mTOR signaling pathway;;cGMP-PKG signaling pathway;;Human immunodeficiency virus 1 infection;;Human papillomavirus infection;;Chemokine signaling pathway;;MicroRNAs in cancer;;GnRH signaling pathway;;Proteoglycans in cancer;;cAMP signaling pathway;;EGFR tyrosine kinase inhibitor resistance;;Focal adhesion;;Progesterone-mediated oocyte maturation;;Neurotrophin signaling pathway;;Thyroid hormone signaling pathway;;PI3K-Akt signaling pathway;;JAK-STAT signaling pathway;;Insulin signaling pathway;;Serotonergic synapse;;Central carbon metabolism in cancer;;Choline metabolism in cancer;;Long-term depression;;Pathways of neurodegeneration - multiple diseases;;Melanogenesis;;PD-L1 expression and PD-1 checkpoint pathway in cancer</v>
          </cell>
        </row>
        <row r="18639">
          <cell r="A18639" t="str">
            <v>Syo_20G0007170</v>
          </cell>
        </row>
        <row r="18639">
          <cell r="G18639" t="str">
            <v>K24721</v>
          </cell>
        </row>
        <row r="18639">
          <cell r="J18639" t="str">
            <v>------</v>
          </cell>
        </row>
        <row r="18640">
          <cell r="A18640" t="str">
            <v>Syo_1G0011250</v>
          </cell>
        </row>
        <row r="18640">
          <cell r="G18640" t="str">
            <v>------</v>
          </cell>
        </row>
        <row r="18640">
          <cell r="J18640" t="str">
            <v>------</v>
          </cell>
        </row>
        <row r="18641">
          <cell r="A18641" t="str">
            <v>Syo_10G0003560</v>
          </cell>
        </row>
        <row r="18641">
          <cell r="G18641" t="str">
            <v>K24795</v>
          </cell>
        </row>
        <row r="18641">
          <cell r="J18641" t="str">
            <v>------</v>
          </cell>
        </row>
        <row r="18642">
          <cell r="A18642" t="str">
            <v>Syo_8G0004400</v>
          </cell>
        </row>
        <row r="18642">
          <cell r="G18642" t="str">
            <v>K13173</v>
          </cell>
        </row>
        <row r="18642">
          <cell r="J18642" t="str">
            <v>------</v>
          </cell>
        </row>
        <row r="18643">
          <cell r="A18643" t="str">
            <v>Syo_20G0007050</v>
          </cell>
        </row>
        <row r="18643">
          <cell r="G18643" t="str">
            <v>K20095</v>
          </cell>
        </row>
        <row r="18643">
          <cell r="J18643" t="str">
            <v>------</v>
          </cell>
        </row>
        <row r="18644">
          <cell r="A18644" t="str">
            <v>Syo_11G0001550</v>
          </cell>
        </row>
        <row r="18644">
          <cell r="G18644" t="str">
            <v>K02998</v>
          </cell>
        </row>
        <row r="18644">
          <cell r="J18644" t="str">
            <v>Ribosome;;Coronavirus disease - COVID-19</v>
          </cell>
        </row>
        <row r="18645">
          <cell r="A18645" t="str">
            <v>Syo_13G0000620</v>
          </cell>
        </row>
        <row r="18645">
          <cell r="G18645" t="str">
            <v>K18496</v>
          </cell>
        </row>
        <row r="18645">
          <cell r="J18645" t="str">
            <v>Regulation of actin cytoskeleton;;Hippo signaling pathway;;Pathways in cancer;;Rap1 signaling pathway;;Ras signaling pathway;;Melanoma;;MAPK signaling pathway;;Calcium signaling pathway;;Breast cancer;;Gastric cancer;;PI3K-Akt signaling pathway</v>
          </cell>
        </row>
        <row r="18646">
          <cell r="A18646" t="str">
            <v>Syo_21G0004130</v>
          </cell>
        </row>
        <row r="18646">
          <cell r="G18646" t="str">
            <v>K07380</v>
          </cell>
        </row>
        <row r="18646">
          <cell r="J18646" t="str">
            <v>Cell adhesion molecules</v>
          </cell>
        </row>
        <row r="18647">
          <cell r="A18647" t="str">
            <v>Syo_1G0006190</v>
          </cell>
        </row>
        <row r="18647">
          <cell r="G18647" t="str">
            <v>K10407</v>
          </cell>
        </row>
        <row r="18647">
          <cell r="J18647" t="str">
            <v>Motor proteins;;Parkinson disease;;Alzheimer disease;;Huntington disease;;Amyotrophic lateral sclerosis;;Salmonella infection;;Pathways of neurodegeneration - multiple diseases;;Prion disease</v>
          </cell>
        </row>
        <row r="18648">
          <cell r="A18648" t="str">
            <v>Syo_17G0008180</v>
          </cell>
        </row>
        <row r="18648">
          <cell r="G18648" t="str">
            <v>K09228</v>
          </cell>
        </row>
        <row r="18648">
          <cell r="J18648" t="str">
            <v>------</v>
          </cell>
        </row>
        <row r="18649">
          <cell r="A18649" t="str">
            <v>Syo_3G0008940</v>
          </cell>
        </row>
        <row r="18649">
          <cell r="G18649" t="str">
            <v>------</v>
          </cell>
        </row>
        <row r="18649">
          <cell r="J18649" t="str">
            <v>------</v>
          </cell>
        </row>
        <row r="18650">
          <cell r="A18650" t="str">
            <v>Syo_4G0008780</v>
          </cell>
        </row>
        <row r="18650">
          <cell r="G18650" t="str">
            <v>K24835</v>
          </cell>
        </row>
        <row r="18650">
          <cell r="J18650" t="str">
            <v>------</v>
          </cell>
        </row>
        <row r="18651">
          <cell r="A18651" t="str">
            <v>Syo_16G0007110</v>
          </cell>
        </row>
        <row r="18651">
          <cell r="G18651" t="str">
            <v>K06586</v>
          </cell>
        </row>
        <row r="18651">
          <cell r="J18651" t="str">
            <v>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18652">
          <cell r="A18652" t="str">
            <v>Syo_15G0000540</v>
          </cell>
        </row>
        <row r="18652">
          <cell r="G18652" t="str">
            <v>K01025</v>
          </cell>
        </row>
        <row r="18652">
          <cell r="J18652" t="str">
            <v>------</v>
          </cell>
        </row>
        <row r="18653">
          <cell r="A18653" t="str">
            <v>Syo_14G0001470</v>
          </cell>
        </row>
        <row r="18653">
          <cell r="G18653" t="str">
            <v>------</v>
          </cell>
        </row>
        <row r="18653">
          <cell r="J18653" t="str">
            <v>------</v>
          </cell>
        </row>
        <row r="18654">
          <cell r="A18654" t="str">
            <v>Syo_3G0002970</v>
          </cell>
        </row>
        <row r="18654">
          <cell r="G18654" t="str">
            <v>------</v>
          </cell>
        </row>
        <row r="18654">
          <cell r="J18654" t="str">
            <v>------</v>
          </cell>
        </row>
        <row r="18655">
          <cell r="A18655" t="str">
            <v>Syo_16G0003630</v>
          </cell>
        </row>
        <row r="18655">
          <cell r="G18655" t="str">
            <v>K04622</v>
          </cell>
        </row>
        <row r="18655">
          <cell r="J18655" t="str">
            <v>NOD-like receptor signaling pathway</v>
          </cell>
        </row>
        <row r="18656">
          <cell r="A18656" t="str">
            <v>Syo_15G0004940</v>
          </cell>
        </row>
        <row r="18656">
          <cell r="G18656" t="str">
            <v>K01490</v>
          </cell>
        </row>
        <row r="18656">
          <cell r="J18656" t="str">
            <v>Nucleotide metabolism;;Cytoskeleton in muscle cells;;Purine metabolism</v>
          </cell>
        </row>
        <row r="18657">
          <cell r="A18657" t="str">
            <v>Syo_1G0000630</v>
          </cell>
        </row>
        <row r="18657">
          <cell r="G18657" t="str">
            <v>------</v>
          </cell>
        </row>
        <row r="18657">
          <cell r="J18657" t="str">
            <v>------</v>
          </cell>
        </row>
        <row r="18658">
          <cell r="A18658" t="str">
            <v>Syo_22G0005070</v>
          </cell>
        </row>
        <row r="18658">
          <cell r="G18658" t="str">
            <v>K17102</v>
          </cell>
        </row>
        <row r="18658">
          <cell r="J18658" t="str">
            <v>------</v>
          </cell>
        </row>
        <row r="18659">
          <cell r="A18659" t="str">
            <v>Syo_9G0004780</v>
          </cell>
        </row>
        <row r="18659">
          <cell r="G18659" t="str">
            <v>K07766</v>
          </cell>
        </row>
        <row r="18659">
          <cell r="J18659" t="str">
            <v>------</v>
          </cell>
        </row>
        <row r="18660">
          <cell r="A18660" t="str">
            <v>Syo_14G0006620</v>
          </cell>
        </row>
        <row r="18660">
          <cell r="G18660" t="str">
            <v>------</v>
          </cell>
        </row>
        <row r="18660">
          <cell r="J18660" t="str">
            <v>------</v>
          </cell>
        </row>
        <row r="18661">
          <cell r="A18661" t="str">
            <v>Syo_21G0004540</v>
          </cell>
        </row>
        <row r="18661">
          <cell r="G18661" t="str">
            <v>K04886</v>
          </cell>
        </row>
        <row r="18661">
          <cell r="J18661" t="str">
            <v>------</v>
          </cell>
        </row>
        <row r="18662">
          <cell r="A18662" t="str">
            <v>Syo_12G0006670</v>
          </cell>
        </row>
        <row r="18662">
          <cell r="G18662" t="str">
            <v>K26787</v>
          </cell>
        </row>
        <row r="18662">
          <cell r="J18662" t="str">
            <v>------</v>
          </cell>
        </row>
        <row r="18663">
          <cell r="A18663" t="str">
            <v>Syo_15G0009040</v>
          </cell>
        </row>
        <row r="18663">
          <cell r="G18663" t="str">
            <v>K17406</v>
          </cell>
        </row>
        <row r="18663">
          <cell r="J18663" t="str">
            <v>------</v>
          </cell>
        </row>
        <row r="18664">
          <cell r="A18664" t="str">
            <v>Syo_11G0000610</v>
          </cell>
        </row>
        <row r="18664">
          <cell r="G18664" t="str">
            <v>K02606</v>
          </cell>
        </row>
        <row r="18664">
          <cell r="J18664" t="str">
            <v>Cell cycle</v>
          </cell>
        </row>
        <row r="18665">
          <cell r="A18665" t="str">
            <v>Syo_8G0005580</v>
          </cell>
        </row>
        <row r="18665">
          <cell r="G18665" t="str">
            <v>K23957</v>
          </cell>
        </row>
        <row r="18665">
          <cell r="J18665" t="str">
            <v>Cytoskeleton in muscle cells</v>
          </cell>
        </row>
        <row r="18666">
          <cell r="A18666" t="str">
            <v>Syo_13G0003760</v>
          </cell>
        </row>
        <row r="18666">
          <cell r="G18666" t="str">
            <v>K23531</v>
          </cell>
        </row>
        <row r="18666">
          <cell r="J18666" t="str">
            <v>------</v>
          </cell>
        </row>
        <row r="18667">
          <cell r="A18667" t="str">
            <v>Syo_20G0006390</v>
          </cell>
        </row>
        <row r="18667">
          <cell r="G18667" t="str">
            <v>------</v>
          </cell>
        </row>
        <row r="18667">
          <cell r="J18667" t="str">
            <v>------</v>
          </cell>
        </row>
        <row r="18668">
          <cell r="A18668" t="str">
            <v>Syo_18G0004760</v>
          </cell>
        </row>
        <row r="18668">
          <cell r="G18668" t="str">
            <v>K25703</v>
          </cell>
        </row>
        <row r="18668">
          <cell r="J18668" t="str">
            <v>------</v>
          </cell>
        </row>
        <row r="18669">
          <cell r="A18669" t="str">
            <v>Syo_11G0002000</v>
          </cell>
        </row>
        <row r="18669">
          <cell r="G18669" t="str">
            <v>K12160</v>
          </cell>
        </row>
        <row r="18669">
          <cell r="J18669" t="str">
            <v>Nucleocytoplasmic transport;;Fluid shear stress and atherosclerosis</v>
          </cell>
        </row>
        <row r="18670">
          <cell r="A18670" t="str">
            <v>Syo_9G0001490</v>
          </cell>
        </row>
        <row r="18670">
          <cell r="G18670" t="str">
            <v>------</v>
          </cell>
        </row>
        <row r="18670">
          <cell r="J18670" t="str">
            <v>------</v>
          </cell>
        </row>
        <row r="18671">
          <cell r="A18671" t="str">
            <v>Syo_17G0003210</v>
          </cell>
        </row>
        <row r="18671">
          <cell r="G18671" t="str">
            <v>K04312</v>
          </cell>
        </row>
        <row r="18671">
          <cell r="J18671" t="str">
            <v>------</v>
          </cell>
        </row>
        <row r="18672">
          <cell r="A18672" t="str">
            <v>Syo_14G0006140</v>
          </cell>
        </row>
        <row r="18672">
          <cell r="G18672" t="str">
            <v>------</v>
          </cell>
        </row>
        <row r="18672">
          <cell r="J18672" t="str">
            <v>------</v>
          </cell>
        </row>
        <row r="18673">
          <cell r="A18673" t="str">
            <v>Syo_4G0004380</v>
          </cell>
        </row>
        <row r="18673">
          <cell r="G18673" t="str">
            <v>K03846</v>
          </cell>
        </row>
        <row r="18673">
          <cell r="J18673" t="str">
            <v>N-Glycan biosynthesis;;Various types of N-glycan biosynthesis</v>
          </cell>
        </row>
        <row r="18674">
          <cell r="A18674" t="str">
            <v>Syo_9G0000010</v>
          </cell>
        </row>
        <row r="18674">
          <cell r="G18674" t="str">
            <v>------</v>
          </cell>
        </row>
        <row r="18674">
          <cell r="J18674" t="str">
            <v>------</v>
          </cell>
        </row>
        <row r="18675">
          <cell r="A18675" t="str">
            <v>Syo_11G0005960</v>
          </cell>
        </row>
        <row r="18675">
          <cell r="G18675" t="str">
            <v>K13566</v>
          </cell>
        </row>
        <row r="18675">
          <cell r="J18675" t="str">
            <v>Alanine, aspartate and glutamate metabolism</v>
          </cell>
        </row>
        <row r="18676">
          <cell r="A18676" t="str">
            <v>Syo_7G0009770</v>
          </cell>
        </row>
        <row r="18676">
          <cell r="G18676" t="str">
            <v>K13698</v>
          </cell>
        </row>
        <row r="18676">
          <cell r="J18676" t="str">
            <v>------</v>
          </cell>
        </row>
        <row r="18677">
          <cell r="A18677" t="str">
            <v>Syo_10G0001630</v>
          </cell>
        </row>
        <row r="18677">
          <cell r="G18677" t="str">
            <v>K16523</v>
          </cell>
        </row>
        <row r="18677">
          <cell r="J18677" t="str">
            <v>------</v>
          </cell>
        </row>
        <row r="18678">
          <cell r="A18678" t="str">
            <v>Syo_20G0007980</v>
          </cell>
        </row>
        <row r="18678">
          <cell r="G18678" t="str">
            <v>K04382</v>
          </cell>
        </row>
        <row r="18678">
          <cell r="J18678" t="str">
            <v>Cell cycle;;Autophagy - other;;Chagas disease;;Human papillomavirus infection;;Oocyte meiosis;;T cell receptor signaling pathway;;Hippo signaling pathway;;Hippo signaling pathway - fly;;TGF-beta signaling pathway;;Adrenergic signaling in cardiomyocytes;;MAPK signaling pathway - fly;;PI3K-Akt signaling pathway;;Hepatitis C;;mRNA surveillance pathway;;Dopaminergic synapse;;Sphingolipid signaling pathway;;Long-term depression;;Tight junction;;AMPK signaling pathway;;Autophagy - animal</v>
          </cell>
        </row>
        <row r="18679">
          <cell r="A18679" t="str">
            <v>Syo_2G0003660</v>
          </cell>
        </row>
        <row r="18679">
          <cell r="G18679" t="str">
            <v>------</v>
          </cell>
        </row>
        <row r="18679">
          <cell r="J18679" t="str">
            <v>------</v>
          </cell>
        </row>
        <row r="18680">
          <cell r="A18680" t="str">
            <v>Syo_14G0002530</v>
          </cell>
        </row>
        <row r="18680">
          <cell r="G18680" t="str">
            <v>K02133</v>
          </cell>
        </row>
        <row r="18680">
          <cell r="J18680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18681">
          <cell r="A18681" t="str">
            <v>Syo_16G0004680</v>
          </cell>
        </row>
        <row r="18681">
          <cell r="G18681" t="str">
            <v>K19348</v>
          </cell>
        </row>
        <row r="18681">
          <cell r="J18681" t="str">
            <v>------</v>
          </cell>
        </row>
        <row r="18682">
          <cell r="A18682" t="str">
            <v>Syo_19G0005210</v>
          </cell>
        </row>
        <row r="18682">
          <cell r="G18682" t="str">
            <v>K24823</v>
          </cell>
        </row>
        <row r="18682">
          <cell r="J18682" t="str">
            <v>------</v>
          </cell>
        </row>
        <row r="18683">
          <cell r="A18683" t="str">
            <v>Syo_16G0000230</v>
          </cell>
        </row>
        <row r="18683">
          <cell r="G18683" t="str">
            <v>K20163</v>
          </cell>
        </row>
        <row r="18683">
          <cell r="J18683" t="str">
            <v>------</v>
          </cell>
        </row>
        <row r="18684">
          <cell r="A18684" t="str">
            <v>Syo_6G0007210</v>
          </cell>
        </row>
        <row r="18684">
          <cell r="G18684" t="str">
            <v>K27818</v>
          </cell>
        </row>
        <row r="18684">
          <cell r="J18684" t="str">
            <v>------</v>
          </cell>
        </row>
        <row r="18685">
          <cell r="A18685" t="str">
            <v>Syo_19G0001610</v>
          </cell>
        </row>
        <row r="18685">
          <cell r="G18685" t="str">
            <v>K22583</v>
          </cell>
        </row>
        <row r="18685">
          <cell r="J18685" t="str">
            <v>------</v>
          </cell>
        </row>
        <row r="18686">
          <cell r="A18686" t="str">
            <v>Syo_16G0000220</v>
          </cell>
        </row>
        <row r="18686">
          <cell r="G18686" t="str">
            <v>K16333</v>
          </cell>
        </row>
        <row r="18686">
          <cell r="J18686" t="str">
            <v>Human T-cell leukemia virus 1 infection;;Glucagon signaling pathway;;PI3K-Akt signaling pathway;;AMPK signaling pathway;;Insulin resistance</v>
          </cell>
        </row>
        <row r="18687">
          <cell r="A18687" t="str">
            <v>Syo_6G0000210</v>
          </cell>
        </row>
        <row r="18687">
          <cell r="G18687" t="str">
            <v>------</v>
          </cell>
        </row>
        <row r="18687">
          <cell r="J18687" t="str">
            <v>------</v>
          </cell>
        </row>
        <row r="18688">
          <cell r="A18688" t="str">
            <v>Syo_3G0001770</v>
          </cell>
        </row>
        <row r="18688">
          <cell r="G18688" t="str">
            <v>K13697</v>
          </cell>
        </row>
        <row r="18688">
          <cell r="J18688" t="str">
            <v>------</v>
          </cell>
        </row>
        <row r="18689">
          <cell r="A18689" t="str">
            <v>Syo_7G0009560</v>
          </cell>
        </row>
        <row r="18689">
          <cell r="G18689" t="str">
            <v>K02542</v>
          </cell>
        </row>
        <row r="18689">
          <cell r="J18689" t="str">
            <v>Cell cycle;;DNA replication</v>
          </cell>
        </row>
        <row r="18690">
          <cell r="A18690" t="str">
            <v>Syo_16G0001240</v>
          </cell>
        </row>
        <row r="18690">
          <cell r="G18690" t="str">
            <v>------</v>
          </cell>
        </row>
        <row r="18690">
          <cell r="J18690" t="str">
            <v>------</v>
          </cell>
        </row>
        <row r="18691">
          <cell r="A18691" t="str">
            <v>Syo_2G0008520</v>
          </cell>
        </row>
        <row r="18691">
          <cell r="G18691" t="str">
            <v>K19479</v>
          </cell>
        </row>
        <row r="18691">
          <cell r="J18691" t="str">
            <v>Protein digestion and absorption</v>
          </cell>
        </row>
        <row r="18692">
          <cell r="A18692" t="str">
            <v>Syo_1G0008870</v>
          </cell>
        </row>
        <row r="18692">
          <cell r="G18692" t="str">
            <v>K13959</v>
          </cell>
        </row>
        <row r="18692">
          <cell r="J18692" t="str">
            <v>------</v>
          </cell>
        </row>
        <row r="18693">
          <cell r="A18693" t="str">
            <v>Syo_18G0004170</v>
          </cell>
        </row>
        <row r="18693">
          <cell r="G18693" t="str">
            <v>------</v>
          </cell>
        </row>
        <row r="18693">
          <cell r="J18693" t="str">
            <v>------</v>
          </cell>
        </row>
        <row r="18694">
          <cell r="A18694" t="str">
            <v>Syo_6G0002400</v>
          </cell>
        </row>
        <row r="18694">
          <cell r="G18694" t="str">
            <v>K00510</v>
          </cell>
        </row>
        <row r="18694">
          <cell r="J18694" t="str">
            <v>MicroRNAs in cancer;;Mineral absorption;;Pathways in cancer;;Porphyrin metabolism;;Chemical carcinogenesis - reactive oxygen species;;Fluid shear stress and atherosclerosis;;Hepatocellular carcinoma;;Ferroptosis;;HIF-1 signaling pathway</v>
          </cell>
        </row>
        <row r="18695">
          <cell r="A18695" t="str">
            <v>Syo_5G0000390</v>
          </cell>
        </row>
        <row r="18695">
          <cell r="G18695" t="str">
            <v>K16507</v>
          </cell>
        </row>
        <row r="18695">
          <cell r="J18695" t="str">
            <v>Hippo signaling pathway - multiple species;;Hippo signaling pathway - fly</v>
          </cell>
        </row>
        <row r="18696">
          <cell r="A18696" t="str">
            <v>Syo_3G0010750</v>
          </cell>
        </row>
        <row r="18696">
          <cell r="G18696" t="str">
            <v>K06766</v>
          </cell>
        </row>
        <row r="18696">
          <cell r="J18696" t="str">
            <v>Cell adhesion molecules;;TGF-beta signaling pathway;;Axon guidance</v>
          </cell>
        </row>
        <row r="18697">
          <cell r="A18697" t="str">
            <v>Syo_9G0003790</v>
          </cell>
        </row>
        <row r="18697">
          <cell r="G18697" t="str">
            <v>K18410;K00182</v>
          </cell>
        </row>
        <row r="18697">
          <cell r="J1869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8698">
          <cell r="A18698" t="str">
            <v>Syo_14G0003440</v>
          </cell>
        </row>
        <row r="18698">
          <cell r="G18698" t="str">
            <v>------</v>
          </cell>
        </row>
        <row r="18698">
          <cell r="J18698" t="str">
            <v>------</v>
          </cell>
        </row>
        <row r="18699">
          <cell r="A18699" t="str">
            <v>Syo_12G0001620</v>
          </cell>
        </row>
        <row r="18699">
          <cell r="G18699" t="str">
            <v>------</v>
          </cell>
        </row>
        <row r="18699">
          <cell r="J18699" t="str">
            <v>------</v>
          </cell>
        </row>
        <row r="18700">
          <cell r="A18700" t="str">
            <v>Syo_18G0002220</v>
          </cell>
        </row>
        <row r="18700">
          <cell r="G18700" t="str">
            <v>K09487</v>
          </cell>
        </row>
        <row r="18700">
          <cell r="J18700" t="str">
            <v>Chemical carcinogenesis - receptor activation;;Prostate cancer;;IL-17 signaling pathway;;Pathways in cancer;;PI3K-Akt signaling pathway;;Thyroid hormone synthesis;;Fluid shear stress and atherosclerosis;;Salmonella infection;;Lipid and atherosclerosis;;Estrogen signaling pathway;;Protein processing in endoplasmic reticulum</v>
          </cell>
        </row>
        <row r="18701">
          <cell r="A18701" t="str">
            <v>Syo_1G0006980</v>
          </cell>
        </row>
        <row r="18701">
          <cell r="G18701" t="str">
            <v>------</v>
          </cell>
        </row>
        <row r="18701">
          <cell r="J18701" t="str">
            <v>------</v>
          </cell>
        </row>
        <row r="18702">
          <cell r="A18702" t="str">
            <v>Syo_2G0011130</v>
          </cell>
        </row>
        <row r="18702">
          <cell r="G18702" t="str">
            <v>------</v>
          </cell>
        </row>
        <row r="18702">
          <cell r="J18702" t="str">
            <v>------</v>
          </cell>
        </row>
        <row r="18703">
          <cell r="A18703" t="str">
            <v>Syo_8G0001450</v>
          </cell>
        </row>
        <row r="18703">
          <cell r="G18703" t="str">
            <v>K12567</v>
          </cell>
        </row>
        <row r="18703">
          <cell r="J18703" t="str">
            <v>Dilated cardiomyopathy;;Cytoskeleton in muscle cells;;Hypertrophic cardiomyopathy</v>
          </cell>
        </row>
        <row r="18704">
          <cell r="A18704" t="str">
            <v>Syo_11G0008870</v>
          </cell>
        </row>
        <row r="18704">
          <cell r="G18704" t="str">
            <v>K04859</v>
          </cell>
        </row>
        <row r="18704">
          <cell r="J18704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8705">
          <cell r="A18705" t="str">
            <v>Syo_22G0002530</v>
          </cell>
        </row>
        <row r="18705">
          <cell r="G18705" t="str">
            <v>K01197</v>
          </cell>
        </row>
        <row r="18705">
          <cell r="J18705" t="str">
            <v>Lysosome;;Glycosaminoglycan degradation</v>
          </cell>
        </row>
        <row r="18706">
          <cell r="A18706" t="str">
            <v>Syo_5G0010620</v>
          </cell>
        </row>
        <row r="18706">
          <cell r="G18706" t="str">
            <v>------</v>
          </cell>
        </row>
        <row r="18706">
          <cell r="J18706" t="str">
            <v>------</v>
          </cell>
        </row>
        <row r="18707">
          <cell r="A18707" t="str">
            <v>Syo_6G0000660</v>
          </cell>
        </row>
        <row r="18707">
          <cell r="G18707" t="str">
            <v>K18259</v>
          </cell>
        </row>
        <row r="18707">
          <cell r="J18707" t="str">
            <v>Vitamin digestion and absorption</v>
          </cell>
        </row>
        <row r="18708">
          <cell r="A18708" t="str">
            <v>Syo_20G0002020</v>
          </cell>
        </row>
        <row r="18708">
          <cell r="G18708" t="str">
            <v>K01509</v>
          </cell>
        </row>
        <row r="18708">
          <cell r="J18708" t="str">
            <v>Taste transduction;;Nucleotide metabolism;;Purine metabolism</v>
          </cell>
        </row>
        <row r="18709">
          <cell r="A18709" t="str">
            <v>Syo_1G0009330</v>
          </cell>
        </row>
        <row r="18709">
          <cell r="G18709" t="str">
            <v>K04597</v>
          </cell>
        </row>
        <row r="18709">
          <cell r="J18709" t="str">
            <v>------</v>
          </cell>
        </row>
        <row r="18710">
          <cell r="A18710" t="str">
            <v>Syo_6G0001220</v>
          </cell>
        </row>
        <row r="18710">
          <cell r="G18710" t="str">
            <v>K12462</v>
          </cell>
        </row>
        <row r="18710">
          <cell r="J18710" t="str">
            <v>Neurotrophin signaling pathway;;Vasopressin-regulated water reabsorption</v>
          </cell>
        </row>
        <row r="18711">
          <cell r="A18711" t="str">
            <v>Syo_22G0001840</v>
          </cell>
        </row>
        <row r="18711">
          <cell r="G18711" t="str">
            <v>------</v>
          </cell>
        </row>
        <row r="18711">
          <cell r="J18711" t="str">
            <v>------</v>
          </cell>
        </row>
        <row r="18712">
          <cell r="A18712" t="str">
            <v>Syo_22G0002520</v>
          </cell>
        </row>
        <row r="18712">
          <cell r="G18712" t="str">
            <v>K01197</v>
          </cell>
        </row>
        <row r="18712">
          <cell r="J18712" t="str">
            <v>Lysosome;;Glycosaminoglycan degradation</v>
          </cell>
        </row>
        <row r="18713">
          <cell r="A18713" t="str">
            <v>Syo_11G0008520</v>
          </cell>
        </row>
        <row r="18713">
          <cell r="G18713" t="str">
            <v>K05467</v>
          </cell>
        </row>
        <row r="18713">
          <cell r="J18713" t="str">
            <v>Rap1 signaling pathway;;Ras signaling pathway;;MAPK signaling pathway;;HIF-1 signaling pathway;;PI3K-Akt signaling pathway</v>
          </cell>
        </row>
        <row r="18714">
          <cell r="A18714" t="str">
            <v>Syo_6G0001540</v>
          </cell>
        </row>
        <row r="18714">
          <cell r="G18714" t="str">
            <v>K08898</v>
          </cell>
        </row>
        <row r="18714">
          <cell r="J18714" t="str">
            <v>------</v>
          </cell>
        </row>
        <row r="18715">
          <cell r="A18715" t="str">
            <v>Syo_5G0004790</v>
          </cell>
        </row>
        <row r="18715">
          <cell r="G18715" t="str">
            <v>K23445</v>
          </cell>
        </row>
        <row r="18715">
          <cell r="J18715" t="str">
            <v>Cardiac muscle contraction;;Calcium signaling pathway</v>
          </cell>
        </row>
        <row r="18716">
          <cell r="A18716" t="str">
            <v>Syo_7G0003840</v>
          </cell>
        </row>
        <row r="18716">
          <cell r="G18716" t="str">
            <v>K01764</v>
          </cell>
        </row>
        <row r="18716">
          <cell r="J18716" t="str">
            <v>Porphyrin metabolism</v>
          </cell>
        </row>
        <row r="18717">
          <cell r="A18717" t="str">
            <v>Syo_22G0006040</v>
          </cell>
        </row>
        <row r="18717">
          <cell r="G18717" t="str">
            <v>------</v>
          </cell>
        </row>
        <row r="18717">
          <cell r="J18717" t="str">
            <v>------</v>
          </cell>
        </row>
        <row r="18718">
          <cell r="A18718" t="str">
            <v>Syo_19G0005740</v>
          </cell>
        </row>
        <row r="18718">
          <cell r="G18718" t="str">
            <v>K04392</v>
          </cell>
        </row>
        <row r="18718">
          <cell r="J18718" t="str">
            <v>Kaposi sarcoma-associated herpesvirus infection;;Natural killer cell mediated cytotoxicity;;Colorectal cancer;;Renal cell carcinoma;;Pancreatic cancer;;Rap1 signaling pathway;;Ras signaling pathway;;MAPK signaling pathway;;MAPK signaling pathway - fly;;Epstein-Barr virus infection;;Non-alcoholic fatty liver disease;;VEGF signaling pathway;;Focal adhesion;;Sphingolipid signaling pathway;;Viral carcinogenesis;;Wnt signaling pathway;;Human cytomegalovirus infection;;Regulation of actin cytoskeleton;;AGE-RAGE signaling pathway in diabetic complications;;Yersinia infection;;Toll-like receptor signaling pathway;;Shigellosis;;Pathogenic Escherichia coli infection;;Amyotrophic lateral sclerosis;;Efferocytosis;;Osteoclast differentiation;;Tight junction;;Neurotrophin signaling pathway;;Fc gamma R-mediated phagocytosis;;Human immunodeficiency virus 1 infection;;Fc epsilon RI signaling pathway;;B cell receptor signaling pathway;;Pathways in cancer;;Salmonella infection;;Chemical carcinogenesis - reactive oxygen species;;cAMP signaling pathway;;Axon regeneration;;Axon guidance;;Viral myocarditis;;Lipid and atherosclerosis;;Chemokine signaling pathway;;Diabetic cardiomyopathy;;Phagosome;;Fluid shear stress and atherosclerosis;;Pancreatic secretion;;Neutrophil extracellular trap formation;;Pathways of neurodegeneration - multiple diseases;;Proteoglycans in cancer;;Epithelial cell signaling in Helicobacter pylori infection;;PI3K-Akt signaling pathway;;Leukocyte transendothelial migration;;Choline metabolism in cancer;;Bacterial invasion of epithelial cells;;Adherens junction;;Prion disease</v>
          </cell>
        </row>
        <row r="18719">
          <cell r="A18719" t="str">
            <v>Syo_6G0008160</v>
          </cell>
        </row>
        <row r="18719">
          <cell r="G18719" t="str">
            <v>------</v>
          </cell>
        </row>
        <row r="18719">
          <cell r="J18719" t="str">
            <v>------</v>
          </cell>
        </row>
        <row r="18720">
          <cell r="A18720" t="str">
            <v>Syo_15G0002720</v>
          </cell>
        </row>
        <row r="18720">
          <cell r="G18720" t="str">
            <v>K03537</v>
          </cell>
        </row>
        <row r="18720">
          <cell r="J18720" t="str">
            <v>Ribosome biogenesis in eukaryotes</v>
          </cell>
        </row>
        <row r="18721">
          <cell r="A18721" t="str">
            <v>Syo_5G0002160</v>
          </cell>
        </row>
        <row r="18721">
          <cell r="G18721" t="str">
            <v>K08291</v>
          </cell>
        </row>
        <row r="18721">
          <cell r="J18721" t="str">
            <v>Chemokine signaling pathway;;Endocytosis;;Hedgehog signaling pathway - fly;;Morphine addiction</v>
          </cell>
        </row>
        <row r="18722">
          <cell r="A18722" t="str">
            <v>Syo_5G0006720</v>
          </cell>
        </row>
        <row r="18722">
          <cell r="G18722" t="str">
            <v>K08230</v>
          </cell>
        </row>
        <row r="18722">
          <cell r="J18722" t="str">
            <v>------</v>
          </cell>
        </row>
        <row r="18723">
          <cell r="A18723" t="str">
            <v>Syo_8G0000380</v>
          </cell>
        </row>
        <row r="18723">
          <cell r="G18723" t="str">
            <v>K12012</v>
          </cell>
        </row>
        <row r="18723">
          <cell r="J18723" t="str">
            <v>------</v>
          </cell>
        </row>
        <row r="18724">
          <cell r="A18724" t="str">
            <v>Syo_2G0009070</v>
          </cell>
        </row>
        <row r="18724">
          <cell r="G18724" t="str">
            <v>K01887</v>
          </cell>
        </row>
        <row r="18724">
          <cell r="J18724" t="str">
            <v>Aminoacyl-tRNA biosynthesis</v>
          </cell>
        </row>
        <row r="18725">
          <cell r="A18725" t="str">
            <v>Syo_1G0010350</v>
          </cell>
        </row>
        <row r="18725">
          <cell r="G18725" t="str">
            <v>K22040</v>
          </cell>
        </row>
        <row r="18725">
          <cell r="J18725" t="str">
            <v>------</v>
          </cell>
        </row>
        <row r="18726">
          <cell r="A18726" t="str">
            <v>Syo_5G0001790</v>
          </cell>
        </row>
        <row r="18726">
          <cell r="G18726" t="str">
            <v>K14683</v>
          </cell>
        </row>
        <row r="18726">
          <cell r="J18726" t="str">
            <v>Parathyroid hormone synthesis, secretion and action;;Mineral absorption</v>
          </cell>
        </row>
        <row r="18727">
          <cell r="A18727" t="str">
            <v>Syo_4G0004540</v>
          </cell>
        </row>
        <row r="18727">
          <cell r="G18727" t="str">
            <v>K26160</v>
          </cell>
        </row>
        <row r="18727">
          <cell r="J18727" t="str">
            <v>------</v>
          </cell>
        </row>
        <row r="18728">
          <cell r="A18728" t="str">
            <v>Syo_1G0002500</v>
          </cell>
        </row>
        <row r="18728">
          <cell r="G18728" t="str">
            <v>K00006</v>
          </cell>
        </row>
        <row r="18728">
          <cell r="J18728" t="str">
            <v>Glycerophospholipid metabolism</v>
          </cell>
        </row>
        <row r="18729">
          <cell r="A18729" t="str">
            <v>Syo_11G0009080</v>
          </cell>
        </row>
        <row r="18729">
          <cell r="G18729" t="str">
            <v>K09377</v>
          </cell>
        </row>
        <row r="18729">
          <cell r="J18729" t="str">
            <v>Cytoskeleton in muscle cells</v>
          </cell>
        </row>
        <row r="18730">
          <cell r="A18730" t="str">
            <v>Syo_3G0011620</v>
          </cell>
        </row>
        <row r="18730">
          <cell r="G18730" t="str">
            <v>K07202</v>
          </cell>
        </row>
        <row r="18730">
          <cell r="J18730" t="str">
            <v>Adipocytokine signaling pathway;;Insulin signaling pathway;;Glucagon signaling pathway;;Huntington disease;;Apelin signaling pathway;;Thermogenesis;;Alcoholic liver disease;;Longevity regulating pathway;;AMPK signaling pathway;;Insulin resistance</v>
          </cell>
        </row>
        <row r="18731">
          <cell r="A18731" t="str">
            <v>Syo_18G0002950</v>
          </cell>
        </row>
        <row r="18731">
          <cell r="G18731" t="str">
            <v>K06756</v>
          </cell>
        </row>
        <row r="18731">
          <cell r="J18731" t="str">
            <v>Cell adhesion molecules</v>
          </cell>
        </row>
        <row r="18732">
          <cell r="A18732" t="str">
            <v>Syo_3G0003970</v>
          </cell>
        </row>
        <row r="18732">
          <cell r="G18732" t="str">
            <v>K16586</v>
          </cell>
        </row>
        <row r="18732">
          <cell r="J18732" t="str">
            <v>------</v>
          </cell>
        </row>
        <row r="18733">
          <cell r="A18733" t="str">
            <v>Syo_7G0003360</v>
          </cell>
        </row>
        <row r="18733">
          <cell r="G18733" t="str">
            <v>K15255</v>
          </cell>
        </row>
        <row r="18733">
          <cell r="J18733" t="str">
            <v>------</v>
          </cell>
        </row>
        <row r="18734">
          <cell r="A18734" t="str">
            <v>Syo_10G0001270</v>
          </cell>
        </row>
        <row r="18734">
          <cell r="G18734" t="str">
            <v>K23705</v>
          </cell>
        </row>
        <row r="18734">
          <cell r="J18734" t="str">
            <v>------</v>
          </cell>
        </row>
        <row r="18735">
          <cell r="A18735" t="str">
            <v>Syo_16G0004690</v>
          </cell>
        </row>
        <row r="18735">
          <cell r="G18735" t="str">
            <v>------</v>
          </cell>
        </row>
        <row r="18735">
          <cell r="J18735" t="str">
            <v>------</v>
          </cell>
        </row>
        <row r="18736">
          <cell r="A18736" t="str">
            <v>Syo_7G0009080</v>
          </cell>
        </row>
        <row r="18736">
          <cell r="G18736" t="str">
            <v>K12850</v>
          </cell>
        </row>
        <row r="18736">
          <cell r="J18736" t="str">
            <v>Spliceosome</v>
          </cell>
        </row>
        <row r="18737">
          <cell r="A18737" t="str">
            <v>Syo_17G0002650</v>
          </cell>
        </row>
        <row r="18737">
          <cell r="G18737" t="str">
            <v>K04257</v>
          </cell>
        </row>
        <row r="18737">
          <cell r="J18737" t="str">
            <v>Olfactory transduction</v>
          </cell>
        </row>
        <row r="18738">
          <cell r="A18738" t="str">
            <v>Syo_1G0012130</v>
          </cell>
        </row>
        <row r="18738">
          <cell r="G18738" t="str">
            <v>K19475</v>
          </cell>
        </row>
        <row r="18738">
          <cell r="J18738" t="str">
            <v>Yersinia infection;;Endocytosis;;Pathogenic Escherichia coli infection</v>
          </cell>
        </row>
        <row r="18739">
          <cell r="A18739" t="str">
            <v>Syo_22G0001190</v>
          </cell>
        </row>
        <row r="18739">
          <cell r="G18739" t="str">
            <v>------</v>
          </cell>
        </row>
        <row r="18739">
          <cell r="J18739" t="str">
            <v>------</v>
          </cell>
        </row>
        <row r="18740">
          <cell r="A18740" t="str">
            <v>Syo_1G0013310</v>
          </cell>
        </row>
        <row r="18740">
          <cell r="G18740" t="str">
            <v>------</v>
          </cell>
        </row>
        <row r="18740">
          <cell r="J18740" t="str">
            <v>------</v>
          </cell>
        </row>
        <row r="18741">
          <cell r="A18741" t="str">
            <v>Syo_19G0004680</v>
          </cell>
        </row>
        <row r="18741">
          <cell r="G18741" t="str">
            <v>K24049</v>
          </cell>
        </row>
        <row r="18741">
          <cell r="J18741" t="str">
            <v>------</v>
          </cell>
        </row>
        <row r="18742">
          <cell r="A18742" t="str">
            <v>Syo_2G0013070</v>
          </cell>
        </row>
        <row r="18742">
          <cell r="G18742" t="str">
            <v>------</v>
          </cell>
        </row>
        <row r="18742">
          <cell r="J18742" t="str">
            <v>------</v>
          </cell>
        </row>
        <row r="18743">
          <cell r="A18743" t="str">
            <v>Syo_10G0004420</v>
          </cell>
        </row>
        <row r="18743">
          <cell r="G18743" t="str">
            <v>K00543</v>
          </cell>
        </row>
        <row r="18743">
          <cell r="J18743" t="str">
            <v>Tryptophan metabolism</v>
          </cell>
        </row>
        <row r="18744">
          <cell r="A18744" t="str">
            <v>Syo_5G0004710</v>
          </cell>
        </row>
        <row r="18744">
          <cell r="G18744" t="str">
            <v>------</v>
          </cell>
        </row>
        <row r="18744">
          <cell r="J18744" t="str">
            <v>------</v>
          </cell>
        </row>
        <row r="18745">
          <cell r="A18745" t="str">
            <v>Syo_5G0009870</v>
          </cell>
        </row>
        <row r="18745">
          <cell r="G18745" t="str">
            <v>K06467</v>
          </cell>
        </row>
        <row r="18745">
          <cell r="J18745" t="str">
            <v>Cell adhesion molecules;;Hematopoietic cell lineage;;B cell receptor signaling pathway</v>
          </cell>
        </row>
        <row r="18746">
          <cell r="A18746" t="str">
            <v>Syo_19G0001440</v>
          </cell>
        </row>
        <row r="18746">
          <cell r="G18746" t="str">
            <v>K17794</v>
          </cell>
        </row>
        <row r="18746">
          <cell r="J18746" t="str">
            <v>Longevity regulating pathway - worm</v>
          </cell>
        </row>
        <row r="18747">
          <cell r="A18747" t="str">
            <v>Syo_20G0007210</v>
          </cell>
        </row>
        <row r="18747">
          <cell r="G18747" t="str">
            <v>------</v>
          </cell>
        </row>
        <row r="18747">
          <cell r="J18747" t="str">
            <v>------</v>
          </cell>
        </row>
        <row r="18748">
          <cell r="A18748" t="str">
            <v>Syo_4G0002190</v>
          </cell>
        </row>
        <row r="18748">
          <cell r="G18748" t="str">
            <v>K14317</v>
          </cell>
        </row>
        <row r="18748">
          <cell r="J18748" t="str">
            <v>Nucleocytoplasmic transport;;Amyotrophic lateral sclerosis</v>
          </cell>
        </row>
        <row r="18749">
          <cell r="A18749" t="str">
            <v>Syo_21G0005840</v>
          </cell>
        </row>
        <row r="18749">
          <cell r="G18749" t="str">
            <v>K13239</v>
          </cell>
        </row>
        <row r="18749">
          <cell r="J18749" t="str">
            <v>Peroxisome;;Fatty acid degradation</v>
          </cell>
        </row>
        <row r="18750">
          <cell r="A18750" t="str">
            <v>Syo_8G0003960</v>
          </cell>
        </row>
        <row r="18750">
          <cell r="G18750" t="str">
            <v>K15260</v>
          </cell>
        </row>
        <row r="18750">
          <cell r="J18750" t="str">
            <v>------</v>
          </cell>
        </row>
        <row r="18751">
          <cell r="A18751" t="str">
            <v>Syo_3G0010560</v>
          </cell>
        </row>
        <row r="18751">
          <cell r="G18751" t="str">
            <v>K07820</v>
          </cell>
        </row>
        <row r="18751">
          <cell r="J18751" t="str">
            <v>Glycosphingolipid biosynthesis - lacto and neolacto series</v>
          </cell>
        </row>
        <row r="18752">
          <cell r="A18752" t="str">
            <v>Syo_8G0004000</v>
          </cell>
        </row>
        <row r="18752">
          <cell r="G18752" t="str">
            <v>K23532</v>
          </cell>
        </row>
        <row r="18752">
          <cell r="J18752" t="str">
            <v>------</v>
          </cell>
        </row>
        <row r="18753">
          <cell r="A18753" t="str">
            <v>Syo_13G0000250</v>
          </cell>
        </row>
        <row r="18753">
          <cell r="G18753" t="str">
            <v>------</v>
          </cell>
        </row>
        <row r="18753">
          <cell r="J18753" t="str">
            <v>------</v>
          </cell>
        </row>
        <row r="18754">
          <cell r="A18754" t="str">
            <v>Syo_6G0002250</v>
          </cell>
        </row>
        <row r="18754">
          <cell r="G18754" t="str">
            <v>------</v>
          </cell>
        </row>
        <row r="18754">
          <cell r="J18754" t="str">
            <v>------</v>
          </cell>
        </row>
        <row r="18755">
          <cell r="A18755" t="str">
            <v>Syo_1G0001980</v>
          </cell>
        </row>
        <row r="18755">
          <cell r="G18755" t="str">
            <v>K26390</v>
          </cell>
        </row>
        <row r="18755">
          <cell r="J18755" t="str">
            <v>------</v>
          </cell>
        </row>
        <row r="18756">
          <cell r="A18756" t="str">
            <v>Syo_8G0007300</v>
          </cell>
        </row>
        <row r="18756">
          <cell r="G18756" t="str">
            <v>K25476</v>
          </cell>
        </row>
        <row r="18756">
          <cell r="J18756" t="str">
            <v>------</v>
          </cell>
        </row>
        <row r="18757">
          <cell r="A18757" t="str">
            <v>Syo_23G0000780</v>
          </cell>
        </row>
        <row r="18757">
          <cell r="G18757" t="str">
            <v>------</v>
          </cell>
        </row>
        <row r="18757">
          <cell r="J18757" t="str">
            <v>------</v>
          </cell>
        </row>
        <row r="18758">
          <cell r="A18758" t="str">
            <v>Syo_U0000250</v>
          </cell>
        </row>
        <row r="18758">
          <cell r="G18758" t="str">
            <v>K17686</v>
          </cell>
        </row>
        <row r="18758">
          <cell r="J18758" t="str">
            <v>Mineral absorption;;Platinum drug resistance</v>
          </cell>
        </row>
        <row r="18759">
          <cell r="A18759" t="str">
            <v>Syo_1G0003890</v>
          </cell>
        </row>
        <row r="18759">
          <cell r="G18759" t="str">
            <v>K01329;K01353</v>
          </cell>
        </row>
        <row r="18759">
          <cell r="J18759" t="str">
            <v>Natural killer cell mediated cytotoxicity;;Transcriptional misregulation in cancer;;Autoimmune thyroid disease;;Graft-versus-host disease;;Allograft rejection;;Apoptosis;;Diabetic cardiomyopathy;;Type I diabetes mellitus;;Renin-angiotensin system</v>
          </cell>
        </row>
        <row r="18760">
          <cell r="A18760" t="str">
            <v>Syo_12G0008170</v>
          </cell>
        </row>
        <row r="18760">
          <cell r="G18760" t="str">
            <v>K05189</v>
          </cell>
        </row>
        <row r="18760">
          <cell r="J18760" t="str">
            <v>GABAergic synapse;;Neuroactive ligand-receptor interaction;;Retrograde endocannabinoid signaling;;Morphine addiction;;Nicotine addiction</v>
          </cell>
        </row>
        <row r="18761">
          <cell r="A18761" t="str">
            <v>Syo_1G0005290</v>
          </cell>
        </row>
        <row r="18761">
          <cell r="G18761" t="str">
            <v>K23645</v>
          </cell>
        </row>
        <row r="18761">
          <cell r="J18761" t="str">
            <v>------</v>
          </cell>
        </row>
        <row r="18762">
          <cell r="A18762" t="str">
            <v>Syo_17G0000520</v>
          </cell>
        </row>
        <row r="18762">
          <cell r="G18762" t="str">
            <v>K18283</v>
          </cell>
        </row>
        <row r="18762">
          <cell r="J18762" t="str">
            <v>Olfactory transduction;;Aldosterone synthesis and secretion;;Purine metabolism;;cGMP-PKG signaling pathway;;Morphine addiction</v>
          </cell>
        </row>
        <row r="18763">
          <cell r="A18763" t="str">
            <v>Syo_3G0008660</v>
          </cell>
        </row>
        <row r="18763">
          <cell r="G18763" t="str">
            <v>K00604</v>
          </cell>
        </row>
        <row r="18763">
          <cell r="J18763" t="str">
            <v>Aminoacyl-tRNA biosynthesis</v>
          </cell>
        </row>
        <row r="18764">
          <cell r="A18764" t="str">
            <v>Syo_2G0009570</v>
          </cell>
        </row>
        <row r="18764">
          <cell r="G18764" t="str">
            <v>------</v>
          </cell>
        </row>
        <row r="18764">
          <cell r="J18764" t="str">
            <v>------</v>
          </cell>
        </row>
        <row r="18765">
          <cell r="A18765" t="str">
            <v>Syo_21G0006180</v>
          </cell>
        </row>
        <row r="18765">
          <cell r="G18765" t="str">
            <v>------</v>
          </cell>
        </row>
        <row r="18765">
          <cell r="J18765" t="str">
            <v>------</v>
          </cell>
        </row>
        <row r="18766">
          <cell r="A18766" t="str">
            <v>Syo_5G0008930</v>
          </cell>
        </row>
        <row r="18766">
          <cell r="G18766" t="str">
            <v>K18727</v>
          </cell>
        </row>
        <row r="18766">
          <cell r="J18766" t="str">
            <v>Nucleocytoplasmic transport</v>
          </cell>
        </row>
        <row r="18767">
          <cell r="A18767" t="str">
            <v>Syo_2G0006500</v>
          </cell>
        </row>
        <row r="18767">
          <cell r="G18767" t="str">
            <v>K18080</v>
          </cell>
        </row>
        <row r="18767">
          <cell r="J18767" t="str">
            <v>------</v>
          </cell>
        </row>
        <row r="18768">
          <cell r="A18768" t="str">
            <v>Syo_12G0002170</v>
          </cell>
        </row>
        <row r="18768">
          <cell r="G18768" t="str">
            <v>K18462</v>
          </cell>
        </row>
        <row r="18768">
          <cell r="J18768" t="str">
            <v>Endocytosis</v>
          </cell>
        </row>
        <row r="18769">
          <cell r="A18769" t="str">
            <v>Syo_2G0003000</v>
          </cell>
        </row>
        <row r="18769">
          <cell r="G18769" t="str">
            <v>K14386</v>
          </cell>
        </row>
        <row r="18769">
          <cell r="J18769" t="str">
            <v>Vitamin digestion and absorption</v>
          </cell>
        </row>
        <row r="18770">
          <cell r="A18770" t="str">
            <v>Syo_9G0002230</v>
          </cell>
        </row>
        <row r="18770">
          <cell r="G18770" t="str">
            <v>K04613</v>
          </cell>
        </row>
        <row r="18770">
          <cell r="J18770" t="str">
            <v>------</v>
          </cell>
        </row>
        <row r="18771">
          <cell r="A18771" t="str">
            <v>Syo_22G0006210</v>
          </cell>
        </row>
        <row r="18771">
          <cell r="G18771" t="str">
            <v>K26683</v>
          </cell>
        </row>
        <row r="18771">
          <cell r="J18771" t="str">
            <v>------</v>
          </cell>
        </row>
        <row r="18772">
          <cell r="A18772" t="str">
            <v>Syo_13G0001750</v>
          </cell>
        </row>
        <row r="18772">
          <cell r="G18772" t="str">
            <v>K08272</v>
          </cell>
        </row>
        <row r="18772">
          <cell r="J18772" t="str">
            <v>mTOR signaling pathway;;AMPK signaling pathway</v>
          </cell>
        </row>
        <row r="18773">
          <cell r="A18773" t="str">
            <v>Syo_1G0005900</v>
          </cell>
        </row>
        <row r="18773">
          <cell r="G18773" t="str">
            <v>------</v>
          </cell>
        </row>
        <row r="18773">
          <cell r="J18773" t="str">
            <v>------</v>
          </cell>
        </row>
        <row r="18774">
          <cell r="A18774" t="str">
            <v>Syo_19G0005920</v>
          </cell>
        </row>
        <row r="18774">
          <cell r="G18774" t="str">
            <v>K08186</v>
          </cell>
        </row>
        <row r="18774">
          <cell r="J18774" t="str">
            <v>------</v>
          </cell>
        </row>
        <row r="18775">
          <cell r="A18775" t="str">
            <v>Syo_16G0002010</v>
          </cell>
        </row>
        <row r="18775">
          <cell r="G18775" t="str">
            <v>------</v>
          </cell>
        </row>
        <row r="18775">
          <cell r="J18775" t="str">
            <v>------</v>
          </cell>
        </row>
        <row r="18776">
          <cell r="A18776" t="str">
            <v>Syo_1G0008670</v>
          </cell>
        </row>
        <row r="18776">
          <cell r="G18776" t="str">
            <v>K23616</v>
          </cell>
        </row>
        <row r="18776">
          <cell r="J18776" t="str">
            <v>Notch signaling pathway;;Spinocerebellar ataxia;;Pathways of neurodegeneration - multiple diseases</v>
          </cell>
        </row>
        <row r="18777">
          <cell r="A18777" t="str">
            <v>Syo_1G0010180</v>
          </cell>
        </row>
        <row r="18777">
          <cell r="G18777" t="str">
            <v>K17834</v>
          </cell>
        </row>
        <row r="18777">
          <cell r="J18777" t="str">
            <v>Human cytomegalovirus infection;;Herpes simplex virus 1 infection;;Cytosolic DNA-sensing pathway;;Shigellosis;;Coronavirus disease - COVID-19;;Human immunodeficiency virus 1 infection</v>
          </cell>
        </row>
        <row r="18778">
          <cell r="A18778" t="str">
            <v>Syo_10G0001570</v>
          </cell>
        </row>
        <row r="18778">
          <cell r="G18778" t="str">
            <v>------</v>
          </cell>
        </row>
        <row r="18778">
          <cell r="J18778" t="str">
            <v>------</v>
          </cell>
        </row>
        <row r="18779">
          <cell r="A18779" t="str">
            <v>Syo_3G0000010</v>
          </cell>
        </row>
        <row r="18779">
          <cell r="G18779" t="str">
            <v>------</v>
          </cell>
        </row>
        <row r="18779">
          <cell r="J18779" t="str">
            <v>------</v>
          </cell>
        </row>
        <row r="18780">
          <cell r="A18780" t="str">
            <v>Syo_3G0005160</v>
          </cell>
        </row>
        <row r="18780">
          <cell r="G18780" t="str">
            <v>K06172</v>
          </cell>
        </row>
        <row r="18780">
          <cell r="J18780" t="str">
            <v>Notch signaling pathway;;Alzheimer disease</v>
          </cell>
        </row>
        <row r="18781">
          <cell r="A18781" t="str">
            <v>Syo_2G0010440</v>
          </cell>
        </row>
        <row r="18781">
          <cell r="G18781" t="str">
            <v>K13748</v>
          </cell>
        </row>
        <row r="18781">
          <cell r="J18781" t="str">
            <v>N-Glycan biosynthesis;;Various types of N-glycan biosynthesis</v>
          </cell>
        </row>
        <row r="18782">
          <cell r="A18782" t="str">
            <v>Syo_13G0005320</v>
          </cell>
        </row>
        <row r="18782">
          <cell r="G18782" t="str">
            <v>K11169</v>
          </cell>
        </row>
        <row r="18782">
          <cell r="J18782" t="str">
            <v>------</v>
          </cell>
        </row>
        <row r="18783">
          <cell r="A18783" t="str">
            <v>Syo_9G0003470</v>
          </cell>
        </row>
        <row r="18783">
          <cell r="G18783" t="str">
            <v>------</v>
          </cell>
        </row>
        <row r="18783">
          <cell r="J18783" t="str">
            <v>------</v>
          </cell>
        </row>
        <row r="18784">
          <cell r="A18784" t="str">
            <v>Syo_18G0004020</v>
          </cell>
        </row>
        <row r="18784">
          <cell r="G18784" t="str">
            <v>------</v>
          </cell>
        </row>
        <row r="18784">
          <cell r="J18784" t="str">
            <v>------</v>
          </cell>
        </row>
        <row r="18785">
          <cell r="A18785" t="str">
            <v>Syo_16G0005760</v>
          </cell>
        </row>
        <row r="18785">
          <cell r="G18785" t="str">
            <v>------</v>
          </cell>
        </row>
        <row r="18785">
          <cell r="J18785" t="str">
            <v>------</v>
          </cell>
        </row>
        <row r="18786">
          <cell r="A18786" t="str">
            <v>Syo_15G0004740</v>
          </cell>
        </row>
        <row r="18786">
          <cell r="G18786" t="str">
            <v>K03134</v>
          </cell>
        </row>
        <row r="18786">
          <cell r="J18786" t="str">
            <v>Basal transcription factors</v>
          </cell>
        </row>
        <row r="18787">
          <cell r="A18787" t="str">
            <v>Syo_17G0000130</v>
          </cell>
        </row>
        <row r="18787">
          <cell r="G18787" t="str">
            <v>K06451</v>
          </cell>
        </row>
        <row r="18787">
          <cell r="J18787" t="str">
            <v>Human T-cell leukemia virus 1 infection;;Hematopoietic cell lineage;;Chagas disease;;Measles;;T cell receptor signaling pathway;;Th17 cell differentiation;;Th1 and Th2 cell differentiation;;Epstein-Barr virus infection;;Human immunodeficiency virus 1 infection;;Primary immunodeficiency;;PD-L1 expression and PD-1 checkpoint pathway in cancer</v>
          </cell>
        </row>
        <row r="18788">
          <cell r="A18788" t="str">
            <v>Syo_5G0009930</v>
          </cell>
        </row>
        <row r="18788">
          <cell r="G18788" t="str">
            <v>K20395;K06719</v>
          </cell>
        </row>
        <row r="18788">
          <cell r="J18788" t="str">
            <v>------</v>
          </cell>
        </row>
        <row r="18789">
          <cell r="A18789" t="str">
            <v>Syo_1G0014300</v>
          </cell>
        </row>
        <row r="18789">
          <cell r="G18789" t="str">
            <v>K10416</v>
          </cell>
        </row>
        <row r="18789">
          <cell r="J18789" t="str">
            <v>Motor proteins;;Phagosome;;Salmonella infection;;Vasopressin-regulated water reabsorption</v>
          </cell>
        </row>
        <row r="18790">
          <cell r="A18790" t="str">
            <v>Syo_8G0006680</v>
          </cell>
        </row>
        <row r="18790">
          <cell r="G18790" t="str">
            <v>------</v>
          </cell>
        </row>
        <row r="18790">
          <cell r="J18790" t="str">
            <v>------</v>
          </cell>
        </row>
        <row r="18791">
          <cell r="A18791" t="str">
            <v>Syo_2G0005430</v>
          </cell>
        </row>
        <row r="18791">
          <cell r="G18791" t="str">
            <v>K09042</v>
          </cell>
        </row>
        <row r="18791">
          <cell r="J18791" t="str">
            <v>------</v>
          </cell>
        </row>
        <row r="18792">
          <cell r="A18792" t="str">
            <v>Syo_7G0000120</v>
          </cell>
        </row>
        <row r="18792">
          <cell r="G18792" t="str">
            <v>K20899</v>
          </cell>
        </row>
        <row r="18792">
          <cell r="J18792" t="str">
            <v>NOD-like receptor signaling pathway</v>
          </cell>
        </row>
        <row r="18793">
          <cell r="A18793" t="str">
            <v>Syo_2G0006580</v>
          </cell>
        </row>
        <row r="18793">
          <cell r="G18793" t="str">
            <v>------</v>
          </cell>
        </row>
        <row r="18793">
          <cell r="J18793" t="str">
            <v>------</v>
          </cell>
        </row>
        <row r="18794">
          <cell r="A18794" t="str">
            <v>Syo_20G0006440</v>
          </cell>
        </row>
        <row r="18794">
          <cell r="G18794" t="str">
            <v>------</v>
          </cell>
        </row>
        <row r="18794">
          <cell r="J18794" t="str">
            <v>------</v>
          </cell>
        </row>
        <row r="18795">
          <cell r="A18795" t="str">
            <v>Syo_19G0002960</v>
          </cell>
        </row>
        <row r="18795">
          <cell r="G18795" t="str">
            <v>K24825</v>
          </cell>
        </row>
        <row r="18795">
          <cell r="J18795" t="str">
            <v>------</v>
          </cell>
        </row>
        <row r="18796">
          <cell r="A18796" t="str">
            <v>Syo_1G0000250</v>
          </cell>
        </row>
        <row r="18796">
          <cell r="G18796" t="str">
            <v>------</v>
          </cell>
        </row>
        <row r="18796">
          <cell r="J18796" t="str">
            <v>------</v>
          </cell>
        </row>
        <row r="18797">
          <cell r="A18797" t="str">
            <v>Syo_1G0011380</v>
          </cell>
        </row>
        <row r="18797">
          <cell r="G18797" t="str">
            <v>K09194</v>
          </cell>
        </row>
        <row r="18797">
          <cell r="J18797" t="str">
            <v>------</v>
          </cell>
        </row>
        <row r="18798">
          <cell r="A18798" t="str">
            <v>Syo_21G0000700</v>
          </cell>
        </row>
        <row r="18798">
          <cell r="G18798" t="str">
            <v>------</v>
          </cell>
        </row>
        <row r="18798">
          <cell r="J18798" t="str">
            <v>------</v>
          </cell>
        </row>
        <row r="18799">
          <cell r="A18799" t="str">
            <v>Syo_20G0004350</v>
          </cell>
        </row>
        <row r="18799">
          <cell r="G18799" t="str">
            <v>K04544</v>
          </cell>
        </row>
        <row r="18799">
          <cell r="J18799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8800">
          <cell r="A18800" t="str">
            <v>Syo_13G0006200</v>
          </cell>
        </row>
        <row r="18800">
          <cell r="G18800" t="str">
            <v>------</v>
          </cell>
        </row>
        <row r="18800">
          <cell r="J18800" t="str">
            <v>------</v>
          </cell>
        </row>
        <row r="18801">
          <cell r="A18801" t="str">
            <v>Syo_1G0009530</v>
          </cell>
        </row>
        <row r="18801">
          <cell r="G18801" t="str">
            <v>K27061</v>
          </cell>
        </row>
        <row r="18801">
          <cell r="J18801" t="str">
            <v>Viral myocarditis;;Arrhythmogenic right ventricular cardiomyopathy;;Dilated cardiomyopathy;;Cytoskeleton in muscle cells;;Hypertrophic cardiomyopathy</v>
          </cell>
        </row>
        <row r="18802">
          <cell r="A18802" t="str">
            <v>Syo_9G0006550</v>
          </cell>
        </row>
        <row r="18802">
          <cell r="G18802" t="str">
            <v>K14213</v>
          </cell>
        </row>
        <row r="18802">
          <cell r="J18802" t="str">
            <v>------</v>
          </cell>
        </row>
        <row r="18803">
          <cell r="A18803" t="str">
            <v>Syo_7G0010280</v>
          </cell>
        </row>
        <row r="18803">
          <cell r="G18803" t="str">
            <v>K15295</v>
          </cell>
        </row>
        <row r="18803">
          <cell r="J18803" t="str">
            <v>Synaptic vesicle cycle</v>
          </cell>
        </row>
        <row r="18804">
          <cell r="A18804" t="str">
            <v>Syo_2G0014060</v>
          </cell>
        </row>
        <row r="18804">
          <cell r="G18804" t="str">
            <v>K00710</v>
          </cell>
        </row>
        <row r="18804">
          <cell r="J18804" t="str">
            <v>Mucin type O-glycan biosynthesis;;Other types of O-glycan biosynthesis</v>
          </cell>
        </row>
        <row r="18805">
          <cell r="A18805" t="str">
            <v>Syo_15G0005730</v>
          </cell>
        </row>
        <row r="18805">
          <cell r="G18805" t="str">
            <v>K16458</v>
          </cell>
        </row>
        <row r="18805">
          <cell r="J18805" t="str">
            <v>------</v>
          </cell>
        </row>
        <row r="18806">
          <cell r="A18806" t="str">
            <v>Syo_5G0004450</v>
          </cell>
        </row>
        <row r="18806">
          <cell r="G18806" t="str">
            <v>K24146</v>
          </cell>
        </row>
        <row r="18806">
          <cell r="J18806" t="str">
            <v>------</v>
          </cell>
        </row>
        <row r="18807">
          <cell r="A18807" t="str">
            <v>Syo_16G0005390</v>
          </cell>
        </row>
        <row r="18807">
          <cell r="G18807" t="str">
            <v>------</v>
          </cell>
        </row>
        <row r="18807">
          <cell r="J18807" t="str">
            <v>------</v>
          </cell>
        </row>
        <row r="18808">
          <cell r="A18808" t="str">
            <v>Syo_3G0005590</v>
          </cell>
        </row>
        <row r="18808">
          <cell r="G18808" t="str">
            <v>K00008</v>
          </cell>
        </row>
        <row r="18808">
          <cell r="J18808" t="str">
            <v>Pentose and glucuronate interconversions;;Fructose and mannose metabolism</v>
          </cell>
        </row>
        <row r="18809">
          <cell r="A18809" t="str">
            <v>Syo_7G0000680</v>
          </cell>
        </row>
        <row r="18809">
          <cell r="G18809" t="str">
            <v>K09396</v>
          </cell>
        </row>
        <row r="18809">
          <cell r="J18809" t="str">
            <v>------</v>
          </cell>
        </row>
        <row r="18810">
          <cell r="A18810" t="str">
            <v>Syo_2G0014070</v>
          </cell>
        </row>
        <row r="18810">
          <cell r="G18810" t="str">
            <v>K08046</v>
          </cell>
        </row>
        <row r="18810">
          <cell r="J18810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metabolism;;Endocrine and other factor-regulated calcium reabsorption;;Vasopressin-regulated water reabsorption;;Oxytocin signaling pathway;;Regulation of lipolysis in adipocytes;;Aldosterone synthesis and secretion;;Renin secretion;;Cortisol synthesis and secretion;;Relaxin signaling pathway;;GABAergic synapse;;Parathyroid hormone synthesis, secretion and action;;Cholinergic synapse;;Taste transduction;;Retrograde endocannabinoid signaling;;Morphine addiction;;Chemical carcinogenesis - receptor activation;;Pathways in cancer;;Adrenergic signaling in cardiomyocytes;;cAMP signaling pathway;;cGMP-PKG signaling pathway;;Chemokine signaling pathway;;Cushing syndrome;;Glutamatergic synapse;;Pancreatic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8811">
          <cell r="A18811" t="str">
            <v>Syo_3G0004230</v>
          </cell>
        </row>
        <row r="18811">
          <cell r="G18811" t="str">
            <v>K07943</v>
          </cell>
        </row>
        <row r="18811">
          <cell r="J18811" t="str">
            <v>------</v>
          </cell>
        </row>
        <row r="18812">
          <cell r="A18812" t="str">
            <v>Syo_2G0017230</v>
          </cell>
        </row>
        <row r="18812">
          <cell r="G18812" t="str">
            <v>K27833</v>
          </cell>
        </row>
        <row r="18812">
          <cell r="J18812" t="str">
            <v>------</v>
          </cell>
        </row>
        <row r="18813">
          <cell r="A18813" t="str">
            <v>Syo_20G0002300</v>
          </cell>
        </row>
        <row r="18813">
          <cell r="G18813" t="str">
            <v>------</v>
          </cell>
        </row>
        <row r="18813">
          <cell r="J18813" t="str">
            <v>------</v>
          </cell>
        </row>
        <row r="18814">
          <cell r="A18814" t="str">
            <v>Syo_8G0007150</v>
          </cell>
        </row>
        <row r="18814">
          <cell r="G18814" t="str">
            <v>K22193</v>
          </cell>
        </row>
        <row r="18814">
          <cell r="J18814" t="str">
            <v>------</v>
          </cell>
        </row>
        <row r="18815">
          <cell r="A18815" t="str">
            <v>Syo_7G0008120</v>
          </cell>
        </row>
        <row r="18815">
          <cell r="G18815" t="str">
            <v>------</v>
          </cell>
        </row>
        <row r="18815">
          <cell r="J18815" t="str">
            <v>------</v>
          </cell>
        </row>
        <row r="18816">
          <cell r="A18816" t="str">
            <v>Syo_20G0001880</v>
          </cell>
        </row>
        <row r="18816">
          <cell r="G18816" t="str">
            <v>K14564</v>
          </cell>
        </row>
        <row r="18816">
          <cell r="J18816" t="str">
            <v>Ribosome biogenesis in eukaryotes;;Spinocerebellar ataxia</v>
          </cell>
        </row>
        <row r="18817">
          <cell r="A18817" t="str">
            <v>Syo_2G0016240</v>
          </cell>
        </row>
        <row r="18817">
          <cell r="G18817" t="str">
            <v>K19464</v>
          </cell>
        </row>
        <row r="18817">
          <cell r="J18817" t="str">
            <v>Pathways in cancer</v>
          </cell>
        </row>
        <row r="18818">
          <cell r="A18818" t="str">
            <v>Syo_21G0005270</v>
          </cell>
        </row>
        <row r="18818">
          <cell r="G18818" t="str">
            <v>K13984</v>
          </cell>
        </row>
        <row r="18818">
          <cell r="J18818" t="str">
            <v>Protein processing in endoplasmic reticulum</v>
          </cell>
        </row>
        <row r="18819">
          <cell r="A18819" t="str">
            <v>Syo_3G0012400</v>
          </cell>
        </row>
        <row r="18819">
          <cell r="G18819" t="str">
            <v>K11252</v>
          </cell>
        </row>
        <row r="18819">
          <cell r="J18819" t="str">
            <v>Alcoholism;;Neutrophil extracellular trap formation;;Systemic lupus erythematosus;;Viral carcinogenesis</v>
          </cell>
        </row>
        <row r="18820">
          <cell r="A18820" t="str">
            <v>Syo_14G0001530</v>
          </cell>
        </row>
        <row r="18820">
          <cell r="G18820" t="str">
            <v>K24513</v>
          </cell>
        </row>
        <row r="18820">
          <cell r="J18820" t="str">
            <v>------</v>
          </cell>
        </row>
        <row r="18821">
          <cell r="A18821" t="str">
            <v>Syo_2G0015550</v>
          </cell>
        </row>
        <row r="18821">
          <cell r="G18821" t="str">
            <v>K05167</v>
          </cell>
        </row>
        <row r="18821">
          <cell r="J18821" t="str">
            <v>------</v>
          </cell>
        </row>
        <row r="18822">
          <cell r="A18822" t="str">
            <v>Syo_9G0006280</v>
          </cell>
        </row>
        <row r="18822">
          <cell r="G18822" t="str">
            <v>------</v>
          </cell>
        </row>
        <row r="18822">
          <cell r="J18822" t="str">
            <v>------</v>
          </cell>
        </row>
        <row r="18823">
          <cell r="A18823" t="str">
            <v>Syo_10G0002740</v>
          </cell>
        </row>
        <row r="18823">
          <cell r="G18823" t="str">
            <v>K17576</v>
          </cell>
        </row>
        <row r="18823">
          <cell r="J18823" t="str">
            <v>------</v>
          </cell>
        </row>
        <row r="18824">
          <cell r="A18824" t="str">
            <v>Syo_9G0006290</v>
          </cell>
        </row>
        <row r="18824">
          <cell r="G18824" t="str">
            <v>------</v>
          </cell>
        </row>
        <row r="18824">
          <cell r="J18824" t="str">
            <v>------</v>
          </cell>
        </row>
        <row r="18825">
          <cell r="A18825" t="str">
            <v>Syo_19G0000030</v>
          </cell>
        </row>
        <row r="18825">
          <cell r="G18825" t="str">
            <v>K16501</v>
          </cell>
        </row>
        <row r="18825">
          <cell r="J18825" t="str">
            <v>------</v>
          </cell>
        </row>
        <row r="18826">
          <cell r="A18826" t="str">
            <v>Syo_9G0001750</v>
          </cell>
        </row>
        <row r="18826">
          <cell r="G18826" t="str">
            <v>K18172</v>
          </cell>
        </row>
        <row r="18826">
          <cell r="J18826" t="str">
            <v>------</v>
          </cell>
        </row>
        <row r="18827">
          <cell r="A18827" t="str">
            <v>Syo_20G0003100</v>
          </cell>
        </row>
        <row r="18827">
          <cell r="G18827" t="str">
            <v>K04946</v>
          </cell>
        </row>
        <row r="18827">
          <cell r="J18827" t="str">
            <v>------</v>
          </cell>
        </row>
        <row r="18828">
          <cell r="A18828" t="str">
            <v>Syo_6G0005400</v>
          </cell>
        </row>
        <row r="18828">
          <cell r="G18828" t="str">
            <v>K02130</v>
          </cell>
        </row>
        <row r="18828">
          <cell r="J18828" t="str">
            <v>Oxidative phosphorylation;;Thermogenesis</v>
          </cell>
        </row>
        <row r="18829">
          <cell r="A18829" t="str">
            <v>Syo_1G0002220</v>
          </cell>
        </row>
        <row r="18829">
          <cell r="G18829" t="str">
            <v>------</v>
          </cell>
        </row>
        <row r="18829">
          <cell r="J18829" t="str">
            <v>------</v>
          </cell>
        </row>
        <row r="18830">
          <cell r="A18830" t="str">
            <v>Syo_8G0000220</v>
          </cell>
        </row>
        <row r="18830">
          <cell r="G18830" t="str">
            <v>------</v>
          </cell>
        </row>
        <row r="18830">
          <cell r="J18830" t="str">
            <v>------</v>
          </cell>
        </row>
        <row r="18831">
          <cell r="A18831" t="str">
            <v>Syo_16G0004450</v>
          </cell>
        </row>
        <row r="18831">
          <cell r="G18831" t="str">
            <v>K04501</v>
          </cell>
        </row>
        <row r="18831">
          <cell r="J18831" t="str">
            <v>Cell cycle;;Human T-cell leukemia virus 1 infection;;Colorectal cancer;;Pancreatic cancer;;Hippo signaling pathway;;Hepatitis B;;Signaling pathways regulating pluripotency of stem cells;;TGF-beta signaling pathway;;Pathways in cancer;;AGE-RAGE signaling pathway in diabetic complications;;FoxO signaling pathway;;Adherens junction;;Apelin signaling pathway;;Chronic myeloid leukemia;;Hepatocellular carcinoma;;Gastric cancer;;Th17 cell differentiation;;Wnt signaling pathway</v>
          </cell>
        </row>
        <row r="18832">
          <cell r="A18832" t="str">
            <v>Syo_18G0001830</v>
          </cell>
        </row>
        <row r="18832">
          <cell r="G18832" t="str">
            <v>K13534</v>
          </cell>
        </row>
        <row r="18832">
          <cell r="J18832" t="str">
            <v>Glycerolipid metabolism</v>
          </cell>
        </row>
        <row r="18833">
          <cell r="A18833" t="str">
            <v>Syo_18G0002850</v>
          </cell>
        </row>
        <row r="18833">
          <cell r="G18833" t="str">
            <v>------</v>
          </cell>
        </row>
        <row r="18833">
          <cell r="J18833" t="str">
            <v>------</v>
          </cell>
        </row>
        <row r="18834">
          <cell r="A18834" t="str">
            <v>Syo_7G0000600</v>
          </cell>
        </row>
        <row r="18834">
          <cell r="G18834" t="str">
            <v>------</v>
          </cell>
        </row>
        <row r="18834">
          <cell r="J18834" t="str">
            <v>------</v>
          </cell>
        </row>
        <row r="18835">
          <cell r="A18835" t="str">
            <v>Syo_21G0000420</v>
          </cell>
        </row>
        <row r="18835">
          <cell r="G18835" t="str">
            <v>K04905</v>
          </cell>
        </row>
        <row r="18835">
          <cell r="J18835" t="str">
            <v>------</v>
          </cell>
        </row>
        <row r="18836">
          <cell r="A18836" t="str">
            <v>Syo_10G0004580</v>
          </cell>
        </row>
        <row r="18836">
          <cell r="G18836" t="str">
            <v>------</v>
          </cell>
        </row>
        <row r="18836">
          <cell r="J18836" t="str">
            <v>------</v>
          </cell>
        </row>
        <row r="18837">
          <cell r="A18837" t="str">
            <v>Syo_15G0009280</v>
          </cell>
        </row>
        <row r="18837">
          <cell r="G18837" t="str">
            <v>K03426</v>
          </cell>
        </row>
        <row r="18837">
          <cell r="J18837" t="str">
            <v>Peroxisome;;Nicotinate and nicotinamide metabolism</v>
          </cell>
        </row>
        <row r="18838">
          <cell r="A18838" t="str">
            <v>Syo_11G0004700</v>
          </cell>
        </row>
        <row r="18838">
          <cell r="G18838" t="str">
            <v>K08838</v>
          </cell>
        </row>
        <row r="18838">
          <cell r="J18838" t="str">
            <v>------</v>
          </cell>
        </row>
        <row r="18839">
          <cell r="A18839" t="str">
            <v>Syo_4G0011420</v>
          </cell>
        </row>
        <row r="18839">
          <cell r="G18839" t="str">
            <v>------</v>
          </cell>
        </row>
        <row r="18839">
          <cell r="J18839" t="str">
            <v>------</v>
          </cell>
        </row>
        <row r="18840">
          <cell r="A18840" t="str">
            <v>Syo_20G0002490</v>
          </cell>
        </row>
        <row r="18840">
          <cell r="G18840" t="str">
            <v>K04234</v>
          </cell>
        </row>
        <row r="18840">
          <cell r="J18840" t="str">
            <v>Neuroactive ligand-receptor interaction;;African trypanosomiasis;;Inflammatory mediator regulation of TRP channels</v>
          </cell>
        </row>
        <row r="18841">
          <cell r="A18841" t="str">
            <v>Syo_21G0005600</v>
          </cell>
        </row>
        <row r="18841">
          <cell r="G18841" t="str">
            <v>------</v>
          </cell>
        </row>
        <row r="18841">
          <cell r="J18841" t="str">
            <v>------</v>
          </cell>
        </row>
        <row r="18842">
          <cell r="A18842" t="str">
            <v>Syo_15G0008780</v>
          </cell>
        </row>
        <row r="18842">
          <cell r="G18842" t="str">
            <v>K27678</v>
          </cell>
        </row>
        <row r="18842">
          <cell r="J18842" t="str">
            <v>------</v>
          </cell>
        </row>
        <row r="18843">
          <cell r="A18843" t="str">
            <v>Syo_11G0007350</v>
          </cell>
        </row>
        <row r="18843">
          <cell r="G18843" t="str">
            <v>K10084</v>
          </cell>
        </row>
        <row r="18843">
          <cell r="J18843" t="str">
            <v>Protein processing in endoplasmic reticulum</v>
          </cell>
        </row>
        <row r="18844">
          <cell r="A18844" t="str">
            <v>Syo_19G0004400</v>
          </cell>
        </row>
        <row r="18844">
          <cell r="G18844" t="str">
            <v>K23926</v>
          </cell>
        </row>
        <row r="18844">
          <cell r="J18844" t="str">
            <v>------</v>
          </cell>
        </row>
        <row r="18845">
          <cell r="A18845" t="str">
            <v>Syo_13G0000110</v>
          </cell>
        </row>
        <row r="18845">
          <cell r="G18845" t="str">
            <v>K08492</v>
          </cell>
        </row>
        <row r="18845">
          <cell r="J18845" t="str">
            <v>Phagosome;;SNARE interactions in vesicular transport</v>
          </cell>
        </row>
        <row r="18846">
          <cell r="A18846" t="str">
            <v>Syo_19G0003300</v>
          </cell>
        </row>
        <row r="18846">
          <cell r="G18846" t="str">
            <v>K07232</v>
          </cell>
        </row>
        <row r="18846">
          <cell r="J18846" t="str">
            <v>Glutathione metabolism</v>
          </cell>
        </row>
        <row r="18847">
          <cell r="A18847" t="str">
            <v>Syo_5G0005610</v>
          </cell>
        </row>
        <row r="18847">
          <cell r="G18847" t="str">
            <v>K21918</v>
          </cell>
        </row>
        <row r="18847">
          <cell r="J18847" t="str">
            <v>------</v>
          </cell>
        </row>
        <row r="18848">
          <cell r="A18848" t="str">
            <v>Syo_19G0005330</v>
          </cell>
        </row>
        <row r="18848">
          <cell r="G18848" t="str">
            <v>K23387</v>
          </cell>
        </row>
        <row r="18848">
          <cell r="J18848" t="str">
            <v>Protein export</v>
          </cell>
        </row>
        <row r="18849">
          <cell r="A18849" t="str">
            <v>Syo_20G0004190</v>
          </cell>
        </row>
        <row r="18849">
          <cell r="G18849" t="str">
            <v>------</v>
          </cell>
        </row>
        <row r="18849">
          <cell r="J18849" t="str">
            <v>------</v>
          </cell>
        </row>
        <row r="18850">
          <cell r="A18850" t="str">
            <v>Syo_16G0007760</v>
          </cell>
        </row>
        <row r="18850">
          <cell r="G18850" t="str">
            <v>K24048</v>
          </cell>
        </row>
        <row r="18850">
          <cell r="J18850" t="str">
            <v>------</v>
          </cell>
        </row>
        <row r="18851">
          <cell r="A18851" t="str">
            <v>Syo_19G0002600</v>
          </cell>
        </row>
        <row r="18851">
          <cell r="G18851" t="str">
            <v>------</v>
          </cell>
        </row>
        <row r="18851">
          <cell r="J18851" t="str">
            <v>------</v>
          </cell>
        </row>
        <row r="18852">
          <cell r="A18852" t="str">
            <v>Syo_13G0007480</v>
          </cell>
        </row>
        <row r="18852">
          <cell r="G18852" t="str">
            <v>------</v>
          </cell>
        </row>
        <row r="18852">
          <cell r="J18852" t="str">
            <v>------</v>
          </cell>
        </row>
        <row r="18853">
          <cell r="A18853" t="str">
            <v>Syo_6G0004730</v>
          </cell>
        </row>
        <row r="18853">
          <cell r="G18853" t="str">
            <v>K08431</v>
          </cell>
        </row>
        <row r="18853">
          <cell r="J18853" t="str">
            <v>------</v>
          </cell>
        </row>
        <row r="18854">
          <cell r="A18854" t="str">
            <v>Syo_1G0005190</v>
          </cell>
        </row>
        <row r="18854">
          <cell r="G18854" t="str">
            <v>K24477</v>
          </cell>
        </row>
        <row r="18854">
          <cell r="J18854" t="str">
            <v>------</v>
          </cell>
        </row>
        <row r="18855">
          <cell r="A18855" t="str">
            <v>Syo_6G0005480</v>
          </cell>
        </row>
        <row r="18855">
          <cell r="G18855" t="str">
            <v>K22381</v>
          </cell>
        </row>
        <row r="18855">
          <cell r="J18855" t="str">
            <v>------</v>
          </cell>
        </row>
        <row r="18856">
          <cell r="A18856" t="str">
            <v>Syo_9G0000620</v>
          </cell>
        </row>
        <row r="18856">
          <cell r="G18856" t="str">
            <v>------</v>
          </cell>
        </row>
        <row r="18856">
          <cell r="J18856" t="str">
            <v>------</v>
          </cell>
        </row>
        <row r="18857">
          <cell r="A18857" t="str">
            <v>Syo_21G0003540</v>
          </cell>
        </row>
        <row r="18857">
          <cell r="G18857" t="str">
            <v>K02889</v>
          </cell>
        </row>
        <row r="18857">
          <cell r="J18857" t="str">
            <v>Ribosome;;Coronavirus disease - COVID-19</v>
          </cell>
        </row>
        <row r="18858">
          <cell r="A18858" t="str">
            <v>Syo_2G0002430</v>
          </cell>
        </row>
        <row r="18858">
          <cell r="G18858" t="str">
            <v>K01128</v>
          </cell>
        </row>
        <row r="18858">
          <cell r="J18858" t="str">
            <v>------</v>
          </cell>
        </row>
        <row r="18859">
          <cell r="A18859" t="str">
            <v>Syo_15G0008260</v>
          </cell>
        </row>
        <row r="18859">
          <cell r="G18859" t="str">
            <v>K04354</v>
          </cell>
        </row>
        <row r="18859">
          <cell r="J18859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18860">
          <cell r="A18860" t="str">
            <v>Syo_8G0001360</v>
          </cell>
        </row>
        <row r="18860">
          <cell r="G18860" t="str">
            <v>------</v>
          </cell>
        </row>
        <row r="18860">
          <cell r="J18860" t="str">
            <v>------</v>
          </cell>
        </row>
        <row r="18861">
          <cell r="A18861" t="str">
            <v>Syo_5G0005150</v>
          </cell>
        </row>
        <row r="18861">
          <cell r="G18861" t="str">
            <v>K27310</v>
          </cell>
        </row>
        <row r="18861">
          <cell r="J18861" t="str">
            <v>------</v>
          </cell>
        </row>
        <row r="18862">
          <cell r="A18862" t="str">
            <v>Syo_23G0006170</v>
          </cell>
        </row>
        <row r="18862">
          <cell r="G18862" t="str">
            <v>K08516</v>
          </cell>
        </row>
        <row r="18862">
          <cell r="J18862" t="str">
            <v>SNARE interactions in vesicular transport;;Autophagy - animal</v>
          </cell>
        </row>
        <row r="18863">
          <cell r="A18863" t="str">
            <v>Syo_21G0004730</v>
          </cell>
        </row>
        <row r="18863">
          <cell r="G18863" t="str">
            <v>K13054</v>
          </cell>
        </row>
        <row r="18863">
          <cell r="J18863" t="str">
            <v>Oocyte meiosis</v>
          </cell>
        </row>
        <row r="18864">
          <cell r="A18864" t="str">
            <v>Syo_8G0003170</v>
          </cell>
        </row>
        <row r="18864">
          <cell r="G18864" t="str">
            <v>K11517</v>
          </cell>
        </row>
        <row r="18864">
          <cell r="J18864" t="str">
            <v>Glyoxylate and dicarboxylate metabolism;;Peroxisome</v>
          </cell>
        </row>
        <row r="18865">
          <cell r="A18865" t="str">
            <v>Syo_12G0001140</v>
          </cell>
        </row>
        <row r="18865">
          <cell r="G18865" t="str">
            <v>K24431</v>
          </cell>
        </row>
        <row r="18865">
          <cell r="J18865" t="str">
            <v>------</v>
          </cell>
        </row>
        <row r="18866">
          <cell r="A18866" t="str">
            <v>Syo_15G0008270</v>
          </cell>
        </row>
        <row r="18866">
          <cell r="G18866" t="str">
            <v>K15465</v>
          </cell>
        </row>
        <row r="18866">
          <cell r="J18866" t="str">
            <v>Mitophagy - animal</v>
          </cell>
        </row>
        <row r="18867">
          <cell r="A18867" t="str">
            <v>Syo_11G0003490</v>
          </cell>
        </row>
        <row r="18867">
          <cell r="G18867" t="str">
            <v>------</v>
          </cell>
        </row>
        <row r="18867">
          <cell r="J18867" t="str">
            <v>------</v>
          </cell>
        </row>
        <row r="18868">
          <cell r="A18868" t="str">
            <v>Syo_10G0007870</v>
          </cell>
        </row>
        <row r="18868">
          <cell r="G18868" t="str">
            <v>K02270</v>
          </cell>
        </row>
        <row r="18868">
          <cell r="J18868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8869">
          <cell r="A18869" t="str">
            <v>Syo_12G0006360</v>
          </cell>
        </row>
        <row r="18869">
          <cell r="G18869" t="str">
            <v>K23294</v>
          </cell>
        </row>
        <row r="18869">
          <cell r="J18869" t="str">
            <v>------</v>
          </cell>
        </row>
        <row r="18870">
          <cell r="A18870" t="str">
            <v>Syo_16G0006520</v>
          </cell>
        </row>
        <row r="18870">
          <cell r="G18870" t="str">
            <v>K11836</v>
          </cell>
        </row>
        <row r="18870">
          <cell r="J18870" t="str">
            <v>------</v>
          </cell>
        </row>
        <row r="18871">
          <cell r="A18871" t="str">
            <v>Syo_19G0007570</v>
          </cell>
        </row>
        <row r="18871">
          <cell r="G18871" t="str">
            <v>------</v>
          </cell>
        </row>
        <row r="18871">
          <cell r="J18871" t="str">
            <v>------</v>
          </cell>
        </row>
        <row r="18872">
          <cell r="A18872" t="str">
            <v>Syo_17G0005790</v>
          </cell>
        </row>
        <row r="18872">
          <cell r="G18872" t="str">
            <v>K01875</v>
          </cell>
        </row>
        <row r="18872">
          <cell r="J18872" t="str">
            <v>Aminoacyl-tRNA biosynthesis</v>
          </cell>
        </row>
        <row r="18873">
          <cell r="A18873" t="str">
            <v>Syo_11G0006190</v>
          </cell>
        </row>
        <row r="18873">
          <cell r="G18873" t="str">
            <v>K11408</v>
          </cell>
        </row>
        <row r="18873">
          <cell r="J18873" t="str">
            <v>Alcoholism;;Neutrophil extracellular trap formation;;Viral carcinogenesis</v>
          </cell>
        </row>
        <row r="18874">
          <cell r="A18874" t="str">
            <v>Syo_3G0002320</v>
          </cell>
        </row>
        <row r="18874">
          <cell r="G18874" t="str">
            <v>K04405</v>
          </cell>
        </row>
        <row r="18874">
          <cell r="J18874" t="str">
            <v>MAPK signaling pathway</v>
          </cell>
        </row>
        <row r="18875">
          <cell r="A18875" t="str">
            <v>Syo_22G0000650</v>
          </cell>
        </row>
        <row r="18875">
          <cell r="G18875" t="str">
            <v>K17931</v>
          </cell>
        </row>
        <row r="18875">
          <cell r="J18875" t="str">
            <v>------</v>
          </cell>
        </row>
        <row r="18876">
          <cell r="A18876" t="str">
            <v>Syo_12G0006370</v>
          </cell>
        </row>
        <row r="18876">
          <cell r="G18876" t="str">
            <v>K12893</v>
          </cell>
        </row>
        <row r="18876">
          <cell r="J18876" t="str">
            <v>Herpes simplex virus 1 infection;;Spliceosome</v>
          </cell>
        </row>
        <row r="18877">
          <cell r="A18877" t="str">
            <v>Syo_2G0000480</v>
          </cell>
        </row>
        <row r="18877">
          <cell r="G18877" t="str">
            <v>------</v>
          </cell>
        </row>
        <row r="18877">
          <cell r="J18877" t="str">
            <v>------</v>
          </cell>
        </row>
        <row r="18878">
          <cell r="A18878" t="str">
            <v>Syo_6G0010330</v>
          </cell>
        </row>
        <row r="18878">
          <cell r="G18878" t="str">
            <v>------</v>
          </cell>
        </row>
        <row r="18878">
          <cell r="J18878" t="str">
            <v>------</v>
          </cell>
        </row>
        <row r="18879">
          <cell r="A18879" t="str">
            <v>Syo_3G0008780</v>
          </cell>
        </row>
        <row r="18879">
          <cell r="G18879" t="str">
            <v>K14994</v>
          </cell>
        </row>
        <row r="18879">
          <cell r="J18879" t="str">
            <v>------</v>
          </cell>
        </row>
        <row r="18880">
          <cell r="A18880" t="str">
            <v>Syo_7G0005730</v>
          </cell>
        </row>
        <row r="18880">
          <cell r="G18880" t="str">
            <v>K09319</v>
          </cell>
        </row>
        <row r="18880">
          <cell r="J18880" t="str">
            <v>Hedgehog signaling pathway - fly</v>
          </cell>
        </row>
        <row r="18881">
          <cell r="A18881" t="str">
            <v>Syo_23G0002510</v>
          </cell>
        </row>
        <row r="18881">
          <cell r="G18881" t="str">
            <v>------</v>
          </cell>
        </row>
        <row r="18881">
          <cell r="J18881" t="str">
            <v>------</v>
          </cell>
        </row>
        <row r="18882">
          <cell r="A18882" t="str">
            <v>Syo_5G0000690</v>
          </cell>
        </row>
        <row r="18882">
          <cell r="G18882" t="str">
            <v>K03137</v>
          </cell>
        </row>
        <row r="18882">
          <cell r="J18882" t="str">
            <v>Basal transcription factors;;Viral carcinogenesis</v>
          </cell>
        </row>
        <row r="18883">
          <cell r="A18883" t="str">
            <v>Syo_11G0001770</v>
          </cell>
        </row>
        <row r="18883">
          <cell r="G18883" t="str">
            <v>K04555</v>
          </cell>
        </row>
        <row r="18883">
          <cell r="J18883" t="str">
            <v>Parkinson disease;;Ubiquitin mediated proteolysis;;Pathways of neurodegeneration - multiple diseases;;Protein processing in endoplasmic reticulum</v>
          </cell>
        </row>
        <row r="18884">
          <cell r="A18884" t="str">
            <v>Syo_14G0006070</v>
          </cell>
        </row>
        <row r="18884">
          <cell r="G18884" t="str">
            <v>K04376</v>
          </cell>
        </row>
        <row r="18884">
          <cell r="J18884" t="str">
            <v>Human T-cell leukemia virus 1 infection;;Transcriptional misregulation in cancer;;MAPK signaling pathway</v>
          </cell>
        </row>
        <row r="18885">
          <cell r="A18885" t="str">
            <v>Syo_9G0001560</v>
          </cell>
        </row>
        <row r="18885">
          <cell r="G18885" t="str">
            <v>------</v>
          </cell>
        </row>
        <row r="18885">
          <cell r="J18885" t="str">
            <v>------</v>
          </cell>
        </row>
        <row r="18886">
          <cell r="A18886" t="str">
            <v>Syo_17G0001960</v>
          </cell>
        </row>
        <row r="18886">
          <cell r="G18886" t="str">
            <v>K05237</v>
          </cell>
        </row>
        <row r="18886">
          <cell r="J18886" t="str">
            <v>cAMP signaling pathway;;Neuroactive ligand-receptor interaction;;Gastric acid secretion;;Growth hormone synthesis, secretion and action</v>
          </cell>
        </row>
        <row r="18887">
          <cell r="A18887" t="str">
            <v>Syo_15G0009200</v>
          </cell>
        </row>
        <row r="18887">
          <cell r="G18887" t="str">
            <v>K01080</v>
          </cell>
        </row>
        <row r="18887">
          <cell r="J18887" t="str">
            <v>Ether lipid metabolism;;Glycerophospholipid metabolism;;Glycerolipid metabolism;;Sphingolipid metabolism;;Fat digestion and absorption;;Phospholipase D signaling pathway;;Choline metabolism in cancer;;Fc gamma R-mediated phagocytosis</v>
          </cell>
        </row>
        <row r="18888">
          <cell r="A18888" t="str">
            <v>Syo_18G0000240</v>
          </cell>
        </row>
        <row r="18888">
          <cell r="G18888" t="str">
            <v>------</v>
          </cell>
        </row>
        <row r="18888">
          <cell r="J18888" t="str">
            <v>------</v>
          </cell>
        </row>
        <row r="18889">
          <cell r="A18889" t="str">
            <v>Syo_2G0000600</v>
          </cell>
        </row>
        <row r="18889">
          <cell r="G18889" t="str">
            <v>K25638</v>
          </cell>
        </row>
        <row r="18889">
          <cell r="J18889" t="str">
            <v>------</v>
          </cell>
        </row>
        <row r="18890">
          <cell r="A18890" t="str">
            <v>Syo_12G0007240</v>
          </cell>
        </row>
        <row r="18890">
          <cell r="G18890" t="str">
            <v>------</v>
          </cell>
        </row>
        <row r="18890">
          <cell r="J18890" t="str">
            <v>------</v>
          </cell>
        </row>
        <row r="18891">
          <cell r="A18891" t="str">
            <v>Syo_16G0002410</v>
          </cell>
        </row>
        <row r="18891">
          <cell r="G18891" t="str">
            <v>K26682</v>
          </cell>
        </row>
        <row r="18891">
          <cell r="J18891" t="str">
            <v>------</v>
          </cell>
        </row>
        <row r="18892">
          <cell r="A18892" t="str">
            <v>Syo_23G0001220</v>
          </cell>
        </row>
        <row r="18892">
          <cell r="G18892" t="str">
            <v>K23620</v>
          </cell>
        </row>
        <row r="18892">
          <cell r="J18892" t="str">
            <v>------</v>
          </cell>
        </row>
        <row r="18893">
          <cell r="A18893" t="str">
            <v>Syo_23G0001230</v>
          </cell>
        </row>
        <row r="18893">
          <cell r="G18893" t="str">
            <v>K01830</v>
          </cell>
        </row>
        <row r="18893">
          <cell r="J18893" t="str">
            <v>Arachidonic acid metabolism</v>
          </cell>
        </row>
        <row r="18894">
          <cell r="A18894" t="str">
            <v>Syo_16G0003510</v>
          </cell>
        </row>
        <row r="18894">
          <cell r="G18894" t="str">
            <v>K00591</v>
          </cell>
        </row>
        <row r="18894">
          <cell r="J18894" t="str">
            <v>Ubiquinone and other terpenoid-quinone biosynthesis;;Biosynthesis of cofactors</v>
          </cell>
        </row>
        <row r="18895">
          <cell r="A18895" t="str">
            <v>Syo_4G0004780</v>
          </cell>
        </row>
        <row r="18895">
          <cell r="G18895" t="str">
            <v>K03008</v>
          </cell>
        </row>
        <row r="18895">
          <cell r="J18895" t="str">
            <v>RNA polymerase;;Huntington disease;;Nucleotide excision repair</v>
          </cell>
        </row>
        <row r="18896">
          <cell r="A18896" t="str">
            <v>Syo_4G0007600</v>
          </cell>
        </row>
        <row r="18896">
          <cell r="G18896" t="str">
            <v>K04537</v>
          </cell>
        </row>
        <row r="18896">
          <cell r="J18896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8897">
          <cell r="A18897" t="str">
            <v>Syo_20G0002650</v>
          </cell>
        </row>
        <row r="18897">
          <cell r="G18897" t="str">
            <v>------</v>
          </cell>
        </row>
        <row r="18897">
          <cell r="J18897" t="str">
            <v>------</v>
          </cell>
        </row>
        <row r="18898">
          <cell r="A18898" t="str">
            <v>Syo_16G0009310</v>
          </cell>
        </row>
        <row r="18898">
          <cell r="G18898" t="str">
            <v>------</v>
          </cell>
        </row>
        <row r="18898">
          <cell r="J18898" t="str">
            <v>------</v>
          </cell>
        </row>
        <row r="18899">
          <cell r="A18899" t="str">
            <v>Syo_14G0001720</v>
          </cell>
        </row>
        <row r="18899">
          <cell r="G18899" t="str">
            <v>K03940</v>
          </cell>
        </row>
        <row r="18899">
          <cell r="J18899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8900">
          <cell r="A18900" t="str">
            <v>Syo_23G0004440</v>
          </cell>
        </row>
        <row r="18900">
          <cell r="G18900" t="str">
            <v>K20635</v>
          </cell>
        </row>
        <row r="18900">
          <cell r="J18900" t="str">
            <v>------</v>
          </cell>
        </row>
        <row r="18901">
          <cell r="A18901" t="str">
            <v>Syo_20G0005490</v>
          </cell>
        </row>
        <row r="18901">
          <cell r="G18901" t="str">
            <v>K03687</v>
          </cell>
        </row>
        <row r="18901">
          <cell r="J18901" t="str">
            <v>------</v>
          </cell>
        </row>
        <row r="18902">
          <cell r="A18902" t="str">
            <v>Syo_1G0003650</v>
          </cell>
        </row>
        <row r="18902">
          <cell r="G18902" t="str">
            <v>------</v>
          </cell>
        </row>
        <row r="18902">
          <cell r="J18902" t="str">
            <v>------</v>
          </cell>
        </row>
        <row r="18903">
          <cell r="A18903" t="str">
            <v>Syo_3G0011820</v>
          </cell>
        </row>
        <row r="18903">
          <cell r="G18903" t="str">
            <v>K12757</v>
          </cell>
        </row>
        <row r="18903">
          <cell r="J18903" t="str">
            <v>Motor proteins;;Focal adhesion;;Regulation of actin cytoskeleton;;Axon guidance;;Shigellosis;;Salmonella infection;;Leukocyte transendothelial migration;;Tight junction;;Adherens junction;;Platelet activation</v>
          </cell>
        </row>
        <row r="18904">
          <cell r="A18904" t="str">
            <v>Syo_11G0000430</v>
          </cell>
        </row>
        <row r="18904">
          <cell r="G18904" t="str">
            <v>K23930</v>
          </cell>
        </row>
        <row r="18904">
          <cell r="J18904" t="str">
            <v>------</v>
          </cell>
        </row>
        <row r="18905">
          <cell r="A18905" t="str">
            <v>Syo_18G0005100</v>
          </cell>
        </row>
        <row r="18905">
          <cell r="G18905" t="str">
            <v>------</v>
          </cell>
        </row>
        <row r="18905">
          <cell r="J18905" t="str">
            <v>------</v>
          </cell>
        </row>
        <row r="18906">
          <cell r="A18906" t="str">
            <v>Syo_22G0005000</v>
          </cell>
        </row>
        <row r="18906">
          <cell r="G18906" t="str">
            <v>K15501</v>
          </cell>
        </row>
        <row r="18906">
          <cell r="J18906" t="str">
            <v>------</v>
          </cell>
        </row>
        <row r="18907">
          <cell r="A18907" t="str">
            <v>Syo_23G0007090</v>
          </cell>
        </row>
        <row r="18907">
          <cell r="G18907" t="str">
            <v>K06274</v>
          </cell>
        </row>
        <row r="18907">
          <cell r="J18907" t="str">
            <v>Fc gamma R-mediated phagocytosis;;Focal adhesion;;Rap1 signaling pathway;;cGMP-PKG signaling pathway;;Leukocyte transendothelial migration;;Tight junction;;Platelet activation</v>
          </cell>
        </row>
        <row r="18908">
          <cell r="A18908" t="str">
            <v>Syo_1G0003640</v>
          </cell>
        </row>
        <row r="18908">
          <cell r="G18908" t="str">
            <v>------</v>
          </cell>
        </row>
        <row r="18908">
          <cell r="J18908" t="str">
            <v>------</v>
          </cell>
        </row>
        <row r="18909">
          <cell r="A18909" t="str">
            <v>Syo_10G0000410</v>
          </cell>
        </row>
        <row r="18909">
          <cell r="G18909" t="str">
            <v>------</v>
          </cell>
        </row>
        <row r="18909">
          <cell r="J18909" t="str">
            <v>------</v>
          </cell>
        </row>
        <row r="18910">
          <cell r="A18910" t="str">
            <v>Syo_23G0003160</v>
          </cell>
        </row>
        <row r="18910">
          <cell r="G18910" t="str">
            <v>K16506</v>
          </cell>
        </row>
        <row r="18910">
          <cell r="J18910" t="str">
            <v>------</v>
          </cell>
        </row>
        <row r="18911">
          <cell r="A18911" t="str">
            <v>Syo_3G0010170</v>
          </cell>
        </row>
        <row r="18911">
          <cell r="G18911" t="str">
            <v>------</v>
          </cell>
        </row>
        <row r="18911">
          <cell r="J18911" t="str">
            <v>------</v>
          </cell>
        </row>
        <row r="18912">
          <cell r="A18912" t="str">
            <v>Syo_23G0006500</v>
          </cell>
        </row>
        <row r="18912">
          <cell r="G18912" t="str">
            <v>K16775</v>
          </cell>
        </row>
        <row r="18912">
          <cell r="J18912" t="str">
            <v>------</v>
          </cell>
        </row>
        <row r="18913">
          <cell r="A18913" t="str">
            <v>Syo_2G0004170</v>
          </cell>
        </row>
        <row r="18913">
          <cell r="G18913" t="str">
            <v>K01477</v>
          </cell>
        </row>
        <row r="18913">
          <cell r="J18913" t="str">
            <v>Purine metabolism</v>
          </cell>
        </row>
        <row r="18914">
          <cell r="A18914" t="str">
            <v>Syo_21G0003350</v>
          </cell>
        </row>
        <row r="18914">
          <cell r="G18914" t="str">
            <v>K25457</v>
          </cell>
        </row>
        <row r="18914">
          <cell r="J18914" t="str">
            <v>------</v>
          </cell>
        </row>
        <row r="18915">
          <cell r="A18915" t="str">
            <v>Syo_4G0008410</v>
          </cell>
        </row>
        <row r="18915">
          <cell r="G18915" t="str">
            <v>K18752</v>
          </cell>
        </row>
        <row r="18915">
          <cell r="J18915" t="str">
            <v>Nucleocytoplasmic transport</v>
          </cell>
        </row>
        <row r="18916">
          <cell r="A18916" t="str">
            <v>Syo_6G0008060</v>
          </cell>
        </row>
        <row r="18916">
          <cell r="G18916" t="str">
            <v>K16949</v>
          </cell>
        </row>
        <row r="18916">
          <cell r="J18916" t="str">
            <v>------</v>
          </cell>
        </row>
        <row r="18917">
          <cell r="A18917" t="str">
            <v>Syo_4G0005580</v>
          </cell>
        </row>
        <row r="18917">
          <cell r="G18917" t="str">
            <v>------</v>
          </cell>
        </row>
        <row r="18917">
          <cell r="J18917" t="str">
            <v>------</v>
          </cell>
        </row>
        <row r="18918">
          <cell r="A18918" t="str">
            <v>Syo_19G0004520</v>
          </cell>
        </row>
        <row r="18918">
          <cell r="G18918" t="str">
            <v>K01052</v>
          </cell>
        </row>
        <row r="18918">
          <cell r="J18918" t="str">
            <v>Steroid biosynthesis;;Cholesterol metabolism;;Lysosome;;Efferocytosis</v>
          </cell>
        </row>
        <row r="18919">
          <cell r="A18919" t="str">
            <v>Syo_4G0009180</v>
          </cell>
        </row>
        <row r="18919">
          <cell r="G18919" t="str">
            <v>K09658</v>
          </cell>
        </row>
        <row r="18919">
          <cell r="J18919" t="str">
            <v>N-Glycan biosynthesis;;Glycosylphosphatidylinositol (GPI)-anchor biosynthesis</v>
          </cell>
        </row>
        <row r="18920">
          <cell r="A18920" t="str">
            <v>Syo_5G0004950</v>
          </cell>
        </row>
        <row r="18920">
          <cell r="G18920" t="str">
            <v>K10573</v>
          </cell>
        </row>
        <row r="18920">
          <cell r="J18920" t="str">
            <v>Ubiquitin mediated proteolysis</v>
          </cell>
        </row>
        <row r="18921">
          <cell r="A18921" t="str">
            <v>Syo_5G0005250</v>
          </cell>
        </row>
        <row r="18921">
          <cell r="G18921" t="str">
            <v>K03231</v>
          </cell>
        </row>
        <row r="18921">
          <cell r="J18921" t="str">
            <v>Leishmaniasis;;Legionellosis;;Nucleocytoplasmic transport</v>
          </cell>
        </row>
        <row r="18922">
          <cell r="A18922" t="str">
            <v>Syo_6G0009550</v>
          </cell>
        </row>
        <row r="18922">
          <cell r="G18922" t="str">
            <v>------</v>
          </cell>
        </row>
        <row r="18922">
          <cell r="J18922" t="str">
            <v>------</v>
          </cell>
        </row>
        <row r="18923">
          <cell r="A18923" t="str">
            <v>Syo_8G0004980</v>
          </cell>
        </row>
        <row r="18923">
          <cell r="G18923" t="str">
            <v>K24794</v>
          </cell>
        </row>
        <row r="18923">
          <cell r="J18923" t="str">
            <v>------</v>
          </cell>
        </row>
        <row r="18924">
          <cell r="A18924" t="str">
            <v>Syo_3G0010360</v>
          </cell>
        </row>
        <row r="18924">
          <cell r="G18924" t="str">
            <v>K14169</v>
          </cell>
        </row>
        <row r="18924">
          <cell r="J18924" t="str">
            <v>Sulfur relay system</v>
          </cell>
        </row>
        <row r="18925">
          <cell r="A18925" t="str">
            <v>Syo_21G0003090</v>
          </cell>
        </row>
        <row r="18925">
          <cell r="G18925" t="str">
            <v>K04373</v>
          </cell>
        </row>
        <row r="18925">
          <cell r="J18925" t="str">
            <v>Chemical carcinogenesis - receptor activation;;Oocyte meiosis;;mTOR signaling pathway;;MAPK signaling pathway;;Yersinia infection;;Thermogenesis;;Insulin resistance;;Progesterone-mediated oocyte maturation;;Neurotrophin signaling pathway;;Long-term potentiation</v>
          </cell>
        </row>
        <row r="18926">
          <cell r="A18926" t="str">
            <v>Syo_4G0005110</v>
          </cell>
        </row>
        <row r="18926">
          <cell r="G18926" t="str">
            <v>K20369</v>
          </cell>
        </row>
        <row r="18926">
          <cell r="J18926" t="str">
            <v>------</v>
          </cell>
        </row>
        <row r="18927">
          <cell r="A18927" t="str">
            <v>Syo_6G0001470</v>
          </cell>
        </row>
        <row r="18927">
          <cell r="G18927" t="str">
            <v>------</v>
          </cell>
        </row>
        <row r="18927">
          <cell r="J18927" t="str">
            <v>------</v>
          </cell>
        </row>
        <row r="18928">
          <cell r="A18928" t="str">
            <v>Syo_15G0002830</v>
          </cell>
        </row>
        <row r="18928">
          <cell r="G18928" t="str">
            <v>K12754</v>
          </cell>
        </row>
        <row r="18928">
          <cell r="J18928" t="str">
            <v>Motor proteins;;Focal adhesion;;Regulation of actin cytoskeleton;;Cytoskeleton in muscle cells;;Shigellosis;;Salmonella infection;;Leukocyte transendothelial migration;;Adherens junction</v>
          </cell>
        </row>
        <row r="18929">
          <cell r="A18929" t="str">
            <v>Syo_7G0008520</v>
          </cell>
        </row>
        <row r="18929">
          <cell r="G18929" t="str">
            <v>K17272</v>
          </cell>
        </row>
        <row r="18929">
          <cell r="J18929" t="str">
            <v>------</v>
          </cell>
        </row>
        <row r="18930">
          <cell r="A18930" t="str">
            <v>Syo_11G0006350</v>
          </cell>
        </row>
        <row r="18930">
          <cell r="G18930" t="str">
            <v>------</v>
          </cell>
        </row>
        <row r="18930">
          <cell r="J18930" t="str">
            <v>------</v>
          </cell>
        </row>
        <row r="18931">
          <cell r="A18931" t="str">
            <v>Syo_20G0006000</v>
          </cell>
        </row>
        <row r="18931">
          <cell r="G18931" t="str">
            <v>K23222</v>
          </cell>
        </row>
        <row r="18931">
          <cell r="J18931" t="str">
            <v>------</v>
          </cell>
        </row>
        <row r="18932">
          <cell r="A18932" t="str">
            <v>Syo_7G0003260</v>
          </cell>
        </row>
        <row r="18932">
          <cell r="G18932" t="str">
            <v>K02932</v>
          </cell>
        </row>
        <row r="18932">
          <cell r="J18932" t="str">
            <v>Ribosome;;Coronavirus disease - COVID-19</v>
          </cell>
        </row>
        <row r="18933">
          <cell r="A18933" t="str">
            <v>Syo_4G0004010</v>
          </cell>
        </row>
        <row r="18933">
          <cell r="G18933" t="str">
            <v>K21846</v>
          </cell>
        </row>
        <row r="18933">
          <cell r="J18933" t="str">
            <v>------</v>
          </cell>
        </row>
        <row r="18934">
          <cell r="A18934" t="str">
            <v>Syo_5G0000460</v>
          </cell>
        </row>
        <row r="18934">
          <cell r="G18934" t="str">
            <v>K10260</v>
          </cell>
        </row>
        <row r="18934">
          <cell r="J18934" t="str">
            <v>Ubiquitin mediated proteolysis</v>
          </cell>
        </row>
        <row r="18935">
          <cell r="A18935" t="str">
            <v>Syo_16G0008350</v>
          </cell>
        </row>
        <row r="18935">
          <cell r="G18935" t="str">
            <v>K25747</v>
          </cell>
        </row>
        <row r="18935">
          <cell r="J18935" t="str">
            <v>------</v>
          </cell>
        </row>
        <row r="18936">
          <cell r="A18936" t="str">
            <v>Syo_3G0011300</v>
          </cell>
        </row>
        <row r="18936">
          <cell r="G18936" t="str">
            <v>K02437</v>
          </cell>
        </row>
        <row r="18936">
          <cell r="J18936" t="str">
            <v>Glyoxylate and dicarboxylate metabolism;;Lipoic acid metabolism;;One carbon pool by folate;;Glycine, serine and threonine metabolism</v>
          </cell>
        </row>
        <row r="18937">
          <cell r="A18937" t="str">
            <v>Syo_15G0006680</v>
          </cell>
        </row>
        <row r="18937">
          <cell r="G18937" t="str">
            <v>------</v>
          </cell>
        </row>
        <row r="18937">
          <cell r="J18937" t="str">
            <v>------</v>
          </cell>
        </row>
        <row r="18938">
          <cell r="A18938" t="str">
            <v>Syo_3G0000950</v>
          </cell>
        </row>
        <row r="18938">
          <cell r="G18938" t="str">
            <v>------</v>
          </cell>
        </row>
        <row r="18938">
          <cell r="J18938" t="str">
            <v>------</v>
          </cell>
        </row>
        <row r="18939">
          <cell r="A18939" t="str">
            <v>Syo_1G0010440</v>
          </cell>
        </row>
        <row r="18939">
          <cell r="G18939" t="str">
            <v>K17261</v>
          </cell>
        </row>
        <row r="18939">
          <cell r="J18939" t="str">
            <v>------</v>
          </cell>
        </row>
        <row r="18940">
          <cell r="A18940" t="str">
            <v>Syo_14G0002880</v>
          </cell>
        </row>
        <row r="18940">
          <cell r="G18940" t="str">
            <v>K20685</v>
          </cell>
        </row>
        <row r="18940">
          <cell r="J18940" t="str">
            <v>------</v>
          </cell>
        </row>
        <row r="18941">
          <cell r="A18941" t="str">
            <v>Syo_4G0011050</v>
          </cell>
        </row>
        <row r="18941">
          <cell r="G18941" t="str">
            <v>K07612</v>
          </cell>
        </row>
        <row r="18941">
          <cell r="J18941" t="str">
            <v>------</v>
          </cell>
        </row>
        <row r="18942">
          <cell r="A18942" t="str">
            <v>Syo_12G0008370</v>
          </cell>
        </row>
        <row r="18942">
          <cell r="G18942" t="str">
            <v>K25808</v>
          </cell>
        </row>
        <row r="18942">
          <cell r="J18942" t="str">
            <v>------</v>
          </cell>
        </row>
        <row r="18943">
          <cell r="A18943" t="str">
            <v>Syo_19G0005180</v>
          </cell>
        </row>
        <row r="18943">
          <cell r="G18943" t="str">
            <v>K06269</v>
          </cell>
        </row>
        <row r="18943">
          <cell r="J18943" t="str">
            <v>Oocyte meiosis;;Hippo signaling pathway;;Vascular smooth muscle contraction;;Herpes simplex virus 1 infection;;Cellular senescence;;Regulation of actin cytoskeleton;;Oxytocin signaling pathway;;Dopaminergic synapse;;Alcoholism;;Amphetamine addiction;;Long-term potentiation;;Proteoglycans in cancer;;Focal adhesion;;Inflammatory mediator regulation of TRP channels;;Adrenergic signaling in cardiomyocytes;;cAMP signaling pathway;;mRNA surveillance pathway;;cGMP-PKG signaling pathway;;Diabetic cardiomyopathy;;Insulin signaling pathway;;Platelet activation;;Insulin resistance</v>
          </cell>
        </row>
        <row r="18944">
          <cell r="A18944" t="str">
            <v>Syo_16G0009650</v>
          </cell>
        </row>
        <row r="18944">
          <cell r="G18944" t="str">
            <v>------</v>
          </cell>
        </row>
        <row r="18944">
          <cell r="J18944" t="str">
            <v>------</v>
          </cell>
        </row>
        <row r="18945">
          <cell r="A18945" t="str">
            <v>Syo_11G0009650</v>
          </cell>
        </row>
        <row r="18945">
          <cell r="G18945" t="str">
            <v>------</v>
          </cell>
        </row>
        <row r="18945">
          <cell r="J18945" t="str">
            <v>------</v>
          </cell>
        </row>
        <row r="18946">
          <cell r="A18946" t="str">
            <v>Syo_1G0012300</v>
          </cell>
        </row>
        <row r="18946">
          <cell r="G18946" t="str">
            <v>K15494</v>
          </cell>
        </row>
        <row r="18946">
          <cell r="J18946" t="str">
            <v>Alcoholism;;cAMP signaling pathway;;Cocaine addiction;;Amphetamine addiction;;Dopaminergic synapse</v>
          </cell>
        </row>
        <row r="18947">
          <cell r="A18947" t="str">
            <v>Syo_6G0007580</v>
          </cell>
        </row>
        <row r="18947">
          <cell r="G18947" t="str">
            <v>K23284</v>
          </cell>
        </row>
        <row r="18947">
          <cell r="J18947" t="str">
            <v>------</v>
          </cell>
        </row>
        <row r="18948">
          <cell r="A18948" t="str">
            <v>Syo_19G0001580</v>
          </cell>
        </row>
        <row r="18948">
          <cell r="G18948" t="str">
            <v>K04696</v>
          </cell>
        </row>
        <row r="18948">
          <cell r="J18948" t="str">
    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    </cell>
        </row>
        <row r="18949">
          <cell r="A18949" t="str">
            <v>Syo_3G0001850</v>
          </cell>
        </row>
        <row r="18949">
          <cell r="G18949" t="str">
            <v>K02948</v>
          </cell>
        </row>
        <row r="18949">
          <cell r="J18949" t="str">
            <v>Ribosome</v>
          </cell>
        </row>
        <row r="18950">
          <cell r="A18950" t="str">
            <v>Syo_21G0001360</v>
          </cell>
        </row>
        <row r="18950">
          <cell r="G18950" t="str">
            <v>K20294</v>
          </cell>
        </row>
        <row r="18950">
          <cell r="J18950" t="str">
            <v>------</v>
          </cell>
        </row>
        <row r="18951">
          <cell r="A18951" t="str">
            <v>Syo_12G0003230</v>
          </cell>
        </row>
        <row r="18951">
          <cell r="G18951" t="str">
            <v>K12484</v>
          </cell>
        </row>
        <row r="18951">
          <cell r="J18951" t="str">
            <v>Endocytosis</v>
          </cell>
        </row>
        <row r="18952">
          <cell r="A18952" t="str">
            <v>Syo_12G0000210</v>
          </cell>
        </row>
        <row r="18952">
          <cell r="G18952" t="str">
            <v>K16911</v>
          </cell>
        </row>
        <row r="18952">
          <cell r="J18952" t="str">
            <v>------</v>
          </cell>
        </row>
        <row r="18953">
          <cell r="A18953" t="str">
            <v>Syo_5G0007720</v>
          </cell>
        </row>
        <row r="18953">
          <cell r="G18953" t="str">
            <v>------</v>
          </cell>
        </row>
        <row r="18953">
          <cell r="J18953" t="str">
            <v>------</v>
          </cell>
        </row>
        <row r="18954">
          <cell r="A18954" t="str">
            <v>Syo_6G0002870</v>
          </cell>
        </row>
        <row r="18954">
          <cell r="G18954" t="str">
            <v>K08428</v>
          </cell>
        </row>
        <row r="18954">
          <cell r="J18954" t="str">
            <v>------</v>
          </cell>
        </row>
        <row r="18955">
          <cell r="A18955" t="str">
            <v>Syo_18G0004090</v>
          </cell>
        </row>
        <row r="18955">
          <cell r="G18955" t="str">
            <v>------</v>
          </cell>
        </row>
        <row r="18955">
          <cell r="J18955" t="str">
            <v>------</v>
          </cell>
        </row>
        <row r="18956">
          <cell r="A18956" t="str">
            <v>Syo_8G0000900</v>
          </cell>
        </row>
        <row r="18956">
          <cell r="G18956" t="str">
            <v>K20126</v>
          </cell>
        </row>
        <row r="18956">
          <cell r="J18956" t="str">
            <v>------</v>
          </cell>
        </row>
        <row r="18957">
          <cell r="A18957" t="str">
            <v>Syo_2G0013740</v>
          </cell>
        </row>
        <row r="18957">
          <cell r="G18957" t="str">
            <v>K08867</v>
          </cell>
        </row>
        <row r="18957">
          <cell r="J18957" t="str">
            <v>Parathyroid hormone synthesis, secretion and action</v>
          </cell>
        </row>
        <row r="18958">
          <cell r="A18958" t="str">
            <v>Syo_1G0002340</v>
          </cell>
        </row>
        <row r="18958">
          <cell r="G18958" t="str">
            <v>K16631</v>
          </cell>
        </row>
        <row r="18958">
          <cell r="J18958" t="str">
            <v>Amyotrophic lateral sclerosis</v>
          </cell>
        </row>
        <row r="18959">
          <cell r="A18959" t="str">
            <v>Syo_5G0004060</v>
          </cell>
        </row>
        <row r="18959">
          <cell r="G18959" t="str">
            <v>K06449</v>
          </cell>
        </row>
        <row r="18959">
          <cell r="J18959" t="str">
            <v>Cell adhesion molecules;;Hematopoietic cell lineage</v>
          </cell>
        </row>
        <row r="18960">
          <cell r="A18960" t="str">
            <v>Syo_8G0000910</v>
          </cell>
        </row>
        <row r="18960">
          <cell r="G18960" t="str">
            <v>K11550</v>
          </cell>
        </row>
        <row r="18960">
          <cell r="J18960" t="str">
            <v>------</v>
          </cell>
        </row>
        <row r="18961">
          <cell r="A18961" t="str">
            <v>Syo_9G0003160</v>
          </cell>
        </row>
        <row r="18961">
          <cell r="G18961" t="str">
            <v>K00031</v>
          </cell>
        </row>
        <row r="18961">
          <cell r="J18961" t="str">
            <v>Citrate cycle (TCA cycle);;Peroxisome;;Glutathione metabolism;;Central carbon metabolism in cancer</v>
          </cell>
        </row>
        <row r="18962">
          <cell r="A18962" t="str">
            <v>Syo_20G0007180</v>
          </cell>
        </row>
        <row r="18962">
          <cell r="G18962" t="str">
            <v>K09271</v>
          </cell>
        </row>
        <row r="18962">
          <cell r="J18962" t="str">
            <v>------</v>
          </cell>
        </row>
        <row r="18963">
          <cell r="A18963" t="str">
            <v>Syo_4G0005190</v>
          </cell>
        </row>
        <row r="18963">
          <cell r="G18963" t="str">
            <v>------</v>
          </cell>
        </row>
        <row r="18963">
          <cell r="J18963" t="str">
            <v>------</v>
          </cell>
        </row>
        <row r="18964">
          <cell r="A18964" t="str">
            <v>Syo_9G0003400</v>
          </cell>
        </row>
        <row r="18964">
          <cell r="G18964" t="str">
            <v>K14397</v>
          </cell>
        </row>
        <row r="18964">
          <cell r="J18964" t="str">
            <v>mRNA surveillance pathway</v>
          </cell>
        </row>
        <row r="18965">
          <cell r="A18965" t="str">
            <v>Syo_9G0002440</v>
          </cell>
        </row>
        <row r="18965">
          <cell r="G18965" t="str">
            <v>K21918</v>
          </cell>
        </row>
        <row r="18965">
          <cell r="J18965" t="str">
            <v>------</v>
          </cell>
        </row>
        <row r="18966">
          <cell r="A18966" t="str">
            <v>Syo_1G0013500</v>
          </cell>
        </row>
        <row r="18966">
          <cell r="G18966" t="str">
            <v>K07188</v>
          </cell>
        </row>
        <row r="18966">
          <cell r="J18966" t="str">
            <v>cAMP signaling pathway;;Regulation of lipolysis in adipocytes;;Aldosterone synthesis and secretion;;Apelin signaling pathway;;Thermogenesis;;Insulin signaling pathway;;AMPK signaling pathway</v>
          </cell>
        </row>
        <row r="18967">
          <cell r="A18967" t="str">
            <v>Syo_10G0002120</v>
          </cell>
        </row>
        <row r="18967">
          <cell r="G18967" t="str">
            <v>K17989</v>
          </cell>
        </row>
        <row r="18967">
          <cell r="J18967" t="str">
            <v>Cysteine and methionine metabolism;;Glycine, serine and threonine metabolism;;Valine, leucine and isoleucine biosynthesis</v>
          </cell>
        </row>
        <row r="18968">
          <cell r="A18968" t="str">
            <v>Syo_21G0002890</v>
          </cell>
        </row>
        <row r="18968">
          <cell r="G18968" t="str">
            <v>------</v>
          </cell>
        </row>
        <row r="18968">
          <cell r="J18968" t="str">
            <v>------</v>
          </cell>
        </row>
        <row r="18969">
          <cell r="A18969" t="str">
            <v>Syo_6G0009120</v>
          </cell>
        </row>
        <row r="18969">
          <cell r="G18969" t="str">
            <v>------</v>
          </cell>
        </row>
        <row r="18969">
          <cell r="J18969" t="str">
            <v>------</v>
          </cell>
        </row>
        <row r="18970">
          <cell r="A18970" t="str">
            <v>Syo_16G0003340</v>
          </cell>
        </row>
        <row r="18970">
          <cell r="G18970" t="str">
            <v>K24414</v>
          </cell>
        </row>
        <row r="18970">
          <cell r="J18970" t="str">
            <v>Cytoskeleton in muscle cells</v>
          </cell>
        </row>
        <row r="18971">
          <cell r="A18971" t="str">
            <v>Syo_15G0007770</v>
          </cell>
        </row>
        <row r="18971">
          <cell r="G18971" t="str">
            <v>K25545</v>
          </cell>
        </row>
        <row r="18971">
          <cell r="J18971" t="str">
            <v>------</v>
          </cell>
        </row>
        <row r="18972">
          <cell r="A18972" t="str">
            <v>Syo_17G0002410</v>
          </cell>
        </row>
        <row r="18972">
          <cell r="G18972" t="str">
            <v>------</v>
          </cell>
        </row>
        <row r="18972">
          <cell r="J18972" t="str">
            <v>------</v>
          </cell>
        </row>
        <row r="18973">
          <cell r="A18973" t="str">
            <v>Syo_2G0007660</v>
          </cell>
        </row>
        <row r="18973">
          <cell r="G18973" t="str">
            <v>K06580</v>
          </cell>
        </row>
        <row r="18973">
          <cell r="J18973" t="str">
            <v>------</v>
          </cell>
        </row>
        <row r="18974">
          <cell r="A18974" t="str">
            <v>Syo_13G0000410</v>
          </cell>
        </row>
        <row r="18974">
          <cell r="G18974" t="str">
            <v>K05398</v>
          </cell>
        </row>
        <row r="18974">
          <cell r="J18974" t="str">
            <v>Tuberculosis;;Toll-like receptor signaling pathway</v>
          </cell>
        </row>
        <row r="18975">
          <cell r="A18975" t="str">
            <v>Syo_3G0007940</v>
          </cell>
        </row>
        <row r="18975">
          <cell r="G18975" t="str">
            <v>------</v>
          </cell>
        </row>
        <row r="18975">
          <cell r="J18975" t="str">
            <v>------</v>
          </cell>
        </row>
        <row r="18976">
          <cell r="A18976" t="str">
            <v>Syo_8G0007840</v>
          </cell>
        </row>
        <row r="18976">
          <cell r="G18976" t="str">
            <v>K05995</v>
          </cell>
        </row>
        <row r="18976">
          <cell r="J18976" t="str">
            <v>------</v>
          </cell>
        </row>
        <row r="18977">
          <cell r="A18977" t="str">
            <v>Syo_16G0002220</v>
          </cell>
        </row>
        <row r="18977">
          <cell r="G18977" t="str">
            <v>K07968</v>
          </cell>
        </row>
        <row r="18977">
          <cell r="J18977" t="str">
            <v>Glycosphingolipid biosynthesis - lacto and neolacto series;;N-Glycan biosynthesis;;Various types of N-glycan biosynthesis;;Other types of O-glycan biosynthesis;;Mannose type O-glycan biosynthesis;;Glycosaminoglycan biosynthesis - keratan sulfate</v>
          </cell>
        </row>
        <row r="18978">
          <cell r="A18978" t="str">
            <v>Syo_3G0007460</v>
          </cell>
        </row>
        <row r="18978">
          <cell r="G18978" t="str">
            <v>K08010</v>
          </cell>
        </row>
        <row r="18978">
          <cell r="J18978" t="str">
            <v>Leishmaniasis;;Chemical carcinogenesis - reactive oxygen species;;Fluid shear stress and atherosclerosis;;Leukocyte transendothelial migration;;Lipid and atherosclerosis;;Phagosome;;Diabetic cardiomyopathy;;Neutrophil extracellular trap formation;;Osteoclast differentiation;;Prion disease</v>
          </cell>
        </row>
        <row r="18979">
          <cell r="A18979" t="str">
            <v>Syo_7G0002000</v>
          </cell>
        </row>
        <row r="18979">
          <cell r="G18979" t="str">
            <v>K06639</v>
          </cell>
        </row>
        <row r="18979">
          <cell r="J18979" t="str">
            <v>Cell cycle</v>
          </cell>
        </row>
        <row r="18980">
          <cell r="A18980" t="str">
            <v>Syo_3G0005850</v>
          </cell>
        </row>
        <row r="18980">
          <cell r="G18980" t="str">
            <v>------</v>
          </cell>
        </row>
        <row r="18980">
          <cell r="J18980" t="str">
            <v>------</v>
          </cell>
        </row>
        <row r="18981">
          <cell r="A18981" t="str">
            <v>Syo_19G0002200</v>
          </cell>
        </row>
        <row r="18981">
          <cell r="G18981" t="str">
            <v>------</v>
          </cell>
        </row>
        <row r="18981">
          <cell r="J18981" t="str">
            <v>------</v>
          </cell>
        </row>
        <row r="18982">
          <cell r="A18982" t="str">
            <v>Syo_3G0002120</v>
          </cell>
        </row>
        <row r="18982">
          <cell r="G18982" t="str">
            <v>K05038</v>
          </cell>
        </row>
        <row r="18982">
          <cell r="J18982" t="str">
            <v>Synaptic vesicle cycle</v>
          </cell>
        </row>
        <row r="18983">
          <cell r="A18983" t="str">
            <v>Syo_21G0002110</v>
          </cell>
        </row>
        <row r="18983">
          <cell r="G18983" t="str">
            <v>------</v>
          </cell>
        </row>
        <row r="18983">
          <cell r="J18983" t="str">
            <v>------</v>
          </cell>
        </row>
        <row r="18984">
          <cell r="A18984" t="str">
            <v>Syo_7G0003100</v>
          </cell>
        </row>
        <row r="18984">
          <cell r="G18984" t="str">
            <v>K18832</v>
          </cell>
        </row>
        <row r="18984">
          <cell r="J18984" t="str">
            <v>Neuroactive ligand-receptor interaction</v>
          </cell>
        </row>
        <row r="18985">
          <cell r="A18985" t="str">
            <v>Syo_16G0006720</v>
          </cell>
        </row>
        <row r="18985">
          <cell r="G18985" t="str">
            <v>K12471</v>
          </cell>
        </row>
        <row r="18985">
          <cell r="J18985" t="str">
            <v>Endocytosis</v>
          </cell>
        </row>
        <row r="18986">
          <cell r="A18986" t="str">
            <v>Syo_1G0012890</v>
          </cell>
        </row>
        <row r="18986">
          <cell r="G18986" t="str">
            <v>K05462</v>
          </cell>
        </row>
        <row r="18986">
          <cell r="J18986" t="str">
            <v>MicroRNAs in cancer;;Rap1 signaling pathway;;Ras signaling pathway;;MAPK signaling pathway;;Axon guidance;;PI3K-Akt signaling pathway</v>
          </cell>
        </row>
        <row r="18987">
          <cell r="A18987" t="str">
            <v>Syo_6G0003070</v>
          </cell>
        </row>
        <row r="18987">
          <cell r="G18987" t="str">
            <v>K09488</v>
          </cell>
        </row>
        <row r="18987">
          <cell r="J18987" t="str">
            <v>Parkinson disease;;Pathways of neurodegeneration - multiple diseases</v>
          </cell>
        </row>
        <row r="18988">
          <cell r="A18988" t="str">
            <v>Syo_13G0001070</v>
          </cell>
        </row>
        <row r="18988">
          <cell r="G18988" t="str">
            <v>K12383</v>
          </cell>
        </row>
        <row r="18988">
          <cell r="J18988" t="str">
            <v>Sphingolipid metabolism;;Lysosome</v>
          </cell>
        </row>
        <row r="18989">
          <cell r="A18989" t="str">
            <v>Syo_3G0010680</v>
          </cell>
        </row>
        <row r="18989">
          <cell r="G18989" t="str">
            <v>K10360</v>
          </cell>
        </row>
        <row r="18989">
          <cell r="J18989" t="str">
            <v>Motor proteins</v>
          </cell>
        </row>
        <row r="18990">
          <cell r="A18990" t="str">
            <v>Syo_1G0005840</v>
          </cell>
        </row>
        <row r="18990">
          <cell r="G18990" t="str">
            <v>K12489</v>
          </cell>
        </row>
        <row r="18990">
          <cell r="J18990" t="str">
            <v>Endocytosis</v>
          </cell>
        </row>
        <row r="18991">
          <cell r="A18991" t="str">
            <v>Syo_9G0002030</v>
          </cell>
        </row>
        <row r="18991">
          <cell r="G18991" t="str">
            <v>K05051</v>
          </cell>
        </row>
        <row r="18991">
          <cell r="J18991" t="str">
            <v>Neuroactive ligand-receptor interaction</v>
          </cell>
        </row>
        <row r="18992">
          <cell r="A18992" t="str">
            <v>Syo_4G0010150</v>
          </cell>
        </row>
        <row r="18992">
          <cell r="G18992" t="str">
            <v>K05840</v>
          </cell>
        </row>
        <row r="18992">
          <cell r="J18992" t="str">
            <v>cAMP signaling pathway;;Neuroactive ligand-receptor interaction;;Calcium signaling pathway;;Dopaminergic synapse</v>
          </cell>
        </row>
        <row r="18993">
          <cell r="A18993" t="str">
            <v>Syo_21G0003750</v>
          </cell>
        </row>
        <row r="18993">
          <cell r="G18993" t="str">
            <v>K01013</v>
          </cell>
        </row>
        <row r="18993">
          <cell r="J18993" t="str">
            <v>------</v>
          </cell>
        </row>
        <row r="18994">
          <cell r="A18994" t="str">
            <v>Syo_13G0003550</v>
          </cell>
        </row>
        <row r="18994">
          <cell r="G18994" t="str">
            <v>K16817</v>
          </cell>
        </row>
        <row r="18994">
          <cell r="J18994" t="str">
            <v>Ether lipid metabolism;;Glycerophospholipid metabolism;;Arachidonic acid metabolism;;Ras signaling pathway;;alpha-Linolenic acid metabolism;;Regulation of lipolysis in adipocytes;;Linoleic acid metabolism</v>
          </cell>
        </row>
        <row r="18995">
          <cell r="A18995" t="str">
            <v>Syo_2G0000120</v>
          </cell>
        </row>
        <row r="18995">
          <cell r="G18995" t="str">
            <v>K09201</v>
          </cell>
        </row>
        <row r="18995">
          <cell r="J18995" t="str">
            <v>Polycomb repressive complex;;ATP-dependent chromatin remodeling</v>
          </cell>
        </row>
        <row r="18996">
          <cell r="A18996" t="str">
            <v>Syo_2G0003890</v>
          </cell>
        </row>
        <row r="18996">
          <cell r="G18996" t="str">
            <v>K16762</v>
          </cell>
        </row>
        <row r="18996">
          <cell r="J18996" t="str">
            <v>------</v>
          </cell>
        </row>
        <row r="18997">
          <cell r="A18997" t="str">
            <v>Syo_18G0000320</v>
          </cell>
        </row>
        <row r="18997">
          <cell r="G18997" t="str">
            <v>K08184</v>
          </cell>
        </row>
        <row r="18997">
          <cell r="J18997" t="str">
            <v>------</v>
          </cell>
        </row>
        <row r="18998">
          <cell r="A18998" t="str">
            <v>Syo_7G0009270</v>
          </cell>
        </row>
        <row r="18998">
          <cell r="G18998" t="str">
            <v>K00850</v>
          </cell>
        </row>
        <row r="18998">
          <cell r="J18998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18999">
          <cell r="A18999" t="str">
            <v>Syo_7G0004680</v>
          </cell>
        </row>
        <row r="18999">
          <cell r="G18999" t="str">
            <v>------</v>
          </cell>
        </row>
        <row r="18999">
          <cell r="J18999" t="str">
            <v>------</v>
          </cell>
        </row>
        <row r="19000">
          <cell r="A19000" t="str">
            <v>Syo_7G0002080</v>
          </cell>
        </row>
        <row r="19000">
          <cell r="G19000" t="str">
            <v>------</v>
          </cell>
        </row>
        <row r="19000">
          <cell r="J19000" t="str">
            <v>------</v>
          </cell>
        </row>
        <row r="19001">
          <cell r="A19001" t="str">
            <v>Syo_7G0008350</v>
          </cell>
        </row>
        <row r="19001">
          <cell r="G19001" t="str">
            <v>K14712</v>
          </cell>
        </row>
        <row r="19001">
          <cell r="J19001" t="str">
            <v>Parkinson disease;;Alzheimer disease</v>
          </cell>
        </row>
        <row r="19002">
          <cell r="A19002" t="str">
            <v>Syo_7G0004690</v>
          </cell>
        </row>
        <row r="19002">
          <cell r="G19002" t="str">
            <v>K14530</v>
          </cell>
        </row>
        <row r="19002">
          <cell r="J19002" t="str">
            <v>Ribosome biogenesis in eukaryotes</v>
          </cell>
        </row>
        <row r="19003">
          <cell r="A19003" t="str">
            <v>Syo_2G0013580</v>
          </cell>
        </row>
        <row r="19003">
          <cell r="G19003" t="str">
            <v>K10519</v>
          </cell>
        </row>
        <row r="19003">
          <cell r="J19003" t="str">
            <v>------</v>
          </cell>
        </row>
        <row r="19004">
          <cell r="A19004" t="str">
            <v>Syo_17G0000420</v>
          </cell>
        </row>
        <row r="19004">
          <cell r="G19004" t="str">
            <v>------</v>
          </cell>
        </row>
        <row r="19004">
          <cell r="J19004" t="str">
            <v>------</v>
          </cell>
        </row>
        <row r="19005">
          <cell r="A19005" t="str">
            <v>Syo_20G0001710</v>
          </cell>
        </row>
        <row r="19005">
          <cell r="G19005" t="str">
            <v>K04266</v>
          </cell>
        </row>
        <row r="19005">
          <cell r="J19005" t="str">
            <v>cAMP signaling pathway;;Rap1 signaling pathway;;Vascular smooth muscle contraction;;Parkinson disease;;Neuroactive ligand-receptor interaction;;Calcium signaling pathway;;Alcoholism</v>
          </cell>
        </row>
        <row r="19006">
          <cell r="A19006" t="str">
            <v>Syo_9G0007140</v>
          </cell>
        </row>
        <row r="19006">
          <cell r="G19006" t="str">
            <v>K01868</v>
          </cell>
        </row>
        <row r="19006">
          <cell r="J19006" t="str">
            <v>Aminoacyl-tRNA biosynthesis</v>
          </cell>
        </row>
        <row r="19007">
          <cell r="A19007" t="str">
            <v>Syo_19G0003870</v>
          </cell>
        </row>
        <row r="19007">
          <cell r="G19007" t="str">
            <v>------</v>
          </cell>
        </row>
        <row r="19007">
          <cell r="J19007" t="str">
            <v>------</v>
          </cell>
        </row>
        <row r="19008">
          <cell r="A19008" t="str">
            <v>Syo_1G0011140</v>
          </cell>
        </row>
        <row r="19008">
          <cell r="G19008" t="str">
            <v>------</v>
          </cell>
        </row>
        <row r="19008">
          <cell r="J19008" t="str">
            <v>------</v>
          </cell>
        </row>
        <row r="19009">
          <cell r="A19009" t="str">
            <v>Syo_15G0008660</v>
          </cell>
        </row>
        <row r="19009">
          <cell r="G19009" t="str">
            <v>K23221</v>
          </cell>
        </row>
        <row r="19009">
          <cell r="J19009" t="str">
            <v>------</v>
          </cell>
        </row>
        <row r="19010">
          <cell r="A19010" t="str">
            <v>Syo_22G0004660</v>
          </cell>
        </row>
        <row r="19010">
          <cell r="G19010" t="str">
            <v>K12352</v>
          </cell>
        </row>
        <row r="19010">
          <cell r="J19010" t="str">
            <v>Sphingolipid metabolism</v>
          </cell>
        </row>
        <row r="19011">
          <cell r="A19011" t="str">
            <v>Syo_13G0002390</v>
          </cell>
        </row>
        <row r="19011">
          <cell r="G19011" t="str">
            <v>------</v>
          </cell>
        </row>
        <row r="19011">
          <cell r="J19011" t="str">
            <v>------</v>
          </cell>
        </row>
        <row r="19012">
          <cell r="A19012" t="str">
            <v>Syo_U0001030</v>
          </cell>
        </row>
        <row r="19012">
          <cell r="G19012" t="str">
            <v>K04849</v>
          </cell>
        </row>
        <row r="19012">
          <cell r="J19012" t="str">
            <v>Chemical carcinogenesis - receptor activation;;Serotonergic synapse;;Morphine addiction;;MAPK signaling pathway;;Calcium signaling pathway;;Synaptic vesicle cycle;;Dopaminergic synapse;;GABAergic synapse;;Huntington disease;;Cholinergic synapse;;Nicotine addiction;;Retrograde endocannabinoid signaling;;Pathways of neurodegeneration - multiple diseases;;Type II diabetes mellitus;;Prion disease</v>
          </cell>
        </row>
        <row r="19013">
          <cell r="A19013" t="str">
            <v>Syo_2G0017450</v>
          </cell>
        </row>
        <row r="19013">
          <cell r="G19013" t="str">
            <v>------</v>
          </cell>
        </row>
        <row r="19013">
          <cell r="J19013" t="str">
            <v>------</v>
          </cell>
        </row>
        <row r="19014">
          <cell r="A19014" t="str">
            <v>Syo_21G0005010</v>
          </cell>
        </row>
        <row r="19014">
          <cell r="G19014" t="str">
            <v>------</v>
          </cell>
        </row>
        <row r="19014">
          <cell r="J19014" t="str">
            <v>------</v>
          </cell>
        </row>
        <row r="19015">
          <cell r="A19015" t="str">
            <v>Syo_4G0008230</v>
          </cell>
        </row>
        <row r="19015">
          <cell r="G19015" t="str">
            <v>K01384</v>
          </cell>
        </row>
        <row r="19015">
          <cell r="J19015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9016">
          <cell r="A19016" t="str">
            <v>Syo_2G0007540</v>
          </cell>
        </row>
        <row r="19016">
          <cell r="G19016" t="str">
            <v>K19328</v>
          </cell>
        </row>
        <row r="19016">
          <cell r="J19016" t="str">
            <v>------</v>
          </cell>
        </row>
        <row r="19017">
          <cell r="A19017" t="str">
            <v>Syo_22G0003360</v>
          </cell>
        </row>
        <row r="19017">
          <cell r="G19017" t="str">
            <v>K15685</v>
          </cell>
        </row>
        <row r="19017">
          <cell r="J19017" t="str">
            <v>------</v>
          </cell>
        </row>
        <row r="19018">
          <cell r="A19018" t="str">
            <v>Syo_22G0005750</v>
          </cell>
        </row>
        <row r="19018">
          <cell r="G19018" t="str">
            <v>K08800</v>
          </cell>
        </row>
        <row r="19018">
          <cell r="J19018" t="str">
            <v>------</v>
          </cell>
        </row>
        <row r="19019">
          <cell r="A19019" t="str">
            <v>Syo_18G0001970</v>
          </cell>
        </row>
        <row r="19019">
          <cell r="G19019" t="str">
            <v>K07526</v>
          </cell>
        </row>
        <row r="19019">
          <cell r="J19019" t="str">
            <v>Axon guidance</v>
          </cell>
        </row>
        <row r="19020">
          <cell r="A19020" t="str">
            <v>Syo_17G0005940</v>
          </cell>
        </row>
        <row r="19020">
          <cell r="G19020" t="str">
            <v>------</v>
          </cell>
        </row>
        <row r="19020">
          <cell r="J19020" t="str">
            <v>------</v>
          </cell>
        </row>
        <row r="19021">
          <cell r="A19021" t="str">
            <v>Syo_13G0001570</v>
          </cell>
        </row>
        <row r="19021">
          <cell r="G19021" t="str">
            <v>K09087</v>
          </cell>
        </row>
        <row r="19021">
          <cell r="J19021" t="str">
            <v>Human papillomavirus infection</v>
          </cell>
        </row>
        <row r="19022">
          <cell r="A19022" t="str">
            <v>Syo_7G0000440</v>
          </cell>
        </row>
        <row r="19022">
          <cell r="G19022" t="str">
            <v>K08606</v>
          </cell>
        </row>
        <row r="19022">
          <cell r="J19022" t="str">
            <v>Protein digestion and absorption</v>
          </cell>
        </row>
        <row r="19023">
          <cell r="A19023" t="str">
            <v>Syo_17G0005950</v>
          </cell>
        </row>
        <row r="19023">
          <cell r="G19023" t="str">
            <v>------</v>
          </cell>
        </row>
        <row r="19023">
          <cell r="J19023" t="str">
            <v>------</v>
          </cell>
        </row>
        <row r="19024">
          <cell r="A19024" t="str">
            <v>Syo_1G0004940</v>
          </cell>
        </row>
        <row r="19024">
          <cell r="G19024" t="str">
            <v>K13115</v>
          </cell>
        </row>
        <row r="19024">
          <cell r="J19024" t="str">
            <v>------</v>
          </cell>
        </row>
        <row r="19025">
          <cell r="A19025" t="str">
            <v>Syo_7G0008720</v>
          </cell>
        </row>
        <row r="19025">
          <cell r="G19025" t="str">
            <v>K06780</v>
          </cell>
        </row>
        <row r="19025">
          <cell r="J19025" t="str">
            <v>Cell adhesion molecules</v>
          </cell>
        </row>
        <row r="19026">
          <cell r="A19026" t="str">
            <v>Syo_6G0006160</v>
          </cell>
        </row>
        <row r="19026">
          <cell r="G19026" t="str">
            <v>K05757</v>
          </cell>
        </row>
        <row r="19026">
          <cell r="J19026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19027">
          <cell r="A19027" t="str">
            <v>Syo_18G0003710</v>
          </cell>
        </row>
        <row r="19027">
          <cell r="G19027" t="str">
            <v>K23755</v>
          </cell>
        </row>
        <row r="19027">
          <cell r="J19027" t="str">
            <v>Central carbon metabolism in cancer</v>
          </cell>
        </row>
        <row r="19028">
          <cell r="A19028" t="str">
            <v>Syo_6G0002730</v>
          </cell>
        </row>
        <row r="19028">
          <cell r="G19028" t="str">
            <v>K11454</v>
          </cell>
        </row>
        <row r="19028">
          <cell r="J19028" t="str">
            <v>Polycomb repressive complex</v>
          </cell>
        </row>
        <row r="19029">
          <cell r="A19029" t="str">
            <v>Syo_15G0001870</v>
          </cell>
        </row>
        <row r="19029">
          <cell r="G19029" t="str">
            <v>K24782;K12194</v>
          </cell>
        </row>
        <row r="19029">
          <cell r="J19029" t="str">
            <v>Viral life cycle - HIV-1;;Endocytosis;;Necroptosis;;Virion - Hepatitis viruses</v>
          </cell>
        </row>
        <row r="19030">
          <cell r="A19030" t="str">
            <v>Syo_15G0004390</v>
          </cell>
        </row>
        <row r="19030">
          <cell r="G19030" t="str">
            <v>K04513</v>
          </cell>
        </row>
        <row r="19030">
          <cell r="J19030" t="str">
            <v>Colorectal cancer;;Fluid shear stress and atherosclerosis;;MicroRNAs in cancer;;Rap1 signaling pathway;;Ras signaling pathway;;TGF-beta signaling pathway;;Vascular smooth muscle contraction;;cGMP-PKG signaling pathway;;Phospholipase D signaling pathway;;Sphingolipid signaling pathway;;Viral carcinogenesis;;Wnt signaling pathway;;Human cytomegalovirus infection;;Oxytocin signaling pathway;;Regulation of actin cytoskeleton;;Yersinia infection;;NOD-like receptor signaling pathway;;Shigellosis;;Pathogenic Escherichia coli infection;;Pertussis;;C-type lectin receptor signaling pathway;;Parathyroid hormone synthesis, secretion and action;;Tight junction;;Endocytosis;;Neurotrophin signaling pathway;;Tuberculosis;;Proteoglycans in cancer;;Focal adhesion;;T cell receptor signaling pathway;;Pathways in cancer;;Salmonella infection;;cAMP signaling pathway;;Axon regeneration;;Axon guidance;;Lipid and atherosclerosis;;Chemokine signaling pathway;;Pancreatic secretion;;mTOR signaling pathway;;Leukocyte transendothelial migration;;Bacterial invasion of epithelial cells;;Adherens junction;;Platelet activation</v>
          </cell>
        </row>
        <row r="19031">
          <cell r="A19031" t="str">
            <v>Syo_1G0011780</v>
          </cell>
        </row>
        <row r="19031">
          <cell r="G19031" t="str">
            <v>K20029</v>
          </cell>
        </row>
        <row r="19031">
          <cell r="J19031" t="str">
            <v>------</v>
          </cell>
        </row>
        <row r="19032">
          <cell r="A19032" t="str">
            <v>Syo_2G0014760</v>
          </cell>
        </row>
        <row r="19032">
          <cell r="G19032" t="str">
            <v>K12618</v>
          </cell>
        </row>
        <row r="19032">
          <cell r="J19032" t="str">
            <v>RNA degradation;;Ribosome biogenesis in eukaryotes</v>
          </cell>
        </row>
        <row r="19033">
          <cell r="A19033" t="str">
            <v>Syo_10G0003070</v>
          </cell>
        </row>
        <row r="19033">
          <cell r="G19033" t="str">
            <v>K08186</v>
          </cell>
        </row>
        <row r="19033">
          <cell r="J19033" t="str">
            <v>------</v>
          </cell>
        </row>
        <row r="19034">
          <cell r="A19034" t="str">
            <v>Syo_2G0006290</v>
          </cell>
        </row>
        <row r="19034">
          <cell r="G19034" t="str">
            <v>------</v>
          </cell>
        </row>
        <row r="19034">
          <cell r="J19034" t="str">
            <v>------</v>
          </cell>
        </row>
        <row r="19035">
          <cell r="A19035" t="str">
            <v>Syo_4G0007490</v>
          </cell>
        </row>
        <row r="19035">
          <cell r="G19035" t="str">
            <v>------</v>
          </cell>
        </row>
        <row r="19035">
          <cell r="J19035" t="str">
            <v>------</v>
          </cell>
        </row>
        <row r="19036">
          <cell r="A19036" t="str">
            <v>Syo_16G0004330</v>
          </cell>
        </row>
        <row r="19036">
          <cell r="G19036" t="str">
            <v>K23758</v>
          </cell>
        </row>
        <row r="19036">
          <cell r="J19036" t="str">
            <v>------</v>
          </cell>
        </row>
        <row r="19037">
          <cell r="A19037" t="str">
            <v>Syo_1G0010280</v>
          </cell>
        </row>
        <row r="19037">
          <cell r="G19037" t="str">
            <v>K00417</v>
          </cell>
        </row>
        <row r="19037">
          <cell r="J1903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9038">
          <cell r="A19038" t="str">
            <v>Syo_5G0000200</v>
          </cell>
        </row>
        <row r="19038">
          <cell r="G19038" t="str">
            <v>K09114</v>
          </cell>
        </row>
        <row r="19038">
          <cell r="J19038" t="str">
            <v>------</v>
          </cell>
        </row>
        <row r="19039">
          <cell r="A19039" t="str">
            <v>Syo_20G0001790</v>
          </cell>
        </row>
        <row r="19039">
          <cell r="G19039" t="str">
            <v>K26499</v>
          </cell>
        </row>
        <row r="19039">
          <cell r="J19039" t="str">
            <v>------</v>
          </cell>
        </row>
        <row r="19040">
          <cell r="A19040" t="str">
            <v>Syo_4G0012670</v>
          </cell>
        </row>
        <row r="19040">
          <cell r="G19040" t="str">
            <v>K00072</v>
          </cell>
        </row>
        <row r="19040">
          <cell r="J19040" t="str">
            <v>Folate biosynthesis;;Biosynthesis of cofactors</v>
          </cell>
        </row>
        <row r="19041">
          <cell r="A19041" t="str">
            <v>Syo_2G0010500</v>
          </cell>
        </row>
        <row r="19041">
          <cell r="G19041" t="str">
            <v>K04875</v>
          </cell>
        </row>
        <row r="19041">
          <cell r="J19041" t="str">
            <v>------</v>
          </cell>
        </row>
        <row r="19042">
          <cell r="A19042" t="str">
            <v>Syo_8G0007070</v>
          </cell>
        </row>
        <row r="19042">
          <cell r="G19042" t="str">
            <v>K07187</v>
          </cell>
        </row>
        <row r="19042">
          <cell r="J19042" t="str">
    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    </cell>
        </row>
        <row r="19043">
          <cell r="A19043" t="str">
            <v>Syo_1G0000790</v>
          </cell>
        </row>
        <row r="19043">
          <cell r="G19043" t="str">
            <v>------</v>
          </cell>
        </row>
        <row r="19043">
          <cell r="J19043" t="str">
            <v>------</v>
          </cell>
        </row>
        <row r="19044">
          <cell r="A19044" t="str">
            <v>Syo_9G0000820</v>
          </cell>
        </row>
        <row r="19044">
          <cell r="G19044" t="str">
            <v>K09234</v>
          </cell>
        </row>
        <row r="19044">
          <cell r="J19044" t="str">
            <v>Transcriptional misregulation in cancer</v>
          </cell>
        </row>
        <row r="19045">
          <cell r="A19045" t="str">
            <v>Syo_8G0001820</v>
          </cell>
        </row>
        <row r="19045">
          <cell r="G19045" t="str">
            <v>K24472</v>
          </cell>
        </row>
        <row r="19045">
          <cell r="J19045" t="str">
            <v>Adherens junction</v>
          </cell>
        </row>
        <row r="19046">
          <cell r="A19046" t="str">
            <v>Syo_U0000310</v>
          </cell>
        </row>
        <row r="19046">
          <cell r="G19046" t="str">
            <v>K15504</v>
          </cell>
        </row>
        <row r="19046">
          <cell r="J19046" t="str">
            <v>------</v>
          </cell>
        </row>
        <row r="19047">
          <cell r="A19047" t="str">
            <v>Syo_23G0002860</v>
          </cell>
        </row>
        <row r="19047">
          <cell r="G19047" t="str">
            <v>K04256</v>
          </cell>
        </row>
        <row r="19047">
          <cell r="J19047" t="str">
            <v>------</v>
          </cell>
        </row>
        <row r="19048">
          <cell r="A19048" t="str">
            <v>Syo_U0001170</v>
          </cell>
        </row>
        <row r="19048">
          <cell r="G19048" t="str">
            <v>K16797</v>
          </cell>
        </row>
        <row r="19048">
          <cell r="J19048" t="str">
            <v>cAMP signaling pathway;;Basal cell carcinoma;;Hedgehog signaling pathway;;Pathways in cancer</v>
          </cell>
        </row>
        <row r="19049">
          <cell r="A19049" t="str">
            <v>Syo_11G0005850</v>
          </cell>
        </row>
        <row r="19049">
          <cell r="G19049" t="str">
            <v>K17079</v>
          </cell>
        </row>
        <row r="19049">
          <cell r="J19049" t="str">
            <v>Mitophagy - animal;;Spinocerebellar ataxia</v>
          </cell>
        </row>
        <row r="19050">
          <cell r="A19050" t="str">
            <v>Syo_21G0005300</v>
          </cell>
        </row>
        <row r="19050">
          <cell r="G19050" t="str">
            <v>------</v>
          </cell>
        </row>
        <row r="19050">
          <cell r="J19050" t="str">
            <v>------</v>
          </cell>
        </row>
        <row r="19051">
          <cell r="A19051" t="str">
            <v>Syo_1G0002730</v>
          </cell>
        </row>
        <row r="19051">
          <cell r="G19051" t="str">
            <v>K04859</v>
          </cell>
        </row>
        <row r="19051">
          <cell r="J19051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9052">
          <cell r="A19052" t="str">
            <v>Syo_20G0006760</v>
          </cell>
        </row>
        <row r="19052">
          <cell r="G19052" t="str">
            <v>K17278</v>
          </cell>
        </row>
        <row r="19052">
          <cell r="J19052" t="str">
            <v>Neuroactive ligand-receptor interaction</v>
          </cell>
        </row>
        <row r="19053">
          <cell r="A19053" t="str">
            <v>Syo_9G0001170</v>
          </cell>
        </row>
        <row r="19053">
          <cell r="G19053" t="str">
            <v>K10611</v>
          </cell>
        </row>
        <row r="19053">
          <cell r="J19053" t="str">
            <v>Ubiquitin mediated proteolysis;;Human immunodeficiency virus 1 infection</v>
          </cell>
        </row>
        <row r="19054">
          <cell r="A19054" t="str">
            <v>Syo_6G0007020</v>
          </cell>
        </row>
        <row r="19054">
          <cell r="G19054" t="str">
            <v>K09628</v>
          </cell>
        </row>
        <row r="19054">
          <cell r="J19054" t="str">
            <v>------</v>
          </cell>
        </row>
        <row r="19055">
          <cell r="A19055" t="str">
            <v>Syo_19G0005630</v>
          </cell>
        </row>
        <row r="19055">
          <cell r="G19055" t="str">
            <v>K03066</v>
          </cell>
        </row>
        <row r="19055">
          <cell r="J19055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9056">
          <cell r="A19056" t="str">
            <v>Syo_7G0004450</v>
          </cell>
        </row>
        <row r="19056">
          <cell r="G19056" t="str">
            <v>K07877</v>
          </cell>
        </row>
        <row r="19056">
          <cell r="J19056" t="str">
            <v>AMPK signaling pathway</v>
          </cell>
        </row>
        <row r="19057">
          <cell r="A19057" t="str">
            <v>Syo_17G0006030</v>
          </cell>
        </row>
        <row r="19057">
          <cell r="G19057" t="str">
            <v>K09635</v>
          </cell>
        </row>
        <row r="19057">
          <cell r="J19057" t="str">
            <v>Influenza A</v>
          </cell>
        </row>
        <row r="19058">
          <cell r="A19058" t="str">
            <v>Syo_21G0001970</v>
          </cell>
        </row>
        <row r="19058">
          <cell r="G19058" t="str">
            <v>K18245</v>
          </cell>
        </row>
        <row r="19058">
          <cell r="J19058" t="str">
            <v>Gastric acid secretion;;Pancreatic secretion;;Nitrogen metabolism;;Collecting duct acid secretion;;Bile secretion;;Proximal tubule bicarbonate reclamation</v>
          </cell>
        </row>
        <row r="19059">
          <cell r="A19059" t="str">
            <v>Syo_16G0007660</v>
          </cell>
        </row>
        <row r="19059">
          <cell r="G19059" t="str">
            <v>K21951</v>
          </cell>
        </row>
        <row r="19059">
          <cell r="J19059" t="str">
            <v>Transcriptional misregulation in cancer</v>
          </cell>
        </row>
        <row r="19060">
          <cell r="A19060" t="str">
            <v>Syo_22G0005320</v>
          </cell>
        </row>
        <row r="19060">
          <cell r="G19060" t="str">
            <v>K25744</v>
          </cell>
        </row>
        <row r="19060">
          <cell r="J19060" t="str">
            <v>------</v>
          </cell>
        </row>
        <row r="19061">
          <cell r="A19061" t="str">
            <v>Syo_15G0001480</v>
          </cell>
        </row>
        <row r="19061">
          <cell r="G19061" t="str">
            <v>K15053</v>
          </cell>
        </row>
        <row r="19061">
          <cell r="J19061" t="str">
            <v>Endocytosis;;Necroptosis;;Virion - Hepatitis viruses</v>
          </cell>
        </row>
        <row r="19062">
          <cell r="A19062" t="str">
            <v>Syo_5G0003180</v>
          </cell>
        </row>
        <row r="19062">
          <cell r="G19062" t="str">
            <v>K10687</v>
          </cell>
        </row>
        <row r="19062">
          <cell r="J19062" t="str">
            <v>Ubiquitin mediated proteolysis</v>
          </cell>
        </row>
        <row r="19063">
          <cell r="A19063" t="str">
            <v>Syo_9G0001360</v>
          </cell>
        </row>
        <row r="19063">
          <cell r="G19063" t="str">
            <v>K06274</v>
          </cell>
        </row>
        <row r="19063">
          <cell r="J19063" t="str">
            <v>Fc gamma R-mediated phagocytosis;;Focal adhesion;;Rap1 signaling pathway;;cGMP-PKG signaling pathway;;Leukocyte transendothelial migration;;Tight junction;;Platelet activation</v>
          </cell>
        </row>
        <row r="19064">
          <cell r="A19064" t="str">
            <v>Syo_3G0007010</v>
          </cell>
        </row>
        <row r="19064">
          <cell r="G19064" t="str">
            <v>K17917</v>
          </cell>
        </row>
        <row r="19064">
          <cell r="J19064" t="str">
            <v>Endocytosis</v>
          </cell>
        </row>
        <row r="19065">
          <cell r="A19065" t="str">
            <v>Syo_21G0005770</v>
          </cell>
        </row>
        <row r="19065">
          <cell r="G19065" t="str">
            <v>K01823</v>
          </cell>
        </row>
        <row r="19065">
          <cell r="J19065" t="str">
            <v>Terpenoid backbone biosynthesis</v>
          </cell>
        </row>
        <row r="19066">
          <cell r="A19066" t="str">
            <v>Syo_12G0007620</v>
          </cell>
        </row>
        <row r="19066">
          <cell r="G19066" t="str">
            <v>K00685</v>
          </cell>
        </row>
        <row r="19066">
          <cell r="J19066" t="str">
            <v>------</v>
          </cell>
        </row>
        <row r="19067">
          <cell r="A19067" t="str">
            <v>Syo_15G0008410</v>
          </cell>
        </row>
        <row r="19067">
          <cell r="G19067" t="str">
            <v>K06262</v>
          </cell>
        </row>
        <row r="19067">
          <cell r="J19067" t="str">
            <v>Hematopoietic cell lineage;;Platelet activation;;ECM-receptor interaction</v>
          </cell>
        </row>
        <row r="19068">
          <cell r="A19068" t="str">
            <v>Syo_2G0006210</v>
          </cell>
        </row>
        <row r="19068">
          <cell r="G19068" t="str">
            <v>------</v>
          </cell>
        </row>
        <row r="19068">
          <cell r="J19068" t="str">
            <v>------</v>
          </cell>
        </row>
        <row r="19069">
          <cell r="A19069" t="str">
            <v>Syo_11G0007260</v>
          </cell>
        </row>
        <row r="19069">
          <cell r="G19069" t="str">
            <v>K11835</v>
          </cell>
        </row>
        <row r="19069">
          <cell r="J19069" t="str">
            <v>------</v>
          </cell>
        </row>
        <row r="19070">
          <cell r="A19070" t="str">
            <v>Syo_19G0003830</v>
          </cell>
        </row>
        <row r="19070">
          <cell r="G19070" t="str">
            <v>K04498</v>
          </cell>
        </row>
        <row r="19070">
          <cell r="J19070" t="str">
            <v>Cell cycle;;Human T-cell leukemia virus 1 infection;;Influenza A;;Human papillomavirus infection;;Renal cell carcinoma;;Hepatitis B;;TGF-beta signaling pathway;;Notch signaling pathway;;Kaposi sarcoma-associated herpesvirus infection;;Wnt signaling pathway;;Polycomb repressive complex;;Prostate cancer;;Glucagon signaling pathway;;Huntington disease;;Long-term potentiation;;Tuberculosis;;MicroRNAs in cancer;;Viral carcinogenesis;;Pathways in cancer;;cAMP signaling pathway;;Viral life cycle - HIV-1;;HIF-1 signaling pathway;;FoxO signaling pathway;;Thyroid hormone signaling pathway;;JAK-STAT signaling pathway;;Growth hormone synthesis, secretion and action;;Adherens junction;;Melanogenesis</v>
          </cell>
        </row>
        <row r="19071">
          <cell r="A19071" t="str">
            <v>Syo_5G0003190</v>
          </cell>
        </row>
        <row r="19071">
          <cell r="G19071" t="str">
            <v>------</v>
          </cell>
        </row>
        <row r="19071">
          <cell r="J19071" t="str">
            <v>------</v>
          </cell>
        </row>
        <row r="19072">
          <cell r="A19072" t="str">
            <v>Syo_13G0002150</v>
          </cell>
        </row>
        <row r="19072">
          <cell r="G19072" t="str">
            <v>K10507</v>
          </cell>
        </row>
        <row r="19072">
          <cell r="J19072" t="str">
            <v>------</v>
          </cell>
        </row>
        <row r="19073">
          <cell r="A19073" t="str">
            <v>Syo_7G0006930</v>
          </cell>
        </row>
        <row r="19073">
          <cell r="G19073" t="str">
            <v>------</v>
          </cell>
        </row>
        <row r="19073">
          <cell r="J19073" t="str">
            <v>------</v>
          </cell>
        </row>
        <row r="19074">
          <cell r="A19074" t="str">
            <v>Syo_4G0000400</v>
          </cell>
        </row>
        <row r="19074">
          <cell r="G19074" t="str">
            <v>------</v>
          </cell>
        </row>
        <row r="19074">
          <cell r="J19074" t="str">
            <v>------</v>
          </cell>
        </row>
        <row r="19075">
          <cell r="A19075" t="str">
            <v>Syo_21G0004050</v>
          </cell>
        </row>
        <row r="19075">
          <cell r="G19075" t="str">
            <v>K08782</v>
          </cell>
        </row>
        <row r="19075">
          <cell r="J19075" t="str">
            <v>------</v>
          </cell>
        </row>
        <row r="19076">
          <cell r="A19076" t="str">
            <v>Syo_10G0002200</v>
          </cell>
        </row>
        <row r="19076">
          <cell r="G19076" t="str">
            <v>------</v>
          </cell>
        </row>
        <row r="19076">
          <cell r="J19076" t="str">
            <v>------</v>
          </cell>
        </row>
        <row r="19077">
          <cell r="A19077" t="str">
            <v>Syo_16G0005400</v>
          </cell>
        </row>
        <row r="19077">
          <cell r="G19077" t="str">
            <v>------</v>
          </cell>
        </row>
        <row r="19077">
          <cell r="J19077" t="str">
            <v>------</v>
          </cell>
        </row>
        <row r="19078">
          <cell r="A19078" t="str">
            <v>Syo_9G0000300</v>
          </cell>
        </row>
        <row r="19078">
          <cell r="G19078" t="str">
            <v>------</v>
          </cell>
        </row>
        <row r="19078">
          <cell r="J19078" t="str">
            <v>------</v>
          </cell>
        </row>
        <row r="19079">
          <cell r="A19079" t="str">
            <v>Syo_3G0005200</v>
          </cell>
        </row>
        <row r="19079">
          <cell r="G19079" t="str">
            <v>K07902</v>
          </cell>
        </row>
        <row r="19079">
          <cell r="J19079" t="str">
            <v>Tight junction</v>
          </cell>
        </row>
        <row r="19080">
          <cell r="A19080" t="str">
            <v>Syo_14G0003340</v>
          </cell>
        </row>
        <row r="19080">
          <cell r="G19080" t="str">
            <v>K03037</v>
          </cell>
        </row>
        <row r="19080">
          <cell r="J19080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9081">
          <cell r="A19081" t="str">
            <v>Syo_3G0004640</v>
          </cell>
        </row>
        <row r="19081">
          <cell r="G19081" t="str">
            <v>K08885</v>
          </cell>
        </row>
        <row r="19081">
          <cell r="J19081" t="str">
            <v>------</v>
          </cell>
        </row>
        <row r="19082">
          <cell r="A19082" t="str">
            <v>Syo_6G0010550</v>
          </cell>
        </row>
        <row r="19082">
          <cell r="G19082" t="str">
            <v>K17492</v>
          </cell>
        </row>
        <row r="19082">
          <cell r="J19082" t="str">
            <v>------</v>
          </cell>
        </row>
        <row r="19083">
          <cell r="A19083" t="str">
            <v>Syo_19G0001310</v>
          </cell>
        </row>
        <row r="19083">
          <cell r="G19083" t="str">
            <v>K22754</v>
          </cell>
        </row>
        <row r="19083">
          <cell r="J19083" t="str">
            <v>------</v>
          </cell>
        </row>
        <row r="19084">
          <cell r="A19084" t="str">
            <v>Syo_6G0006240</v>
          </cell>
        </row>
        <row r="19084">
          <cell r="G19084" t="str">
            <v>K09646</v>
          </cell>
        </row>
        <row r="19084">
          <cell r="J19084" t="str">
            <v>------</v>
          </cell>
        </row>
        <row r="19085">
          <cell r="A19085" t="str">
            <v>Syo_6G0004110</v>
          </cell>
        </row>
        <row r="19085">
          <cell r="G19085" t="str">
            <v>------</v>
          </cell>
        </row>
        <row r="19085">
          <cell r="J19085" t="str">
            <v>------</v>
          </cell>
        </row>
        <row r="19086">
          <cell r="A19086" t="str">
            <v>Syo_2G0002860</v>
          </cell>
        </row>
        <row r="19086">
          <cell r="G19086" t="str">
            <v>K16367</v>
          </cell>
        </row>
        <row r="19086">
          <cell r="J19086" t="str">
            <v>cAMP signaling pathway;;Neuroactive ligand-receptor interaction;;Vascular smooth muscle contraction;;Renin secretion</v>
          </cell>
        </row>
        <row r="19087">
          <cell r="A19087" t="str">
            <v>Syo_20G0002090</v>
          </cell>
        </row>
        <row r="19087">
          <cell r="G19087" t="str">
            <v>K15202</v>
          </cell>
        </row>
        <row r="19087">
          <cell r="J19087" t="str">
            <v>------</v>
          </cell>
        </row>
        <row r="19088">
          <cell r="A19088" t="str">
            <v>Syo_3G0002520</v>
          </cell>
        </row>
        <row r="19088">
          <cell r="G19088" t="str">
            <v>K15445</v>
          </cell>
        </row>
        <row r="19088">
          <cell r="J19088" t="str">
            <v>------</v>
          </cell>
        </row>
        <row r="19089">
          <cell r="A19089" t="str">
            <v>Syo_19G0004060</v>
          </cell>
        </row>
        <row r="19089">
          <cell r="G19089" t="str">
            <v>K10848</v>
          </cell>
        </row>
        <row r="19089">
          <cell r="J19089" t="str">
            <v>Fanconi anemia pathway;;Nucleotide excision repair</v>
          </cell>
        </row>
        <row r="19090">
          <cell r="A19090" t="str">
            <v>Syo_18G0005340</v>
          </cell>
        </row>
        <row r="19090">
          <cell r="G19090" t="str">
            <v>------</v>
          </cell>
        </row>
        <row r="19090">
          <cell r="J19090" t="str">
            <v>------</v>
          </cell>
        </row>
        <row r="19091">
          <cell r="A19091" t="str">
            <v>Syo_16G0006320</v>
          </cell>
        </row>
        <row r="19091">
          <cell r="G19091" t="str">
            <v>K09434</v>
          </cell>
        </row>
        <row r="19091">
          <cell r="J19091" t="str">
            <v>------</v>
          </cell>
        </row>
        <row r="19092">
          <cell r="A19092" t="str">
            <v>Syo_20G0004280</v>
          </cell>
        </row>
        <row r="19092">
          <cell r="G19092" t="str">
            <v>K20804</v>
          </cell>
        </row>
        <row r="19092">
          <cell r="J19092" t="str">
            <v>------</v>
          </cell>
        </row>
        <row r="19093">
          <cell r="A19093" t="str">
            <v>Syo_11G0000730</v>
          </cell>
        </row>
        <row r="19093">
          <cell r="G19093" t="str">
            <v>K23860</v>
          </cell>
        </row>
        <row r="19093">
          <cell r="J19093" t="str">
            <v>------</v>
          </cell>
        </row>
        <row r="19094">
          <cell r="A19094" t="str">
            <v>Syo_3G0008530</v>
          </cell>
        </row>
        <row r="19094">
          <cell r="G19094" t="str">
            <v>K13110</v>
          </cell>
        </row>
        <row r="19094">
          <cell r="J19094" t="str">
            <v>------</v>
          </cell>
        </row>
        <row r="19095">
          <cell r="A19095" t="str">
            <v>Syo_4G0000890</v>
          </cell>
        </row>
        <row r="19095">
          <cell r="G19095" t="str">
            <v>K05039</v>
          </cell>
        </row>
        <row r="19095">
          <cell r="J19095" t="str">
            <v>------</v>
          </cell>
        </row>
        <row r="19096">
          <cell r="A19096" t="str">
            <v>Syo_7G0000510</v>
          </cell>
        </row>
        <row r="19096">
          <cell r="G19096" t="str">
            <v>------</v>
          </cell>
        </row>
        <row r="19096">
          <cell r="J19096" t="str">
            <v>------</v>
          </cell>
        </row>
        <row r="19097">
          <cell r="A19097" t="str">
            <v>Syo_23G0004260</v>
          </cell>
        </row>
        <row r="19097">
          <cell r="G19097" t="str">
            <v>------</v>
          </cell>
        </row>
        <row r="19097">
          <cell r="J19097" t="str">
            <v>------</v>
          </cell>
        </row>
        <row r="19098">
          <cell r="A19098" t="str">
            <v>Syo_6G0005390</v>
          </cell>
        </row>
        <row r="19098">
          <cell r="G19098" t="str">
            <v>K03323</v>
          </cell>
        </row>
        <row r="19098">
          <cell r="J19098" t="str">
            <v>------</v>
          </cell>
        </row>
        <row r="19099">
          <cell r="A19099" t="str">
            <v>Syo_12G0006250</v>
          </cell>
        </row>
        <row r="19099">
          <cell r="G19099" t="str">
            <v>------</v>
          </cell>
        </row>
        <row r="19099">
          <cell r="J19099" t="str">
            <v>------</v>
          </cell>
        </row>
        <row r="19100">
          <cell r="A19100" t="str">
            <v>Syo_2G0012760</v>
          </cell>
        </row>
        <row r="19100">
          <cell r="G19100" t="str">
            <v>K21634</v>
          </cell>
        </row>
        <row r="19100">
          <cell r="J19100" t="str">
            <v>Necroptosis</v>
          </cell>
        </row>
        <row r="19101">
          <cell r="A19101" t="str">
            <v>Syo_4G0010510</v>
          </cell>
        </row>
        <row r="19101">
          <cell r="G19101" t="str">
            <v>K01076</v>
          </cell>
        </row>
        <row r="19101">
          <cell r="J19101" t="str">
            <v>------</v>
          </cell>
        </row>
        <row r="19102">
          <cell r="A19102" t="str">
            <v>Syo_2G0004820</v>
          </cell>
        </row>
        <row r="19102">
          <cell r="G19102" t="str">
            <v>K26747</v>
          </cell>
        </row>
        <row r="19102">
          <cell r="J19102" t="str">
            <v>------</v>
          </cell>
        </row>
        <row r="19103">
          <cell r="A19103" t="str">
            <v>Syo_2G0010750</v>
          </cell>
        </row>
        <row r="19103">
          <cell r="G19103" t="str">
            <v>K24494</v>
          </cell>
        </row>
        <row r="19103">
          <cell r="J19103" t="str">
            <v>Cytoskeleton in muscle cells</v>
          </cell>
        </row>
        <row r="19104">
          <cell r="A19104" t="str">
            <v>Syo_3G0003660</v>
          </cell>
        </row>
        <row r="19104">
          <cell r="G19104" t="str">
            <v>K21771</v>
          </cell>
        </row>
        <row r="19104">
          <cell r="J19104" t="str">
            <v>Cell cycle;;FoxO signaling pathway;;Cellular senescence;;Progesterone-mediated oocyte maturation;;Human immunodeficiency virus 1 infection</v>
          </cell>
        </row>
        <row r="19105">
          <cell r="A19105" t="str">
            <v>Syo_5G0010230</v>
          </cell>
        </row>
        <row r="19105">
          <cell r="G19105" t="str">
            <v>K22544</v>
          </cell>
        </row>
        <row r="19105">
          <cell r="J19105" t="str">
            <v>Cytosolic DNA-sensing pathway;;Viral life cycle - HIV-1;;Human immunodeficiency virus 1 infection</v>
          </cell>
        </row>
        <row r="19106">
          <cell r="A19106" t="str">
            <v>Syo_10G0004070</v>
          </cell>
        </row>
        <row r="19106">
          <cell r="G19106" t="str">
            <v>------</v>
          </cell>
        </row>
        <row r="19106">
          <cell r="J19106" t="str">
            <v>------</v>
          </cell>
        </row>
        <row r="19107">
          <cell r="A19107" t="str">
            <v>Syo_3G0006190</v>
          </cell>
        </row>
        <row r="19107">
          <cell r="G19107" t="str">
            <v>------</v>
          </cell>
        </row>
        <row r="19107">
          <cell r="J19107" t="str">
            <v>------</v>
          </cell>
        </row>
        <row r="19108">
          <cell r="A19108" t="str">
            <v>Syo_1G0006600</v>
          </cell>
        </row>
        <row r="19108">
          <cell r="G19108" t="str">
            <v>K02877</v>
          </cell>
        </row>
        <row r="19108">
          <cell r="J19108" t="str">
            <v>Ribosome;;Coronavirus disease - COVID-19</v>
          </cell>
        </row>
        <row r="19109">
          <cell r="A19109" t="str">
            <v>Syo_2G0009180</v>
          </cell>
        </row>
        <row r="19109">
          <cell r="G19109" t="str">
            <v>------</v>
          </cell>
        </row>
        <row r="19109">
          <cell r="J19109" t="str">
            <v>------</v>
          </cell>
        </row>
        <row r="19110">
          <cell r="A19110" t="str">
            <v>Syo_20G0002920</v>
          </cell>
        </row>
        <row r="19110">
          <cell r="G19110" t="str">
            <v>------</v>
          </cell>
        </row>
        <row r="19110">
          <cell r="J19110" t="str">
            <v>------</v>
          </cell>
        </row>
        <row r="19111">
          <cell r="A19111" t="str">
            <v>Syo_6G0000330</v>
          </cell>
        </row>
        <row r="19111">
          <cell r="G19111" t="str">
            <v>------</v>
          </cell>
        </row>
        <row r="19111">
          <cell r="J19111" t="str">
            <v>------</v>
          </cell>
        </row>
        <row r="19112">
          <cell r="A19112" t="str">
            <v>Syo_1G0014110</v>
          </cell>
        </row>
        <row r="19112">
          <cell r="G19112" t="str">
            <v>K09298</v>
          </cell>
        </row>
        <row r="19112">
          <cell r="J19112" t="str">
            <v>------</v>
          </cell>
        </row>
        <row r="19113">
          <cell r="A19113" t="str">
            <v>Syo_22G0003710</v>
          </cell>
        </row>
        <row r="19113">
          <cell r="G19113" t="str">
            <v>K24270</v>
          </cell>
        </row>
        <row r="19113">
          <cell r="J19113" t="str">
            <v>------</v>
          </cell>
        </row>
        <row r="19114">
          <cell r="A19114" t="str">
            <v>Syo_22G0001470</v>
          </cell>
        </row>
        <row r="19114">
          <cell r="G19114" t="str">
            <v>------</v>
          </cell>
        </row>
        <row r="19114">
          <cell r="J19114" t="str">
            <v>------</v>
          </cell>
        </row>
        <row r="19115">
          <cell r="A19115" t="str">
            <v>Syo_14G0006220</v>
          </cell>
        </row>
        <row r="19115">
          <cell r="G19115" t="str">
            <v>K21596</v>
          </cell>
        </row>
        <row r="19115">
          <cell r="J19115" t="str">
            <v>------</v>
          </cell>
        </row>
        <row r="19116">
          <cell r="A19116" t="str">
            <v>Syo_9G0001680</v>
          </cell>
        </row>
        <row r="19116">
          <cell r="G19116" t="str">
            <v>------</v>
          </cell>
        </row>
        <row r="19116">
          <cell r="J19116" t="str">
            <v>------</v>
          </cell>
        </row>
        <row r="19117">
          <cell r="A19117" t="str">
            <v>Syo_4G0004810</v>
          </cell>
        </row>
        <row r="19117">
          <cell r="G19117" t="str">
            <v>K00905</v>
          </cell>
        </row>
        <row r="19117">
          <cell r="J19117" t="str">
            <v>------</v>
          </cell>
        </row>
        <row r="19118">
          <cell r="A19118" t="str">
            <v>Syo_5G0003350</v>
          </cell>
        </row>
        <row r="19118">
          <cell r="G19118" t="str">
            <v>K06819</v>
          </cell>
        </row>
        <row r="19118">
          <cell r="J19118" t="str">
            <v>------</v>
          </cell>
        </row>
        <row r="19119">
          <cell r="A19119" t="str">
            <v>Syo_23G0001390</v>
          </cell>
        </row>
        <row r="19119">
          <cell r="G19119" t="str">
            <v>K24527</v>
          </cell>
        </row>
        <row r="19119">
          <cell r="J19119" t="str">
            <v>------</v>
          </cell>
        </row>
        <row r="19120">
          <cell r="A19120" t="str">
            <v>Syo_22G0006380</v>
          </cell>
        </row>
        <row r="19120">
          <cell r="G19120" t="str">
            <v>K08074</v>
          </cell>
        </row>
        <row r="19120">
          <cell r="J19120" t="str">
            <v>Glycolysis / Gluconeogenesis</v>
          </cell>
        </row>
        <row r="19121">
          <cell r="A19121" t="str">
            <v>Syo_2G0013420</v>
          </cell>
        </row>
        <row r="19121">
          <cell r="G19121" t="str">
            <v>K25100</v>
          </cell>
        </row>
        <row r="19121">
          <cell r="J19121" t="str">
            <v>Notch signaling pathway</v>
          </cell>
        </row>
        <row r="19122">
          <cell r="A19122" t="str">
            <v>Syo_3G0003140</v>
          </cell>
        </row>
        <row r="19122">
          <cell r="G19122" t="str">
            <v>------</v>
          </cell>
        </row>
        <row r="19122">
          <cell r="J19122" t="str">
            <v>------</v>
          </cell>
        </row>
        <row r="19123">
          <cell r="A19123" t="str">
            <v>Syo_21G0002240</v>
          </cell>
        </row>
        <row r="19123">
          <cell r="G19123" t="str">
            <v>K01764</v>
          </cell>
        </row>
        <row r="19123">
          <cell r="J19123" t="str">
            <v>Porphyrin metabolism</v>
          </cell>
        </row>
        <row r="19124">
          <cell r="A19124" t="str">
            <v>Syo_4G0002470</v>
          </cell>
        </row>
        <row r="19124">
          <cell r="G19124" t="str">
            <v>K24489</v>
          </cell>
        </row>
        <row r="19124">
          <cell r="J19124" t="str">
            <v>------</v>
          </cell>
        </row>
        <row r="19125">
          <cell r="A19125" t="str">
            <v>Syo_13G0007310</v>
          </cell>
        </row>
        <row r="19125">
          <cell r="G19125" t="str">
            <v>K04949</v>
          </cell>
        </row>
        <row r="19125">
          <cell r="J19125" t="str">
            <v>cAMP signaling pathway;;Olfactory transduction</v>
          </cell>
        </row>
        <row r="19126">
          <cell r="A19126" t="str">
            <v>Syo_1G0003730</v>
          </cell>
        </row>
        <row r="19126">
          <cell r="G19126" t="str">
            <v>K03013</v>
          </cell>
        </row>
        <row r="19126">
          <cell r="J19126" t="str">
            <v>RNA polymerase;;Huntington disease;;Nucleotide excision repair;;Cytosolic DNA-sensing pathway</v>
          </cell>
        </row>
        <row r="19127">
          <cell r="A19127" t="str">
            <v>Syo_6G0005310</v>
          </cell>
        </row>
        <row r="19127">
          <cell r="G19127" t="str">
            <v>K05757</v>
          </cell>
        </row>
        <row r="19127">
          <cell r="J19127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19128">
          <cell r="A19128" t="str">
            <v>Syo_5G0001230</v>
          </cell>
        </row>
        <row r="19128">
          <cell r="G19128" t="str">
            <v>K23841</v>
          </cell>
        </row>
        <row r="19128">
          <cell r="J19128" t="str">
            <v>------</v>
          </cell>
        </row>
        <row r="19129">
          <cell r="A19129" t="str">
            <v>Syo_18G0000790</v>
          </cell>
        </row>
        <row r="19129">
          <cell r="G19129" t="str">
            <v>K23793</v>
          </cell>
        </row>
        <row r="19129">
          <cell r="J19129" t="str">
            <v>------</v>
          </cell>
        </row>
        <row r="19130">
          <cell r="A19130" t="str">
            <v>Syo_12G0000790</v>
          </cell>
        </row>
        <row r="19130">
          <cell r="G19130" t="str">
            <v>------</v>
          </cell>
        </row>
        <row r="19130">
          <cell r="J19130" t="str">
            <v>------</v>
          </cell>
        </row>
        <row r="19131">
          <cell r="A19131" t="str">
            <v>Syo_21G0004280</v>
          </cell>
        </row>
        <row r="19131">
          <cell r="G19131" t="str">
            <v>K00597</v>
          </cell>
        </row>
        <row r="19131">
          <cell r="J19131" t="str">
            <v>Cobalamin transport and metabolism</v>
          </cell>
        </row>
        <row r="19132">
          <cell r="A19132" t="str">
            <v>Syo_23G0003850</v>
          </cell>
        </row>
        <row r="19132">
          <cell r="G19132" t="str">
            <v>------</v>
          </cell>
        </row>
        <row r="19132">
          <cell r="J19132" t="str">
            <v>------</v>
          </cell>
        </row>
        <row r="19133">
          <cell r="A19133" t="str">
            <v>Syo_20G0000020</v>
          </cell>
        </row>
        <row r="19133">
          <cell r="G19133" t="str">
            <v>------</v>
          </cell>
        </row>
        <row r="19133">
          <cell r="J19133" t="str">
            <v>------</v>
          </cell>
        </row>
        <row r="19134">
          <cell r="A19134" t="str">
            <v>Syo_11G0003700</v>
          </cell>
        </row>
        <row r="19134">
          <cell r="G19134" t="str">
            <v>K00289</v>
          </cell>
        </row>
        <row r="19134">
          <cell r="J19134" t="str">
            <v>One carbon pool by folate</v>
          </cell>
        </row>
        <row r="19135">
          <cell r="A19135" t="str">
            <v>Syo_15G0002600</v>
          </cell>
        </row>
        <row r="19135">
          <cell r="G19135" t="str">
            <v>K26816</v>
          </cell>
        </row>
        <row r="19135">
          <cell r="J19135" t="str">
            <v>------</v>
          </cell>
        </row>
        <row r="19136">
          <cell r="A19136" t="str">
            <v>Syo_23G0000450</v>
          </cell>
        </row>
        <row r="19136">
          <cell r="G19136" t="str">
            <v>K07841</v>
          </cell>
        </row>
        <row r="19136">
          <cell r="J19136" t="str">
            <v>------</v>
          </cell>
        </row>
        <row r="19137">
          <cell r="A19137" t="str">
            <v>Syo_5G0004860</v>
          </cell>
        </row>
        <row r="19137">
          <cell r="G19137" t="str">
            <v>------</v>
          </cell>
        </row>
        <row r="19137">
          <cell r="J19137" t="str">
            <v>------</v>
          </cell>
        </row>
        <row r="19138">
          <cell r="A19138" t="str">
            <v>Syo_20G0003860</v>
          </cell>
        </row>
        <row r="19138">
          <cell r="G19138" t="str">
            <v>K15713</v>
          </cell>
        </row>
        <row r="19138">
          <cell r="J19138" t="str">
            <v>------</v>
          </cell>
        </row>
        <row r="19139">
          <cell r="A19139" t="str">
            <v>Syo_17G0005220</v>
          </cell>
        </row>
        <row r="19139">
          <cell r="G19139" t="str">
            <v>K10390</v>
          </cell>
        </row>
        <row r="19139">
          <cell r="J19139" t="str">
            <v>Motor proteins</v>
          </cell>
        </row>
        <row r="19140">
          <cell r="A19140" t="str">
            <v>Syo_1G0012520</v>
          </cell>
        </row>
        <row r="19140">
          <cell r="G19140" t="str">
            <v>K16832</v>
          </cell>
        </row>
        <row r="19140">
          <cell r="J19140" t="str">
            <v>------</v>
          </cell>
        </row>
        <row r="19141">
          <cell r="A19141" t="str">
            <v>Syo_23G0000440</v>
          </cell>
        </row>
        <row r="19141">
          <cell r="G19141" t="str">
            <v>K05855</v>
          </cell>
        </row>
        <row r="19141">
          <cell r="J19141" t="str">
            <v>Fc gamma R-mediated phagocytosis;;Kaposi sarcoma-associated herpesvirus infection;;Fc epsilon RI signaling pathway;;Natural killer cell mediated cytotoxicity;;Viral carcinogenesis;;Tuberculosis;;Neutrophil extracellular trap formation;;C-type lectin receptor signaling pathway;;Herpes simplex virus 1 infection;;Epstein-Barr virus infection;;B cell receptor signaling pathway;;Osteoclast differentiation;;Coronavirus disease - COVID-19;;Phospholipase D signaling pathway;;NF-kappa B signaling pathway;;PI3K-Akt signaling pathway;;Platelet activation</v>
          </cell>
        </row>
        <row r="19142">
          <cell r="A19142" t="str">
            <v>Syo_2G0014440</v>
          </cell>
        </row>
        <row r="19142">
          <cell r="G19142" t="str">
            <v>K12751</v>
          </cell>
        </row>
        <row r="19142">
          <cell r="J19142" t="str">
            <v>Oxytocin signaling pathway;;Motor proteins;;Tight junction;;Vascular smooth muscle contraction</v>
          </cell>
        </row>
        <row r="19143">
          <cell r="A19143" t="str">
            <v>Syo_12G0004040</v>
          </cell>
        </row>
        <row r="19143">
          <cell r="G19143" t="str">
            <v>------</v>
          </cell>
        </row>
        <row r="19143">
          <cell r="J19143" t="str">
            <v>------</v>
          </cell>
        </row>
        <row r="19144">
          <cell r="A19144" t="str">
            <v>Syo_1G0012240</v>
          </cell>
        </row>
        <row r="19144">
          <cell r="G19144" t="str">
            <v>K07825</v>
          </cell>
        </row>
        <row r="19144">
          <cell r="J19144" t="str">
            <v>Kaposi sarcoma-associated herpesvirus infection;;Taste transduction;;Serotonergic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19145">
          <cell r="A19145" t="str">
            <v>Syo_5G0006440</v>
          </cell>
        </row>
        <row r="19145">
          <cell r="G19145" t="str">
            <v>K22290</v>
          </cell>
        </row>
        <row r="19145">
          <cell r="J19145" t="str">
            <v>Cholesterol metabolism</v>
          </cell>
        </row>
        <row r="19146">
          <cell r="A19146" t="str">
            <v>Syo_19G0000810</v>
          </cell>
        </row>
        <row r="19146">
          <cell r="G19146" t="str">
            <v>------</v>
          </cell>
        </row>
        <row r="19146">
          <cell r="J19146" t="str">
            <v>------</v>
          </cell>
        </row>
        <row r="19147">
          <cell r="A19147" t="str">
            <v>Syo_10G0007260</v>
          </cell>
        </row>
        <row r="19147">
          <cell r="G19147" t="str">
            <v>------</v>
          </cell>
        </row>
        <row r="19147">
          <cell r="J19147" t="str">
            <v>------</v>
          </cell>
        </row>
        <row r="19148">
          <cell r="A19148" t="str">
            <v>Syo_17G0008040</v>
          </cell>
        </row>
        <row r="19148">
          <cell r="G19148" t="str">
            <v>K01079</v>
          </cell>
        </row>
        <row r="19148">
          <cell r="J19148" t="str">
            <v>Glycine, serine and threonine metabolism</v>
          </cell>
        </row>
        <row r="19149">
          <cell r="A19149" t="str">
            <v>Syo_21G0003680</v>
          </cell>
        </row>
        <row r="19149">
          <cell r="G19149" t="str">
            <v>------</v>
          </cell>
        </row>
        <row r="19149">
          <cell r="J19149" t="str">
            <v>------</v>
          </cell>
        </row>
        <row r="19150">
          <cell r="A19150" t="str">
            <v>Syo_4G0009530</v>
          </cell>
        </row>
        <row r="19150">
          <cell r="G19150" t="str">
            <v>------</v>
          </cell>
        </row>
        <row r="19150">
          <cell r="J19150" t="str">
            <v>------</v>
          </cell>
        </row>
        <row r="19151">
          <cell r="A19151" t="str">
            <v>Syo_22G0004090</v>
          </cell>
        </row>
        <row r="19151">
          <cell r="G19151" t="str">
            <v>K01298</v>
          </cell>
        </row>
        <row r="19151">
          <cell r="J19151" t="str">
            <v>Pancreatic secretion;;Protein digestion and absorption</v>
          </cell>
        </row>
        <row r="19152">
          <cell r="A19152" t="str">
            <v>Syo_11G0002620</v>
          </cell>
        </row>
        <row r="19152">
          <cell r="G19152" t="str">
            <v>K19864</v>
          </cell>
        </row>
        <row r="19152">
          <cell r="J19152" t="str">
            <v>------</v>
          </cell>
        </row>
        <row r="19153">
          <cell r="A19153" t="str">
            <v>Syo_3G0011920</v>
          </cell>
        </row>
        <row r="19153">
          <cell r="G19153" t="str">
            <v>K15279</v>
          </cell>
        </row>
        <row r="19153">
          <cell r="J19153" t="str">
            <v>------</v>
          </cell>
        </row>
        <row r="19154">
          <cell r="A19154" t="str">
            <v>Syo_1G0008960</v>
          </cell>
        </row>
        <row r="19154">
          <cell r="G19154" t="str">
            <v>K19604</v>
          </cell>
        </row>
        <row r="19154">
          <cell r="J19154" t="str">
            <v>Spliceosome</v>
          </cell>
        </row>
        <row r="19155">
          <cell r="A19155" t="str">
            <v>Syo_14G0000100</v>
          </cell>
        </row>
        <row r="19155">
          <cell r="G19155" t="str">
            <v>K11674</v>
          </cell>
        </row>
        <row r="19155">
          <cell r="J19155" t="str">
            <v>ATP-dependent chromatin remodeling</v>
          </cell>
        </row>
        <row r="19156">
          <cell r="A19156" t="str">
            <v>Syo_16G0002780</v>
          </cell>
        </row>
        <row r="19156">
          <cell r="G19156" t="str">
            <v>K16809</v>
          </cell>
        </row>
        <row r="19156">
          <cell r="J19156" t="str">
            <v>------</v>
          </cell>
        </row>
        <row r="19157">
          <cell r="A19157" t="str">
            <v>Syo_15G0005430</v>
          </cell>
        </row>
        <row r="19157">
          <cell r="G19157" t="str">
            <v>------</v>
          </cell>
        </row>
        <row r="19157">
          <cell r="J19157" t="str">
            <v>------</v>
          </cell>
        </row>
        <row r="19158">
          <cell r="A19158" t="str">
            <v>Syo_3G0006980</v>
          </cell>
        </row>
        <row r="19158">
          <cell r="G19158" t="str">
            <v>K04132</v>
          </cell>
        </row>
        <row r="19158">
          <cell r="J19158" t="str">
            <v>Neuroactive ligand-receptor interaction;;Regulation of actin cytoskeleton;;Cholinergic synapse</v>
          </cell>
        </row>
        <row r="19159">
          <cell r="A19159" t="str">
            <v>Syo_16G0003280</v>
          </cell>
        </row>
        <row r="19159">
          <cell r="G19159" t="str">
            <v>K24104</v>
          </cell>
        </row>
        <row r="19159">
          <cell r="J19159" t="str">
            <v>------</v>
          </cell>
        </row>
        <row r="19160">
          <cell r="A19160" t="str">
            <v>Syo_3G0001280</v>
          </cell>
        </row>
        <row r="19160">
          <cell r="G19160" t="str">
            <v>K25165</v>
          </cell>
        </row>
        <row r="19160">
          <cell r="J19160" t="str">
            <v>------</v>
          </cell>
        </row>
        <row r="19161">
          <cell r="A19161" t="str">
            <v>Syo_19G0005030</v>
          </cell>
        </row>
        <row r="19161">
          <cell r="G19161" t="str">
            <v>------</v>
          </cell>
        </row>
        <row r="19161">
          <cell r="J19161" t="str">
            <v>------</v>
          </cell>
        </row>
        <row r="19162">
          <cell r="A19162" t="str">
            <v>Syo_3G0007880</v>
          </cell>
        </row>
        <row r="19162">
          <cell r="G19162" t="str">
            <v>K25746</v>
          </cell>
        </row>
        <row r="19162">
          <cell r="J19162" t="str">
            <v>------</v>
          </cell>
        </row>
        <row r="19163">
          <cell r="A19163" t="str">
            <v>Syo_19G0000250</v>
          </cell>
        </row>
        <row r="19163">
          <cell r="G19163" t="str">
            <v>K26471</v>
          </cell>
        </row>
        <row r="19163">
          <cell r="J19163" t="str">
            <v>Wnt signaling pathway</v>
          </cell>
        </row>
        <row r="19164">
          <cell r="A19164" t="str">
            <v>Syo_6G0002220</v>
          </cell>
        </row>
        <row r="19164">
          <cell r="G19164" t="str">
            <v>K24797</v>
          </cell>
        </row>
        <row r="19164">
          <cell r="J19164" t="str">
            <v>------</v>
          </cell>
        </row>
        <row r="19165">
          <cell r="A19165" t="str">
            <v>Syo_8G0006730</v>
          </cell>
        </row>
        <row r="19165">
          <cell r="G19165" t="str">
            <v>K13783</v>
          </cell>
        </row>
        <row r="19165">
          <cell r="J19165" t="str">
            <v>------</v>
          </cell>
        </row>
        <row r="19166">
          <cell r="A19166" t="str">
            <v>Syo_12G0003340</v>
          </cell>
        </row>
        <row r="19166">
          <cell r="G19166" t="str">
            <v>------</v>
          </cell>
        </row>
        <row r="19166">
          <cell r="J19166" t="str">
            <v>------</v>
          </cell>
        </row>
        <row r="19167">
          <cell r="A19167" t="str">
            <v>Syo_15G0004160</v>
          </cell>
        </row>
        <row r="19167">
          <cell r="G19167" t="str">
            <v>K09070</v>
          </cell>
        </row>
        <row r="19167">
          <cell r="J19167" t="str">
            <v>------</v>
          </cell>
        </row>
        <row r="19168">
          <cell r="A19168" t="str">
            <v>Syo_10G0000780</v>
          </cell>
        </row>
        <row r="19168">
          <cell r="G19168" t="str">
            <v>K21283</v>
          </cell>
        </row>
        <row r="19168">
          <cell r="J19168" t="str">
            <v>Cytokine-cytokine receptor interaction;;TGF-beta signaling pathway;;Basal cell carcinoma;;Hippo signaling pathway;;Pathways in cancer</v>
          </cell>
        </row>
        <row r="19169">
          <cell r="A19169" t="str">
            <v>Syo_4G0002530</v>
          </cell>
        </row>
        <row r="19169">
          <cell r="G19169" t="str">
            <v>K00904</v>
          </cell>
        </row>
        <row r="19169">
          <cell r="J19169" t="str">
            <v>Nucleotide metabolism;;Purine metabolism</v>
          </cell>
        </row>
        <row r="19170">
          <cell r="A19170" t="str">
            <v>Syo_14G0005150</v>
          </cell>
        </row>
        <row r="19170">
          <cell r="G19170" t="str">
            <v>------</v>
          </cell>
        </row>
        <row r="19170">
          <cell r="J19170" t="str">
            <v>------</v>
          </cell>
        </row>
        <row r="19171">
          <cell r="A19171" t="str">
            <v>Syo_12G0001790</v>
          </cell>
        </row>
        <row r="19171">
          <cell r="G19171" t="str">
            <v>------</v>
          </cell>
        </row>
        <row r="19171">
          <cell r="J19171" t="str">
            <v>------</v>
          </cell>
        </row>
        <row r="19172">
          <cell r="A19172" t="str">
            <v>Syo_9G0003260</v>
          </cell>
        </row>
        <row r="19172">
          <cell r="G19172" t="str">
            <v>K17198</v>
          </cell>
        </row>
        <row r="19172">
          <cell r="J19172" t="str">
            <v>------</v>
          </cell>
        </row>
        <row r="19173">
          <cell r="A19173" t="str">
            <v>Syo_9G0002350</v>
          </cell>
        </row>
        <row r="19173">
          <cell r="G19173" t="str">
            <v>------</v>
          </cell>
        </row>
        <row r="19173">
          <cell r="J19173" t="str">
            <v>------</v>
          </cell>
        </row>
        <row r="19174">
          <cell r="A19174" t="str">
            <v>Syo_2G0006960</v>
          </cell>
        </row>
        <row r="19174">
          <cell r="G19174" t="str">
            <v>K10350</v>
          </cell>
        </row>
        <row r="19174">
          <cell r="J19174" t="str">
            <v>------</v>
          </cell>
        </row>
        <row r="19175">
          <cell r="A19175" t="str">
            <v>Syo_7G0010330</v>
          </cell>
        </row>
        <row r="19175">
          <cell r="G19175" t="str">
            <v>K04449</v>
          </cell>
        </row>
        <row r="19175">
          <cell r="J19175" t="str">
            <v>Parathyroid hormone synthesis, secretion and action;;IL-17 signaling pathway;;MAPK signaling pathway;;Osteoclast differentiation</v>
          </cell>
        </row>
        <row r="19176">
          <cell r="A19176" t="str">
            <v>Syo_15G0002280</v>
          </cell>
        </row>
        <row r="19176">
          <cell r="G19176" t="str">
            <v>------</v>
          </cell>
        </row>
        <row r="19176">
          <cell r="J19176" t="str">
            <v>------</v>
          </cell>
        </row>
        <row r="19177">
          <cell r="A19177" t="str">
            <v>Syo_16G0003440</v>
          </cell>
        </row>
        <row r="19177">
          <cell r="G19177" t="str">
            <v>K18751</v>
          </cell>
        </row>
        <row r="19177">
          <cell r="J19177" t="str">
            <v>------</v>
          </cell>
        </row>
        <row r="19178">
          <cell r="A19178" t="str">
            <v>Syo_19G0007270</v>
          </cell>
        </row>
        <row r="19178">
          <cell r="G19178" t="str">
            <v>K24747</v>
          </cell>
        </row>
        <row r="19178">
          <cell r="J19178" t="str">
            <v>------</v>
          </cell>
        </row>
        <row r="19179">
          <cell r="A19179" t="str">
            <v>Syo_18G0000550</v>
          </cell>
        </row>
        <row r="19179">
          <cell r="G19179" t="str">
            <v>K17423</v>
          </cell>
        </row>
        <row r="19179">
          <cell r="J19179" t="str">
            <v>------</v>
          </cell>
        </row>
        <row r="19180">
          <cell r="A19180" t="str">
            <v>Syo_23G0003350</v>
          </cell>
        </row>
        <row r="19180">
          <cell r="G19180" t="str">
            <v>K14735</v>
          </cell>
        </row>
        <row r="19180">
          <cell r="J19180" t="str">
            <v>Mineral absorption;;Porphyrin metabolism</v>
          </cell>
        </row>
        <row r="19181">
          <cell r="A19181" t="str">
            <v>Syo_4G0010670</v>
          </cell>
        </row>
        <row r="19181">
          <cell r="G19181" t="str">
            <v>K14676</v>
          </cell>
        </row>
        <row r="19181">
          <cell r="J19181" t="str">
            <v>Glycerophospholipid metabolism</v>
          </cell>
        </row>
        <row r="19182">
          <cell r="A19182" t="str">
            <v>Syo_2G0011010</v>
          </cell>
        </row>
        <row r="19182">
          <cell r="G19182" t="str">
            <v>K12858</v>
          </cell>
        </row>
        <row r="19182">
          <cell r="J19182" t="str">
            <v>Spliceosome</v>
          </cell>
        </row>
        <row r="19183">
          <cell r="A19183" t="str">
            <v>Syo_2G0000020</v>
          </cell>
        </row>
        <row r="19183">
          <cell r="G19183" t="str">
            <v>------</v>
          </cell>
        </row>
        <row r="19183">
          <cell r="J19183" t="str">
            <v>------</v>
          </cell>
        </row>
        <row r="19184">
          <cell r="A19184" t="str">
            <v>Syo_7G0005390</v>
          </cell>
        </row>
        <row r="19184">
          <cell r="G19184" t="str">
            <v>K01092</v>
          </cell>
        </row>
        <row r="19184">
          <cell r="J19184" t="str">
            <v>Phosphatidylinositol signaling system;;Inositol phosphate metabolism</v>
          </cell>
        </row>
        <row r="19185">
          <cell r="A19185" t="str">
            <v>Syo_16G0008500</v>
          </cell>
        </row>
        <row r="19185">
          <cell r="G19185" t="str">
            <v>K08810</v>
          </cell>
        </row>
        <row r="19185">
          <cell r="J19185" t="str">
            <v>------</v>
          </cell>
        </row>
        <row r="19186">
          <cell r="A19186" t="str">
            <v>Syo_19G0006580</v>
          </cell>
        </row>
        <row r="19186">
          <cell r="G19186" t="str">
            <v>K05357</v>
          </cell>
        </row>
        <row r="19186">
          <cell r="J19186" t="str">
            <v>Ubiquinone and other terpenoid-quinone biosynthesis;;Biosynthesis of cofactors</v>
          </cell>
        </row>
        <row r="19187">
          <cell r="A19187" t="str">
            <v>Syo_22G0002710</v>
          </cell>
        </row>
        <row r="19187">
          <cell r="G19187" t="str">
            <v>------</v>
          </cell>
        </row>
        <row r="19187">
          <cell r="J19187" t="str">
            <v>------</v>
          </cell>
        </row>
        <row r="19188">
          <cell r="A19188" t="str">
            <v>Syo_4G0010860</v>
          </cell>
        </row>
        <row r="19188">
          <cell r="G19188" t="str">
            <v>K13025;K03257</v>
          </cell>
        </row>
        <row r="19188">
          <cell r="J19188" t="str">
            <v>Nucleocytoplasmic transport;;mRNA surveillance pathway;;Spliceosome</v>
          </cell>
        </row>
        <row r="19189">
          <cell r="A19189" t="str">
            <v>Syo_2G0012310</v>
          </cell>
        </row>
        <row r="19189">
          <cell r="G19189" t="str">
            <v>K08328</v>
          </cell>
        </row>
        <row r="19189">
          <cell r="J19189" t="str">
            <v>Phototransduction</v>
          </cell>
        </row>
        <row r="19190">
          <cell r="A19190" t="str">
            <v>Syo_19G0006220</v>
          </cell>
        </row>
        <row r="19190">
          <cell r="G19190" t="str">
            <v>K24795</v>
          </cell>
        </row>
        <row r="19190">
          <cell r="J19190" t="str">
            <v>------</v>
          </cell>
        </row>
        <row r="19191">
          <cell r="A19191" t="str">
            <v>Syo_7G0006650</v>
          </cell>
        </row>
        <row r="19191">
          <cell r="G19191" t="str">
            <v>K10393</v>
          </cell>
        </row>
        <row r="19191">
          <cell r="J19191" t="str">
            <v>Motor proteins;;Axon regeneration</v>
          </cell>
        </row>
        <row r="19192">
          <cell r="A19192" t="str">
            <v>Syo_14G0005390</v>
          </cell>
        </row>
        <row r="19192">
          <cell r="G19192" t="str">
            <v>K14951</v>
          </cell>
        </row>
        <row r="19192">
          <cell r="J19192" t="str">
            <v>------</v>
          </cell>
        </row>
        <row r="19193">
          <cell r="A19193" t="str">
            <v>Syo_5G0006360</v>
          </cell>
        </row>
        <row r="19193">
          <cell r="G19193" t="str">
            <v>K07920</v>
          </cell>
        </row>
        <row r="19193">
          <cell r="J19193" t="str">
            <v>Autophagy - animal</v>
          </cell>
        </row>
        <row r="19194">
          <cell r="A19194" t="str">
            <v>Syo_11G0002100</v>
          </cell>
        </row>
        <row r="19194">
          <cell r="G19194" t="str">
            <v>K18264</v>
          </cell>
        </row>
        <row r="19194">
          <cell r="J19194" t="str">
            <v>------</v>
          </cell>
        </row>
        <row r="19195">
          <cell r="A19195" t="str">
            <v>Syo_12G0002010</v>
          </cell>
        </row>
        <row r="19195">
          <cell r="G19195" t="str">
            <v>K09220</v>
          </cell>
        </row>
        <row r="19195">
          <cell r="J19195" t="str">
            <v>------</v>
          </cell>
        </row>
        <row r="19196">
          <cell r="A19196" t="str">
            <v>Syo_6G0002340</v>
          </cell>
        </row>
        <row r="19196">
          <cell r="G19196" t="str">
            <v>K04295</v>
          </cell>
        </row>
        <row r="19196">
          <cell r="J19196" t="str">
            <v>Sphingolipid signaling pathway;;Neuroactive ligand-receptor interaction</v>
          </cell>
        </row>
        <row r="19197">
          <cell r="A19197" t="str">
            <v>Syo_11G0008700</v>
          </cell>
        </row>
        <row r="19197">
          <cell r="G19197" t="str">
            <v>------</v>
          </cell>
        </row>
        <row r="19197">
          <cell r="J19197" t="str">
            <v>------</v>
          </cell>
        </row>
        <row r="19198">
          <cell r="A19198" t="str">
            <v>Syo_7G0001310</v>
          </cell>
        </row>
        <row r="19198">
          <cell r="G19198" t="str">
            <v>K09188</v>
          </cell>
        </row>
        <row r="19198">
          <cell r="J19198" t="str">
            <v>Lysine degradation</v>
          </cell>
        </row>
        <row r="19199">
          <cell r="A19199" t="str">
            <v>Syo_13G0003460</v>
          </cell>
        </row>
        <row r="19199">
          <cell r="G19199" t="str">
            <v>K24930</v>
          </cell>
        </row>
        <row r="19199">
          <cell r="J19199" t="str">
            <v>------</v>
          </cell>
        </row>
        <row r="19200">
          <cell r="A19200" t="str">
            <v>Syo_14G0004050</v>
          </cell>
        </row>
        <row r="19200">
          <cell r="G19200" t="str">
            <v>K14607</v>
          </cell>
        </row>
        <row r="19200">
          <cell r="J19200" t="str">
            <v>------</v>
          </cell>
        </row>
        <row r="19201">
          <cell r="A19201" t="str">
            <v>Syo_2G0010870</v>
          </cell>
        </row>
        <row r="19201">
          <cell r="G19201" t="str">
            <v>K10085</v>
          </cell>
        </row>
        <row r="19201">
          <cell r="J19201" t="str">
            <v>Protein processing in endoplasmic reticulum</v>
          </cell>
        </row>
        <row r="19202">
          <cell r="A19202" t="str">
            <v>Syo_12G0008290</v>
          </cell>
        </row>
        <row r="19202">
          <cell r="G19202" t="str">
            <v>K04378</v>
          </cell>
        </row>
        <row r="19202">
          <cell r="J19202" t="str">
            <v>Human T-cell leukemia virus 1 infection;;Viral carcinogenesis;;MAPK signaling pathway;;cGMP-PKG signaling pathway</v>
          </cell>
        </row>
        <row r="19203">
          <cell r="A19203" t="str">
            <v>Syo_12G0006750</v>
          </cell>
        </row>
        <row r="19203">
          <cell r="G19203" t="str">
            <v>K08131</v>
          </cell>
        </row>
        <row r="19203">
          <cell r="J19203" t="str">
            <v>Human papillomavirus infection;;Focal adhesion;;ECM-receptor interaction;;Cytoskeleton in muscle cells;;Protein digestion and absorption;;PI3K-Akt signaling pathway</v>
          </cell>
        </row>
        <row r="19204">
          <cell r="A19204" t="str">
            <v>Syo_2G0015430</v>
          </cell>
        </row>
        <row r="19204">
          <cell r="G19204" t="str">
            <v>------</v>
          </cell>
        </row>
        <row r="19204">
          <cell r="J19204" t="str">
            <v>------</v>
          </cell>
        </row>
        <row r="19205">
          <cell r="A19205" t="str">
            <v>Syo_4G0007260</v>
          </cell>
        </row>
        <row r="19205">
          <cell r="G19205" t="str">
            <v>K17923</v>
          </cell>
        </row>
        <row r="19205">
          <cell r="J19205" t="str">
            <v>Salmonella infection</v>
          </cell>
        </row>
        <row r="19206">
          <cell r="A19206" t="str">
            <v>Syo_10G0000930</v>
          </cell>
        </row>
        <row r="19206">
          <cell r="G19206" t="str">
            <v>K15789</v>
          </cell>
        </row>
        <row r="19206">
          <cell r="J19206" t="str">
            <v>Glycine, serine and threonine metabolism</v>
          </cell>
        </row>
        <row r="19207">
          <cell r="A19207" t="str">
            <v>Syo_2G0015420</v>
          </cell>
        </row>
        <row r="19207">
          <cell r="G19207" t="str">
            <v>K09368</v>
          </cell>
        </row>
        <row r="19207">
          <cell r="J19207" t="str">
            <v>------</v>
          </cell>
        </row>
        <row r="19208">
          <cell r="A19208" t="str">
            <v>Syo_18G0004300</v>
          </cell>
        </row>
        <row r="19208">
          <cell r="G19208" t="str">
            <v>K19931</v>
          </cell>
        </row>
        <row r="19208">
          <cell r="J19208" t="str">
            <v>------</v>
          </cell>
        </row>
        <row r="19209">
          <cell r="A19209" t="str">
            <v>Syo_10G0007920</v>
          </cell>
        </row>
        <row r="19209">
          <cell r="G19209" t="str">
            <v>K00710</v>
          </cell>
        </row>
        <row r="19209">
          <cell r="J19209" t="str">
            <v>Mucin type O-glycan biosynthesis;;Other types of O-glycan biosynthesis</v>
          </cell>
        </row>
        <row r="19210">
          <cell r="A19210" t="str">
            <v>Syo_21G0002330</v>
          </cell>
        </row>
        <row r="19210">
          <cell r="G19210" t="str">
            <v>K01196</v>
          </cell>
        </row>
        <row r="19210">
          <cell r="J19210" t="str">
            <v>Starch and sucrose metabolism</v>
          </cell>
        </row>
        <row r="19211">
          <cell r="A19211" t="str">
            <v>Syo_10G0004530</v>
          </cell>
        </row>
        <row r="19211">
          <cell r="G19211" t="str">
            <v>K12488</v>
          </cell>
        </row>
        <row r="19211">
          <cell r="J19211" t="str">
            <v>Fc gamma R-mediated phagocytosis;;Endocytosis</v>
          </cell>
        </row>
        <row r="19212">
          <cell r="A19212" t="str">
            <v>Syo_3G0011730</v>
          </cell>
        </row>
        <row r="19212">
          <cell r="G19212" t="str">
            <v>K01681</v>
          </cell>
        </row>
        <row r="19212">
          <cell r="J19212" t="str">
            <v>Citrate cycle (TCA cycle);;Glyoxylate and dicarboxylate metabolism</v>
          </cell>
        </row>
        <row r="19213">
          <cell r="A19213" t="str">
            <v>Syo_7G0009310</v>
          </cell>
        </row>
        <row r="19213">
          <cell r="G19213" t="str">
            <v>K18265</v>
          </cell>
        </row>
        <row r="19213">
          <cell r="J19213" t="str">
            <v>------</v>
          </cell>
        </row>
        <row r="19214">
          <cell r="A19214" t="str">
            <v>Syo_7G0008260</v>
          </cell>
        </row>
        <row r="19214">
          <cell r="G19214" t="str">
            <v>K20899</v>
          </cell>
        </row>
        <row r="19214">
          <cell r="J19214" t="str">
            <v>NOD-like receptor signaling pathway</v>
          </cell>
        </row>
        <row r="19215">
          <cell r="A19215" t="str">
            <v>Syo_14G0000350</v>
          </cell>
        </row>
        <row r="19215">
          <cell r="G19215" t="str">
            <v>------</v>
          </cell>
        </row>
        <row r="19215">
          <cell r="J19215" t="str">
            <v>------</v>
          </cell>
        </row>
        <row r="19216">
          <cell r="A19216" t="str">
            <v>Syo_20G0000450</v>
          </cell>
        </row>
        <row r="19216">
          <cell r="G19216" t="str">
            <v>K04257</v>
          </cell>
        </row>
        <row r="19216">
          <cell r="J19216" t="str">
            <v>Olfactory transduction</v>
          </cell>
        </row>
        <row r="19217">
          <cell r="A19217" t="str">
            <v>Syo_14G0001920</v>
          </cell>
        </row>
        <row r="19217">
          <cell r="G19217" t="str">
            <v>K12386</v>
          </cell>
        </row>
        <row r="19217">
          <cell r="J19217" t="str">
            <v>Lysosome</v>
          </cell>
        </row>
        <row r="19218">
          <cell r="A19218" t="str">
            <v>Syo_3G0011070</v>
          </cell>
        </row>
        <row r="19218">
          <cell r="G19218" t="str">
            <v>K06275</v>
          </cell>
        </row>
        <row r="19218">
          <cell r="J19218" t="str">
            <v>Focal adhesion</v>
          </cell>
        </row>
        <row r="19219">
          <cell r="A19219" t="str">
            <v>Syo_3G0012010</v>
          </cell>
        </row>
        <row r="19219">
          <cell r="G19219" t="str">
            <v>K15014</v>
          </cell>
        </row>
        <row r="19219">
          <cell r="J19219" t="str">
            <v>Alcoholism</v>
          </cell>
        </row>
        <row r="19220">
          <cell r="A19220" t="str">
            <v>Syo_6G0009490</v>
          </cell>
        </row>
        <row r="19220">
          <cell r="G19220" t="str">
            <v>------</v>
          </cell>
        </row>
        <row r="19220">
          <cell r="J19220" t="str">
            <v>------</v>
          </cell>
        </row>
        <row r="19221">
          <cell r="A19221" t="str">
            <v>Syo_6G0008710</v>
          </cell>
        </row>
        <row r="19221">
          <cell r="G19221" t="str">
            <v>K12649</v>
          </cell>
        </row>
        <row r="19221">
          <cell r="J19221" t="str">
            <v>RIG-I-like receptor signaling pathway</v>
          </cell>
        </row>
        <row r="19222">
          <cell r="A19222" t="str">
            <v>Syo_4G0010370</v>
          </cell>
        </row>
        <row r="19222">
          <cell r="G19222" t="str">
            <v>K17291</v>
          </cell>
        </row>
        <row r="19222">
          <cell r="J19222" t="str">
            <v>Tight junction</v>
          </cell>
        </row>
        <row r="19223">
          <cell r="A19223" t="str">
            <v>Syo_15G0003400</v>
          </cell>
        </row>
        <row r="19223">
          <cell r="G19223" t="str">
            <v>K04622;K12618;K06545</v>
          </cell>
        </row>
        <row r="19223">
          <cell r="J19223" t="str">
            <v>RNA degradation;;NOD-like receptor signaling pathway;;Ribosome biogenesis in eukaryotes</v>
          </cell>
        </row>
        <row r="19224">
          <cell r="A19224" t="str">
            <v>Syo_2G0001970</v>
          </cell>
        </row>
        <row r="19224">
          <cell r="G19224" t="str">
            <v>K08048</v>
          </cell>
        </row>
        <row r="19224">
          <cell r="J19224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syndrome;;Taste transduction;;Pancreatic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19225">
          <cell r="A19225" t="str">
            <v>Syo_20G0002330</v>
          </cell>
        </row>
        <row r="19225">
          <cell r="G19225" t="str">
            <v>------</v>
          </cell>
        </row>
        <row r="19225">
          <cell r="J19225" t="str">
            <v>------</v>
          </cell>
        </row>
        <row r="19226">
          <cell r="A19226" t="str">
            <v>Syo_16G0008620</v>
          </cell>
        </row>
        <row r="19226">
          <cell r="G19226" t="str">
            <v>------</v>
          </cell>
        </row>
        <row r="19226">
          <cell r="J19226" t="str">
            <v>------</v>
          </cell>
        </row>
        <row r="19227">
          <cell r="A19227" t="str">
            <v>Syo_7G0002790</v>
          </cell>
        </row>
        <row r="19227">
          <cell r="G19227" t="str">
            <v>K15542</v>
          </cell>
        </row>
        <row r="19227">
          <cell r="J19227" t="str">
            <v>mRNA surveillance pathway</v>
          </cell>
        </row>
        <row r="19228">
          <cell r="A19228" t="str">
            <v>Syo_4G0006210</v>
          </cell>
        </row>
        <row r="19228">
          <cell r="G19228" t="str">
            <v>K26229</v>
          </cell>
        </row>
        <row r="19228">
          <cell r="J19228" t="str">
            <v>------</v>
          </cell>
        </row>
        <row r="19229">
          <cell r="A19229" t="str">
            <v>Syo_8G0005010</v>
          </cell>
        </row>
        <row r="19229">
          <cell r="G19229" t="str">
            <v>K09292</v>
          </cell>
        </row>
        <row r="19229">
          <cell r="J19229" t="str">
            <v>Thyroid cancer;;Pathways in cancer</v>
          </cell>
        </row>
        <row r="19230">
          <cell r="A19230" t="str">
            <v>Syo_14G0005780</v>
          </cell>
        </row>
        <row r="19230">
          <cell r="G19230" t="str">
            <v>------</v>
          </cell>
        </row>
        <row r="19230">
          <cell r="J19230" t="str">
            <v>------</v>
          </cell>
        </row>
        <row r="19231">
          <cell r="A19231" t="str">
            <v>Syo_13G0003920</v>
          </cell>
        </row>
        <row r="19231">
          <cell r="G19231" t="str">
            <v>K08018</v>
          </cell>
        </row>
        <row r="19231">
          <cell r="J19231" t="str">
            <v>Rap1 signaling pathway;;Tight junction;;MAPK signaling pathway</v>
          </cell>
        </row>
        <row r="19232">
          <cell r="A19232" t="str">
            <v>Syo_2G0011090</v>
          </cell>
        </row>
        <row r="19232">
          <cell r="G19232" t="str">
            <v>K27694</v>
          </cell>
        </row>
        <row r="19232">
          <cell r="J19232" t="str">
            <v>------</v>
          </cell>
        </row>
        <row r="19233">
          <cell r="A19233" t="str">
            <v>Syo_10G0003740</v>
          </cell>
        </row>
        <row r="19233">
          <cell r="G19233" t="str">
            <v>K14290</v>
          </cell>
        </row>
        <row r="19233">
          <cell r="J19233" t="str">
            <v>Human T-cell leukemia virus 1 infection;;Influenza A;;MAPK signaling pathway - fly;;Nucleocytoplasmic transport;;Viral life cycle - HIV-1;;Ribosome biogenesis in eukaryotes</v>
          </cell>
        </row>
        <row r="19234">
          <cell r="A19234" t="str">
            <v>Syo_18G0003480</v>
          </cell>
        </row>
        <row r="19234">
          <cell r="G19234" t="str">
            <v>K09067</v>
          </cell>
        </row>
        <row r="19234">
          <cell r="J19234" t="str">
            <v>------</v>
          </cell>
        </row>
        <row r="19235">
          <cell r="A19235" t="str">
            <v>Syo_14G0002060</v>
          </cell>
        </row>
        <row r="19235">
          <cell r="G19235" t="str">
            <v>------</v>
          </cell>
        </row>
        <row r="19235">
          <cell r="J19235" t="str">
            <v>------</v>
          </cell>
        </row>
        <row r="19236">
          <cell r="A19236" t="str">
            <v>Syo_7G0001650</v>
          </cell>
        </row>
        <row r="19236">
          <cell r="G19236" t="str">
            <v>K11217</v>
          </cell>
        </row>
        <row r="19236">
          <cell r="J19236" t="str">
            <v>Leishmaniasis;;Human T-cell leukemia virus 1 infection;;Influenza A;;Human papillomavirus infection;;Measles;;Toxoplasmosis;;Hepatitis C;;Hepatitis B;;Th17 cell differentiation;;Th1 and Th2 cell differentiation;;Herpes simplex virus 1 infection;;Epstein-Barr virus infection;;Kaposi sarcoma-associated herpesvirus infection;;Necroptosis;;Human cytomegalovirus infection;;Pancreatic cancer;;Toll-like receptor signaling pathway;;NOD-like receptor signaling pathway;;Coronavirus disease - COVID-19;;Osteoclast differentiation;;Tuberculosis;;Viral carcinogenesis;;Pathways in cancer;;Signaling pathways regulating pluripotency of stem cells;;JAK-STAT signaling pathway;;EGFR tyrosine kinase inhibitor resistance;;PI3K-Akt signaling pathway;;PD-L1 expression and PD-1 checkpoint pathway in cancer</v>
          </cell>
        </row>
        <row r="19237">
          <cell r="A19237" t="str">
            <v>Syo_19G0006610</v>
          </cell>
        </row>
        <row r="19237">
          <cell r="G19237" t="str">
            <v>------</v>
          </cell>
        </row>
        <row r="19237">
          <cell r="J19237" t="str">
            <v>------</v>
          </cell>
        </row>
        <row r="19238">
          <cell r="A19238" t="str">
            <v>Syo_14G0003020</v>
          </cell>
        </row>
        <row r="19238">
          <cell r="G19238" t="str">
            <v>K15111</v>
          </cell>
        </row>
        <row r="19238">
          <cell r="J19238" t="str">
            <v>------</v>
          </cell>
        </row>
        <row r="19239">
          <cell r="A19239" t="str">
            <v>Syo_21G0001070</v>
          </cell>
        </row>
        <row r="19239">
          <cell r="G19239" t="str">
            <v>K06553</v>
          </cell>
        </row>
        <row r="19239">
          <cell r="J19239" t="str">
            <v>------</v>
          </cell>
        </row>
        <row r="19240">
          <cell r="A19240" t="str">
            <v>Syo_7G0008690</v>
          </cell>
        </row>
        <row r="19240">
          <cell r="G19240" t="str">
            <v>K09299</v>
          </cell>
        </row>
        <row r="19240">
          <cell r="J19240" t="str">
            <v>MicroRNAs in cancer;;Transcriptional misregulation in cancer;;Prostate cancer</v>
          </cell>
        </row>
        <row r="19241">
          <cell r="A19241" t="str">
            <v>Syo_12G0004120</v>
          </cell>
        </row>
        <row r="19241">
          <cell r="G19241" t="str">
            <v>K23341</v>
          </cell>
        </row>
        <row r="19241">
          <cell r="J19241" t="str">
            <v>------</v>
          </cell>
        </row>
        <row r="19242">
          <cell r="A19242" t="str">
            <v>Syo_6G0005860</v>
          </cell>
        </row>
        <row r="19242">
          <cell r="G19242" t="str">
            <v>K08496</v>
          </cell>
        </row>
        <row r="19242">
          <cell r="J19242" t="str">
            <v>SNARE interactions in vesicular transport</v>
          </cell>
        </row>
        <row r="19243">
          <cell r="A19243" t="str">
            <v>Syo_17G0005830</v>
          </cell>
        </row>
        <row r="19243">
          <cell r="G19243" t="str">
            <v>K17603</v>
          </cell>
        </row>
        <row r="19243">
          <cell r="J19243" t="str">
            <v>Pathways of neurodegeneration - multiple diseases;;Autophagy - animal</v>
          </cell>
        </row>
        <row r="19244">
          <cell r="A19244" t="str">
            <v>Syo_21G0002940</v>
          </cell>
        </row>
        <row r="19244">
          <cell r="G19244" t="str">
            <v>------</v>
          </cell>
        </row>
        <row r="19244">
          <cell r="J19244" t="str">
            <v>------</v>
          </cell>
        </row>
        <row r="19245">
          <cell r="A19245" t="str">
            <v>Syo_U0000560</v>
          </cell>
        </row>
        <row r="19245">
          <cell r="G19245" t="str">
            <v>------</v>
          </cell>
        </row>
        <row r="19245">
          <cell r="J19245" t="str">
            <v>------</v>
          </cell>
        </row>
        <row r="19246">
          <cell r="A19246" t="str">
            <v>Syo_11G0006120</v>
          </cell>
        </row>
        <row r="19246">
          <cell r="G19246" t="str">
            <v>K05175</v>
          </cell>
        </row>
        <row r="19246">
          <cell r="J19246" t="str">
            <v>Neuroactive ligand-receptor interaction;;GABAergic synapse;;Taste transduction;;Retrograde endocannabinoid signaling;;Morphine addiction;;Nicotine addiction</v>
          </cell>
        </row>
        <row r="19247">
          <cell r="A19247" t="str">
            <v>Syo_6G0007120</v>
          </cell>
        </row>
        <row r="19247">
          <cell r="G19247" t="str">
            <v>K17294</v>
          </cell>
        </row>
        <row r="19247">
          <cell r="J19247" t="str">
            <v>------</v>
          </cell>
        </row>
        <row r="19248">
          <cell r="A19248" t="str">
            <v>Syo_13G0004680</v>
          </cell>
        </row>
        <row r="19248">
          <cell r="G19248" t="str">
            <v>K10761</v>
          </cell>
        </row>
        <row r="19248">
          <cell r="J19248" t="str">
            <v>------</v>
          </cell>
        </row>
        <row r="19249">
          <cell r="A19249" t="str">
            <v>Syo_5G0002260</v>
          </cell>
        </row>
        <row r="19249">
          <cell r="G19249" t="str">
            <v>K26097</v>
          </cell>
        </row>
        <row r="19249">
          <cell r="J19249" t="str">
            <v>------</v>
          </cell>
        </row>
        <row r="19250">
          <cell r="A19250" t="str">
            <v>Syo_4G0012560</v>
          </cell>
        </row>
        <row r="19250">
          <cell r="G19250" t="str">
            <v>K09066</v>
          </cell>
        </row>
        <row r="19250">
          <cell r="J19250" t="str">
            <v>------</v>
          </cell>
        </row>
        <row r="19251">
          <cell r="A19251" t="str">
            <v>Syo_16G0004530</v>
          </cell>
        </row>
        <row r="19251">
          <cell r="G19251" t="str">
            <v>K05940</v>
          </cell>
        </row>
        <row r="19251">
          <cell r="J19251" t="str">
            <v>Peroxisome</v>
          </cell>
        </row>
        <row r="19252">
          <cell r="A19252" t="str">
            <v>Syo_16G0002140</v>
          </cell>
        </row>
        <row r="19252">
          <cell r="G19252" t="str">
            <v>------</v>
          </cell>
        </row>
        <row r="19252">
          <cell r="J19252" t="str">
            <v>------</v>
          </cell>
        </row>
        <row r="19253">
          <cell r="A19253" t="str">
            <v>Syo_19G0001230</v>
          </cell>
        </row>
        <row r="19253">
          <cell r="G19253" t="str">
            <v>K08430</v>
          </cell>
        </row>
        <row r="19253">
          <cell r="J19253" t="str">
            <v>------</v>
          </cell>
        </row>
        <row r="19254">
          <cell r="A19254" t="str">
            <v>Syo_20G0001490</v>
          </cell>
        </row>
        <row r="19254">
          <cell r="G19254" t="str">
            <v>K01915</v>
          </cell>
        </row>
        <row r="19254">
          <cell r="J19254" t="str">
            <v>Glyoxylate and dicarboxylate metabolism;;Arginine biosynthesis;;Nitrogen metabolism;;Alanine, aspartate and glutamate metabolism;;GABAergic synapse;;Glutamatergic synapse;;Necroptosis</v>
          </cell>
        </row>
        <row r="19255">
          <cell r="A19255" t="str">
            <v>Syo_7G0004910</v>
          </cell>
        </row>
        <row r="19255">
          <cell r="G19255" t="str">
            <v>------</v>
          </cell>
        </row>
        <row r="19255">
          <cell r="J19255" t="str">
            <v>------</v>
          </cell>
        </row>
        <row r="19256">
          <cell r="A19256" t="str">
            <v>Syo_17G0001890</v>
          </cell>
        </row>
        <row r="19256">
          <cell r="G19256" t="str">
            <v>K25874</v>
          </cell>
        </row>
        <row r="19256">
          <cell r="J19256" t="str">
            <v>------</v>
          </cell>
        </row>
        <row r="19257">
          <cell r="A19257" t="str">
            <v>Syo_23G0001940</v>
          </cell>
        </row>
        <row r="19257">
          <cell r="G19257" t="str">
            <v>K26095</v>
          </cell>
        </row>
        <row r="19257">
          <cell r="J19257" t="str">
            <v>------</v>
          </cell>
        </row>
        <row r="19258">
          <cell r="A19258" t="str">
            <v>Syo_7G0001720</v>
          </cell>
        </row>
        <row r="19258">
          <cell r="G19258" t="str">
            <v>------</v>
          </cell>
        </row>
        <row r="19258">
          <cell r="J19258" t="str">
            <v>------</v>
          </cell>
        </row>
        <row r="19259">
          <cell r="A19259" t="str">
            <v>Syo_11G0007360</v>
          </cell>
        </row>
        <row r="19259">
          <cell r="G19259" t="str">
            <v>K07955</v>
          </cell>
        </row>
        <row r="19259">
          <cell r="J19259" t="str">
            <v>Salmonella infection</v>
          </cell>
        </row>
        <row r="19260">
          <cell r="A19260" t="str">
            <v>Syo_1G0002680</v>
          </cell>
        </row>
        <row r="19260">
          <cell r="G19260" t="str">
            <v>K09228</v>
          </cell>
        </row>
        <row r="19260">
          <cell r="J19260" t="str">
            <v>------</v>
          </cell>
        </row>
        <row r="19261">
          <cell r="A19261" t="str">
            <v>Syo_23G0004870</v>
          </cell>
        </row>
        <row r="19261">
          <cell r="G19261" t="str">
            <v>K04257</v>
          </cell>
        </row>
        <row r="19261">
          <cell r="J19261" t="str">
            <v>Olfactory transduction</v>
          </cell>
        </row>
        <row r="19262">
          <cell r="A19262" t="str">
            <v>Syo_7G0004900</v>
          </cell>
        </row>
        <row r="19262">
          <cell r="G19262" t="str">
            <v>K04942</v>
          </cell>
        </row>
        <row r="19262">
          <cell r="J19262" t="str">
            <v>GnRH secretion;;Insulin secretion</v>
          </cell>
        </row>
        <row r="19263">
          <cell r="A19263" t="str">
            <v>Syo_2G0001040</v>
          </cell>
        </row>
        <row r="19263">
          <cell r="G19263" t="str">
            <v>K06530</v>
          </cell>
        </row>
        <row r="19263">
          <cell r="J19263" t="str">
            <v>------</v>
          </cell>
        </row>
        <row r="19264">
          <cell r="A19264" t="str">
            <v>Syo_17G0000990</v>
          </cell>
        </row>
        <row r="19264">
          <cell r="G19264" t="str">
            <v>K07923</v>
          </cell>
        </row>
        <row r="19264">
          <cell r="J19264" t="str">
            <v>------</v>
          </cell>
        </row>
        <row r="19265">
          <cell r="A19265" t="str">
            <v>Syo_6G0002020</v>
          </cell>
        </row>
        <row r="19265">
          <cell r="G19265" t="str">
            <v>K14391</v>
          </cell>
        </row>
        <row r="19265">
          <cell r="J19265" t="str">
            <v>------</v>
          </cell>
        </row>
        <row r="19266">
          <cell r="A19266" t="str">
            <v>Syo_8G0006930</v>
          </cell>
        </row>
        <row r="19266">
          <cell r="G19266" t="str">
            <v>K08540</v>
          </cell>
        </row>
        <row r="19266">
          <cell r="J19266" t="str">
            <v>------</v>
          </cell>
        </row>
        <row r="19267">
          <cell r="A19267" t="str">
            <v>Syo_10G0004930</v>
          </cell>
        </row>
        <row r="19267">
          <cell r="G19267" t="str">
            <v>K19636</v>
          </cell>
        </row>
        <row r="19267">
          <cell r="J19267" t="str">
            <v>------</v>
          </cell>
        </row>
        <row r="19268">
          <cell r="A19268" t="str">
            <v>Syo_23G0007340</v>
          </cell>
        </row>
        <row r="19268">
          <cell r="G19268" t="str">
            <v>K03861</v>
          </cell>
        </row>
        <row r="19268">
          <cell r="J19268" t="str">
            <v>Glycosylphosphatidylinositol (GPI)-anchor biosynthesis</v>
          </cell>
        </row>
        <row r="19269">
          <cell r="A19269" t="str">
            <v>Syo_1G0011800</v>
          </cell>
        </row>
        <row r="19269">
          <cell r="G19269" t="str">
            <v>K20465</v>
          </cell>
        </row>
        <row r="19269">
          <cell r="J19269" t="str">
            <v>------</v>
          </cell>
        </row>
        <row r="19270">
          <cell r="A19270" t="str">
            <v>Syo_12G0007110</v>
          </cell>
        </row>
        <row r="19270">
          <cell r="G19270" t="str">
            <v>K00915</v>
          </cell>
        </row>
        <row r="19270">
          <cell r="J19270" t="str">
            <v>Phosphatidylinositol signaling system;;Inositol phosphate metabolism</v>
          </cell>
        </row>
        <row r="19271">
          <cell r="A19271" t="str">
            <v>Syo_16G0007710</v>
          </cell>
        </row>
        <row r="19271">
          <cell r="G19271" t="str">
            <v>K17924</v>
          </cell>
        </row>
        <row r="19271">
          <cell r="J19271" t="str">
            <v>------</v>
          </cell>
        </row>
        <row r="19272">
          <cell r="A19272" t="str">
            <v>Syo_12G0007100</v>
          </cell>
        </row>
        <row r="19272">
          <cell r="G19272" t="str">
            <v>K15009</v>
          </cell>
        </row>
        <row r="19272">
          <cell r="J19272" t="str">
            <v>Glutamatergic synapse</v>
          </cell>
        </row>
        <row r="19273">
          <cell r="A19273" t="str">
            <v>Syo_7G0005460</v>
          </cell>
        </row>
        <row r="19273">
          <cell r="G19273" t="str">
            <v>K13202</v>
          </cell>
        </row>
        <row r="19273">
          <cell r="J19273" t="str">
            <v>------</v>
          </cell>
        </row>
        <row r="19274">
          <cell r="A19274" t="str">
            <v>Syo_3G0005070</v>
          </cell>
        </row>
        <row r="19274">
          <cell r="G19274" t="str">
            <v>------</v>
          </cell>
        </row>
        <row r="19274">
          <cell r="J19274" t="str">
            <v>------</v>
          </cell>
        </row>
        <row r="19275">
          <cell r="A19275" t="str">
            <v>Syo_6G0011140</v>
          </cell>
        </row>
        <row r="19275">
          <cell r="G19275" t="str">
            <v>------</v>
          </cell>
        </row>
        <row r="19275">
          <cell r="J19275" t="str">
            <v>------</v>
          </cell>
        </row>
        <row r="19276">
          <cell r="A19276" t="str">
            <v>Syo_2G0008210</v>
          </cell>
        </row>
        <row r="19276">
          <cell r="G19276" t="str">
            <v>K16460</v>
          </cell>
        </row>
        <row r="19276">
          <cell r="J19276" t="str">
            <v>------</v>
          </cell>
        </row>
        <row r="19277">
          <cell r="A19277" t="str">
            <v>Syo_16G0005670</v>
          </cell>
        </row>
        <row r="19277">
          <cell r="G19277" t="str">
            <v>K04524</v>
          </cell>
        </row>
        <row r="19277">
          <cell r="J19277" t="str">
            <v>Alzheimer disease;;Cholesterol metabolism</v>
          </cell>
        </row>
        <row r="19278">
          <cell r="A19278" t="str">
            <v>Syo_23G0003720</v>
          </cell>
        </row>
        <row r="19278">
          <cell r="G19278" t="str">
            <v>------</v>
          </cell>
        </row>
        <row r="19278">
          <cell r="J19278" t="str">
            <v>------</v>
          </cell>
        </row>
        <row r="19279">
          <cell r="A19279" t="str">
            <v>Syo_4G0008570</v>
          </cell>
        </row>
        <row r="19279">
          <cell r="G19279" t="str">
            <v>K19901</v>
          </cell>
        </row>
        <row r="19279">
          <cell r="J19279" t="str">
            <v>Apoptosis;;TNF signaling pathway</v>
          </cell>
        </row>
        <row r="19280">
          <cell r="A19280" t="str">
            <v>Syo_12G0003420</v>
          </cell>
        </row>
        <row r="19280">
          <cell r="G19280" t="str">
            <v>K27817</v>
          </cell>
        </row>
        <row r="19280">
          <cell r="J19280" t="str">
            <v>------</v>
          </cell>
        </row>
        <row r="19281">
          <cell r="A19281" t="str">
            <v>Syo_21G0004740</v>
          </cell>
        </row>
        <row r="19281">
          <cell r="G19281" t="str">
            <v>K23902</v>
          </cell>
        </row>
        <row r="19281">
          <cell r="J19281" t="str">
            <v>------</v>
          </cell>
        </row>
        <row r="19282">
          <cell r="A19282" t="str">
            <v>Syo_9G0006730</v>
          </cell>
        </row>
        <row r="19282">
          <cell r="G19282" t="str">
            <v>------</v>
          </cell>
        </row>
        <row r="19282">
          <cell r="J19282" t="str">
            <v>------</v>
          </cell>
        </row>
        <row r="19283">
          <cell r="A19283" t="str">
            <v>Syo_7G0001730</v>
          </cell>
        </row>
        <row r="19283">
          <cell r="G19283" t="str">
            <v>------</v>
          </cell>
        </row>
        <row r="19283">
          <cell r="J19283" t="str">
            <v>------</v>
          </cell>
        </row>
        <row r="19284">
          <cell r="A19284" t="str">
            <v>Syo_19G0005810</v>
          </cell>
        </row>
        <row r="19284">
          <cell r="G19284" t="str">
            <v>K07437</v>
          </cell>
        </row>
        <row r="19284">
          <cell r="J19284" t="str">
            <v>Retinol metabolism</v>
          </cell>
        </row>
        <row r="19285">
          <cell r="A19285" t="str">
            <v>Syo_12G0002950</v>
          </cell>
        </row>
        <row r="19285">
          <cell r="G19285" t="str">
            <v>K20838</v>
          </cell>
        </row>
        <row r="19285">
          <cell r="J19285" t="str">
            <v>Glutathione metabolism</v>
          </cell>
        </row>
        <row r="19286">
          <cell r="A19286" t="str">
            <v>Syo_18G0001210</v>
          </cell>
        </row>
        <row r="19286">
          <cell r="G19286" t="str">
            <v>K08747</v>
          </cell>
        </row>
        <row r="19286">
          <cell r="J19286" t="str">
            <v>Thyroid hormone signaling pathway</v>
          </cell>
        </row>
        <row r="19287">
          <cell r="A19287" t="str">
            <v>Syo_2G0001210</v>
          </cell>
        </row>
        <row r="19287">
          <cell r="G19287" t="str">
            <v>K26812</v>
          </cell>
        </row>
        <row r="19287">
          <cell r="J19287" t="str">
            <v>------</v>
          </cell>
        </row>
        <row r="19288">
          <cell r="A19288" t="str">
            <v>Syo_16G0001180</v>
          </cell>
        </row>
        <row r="19288">
          <cell r="G19288" t="str">
            <v>K19863</v>
          </cell>
        </row>
        <row r="19288">
          <cell r="J19288" t="str">
            <v>Type I diabetes mellitus</v>
          </cell>
        </row>
        <row r="19289">
          <cell r="A19289" t="str">
            <v>Syo_13G0006420</v>
          </cell>
        </row>
        <row r="19289">
          <cell r="G19289" t="str">
            <v>K07919</v>
          </cell>
        </row>
        <row r="19289">
          <cell r="J19289" t="str">
            <v>------</v>
          </cell>
        </row>
        <row r="19290">
          <cell r="A19290" t="str">
            <v>Syo_9G0000920</v>
          </cell>
        </row>
        <row r="19290">
          <cell r="G19290" t="str">
            <v>K09665</v>
          </cell>
        </row>
        <row r="19290">
          <cell r="J19290" t="str">
            <v>------</v>
          </cell>
        </row>
        <row r="19291">
          <cell r="A19291" t="str">
            <v>Syo_1G0011230</v>
          </cell>
        </row>
        <row r="19291">
          <cell r="G19291" t="str">
            <v>------</v>
          </cell>
        </row>
        <row r="19291">
          <cell r="J19291" t="str">
            <v>------</v>
          </cell>
        </row>
        <row r="19292">
          <cell r="A19292" t="str">
            <v>Syo_10G0003580</v>
          </cell>
        </row>
        <row r="19292">
          <cell r="G19292" t="str">
            <v>K25535</v>
          </cell>
        </row>
        <row r="19292">
          <cell r="J19292" t="str">
            <v>------</v>
          </cell>
        </row>
        <row r="19293">
          <cell r="A19293" t="str">
            <v>Syo_15G0008190</v>
          </cell>
        </row>
        <row r="19293">
          <cell r="G19293" t="str">
            <v>------</v>
          </cell>
        </row>
        <row r="19293">
          <cell r="J19293" t="str">
            <v>------</v>
          </cell>
        </row>
        <row r="19294">
          <cell r="A19294" t="str">
            <v>Syo_4G0006650</v>
          </cell>
        </row>
        <row r="19294">
          <cell r="G19294" t="str">
            <v>K24576</v>
          </cell>
        </row>
        <row r="19294">
          <cell r="J19294" t="str">
            <v>------</v>
          </cell>
        </row>
        <row r="19295">
          <cell r="A19295" t="str">
            <v>Syo_20G0001260</v>
          </cell>
        </row>
        <row r="19295">
          <cell r="G19295" t="str">
            <v>------</v>
          </cell>
        </row>
        <row r="19295">
          <cell r="J19295" t="str">
            <v>------</v>
          </cell>
        </row>
        <row r="19296">
          <cell r="A19296" t="str">
            <v>Syo_23G0005090</v>
          </cell>
        </row>
        <row r="19296">
          <cell r="G19296" t="str">
            <v>K23857</v>
          </cell>
        </row>
        <row r="19296">
          <cell r="J19296" t="str">
            <v>------</v>
          </cell>
        </row>
        <row r="19297">
          <cell r="A19297" t="str">
            <v>Syo_23G0005980</v>
          </cell>
        </row>
        <row r="19297">
          <cell r="G19297" t="str">
            <v>K23962</v>
          </cell>
        </row>
        <row r="19297">
          <cell r="J19297" t="str">
            <v>------</v>
          </cell>
        </row>
        <row r="19298">
          <cell r="A19298" t="str">
            <v>Syo_16G0002830</v>
          </cell>
        </row>
        <row r="19298">
          <cell r="G19298" t="str">
            <v>K10356</v>
          </cell>
        </row>
        <row r="19298">
          <cell r="J19298" t="str">
            <v>Motor proteins;;Pathogenic Escherichia coli infection</v>
          </cell>
        </row>
        <row r="19299">
          <cell r="A19299" t="str">
            <v>Syo_11G0007000</v>
          </cell>
        </row>
        <row r="19299">
          <cell r="G19299" t="str">
            <v>K11414</v>
          </cell>
        </row>
        <row r="19299">
          <cell r="J19299" t="str">
            <v>Nicotinate and nicotinamide metabolism</v>
          </cell>
        </row>
        <row r="19300">
          <cell r="A19300" t="str">
            <v>Syo_8G0002250</v>
          </cell>
        </row>
        <row r="19300">
          <cell r="G19300" t="str">
            <v>K04520</v>
          </cell>
        </row>
        <row r="19300">
          <cell r="J19300" t="str">
            <v>Serotonergic synapse;;Alzheimer disease;;Pathways of neurodegeneration - multiple diseases</v>
          </cell>
        </row>
        <row r="19301">
          <cell r="A19301" t="str">
            <v>Syo_4G0009250</v>
          </cell>
        </row>
        <row r="19301">
          <cell r="G19301" t="str">
            <v>K00908</v>
          </cell>
        </row>
        <row r="19301">
          <cell r="J19301" t="str">
            <v>Alcoholism</v>
          </cell>
        </row>
        <row r="19302">
          <cell r="A19302" t="str">
            <v>Syo_3G0006630</v>
          </cell>
        </row>
        <row r="19302">
          <cell r="G19302" t="str">
            <v>K09055</v>
          </cell>
        </row>
        <row r="19302">
          <cell r="J19302" t="str">
            <v>Acute myeloid leukemia;;Non-alcoholic fatty liver disease;;Transcriptional misregulation in cancer;;Pathways in cancer</v>
          </cell>
        </row>
        <row r="19303">
          <cell r="A19303" t="str">
            <v>Syo_21G0005090</v>
          </cell>
        </row>
        <row r="19303">
          <cell r="G19303" t="str">
            <v>------</v>
          </cell>
        </row>
        <row r="19303">
          <cell r="J19303" t="str">
            <v>------</v>
          </cell>
        </row>
        <row r="19304">
          <cell r="A19304" t="str">
            <v>Syo_10G0001040</v>
          </cell>
        </row>
        <row r="19304">
          <cell r="G19304" t="str">
            <v>K26583</v>
          </cell>
        </row>
        <row r="19304">
          <cell r="J19304" t="str">
            <v>------</v>
          </cell>
        </row>
        <row r="19305">
          <cell r="A19305" t="str">
            <v>Syo_1G0007030</v>
          </cell>
        </row>
        <row r="19305">
          <cell r="G19305" t="str">
            <v>K07374;K25700</v>
          </cell>
        </row>
        <row r="19305">
          <cell r="J1930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19306">
          <cell r="A19306" t="str">
            <v>Syo_3G0005940</v>
          </cell>
        </row>
        <row r="19306">
          <cell r="G19306" t="str">
            <v>K00502</v>
          </cell>
        </row>
        <row r="19306">
          <cell r="J19306" t="str">
            <v>Serotonergic synapse;;Folate biosynthesis;;Axon regeneration;;Tryptophan metabolism</v>
          </cell>
        </row>
        <row r="19307">
          <cell r="A19307" t="str">
            <v>Syo_16G0007290</v>
          </cell>
        </row>
        <row r="19307">
          <cell r="G19307" t="str">
            <v>K11423</v>
          </cell>
        </row>
        <row r="19307">
          <cell r="J19307" t="str">
            <v>Lysine degradation</v>
          </cell>
        </row>
        <row r="19308">
          <cell r="A19308" t="str">
            <v>Syo_1G0006440</v>
          </cell>
        </row>
        <row r="19308">
          <cell r="G19308" t="str">
            <v>K14293</v>
          </cell>
        </row>
        <row r="19308">
          <cell r="J19308" t="str">
            <v>Chemical carcinogenesis - receptor activation;;Nucleocytoplasmic transport</v>
          </cell>
        </row>
        <row r="19309">
          <cell r="A19309" t="str">
            <v>Syo_4G0012210</v>
          </cell>
        </row>
        <row r="19309">
          <cell r="G19309" t="str">
            <v>K01907</v>
          </cell>
        </row>
        <row r="19309">
          <cell r="J19309" t="str">
            <v>Valine, leucine and isoleucine degradation;;Butanoate metabolism</v>
          </cell>
        </row>
        <row r="19310">
          <cell r="A19310" t="str">
            <v>Syo_16G0000990</v>
          </cell>
        </row>
        <row r="19310">
          <cell r="G19310" t="str">
            <v>K19919</v>
          </cell>
        </row>
        <row r="19310">
          <cell r="J19310" t="str">
            <v>------</v>
          </cell>
        </row>
        <row r="19311">
          <cell r="A19311" t="str">
            <v>Syo_20G0003270</v>
          </cell>
        </row>
        <row r="19311">
          <cell r="G19311" t="str">
            <v>K03374</v>
          </cell>
        </row>
        <row r="19311">
          <cell r="J19311" t="str">
            <v>Mucin type O-glycan biosynthesis;;Glycosphingolipid biosynthesis - ganglio series</v>
          </cell>
        </row>
        <row r="19312">
          <cell r="A19312" t="str">
            <v>Syo_12G0006940</v>
          </cell>
        </row>
        <row r="19312">
          <cell r="G19312" t="str">
            <v>------</v>
          </cell>
        </row>
        <row r="19312">
          <cell r="J19312" t="str">
            <v>------</v>
          </cell>
        </row>
        <row r="19313">
          <cell r="A19313" t="str">
            <v>Syo_19G0000630</v>
          </cell>
        </row>
        <row r="19313">
          <cell r="G19313" t="str">
            <v>------</v>
          </cell>
        </row>
        <row r="19313">
          <cell r="J19313" t="str">
            <v>------</v>
          </cell>
        </row>
        <row r="19314">
          <cell r="A19314" t="str">
            <v>Syo_22G0004110</v>
          </cell>
        </row>
        <row r="19314">
          <cell r="G19314" t="str">
            <v>------</v>
          </cell>
        </row>
        <row r="19314">
          <cell r="J19314" t="str">
            <v>------</v>
          </cell>
        </row>
        <row r="19315">
          <cell r="A19315" t="str">
            <v>Syo_6G0008320</v>
          </cell>
        </row>
        <row r="19315">
          <cell r="G19315" t="str">
            <v>K11838</v>
          </cell>
        </row>
        <row r="19315">
          <cell r="J19315" t="str">
            <v>Polycomb repressive complex;;FoxO signaling pathway;;Viral carcinogenesis;;Epstein-Barr virus infection</v>
          </cell>
        </row>
        <row r="19316">
          <cell r="A19316" t="str">
            <v>Syo_18G0001290</v>
          </cell>
        </row>
        <row r="19316">
          <cell r="G19316" t="str">
            <v>K04358</v>
          </cell>
        </row>
        <row r="19316">
          <cell r="J19316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9317">
          <cell r="A19317" t="str">
            <v>Syo_12G0006090</v>
          </cell>
        </row>
        <row r="19317">
          <cell r="G19317" t="str">
            <v>------</v>
          </cell>
        </row>
        <row r="19317">
          <cell r="J19317" t="str">
            <v>------</v>
          </cell>
        </row>
        <row r="19318">
          <cell r="A19318" t="str">
            <v>Syo_3G0003000</v>
          </cell>
        </row>
        <row r="19318">
          <cell r="G19318" t="str">
            <v>K09479</v>
          </cell>
        </row>
        <row r="19318">
          <cell r="J19318" t="str">
            <v>Alcoholic liver disease;;Fatty acid degradation</v>
          </cell>
        </row>
        <row r="19319">
          <cell r="A19319" t="str">
            <v>Syo_9G0005220</v>
          </cell>
        </row>
        <row r="19319">
          <cell r="G19319" t="str">
            <v>K05859</v>
          </cell>
        </row>
        <row r="19319">
          <cell r="J19319" t="str">
            <v>Glioma;;Kaposi sarcoma-associated herpesvirus infection;;Natural killer cell mediated cytotoxicity;;Inflammatory mediator regulation of TRP channels;;Ras signaling pathway;;Axon guidance;;Proteoglycans in cancer;;ErbB signaling pathway;;VEGF signaling pathway;;Phospholipase D signaling pathway;;Phosphatidylinositol signaling system;;Pathways in cancer;;Shigellosis;;C-type lectin receptor signaling pathway;;Hepatocellular carcinoma;;Osteoclast differentiation;;Neurotrophin signaling pathway;;Non-small cell lung cancer;;Vibrio cholerae infection;;Fc gamma R-mediated phagocytosis;;MicroRNAs in cancer;;Fc epsilon RI signaling pathway;;B cell receptor signaling pathway;;Inositol phosphate metabolism;;Coronavirus disease - COVID-19;;Calcium signaling pathway;;Human immunodeficiency virus 1 infection;;Chemokine signaling pathway;;Epstein-Barr virus infection;;NF-kappa B signaling pathway;;HIF-1 signaling pathway;;Growth hormone synthesis, secretion and action;;Thyroid hormone signaling pathway;;Epithelial cell signaling in Helicobacter pylori infection;;Leukocyte transendothelial migration;;EGFR tyrosine kinase inhibitor resistance;;Neutrophil extracellular trap formation;;AGE-RAGE signaling pathway in diabetic complications;;Platelet activation</v>
          </cell>
        </row>
        <row r="19320">
          <cell r="A19320" t="str">
            <v>Syo_16G0001890</v>
          </cell>
        </row>
        <row r="19320">
          <cell r="G19320" t="str">
            <v>K15119</v>
          </cell>
        </row>
        <row r="19320">
          <cell r="J19320" t="str">
            <v>------</v>
          </cell>
        </row>
        <row r="19321">
          <cell r="A19321" t="str">
            <v>Syo_12G0006950</v>
          </cell>
        </row>
        <row r="19321">
          <cell r="G19321" t="str">
            <v>K15113</v>
          </cell>
        </row>
        <row r="19321">
          <cell r="J19321" t="str">
            <v>------</v>
          </cell>
        </row>
        <row r="19322">
          <cell r="A19322" t="str">
            <v>Syo_22G0005690</v>
          </cell>
        </row>
        <row r="19322">
          <cell r="G19322" t="str">
            <v>K02602</v>
          </cell>
        </row>
        <row r="19322">
          <cell r="J19322" t="str">
            <v>Progesterone-mediated oocyte maturation;;Dorso-ventral axis formation;;Oocyte meiosis</v>
          </cell>
        </row>
        <row r="19323">
          <cell r="A19323" t="str">
            <v>Syo_2G0010670</v>
          </cell>
        </row>
        <row r="19323">
          <cell r="G19323" t="str">
            <v>K12351</v>
          </cell>
        </row>
        <row r="19323">
          <cell r="J19323" t="str">
            <v>Sphingolipid metabolism;;Sphingolipid signaling pathway</v>
          </cell>
        </row>
        <row r="19324">
          <cell r="A19324" t="str">
            <v>Syo_5G0010340</v>
          </cell>
        </row>
        <row r="19324">
          <cell r="G19324" t="str">
            <v>K01885</v>
          </cell>
        </row>
        <row r="19324">
          <cell r="J19324" t="str">
            <v>Porphyrin metabolism;;Aminoacyl-tRNA biosynthesis;;Biosynthesis of cofactors</v>
          </cell>
        </row>
        <row r="19325">
          <cell r="A19325" t="str">
            <v>Syo_18G0004700</v>
          </cell>
        </row>
        <row r="19325">
          <cell r="G19325" t="str">
            <v>K01068;K00659</v>
          </cell>
        </row>
        <row r="19325">
          <cell r="J19325" t="str">
            <v>Taurine and hypotaurine metabolism;;Bile secretion;;Primary bile acid biosynthesis;;Biosynthesis of unsaturated fatty acids;;Fatty acid elongation;;Peroxisome;;Ovarian steroidogenesis</v>
          </cell>
        </row>
        <row r="19326">
          <cell r="A19326" t="str">
            <v>Syo_8G0008020</v>
          </cell>
        </row>
        <row r="19326">
          <cell r="G19326" t="str">
            <v>------</v>
          </cell>
        </row>
        <row r="19326">
          <cell r="J19326" t="str">
            <v>------</v>
          </cell>
        </row>
        <row r="19327">
          <cell r="A19327" t="str">
            <v>Syo_14G0000900</v>
          </cell>
        </row>
        <row r="19327">
          <cell r="G19327" t="str">
            <v>------</v>
          </cell>
        </row>
        <row r="19327">
          <cell r="J19327" t="str">
            <v>------</v>
          </cell>
        </row>
        <row r="19328">
          <cell r="A19328" t="str">
            <v>Syo_2G0015120</v>
          </cell>
        </row>
        <row r="19328">
          <cell r="G19328" t="str">
            <v>K27355</v>
          </cell>
        </row>
        <row r="19328">
          <cell r="J19328" t="str">
            <v>------</v>
          </cell>
        </row>
        <row r="19329">
          <cell r="A19329" t="str">
            <v>Syo_8G0004420</v>
          </cell>
        </row>
        <row r="19329">
          <cell r="G19329" t="str">
            <v>------</v>
          </cell>
        </row>
        <row r="19329">
          <cell r="J19329" t="str">
            <v>------</v>
          </cell>
        </row>
        <row r="19330">
          <cell r="A19330" t="str">
            <v>Syo_4G0004320</v>
          </cell>
        </row>
        <row r="19330">
          <cell r="G19330" t="str">
            <v>K16655</v>
          </cell>
        </row>
        <row r="19330">
          <cell r="J19330" t="str">
            <v>------</v>
          </cell>
        </row>
        <row r="19331">
          <cell r="A19331" t="str">
            <v>Syo_8G0005460</v>
          </cell>
        </row>
        <row r="19331">
          <cell r="G19331" t="str">
            <v>------</v>
          </cell>
        </row>
        <row r="19331">
          <cell r="J19331" t="str">
            <v>------</v>
          </cell>
        </row>
        <row r="19332">
          <cell r="A19332" t="str">
            <v>Syo_7G0009710</v>
          </cell>
        </row>
        <row r="19332">
          <cell r="G19332" t="str">
            <v>------</v>
          </cell>
        </row>
        <row r="19332">
          <cell r="J19332" t="str">
            <v>------</v>
          </cell>
        </row>
        <row r="19333">
          <cell r="A19333" t="str">
            <v>Syo_11G0005900</v>
          </cell>
        </row>
        <row r="19333">
          <cell r="G19333" t="str">
            <v>------</v>
          </cell>
        </row>
        <row r="19333">
          <cell r="J19333" t="str">
            <v>------</v>
          </cell>
        </row>
        <row r="19334">
          <cell r="A19334" t="str">
            <v>Syo_18G0005200</v>
          </cell>
        </row>
        <row r="19334">
          <cell r="G19334" t="str">
            <v>------</v>
          </cell>
        </row>
        <row r="19334">
          <cell r="J19334" t="str">
            <v>------</v>
          </cell>
        </row>
        <row r="19335">
          <cell r="A19335" t="str">
            <v>Syo_11G0001360</v>
          </cell>
        </row>
        <row r="19335">
          <cell r="G19335" t="str">
            <v>K04351</v>
          </cell>
        </row>
        <row r="19335">
          <cell r="J19335" t="str">
            <v>Rap1 signaling pathway;;Adrenergic signaling in cardiomyocytes;;Insulin secretion;;cAMP signaling pathway;;Phospholipase D signaling pathway;;Leukocyte transendothelial migration</v>
          </cell>
        </row>
        <row r="19336">
          <cell r="A19336" t="str">
            <v>Syo_13G0006300</v>
          </cell>
        </row>
        <row r="19336">
          <cell r="G19336" t="str">
            <v>K01136</v>
          </cell>
        </row>
        <row r="19336">
          <cell r="J19336" t="str">
            <v>Lysosome;;Glycosaminoglycan degradation</v>
          </cell>
        </row>
        <row r="19337">
          <cell r="A19337" t="str">
            <v>Syo_11G0004800</v>
          </cell>
        </row>
        <row r="19337">
          <cell r="G19337" t="str">
            <v>K24470</v>
          </cell>
        </row>
        <row r="19337">
          <cell r="J19337" t="str">
            <v>------</v>
          </cell>
        </row>
        <row r="19338">
          <cell r="A19338" t="str">
            <v>Syo_19G0002780</v>
          </cell>
        </row>
        <row r="19338">
          <cell r="G19338" t="str">
            <v>K09301</v>
          </cell>
        </row>
        <row r="19338">
          <cell r="J19338" t="str">
            <v>Signaling pathways regulating pluripotency of stem cells</v>
          </cell>
        </row>
        <row r="19339">
          <cell r="A19339" t="str">
            <v>Syo_10G0002190</v>
          </cell>
        </row>
        <row r="19339">
          <cell r="G19339" t="str">
            <v>K04259</v>
          </cell>
        </row>
        <row r="19339">
          <cell r="J19339" t="str">
            <v>Human cytomegalovirus infection;;Inflammatory mediator regulation of TRP channels;;Pathways in cancer;;cAMP signaling pathway;;Neuroactive ligand-receptor interaction;;Renin secretion;;Efferocytosis</v>
          </cell>
        </row>
        <row r="19340">
          <cell r="A19340" t="str">
            <v>Syo_19G0001460</v>
          </cell>
        </row>
        <row r="19340">
          <cell r="G19340" t="str">
            <v>K17343</v>
          </cell>
        </row>
        <row r="19340">
          <cell r="J19340" t="str">
            <v>------</v>
          </cell>
        </row>
        <row r="19341">
          <cell r="A19341" t="str">
            <v>Syo_16G0009560</v>
          </cell>
        </row>
        <row r="19341">
          <cell r="G19341" t="str">
            <v>K12791</v>
          </cell>
        </row>
        <row r="19341">
          <cell r="J19341" t="str">
            <v>Tight junction;;Shigellosis;;Pathogenic Escherichia coli infection;;Fluid shear stress and atherosclerosis</v>
          </cell>
        </row>
        <row r="19342">
          <cell r="A19342" t="str">
            <v>Syo_5G0004960</v>
          </cell>
        </row>
        <row r="19342">
          <cell r="G19342" t="str">
            <v>K01883</v>
          </cell>
        </row>
        <row r="19342">
          <cell r="J19342" t="str">
            <v>Aminoacyl-tRNA biosynthesis</v>
          </cell>
        </row>
        <row r="19343">
          <cell r="A19343" t="str">
            <v>Syo_13G0007550</v>
          </cell>
        </row>
        <row r="19343">
          <cell r="G19343" t="str">
            <v>K06061</v>
          </cell>
        </row>
        <row r="19343">
          <cell r="J19343" t="str">
            <v>Notch signaling pathway;;Human papillomavirus infection;;Th1 and Th2 cell differentiation</v>
          </cell>
        </row>
        <row r="19344">
          <cell r="A19344" t="str">
            <v>Syo_5G0006080</v>
          </cell>
        </row>
        <row r="19344">
          <cell r="G19344" t="str">
            <v>K05449</v>
          </cell>
        </row>
        <row r="19344">
          <cell r="J19344" t="str">
            <v>Focal adhesion;;Pathways in cancer;;Rap1 signaling pathway;;Ras signaling pathway;;MAPK signaling pathway;;TNF signaling pathway;;PI3K-Akt signaling pathway;;Calcium signaling pathway;;Relaxin signaling pathway;;AGE-RAGE signaling pathway in diabetic complications</v>
          </cell>
        </row>
        <row r="19345">
          <cell r="A19345" t="str">
            <v>Syo_7G0008900</v>
          </cell>
        </row>
        <row r="19345">
          <cell r="G19345" t="str">
            <v>K03845</v>
          </cell>
        </row>
        <row r="19345">
          <cell r="J19345" t="str">
            <v>N-Glycan biosynthesis;;Various types of N-glycan biosynthesis</v>
          </cell>
        </row>
        <row r="19346">
          <cell r="A19346" t="str">
            <v>Syo_19G0004770</v>
          </cell>
        </row>
        <row r="19346">
          <cell r="G19346" t="str">
            <v>K00671</v>
          </cell>
        </row>
        <row r="19346">
          <cell r="J19346" t="str">
            <v>------</v>
          </cell>
        </row>
        <row r="19347">
          <cell r="A19347" t="str">
            <v>Syo_16G0001750</v>
          </cell>
        </row>
        <row r="19347">
          <cell r="G19347" t="str">
            <v>------</v>
          </cell>
        </row>
        <row r="19347">
          <cell r="J19347" t="str">
            <v>------</v>
          </cell>
        </row>
        <row r="19348">
          <cell r="A19348" t="str">
            <v>Syo_14G0003910</v>
          </cell>
        </row>
        <row r="19348">
          <cell r="G19348" t="str">
            <v>K19464</v>
          </cell>
        </row>
        <row r="19348">
          <cell r="J19348" t="str">
            <v>Pathways in cancer</v>
          </cell>
        </row>
        <row r="19349">
          <cell r="A19349" t="str">
            <v>Syo_4G0001060</v>
          </cell>
        </row>
        <row r="19349">
          <cell r="G19349" t="str">
            <v>K06252</v>
          </cell>
        </row>
        <row r="19349">
          <cell r="J19349" t="str">
            <v>MicroRNAs in cancer;;Human papillomavirus infection;;Focal adhesion;;PI3K-Akt signaling pathway;;ECM-receptor interaction</v>
          </cell>
        </row>
        <row r="19350">
          <cell r="A19350" t="str">
            <v>Syo_16G0001740</v>
          </cell>
        </row>
        <row r="19350">
          <cell r="G19350" t="str">
            <v>K01464</v>
          </cell>
        </row>
        <row r="19350">
          <cell r="J19350" t="str">
            <v>Pyrimidine metabolism;;Drug metabolism - other enzymes;;Pantothenate and CoA biosynthesis;;beta-Alanine metabolism</v>
          </cell>
        </row>
        <row r="19351">
          <cell r="A19351" t="str">
            <v>Syo_3G0002090</v>
          </cell>
        </row>
        <row r="19351">
          <cell r="G19351" t="str">
            <v>K24875</v>
          </cell>
        </row>
        <row r="19351">
          <cell r="J19351" t="str">
            <v>------</v>
          </cell>
        </row>
        <row r="19352">
          <cell r="A19352" t="str">
            <v>Syo_12G0000600</v>
          </cell>
        </row>
        <row r="19352">
          <cell r="G19352" t="str">
            <v>K24761</v>
          </cell>
        </row>
        <row r="19352">
          <cell r="J19352" t="str">
            <v>------</v>
          </cell>
        </row>
        <row r="19353">
          <cell r="A19353" t="str">
            <v>Syo_17G0007980</v>
          </cell>
        </row>
        <row r="19353">
          <cell r="G19353" t="str">
            <v>K06675</v>
          </cell>
        </row>
        <row r="19353">
          <cell r="J19353" t="str">
            <v>------</v>
          </cell>
        </row>
        <row r="19354">
          <cell r="A19354" t="str">
            <v>Syo_16G0000090</v>
          </cell>
        </row>
        <row r="19354">
          <cell r="G19354" t="str">
            <v>------</v>
          </cell>
        </row>
        <row r="19354">
          <cell r="J19354" t="str">
            <v>------</v>
          </cell>
        </row>
        <row r="19355">
          <cell r="A19355" t="str">
            <v>Syo_5G0004570</v>
          </cell>
        </row>
        <row r="19355">
          <cell r="G19355" t="str">
            <v>K12795</v>
          </cell>
        </row>
        <row r="19355">
          <cell r="J19355" t="str">
            <v>NOD-like receptor signaling pathway</v>
          </cell>
        </row>
        <row r="19356">
          <cell r="A19356" t="str">
            <v>Syo_16G0006690</v>
          </cell>
        </row>
        <row r="19356">
          <cell r="G19356" t="str">
            <v>------</v>
          </cell>
        </row>
        <row r="19356">
          <cell r="J19356" t="str">
            <v>------</v>
          </cell>
        </row>
        <row r="19357">
          <cell r="A19357" t="str">
            <v>Syo_4G0002150</v>
          </cell>
        </row>
        <row r="19357">
          <cell r="G19357" t="str">
            <v>K26544</v>
          </cell>
        </row>
        <row r="19357">
          <cell r="J19357" t="str">
            <v>------</v>
          </cell>
        </row>
        <row r="19358">
          <cell r="A19358" t="str">
            <v>Syo_11G0000380</v>
          </cell>
        </row>
        <row r="19358">
          <cell r="G19358" t="str">
            <v>K04867</v>
          </cell>
        </row>
        <row r="19358">
          <cell r="J1935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9359">
          <cell r="A19359" t="str">
            <v>Syo_23G0005880</v>
          </cell>
        </row>
        <row r="19359">
          <cell r="G19359" t="str">
            <v>K21919</v>
          </cell>
        </row>
        <row r="19359">
          <cell r="J19359" t="str">
            <v>------</v>
          </cell>
        </row>
        <row r="19360">
          <cell r="A19360" t="str">
            <v>Syo_12G0004200</v>
          </cell>
        </row>
        <row r="19360">
          <cell r="G19360" t="str">
            <v>K00856</v>
          </cell>
        </row>
        <row r="19360">
          <cell r="J19360" t="str">
            <v>Nucleotide metabolism;;Purine metabolism</v>
          </cell>
        </row>
        <row r="19361">
          <cell r="A19361" t="str">
            <v>Syo_9G0000730</v>
          </cell>
        </row>
        <row r="19361">
          <cell r="G19361" t="str">
            <v>K00968</v>
          </cell>
        </row>
        <row r="19361">
          <cell r="J19361" t="str">
            <v>Glycerophospholipid metabolism;;Choline metabolism in cancer;;Phosphonate and phosphinate metabolism</v>
          </cell>
        </row>
        <row r="19362">
          <cell r="A19362" t="str">
            <v>Syo_14G0001490</v>
          </cell>
        </row>
        <row r="19362">
          <cell r="G19362" t="str">
            <v>K01312</v>
          </cell>
        </row>
        <row r="19362">
          <cell r="J19362" t="str">
            <v>Pancreatic secretion;;Influenza A;;Neuroactive ligand-receptor interaction;;Protein digestion and absorption</v>
          </cell>
        </row>
        <row r="19363">
          <cell r="A19363" t="str">
            <v>Syo_10G0006130</v>
          </cell>
        </row>
        <row r="19363">
          <cell r="G19363" t="str">
            <v>K24538</v>
          </cell>
        </row>
        <row r="19363">
          <cell r="J19363" t="str">
            <v>------</v>
          </cell>
        </row>
        <row r="19364">
          <cell r="A19364" t="str">
            <v>Syo_10G0007350</v>
          </cell>
        </row>
        <row r="19364">
          <cell r="G19364" t="str">
            <v>K09030</v>
          </cell>
        </row>
        <row r="19364">
          <cell r="J19364" t="str">
            <v>Osteoclast differentiation</v>
          </cell>
        </row>
        <row r="19365">
          <cell r="A19365" t="str">
            <v>Syo_23G0002770</v>
          </cell>
        </row>
        <row r="19365">
          <cell r="G19365" t="str">
            <v>K07875</v>
          </cell>
        </row>
        <row r="19365">
          <cell r="J19365" t="str">
            <v>Legionellosis</v>
          </cell>
        </row>
        <row r="19366">
          <cell r="A19366" t="str">
            <v>Syo_9G0000070</v>
          </cell>
        </row>
        <row r="19366">
          <cell r="G19366" t="str">
            <v>K10610</v>
          </cell>
        </row>
        <row r="19366">
          <cell r="J19366" t="str">
            <v>Human immunodeficiency virus 1 infection;;Viral carcinogenesis;;Nucleotide excision repair;;Ubiquitin mediated proteolysis;;Hepatitis B</v>
          </cell>
        </row>
        <row r="19367">
          <cell r="A19367" t="str">
            <v>Syo_9G0003010</v>
          </cell>
        </row>
        <row r="19367">
          <cell r="G19367" t="str">
            <v>K10223</v>
          </cell>
        </row>
        <row r="19367">
          <cell r="J19367" t="str">
            <v>Primary bile acid biosynthesis;;Efferocytosis</v>
          </cell>
        </row>
        <row r="19368">
          <cell r="A19368" t="str">
            <v>Syo_1G0012370</v>
          </cell>
        </row>
        <row r="19368">
          <cell r="G19368" t="str">
            <v>K08131</v>
          </cell>
        </row>
        <row r="19368">
          <cell r="J19368" t="str">
            <v>Human papillomavirus infection;;Focal adhesion;;ECM-receptor interaction;;Cytoskeleton in muscle cells;;Protein digestion and absorption;;PI3K-Akt signaling pathway</v>
          </cell>
        </row>
        <row r="19369">
          <cell r="A19369" t="str">
            <v>Syo_23G0000740</v>
          </cell>
        </row>
        <row r="19369">
          <cell r="G19369" t="str">
            <v>K05106</v>
          </cell>
        </row>
        <row r="19369">
          <cell r="J19369" t="str">
            <v>Axon guidance</v>
          </cell>
        </row>
        <row r="19370">
          <cell r="A19370" t="str">
            <v>Syo_14G0006160</v>
          </cell>
        </row>
        <row r="19370">
          <cell r="G19370" t="str">
            <v>------</v>
          </cell>
        </row>
        <row r="19370">
          <cell r="J19370" t="str">
            <v>------</v>
          </cell>
        </row>
        <row r="19371">
          <cell r="A19371" t="str">
            <v>Syo_16G0000910</v>
          </cell>
        </row>
        <row r="19371">
          <cell r="G19371" t="str">
            <v>K08531</v>
          </cell>
        </row>
        <row r="19371">
          <cell r="J19371" t="str">
            <v>Circadian rhythm</v>
          </cell>
        </row>
        <row r="19372">
          <cell r="A19372" t="str">
            <v>Syo_19G0002500</v>
          </cell>
        </row>
        <row r="19372">
          <cell r="G19372" t="str">
            <v>K09040</v>
          </cell>
        </row>
        <row r="19372">
          <cell r="J19372" t="str">
            <v>------</v>
          </cell>
        </row>
        <row r="19373">
          <cell r="A19373" t="str">
            <v>Syo_17G0005020</v>
          </cell>
        </row>
        <row r="19373">
          <cell r="G19373" t="str">
            <v>K06491</v>
          </cell>
        </row>
        <row r="19373">
          <cell r="J19373" t="str">
            <v>Cell adhesion molecules;;Virion - Ebolavirus, Lyssavirus and Morbillivirus;;Prion disease</v>
          </cell>
        </row>
        <row r="19374">
          <cell r="A19374" t="str">
            <v>Syo_3G0002910</v>
          </cell>
        </row>
        <row r="19374">
          <cell r="G19374" t="str">
            <v>K22648</v>
          </cell>
        </row>
        <row r="19374">
          <cell r="J19374" t="str">
            <v>------</v>
          </cell>
        </row>
        <row r="19375">
          <cell r="A19375" t="str">
            <v>Syo_2G0006630</v>
          </cell>
        </row>
        <row r="19375">
          <cell r="G19375" t="str">
            <v>K16750</v>
          </cell>
        </row>
        <row r="19375">
          <cell r="J19375" t="str">
            <v>------</v>
          </cell>
        </row>
        <row r="19376">
          <cell r="A19376" t="str">
            <v>Syo_8G0000530</v>
          </cell>
        </row>
        <row r="19376">
          <cell r="G19376" t="str">
            <v>K04386</v>
          </cell>
        </row>
        <row r="19376">
          <cell r="J19376" t="str">
            <v>Human T-cell leukemia virus 1 infection;;Hematopoietic cell lineage;;Human cytomegalovirus infection;;Amoebiasis;;Th17 cell differentiation;;MAPK signaling pathway;;Inflammatory mediator regulation of TRP channels;;Shigellosis;;Pathogenic Escherichia coli infection;;Fluid shear stress and atherosclerosis;;Cytokine-cytokine receptor interaction;;Osteoclast differentiation;;NF-kappa B signaling pathway</v>
          </cell>
        </row>
        <row r="19377">
          <cell r="A19377" t="str">
            <v>Syo_18G0000390</v>
          </cell>
        </row>
        <row r="19377">
          <cell r="G19377" t="str">
            <v>K17277</v>
          </cell>
        </row>
        <row r="19377">
          <cell r="J19377" t="str">
            <v>------</v>
          </cell>
        </row>
        <row r="19378">
          <cell r="A19378" t="str">
            <v>Syo_16G0000250</v>
          </cell>
        </row>
        <row r="19378">
          <cell r="G19378" t="str">
            <v>K22654</v>
          </cell>
        </row>
        <row r="19378">
          <cell r="J19378" t="str">
            <v>------</v>
          </cell>
        </row>
        <row r="19379">
          <cell r="A19379" t="str">
            <v>Syo_20G0001340</v>
          </cell>
        </row>
        <row r="19379">
          <cell r="G19379" t="str">
            <v>K00030</v>
          </cell>
        </row>
        <row r="19379">
          <cell r="J19379" t="str">
            <v>Citrate cycle (TCA cycle)</v>
          </cell>
        </row>
        <row r="19380">
          <cell r="A19380" t="str">
            <v>Syo_6G0000740</v>
          </cell>
        </row>
        <row r="19380">
          <cell r="G19380" t="str">
            <v>K04696</v>
          </cell>
        </row>
        <row r="19380">
          <cell r="J19380" t="str">
    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    </cell>
        </row>
        <row r="19381">
          <cell r="A19381" t="str">
            <v>Syo_3G0006420</v>
          </cell>
        </row>
        <row r="19381">
          <cell r="G19381" t="str">
            <v>K14427</v>
          </cell>
        </row>
        <row r="19381">
          <cell r="J19381" t="str">
            <v>------</v>
          </cell>
        </row>
        <row r="19382">
          <cell r="A19382" t="str">
            <v>Syo_19G0001630</v>
          </cell>
        </row>
        <row r="19382">
          <cell r="G19382" t="str">
            <v>K07944</v>
          </cell>
        </row>
        <row r="19382">
          <cell r="J19382" t="str">
            <v>------</v>
          </cell>
        </row>
        <row r="19383">
          <cell r="A19383" t="str">
            <v>Syo_15G0009030</v>
          </cell>
        </row>
        <row r="19383">
          <cell r="G19383" t="str">
            <v>------</v>
          </cell>
        </row>
        <row r="19383">
          <cell r="J19383" t="str">
            <v>------</v>
          </cell>
        </row>
        <row r="19384">
          <cell r="A19384" t="str">
            <v>Syo_14G0006640</v>
          </cell>
        </row>
        <row r="19384">
          <cell r="G19384" t="str">
            <v>K07939</v>
          </cell>
        </row>
        <row r="19384">
          <cell r="J19384" t="str">
            <v>Endocytosis</v>
          </cell>
        </row>
        <row r="19385">
          <cell r="A19385" t="str">
            <v>Syo_15G0001520</v>
          </cell>
        </row>
        <row r="19385">
          <cell r="G19385" t="str">
            <v>K04362</v>
          </cell>
        </row>
        <row r="19385">
          <cell r="J19385" t="str">
            <v>Prostate cancer;;Proteoglycans in cancer;;Regulation of actin cytoskeleton;;Pathways in cancer;;Rap1 signaling pathway;;Ras signaling pathway;;Melanoma;;MAPK signaling pathway;;PI3K-Akt signaling pathway;;Signaling pathways regulating pluripotency of stem cells;;Calcium signaling pathway;;Thermogenesis;;Breast cancer;;Parathyroid hormone synthesis, secretion and action;;Central carbon metabolism in cancer;;Adherens junction</v>
          </cell>
        </row>
        <row r="19386">
          <cell r="A19386" t="str">
            <v>Syo_16G0007550</v>
          </cell>
        </row>
        <row r="19386">
          <cell r="G19386" t="str">
            <v>K12261</v>
          </cell>
        </row>
        <row r="19386">
          <cell r="J19386" t="str">
            <v>Peroxisome</v>
          </cell>
        </row>
        <row r="19387">
          <cell r="A19387" t="str">
            <v>Syo_4G0008840</v>
          </cell>
        </row>
        <row r="19387">
          <cell r="G19387" t="str">
            <v>K17478</v>
          </cell>
        </row>
        <row r="19387">
          <cell r="J19387" t="str">
            <v>------</v>
          </cell>
        </row>
        <row r="19388">
          <cell r="A19388" t="str">
            <v>Syo_9G0001470</v>
          </cell>
        </row>
        <row r="19388">
          <cell r="G19388" t="str">
            <v>K07434</v>
          </cell>
        </row>
        <row r="19388">
          <cell r="J19388" t="str">
            <v>Steroid hormone biosynthesis;;Ovarian steroidogenesis</v>
          </cell>
        </row>
        <row r="19389">
          <cell r="A19389" t="str">
            <v>Syo_5G0006400</v>
          </cell>
        </row>
        <row r="19389">
          <cell r="G19389" t="str">
            <v>------</v>
          </cell>
        </row>
        <row r="19389">
          <cell r="J19389" t="str">
            <v>------</v>
          </cell>
        </row>
        <row r="19390">
          <cell r="A19390" t="str">
            <v>Syo_4G0001570</v>
          </cell>
        </row>
        <row r="19390">
          <cell r="G19390" t="str">
            <v>K20899</v>
          </cell>
        </row>
        <row r="19390">
          <cell r="J19390" t="str">
            <v>NOD-like receptor signaling pathway</v>
          </cell>
        </row>
        <row r="19391">
          <cell r="A19391" t="str">
            <v>Syo_13G0000420</v>
          </cell>
        </row>
        <row r="19391">
          <cell r="G19391" t="str">
            <v>------</v>
          </cell>
        </row>
        <row r="19391">
          <cell r="J19391" t="str">
            <v>------</v>
          </cell>
        </row>
        <row r="19392">
          <cell r="A19392" t="str">
            <v>Syo_23G0001400</v>
          </cell>
        </row>
        <row r="19392">
          <cell r="G19392" t="str">
            <v>K02838</v>
          </cell>
        </row>
        <row r="19392">
          <cell r="J19392" t="str">
            <v>------</v>
          </cell>
        </row>
        <row r="19393">
          <cell r="A19393" t="str">
            <v>Syo_21G0003280</v>
          </cell>
        </row>
        <row r="19393">
          <cell r="G19393" t="str">
            <v>K09380</v>
          </cell>
        </row>
        <row r="19393">
          <cell r="J19393" t="str">
            <v>------</v>
          </cell>
        </row>
        <row r="19394">
          <cell r="A19394" t="str">
            <v>Syo_22G0006410</v>
          </cell>
        </row>
        <row r="19394">
          <cell r="G19394" t="str">
            <v>K20161</v>
          </cell>
        </row>
        <row r="19394">
          <cell r="J19394" t="str">
            <v>------</v>
          </cell>
        </row>
        <row r="19395">
          <cell r="A19395" t="str">
            <v>Syo_15G0001060</v>
          </cell>
        </row>
        <row r="19395">
          <cell r="G19395" t="str">
            <v>------</v>
          </cell>
        </row>
        <row r="19395">
          <cell r="J19395" t="str">
            <v>------</v>
          </cell>
        </row>
        <row r="19396">
          <cell r="A19396" t="str">
            <v>Syo_12G0004590</v>
          </cell>
        </row>
        <row r="19396">
          <cell r="G19396" t="str">
            <v>K17043</v>
          </cell>
        </row>
        <row r="19396">
          <cell r="J19396" t="str">
            <v>------</v>
          </cell>
        </row>
        <row r="19397">
          <cell r="A19397" t="str">
            <v>Syo_7G0004370</v>
          </cell>
        </row>
        <row r="19397">
          <cell r="G19397" t="str">
            <v>K23691</v>
          </cell>
        </row>
        <row r="19397">
          <cell r="J19397" t="str">
            <v>Yersinia infection;;NOD-like receptor signaling pathway;;PI3K-Akt signaling pathway</v>
          </cell>
        </row>
        <row r="19398">
          <cell r="A19398" t="str">
            <v>Syo_20G0008050</v>
          </cell>
        </row>
        <row r="19398">
          <cell r="G19398" t="str">
            <v>K00472</v>
          </cell>
        </row>
        <row r="19398">
          <cell r="J19398" t="str">
            <v>Arginine and proline metabolism</v>
          </cell>
        </row>
        <row r="19399">
          <cell r="A19399" t="str">
            <v>Syo_21G0004180</v>
          </cell>
        </row>
        <row r="19399">
          <cell r="G19399" t="str">
            <v>------</v>
          </cell>
        </row>
        <row r="19399">
          <cell r="J19399" t="str">
            <v>------</v>
          </cell>
        </row>
        <row r="19400">
          <cell r="A19400" t="str">
            <v>Syo_13G0002320</v>
          </cell>
        </row>
        <row r="19400">
          <cell r="G19400" t="str">
            <v>K13751</v>
          </cell>
        </row>
        <row r="19400">
          <cell r="J19400" t="str">
            <v>------</v>
          </cell>
        </row>
        <row r="19401">
          <cell r="A19401" t="str">
            <v>Syo_3G0003910</v>
          </cell>
        </row>
        <row r="19401">
          <cell r="G19401" t="str">
            <v>K00364</v>
          </cell>
        </row>
        <row r="19401">
          <cell r="J19401" t="str">
            <v>Nucleotide metabolism;;Purine metabolism</v>
          </cell>
        </row>
        <row r="19402">
          <cell r="A19402" t="str">
            <v>Syo_11G0008120</v>
          </cell>
        </row>
        <row r="19402">
          <cell r="G19402" t="str">
            <v>K04875</v>
          </cell>
        </row>
        <row r="19402">
          <cell r="J19402" t="str">
            <v>------</v>
          </cell>
        </row>
        <row r="19403">
          <cell r="A19403" t="str">
            <v>Syo_19G0002080</v>
          </cell>
        </row>
        <row r="19403">
          <cell r="G19403" t="str">
            <v>K04491</v>
          </cell>
        </row>
        <row r="19403">
          <cell r="J19403" t="str">
            <v>Kaposi sarcoma-associated herpesvirus infection;;Thyroid cancer;;Human papillomavirus infection;;Colorectal cancer;;Hippo signaling pathway;;Endometrial cancer;;Acute myeloid leukemia;;Pathways in cancer;;Prostate cancer;;Hepatocellular carcinoma;;Basal cell carcinoma;;Melanogenesis;;Salmonella infection;;Alcoholic liver disease;;Breast cancer;;Cushing syndrome;;Gastric cancer;;Arrhythmogenic right ventricular cardiomyopathy;;Adherens junction;;Wnt signaling pathway</v>
          </cell>
        </row>
        <row r="19404">
          <cell r="A19404" t="str">
            <v>Syo_18G0005050</v>
          </cell>
        </row>
        <row r="19404">
          <cell r="G19404" t="str">
            <v>K03847</v>
          </cell>
        </row>
        <row r="19404">
          <cell r="J19404" t="str">
            <v>N-Glycan biosynthesis;;Various types of N-glycan biosynthesis</v>
          </cell>
        </row>
        <row r="19405">
          <cell r="A19405" t="str">
            <v>Syo_15G0006580</v>
          </cell>
        </row>
        <row r="19405">
          <cell r="G19405" t="str">
            <v>K22614</v>
          </cell>
        </row>
        <row r="19405">
          <cell r="J19405" t="str">
            <v>------</v>
          </cell>
        </row>
        <row r="19406">
          <cell r="A19406" t="str">
            <v>Syo_2G0004480</v>
          </cell>
        </row>
        <row r="19406">
          <cell r="G19406" t="str">
            <v>K05954</v>
          </cell>
        </row>
        <row r="19406">
          <cell r="J19406" t="str">
            <v>Terpenoid backbone biosynthesis</v>
          </cell>
        </row>
        <row r="19407">
          <cell r="A19407" t="str">
            <v>Syo_16G0003680</v>
          </cell>
        </row>
        <row r="19407">
          <cell r="G19407" t="str">
            <v>------</v>
          </cell>
        </row>
        <row r="19407">
          <cell r="J19407" t="str">
            <v>------</v>
          </cell>
        </row>
        <row r="19408">
          <cell r="A19408" t="str">
            <v>Syo_6G0001560</v>
          </cell>
        </row>
        <row r="19408">
          <cell r="G19408" t="str">
            <v>------</v>
          </cell>
        </row>
        <row r="19408">
          <cell r="J19408" t="str">
            <v>------</v>
          </cell>
        </row>
        <row r="19409">
          <cell r="A19409" t="str">
            <v>Syo_3G0008150</v>
          </cell>
        </row>
        <row r="19409">
          <cell r="G19409" t="str">
            <v>K02602</v>
          </cell>
        </row>
        <row r="19409">
          <cell r="J19409" t="str">
            <v>Progesterone-mediated oocyte maturation;;Dorso-ventral axis formation;;Oocyte meiosis</v>
          </cell>
        </row>
        <row r="19410">
          <cell r="A19410" t="str">
            <v>Syo_13G0003560</v>
          </cell>
        </row>
        <row r="19410">
          <cell r="G19410" t="str">
            <v>K08876</v>
          </cell>
        </row>
        <row r="19410">
          <cell r="J19410" t="str">
            <v>------</v>
          </cell>
        </row>
        <row r="19411">
          <cell r="A19411" t="str">
            <v>Syo_6G0009070</v>
          </cell>
        </row>
        <row r="19411">
          <cell r="G19411" t="str">
            <v>K27587</v>
          </cell>
        </row>
        <row r="19411">
          <cell r="J19411" t="str">
            <v>------</v>
          </cell>
        </row>
        <row r="19412">
          <cell r="A19412" t="str">
            <v>Syo_7G0009120</v>
          </cell>
        </row>
        <row r="19412">
          <cell r="G19412" t="str">
            <v>K05110</v>
          </cell>
        </row>
        <row r="19412">
          <cell r="J19412" t="str">
            <v>Axon regeneration;;Axon guidance</v>
          </cell>
        </row>
        <row r="19413">
          <cell r="A19413" t="str">
            <v>Syo_17G0003050</v>
          </cell>
        </row>
        <row r="19413">
          <cell r="G19413" t="str">
            <v>K09501</v>
          </cell>
        </row>
        <row r="19413">
          <cell r="J19413" t="str">
            <v>------</v>
          </cell>
        </row>
        <row r="19414">
          <cell r="A19414" t="str">
            <v>Syo_20G0000920</v>
          </cell>
        </row>
        <row r="19414">
          <cell r="G19414" t="str">
            <v>K08030</v>
          </cell>
        </row>
        <row r="19414">
          <cell r="J19414" t="str">
            <v>Maturity onset diabetes of the young</v>
          </cell>
        </row>
        <row r="19415">
          <cell r="A19415" t="str">
            <v>Syo_22G0005860</v>
          </cell>
        </row>
        <row r="19415">
          <cell r="G19415" t="str">
            <v>K06061</v>
          </cell>
        </row>
        <row r="19415">
          <cell r="J19415" t="str">
            <v>Notch signaling pathway;;Human papillomavirus infection;;Th1 and Th2 cell differentiation</v>
          </cell>
        </row>
        <row r="19416">
          <cell r="A19416" t="str">
            <v>Syo_21G0000390</v>
          </cell>
        </row>
        <row r="19416">
          <cell r="G19416" t="str">
            <v>K17751</v>
          </cell>
        </row>
        <row r="19416">
          <cell r="J19416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19417">
          <cell r="A19417" t="str">
            <v>Syo_19G0000240</v>
          </cell>
        </row>
        <row r="19417">
          <cell r="G19417" t="str">
            <v>K07914</v>
          </cell>
        </row>
        <row r="19417">
          <cell r="J19417" t="str">
            <v>------</v>
          </cell>
        </row>
        <row r="19418">
          <cell r="A19418" t="str">
            <v>Syo_9G0005820</v>
          </cell>
        </row>
        <row r="19418">
          <cell r="G19418" t="str">
            <v>K18621</v>
          </cell>
        </row>
        <row r="19418">
          <cell r="J19418" t="str">
            <v>------</v>
          </cell>
        </row>
        <row r="19419">
          <cell r="A19419" t="str">
            <v>Syo_19G0002830</v>
          </cell>
        </row>
        <row r="19419">
          <cell r="G19419" t="str">
            <v>K11661</v>
          </cell>
        </row>
        <row r="19419">
          <cell r="J19419" t="str">
            <v>ATP-dependent chromatin remodeling</v>
          </cell>
        </row>
        <row r="19420">
          <cell r="A19420" t="str">
            <v>Syo_1G0010370</v>
          </cell>
        </row>
        <row r="19420">
          <cell r="G19420" t="str">
            <v>K14773</v>
          </cell>
        </row>
        <row r="19420">
          <cell r="J19420" t="str">
            <v>------</v>
          </cell>
        </row>
        <row r="19421">
          <cell r="A19421" t="str">
            <v>Syo_8G0002800</v>
          </cell>
        </row>
        <row r="19421">
          <cell r="G19421" t="str">
            <v>K01353</v>
          </cell>
        </row>
        <row r="19421">
          <cell r="J19421" t="str">
            <v>Natural killer cell mediated cytotoxicity;;Transcriptional misregulation in cancer;;Autoimmune thyroid disease;;Graft-versus-host disease;;Allograft rejection;;Type I diabetes mellitus;;Apoptosis</v>
          </cell>
        </row>
        <row r="19422">
          <cell r="A19422" t="str">
            <v>Syo_13G0003970</v>
          </cell>
        </row>
        <row r="19422">
          <cell r="G19422" t="str">
            <v>K12603</v>
          </cell>
        </row>
        <row r="19422">
          <cell r="J19422" t="str">
            <v>RNA degradation</v>
          </cell>
        </row>
        <row r="19423">
          <cell r="A19423" t="str">
            <v>Syo_4G0003880</v>
          </cell>
        </row>
        <row r="19423">
          <cell r="G19423" t="str">
            <v>K13165</v>
          </cell>
        </row>
        <row r="19423">
          <cell r="J19423" t="str">
            <v>------</v>
          </cell>
        </row>
        <row r="19424">
          <cell r="A19424" t="str">
            <v>Syo_23G0002990</v>
          </cell>
        </row>
        <row r="19424">
          <cell r="G19424" t="str">
            <v>K12162</v>
          </cell>
        </row>
        <row r="19424">
          <cell r="J19424" t="str">
            <v>------</v>
          </cell>
        </row>
        <row r="19425">
          <cell r="A19425" t="str">
            <v>Syo_8G0007360</v>
          </cell>
        </row>
        <row r="19425">
          <cell r="G19425" t="str">
            <v>K07817</v>
          </cell>
        </row>
        <row r="19425">
          <cell r="J19425" t="str">
            <v>Type I diabetes mellitus</v>
          </cell>
        </row>
        <row r="19426">
          <cell r="A19426" t="str">
            <v>Syo_22G0000920</v>
          </cell>
        </row>
        <row r="19426">
          <cell r="G19426" t="str">
            <v>K11251</v>
          </cell>
        </row>
        <row r="19426">
          <cell r="J19426" t="str">
            <v>Alcoholism;;ATP-dependent chromatin remodeling;;Systemic lupus erythematosus;;Necroptosis;;Neutrophil extracellular trap formation</v>
          </cell>
        </row>
        <row r="19427">
          <cell r="A19427" t="str">
            <v>Syo_15G0000490</v>
          </cell>
        </row>
        <row r="19427">
          <cell r="G19427" t="str">
            <v>K12610</v>
          </cell>
        </row>
        <row r="19427">
          <cell r="J19427" t="str">
            <v>RNA degradation</v>
          </cell>
        </row>
        <row r="19428">
          <cell r="A19428" t="str">
            <v>Syo_2G0006770</v>
          </cell>
        </row>
        <row r="19428">
          <cell r="G19428" t="str">
            <v>K01528</v>
          </cell>
        </row>
        <row r="19428">
          <cell r="J19428" t="str">
            <v>Endocrine and other factor-regulated calcium reabsorption;;Endocytosis;;Bacterial invasion of epithelial cells;;Synaptic vesicle cycle;;Phospholipase D signaling pathway</v>
          </cell>
        </row>
        <row r="19429">
          <cell r="A19429" t="str">
            <v>Syo_22G0002550</v>
          </cell>
        </row>
        <row r="19429">
          <cell r="G19429" t="str">
            <v>K23612</v>
          </cell>
        </row>
        <row r="19429">
          <cell r="J19429" t="str">
            <v>Regulation of actin cytoskeleton;;Yersinia infection;;Shigellosis;;Pathogenic Escherichia coli infection;;Salmonella infection;;Endocytosis;;Bacterial invasion of epithelial cells;;Adherens junction</v>
          </cell>
        </row>
        <row r="19430">
          <cell r="A19430" t="str">
            <v>Syo_22G0004520</v>
          </cell>
        </row>
        <row r="19430">
          <cell r="G19430" t="str">
            <v>K06129</v>
          </cell>
        </row>
        <row r="19430">
          <cell r="J19430" t="str">
            <v>Glycerophospholipid metabolism;;Lysosome;;Efferocytosis</v>
          </cell>
        </row>
        <row r="19431">
          <cell r="A19431" t="str">
            <v>Syo_4G0012350</v>
          </cell>
        </row>
        <row r="19431">
          <cell r="G19431" t="str">
            <v>K16273</v>
          </cell>
        </row>
        <row r="19431">
          <cell r="J19431" t="str">
            <v>Wnt signaling pathway</v>
          </cell>
        </row>
        <row r="19432">
          <cell r="A19432" t="str">
            <v>Syo_3G0011490</v>
          </cell>
        </row>
        <row r="19432">
          <cell r="G19432" t="str">
            <v>K23224</v>
          </cell>
        </row>
        <row r="19432">
          <cell r="J19432" t="str">
            <v>------</v>
          </cell>
        </row>
        <row r="19433">
          <cell r="A19433" t="str">
            <v>Syo_13G0000740</v>
          </cell>
        </row>
        <row r="19433">
          <cell r="G19433" t="str">
            <v>K06850</v>
          </cell>
        </row>
        <row r="19433">
          <cell r="J19433" t="str">
            <v>Axon guidance</v>
          </cell>
        </row>
        <row r="19434">
          <cell r="A19434" t="str">
            <v>Syo_5G0001690</v>
          </cell>
        </row>
        <row r="19434">
          <cell r="G19434" t="str">
            <v>K27062</v>
          </cell>
        </row>
        <row r="19434">
          <cell r="J19434" t="str">
            <v>Viral myocarditis;;Arrhythmogenic right ventricular cardiomyopathy;;Dilated cardiomyopathy;;Cytoskeleton in muscle cells;;Hypertrophic cardiomyopathy</v>
          </cell>
        </row>
        <row r="19435">
          <cell r="A19435" t="str">
            <v>Syo_5G0007980</v>
          </cell>
        </row>
        <row r="19435">
          <cell r="G19435" t="str">
            <v>K07603</v>
          </cell>
        </row>
        <row r="19435">
          <cell r="J19435" t="str">
            <v>Protein digestion and absorption</v>
          </cell>
        </row>
        <row r="19436">
          <cell r="A19436" t="str">
            <v>Syo_14G0001610</v>
          </cell>
        </row>
        <row r="19436">
          <cell r="G19436" t="str">
            <v>K15169</v>
          </cell>
        </row>
        <row r="19436">
          <cell r="J19436" t="str">
            <v>------</v>
          </cell>
        </row>
        <row r="19437">
          <cell r="A19437" t="str">
            <v>Syo_6G0005730</v>
          </cell>
        </row>
        <row r="19437">
          <cell r="G19437" t="str">
            <v>K04997</v>
          </cell>
        </row>
        <row r="19437">
          <cell r="J19437" t="str">
            <v>Oxytocin signaling pathway;;Circadian entrainment;;Dopaminergic synapse;;GnRH secretion;;Serotonergic synapse;;Cholinergic synapse;;Glutamatergic synapse;;Retrograde endocannabinoid signaling;;Estrogen signaling pathway;;Morphine addiction</v>
          </cell>
        </row>
        <row r="19438">
          <cell r="A19438" t="str">
            <v>Syo_17G0002380</v>
          </cell>
        </row>
        <row r="19438">
          <cell r="G19438" t="str">
            <v>------</v>
          </cell>
        </row>
        <row r="19438">
          <cell r="J19438" t="str">
            <v>------</v>
          </cell>
        </row>
        <row r="19439">
          <cell r="A19439" t="str">
            <v>Syo_15G0001460</v>
          </cell>
        </row>
        <row r="19439">
          <cell r="G19439" t="str">
            <v>K15113</v>
          </cell>
        </row>
        <row r="19439">
          <cell r="J19439" t="str">
            <v>------</v>
          </cell>
        </row>
        <row r="19440">
          <cell r="A19440" t="str">
            <v>Syo_2G0015590</v>
          </cell>
        </row>
        <row r="19440">
          <cell r="G19440" t="str">
            <v>K15122</v>
          </cell>
        </row>
        <row r="19440">
          <cell r="J19440" t="str">
            <v>------</v>
          </cell>
        </row>
        <row r="19441">
          <cell r="A19441" t="str">
            <v>Syo_5G0009850</v>
          </cell>
        </row>
        <row r="19441">
          <cell r="G19441" t="str">
            <v>------</v>
          </cell>
        </row>
        <row r="19441">
          <cell r="J19441" t="str">
            <v>------</v>
          </cell>
        </row>
        <row r="19442">
          <cell r="A19442" t="str">
            <v>Syo_2G0001690</v>
          </cell>
        </row>
        <row r="19442">
          <cell r="G19442" t="str">
            <v>K19991</v>
          </cell>
        </row>
        <row r="19442">
          <cell r="J19442" t="str">
            <v>------</v>
          </cell>
        </row>
        <row r="19443">
          <cell r="A19443" t="str">
            <v>Syo_10G0004440</v>
          </cell>
        </row>
        <row r="19443">
          <cell r="G19443" t="str">
            <v>K11347</v>
          </cell>
        </row>
        <row r="19443">
          <cell r="J19443" t="str">
            <v>------</v>
          </cell>
        </row>
        <row r="19444">
          <cell r="A19444" t="str">
            <v>Syo_2G0013920</v>
          </cell>
        </row>
        <row r="19444">
          <cell r="G19444" t="str">
            <v>K24516</v>
          </cell>
        </row>
        <row r="19444">
          <cell r="J19444" t="str">
            <v>------</v>
          </cell>
        </row>
        <row r="19445">
          <cell r="A19445" t="str">
            <v>Syo_22G0005130</v>
          </cell>
        </row>
        <row r="19445">
          <cell r="G19445" t="str">
            <v>K10988</v>
          </cell>
        </row>
        <row r="19445">
          <cell r="J19445" t="str">
            <v>FoxO signaling pathway;;Primary immunodeficiency</v>
          </cell>
        </row>
        <row r="19446">
          <cell r="A19446" t="str">
            <v>Syo_10G0000840</v>
          </cell>
        </row>
        <row r="19446">
          <cell r="G19446" t="str">
            <v>K10448</v>
          </cell>
        </row>
        <row r="19446">
          <cell r="J19446" t="str">
            <v>------</v>
          </cell>
        </row>
        <row r="19447">
          <cell r="A19447" t="str">
            <v>Syo_8G0008300</v>
          </cell>
        </row>
        <row r="19447">
          <cell r="G19447" t="str">
            <v>------</v>
          </cell>
        </row>
        <row r="19447">
          <cell r="J19447" t="str">
            <v>------</v>
          </cell>
        </row>
        <row r="19448">
          <cell r="A19448" t="str">
            <v>Syo_2G0002160</v>
          </cell>
        </row>
        <row r="19448">
          <cell r="G19448" t="str">
            <v>K19521</v>
          </cell>
        </row>
        <row r="19448">
          <cell r="J19448" t="str">
            <v>Maturity onset diabetes of the young</v>
          </cell>
        </row>
        <row r="19449">
          <cell r="A19449" t="str">
            <v>Syo_12G0004750</v>
          </cell>
        </row>
        <row r="19449">
          <cell r="G19449" t="str">
            <v>K00512</v>
          </cell>
        </row>
        <row r="19449">
          <cell r="J19449" t="str">
            <v>Steroid hormone biosynthesis;;Cushing syndrome;;Ovarian steroidogenesis;;Cortisol synthesis and secretion;;Prolactin signaling pathway</v>
          </cell>
        </row>
        <row r="19450">
          <cell r="A19450" t="str">
            <v>Syo_15G0007880</v>
          </cell>
        </row>
        <row r="19450">
          <cell r="G19450" t="str">
            <v>K06820</v>
          </cell>
        </row>
        <row r="19450">
          <cell r="J19450" t="str">
            <v>Axon guidance</v>
          </cell>
        </row>
        <row r="19451">
          <cell r="A19451" t="str">
            <v>Syo_2G0011730</v>
          </cell>
        </row>
        <row r="19451">
          <cell r="G19451" t="str">
            <v>------</v>
          </cell>
        </row>
        <row r="19451">
          <cell r="J19451" t="str">
            <v>------</v>
          </cell>
        </row>
        <row r="19452">
          <cell r="A19452" t="str">
            <v>Syo_3G0011650</v>
          </cell>
        </row>
        <row r="19452">
          <cell r="G19452" t="str">
            <v>------</v>
          </cell>
        </row>
        <row r="19452">
          <cell r="J19452" t="str">
            <v>------</v>
          </cell>
        </row>
        <row r="19453">
          <cell r="A19453" t="str">
            <v>Syo_22G0001170</v>
          </cell>
        </row>
        <row r="19453">
          <cell r="G19453" t="str">
            <v>K06553</v>
          </cell>
        </row>
        <row r="19453">
          <cell r="J19453" t="str">
            <v>------</v>
          </cell>
        </row>
        <row r="19454">
          <cell r="A19454" t="str">
            <v>Syo_23G0003910</v>
          </cell>
        </row>
        <row r="19454">
          <cell r="G19454" t="str">
            <v>K09851</v>
          </cell>
        </row>
        <row r="19454">
          <cell r="J19454" t="str">
            <v>Hippo signaling pathway - multiple species;;Hippo signaling pathway - fly</v>
          </cell>
        </row>
        <row r="19455">
          <cell r="A19455" t="str">
            <v>Syo_14G0006340</v>
          </cell>
        </row>
        <row r="19455">
          <cell r="G19455" t="str">
            <v>K05141</v>
          </cell>
        </row>
        <row r="19455">
          <cell r="J19455" t="str">
            <v>TNF signaling pathway;;Adipocytokine signaling pathway;;Amyotrophic lateral sclerosis;;Human immunodeficiency virus 1 infection;;Cytokine-cytokine receptor interaction;;Viral protein interaction with cytokine and cytokine receptor;;Pathways of neurodegeneration - multiple diseases</v>
          </cell>
        </row>
        <row r="19456">
          <cell r="A19456" t="str">
            <v>Syo_13G0003600</v>
          </cell>
        </row>
        <row r="19456">
          <cell r="G19456" t="str">
            <v>------</v>
          </cell>
        </row>
        <row r="19456">
          <cell r="J19456" t="str">
            <v>------</v>
          </cell>
        </row>
        <row r="19457">
          <cell r="A19457" t="str">
            <v>Syo_9G0004060</v>
          </cell>
        </row>
        <row r="19457">
          <cell r="G19457" t="str">
            <v>K04368</v>
          </cell>
        </row>
        <row r="19457">
          <cell r="J19457" t="str">
            <v>Oxytocin signaling pathway;;Toll-like receptor signaling pathway;;Relaxin signaling pathway;;GnRH secretion;;Parathyroid hormone synthesis, secretion and action;;Signaling pathways regulating pluripotency of stem cells;;Hepatocellular carcinoma;;Serotonergic synapse;;Dorso-ventral axis formation;;Neurotrophin signaling pathway;;Oocyte meiosis;;Choline metabolism in cancer;;Long-term depression;;PD-L1 expression and PD-1 checkpoint pathway in cancer;;Natural killer cell mediated cytotoxicity;;Rap1 signaling pathway;;Ras signaling pathway;;Gap junction;;MAPK signaling pathway;;MAPK signaling pathway - fly;;ErbB signaling pathway;;Regulation of actin cytoskeleton;;Yersinia infection;;Salmonella infection;;Alcoholism;;Breast cancer;;Cholinergic synapse;;Gastric cancer;;Acute myeloid leukemia;;Chronic myeloid leukemia;;Non-small cell lung cancer;;Long-term potentiation;;Fc gamma R-mediated phagocytosis;;Fc epsilon RI signaling pathway;;B cell receptor signaling pathway;;T cell receptor signaling pathway;;TNF signaling pathway;;FoxO signaling pathway;;Endocrine resistance;;Chemokine signaling pathway;;Central carbon metabolism in cancer;;HIF-1 signaling pathway;;mTOR signaling pathway;;Pathways of neurodegeneration - multiple diseases;;Human T-cell leukemia virus 1 infection;;Kaposi sarcoma-associated herpesvirus infection;;Influenza A;;Human papillomavirus infection;;Human cytomegalovirus infection;;Hepatitis C;;Hepatitis B;;Vascular smooth muscle contraction;;VEGF signaling pathway;;Apelin signaling pathway;;Phospholipase D signaling pathway;;Sphingolipid signaling pathway;;Alzheimer disease;;Efferocytosis;;Osteoclast differentiation;;Autophagy - animal;;Focal adhesion;;Thyroid hormone signaling pathway;;Insulin signaling pathway;;GnRH signaling pathway;;EGFR tyrosine kinase inhibitor resistance;;Progesterone-mediated oocyte maturation;;Estrogen signaling pathway;;Melanogenesis;;Prolactin signaling pathway;;Glioma;;Prostate cancer;;Thyroid cancer;;Colorectal cancer;;Renal cell carcinoma;;Pancreatic cancer;;Endometrial cancer;;Melanoma;;Bladder cancer;;Cellular senescence;;Apoptosis;;Human immunodeficiency virus 1 infection;;Chemical carcinogenesis - receptor activation;;MicroRNAs in cancer;;Proteoglycans in cancer;;Pathways in cancer;;Chemical carcinogenesis - reactive oxygen species;;cAMP signaling pathway;;cGMP-PKG signaling pathway;;PI3K-Akt signaling pathway;;Cushing syndrome;;Growth hormone synthesis, secretion and action;;Neutrophil extracellular trap formation</v>
          </cell>
        </row>
        <row r="19458">
          <cell r="A19458" t="str">
            <v>Syo_13G0000230</v>
          </cell>
        </row>
        <row r="19458">
          <cell r="G19458" t="str">
            <v>K12006</v>
          </cell>
        </row>
        <row r="19458">
          <cell r="J19458" t="str">
            <v>------</v>
          </cell>
        </row>
        <row r="19459">
          <cell r="A19459" t="str">
            <v>Syo_13G0005800</v>
          </cell>
        </row>
        <row r="19459">
          <cell r="G19459" t="str">
            <v>K05740</v>
          </cell>
        </row>
        <row r="19459">
          <cell r="J19459" t="str">
            <v>Cytoskeleton in muscle cells;;Shigellosis;;Focal adhesion;;Regulation of actin cytoskeleton;;AGE-RAGE signaling pathway in diabetic complications</v>
          </cell>
        </row>
        <row r="19460">
          <cell r="A19460" t="str">
            <v>Syo_5G0010420</v>
          </cell>
        </row>
        <row r="19460">
          <cell r="G19460" t="str">
            <v>K09196</v>
          </cell>
        </row>
        <row r="19460">
          <cell r="J19460" t="str">
            <v>------</v>
          </cell>
        </row>
        <row r="19461">
          <cell r="A19461" t="str">
            <v>Syo_15G0000410</v>
          </cell>
        </row>
        <row r="19461">
          <cell r="G19461" t="str">
            <v>K10161</v>
          </cell>
        </row>
        <row r="19461">
          <cell r="J19461" t="str">
            <v>Tuberculosis;;Chagas disease;;African trypanosomiasis;;Malaria;;Herpes simplex virus 1 infection;;Toll-like receptor signaling pathway;;Salmonella infection;;Measles;;PD-L1 expression and PD-1 checkpoint pathway in cancer</v>
          </cell>
        </row>
        <row r="19462">
          <cell r="A19462" t="str">
            <v>Syo_4G0006920</v>
          </cell>
        </row>
        <row r="19462">
          <cell r="G19462" t="str">
            <v>K05222</v>
          </cell>
        </row>
        <row r="19462">
          <cell r="J19462" t="str">
            <v>Neuroactive ligand-receptor interaction;;Inflammatory mediator regulation of TRP channels</v>
          </cell>
        </row>
        <row r="19463">
          <cell r="A19463" t="str">
            <v>Syo_U0000460</v>
          </cell>
        </row>
        <row r="19463">
          <cell r="G19463" t="str">
            <v>K03849</v>
          </cell>
        </row>
        <row r="19463">
          <cell r="J19463" t="str">
            <v>N-Glycan biosynthesis</v>
          </cell>
        </row>
        <row r="19464">
          <cell r="A19464" t="str">
            <v>Syo_15G0002380</v>
          </cell>
        </row>
        <row r="19464">
          <cell r="G19464" t="str">
            <v>K01787</v>
          </cell>
        </row>
        <row r="19464">
          <cell r="J19464" t="str">
            <v>Amino sugar and nucleotide sugar metabolism</v>
          </cell>
        </row>
        <row r="19465">
          <cell r="A19465" t="str">
            <v>Syo_1G0013370</v>
          </cell>
        </row>
        <row r="19465">
          <cell r="G19465" t="str">
            <v>K05417</v>
          </cell>
        </row>
        <row r="19465">
          <cell r="J19465" t="str">
            <v>Hematopoietic cell lineage;;Cytokine-cytokine receptor interaction;;Rheumatoid arthritis;;JAK-STAT signaling pathway</v>
          </cell>
        </row>
        <row r="19466">
          <cell r="A19466" t="str">
            <v>Syo_3G0001170</v>
          </cell>
        </row>
        <row r="19466">
          <cell r="G19466" t="str">
            <v>------</v>
          </cell>
        </row>
        <row r="19466">
          <cell r="J19466" t="str">
            <v>------</v>
          </cell>
        </row>
        <row r="19467">
          <cell r="A19467" t="str">
            <v>Syo_17G0002670</v>
          </cell>
        </row>
        <row r="19467">
          <cell r="G19467" t="str">
            <v>------</v>
          </cell>
        </row>
        <row r="19467">
          <cell r="J19467" t="str">
            <v>------</v>
          </cell>
        </row>
        <row r="19468">
          <cell r="A19468" t="str">
            <v>Syo_7G0005000</v>
          </cell>
        </row>
        <row r="19468">
          <cell r="G19468" t="str">
            <v>K08059</v>
          </cell>
        </row>
        <row r="19468">
          <cell r="J19468" t="str">
            <v>Antigen processing and presentation</v>
          </cell>
        </row>
        <row r="19469">
          <cell r="A19469" t="str">
            <v>Syo_10G0003110</v>
          </cell>
        </row>
        <row r="19469">
          <cell r="G19469" t="str">
            <v>------</v>
          </cell>
        </row>
        <row r="19469">
          <cell r="J19469" t="str">
            <v>------</v>
          </cell>
        </row>
        <row r="19470">
          <cell r="A19470" t="str">
            <v>Syo_17G0003290</v>
          </cell>
        </row>
        <row r="19470">
          <cell r="G19470" t="str">
            <v>------</v>
          </cell>
        </row>
        <row r="19470">
          <cell r="J19470" t="str">
            <v>------</v>
          </cell>
        </row>
        <row r="19471">
          <cell r="A19471" t="str">
            <v>Syo_4G0008810</v>
          </cell>
        </row>
        <row r="19471">
          <cell r="G19471" t="str">
            <v>K06829</v>
          </cell>
        </row>
        <row r="19471">
          <cell r="J19471" t="str">
            <v>------</v>
          </cell>
        </row>
        <row r="19472">
          <cell r="A19472" t="str">
            <v>Syo_14G0005000</v>
          </cell>
        </row>
        <row r="19472">
          <cell r="G19472" t="str">
            <v>------</v>
          </cell>
        </row>
        <row r="19472">
          <cell r="J19472" t="str">
            <v>------</v>
          </cell>
        </row>
        <row r="19473">
          <cell r="A19473" t="str">
            <v>Syo_6G0003580</v>
          </cell>
        </row>
        <row r="19473">
          <cell r="G19473" t="str">
            <v>K24808</v>
          </cell>
        </row>
        <row r="19473">
          <cell r="J19473" t="str">
            <v>------</v>
          </cell>
        </row>
        <row r="19474">
          <cell r="A19474" t="str">
            <v>Syo_21G0000210</v>
          </cell>
        </row>
        <row r="19474">
          <cell r="G19474" t="str">
            <v>------</v>
          </cell>
        </row>
        <row r="19474">
          <cell r="J19474" t="str">
            <v>------</v>
          </cell>
        </row>
        <row r="19475">
          <cell r="A19475" t="str">
            <v>Syo_16G0004250</v>
          </cell>
        </row>
        <row r="19475">
          <cell r="G19475" t="str">
            <v>K12778</v>
          </cell>
        </row>
        <row r="19475">
          <cell r="J19475" t="str">
            <v>------</v>
          </cell>
        </row>
        <row r="19476">
          <cell r="A19476" t="str">
            <v>Syo_3G0010510</v>
          </cell>
        </row>
        <row r="19476">
          <cell r="G19476" t="str">
            <v>------</v>
          </cell>
        </row>
        <row r="19476">
          <cell r="J19476" t="str">
            <v>------</v>
          </cell>
        </row>
        <row r="19477">
          <cell r="A19477" t="str">
            <v>Syo_2G0003020</v>
          </cell>
        </row>
        <row r="19477">
          <cell r="G19477" t="str">
            <v>K03109</v>
          </cell>
        </row>
        <row r="19477">
          <cell r="J19477" t="str">
            <v>Protein export</v>
          </cell>
        </row>
        <row r="19478">
          <cell r="A19478" t="str">
            <v>Syo_1G0009550</v>
          </cell>
        </row>
        <row r="19478">
          <cell r="G19478" t="str">
            <v>K10326</v>
          </cell>
        </row>
        <row r="19478">
          <cell r="J19478" t="str">
            <v>------</v>
          </cell>
        </row>
        <row r="19479">
          <cell r="A19479" t="str">
            <v>Syo_20G0004330</v>
          </cell>
        </row>
        <row r="19479">
          <cell r="G19479" t="str">
            <v>K10755</v>
          </cell>
        </row>
        <row r="19479">
          <cell r="J19479" t="str">
            <v>Mismatch repair;;Base excision repair;;Nucleotide excision repair;;DNA replication</v>
          </cell>
        </row>
        <row r="19480">
          <cell r="A19480" t="str">
            <v>Syo_7G0001080</v>
          </cell>
        </row>
        <row r="19480">
          <cell r="G19480" t="str">
            <v>------</v>
          </cell>
        </row>
        <row r="19480">
          <cell r="J19480" t="str">
            <v>------</v>
          </cell>
        </row>
        <row r="19481">
          <cell r="A19481" t="str">
            <v>Syo_1G0010310</v>
          </cell>
        </row>
        <row r="19481">
          <cell r="G19481" t="str">
            <v>K06670</v>
          </cell>
        </row>
        <row r="19481">
          <cell r="J19481" t="str">
            <v>Cell cycle</v>
          </cell>
        </row>
        <row r="19482">
          <cell r="A19482" t="str">
            <v>Syo_9G0002210</v>
          </cell>
        </row>
        <row r="19482">
          <cell r="G19482" t="str">
            <v>------</v>
          </cell>
        </row>
        <row r="19482">
          <cell r="J19482" t="str">
            <v>------</v>
          </cell>
        </row>
        <row r="19483">
          <cell r="A19483" t="str">
            <v>Syo_16G0000620</v>
          </cell>
        </row>
        <row r="19483">
          <cell r="G19483" t="str">
            <v>K02148</v>
          </cell>
        </row>
        <row r="19483">
          <cell r="J19483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19484">
          <cell r="A19484" t="str">
            <v>Syo_7G0007740</v>
          </cell>
        </row>
        <row r="19484">
          <cell r="G19484" t="str">
            <v>K04494</v>
          </cell>
        </row>
        <row r="19484">
          <cell r="J19484" t="str">
            <v>Wnt signaling pathway</v>
          </cell>
        </row>
        <row r="19485">
          <cell r="A19485" t="str">
            <v>Syo_14G0002370</v>
          </cell>
        </row>
        <row r="19485">
          <cell r="G19485" t="str">
            <v>K12394</v>
          </cell>
        </row>
        <row r="19485">
          <cell r="J19485" t="str">
            <v>Human immunodeficiency virus 1 infection;;Lysosome</v>
          </cell>
        </row>
        <row r="19486">
          <cell r="A19486" t="str">
            <v>Syo_12G0008100</v>
          </cell>
        </row>
        <row r="19486">
          <cell r="G19486" t="str">
            <v>------</v>
          </cell>
        </row>
        <row r="19486">
          <cell r="J19486" t="str">
            <v>------</v>
          </cell>
        </row>
        <row r="19487">
          <cell r="A19487" t="str">
            <v>Syo_13G0001160</v>
          </cell>
        </row>
        <row r="19487">
          <cell r="G19487" t="str">
            <v>K16790</v>
          </cell>
        </row>
        <row r="19487">
          <cell r="J19487" t="str">
            <v>Signaling pathways regulating pluripotency of stem cells;;TGF-beta signaling pathway</v>
          </cell>
        </row>
        <row r="19488">
          <cell r="A19488" t="str">
            <v>Syo_4G0012250</v>
          </cell>
        </row>
        <row r="19488">
          <cell r="G19488" t="str">
            <v>K18667</v>
          </cell>
        </row>
        <row r="19488">
          <cell r="J19488" t="str">
            <v>------</v>
          </cell>
        </row>
        <row r="19489">
          <cell r="A19489" t="str">
            <v>Syo_21G0005400</v>
          </cell>
        </row>
        <row r="19489">
          <cell r="G19489" t="str">
            <v>K10879</v>
          </cell>
        </row>
        <row r="19489">
          <cell r="J19489" t="str">
            <v>Homologous recombination</v>
          </cell>
        </row>
        <row r="19490">
          <cell r="A19490" t="str">
            <v>Syo_23G0000860</v>
          </cell>
        </row>
        <row r="19490">
          <cell r="G19490" t="str">
            <v>------</v>
          </cell>
        </row>
        <row r="19490">
          <cell r="J19490" t="str">
            <v>------</v>
          </cell>
        </row>
        <row r="19491">
          <cell r="A19491" t="str">
            <v>Syo_16G0005010</v>
          </cell>
        </row>
        <row r="19491">
          <cell r="G19491" t="str">
            <v>K07188</v>
          </cell>
        </row>
        <row r="19491">
          <cell r="J19491" t="str">
            <v>cAMP signaling pathway;;Regulation of lipolysis in adipocytes;;Aldosterone synthesis and secretion;;Apelin signaling pathway;;Thermogenesis;;Insulin signaling pathway;;AMPK signaling pathway</v>
          </cell>
        </row>
        <row r="19492">
          <cell r="A19492" t="str">
            <v>Syo_2G0001280</v>
          </cell>
        </row>
        <row r="19492">
          <cell r="G19492" t="str">
            <v>K09176</v>
          </cell>
        </row>
        <row r="19492">
          <cell r="J19492" t="str">
            <v>------</v>
          </cell>
        </row>
        <row r="19493">
          <cell r="A19493" t="str">
            <v>Syo_19G0007040</v>
          </cell>
        </row>
        <row r="19493">
          <cell r="G19493" t="str">
            <v>K05150</v>
          </cell>
        </row>
        <row r="19493">
          <cell r="J19493" t="str">
            <v>Cytokine-cytokine receptor interaction;;Primary immunodeficiency;;Intestinal immune network for IgA production</v>
          </cell>
        </row>
        <row r="19494">
          <cell r="A19494" t="str">
            <v>Syo_16G0002030</v>
          </cell>
        </row>
        <row r="19494">
          <cell r="G19494" t="str">
            <v>K24553</v>
          </cell>
        </row>
        <row r="19494">
          <cell r="J19494" t="str">
            <v>------</v>
          </cell>
        </row>
        <row r="19495">
          <cell r="A19495" t="str">
            <v>Syo_15G0006990</v>
          </cell>
        </row>
        <row r="19495">
          <cell r="G19495" t="str">
            <v>K19491</v>
          </cell>
        </row>
        <row r="19495">
          <cell r="J19495" t="str">
            <v>------</v>
          </cell>
        </row>
        <row r="19496">
          <cell r="A19496" t="str">
            <v>Syo_3G0005610</v>
          </cell>
        </row>
        <row r="19496">
          <cell r="G19496" t="str">
            <v>K05701</v>
          </cell>
        </row>
        <row r="19496">
          <cell r="J19496" t="str">
            <v>Gap junction;;Epithelial cell signaling in Helicobacter pylori infection;;Pathogenic Escherichia coli infection;;Tight junction;;Adherens junction;;Vibrio cholerae infection</v>
          </cell>
        </row>
        <row r="19497">
          <cell r="A19497" t="str">
            <v>Syo_6G0011760</v>
          </cell>
        </row>
        <row r="19497">
          <cell r="G19497" t="str">
            <v>K09228</v>
          </cell>
        </row>
        <row r="19497">
          <cell r="J19497" t="str">
            <v>------</v>
          </cell>
        </row>
        <row r="19498">
          <cell r="A19498" t="str">
            <v>Syo_6G0005670</v>
          </cell>
        </row>
        <row r="19498">
          <cell r="G19498" t="str">
            <v>------</v>
          </cell>
        </row>
        <row r="19498">
          <cell r="J19498" t="str">
            <v>------</v>
          </cell>
        </row>
        <row r="19499">
          <cell r="A19499" t="str">
            <v>Syo_1G0000260</v>
          </cell>
        </row>
        <row r="19499">
          <cell r="G19499" t="str">
            <v>K23966</v>
          </cell>
        </row>
        <row r="19499">
          <cell r="J19499" t="str">
            <v>------</v>
          </cell>
        </row>
        <row r="19500">
          <cell r="A19500" t="str">
            <v>Syo_16G0005990</v>
          </cell>
        </row>
        <row r="19500">
          <cell r="G19500" t="str">
            <v>------</v>
          </cell>
        </row>
        <row r="19500">
          <cell r="J19500" t="str">
            <v>------</v>
          </cell>
        </row>
        <row r="19501">
          <cell r="A19501" t="str">
            <v>Syo_4G0007470</v>
          </cell>
        </row>
        <row r="19501">
          <cell r="G19501" t="str">
            <v>K12603</v>
          </cell>
        </row>
        <row r="19501">
          <cell r="J19501" t="str">
            <v>RNA degradation</v>
          </cell>
        </row>
        <row r="19502">
          <cell r="A19502" t="str">
            <v>Syo_20G0001460</v>
          </cell>
        </row>
        <row r="19502">
          <cell r="G19502" t="str">
            <v>K14771</v>
          </cell>
        </row>
        <row r="19502">
          <cell r="J19502" t="str">
            <v>------</v>
          </cell>
        </row>
        <row r="19503">
          <cell r="A19503" t="str">
            <v>Syo_7G0004870</v>
          </cell>
        </row>
        <row r="19503">
          <cell r="G19503" t="str">
            <v>K17309</v>
          </cell>
        </row>
        <row r="19503">
          <cell r="J19503" t="str">
            <v>------</v>
          </cell>
        </row>
        <row r="19504">
          <cell r="A19504" t="str">
            <v>Syo_2G0017720</v>
          </cell>
        </row>
        <row r="19504">
          <cell r="G19504" t="str">
            <v>------</v>
          </cell>
        </row>
        <row r="19504">
          <cell r="J19504" t="str">
            <v>------</v>
          </cell>
        </row>
        <row r="19505">
          <cell r="A19505" t="str">
            <v>Syo_4G0011970</v>
          </cell>
        </row>
        <row r="19505">
          <cell r="G19505" t="str">
            <v>K07970</v>
          </cell>
        </row>
        <row r="19505">
          <cell r="J19505" t="str">
            <v>Glycosphingolipid biosynthesis - lacto and neolacto series;;Mucin type O-glycan biosynthesis</v>
          </cell>
        </row>
        <row r="19506">
          <cell r="A19506" t="str">
            <v>Syo_1G0014320</v>
          </cell>
        </row>
        <row r="19506">
          <cell r="G19506" t="str">
            <v>K02105</v>
          </cell>
        </row>
        <row r="19506">
          <cell r="J19506" t="str">
            <v>Kaposi sarcoma-associated herpesvirus infection;;Thyroid cancer;;Human papillomavirus infection;;Colorectal cancer;;Human cytomegalovirus infection;;Hippo signaling pathway;;Endometrial cancer;;Rap1 signaling pathway;;Basal cell carcinoma;;Wnt signaling pathway;;Hepatitis C;;Prostate cancer;;Alzheimer disease;;Salmonella infection;;Hepatocellular carcinoma;;Breast cancer;;Gastric cancer;;Proteoglycans in cancer;;Focal adhesion;;Pathways in cancer;;Signaling pathways regulating pluripotency of stem cells;;Fluid shear stress and atherosclerosis;;Arrhythmogenic right ventricular cardiomyopathy;;Adherens junction;;Thyroid hormone signaling pathway;;Alcoholic liver disease;;Leukocyte transendothelial migration;;Cushing syndrome;;Bacterial invasion of epithelial cells;;Pathways of neurodegeneration - multiple diseases;;Melanogenesis</v>
          </cell>
        </row>
        <row r="19507">
          <cell r="A19507" t="str">
            <v>Syo_3G0009700</v>
          </cell>
        </row>
        <row r="19507">
          <cell r="G19507" t="str">
            <v>------</v>
          </cell>
        </row>
        <row r="19507">
          <cell r="J19507" t="str">
            <v>------</v>
          </cell>
        </row>
        <row r="19508">
          <cell r="A19508" t="str">
            <v>Syo_5G0002950</v>
          </cell>
        </row>
        <row r="19508">
          <cell r="G19508" t="str">
            <v>------</v>
          </cell>
        </row>
        <row r="19508">
          <cell r="J19508" t="str">
            <v>------</v>
          </cell>
        </row>
        <row r="19509">
          <cell r="A19509" t="str">
            <v>Syo_19G0001830</v>
          </cell>
        </row>
        <row r="19509">
          <cell r="G19509" t="str">
            <v>K14946</v>
          </cell>
        </row>
        <row r="19509">
          <cell r="J19509" t="str">
            <v>------</v>
          </cell>
        </row>
        <row r="19510">
          <cell r="A19510" t="str">
            <v>Syo_23G0001320</v>
          </cell>
        </row>
        <row r="19510">
          <cell r="G19510" t="str">
            <v>K13200</v>
          </cell>
        </row>
        <row r="19510">
          <cell r="J19510" t="str">
            <v>------</v>
          </cell>
        </row>
        <row r="19511">
          <cell r="A19511" t="str">
            <v>Syo_5G0005300</v>
          </cell>
        </row>
        <row r="19511">
          <cell r="G19511" t="str">
            <v>K08146</v>
          </cell>
        </row>
        <row r="19511">
          <cell r="J19511" t="str">
            <v>------</v>
          </cell>
        </row>
        <row r="19512">
          <cell r="A19512" t="str">
            <v>Syo_2G0000940</v>
          </cell>
        </row>
        <row r="19512">
          <cell r="G19512" t="str">
            <v>K03957</v>
          </cell>
        </row>
        <row r="19512">
          <cell r="J19512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19513">
          <cell r="A19513" t="str">
            <v>Syo_22G0005270</v>
          </cell>
        </row>
        <row r="19513">
          <cell r="G19513" t="str">
            <v>K00502</v>
          </cell>
        </row>
        <row r="19513">
          <cell r="J19513" t="str">
            <v>Serotonergic synapse;;Folate biosynthesis;;Axon regeneration;;Tryptophan metabolism</v>
          </cell>
        </row>
        <row r="19514">
          <cell r="A19514" t="str">
            <v>Syo_9G0004540</v>
          </cell>
        </row>
        <row r="19514">
          <cell r="G19514" t="str">
            <v>------</v>
          </cell>
        </row>
        <row r="19514">
          <cell r="J19514" t="str">
            <v>------</v>
          </cell>
        </row>
        <row r="19515">
          <cell r="A19515" t="str">
            <v>Syo_12G0007280</v>
          </cell>
        </row>
        <row r="19515">
          <cell r="G19515" t="str">
            <v>K02874</v>
          </cell>
        </row>
        <row r="19515">
          <cell r="J19515" t="str">
            <v>Ribosome</v>
          </cell>
        </row>
        <row r="19516">
          <cell r="A19516" t="str">
            <v>Syo_1G0003780</v>
          </cell>
        </row>
        <row r="19516">
          <cell r="G19516" t="str">
            <v>K06853</v>
          </cell>
        </row>
        <row r="19516">
          <cell r="J19516" t="str">
            <v>------</v>
          </cell>
        </row>
        <row r="19517">
          <cell r="A19517" t="str">
            <v>Syo_17G0000590</v>
          </cell>
        </row>
        <row r="19517">
          <cell r="G19517" t="str">
            <v>K17500</v>
          </cell>
        </row>
        <row r="19517">
          <cell r="J19517" t="str">
            <v>------</v>
          </cell>
        </row>
        <row r="19518">
          <cell r="A19518" t="str">
            <v>Syo_2G0011520</v>
          </cell>
        </row>
        <row r="19518">
          <cell r="G19518" t="str">
            <v>------</v>
          </cell>
        </row>
        <row r="19518">
          <cell r="J19518" t="str">
            <v>------</v>
          </cell>
        </row>
        <row r="19519">
          <cell r="A19519" t="str">
            <v>Syo_3G0004210</v>
          </cell>
        </row>
        <row r="19519">
          <cell r="G19519" t="str">
            <v>K10158</v>
          </cell>
        </row>
        <row r="19519">
          <cell r="J19519" t="str">
            <v>Glycosaminoglycan biosynthesis - heparan sulfate / heparin;;Glycosaminoglycan biosynthesis - chondroitin sulfate / dermatan sulfate</v>
          </cell>
        </row>
        <row r="19520">
          <cell r="A19520" t="str">
            <v>Syo_20G0002430</v>
          </cell>
        </row>
        <row r="19520">
          <cell r="G19520" t="str">
            <v>K08561</v>
          </cell>
        </row>
        <row r="19520">
          <cell r="J19520" t="str">
            <v>------</v>
          </cell>
        </row>
        <row r="19521">
          <cell r="A19521" t="str">
            <v>Syo_7G0008100</v>
          </cell>
        </row>
        <row r="19521">
          <cell r="G19521" t="str">
            <v>------</v>
          </cell>
        </row>
        <row r="19521">
          <cell r="J19521" t="str">
            <v>------</v>
          </cell>
        </row>
        <row r="19522">
          <cell r="A19522" t="str">
            <v>Syo_20G0000880</v>
          </cell>
        </row>
        <row r="19522">
          <cell r="G19522" t="str">
            <v>K19178</v>
          </cell>
        </row>
        <row r="19522">
          <cell r="J19522" t="str">
            <v>------</v>
          </cell>
        </row>
        <row r="19523">
          <cell r="A19523" t="str">
            <v>Syo_1G0007650</v>
          </cell>
        </row>
        <row r="19523">
          <cell r="G19523" t="str">
            <v>K20189</v>
          </cell>
        </row>
        <row r="19523">
          <cell r="J19523" t="str">
            <v>------</v>
          </cell>
        </row>
        <row r="19524">
          <cell r="A19524" t="str">
            <v>Syo_12G0002520</v>
          </cell>
        </row>
        <row r="19524">
          <cell r="G19524" t="str">
            <v>K09317</v>
          </cell>
        </row>
        <row r="19524">
          <cell r="J19524" t="str">
            <v>------</v>
          </cell>
        </row>
        <row r="19525">
          <cell r="A19525" t="str">
            <v>Syo_8G0007160</v>
          </cell>
        </row>
        <row r="19525">
          <cell r="G19525" t="str">
            <v>------</v>
          </cell>
        </row>
        <row r="19525">
          <cell r="J19525" t="str">
            <v>------</v>
          </cell>
        </row>
        <row r="19526">
          <cell r="A19526" t="str">
            <v>Syo_1G0011410</v>
          </cell>
        </row>
        <row r="19526">
          <cell r="G19526" t="str">
            <v>K22195</v>
          </cell>
        </row>
        <row r="19526">
          <cell r="J19526" t="str">
            <v>------</v>
          </cell>
        </row>
        <row r="19527">
          <cell r="A19527" t="str">
            <v>Syo_22G0002120</v>
          </cell>
        </row>
        <row r="19527">
          <cell r="G19527" t="str">
            <v>K10373</v>
          </cell>
        </row>
        <row r="19527">
          <cell r="J19527" t="str">
            <v>Motor proteins;;MicroRNAs in cancer;;Cardiac muscle contraction;;Adrenergic signaling in cardiomyocytes;;Cytoskeleton in muscle cells;;Dilated cardiomyopathy;;Hypertrophic cardiomyopathy</v>
          </cell>
        </row>
        <row r="19528">
          <cell r="A19528" t="str">
            <v>Syo_18G0000030</v>
          </cell>
        </row>
        <row r="19528">
          <cell r="G19528" t="str">
            <v>------</v>
          </cell>
        </row>
        <row r="19528">
          <cell r="J19528" t="str">
            <v>------</v>
          </cell>
        </row>
        <row r="19529">
          <cell r="A19529" t="str">
            <v>Syo_5G0000900</v>
          </cell>
        </row>
        <row r="19529">
          <cell r="G19529" t="str">
            <v>K11491</v>
          </cell>
        </row>
        <row r="19529">
          <cell r="J19529" t="str">
            <v>------</v>
          </cell>
        </row>
        <row r="19530">
          <cell r="A19530" t="str">
            <v>Syo_19G0002660</v>
          </cell>
        </row>
        <row r="19530">
          <cell r="G19530" t="str">
            <v>K04854</v>
          </cell>
        </row>
        <row r="19530">
          <cell r="J19530" t="str">
            <v>MAPK signaling pathway;;Circadian entrainment;;Calcium signaling pathway;;Cortisol synthesis and secretion;;GnRH secretion;;Aldosterone synthesis and secretion;;Cushing syndrome;;Type II diabetes mellitus</v>
          </cell>
        </row>
        <row r="19531">
          <cell r="A19531" t="str">
            <v>Syo_23G0002360</v>
          </cell>
        </row>
        <row r="19531">
          <cell r="G19531" t="str">
            <v>K03283</v>
          </cell>
        </row>
        <row r="19531">
          <cell r="J19531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19532">
          <cell r="A19532" t="str">
            <v>Syo_4G0012090</v>
          </cell>
        </row>
        <row r="19532">
          <cell r="G19532" t="str">
            <v>K09407</v>
          </cell>
        </row>
        <row r="19532">
          <cell r="J19532" t="str">
            <v>------</v>
          </cell>
        </row>
        <row r="19533">
          <cell r="A19533" t="str">
            <v>Syo_2G0014010</v>
          </cell>
        </row>
        <row r="19533">
          <cell r="G19533" t="str">
            <v>------</v>
          </cell>
        </row>
        <row r="19533">
          <cell r="J19533" t="str">
            <v>------</v>
          </cell>
        </row>
        <row r="19534">
          <cell r="A19534" t="str">
            <v>Syo_4G0005040</v>
          </cell>
        </row>
        <row r="19534">
          <cell r="G19534" t="str">
            <v>K22449</v>
          </cell>
        </row>
        <row r="19534">
          <cell r="J19534" t="str">
            <v>------</v>
          </cell>
        </row>
        <row r="19535">
          <cell r="A19535" t="str">
            <v>Syo_16G0004080</v>
          </cell>
        </row>
        <row r="19535">
          <cell r="G19535" t="str">
            <v>K04203</v>
          </cell>
        </row>
        <row r="19535">
          <cell r="J19535" t="str">
            <v>Neuroactive ligand-receptor interaction</v>
          </cell>
        </row>
        <row r="19536">
          <cell r="A19536" t="str">
            <v>Syo_1G0000560</v>
          </cell>
        </row>
        <row r="19536">
          <cell r="G19536" t="str">
            <v>K10152</v>
          </cell>
        </row>
        <row r="19536">
          <cell r="J19536" t="str">
            <v>Cell cycle;;Human T-cell leukemia virus 1 infection;;Influenza A;;Human papillomavirus infection;;Measles;;p53 signaling pathway;;Hippo signaling pathway;;Pathways in cancer;;Focal adhesion;;Chemical carcinogenesis - receptor activation;;Epstein-Barr virus infection;;Cellular senescence;;JAK-STAT signaling pathway;;Viral carcinogenesis;;PI3K-Akt signaling pathway;;Wnt signaling pathway</v>
          </cell>
        </row>
        <row r="19537">
          <cell r="A19537" t="str">
            <v>Syo_10G0005580</v>
          </cell>
        </row>
        <row r="19537">
          <cell r="G19537" t="str">
            <v>K19372</v>
          </cell>
        </row>
        <row r="19537">
          <cell r="J19537" t="str">
            <v>------</v>
          </cell>
        </row>
        <row r="19538">
          <cell r="A19538" t="str">
            <v>Syo_1G0002910</v>
          </cell>
        </row>
        <row r="19538">
          <cell r="G19538" t="str">
            <v>K10630</v>
          </cell>
        </row>
        <row r="19538">
          <cell r="J19538" t="str">
            <v>Necroptosis;;NOD-like receptor signaling pathway;;Shigellosis</v>
          </cell>
        </row>
        <row r="19539">
          <cell r="A19539" t="str">
            <v>Syo_4G0004040</v>
          </cell>
        </row>
        <row r="19539">
          <cell r="G19539" t="str">
            <v>K02842</v>
          </cell>
        </row>
        <row r="19539">
          <cell r="J19539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9540">
          <cell r="A19540" t="str">
            <v>Syo_1G0004710</v>
          </cell>
        </row>
        <row r="19540">
          <cell r="G19540" t="str">
            <v>K22459</v>
          </cell>
        </row>
        <row r="19540">
          <cell r="J19540" t="str">
            <v>------</v>
          </cell>
        </row>
        <row r="19541">
          <cell r="A19541" t="str">
            <v>Syo_16G0008200</v>
          </cell>
        </row>
        <row r="19541">
          <cell r="G19541" t="str">
            <v>K17695</v>
          </cell>
        </row>
        <row r="19541">
          <cell r="J19541" t="str">
            <v>Signaling pathways regulating pluripotency of stem cells;;TGF-beta signaling pathway</v>
          </cell>
        </row>
        <row r="19542">
          <cell r="A19542" t="str">
            <v>Syo_3G0000800</v>
          </cell>
        </row>
        <row r="19542">
          <cell r="G19542" t="str">
            <v>------</v>
          </cell>
        </row>
        <row r="19542">
          <cell r="J19542" t="str">
            <v>------</v>
          </cell>
        </row>
        <row r="19543">
          <cell r="A19543" t="str">
            <v>Syo_21G0005250</v>
          </cell>
        </row>
        <row r="19543">
          <cell r="G19543" t="str">
            <v>K15439</v>
          </cell>
        </row>
        <row r="19543">
          <cell r="J19543" t="str">
            <v>------</v>
          </cell>
        </row>
        <row r="19544">
          <cell r="A19544" t="str">
            <v>Syo_8G0002010</v>
          </cell>
        </row>
        <row r="19544">
          <cell r="G19544" t="str">
            <v>K13761</v>
          </cell>
        </row>
        <row r="19544">
          <cell r="J19544" t="str">
            <v>Purine metabolism</v>
          </cell>
        </row>
        <row r="19545">
          <cell r="A19545" t="str">
            <v>Syo_12G0006620</v>
          </cell>
        </row>
        <row r="19545">
          <cell r="G19545" t="str">
            <v>K15208</v>
          </cell>
        </row>
        <row r="19545">
          <cell r="J19545" t="str">
            <v>------</v>
          </cell>
        </row>
        <row r="19546">
          <cell r="A19546" t="str">
            <v>Syo_20G0007410</v>
          </cell>
        </row>
        <row r="19546">
          <cell r="G19546" t="str">
            <v>K20363</v>
          </cell>
        </row>
        <row r="19546">
          <cell r="J19546" t="str">
            <v>------</v>
          </cell>
        </row>
        <row r="19547">
          <cell r="A19547" t="str">
            <v>Syo_15G0007940</v>
          </cell>
        </row>
        <row r="19547">
          <cell r="G19547" t="str">
            <v>K08806</v>
          </cell>
        </row>
        <row r="19547">
          <cell r="J19547" t="str">
            <v>Acute myeloid leukemia;;Pathways in cancer</v>
          </cell>
        </row>
        <row r="19548">
          <cell r="A19548" t="str">
            <v>Syo_11G0002570</v>
          </cell>
        </row>
        <row r="19548">
          <cell r="G19548" t="str">
            <v>K08838</v>
          </cell>
        </row>
        <row r="19548">
          <cell r="J19548" t="str">
            <v>------</v>
          </cell>
        </row>
        <row r="19549">
          <cell r="A19549" t="str">
            <v>Syo_15G0000480</v>
          </cell>
        </row>
        <row r="19549">
          <cell r="G19549" t="str">
            <v>K00108</v>
          </cell>
        </row>
        <row r="19549">
          <cell r="J19549" t="str">
            <v>One carbon pool by folate;;Glycine, serine and threonine metabolism</v>
          </cell>
        </row>
        <row r="19550">
          <cell r="A19550" t="str">
            <v>Syo_16G0007480</v>
          </cell>
        </row>
        <row r="19550">
          <cell r="G19550" t="str">
            <v>K05660</v>
          </cell>
        </row>
        <row r="19550">
          <cell r="J19550" t="str">
            <v>ABC transporters</v>
          </cell>
        </row>
        <row r="19551">
          <cell r="A19551" t="str">
            <v>Syo_20G0004940</v>
          </cell>
        </row>
        <row r="19551">
          <cell r="G19551" t="str">
            <v>K09569</v>
          </cell>
        </row>
        <row r="19551">
          <cell r="J19551" t="str">
            <v>------</v>
          </cell>
        </row>
        <row r="19552">
          <cell r="A19552" t="str">
            <v>Syo_5G0008280</v>
          </cell>
        </row>
        <row r="19552">
          <cell r="G19552" t="str">
            <v>K09028</v>
          </cell>
        </row>
        <row r="19552">
          <cell r="J19552" t="str">
            <v>Osteoclast differentiation;;Growth hormone synthesis, secretion and action;;TNF signaling pathway</v>
          </cell>
        </row>
        <row r="19553">
          <cell r="A19553" t="str">
            <v>Syo_16G0001960</v>
          </cell>
        </row>
        <row r="19553">
          <cell r="G19553" t="str">
            <v>K17776</v>
          </cell>
        </row>
        <row r="19553">
          <cell r="J19553" t="str">
            <v>Mitophagy - animal</v>
          </cell>
        </row>
        <row r="19554">
          <cell r="A19554" t="str">
            <v>Syo_10G0003850</v>
          </cell>
        </row>
        <row r="19554">
          <cell r="G19554" t="str">
            <v>------</v>
          </cell>
        </row>
        <row r="19554">
          <cell r="J19554" t="str">
            <v>------</v>
          </cell>
        </row>
        <row r="19555">
          <cell r="A19555" t="str">
            <v>Syo_11G0005230</v>
          </cell>
        </row>
        <row r="19555">
          <cell r="G19555" t="str">
            <v>K09526</v>
          </cell>
        </row>
        <row r="19555">
          <cell r="J19555" t="str">
            <v>Endocytosis</v>
          </cell>
        </row>
        <row r="19556">
          <cell r="A19556" t="str">
            <v>Syo_23G0002570</v>
          </cell>
        </row>
        <row r="19556">
          <cell r="G19556" t="str">
            <v>------</v>
          </cell>
        </row>
        <row r="19556">
          <cell r="J19556" t="str">
            <v>------</v>
          </cell>
        </row>
        <row r="19557">
          <cell r="A19557" t="str">
            <v>Syo_12G0005410</v>
          </cell>
        </row>
        <row r="19557">
          <cell r="G19557" t="str">
            <v>K15615</v>
          </cell>
        </row>
        <row r="19557">
          <cell r="J19557" t="str">
            <v>Transcriptional misregulation in cancer</v>
          </cell>
        </row>
        <row r="19558">
          <cell r="A19558" t="str">
            <v>Syo_8G0006770</v>
          </cell>
        </row>
        <row r="19558">
          <cell r="G19558" t="str">
            <v>K15443</v>
          </cell>
        </row>
        <row r="19558">
          <cell r="J19558" t="str">
            <v>------</v>
          </cell>
        </row>
        <row r="19559">
          <cell r="A19559" t="str">
            <v>Syo_5G0007010</v>
          </cell>
        </row>
        <row r="19559">
          <cell r="G19559" t="str">
            <v>K12498</v>
          </cell>
        </row>
        <row r="19559">
          <cell r="J19559" t="str">
            <v>------</v>
          </cell>
        </row>
        <row r="19560">
          <cell r="A19560" t="str">
            <v>Syo_20G0003160</v>
          </cell>
        </row>
        <row r="19560">
          <cell r="G19560" t="str">
            <v>K14311</v>
          </cell>
        </row>
        <row r="19560">
          <cell r="J19560" t="str">
            <v>Nucleocytoplasmic transport;;Amyotrophic lateral sclerosis</v>
          </cell>
        </row>
        <row r="19561">
          <cell r="A19561" t="str">
            <v>Syo_4G0004930</v>
          </cell>
        </row>
        <row r="19561">
          <cell r="G19561" t="str">
            <v>K00069</v>
          </cell>
        </row>
        <row r="19561">
          <cell r="J19561" t="str">
            <v>Arachidonic acid metabolism;;Transcriptional misregulation in cancer</v>
          </cell>
        </row>
        <row r="19562">
          <cell r="A19562" t="str">
            <v>Syo_19G0005140</v>
          </cell>
        </row>
        <row r="19562">
          <cell r="G19562" t="str">
            <v>K06697</v>
          </cell>
        </row>
        <row r="19562">
          <cell r="J19562" t="str">
            <v>Proteasome;;Antigen processing and presentation</v>
          </cell>
        </row>
        <row r="19563">
          <cell r="A19563" t="str">
            <v>Syo_12G0003990</v>
          </cell>
        </row>
        <row r="19563">
          <cell r="G19563" t="str">
            <v>K07874</v>
          </cell>
        </row>
        <row r="19563">
          <cell r="J19563" t="str">
            <v>Legionellosis;;Pathogenic Escherichia coli infection;;Pathways of neurodegeneration - multiple diseases;;Amyotrophic lateral sclerosis;;Autophagy - animal</v>
          </cell>
        </row>
        <row r="19564">
          <cell r="A19564" t="str">
            <v>Syo_6G0010620</v>
          </cell>
        </row>
        <row r="19564">
          <cell r="G19564" t="str">
            <v>------</v>
          </cell>
        </row>
        <row r="19564">
          <cell r="J19564" t="str">
            <v>------</v>
          </cell>
        </row>
        <row r="19565">
          <cell r="A19565" t="str">
            <v>Syo_7G0000570</v>
          </cell>
        </row>
        <row r="19565">
          <cell r="G19565" t="str">
            <v>K09228</v>
          </cell>
        </row>
        <row r="19565">
          <cell r="J19565" t="str">
            <v>------</v>
          </cell>
        </row>
        <row r="19566">
          <cell r="A19566" t="str">
            <v>Syo_9G0003390</v>
          </cell>
        </row>
        <row r="19566">
          <cell r="G19566" t="str">
            <v>K09417</v>
          </cell>
        </row>
        <row r="19566">
          <cell r="J19566" t="str">
            <v>------</v>
          </cell>
        </row>
        <row r="19567">
          <cell r="A19567" t="str">
            <v>Syo_15G0008760</v>
          </cell>
        </row>
        <row r="19567">
          <cell r="G19567" t="str">
            <v>K10418</v>
          </cell>
        </row>
        <row r="19567">
          <cell r="J19567" t="str">
            <v>Motor proteins;;Vasopressin-regulated water reabsorption;;Salmonella infection</v>
          </cell>
        </row>
        <row r="19568">
          <cell r="A19568" t="str">
            <v>Syo_2G0010830</v>
          </cell>
        </row>
        <row r="19568">
          <cell r="G19568" t="str">
            <v>K15224</v>
          </cell>
        </row>
        <row r="19568">
          <cell r="J19568" t="str">
            <v>ATP-dependent chromatin remodeling</v>
          </cell>
        </row>
        <row r="19569">
          <cell r="A19569" t="str">
            <v>Syo_18G0001850</v>
          </cell>
        </row>
        <row r="19569">
          <cell r="G19569" t="str">
            <v>------</v>
          </cell>
        </row>
        <row r="19569">
          <cell r="J19569" t="str">
            <v>------</v>
          </cell>
        </row>
        <row r="19570">
          <cell r="A19570" t="str">
            <v>Syo_16G0001210</v>
          </cell>
        </row>
        <row r="19570">
          <cell r="G19570" t="str">
            <v>------</v>
          </cell>
        </row>
        <row r="19570">
          <cell r="J19570" t="str">
            <v>------</v>
          </cell>
        </row>
        <row r="19571">
          <cell r="A19571" t="str">
            <v>Syo_11G0001210</v>
          </cell>
        </row>
        <row r="19571">
          <cell r="G19571" t="str">
            <v>------</v>
          </cell>
        </row>
        <row r="19571">
          <cell r="J19571" t="str">
            <v>------</v>
          </cell>
        </row>
        <row r="19572">
          <cell r="A19572" t="str">
            <v>Syo_1G0008260</v>
          </cell>
        </row>
        <row r="19572">
          <cell r="G19572" t="str">
            <v>K13198</v>
          </cell>
        </row>
        <row r="19572">
          <cell r="J19572" t="str">
            <v>------</v>
          </cell>
        </row>
        <row r="19573">
          <cell r="A19573" t="str">
            <v>Syo_19G0007390</v>
          </cell>
        </row>
        <row r="19573">
          <cell r="G19573" t="str">
            <v>K26456</v>
          </cell>
        </row>
        <row r="19573">
          <cell r="J19573" t="str">
            <v>------</v>
          </cell>
        </row>
        <row r="19574">
          <cell r="A19574" t="str">
            <v>Syo_9G0000490</v>
          </cell>
        </row>
        <row r="19574">
          <cell r="G19574" t="str">
            <v>------</v>
          </cell>
        </row>
        <row r="19574">
          <cell r="J19574" t="str">
            <v>------</v>
          </cell>
        </row>
        <row r="19575">
          <cell r="A19575" t="str">
            <v>Syo_14G0001330</v>
          </cell>
        </row>
        <row r="19575">
          <cell r="G19575" t="str">
            <v>K07840</v>
          </cell>
        </row>
        <row r="19575">
          <cell r="J19575" t="str">
            <v>------</v>
          </cell>
        </row>
        <row r="19576">
          <cell r="A19576" t="str">
            <v>Syo_16G0003570</v>
          </cell>
        </row>
        <row r="19576">
          <cell r="G19576" t="str">
            <v>K10468</v>
          </cell>
        </row>
        <row r="19576">
          <cell r="J19576" t="str">
            <v>------</v>
          </cell>
        </row>
        <row r="19577">
          <cell r="A19577" t="str">
            <v>Syo_23G0006140</v>
          </cell>
        </row>
        <row r="19577">
          <cell r="G19577" t="str">
            <v>K14964</v>
          </cell>
        </row>
        <row r="19577">
          <cell r="J19577" t="str">
            <v>Cushing syndrome</v>
          </cell>
        </row>
        <row r="19578">
          <cell r="A19578" t="str">
            <v>Syo_19G0000860</v>
          </cell>
        </row>
        <row r="19578">
          <cell r="G19578" t="str">
            <v>K09401</v>
          </cell>
        </row>
        <row r="19578">
          <cell r="J19578" t="str">
            <v>------</v>
          </cell>
        </row>
        <row r="19579">
          <cell r="A19579" t="str">
            <v>Syo_15G0008200</v>
          </cell>
        </row>
        <row r="19579">
          <cell r="G19579" t="str">
            <v>K11407</v>
          </cell>
        </row>
        <row r="19579">
          <cell r="J19579" t="str">
            <v>Alcoholism;;Neutrophil extracellular trap formation;;Viral carcinogenesis;;Amyotrophic lateral sclerosis</v>
          </cell>
        </row>
        <row r="19580">
          <cell r="A19580" t="str">
            <v>Syo_5G0006490</v>
          </cell>
        </row>
        <row r="19580">
          <cell r="G19580" t="str">
            <v>------</v>
          </cell>
        </row>
        <row r="19580">
          <cell r="J19580" t="str">
            <v>------</v>
          </cell>
        </row>
        <row r="19581">
          <cell r="A19581" t="str">
            <v>Syo_23G0006150</v>
          </cell>
        </row>
        <row r="19581">
          <cell r="G19581" t="str">
            <v>K27662</v>
          </cell>
        </row>
        <row r="19581">
          <cell r="J19581" t="str">
            <v>------</v>
          </cell>
        </row>
        <row r="19582">
          <cell r="A19582" t="str">
            <v>Syo_14G0000240</v>
          </cell>
        </row>
        <row r="19582">
          <cell r="G19582" t="str">
            <v>K23026</v>
          </cell>
        </row>
        <row r="19582">
          <cell r="J19582" t="str">
            <v>------</v>
          </cell>
        </row>
        <row r="19583">
          <cell r="A19583" t="str">
            <v>Syo_7G0002330</v>
          </cell>
        </row>
        <row r="19583">
          <cell r="G19583" t="str">
            <v>K11848</v>
          </cell>
        </row>
        <row r="19583">
          <cell r="J19583" t="str">
            <v>------</v>
          </cell>
        </row>
        <row r="19584">
          <cell r="A19584" t="str">
            <v>Syo_19G0004460</v>
          </cell>
        </row>
        <row r="19584">
          <cell r="G19584" t="str">
            <v>K18441</v>
          </cell>
        </row>
        <row r="19584">
          <cell r="J19584" t="str">
            <v>Phospholipase D signaling pathway;;Endocytosis;;Shigellosis;;Pathogenic Escherichia coli infection;;Salmonella infection</v>
          </cell>
        </row>
        <row r="19585">
          <cell r="A19585" t="str">
            <v>Syo_14G0005810</v>
          </cell>
        </row>
        <row r="19585">
          <cell r="G19585" t="str">
            <v>K04860</v>
          </cell>
        </row>
        <row r="19585">
          <cell r="J19585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19586">
          <cell r="A19586" t="str">
            <v>Syo_11G0004240</v>
          </cell>
        </row>
        <row r="19586">
          <cell r="G19586" t="str">
            <v>K18412</v>
          </cell>
        </row>
        <row r="19586">
          <cell r="J19586" t="str">
            <v>------</v>
          </cell>
        </row>
        <row r="19587">
          <cell r="A19587" t="str">
            <v>Syo_12G0003920</v>
          </cell>
        </row>
        <row r="19587">
          <cell r="G19587" t="str">
            <v>K12314</v>
          </cell>
        </row>
        <row r="19587">
          <cell r="J19587" t="str">
            <v>Motor proteins;;Cardiac muscle contraction;;Adrenergic signaling in cardiomyocytes;;Cytoskeleton in muscle cells;;Dilated cardiomyopathy;;Hypertrophic cardiomyopathy</v>
          </cell>
        </row>
        <row r="19588">
          <cell r="A19588" t="str">
            <v>Syo_23G0004370</v>
          </cell>
        </row>
        <row r="19588">
          <cell r="G19588" t="str">
            <v>K01081</v>
          </cell>
        </row>
        <row r="19588">
          <cell r="J19588" t="str">
            <v>Pyrimidine metabolism;;Nucleotide metabolism;;Purine metabolism;;Nicotinate and nicotinamide metabolism</v>
          </cell>
        </row>
        <row r="19589">
          <cell r="A19589" t="str">
            <v>Syo_3G0010110</v>
          </cell>
        </row>
        <row r="19589">
          <cell r="G19589" t="str">
            <v>K19484</v>
          </cell>
        </row>
        <row r="19589">
          <cell r="J19589" t="str">
            <v>------</v>
          </cell>
        </row>
        <row r="19590">
          <cell r="A19590" t="str">
            <v>Syo_4G0005760</v>
          </cell>
        </row>
        <row r="19590">
          <cell r="G19590" t="str">
            <v>------</v>
          </cell>
        </row>
        <row r="19590">
          <cell r="J19590" t="str">
            <v>------</v>
          </cell>
        </row>
        <row r="19591">
          <cell r="A19591" t="str">
            <v>Syo_14G0006700</v>
          </cell>
        </row>
        <row r="19591">
          <cell r="G19591" t="str">
            <v>K10336</v>
          </cell>
        </row>
        <row r="19591">
          <cell r="J19591" t="str">
            <v>------</v>
          </cell>
        </row>
        <row r="19592">
          <cell r="A19592" t="str">
            <v>Syo_8G0000020</v>
          </cell>
        </row>
        <row r="19592">
          <cell r="G19592" t="str">
            <v>K23014</v>
          </cell>
        </row>
        <row r="19592">
          <cell r="J19592" t="str">
            <v>------</v>
          </cell>
        </row>
        <row r="19593">
          <cell r="A19593" t="str">
            <v>Syo_9G0000650</v>
          </cell>
        </row>
        <row r="19593">
          <cell r="G19593" t="str">
            <v>K22383</v>
          </cell>
        </row>
        <row r="19593">
          <cell r="J19593" t="str">
            <v>------</v>
          </cell>
        </row>
        <row r="19594">
          <cell r="A19594" t="str">
            <v>Syo_17G0001940</v>
          </cell>
        </row>
        <row r="19594">
          <cell r="G19594" t="str">
            <v>K25713</v>
          </cell>
        </row>
        <row r="19594">
          <cell r="J19594" t="str">
            <v>------</v>
          </cell>
        </row>
        <row r="19595">
          <cell r="A19595" t="str">
            <v>Syo_18G0000220</v>
          </cell>
        </row>
        <row r="19595">
          <cell r="G19595" t="str">
            <v>K05202</v>
          </cell>
        </row>
        <row r="19595">
          <cell r="J19595" t="str">
            <v>Neuroactive ligand-receptor interaction;;Glutamatergic synapse</v>
          </cell>
        </row>
        <row r="19596">
          <cell r="A19596" t="str">
            <v>Syo_16G0000630</v>
          </cell>
        </row>
        <row r="19596">
          <cell r="G19596" t="str">
            <v>------</v>
          </cell>
        </row>
        <row r="19596">
          <cell r="J19596" t="str">
            <v>------</v>
          </cell>
        </row>
        <row r="19597">
          <cell r="A19597" t="str">
            <v>Syo_23G0002100</v>
          </cell>
        </row>
        <row r="19597">
          <cell r="G19597" t="str">
            <v>K24805</v>
          </cell>
        </row>
        <row r="19597">
          <cell r="J19597" t="str">
            <v>------</v>
          </cell>
        </row>
        <row r="19598">
          <cell r="A19598" t="str">
            <v>Syo_5G0002130</v>
          </cell>
        </row>
        <row r="19598">
          <cell r="G19598" t="str">
            <v>K26410</v>
          </cell>
        </row>
        <row r="19598">
          <cell r="J19598" t="str">
            <v>------</v>
          </cell>
        </row>
        <row r="19599">
          <cell r="A19599" t="str">
            <v>Syo_2G0017940</v>
          </cell>
        </row>
        <row r="19599">
          <cell r="G19599" t="str">
            <v>K09614</v>
          </cell>
        </row>
        <row r="19599">
          <cell r="J19599" t="str">
            <v>------</v>
          </cell>
        </row>
        <row r="19600">
          <cell r="A19600" t="str">
            <v>Syo_18G0001760</v>
          </cell>
        </row>
        <row r="19600">
          <cell r="G19600" t="str">
            <v>------</v>
          </cell>
        </row>
        <row r="19600">
          <cell r="J19600" t="str">
            <v>------</v>
          </cell>
        </row>
        <row r="19601">
          <cell r="A19601" t="str">
            <v>Syo_12G0006300</v>
          </cell>
        </row>
        <row r="19601">
          <cell r="G19601" t="str">
            <v>K24930</v>
          </cell>
        </row>
        <row r="19601">
          <cell r="J19601" t="str">
            <v>------</v>
          </cell>
        </row>
        <row r="19602">
          <cell r="A19602" t="str">
            <v>Syo_4G0011620</v>
          </cell>
        </row>
        <row r="19602">
          <cell r="G19602" t="str">
            <v>K01024</v>
          </cell>
        </row>
        <row r="19602">
          <cell r="J19602" t="str">
            <v>Glycosaminoglycan biosynthesis - heparan sulfate / heparin</v>
          </cell>
        </row>
        <row r="19603">
          <cell r="A19603" t="str">
            <v>Syo_15G0009230</v>
          </cell>
        </row>
        <row r="19603">
          <cell r="G19603" t="str">
            <v>------</v>
          </cell>
        </row>
        <row r="19603">
          <cell r="J19603" t="str">
            <v>------</v>
          </cell>
        </row>
        <row r="19604">
          <cell r="A19604" t="str">
            <v>Syo_2G0007410</v>
          </cell>
        </row>
        <row r="19604">
          <cell r="G19604" t="str">
            <v>------</v>
          </cell>
        </row>
        <row r="19604">
          <cell r="J19604" t="str">
            <v>------</v>
          </cell>
        </row>
        <row r="19605">
          <cell r="A19605" t="str">
            <v>Syo_2G0015850</v>
          </cell>
        </row>
        <row r="19605">
          <cell r="G19605" t="str">
            <v>K17444</v>
          </cell>
        </row>
        <row r="19605">
          <cell r="J19605" t="str">
            <v>------</v>
          </cell>
        </row>
        <row r="19606">
          <cell r="A19606" t="str">
            <v>Syo_22G0003570</v>
          </cell>
        </row>
        <row r="19606">
          <cell r="G19606" t="str">
            <v>K16816;K13534</v>
          </cell>
        </row>
        <row r="19606">
          <cell r="J19606" t="str">
            <v>Regulation of lipolysis in adipocytes;;Glycerolipid metabolism;;Thermogenesis</v>
          </cell>
        </row>
        <row r="19607">
          <cell r="A19607" t="str">
            <v>Syo_17G0002260</v>
          </cell>
        </row>
        <row r="19607">
          <cell r="G19607" t="str">
            <v>------</v>
          </cell>
        </row>
        <row r="19607">
          <cell r="J19607" t="str">
            <v>------</v>
          </cell>
        </row>
        <row r="19608">
          <cell r="A19608" t="str">
            <v>Syo_3G0001800</v>
          </cell>
        </row>
        <row r="19608">
          <cell r="G19608" t="str">
            <v>K24636</v>
          </cell>
        </row>
        <row r="19608">
          <cell r="J19608" t="str">
            <v>------</v>
          </cell>
        </row>
        <row r="19609">
          <cell r="A19609" t="str">
            <v>Syo_16G0009370</v>
          </cell>
        </row>
        <row r="19609">
          <cell r="G19609" t="str">
            <v>K12166</v>
          </cell>
        </row>
        <row r="19609">
          <cell r="J19609" t="str">
            <v>------</v>
          </cell>
        </row>
        <row r="19610">
          <cell r="A19610" t="str">
            <v>Syo_7G0009480</v>
          </cell>
        </row>
        <row r="19610">
          <cell r="G19610" t="str">
            <v>K06511;K06582</v>
          </cell>
        </row>
        <row r="19610">
          <cell r="J19610" t="str">
            <v>Natural killer cell mediated cytotoxicity</v>
          </cell>
        </row>
        <row r="19611">
          <cell r="A19611" t="str">
            <v>Syo_17G0002950</v>
          </cell>
        </row>
        <row r="19611">
          <cell r="G19611" t="str">
            <v>K24145</v>
          </cell>
        </row>
        <row r="19611">
          <cell r="J19611" t="str">
            <v>------</v>
          </cell>
        </row>
        <row r="19612">
          <cell r="A19612" t="str">
            <v>Syo_2G0008400</v>
          </cell>
        </row>
        <row r="19612">
          <cell r="G19612" t="str">
            <v>------</v>
          </cell>
        </row>
        <row r="19612">
          <cell r="J19612" t="str">
            <v>------</v>
          </cell>
        </row>
        <row r="19613">
          <cell r="A19613" t="str">
            <v>Syo_11G0001750</v>
          </cell>
        </row>
        <row r="19613">
          <cell r="G19613" t="str">
            <v>K10352</v>
          </cell>
        </row>
        <row r="19613">
          <cell r="J19613" t="str">
            <v>Motor proteins;;Regulation of actin cytoskeleton;;Cytoskeleton in muscle cells;;Vascular smooth muscle contraction;;Pathogenic Escherichia coli infection;;Tight junction</v>
          </cell>
        </row>
        <row r="19614">
          <cell r="A19614" t="str">
            <v>Syo_9G0001510</v>
          </cell>
        </row>
        <row r="19614">
          <cell r="G19614" t="str">
            <v>K06855</v>
          </cell>
        </row>
        <row r="19614">
          <cell r="J19614" t="str">
            <v>IL-17 signaling pathway</v>
          </cell>
        </row>
        <row r="19615">
          <cell r="A19615" t="str">
            <v>Syo_19G0006850</v>
          </cell>
        </row>
        <row r="19615">
          <cell r="G19615" t="str">
            <v>K08858</v>
          </cell>
        </row>
        <row r="19615">
          <cell r="J19615" t="str">
            <v>------</v>
          </cell>
        </row>
        <row r="19616">
          <cell r="A19616" t="str">
            <v>Syo_11G0008400</v>
          </cell>
        </row>
        <row r="19616">
          <cell r="G19616" t="str">
            <v>------</v>
          </cell>
        </row>
        <row r="19616">
          <cell r="J19616" t="str">
            <v>------</v>
          </cell>
        </row>
        <row r="19617">
          <cell r="A19617" t="str">
            <v>Syo_4G0008910</v>
          </cell>
        </row>
        <row r="19617">
          <cell r="G19617" t="str">
            <v>K19932</v>
          </cell>
        </row>
        <row r="19617">
          <cell r="J19617" t="str">
            <v>------</v>
          </cell>
        </row>
        <row r="19618">
          <cell r="A19618" t="str">
            <v>Syo_23G0001240</v>
          </cell>
        </row>
        <row r="19618">
          <cell r="G19618" t="str">
            <v>K08745</v>
          </cell>
        </row>
        <row r="19618">
          <cell r="J19618" t="str">
            <v>Insulin resistance;;PPAR signaling pathway;;Fat digestion and absorption</v>
          </cell>
        </row>
        <row r="19619">
          <cell r="A19619" t="str">
            <v>Syo_1G0009920</v>
          </cell>
        </row>
        <row r="19619">
          <cell r="G19619" t="str">
            <v>------</v>
          </cell>
        </row>
        <row r="19619">
          <cell r="J19619" t="str">
            <v>------</v>
          </cell>
        </row>
        <row r="19620">
          <cell r="A19620" t="str">
            <v>Syo_6G0009570</v>
          </cell>
        </row>
        <row r="19620">
          <cell r="G19620" t="str">
            <v>------</v>
          </cell>
        </row>
        <row r="19620">
          <cell r="J19620" t="str">
            <v>------</v>
          </cell>
        </row>
        <row r="19621">
          <cell r="A19621" t="str">
            <v>Syo_10G0000130</v>
          </cell>
        </row>
        <row r="19621">
          <cell r="G19621" t="str">
            <v>K01867</v>
          </cell>
        </row>
        <row r="19621">
          <cell r="J19621" t="str">
            <v>Aminoacyl-tRNA biosynthesis</v>
          </cell>
        </row>
        <row r="19622">
          <cell r="A19622" t="str">
            <v>Syo_2G0013720</v>
          </cell>
        </row>
        <row r="19622">
          <cell r="G19622" t="str">
            <v>K00030</v>
          </cell>
        </row>
        <row r="19622">
          <cell r="J19622" t="str">
            <v>Citrate cycle (TCA cycle)</v>
          </cell>
        </row>
        <row r="19623">
          <cell r="A19623" t="str">
            <v>Syo_21G0002400</v>
          </cell>
        </row>
        <row r="19623">
          <cell r="G19623" t="str">
            <v>K25446</v>
          </cell>
        </row>
        <row r="19623">
          <cell r="J19623" t="str">
            <v>------</v>
          </cell>
        </row>
        <row r="19624">
          <cell r="A19624" t="str">
            <v>Syo_12G0000590</v>
          </cell>
        </row>
        <row r="19624">
          <cell r="G19624" t="str">
            <v>K11884</v>
          </cell>
        </row>
        <row r="19624">
          <cell r="J19624" t="str">
            <v>------</v>
          </cell>
        </row>
        <row r="19625">
          <cell r="A19625" t="str">
            <v>Syo_4G0010850</v>
          </cell>
        </row>
        <row r="19625">
          <cell r="G19625" t="str">
            <v>K08593</v>
          </cell>
        </row>
        <row r="19625">
          <cell r="J19625" t="str">
            <v>------</v>
          </cell>
        </row>
        <row r="19626">
          <cell r="A19626" t="str">
            <v>Syo_6G0009560</v>
          </cell>
        </row>
        <row r="19626">
          <cell r="G19626" t="str">
            <v>K19879</v>
          </cell>
        </row>
        <row r="19626">
          <cell r="J19626" t="str">
            <v>Cytoskeleton in muscle cells</v>
          </cell>
        </row>
        <row r="19627">
          <cell r="A19627" t="str">
            <v>Syo_18G0005170</v>
          </cell>
        </row>
        <row r="19627">
          <cell r="G19627" t="str">
            <v>------</v>
          </cell>
        </row>
        <row r="19627">
          <cell r="J19627" t="str">
            <v>------</v>
          </cell>
        </row>
        <row r="19628">
          <cell r="A19628" t="str">
            <v>Syo_3G0005270</v>
          </cell>
        </row>
        <row r="19628">
          <cell r="G19628" t="str">
            <v>K19525</v>
          </cell>
        </row>
        <row r="19628">
          <cell r="J19628" t="str">
            <v>------</v>
          </cell>
        </row>
        <row r="19629">
          <cell r="A19629" t="str">
            <v>Syo_7G0002270</v>
          </cell>
        </row>
        <row r="19629">
          <cell r="G19629" t="str">
            <v>K25757</v>
          </cell>
        </row>
        <row r="19629">
          <cell r="J19629" t="str">
            <v>------</v>
          </cell>
        </row>
        <row r="19630">
          <cell r="A19630" t="str">
            <v>Syo_1G0003620</v>
          </cell>
        </row>
        <row r="19630">
          <cell r="G19630" t="str">
            <v>K26006</v>
          </cell>
        </row>
        <row r="19630">
          <cell r="J19630" t="str">
            <v>Cobalamin transport and metabolism</v>
          </cell>
        </row>
        <row r="19631">
          <cell r="A19631" t="str">
            <v>Syo_11G0000410</v>
          </cell>
        </row>
        <row r="19631">
          <cell r="G19631" t="str">
            <v>------</v>
          </cell>
        </row>
        <row r="19631">
          <cell r="J19631" t="str">
            <v>------</v>
          </cell>
        </row>
        <row r="19632">
          <cell r="A19632" t="str">
            <v>Syo_10G0005700</v>
          </cell>
        </row>
        <row r="19632">
          <cell r="G19632" t="str">
            <v>K10411</v>
          </cell>
        </row>
        <row r="19632">
          <cell r="J19632" t="str">
            <v>Motor proteins;;Huntington disease;;Pathways of neurodegeneration - multiple diseases;;Amyotrophic lateral sclerosis</v>
          </cell>
        </row>
        <row r="19633">
          <cell r="A19633" t="str">
            <v>Syo_17G0005880</v>
          </cell>
        </row>
        <row r="19633">
          <cell r="G19633" t="str">
            <v>K05030</v>
          </cell>
        </row>
        <row r="19633">
          <cell r="J19633" t="str">
            <v>Pancreatic secretion;;Renin secretion</v>
          </cell>
        </row>
        <row r="19634">
          <cell r="A19634" t="str">
            <v>Syo_14G0001120</v>
          </cell>
        </row>
        <row r="19634">
          <cell r="G19634" t="str">
            <v>------</v>
          </cell>
        </row>
        <row r="19634">
          <cell r="J19634" t="str">
            <v>------</v>
          </cell>
        </row>
        <row r="19635">
          <cell r="A19635" t="str">
            <v>Syo_10G0006480</v>
          </cell>
        </row>
        <row r="19635">
          <cell r="G19635" t="str">
            <v>------</v>
          </cell>
        </row>
        <row r="19635">
          <cell r="J19635" t="str">
            <v>------</v>
          </cell>
        </row>
        <row r="19636">
          <cell r="A19636" t="str">
            <v>Syo_14G0004970</v>
          </cell>
        </row>
        <row r="19636">
          <cell r="G19636" t="str">
            <v>K05449</v>
          </cell>
        </row>
        <row r="19636">
          <cell r="J19636" t="str">
            <v>Focal adhesion;;Pathways in cancer;;Rap1 signaling pathway;;Ras signaling pathway;;MAPK signaling pathway;;TNF signaling pathway;;PI3K-Akt signaling pathway;;Calcium signaling pathway;;Relaxin signaling pathway;;AGE-RAGE signaling pathway in diabetic complications</v>
          </cell>
        </row>
        <row r="19637">
          <cell r="A19637" t="str">
            <v>Syo_20G0006020</v>
          </cell>
        </row>
        <row r="19637">
          <cell r="G19637" t="str">
            <v>------</v>
          </cell>
        </row>
        <row r="19637">
          <cell r="J19637" t="str">
            <v>------</v>
          </cell>
        </row>
        <row r="19638">
          <cell r="A19638" t="str">
            <v>Syo_4G0004030</v>
          </cell>
        </row>
        <row r="19638">
          <cell r="G19638" t="str">
            <v>K09572</v>
          </cell>
        </row>
        <row r="19638">
          <cell r="J19638" t="str">
            <v>------</v>
          </cell>
        </row>
        <row r="19639">
          <cell r="A19639" t="str">
            <v>Syo_6G0008040</v>
          </cell>
        </row>
        <row r="19639">
          <cell r="G19639" t="str">
            <v>K14480</v>
          </cell>
        </row>
        <row r="19639">
          <cell r="J19639" t="str">
            <v>------</v>
          </cell>
        </row>
        <row r="19640">
          <cell r="A19640" t="str">
            <v>Syo_12G0004980</v>
          </cell>
        </row>
        <row r="19640">
          <cell r="G19640" t="str">
            <v>K00714</v>
          </cell>
        </row>
        <row r="19640">
          <cell r="J19640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9641">
          <cell r="A19641" t="str">
            <v>Syo_1G0010910</v>
          </cell>
        </row>
        <row r="19641">
          <cell r="G19641" t="str">
            <v>K06842</v>
          </cell>
        </row>
        <row r="19641">
          <cell r="J19641" t="str">
            <v>Axon guidance</v>
          </cell>
        </row>
        <row r="19642">
          <cell r="A19642" t="str">
            <v>Syo_2G0012870</v>
          </cell>
        </row>
        <row r="19642">
          <cell r="G19642" t="str">
            <v>K10691</v>
          </cell>
        </row>
        <row r="19642">
          <cell r="J19642" t="str">
            <v>Human papillomavirus infection;;Viral carcinogenesis</v>
          </cell>
        </row>
        <row r="19643">
          <cell r="A19643" t="str">
            <v>Syo_4G0011540</v>
          </cell>
        </row>
        <row r="19643">
          <cell r="G19643" t="str">
            <v>K23780</v>
          </cell>
        </row>
        <row r="19643">
          <cell r="J19643" t="str">
            <v>------</v>
          </cell>
        </row>
        <row r="19644">
          <cell r="A19644" t="str">
            <v>Syo_15G0006320</v>
          </cell>
        </row>
        <row r="19644">
          <cell r="G19644" t="str">
            <v>K10086</v>
          </cell>
        </row>
        <row r="19644">
          <cell r="J19644" t="str">
            <v>Protein processing in endoplasmic reticulum</v>
          </cell>
        </row>
        <row r="19645">
          <cell r="A19645" t="str">
            <v>Syo_3G0002140</v>
          </cell>
        </row>
        <row r="19645">
          <cell r="G19645" t="str">
            <v>------</v>
          </cell>
        </row>
        <row r="19645">
          <cell r="J19645" t="str">
            <v>------</v>
          </cell>
        </row>
        <row r="19646">
          <cell r="A19646" t="str">
            <v>Syo_7G0007190</v>
          </cell>
        </row>
        <row r="19646">
          <cell r="G19646" t="str">
            <v>K25724</v>
          </cell>
        </row>
        <row r="19646">
          <cell r="J19646" t="str">
            <v>------</v>
          </cell>
        </row>
        <row r="19647">
          <cell r="A19647" t="str">
            <v>Syo_3G0001870</v>
          </cell>
        </row>
        <row r="19647">
          <cell r="G19647" t="str">
            <v>K05101</v>
          </cell>
        </row>
        <row r="19647">
          <cell r="J19647" t="str">
            <v>Central carbon metabolism in cancer;;Calcium signaling pathway;;Neurotrophin signaling pathway</v>
          </cell>
        </row>
        <row r="19648">
          <cell r="A19648" t="str">
            <v>Syo_16G0009670</v>
          </cell>
        </row>
        <row r="19648">
          <cell r="G19648" t="str">
            <v>------</v>
          </cell>
        </row>
        <row r="19648">
          <cell r="J19648" t="str">
            <v>------</v>
          </cell>
        </row>
        <row r="19649">
          <cell r="A19649" t="str">
            <v>Syo_9G0005680</v>
          </cell>
        </row>
        <row r="19649">
          <cell r="G19649" t="str">
            <v>------</v>
          </cell>
        </row>
        <row r="19649">
          <cell r="J19649" t="str">
            <v>------</v>
          </cell>
        </row>
        <row r="19650">
          <cell r="A19650" t="str">
            <v>Syo_3G0007580</v>
          </cell>
        </row>
        <row r="19650">
          <cell r="G19650" t="str">
            <v>K02608</v>
          </cell>
        </row>
        <row r="19650">
          <cell r="J19650" t="str">
            <v>Cell cycle</v>
          </cell>
        </row>
        <row r="19651">
          <cell r="A19651" t="str">
            <v>Syo_16G0006740</v>
          </cell>
        </row>
        <row r="19651">
          <cell r="G19651" t="str">
            <v>------</v>
          </cell>
        </row>
        <row r="19651">
          <cell r="J19651" t="str">
            <v>------</v>
          </cell>
        </row>
        <row r="19652">
          <cell r="A19652" t="str">
            <v>Syo_7G0000810</v>
          </cell>
        </row>
        <row r="19652">
          <cell r="G19652" t="str">
            <v>------</v>
          </cell>
        </row>
        <row r="19652">
          <cell r="J19652" t="str">
            <v>------</v>
          </cell>
        </row>
        <row r="19653">
          <cell r="A19653" t="str">
            <v>Syo_1G0000640</v>
          </cell>
        </row>
        <row r="19653">
          <cell r="G19653" t="str">
            <v>K14797</v>
          </cell>
        </row>
        <row r="19653">
          <cell r="J19653" t="str">
            <v>------</v>
          </cell>
        </row>
        <row r="19654">
          <cell r="A19654" t="str">
            <v>Syo_19G0005890</v>
          </cell>
        </row>
        <row r="19654">
          <cell r="G19654" t="str">
            <v>------</v>
          </cell>
        </row>
        <row r="19654">
          <cell r="J19654" t="str">
            <v>------</v>
          </cell>
        </row>
        <row r="19655">
          <cell r="A19655" t="str">
            <v>Syo_6G0002190</v>
          </cell>
        </row>
        <row r="19655">
          <cell r="G19655" t="str">
            <v>K09869</v>
          </cell>
        </row>
        <row r="19655">
          <cell r="J19655" t="str">
            <v>Bile secretion</v>
          </cell>
        </row>
        <row r="19656">
          <cell r="A19656" t="str">
            <v>Syo_14G0002860</v>
          </cell>
        </row>
        <row r="19656">
          <cell r="G19656" t="str">
            <v>K10174</v>
          </cell>
        </row>
        <row r="19656">
          <cell r="J19656" t="str">
            <v>------</v>
          </cell>
        </row>
        <row r="19657">
          <cell r="A19657" t="str">
            <v>Syo_14G0003430</v>
          </cell>
        </row>
        <row r="19657">
          <cell r="G19657" t="str">
            <v>------</v>
          </cell>
        </row>
        <row r="19657">
          <cell r="J19657" t="str">
            <v>------</v>
          </cell>
        </row>
        <row r="19658">
          <cell r="A19658" t="str">
            <v>Syo_17G0002010</v>
          </cell>
        </row>
        <row r="19658">
          <cell r="G19658" t="str">
            <v>K16172</v>
          </cell>
        </row>
        <row r="19658">
          <cell r="J19658" t="str">
            <v>MicroRNAs in cancer;;Diabetic cardiomyopathy;;Insulin resistance;;mTOR signaling pathway;;Alzheimer disease;;Aldosterone-regulated sodium reabsorption;;PI3K-Akt signaling pathway;;FoxO signaling pathway;;Adipocytokine signaling pathway;;Regulation of lipolysis in adipocytes;;Insulin signaling pathway;;AMPK signaling pathway;;cGMP-PKG signaling pathway;;Longevity regulating pathway - multiple species;;Longevity regulating pathway - worm;;Longevity regulating pathway;;Growth hormone synthesis, secretion and action;;Non-alcoholic fatty liver disease;;Neurotrophin signaling pathway;;Type II diabetes mellitus;;Autophagy - animal</v>
          </cell>
        </row>
        <row r="19659">
          <cell r="A19659" t="str">
            <v>Syo_5G0004040</v>
          </cell>
        </row>
        <row r="19659">
          <cell r="G19659" t="str">
            <v>------</v>
          </cell>
        </row>
        <row r="19659">
          <cell r="J19659" t="str">
            <v>------</v>
          </cell>
        </row>
        <row r="19660">
          <cell r="A19660" t="str">
            <v>Syo_8G0000970</v>
          </cell>
        </row>
        <row r="19660">
          <cell r="G19660" t="str">
            <v>K23619</v>
          </cell>
        </row>
        <row r="19660">
          <cell r="J19660" t="str">
            <v>Protein digestion and absorption</v>
          </cell>
        </row>
        <row r="19661">
          <cell r="A19661" t="str">
            <v>Syo_21G0002480</v>
          </cell>
        </row>
        <row r="19661">
          <cell r="G19661" t="str">
            <v>K02263</v>
          </cell>
        </row>
        <row r="19661">
          <cell r="J1966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19662">
          <cell r="A19662" t="str">
            <v>Syo_3G0010720</v>
          </cell>
        </row>
        <row r="19662">
          <cell r="G19662" t="str">
            <v>K23398</v>
          </cell>
        </row>
        <row r="19662">
          <cell r="J19662" t="str">
            <v>------</v>
          </cell>
        </row>
        <row r="19663">
          <cell r="A19663" t="str">
            <v>Syo_21G0003730</v>
          </cell>
        </row>
        <row r="19663">
          <cell r="G19663" t="str">
            <v>K04146</v>
          </cell>
        </row>
        <row r="19663">
          <cell r="J19663" t="str">
            <v>Neuroactive ligand-receptor interaction;;Dopaminergic synapse</v>
          </cell>
        </row>
        <row r="19664">
          <cell r="A19664" t="str">
            <v>Syo_10G0005090</v>
          </cell>
        </row>
        <row r="19664">
          <cell r="G19664" t="str">
            <v>K23487</v>
          </cell>
        </row>
        <row r="19664">
          <cell r="J19664" t="str">
            <v>Rap1 signaling pathway;;Axon regeneration</v>
          </cell>
        </row>
        <row r="19665">
          <cell r="A19665" t="str">
            <v>Syo_3G0011890</v>
          </cell>
        </row>
        <row r="19665">
          <cell r="G19665" t="str">
            <v>K17701</v>
          </cell>
        </row>
        <row r="19665">
          <cell r="J19665" t="str">
            <v>Rap1 signaling pathway</v>
          </cell>
        </row>
        <row r="19666">
          <cell r="A19666" t="str">
            <v>Syo_6G0010840</v>
          </cell>
        </row>
        <row r="19666">
          <cell r="G19666" t="str">
            <v>------</v>
          </cell>
        </row>
        <row r="19666">
          <cell r="J19666" t="str">
            <v>------</v>
          </cell>
        </row>
        <row r="19667">
          <cell r="A19667" t="str">
            <v>Syo_4G0011030</v>
          </cell>
        </row>
        <row r="19667">
          <cell r="G19667" t="str">
            <v>K10629</v>
          </cell>
        </row>
        <row r="19667">
          <cell r="J19667" t="str">
            <v>------</v>
          </cell>
        </row>
        <row r="19668">
          <cell r="A19668" t="str">
            <v>Syo_1G0013050</v>
          </cell>
        </row>
        <row r="19668">
          <cell r="G19668" t="str">
            <v>K08823</v>
          </cell>
        </row>
        <row r="19668">
          <cell r="J19668" t="str">
            <v>------</v>
          </cell>
        </row>
        <row r="19669">
          <cell r="A19669" t="str">
            <v>Syo_21G0002370</v>
          </cell>
        </row>
        <row r="19669">
          <cell r="G19669" t="str">
            <v>K11437</v>
          </cell>
        </row>
        <row r="19669">
          <cell r="J19669" t="str">
            <v>------</v>
          </cell>
        </row>
        <row r="19670">
          <cell r="A19670" t="str">
            <v>Syo_2G0013330</v>
          </cell>
        </row>
        <row r="19670">
          <cell r="G19670" t="str">
            <v>K20691</v>
          </cell>
        </row>
        <row r="19670">
          <cell r="J19670" t="str">
            <v>------</v>
          </cell>
        </row>
        <row r="19671">
          <cell r="A19671" t="str">
            <v>Syo_14G0007310</v>
          </cell>
        </row>
        <row r="19671">
          <cell r="G19671" t="str">
            <v>------</v>
          </cell>
        </row>
        <row r="19671">
          <cell r="J19671" t="str">
            <v>------</v>
          </cell>
        </row>
        <row r="19672">
          <cell r="A19672" t="str">
            <v>Syo_2G0007640</v>
          </cell>
        </row>
        <row r="19672">
          <cell r="G19672" t="str">
            <v>K04933</v>
          </cell>
        </row>
        <row r="19672">
          <cell r="J19672" t="str">
            <v>------</v>
          </cell>
        </row>
        <row r="19673">
          <cell r="A19673" t="str">
            <v>Syo_6G0006310</v>
          </cell>
        </row>
        <row r="19673">
          <cell r="G19673" t="str">
            <v>K10427</v>
          </cell>
        </row>
        <row r="19673">
          <cell r="J19673" t="str">
            <v>Motor proteins;;Vasopressin-regulated water reabsorption;;Huntington disease;;Amyotrophic lateral sclerosis;;Salmonella infection;;Pathways of neurodegeneration - multiple diseases</v>
          </cell>
        </row>
        <row r="19674">
          <cell r="A19674" t="str">
            <v>Syo_19G0003710</v>
          </cell>
        </row>
        <row r="19674">
          <cell r="G19674" t="str">
            <v>K17924</v>
          </cell>
        </row>
        <row r="19674">
          <cell r="J19674" t="str">
            <v>------</v>
          </cell>
        </row>
        <row r="19675">
          <cell r="A19675" t="str">
            <v>Syo_18G0001640</v>
          </cell>
        </row>
        <row r="19675">
          <cell r="G19675" t="str">
            <v>K15595</v>
          </cell>
        </row>
        <row r="19675">
          <cell r="J19675" t="str">
            <v>------</v>
          </cell>
        </row>
        <row r="19676">
          <cell r="A19676" t="str">
            <v>Syo_3G0007970</v>
          </cell>
        </row>
        <row r="19676">
          <cell r="G19676" t="str">
            <v>------</v>
          </cell>
        </row>
        <row r="19676">
          <cell r="J19676" t="str">
            <v>------</v>
          </cell>
        </row>
        <row r="19677">
          <cell r="A19677" t="str">
            <v>Syo_6G0002810</v>
          </cell>
        </row>
        <row r="19677">
          <cell r="G19677" t="str">
            <v>------</v>
          </cell>
        </row>
        <row r="19677">
          <cell r="J19677" t="str">
            <v>------</v>
          </cell>
        </row>
        <row r="19678">
          <cell r="A19678" t="str">
            <v>Syo_12G0003210</v>
          </cell>
        </row>
        <row r="19678">
          <cell r="G19678" t="str">
            <v>K03254</v>
          </cell>
        </row>
        <row r="19678">
          <cell r="J19678" t="str">
            <v>------</v>
          </cell>
        </row>
        <row r="19679">
          <cell r="A19679" t="str">
            <v>Syo_16G0003370</v>
          </cell>
        </row>
        <row r="19679">
          <cell r="G19679" t="str">
            <v>K09365</v>
          </cell>
        </row>
        <row r="19679">
          <cell r="J19679" t="str">
            <v>------</v>
          </cell>
        </row>
        <row r="19680">
          <cell r="A19680" t="str">
            <v>Syo_17G0000440</v>
          </cell>
        </row>
        <row r="19680">
          <cell r="G19680" t="str">
            <v>K04657</v>
          </cell>
        </row>
        <row r="19680">
          <cell r="J19680" t="str">
            <v>TGF-beta signaling pathway</v>
          </cell>
        </row>
        <row r="19681">
          <cell r="A19681" t="str">
            <v>Syo_19G0006550</v>
          </cell>
        </row>
        <row r="19681">
          <cell r="G19681" t="str">
            <v>K08031</v>
          </cell>
        </row>
        <row r="19681">
          <cell r="J19681" t="str">
            <v>Signaling pathways regulating pluripotency of stem cells;;Maturity onset diabetes of the young</v>
          </cell>
        </row>
        <row r="19682">
          <cell r="A19682" t="str">
            <v>Syo_7G0003120</v>
          </cell>
        </row>
        <row r="19682">
          <cell r="G19682" t="str">
            <v>K00344</v>
          </cell>
        </row>
        <row r="19682">
          <cell r="J19682" t="str">
            <v>------</v>
          </cell>
        </row>
        <row r="19683">
          <cell r="A19683" t="str">
            <v>Syo_U0000510</v>
          </cell>
        </row>
        <row r="19683">
          <cell r="G19683" t="str">
            <v>------</v>
          </cell>
        </row>
        <row r="19683">
          <cell r="J19683" t="str">
            <v>------</v>
          </cell>
        </row>
        <row r="19684">
          <cell r="A19684" t="str">
            <v>Syo_13G0005640</v>
          </cell>
        </row>
        <row r="19684">
          <cell r="G19684" t="str">
            <v>------</v>
          </cell>
        </row>
        <row r="19684">
          <cell r="J19684" t="str">
            <v>------</v>
          </cell>
        </row>
        <row r="19685">
          <cell r="A19685" t="str">
            <v>Syo_9G0002460</v>
          </cell>
        </row>
        <row r="19685">
          <cell r="G19685" t="str">
            <v>K04882</v>
          </cell>
        </row>
        <row r="19685">
          <cell r="J19685" t="str">
            <v>------</v>
          </cell>
        </row>
        <row r="19686">
          <cell r="A19686" t="str">
            <v>Syo_1G0013290</v>
          </cell>
        </row>
        <row r="19686">
          <cell r="G19686" t="str">
            <v>K12837</v>
          </cell>
        </row>
        <row r="19686">
          <cell r="J19686" t="str">
            <v>Spliceosome</v>
          </cell>
        </row>
        <row r="19687">
          <cell r="A19687" t="str">
            <v>Syo_3G0008700</v>
          </cell>
        </row>
        <row r="19687">
          <cell r="G19687" t="str">
            <v>K22031</v>
          </cell>
        </row>
        <row r="19687">
          <cell r="J19687" t="str">
            <v>------</v>
          </cell>
        </row>
        <row r="19688">
          <cell r="A19688" t="str">
            <v>Syo_21G0003170</v>
          </cell>
        </row>
        <row r="19688">
          <cell r="G19688" t="str">
            <v>K25707</v>
          </cell>
        </row>
        <row r="19688">
          <cell r="J19688" t="str">
            <v>------</v>
          </cell>
        </row>
        <row r="19689">
          <cell r="A19689" t="str">
            <v>Syo_13G0006770</v>
          </cell>
        </row>
        <row r="19689">
          <cell r="G19689" t="str">
            <v>K05763</v>
          </cell>
        </row>
        <row r="19689">
          <cell r="J19689" t="str">
            <v>Leukocyte transendothelial migration;;Proteoglycans in cancer;;Tight junction;;Measles;;Regulation of actin cytoskeleton</v>
          </cell>
        </row>
        <row r="19690">
          <cell r="A19690" t="str">
            <v>Syo_7G0007580</v>
          </cell>
        </row>
        <row r="19690">
          <cell r="G19690" t="str">
            <v>K04297</v>
          </cell>
        </row>
        <row r="19690">
          <cell r="J19690" t="str">
            <v>Neuroactive ligand-receptor interaction;;Calcium signaling pathway</v>
          </cell>
        </row>
        <row r="19691">
          <cell r="A19691" t="str">
            <v>Syo_1G0009800</v>
          </cell>
        </row>
        <row r="19691">
          <cell r="G19691" t="str">
            <v>K22594</v>
          </cell>
        </row>
        <row r="19691">
          <cell r="J19691" t="str">
            <v>------</v>
          </cell>
        </row>
        <row r="19692">
          <cell r="A19692" t="str">
            <v>Syo_2G0012170</v>
          </cell>
        </row>
        <row r="19692">
          <cell r="G19692" t="str">
            <v>K11796</v>
          </cell>
        </row>
        <row r="19692">
          <cell r="J19692" t="str">
            <v>------</v>
          </cell>
        </row>
        <row r="19693">
          <cell r="A19693" t="str">
            <v>Syo_7G0006010</v>
          </cell>
        </row>
        <row r="19693">
          <cell r="G19693" t="str">
            <v>K12757</v>
          </cell>
        </row>
        <row r="19693">
          <cell r="J19693" t="str">
            <v>Motor proteins;;Focal adhesion;;Regulation of actin cytoskeleton;;Axon guidance;;Shigellosis;;Salmonella infection;;Leukocyte transendothelial migration;;Tight junction;;Adherens junction;;Platelet activation</v>
          </cell>
        </row>
        <row r="19694">
          <cell r="A19694" t="str">
            <v>Syo_11G0005680</v>
          </cell>
        </row>
        <row r="19694">
          <cell r="G19694" t="str">
            <v>K13199</v>
          </cell>
        </row>
        <row r="19694">
          <cell r="J19694" t="str">
            <v>------</v>
          </cell>
        </row>
        <row r="19695">
          <cell r="A19695" t="str">
            <v>Syo_1G0006970</v>
          </cell>
        </row>
        <row r="19695">
          <cell r="G19695" t="str">
            <v>------</v>
          </cell>
        </row>
        <row r="19695">
          <cell r="J19695" t="str">
            <v>------</v>
          </cell>
        </row>
        <row r="19696">
          <cell r="A19696" t="str">
            <v>Syo_2G0004770</v>
          </cell>
        </row>
        <row r="19696">
          <cell r="G19696" t="str">
            <v>K10324</v>
          </cell>
        </row>
        <row r="19696">
          <cell r="J19696" t="str">
            <v>------</v>
          </cell>
        </row>
        <row r="19697">
          <cell r="A19697" t="str">
            <v>Syo_16G0002200</v>
          </cell>
        </row>
        <row r="19697">
          <cell r="G19697" t="str">
            <v>------</v>
          </cell>
        </row>
        <row r="19697">
          <cell r="J19697" t="str">
            <v>------</v>
          </cell>
        </row>
        <row r="19698">
          <cell r="A19698" t="str">
            <v>Syo_23G0000570</v>
          </cell>
        </row>
        <row r="19698">
          <cell r="G19698" t="str">
            <v>K14005</v>
          </cell>
        </row>
        <row r="19698">
          <cell r="J19698" t="str">
            <v>Protein processing in endoplasmic reticulum</v>
          </cell>
        </row>
        <row r="19699">
          <cell r="A19699" t="str">
            <v>Syo_12G0000050</v>
          </cell>
        </row>
        <row r="19699">
          <cell r="G19699" t="str">
            <v>K20720</v>
          </cell>
        </row>
        <row r="19699">
          <cell r="J19699" t="str">
            <v>Alzheimer disease</v>
          </cell>
        </row>
        <row r="19700">
          <cell r="A19700" t="str">
            <v>Syo_1G0014220</v>
          </cell>
        </row>
        <row r="19700">
          <cell r="G19700" t="str">
            <v>------</v>
          </cell>
        </row>
        <row r="19700">
          <cell r="J19700" t="str">
            <v>------</v>
          </cell>
        </row>
        <row r="19701">
          <cell r="A19701" t="str">
            <v>Syo_17G0003180</v>
          </cell>
        </row>
        <row r="19701">
          <cell r="G19701" t="str">
            <v>------</v>
          </cell>
        </row>
        <row r="19701">
          <cell r="J19701" t="str">
            <v>------</v>
          </cell>
        </row>
        <row r="19702">
          <cell r="A19702" t="str">
            <v>Syo_18G0002620</v>
          </cell>
        </row>
        <row r="19702">
          <cell r="G19702" t="str">
            <v>K15687</v>
          </cell>
        </row>
        <row r="19702">
          <cell r="J19702" t="str">
            <v>------</v>
          </cell>
        </row>
        <row r="19703">
          <cell r="A19703" t="str">
            <v>Syo_1G0005820</v>
          </cell>
        </row>
        <row r="19703">
          <cell r="G19703" t="str">
            <v>------</v>
          </cell>
        </row>
        <row r="19703">
          <cell r="J19703" t="str">
            <v>------</v>
          </cell>
        </row>
        <row r="19704">
          <cell r="A19704" t="str">
            <v>Syo_7G0009240</v>
          </cell>
        </row>
        <row r="19704">
          <cell r="G19704" t="str">
            <v>K02375</v>
          </cell>
        </row>
        <row r="19704">
          <cell r="J19704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19705">
          <cell r="A19705" t="str">
            <v>Syo_13G0001010</v>
          </cell>
        </row>
        <row r="19705">
          <cell r="G19705" t="str">
            <v>K17265</v>
          </cell>
        </row>
        <row r="19705">
          <cell r="J19705" t="str">
            <v>Cytosolic DNA-sensing pathway</v>
          </cell>
        </row>
        <row r="19706">
          <cell r="A19706" t="str">
            <v>Syo_20G0005290</v>
          </cell>
        </row>
        <row r="19706">
          <cell r="G19706" t="str">
            <v>------</v>
          </cell>
        </row>
        <row r="19706">
          <cell r="J19706" t="str">
            <v>------</v>
          </cell>
        </row>
        <row r="19707">
          <cell r="A19707" t="str">
            <v>Syo_4G0007960</v>
          </cell>
        </row>
        <row r="19707">
          <cell r="G19707" t="str">
            <v>------</v>
          </cell>
        </row>
        <row r="19707">
          <cell r="J19707" t="str">
            <v>------</v>
          </cell>
        </row>
        <row r="19708">
          <cell r="A19708" t="str">
            <v>Syo_10G0008420</v>
          </cell>
        </row>
        <row r="19708">
          <cell r="G19708" t="str">
            <v>K15434</v>
          </cell>
        </row>
        <row r="19708">
          <cell r="J19708" t="str">
            <v>------</v>
          </cell>
        </row>
        <row r="19709">
          <cell r="A19709" t="str">
            <v>Syo_2G0015200</v>
          </cell>
        </row>
        <row r="19709">
          <cell r="G19709" t="str">
            <v>K00907</v>
          </cell>
        </row>
        <row r="19709">
          <cell r="J19709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19710">
          <cell r="A19710" t="str">
            <v>Syo_16G0005600</v>
          </cell>
        </row>
        <row r="19710">
          <cell r="G19710" t="str">
            <v>K06783</v>
          </cell>
        </row>
        <row r="19710">
          <cell r="J19710" t="str">
            <v>------</v>
          </cell>
        </row>
        <row r="19711">
          <cell r="A19711" t="str">
            <v>Syo_20G0001770</v>
          </cell>
        </row>
        <row r="19711">
          <cell r="G19711" t="str">
            <v>K16479</v>
          </cell>
        </row>
        <row r="19711">
          <cell r="J19711" t="str">
            <v>------</v>
          </cell>
        </row>
        <row r="19712">
          <cell r="A19712" t="str">
            <v>Syo_3G0005000</v>
          </cell>
        </row>
        <row r="19712">
          <cell r="G19712" t="str">
            <v>------</v>
          </cell>
        </row>
        <row r="19712">
          <cell r="J19712" t="str">
            <v>------</v>
          </cell>
        </row>
        <row r="19713">
          <cell r="A19713" t="str">
            <v>Syo_2G0010560</v>
          </cell>
        </row>
        <row r="19713">
          <cell r="G19713" t="str">
            <v>------</v>
          </cell>
        </row>
        <row r="19713">
          <cell r="J19713" t="str">
            <v>------</v>
          </cell>
        </row>
        <row r="19714">
          <cell r="A19714" t="str">
            <v>Syo_8G0008090</v>
          </cell>
        </row>
        <row r="19714">
          <cell r="G19714" t="str">
            <v>------</v>
          </cell>
        </row>
        <row r="19714">
          <cell r="J19714" t="str">
            <v>------</v>
          </cell>
        </row>
        <row r="19715">
          <cell r="A19715" t="str">
            <v>Syo_20G0003750</v>
          </cell>
        </row>
        <row r="19715">
          <cell r="G19715" t="str">
            <v>------</v>
          </cell>
        </row>
        <row r="19715">
          <cell r="J19715" t="str">
            <v>------</v>
          </cell>
        </row>
        <row r="19716">
          <cell r="A19716" t="str">
            <v>Syo_5G0001760</v>
          </cell>
        </row>
        <row r="19716">
          <cell r="G19716" t="str">
            <v>K18196</v>
          </cell>
        </row>
        <row r="19716">
          <cell r="J19716" t="str">
            <v>Calcium signaling pathway</v>
          </cell>
        </row>
        <row r="19717">
          <cell r="A19717" t="str">
            <v>Syo_10G0005250</v>
          </cell>
        </row>
        <row r="19717">
          <cell r="G19717" t="str">
            <v>K24813</v>
          </cell>
        </row>
        <row r="19717">
          <cell r="J19717" t="str">
            <v>------</v>
          </cell>
        </row>
        <row r="19718">
          <cell r="A19718" t="str">
            <v>Syo_23G0001630</v>
          </cell>
        </row>
        <row r="19718">
          <cell r="G19718" t="str">
            <v>K22644</v>
          </cell>
        </row>
        <row r="19718">
          <cell r="J19718" t="str">
            <v>------</v>
          </cell>
        </row>
        <row r="19719">
          <cell r="A19719" t="str">
            <v>Syo_3G0012630</v>
          </cell>
        </row>
        <row r="19719">
          <cell r="G19719" t="str">
            <v>K13156</v>
          </cell>
        </row>
        <row r="19719">
          <cell r="J19719" t="str">
            <v>------</v>
          </cell>
        </row>
        <row r="19720">
          <cell r="A19720" t="str">
            <v>Syo_4G0008210</v>
          </cell>
        </row>
        <row r="19720">
          <cell r="G19720" t="str">
            <v>K03125</v>
          </cell>
        </row>
        <row r="19720">
          <cell r="J19720" t="str">
            <v>Basal transcription factors</v>
          </cell>
        </row>
        <row r="19721">
          <cell r="A19721" t="str">
            <v>Syo_1G0002750</v>
          </cell>
        </row>
        <row r="19721">
          <cell r="G19721" t="str">
            <v>------</v>
          </cell>
        </row>
        <row r="19721">
          <cell r="J19721" t="str">
            <v>------</v>
          </cell>
        </row>
        <row r="19722">
          <cell r="A19722" t="str">
            <v>Syo_22G0005760</v>
          </cell>
        </row>
        <row r="19722">
          <cell r="G19722" t="str">
            <v>K20132</v>
          </cell>
        </row>
        <row r="19722">
          <cell r="J19722" t="str">
            <v>------</v>
          </cell>
        </row>
        <row r="19723">
          <cell r="A19723" t="str">
            <v>Syo_11G0006450</v>
          </cell>
        </row>
        <row r="19723">
          <cell r="G19723" t="str">
            <v>K00850</v>
          </cell>
        </row>
        <row r="19723">
          <cell r="J19723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19724">
          <cell r="A19724" t="str">
            <v>Syo_10G0002930</v>
          </cell>
        </row>
        <row r="19724">
          <cell r="G19724" t="str">
            <v>K15281</v>
          </cell>
        </row>
        <row r="19724">
          <cell r="J19724" t="str">
            <v>------</v>
          </cell>
        </row>
        <row r="19725">
          <cell r="A19725" t="str">
            <v>Syo_U0000090</v>
          </cell>
        </row>
        <row r="19725">
          <cell r="G19725" t="str">
            <v>K08800</v>
          </cell>
        </row>
        <row r="19725">
          <cell r="J19725" t="str">
            <v>------</v>
          </cell>
        </row>
        <row r="19726">
          <cell r="A19726" t="str">
            <v>Syo_22G0005770</v>
          </cell>
        </row>
        <row r="19726">
          <cell r="G19726" t="str">
            <v>K16573</v>
          </cell>
        </row>
        <row r="19726">
          <cell r="J19726" t="str">
            <v>------</v>
          </cell>
        </row>
        <row r="19727">
          <cell r="A19727" t="str">
            <v>Syo_16G0002990</v>
          </cell>
        </row>
        <row r="19727">
          <cell r="G19727" t="str">
            <v>------</v>
          </cell>
        </row>
        <row r="19727">
          <cell r="J19727" t="str">
            <v>------</v>
          </cell>
        </row>
        <row r="19728">
          <cell r="A19728" t="str">
            <v>Syo_12G0001420</v>
          </cell>
        </row>
        <row r="19728">
          <cell r="G19728" t="str">
            <v>------</v>
          </cell>
        </row>
        <row r="19728">
          <cell r="J19728" t="str">
            <v>------</v>
          </cell>
        </row>
        <row r="19729">
          <cell r="A19729" t="str">
            <v>Syo_7G0008370</v>
          </cell>
        </row>
        <row r="19729">
          <cell r="G19729" t="str">
            <v>K23607</v>
          </cell>
        </row>
        <row r="19729">
          <cell r="J19729" t="str">
            <v>------</v>
          </cell>
        </row>
        <row r="19730">
          <cell r="A19730" t="str">
            <v>Syo_1G0013680</v>
          </cell>
        </row>
        <row r="19730">
          <cell r="G19730" t="str">
            <v>K03250</v>
          </cell>
        </row>
        <row r="19730">
          <cell r="J19730" t="str">
            <v>Hepatitis C</v>
          </cell>
        </row>
        <row r="19731">
          <cell r="A19731" t="str">
            <v>Syo_15G0007160</v>
          </cell>
        </row>
        <row r="19731">
          <cell r="G19731" t="str">
            <v>K09374</v>
          </cell>
        </row>
        <row r="19731">
          <cell r="J19731" t="str">
            <v>------</v>
          </cell>
        </row>
        <row r="19732">
          <cell r="A19732" t="str">
            <v>Syo_9G0006610</v>
          </cell>
        </row>
        <row r="19732">
          <cell r="G19732" t="str">
            <v>------</v>
          </cell>
        </row>
        <row r="19732">
          <cell r="J19732" t="str">
            <v>------</v>
          </cell>
        </row>
        <row r="19733">
          <cell r="A19733" t="str">
            <v>Syo_3G0006790</v>
          </cell>
        </row>
        <row r="19733">
          <cell r="G19733" t="str">
            <v>------</v>
          </cell>
        </row>
        <row r="19733">
          <cell r="J19733" t="str">
            <v>------</v>
          </cell>
        </row>
        <row r="19734">
          <cell r="A19734" t="str">
            <v>Syo_1G0007890</v>
          </cell>
        </row>
        <row r="19734">
          <cell r="G19734" t="str">
            <v>K00726</v>
          </cell>
        </row>
        <row r="19734">
          <cell r="J19734" t="str">
            <v>N-Glycan biosynthesis;;Various types of N-glycan biosynthesis</v>
          </cell>
        </row>
        <row r="19735">
          <cell r="A19735" t="str">
            <v>Syo_6G0006140</v>
          </cell>
        </row>
        <row r="19735">
          <cell r="G19735" t="str">
            <v>K08183</v>
          </cell>
        </row>
        <row r="19735">
          <cell r="J19735" t="str">
            <v>------</v>
          </cell>
        </row>
        <row r="19736">
          <cell r="A19736" t="str">
            <v>Syo_11G0008750</v>
          </cell>
        </row>
        <row r="19736">
          <cell r="G19736" t="str">
            <v>------</v>
          </cell>
        </row>
        <row r="19736">
          <cell r="J19736" t="str">
            <v>------</v>
          </cell>
        </row>
        <row r="19737">
          <cell r="A19737" t="str">
            <v>Syo_20G0002220</v>
          </cell>
        </row>
        <row r="19737">
          <cell r="G19737" t="str">
            <v>K10080</v>
          </cell>
        </row>
        <row r="19737">
          <cell r="J19737" t="str">
            <v>Protein processing in endoplasmic reticulum</v>
          </cell>
        </row>
        <row r="19738">
          <cell r="A19738" t="str">
            <v>Syo_15G0000250</v>
          </cell>
        </row>
        <row r="19738">
          <cell r="G19738" t="str">
            <v>------</v>
          </cell>
        </row>
        <row r="19738">
          <cell r="J19738" t="str">
            <v>------</v>
          </cell>
        </row>
        <row r="19739">
          <cell r="A19739" t="str">
            <v>Syo_3G0004430</v>
          </cell>
        </row>
        <row r="19739">
          <cell r="G19739" t="str">
            <v>------</v>
          </cell>
        </row>
        <row r="19739">
          <cell r="J19739" t="str">
            <v>------</v>
          </cell>
        </row>
        <row r="19740">
          <cell r="A19740" t="str">
            <v>Syo_21G0000580</v>
          </cell>
        </row>
        <row r="19740">
          <cell r="G19740" t="str">
            <v>K06553</v>
          </cell>
        </row>
        <row r="19740">
          <cell r="J19740" t="str">
            <v>------</v>
          </cell>
        </row>
        <row r="19741">
          <cell r="A19741" t="str">
            <v>Syo_22G0004640</v>
          </cell>
        </row>
        <row r="19741">
          <cell r="G19741" t="str">
            <v>K25447</v>
          </cell>
        </row>
        <row r="19741">
          <cell r="J19741" t="str">
            <v>------</v>
          </cell>
        </row>
        <row r="19742">
          <cell r="A19742" t="str">
            <v>Syo_5G0000220</v>
          </cell>
        </row>
        <row r="19742">
          <cell r="G19742" t="str">
            <v>------</v>
          </cell>
        </row>
        <row r="19742">
          <cell r="J19742" t="str">
            <v>------</v>
          </cell>
        </row>
        <row r="19743">
          <cell r="A19743" t="str">
            <v>Syo_21G0005870</v>
          </cell>
        </row>
        <row r="19743">
          <cell r="G19743" t="str">
            <v>K01889</v>
          </cell>
        </row>
        <row r="19743">
          <cell r="J19743" t="str">
            <v>Aminoacyl-tRNA biosynthesis</v>
          </cell>
        </row>
        <row r="19744">
          <cell r="A19744" t="str">
            <v>Syo_2G0016190</v>
          </cell>
        </row>
        <row r="19744">
          <cell r="G19744" t="str">
            <v>K05688</v>
          </cell>
        </row>
        <row r="19744">
          <cell r="J19744" t="str">
            <v>Parkinson disease;;Mitophagy - animal;;Pathways of neurodegeneration - multiple diseases;;Amyotrophic lateral sclerosis</v>
          </cell>
        </row>
        <row r="19745">
          <cell r="A19745" t="str">
            <v>Syo_8G0007050</v>
          </cell>
        </row>
        <row r="19745">
          <cell r="G19745" t="str">
            <v>------</v>
          </cell>
        </row>
        <row r="19745">
          <cell r="J19745" t="str">
            <v>------</v>
          </cell>
        </row>
        <row r="19746">
          <cell r="A19746" t="str">
            <v>Syo_19G0002950</v>
          </cell>
        </row>
        <row r="19746">
          <cell r="G19746" t="str">
            <v>K23617</v>
          </cell>
        </row>
        <row r="19746">
          <cell r="J19746" t="str">
            <v>------</v>
          </cell>
        </row>
        <row r="19747">
          <cell r="A19747" t="str">
            <v>Syo_5G0000230</v>
          </cell>
        </row>
        <row r="19747">
          <cell r="G19747" t="str">
            <v>------</v>
          </cell>
        </row>
        <row r="19747">
          <cell r="J19747" t="str">
            <v>------</v>
          </cell>
        </row>
        <row r="19748">
          <cell r="A19748" t="str">
            <v>Syo_8G0004030</v>
          </cell>
        </row>
        <row r="19748">
          <cell r="G19748" t="str">
            <v>------</v>
          </cell>
        </row>
        <row r="19748">
          <cell r="J19748" t="str">
            <v>------</v>
          </cell>
        </row>
        <row r="19749">
          <cell r="A19749" t="str">
            <v>Syo_14G0002680</v>
          </cell>
        </row>
        <row r="19749">
          <cell r="G19749" t="str">
            <v>K19582</v>
          </cell>
        </row>
        <row r="19749">
          <cell r="J19749" t="str">
            <v>------</v>
          </cell>
        </row>
        <row r="19750">
          <cell r="A19750" t="str">
            <v>Syo_11G0005040</v>
          </cell>
        </row>
        <row r="19750">
          <cell r="G19750" t="str">
            <v>K10498</v>
          </cell>
        </row>
        <row r="19750">
          <cell r="J19750" t="str">
            <v>------</v>
          </cell>
        </row>
        <row r="19751">
          <cell r="A19751" t="str">
            <v>Syo_17G0005920</v>
          </cell>
        </row>
        <row r="19751">
          <cell r="G19751" t="str">
            <v>K15308</v>
          </cell>
        </row>
        <row r="19751">
          <cell r="J19751" t="str">
            <v>Human T-cell leukemia virus 1 infection;;Kaposi sarcoma-associated herpesvirus infection</v>
          </cell>
        </row>
        <row r="19752">
          <cell r="A19752" t="str">
            <v>Syo_13G0001550</v>
          </cell>
        </row>
        <row r="19752">
          <cell r="G19752" t="str">
            <v>K04358</v>
          </cell>
        </row>
        <row r="19752">
          <cell r="J19752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19753">
          <cell r="A19753" t="str">
            <v>Syo_14G0000490</v>
          </cell>
        </row>
        <row r="19753">
          <cell r="G19753" t="str">
            <v>------</v>
          </cell>
        </row>
        <row r="19753">
          <cell r="J19753" t="str">
            <v>------</v>
          </cell>
        </row>
        <row r="19754">
          <cell r="A19754" t="str">
            <v>Syo_1G0004150</v>
          </cell>
        </row>
        <row r="19754">
          <cell r="G19754" t="str">
            <v>K15293</v>
          </cell>
        </row>
        <row r="19754">
          <cell r="J19754" t="str">
            <v>Synaptic vesicle cycle</v>
          </cell>
        </row>
        <row r="19755">
          <cell r="A19755" t="str">
            <v>Syo_2G0002280</v>
          </cell>
        </row>
        <row r="19755">
          <cell r="G19755" t="str">
            <v>K10738</v>
          </cell>
        </row>
        <row r="19755">
          <cell r="J19755" t="str">
            <v>------</v>
          </cell>
        </row>
        <row r="19756">
          <cell r="A19756" t="str">
            <v>Syo_6G0003670</v>
          </cell>
        </row>
        <row r="19756">
          <cell r="G19756" t="str">
            <v>K13577</v>
          </cell>
        </row>
        <row r="19756">
          <cell r="J19756" t="str">
            <v>Proximal tubule bicarbonate reclamation</v>
          </cell>
        </row>
        <row r="19757">
          <cell r="A19757" t="str">
            <v>Syo_23G0002880</v>
          </cell>
        </row>
        <row r="19757">
          <cell r="G19757" t="str">
            <v>------</v>
          </cell>
        </row>
        <row r="19757">
          <cell r="J19757" t="str">
            <v>------</v>
          </cell>
        </row>
        <row r="19758">
          <cell r="A19758" t="str">
            <v>Syo_15G0003300</v>
          </cell>
        </row>
        <row r="19758">
          <cell r="G19758" t="str">
            <v>K08486</v>
          </cell>
        </row>
        <row r="19758">
          <cell r="J19758" t="str">
            <v>SNARE interactions in vesicular transport;;Synaptic vesicle cycle</v>
          </cell>
        </row>
        <row r="19759">
          <cell r="A19759" t="str">
            <v>Syo_4G0002200</v>
          </cell>
        </row>
        <row r="19759">
          <cell r="G19759" t="str">
            <v>K10486</v>
          </cell>
        </row>
        <row r="19759">
          <cell r="J19759" t="str">
            <v>------</v>
          </cell>
        </row>
        <row r="19760">
          <cell r="A19760" t="str">
            <v>Syo_6G0008940</v>
          </cell>
        </row>
        <row r="19760">
          <cell r="G19760" t="str">
            <v>K23792</v>
          </cell>
        </row>
        <row r="19760">
          <cell r="J19760" t="str">
            <v>------</v>
          </cell>
        </row>
        <row r="19761">
          <cell r="A19761" t="str">
            <v>Syo_3G0001780</v>
          </cell>
        </row>
        <row r="19761">
          <cell r="G19761" t="str">
            <v>K19625</v>
          </cell>
        </row>
        <row r="19761">
          <cell r="J19761" t="str">
            <v>------</v>
          </cell>
        </row>
        <row r="19762">
          <cell r="A19762" t="str">
            <v>Syo_16G0007640</v>
          </cell>
        </row>
        <row r="19762">
          <cell r="G19762" t="str">
            <v>K00020</v>
          </cell>
        </row>
        <row r="19762">
          <cell r="J19762" t="str">
            <v>Valine, leucine and isoleucine degradation</v>
          </cell>
        </row>
        <row r="19763">
          <cell r="A19763" t="str">
            <v>Syo_22G0003160</v>
          </cell>
        </row>
        <row r="19763">
          <cell r="G19763" t="str">
            <v>K12615</v>
          </cell>
        </row>
        <row r="19763">
          <cell r="J19763" t="str">
            <v>RNA degradation</v>
          </cell>
        </row>
        <row r="19764">
          <cell r="A19764" t="str">
            <v>Syo_7G0007960</v>
          </cell>
        </row>
        <row r="19764">
          <cell r="G19764" t="str">
            <v>K07848</v>
          </cell>
        </row>
        <row r="19764">
          <cell r="J19764" t="str">
            <v>------</v>
          </cell>
        </row>
        <row r="19765">
          <cell r="A19765" t="str">
            <v>Syo_U0001110</v>
          </cell>
        </row>
        <row r="19765">
          <cell r="G19765" t="str">
            <v>------</v>
          </cell>
        </row>
        <row r="19765">
          <cell r="J19765" t="str">
            <v>------</v>
          </cell>
        </row>
        <row r="19766">
          <cell r="A19766" t="str">
            <v>Syo_20G0003650</v>
          </cell>
        </row>
        <row r="19766">
          <cell r="G19766" t="str">
            <v>------</v>
          </cell>
        </row>
        <row r="19766">
          <cell r="J19766" t="str">
            <v>------</v>
          </cell>
        </row>
        <row r="19767">
          <cell r="A19767" t="str">
            <v>Syo_23G0005700</v>
          </cell>
        </row>
        <row r="19767">
          <cell r="G19767" t="str">
            <v>K10276</v>
          </cell>
        </row>
        <row r="19767">
          <cell r="J19767" t="str">
            <v>Polycomb repressive complex</v>
          </cell>
        </row>
        <row r="19768">
          <cell r="A19768" t="str">
            <v>Syo_5G0005490</v>
          </cell>
        </row>
        <row r="19768">
          <cell r="G19768" t="str">
            <v>K06520</v>
          </cell>
        </row>
        <row r="19768">
          <cell r="J19768" t="str">
            <v>Cell adhesion molecules;;Leukocyte transendothelial migration</v>
          </cell>
        </row>
        <row r="19769">
          <cell r="A19769" t="str">
            <v>Syo_20G0002480</v>
          </cell>
        </row>
        <row r="19769">
          <cell r="G19769" t="str">
            <v>K04234</v>
          </cell>
        </row>
        <row r="19769">
          <cell r="J19769" t="str">
            <v>Neuroactive ligand-receptor interaction;;African trypanosomiasis;;Inflammatory mediator regulation of TRP channels</v>
          </cell>
        </row>
        <row r="19770">
          <cell r="A19770" t="str">
            <v>Syo_8G0003630</v>
          </cell>
        </row>
        <row r="19770">
          <cell r="G19770" t="str">
            <v>K23483</v>
          </cell>
        </row>
        <row r="19770">
          <cell r="J19770" t="str">
            <v>------</v>
          </cell>
        </row>
        <row r="19771">
          <cell r="A19771" t="str">
            <v>Syo_21G0004070</v>
          </cell>
        </row>
        <row r="19771">
          <cell r="G19771" t="str">
            <v>K16771</v>
          </cell>
        </row>
        <row r="19771">
          <cell r="J19771" t="str">
            <v>------</v>
          </cell>
        </row>
        <row r="19772">
          <cell r="A19772" t="str">
            <v>Syo_18G0004910</v>
          </cell>
        </row>
        <row r="19772">
          <cell r="G19772" t="str">
            <v>K15259</v>
          </cell>
        </row>
        <row r="19772">
          <cell r="J19772" t="str">
            <v>------</v>
          </cell>
        </row>
        <row r="19773">
          <cell r="A19773" t="str">
            <v>Syo_U0000750</v>
          </cell>
        </row>
        <row r="19773">
          <cell r="G19773" t="str">
            <v>------</v>
          </cell>
        </row>
        <row r="19773">
          <cell r="J19773" t="str">
            <v>------</v>
          </cell>
        </row>
        <row r="19774">
          <cell r="A19774" t="str">
            <v>Syo_17G0004470</v>
          </cell>
        </row>
        <row r="19774">
          <cell r="G19774" t="str">
            <v>------</v>
          </cell>
        </row>
        <row r="19774">
          <cell r="J19774" t="str">
            <v>------</v>
          </cell>
        </row>
        <row r="19775">
          <cell r="A19775" t="str">
            <v>Syo_18G0001160</v>
          </cell>
        </row>
        <row r="19775">
          <cell r="G19775" t="str">
            <v>K18739</v>
          </cell>
        </row>
        <row r="19775">
          <cell r="J19775" t="str">
            <v>Viral life cycle - HIV-1</v>
          </cell>
        </row>
        <row r="19776">
          <cell r="A19776" t="str">
            <v>Syo_20G0002980</v>
          </cell>
        </row>
        <row r="19776">
          <cell r="G19776" t="str">
            <v>K24822</v>
          </cell>
        </row>
        <row r="19776">
          <cell r="J19776" t="str">
            <v>------</v>
          </cell>
        </row>
        <row r="19777">
          <cell r="A19777" t="str">
            <v>Syo_12G0004230</v>
          </cell>
        </row>
        <row r="19777">
          <cell r="G19777" t="str">
            <v>K01348</v>
          </cell>
        </row>
        <row r="19777">
          <cell r="J19777" t="str">
            <v>MicroRNAs in cancer;;Proteoglycans in cancer;;Transcriptional misregulation in cancer;;Prostate cancer;;NF-kappa B signaling pathway;;Complement and coagulation cascades</v>
          </cell>
        </row>
        <row r="19778">
          <cell r="A19778" t="str">
            <v>Syo_19G0006540</v>
          </cell>
        </row>
        <row r="19778">
          <cell r="G19778" t="str">
            <v>K08003</v>
          </cell>
        </row>
        <row r="19778">
          <cell r="J19778" t="str">
            <v>Parathyroid hormone synthesis, secretion and action</v>
          </cell>
        </row>
        <row r="19779">
          <cell r="A19779" t="str">
            <v>Syo_22G0003770</v>
          </cell>
        </row>
        <row r="19779">
          <cell r="G19779" t="str">
            <v>K05461</v>
          </cell>
        </row>
        <row r="19779">
          <cell r="J19779" t="str">
            <v>Hematopoietic cell lineage;;Pathways in cancer;;Rap1 signaling pathway;;Ras signaling pathway;;MAPK signaling pathway;;Phospholipase D signaling pathway;;PI3K-Akt signaling pathway;;Melanogenesis</v>
          </cell>
        </row>
        <row r="19780">
          <cell r="A19780" t="str">
            <v>Syo_16G0007080</v>
          </cell>
        </row>
        <row r="19780">
          <cell r="G19780" t="str">
            <v>K01201</v>
          </cell>
        </row>
        <row r="19780">
          <cell r="J19780" t="str">
            <v>Sphingolipid metabolism;;Other glycan degradation;;Lysosome</v>
          </cell>
        </row>
        <row r="19781">
          <cell r="A19781" t="str">
            <v>Syo_2G0008060</v>
          </cell>
        </row>
        <row r="19781">
          <cell r="G19781" t="str">
            <v>K00939</v>
          </cell>
        </row>
        <row r="19781">
          <cell r="J19781" t="str">
            <v>Thiamine metabolism;;Nucleotide metabolism;;Purine metabolism;;Biosynthesis of cofactors</v>
          </cell>
        </row>
        <row r="19782">
          <cell r="A19782" t="str">
            <v>Syo_15G0008460</v>
          </cell>
        </row>
        <row r="19782">
          <cell r="G19782" t="str">
            <v>K17508</v>
          </cell>
        </row>
        <row r="19782">
          <cell r="J19782" t="str">
            <v>------</v>
          </cell>
        </row>
        <row r="19783">
          <cell r="A19783" t="str">
            <v>Syo_4G0004440</v>
          </cell>
        </row>
        <row r="19783">
          <cell r="G19783" t="str">
            <v>------</v>
          </cell>
        </row>
        <row r="19783">
          <cell r="J19783" t="str">
            <v>------</v>
          </cell>
        </row>
        <row r="19784">
          <cell r="A19784" t="str">
            <v>Syo_19G0004350</v>
          </cell>
        </row>
        <row r="19784">
          <cell r="G19784" t="str">
            <v>------</v>
          </cell>
        </row>
        <row r="19784">
          <cell r="J19784" t="str">
            <v>------</v>
          </cell>
        </row>
        <row r="19785">
          <cell r="A19785" t="str">
            <v>Syo_16G0004380</v>
          </cell>
        </row>
        <row r="19785">
          <cell r="G19785" t="str">
            <v>K09262</v>
          </cell>
        </row>
        <row r="19785">
          <cell r="J19785" t="str">
            <v>Parathyroid hormone synthesis, secretion and action;;Apelin signaling pathway;;cGMP-PKG signaling pathway</v>
          </cell>
        </row>
        <row r="19786">
          <cell r="A19786" t="str">
            <v>Syo_9G0006040</v>
          </cell>
        </row>
        <row r="19786">
          <cell r="G19786" t="str">
            <v>------</v>
          </cell>
        </row>
        <row r="19786">
          <cell r="J19786" t="str">
            <v>------</v>
          </cell>
        </row>
        <row r="19787">
          <cell r="A19787" t="str">
            <v>Syo_22G0000510</v>
          </cell>
        </row>
        <row r="19787">
          <cell r="G19787" t="str">
            <v>K24627</v>
          </cell>
        </row>
        <row r="19787">
          <cell r="J19787" t="str">
            <v>------</v>
          </cell>
        </row>
        <row r="19788">
          <cell r="A19788" t="str">
            <v>Syo_4G0000740</v>
          </cell>
        </row>
        <row r="19788">
          <cell r="G19788" t="str">
            <v>------</v>
          </cell>
        </row>
        <row r="19788">
          <cell r="J19788" t="str">
            <v>------</v>
          </cell>
        </row>
        <row r="19789">
          <cell r="A19789" t="str">
            <v>Syo_9G0001720</v>
          </cell>
        </row>
        <row r="19789">
          <cell r="G19789" t="str">
            <v>K09035</v>
          </cell>
        </row>
        <row r="19789">
          <cell r="J19789" t="str">
            <v>Inflammatory bowel disease;;Th1 and Th2 cell differentiation;;Transcriptional misregulation in cancer</v>
          </cell>
        </row>
        <row r="19790">
          <cell r="A19790" t="str">
            <v>Syo_23G0006030</v>
          </cell>
        </row>
        <row r="19790">
          <cell r="G19790" t="str">
            <v>K09170;K10604</v>
          </cell>
        </row>
        <row r="19790">
          <cell r="J19790" t="str">
            <v>Ubiquitin mediated proteolysis;;Hedgehog signaling pathway</v>
          </cell>
        </row>
        <row r="19791">
          <cell r="A19791" t="str">
            <v>Syo_15G0009150</v>
          </cell>
        </row>
        <row r="19791">
          <cell r="G19791" t="str">
            <v>K03105</v>
          </cell>
        </row>
        <row r="19791">
          <cell r="J19791" t="str">
            <v>Protein export</v>
          </cell>
        </row>
        <row r="19792">
          <cell r="A19792" t="str">
            <v>Syo_22G0001020</v>
          </cell>
        </row>
        <row r="19792">
          <cell r="G19792" t="str">
            <v>K17335</v>
          </cell>
        </row>
        <row r="19792">
          <cell r="J19792" t="str">
            <v>------</v>
          </cell>
        </row>
        <row r="19793">
          <cell r="A19793" t="str">
            <v>Syo_1G0009720</v>
          </cell>
        </row>
        <row r="19793">
          <cell r="G19793" t="str">
            <v>------</v>
          </cell>
        </row>
        <row r="19793">
          <cell r="J19793" t="str">
            <v>------</v>
          </cell>
        </row>
        <row r="19794">
          <cell r="A19794" t="str">
            <v>Syo_1G0003040</v>
          </cell>
        </row>
        <row r="19794">
          <cell r="G19794" t="str">
            <v>K10572</v>
          </cell>
        </row>
        <row r="19794">
          <cell r="J19794" t="str">
            <v>Phosphatidylinositol signaling system;;Inositol phosphate metabolism</v>
          </cell>
        </row>
        <row r="19795">
          <cell r="A19795" t="str">
            <v>Syo_9G0000890</v>
          </cell>
        </row>
        <row r="19795">
          <cell r="G19795" t="str">
            <v>K25543;K11259</v>
          </cell>
        </row>
        <row r="19795">
          <cell r="J19795" t="str">
            <v>------</v>
          </cell>
        </row>
        <row r="19796">
          <cell r="A19796" t="str">
            <v>Syo_3G0004620</v>
          </cell>
        </row>
        <row r="19796">
          <cell r="G19796" t="str">
            <v>K03257</v>
          </cell>
        </row>
        <row r="19796">
          <cell r="J19796" t="str">
            <v>------</v>
          </cell>
        </row>
        <row r="19797">
          <cell r="A19797" t="str">
            <v>Syo_20G0005900</v>
          </cell>
        </row>
        <row r="19797">
          <cell r="G19797" t="str">
            <v>K04140</v>
          </cell>
        </row>
        <row r="19797">
          <cell r="J19797" t="str">
            <v>Neuroactive ligand-receptor interaction;;cGMP-PKG signaling pathway</v>
          </cell>
        </row>
        <row r="19798">
          <cell r="A19798" t="str">
            <v>Syo_2G0014860</v>
          </cell>
        </row>
        <row r="19798">
          <cell r="G19798" t="str">
            <v>K06691</v>
          </cell>
        </row>
        <row r="19798">
          <cell r="J1979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19799">
          <cell r="A19799" t="str">
            <v>Syo_18G0000730</v>
          </cell>
        </row>
        <row r="19799">
          <cell r="G19799" t="str">
            <v>------</v>
          </cell>
        </row>
        <row r="19799">
          <cell r="J19799" t="str">
            <v>------</v>
          </cell>
        </row>
        <row r="19800">
          <cell r="A19800" t="str">
            <v>Syo_6G0004510</v>
          </cell>
        </row>
        <row r="19800">
          <cell r="G19800" t="str">
            <v>K00669</v>
          </cell>
        </row>
        <row r="19800">
          <cell r="J19800" t="str">
            <v>Tryptophan metabolism</v>
          </cell>
        </row>
        <row r="19801">
          <cell r="A19801" t="str">
            <v>Syo_7G0001610</v>
          </cell>
        </row>
        <row r="19801">
          <cell r="G19801" t="str">
            <v>K25421</v>
          </cell>
        </row>
        <row r="19801">
          <cell r="J19801" t="str">
            <v>Motor proteins</v>
          </cell>
        </row>
        <row r="19802">
          <cell r="A19802" t="str">
            <v>Syo_18G0002780</v>
          </cell>
        </row>
        <row r="19802">
          <cell r="G19802" t="str">
            <v>K17263</v>
          </cell>
        </row>
        <row r="19802">
          <cell r="J19802" t="str">
            <v>------</v>
          </cell>
        </row>
        <row r="19803">
          <cell r="A19803" t="str">
            <v>Syo_2G0010760</v>
          </cell>
        </row>
        <row r="19803">
          <cell r="G19803" t="str">
            <v>K19902</v>
          </cell>
        </row>
        <row r="19803">
          <cell r="J19803" t="str">
            <v>------</v>
          </cell>
        </row>
        <row r="19804">
          <cell r="A19804" t="str">
            <v>Syo_16G0008190</v>
          </cell>
        </row>
        <row r="19804">
          <cell r="G19804" t="str">
            <v>K19695</v>
          </cell>
        </row>
        <row r="19804">
          <cell r="J19804" t="str">
            <v>Olfactory transduction</v>
          </cell>
        </row>
        <row r="19805">
          <cell r="A19805" t="str">
            <v>Syo_16G0005840</v>
          </cell>
        </row>
        <row r="19805">
          <cell r="G19805" t="str">
            <v>------</v>
          </cell>
        </row>
        <row r="19805">
          <cell r="J19805" t="str">
            <v>------</v>
          </cell>
        </row>
        <row r="19806">
          <cell r="A19806" t="str">
            <v>Syo_4G0006730</v>
          </cell>
        </row>
        <row r="19806">
          <cell r="G19806" t="str">
            <v>K07868</v>
          </cell>
        </row>
        <row r="19806">
          <cell r="J19806" t="str">
            <v>Ubiquitin mediated proteolysis</v>
          </cell>
        </row>
        <row r="19807">
          <cell r="A19807" t="str">
            <v>Syo_6G0000310</v>
          </cell>
        </row>
        <row r="19807">
          <cell r="G19807" t="str">
            <v>K22754</v>
          </cell>
        </row>
        <row r="19807">
          <cell r="J19807" t="str">
            <v>------</v>
          </cell>
        </row>
        <row r="19808">
          <cell r="A19808" t="str">
            <v>Syo_3G0009360</v>
          </cell>
        </row>
        <row r="19808">
          <cell r="G19808" t="str">
            <v>------</v>
          </cell>
        </row>
        <row r="19808">
          <cell r="J19808" t="str">
            <v>------</v>
          </cell>
        </row>
        <row r="19809">
          <cell r="A19809" t="str">
            <v>Syo_5G0008110</v>
          </cell>
        </row>
        <row r="19809">
          <cell r="G19809" t="str">
            <v>------</v>
          </cell>
        </row>
        <row r="19809">
          <cell r="J19809" t="str">
            <v>------</v>
          </cell>
        </row>
        <row r="19810">
          <cell r="A19810" t="str">
            <v>Syo_13G0002310</v>
          </cell>
        </row>
        <row r="19810">
          <cell r="G19810" t="str">
            <v>------</v>
          </cell>
        </row>
        <row r="19810">
          <cell r="J19810" t="str">
            <v>------</v>
          </cell>
        </row>
        <row r="19811">
          <cell r="A19811" t="str">
            <v>Syo_20G0002900</v>
          </cell>
        </row>
        <row r="19811">
          <cell r="G19811" t="str">
            <v>K03985</v>
          </cell>
        </row>
        <row r="19811">
          <cell r="J19811" t="str">
            <v>Proteoglycans in cancer;;Complement and coagulation cascades</v>
          </cell>
        </row>
        <row r="19812">
          <cell r="A19812" t="str">
            <v>Syo_6G0008420</v>
          </cell>
        </row>
        <row r="19812">
          <cell r="G19812" t="str">
            <v>K04694</v>
          </cell>
        </row>
        <row r="19812">
          <cell r="J19812" t="str">
            <v>MicroRNAs in cancer;;Toxoplasmosis;;JAK-STAT signaling pathway;;Ubiquitin mediated proteolysis;;Insulin signaling pathway;;Osteoclast differentiation;;Growth hormone synthesis, secretion and action;;Type II diabetes mellitus;;Prolactin signaling pathway</v>
          </cell>
        </row>
        <row r="19813">
          <cell r="A19813" t="str">
            <v>Syo_7G0009920</v>
          </cell>
        </row>
        <row r="19813">
          <cell r="G19813" t="str">
            <v>------</v>
          </cell>
        </row>
        <row r="19813">
          <cell r="J19813" t="str">
            <v>------</v>
          </cell>
        </row>
        <row r="19814">
          <cell r="A19814" t="str">
            <v>Syo_19G0003290</v>
          </cell>
        </row>
        <row r="19814">
          <cell r="G19814" t="str">
            <v>K10325</v>
          </cell>
        </row>
        <row r="19814">
          <cell r="J19814" t="str">
            <v>------</v>
          </cell>
        </row>
        <row r="19815">
          <cell r="A19815" t="str">
            <v>Syo_2G0015520</v>
          </cell>
        </row>
        <row r="19815">
          <cell r="G19815" t="str">
            <v>K11099</v>
          </cell>
        </row>
        <row r="19815">
          <cell r="J19815" t="str">
            <v>Spliceosome</v>
          </cell>
        </row>
        <row r="19816">
          <cell r="A19816" t="str">
            <v>Syo_15G0002920</v>
          </cell>
        </row>
        <row r="19816">
          <cell r="G19816" t="str">
            <v>------</v>
          </cell>
        </row>
        <row r="19816">
          <cell r="J19816" t="str">
            <v>------</v>
          </cell>
        </row>
        <row r="19817">
          <cell r="A19817" t="str">
            <v>Syo_21G0001160</v>
          </cell>
        </row>
        <row r="19817">
          <cell r="G19817" t="str">
            <v>K12485</v>
          </cell>
        </row>
        <row r="19817">
          <cell r="J19817" t="str">
            <v>Endocytosis</v>
          </cell>
        </row>
        <row r="19818">
          <cell r="A19818" t="str">
            <v>Syo_7G0001780</v>
          </cell>
        </row>
        <row r="19818">
          <cell r="G19818" t="str">
            <v>K00876</v>
          </cell>
        </row>
        <row r="19818">
          <cell r="J19818" t="str">
            <v>Pyrimidine metabolism;;Nucleotide metabolism;;Drug metabolism - other enzymes</v>
          </cell>
        </row>
        <row r="19819">
          <cell r="A19819" t="str">
            <v>Syo_10G0003880</v>
          </cell>
        </row>
        <row r="19819">
          <cell r="G19819" t="str">
            <v>K22255</v>
          </cell>
        </row>
        <row r="19819">
          <cell r="J19819" t="str">
            <v>------</v>
          </cell>
        </row>
        <row r="19820">
          <cell r="A19820" t="str">
            <v>Syo_20G0003490</v>
          </cell>
        </row>
        <row r="19820">
          <cell r="G19820" t="str">
            <v>K06745</v>
          </cell>
        </row>
        <row r="19820">
          <cell r="J19820" t="str">
            <v>Cell adhesion molecules;;PD-L1 expression and PD-1 checkpoint pathway in cancer</v>
          </cell>
        </row>
        <row r="19821">
          <cell r="A19821" t="str">
            <v>Syo_1G0001060</v>
          </cell>
        </row>
        <row r="19821">
          <cell r="G19821" t="str">
            <v>------</v>
          </cell>
        </row>
        <row r="19821">
          <cell r="J19821" t="str">
            <v>------</v>
          </cell>
        </row>
        <row r="19822">
          <cell r="A19822" t="str">
            <v>Syo_10G0000290</v>
          </cell>
        </row>
        <row r="19822">
          <cell r="G19822" t="str">
            <v>K10367</v>
          </cell>
        </row>
        <row r="19822">
          <cell r="J19822" t="str">
            <v>------</v>
          </cell>
        </row>
        <row r="19823">
          <cell r="A19823" t="str">
            <v>Syo_6G0009590</v>
          </cell>
        </row>
        <row r="19823">
          <cell r="G19823" t="str">
            <v>K06476</v>
          </cell>
        </row>
        <row r="19823">
          <cell r="J19823" t="str">
            <v>Hematopoietic cell lineage;;Human papillomavirus infection;;Focal adhesion;;Regulation of actin cytoskeleton;;ECM-receptor interaction;;Pathways in cancer;;Rap1 signaling pathway;;Neutrophil extracellular trap formation;;Cytoskeleton in muscle cells;;Platelet activation;;Fluid shear stress and atherosclerosis;;Dilated cardiomyopathy;;Arrhythmogenic right ventricular cardiomyopathy;;PI3K-Akt signaling pathway;;Hypertrophic cardiomyopathy;;Small cell lung cancer</v>
          </cell>
        </row>
        <row r="19824">
          <cell r="A19824" t="str">
            <v>Syo_4G0002450</v>
          </cell>
        </row>
        <row r="19824">
          <cell r="G19824" t="str">
            <v>K20100</v>
          </cell>
        </row>
        <row r="19824">
          <cell r="J19824" t="str">
            <v>------</v>
          </cell>
        </row>
        <row r="19825">
          <cell r="A19825" t="str">
            <v>Syo_8G0003040</v>
          </cell>
        </row>
        <row r="19825">
          <cell r="G19825" t="str">
            <v>K09205</v>
          </cell>
        </row>
        <row r="19825">
          <cell r="J19825" t="str">
            <v>------</v>
          </cell>
        </row>
        <row r="19826">
          <cell r="A19826" t="str">
            <v>Syo_7G0001600</v>
          </cell>
        </row>
        <row r="19826">
          <cell r="G19826" t="str">
            <v>------</v>
          </cell>
        </row>
        <row r="19826">
          <cell r="J19826" t="str">
            <v>------</v>
          </cell>
        </row>
        <row r="19827">
          <cell r="A19827" t="str">
            <v>Syo_3G0011940</v>
          </cell>
        </row>
        <row r="19827">
          <cell r="G19827" t="str">
            <v>K22023</v>
          </cell>
        </row>
        <row r="19827">
          <cell r="J19827" t="str">
            <v>------</v>
          </cell>
        </row>
        <row r="19828">
          <cell r="A19828" t="str">
            <v>Syo_5G0010210</v>
          </cell>
        </row>
        <row r="19828">
          <cell r="G19828" t="str">
            <v>K22544</v>
          </cell>
        </row>
        <row r="19828">
          <cell r="J19828" t="str">
            <v>Cytosolic DNA-sensing pathway;;Viral life cycle - HIV-1;;Human immunodeficiency virus 1 infection</v>
          </cell>
        </row>
        <row r="19829">
          <cell r="A19829" t="str">
            <v>Syo_2G0001320</v>
          </cell>
        </row>
        <row r="19829">
          <cell r="G19829" t="str">
            <v>K00649</v>
          </cell>
        </row>
        <row r="19829">
          <cell r="J19829" t="str">
            <v>Glycerophospholipid metabolism;;Peroxisome</v>
          </cell>
        </row>
        <row r="19830">
          <cell r="A19830" t="str">
            <v>Syo_11G0001180</v>
          </cell>
        </row>
        <row r="19830">
          <cell r="G19830" t="str">
            <v>K16498</v>
          </cell>
        </row>
        <row r="19830">
          <cell r="J19830" t="str">
            <v>------</v>
          </cell>
        </row>
        <row r="19831">
          <cell r="A19831" t="str">
            <v>Syo_18G0003110</v>
          </cell>
        </row>
        <row r="19831">
          <cell r="G19831" t="str">
            <v>K17563</v>
          </cell>
        </row>
        <row r="19831">
          <cell r="J19831" t="str">
            <v>------</v>
          </cell>
        </row>
        <row r="19832">
          <cell r="A19832" t="str">
            <v>Syo_6G0004900</v>
          </cell>
        </row>
        <row r="19832">
          <cell r="G19832" t="str">
            <v>K19363</v>
          </cell>
        </row>
        <row r="19832">
          <cell r="J19832" t="str">
            <v>Lysosome</v>
          </cell>
        </row>
        <row r="19833">
          <cell r="A19833" t="str">
            <v>Syo_15G0000190</v>
          </cell>
        </row>
        <row r="19833">
          <cell r="G19833" t="str">
            <v>------</v>
          </cell>
        </row>
        <row r="19833">
          <cell r="J19833" t="str">
            <v>------</v>
          </cell>
        </row>
        <row r="19834">
          <cell r="A19834" t="str">
            <v>Syo_5G0004690</v>
          </cell>
        </row>
        <row r="19834">
          <cell r="G19834" t="str">
            <v>------</v>
          </cell>
        </row>
        <row r="19834">
          <cell r="J19834" t="str">
            <v>------</v>
          </cell>
        </row>
        <row r="19835">
          <cell r="A19835" t="str">
            <v>Syo_2G0004160</v>
          </cell>
        </row>
        <row r="19835">
          <cell r="G19835" t="str">
            <v>K02993</v>
          </cell>
        </row>
        <row r="19835">
          <cell r="J19835" t="str">
            <v>Ribosome;;Coronavirus disease - COVID-19</v>
          </cell>
        </row>
        <row r="19836">
          <cell r="A19836" t="str">
            <v>Syo_1G0012260</v>
          </cell>
        </row>
        <row r="19836">
          <cell r="G19836" t="str">
            <v>K01689</v>
          </cell>
        </row>
        <row r="19836">
          <cell r="J19836" t="str">
            <v>RNA degradation;;Glycolysis / Gluconeogenesis;;Cytoskeleton in muscle cells;;HIF-1 signaling pathway</v>
          </cell>
        </row>
        <row r="19837">
          <cell r="A19837" t="str">
            <v>Syo_6G0009450</v>
          </cell>
        </row>
        <row r="19837">
          <cell r="G19837" t="str">
            <v>------</v>
          </cell>
        </row>
        <row r="19837">
          <cell r="J19837" t="str">
            <v>------</v>
          </cell>
        </row>
        <row r="19838">
          <cell r="A19838" t="str">
            <v>Syo_5G0006460</v>
          </cell>
        </row>
        <row r="19838">
          <cell r="G19838" t="str">
            <v>K04533</v>
          </cell>
        </row>
        <row r="19838">
          <cell r="J19838" t="str">
            <v>Huntington disease;;Pathways of neurodegeneration - multiple diseases</v>
          </cell>
        </row>
        <row r="19839">
          <cell r="A19839" t="str">
            <v>Syo_12G0004020</v>
          </cell>
        </row>
        <row r="19839">
          <cell r="G19839" t="str">
            <v>------</v>
          </cell>
        </row>
        <row r="19839">
          <cell r="J19839" t="str">
            <v>------</v>
          </cell>
        </row>
        <row r="19840">
          <cell r="A19840" t="str">
            <v>Syo_13G0006950</v>
          </cell>
        </row>
        <row r="19840">
          <cell r="G19840" t="str">
            <v>K07620</v>
          </cell>
        </row>
        <row r="19840">
          <cell r="J19840" t="str">
            <v>------</v>
          </cell>
        </row>
        <row r="19841">
          <cell r="A19841" t="str">
            <v>Syo_21G0000020</v>
          </cell>
        </row>
        <row r="19841">
          <cell r="G19841" t="str">
            <v>K17928</v>
          </cell>
        </row>
        <row r="19841">
          <cell r="J19841" t="str">
            <v>------</v>
          </cell>
        </row>
        <row r="19842">
          <cell r="A19842" t="str">
            <v>Syo_3G0010280</v>
          </cell>
        </row>
        <row r="19842">
          <cell r="G19842" t="str">
            <v>K04515</v>
          </cell>
        </row>
        <row r="19842">
          <cell r="J19842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19843">
          <cell r="A19843" t="str">
            <v>Syo_12G0000420</v>
          </cell>
        </row>
        <row r="19843">
          <cell r="G19843" t="str">
            <v>K22614</v>
          </cell>
        </row>
        <row r="19843">
          <cell r="J19843" t="str">
            <v>------</v>
          </cell>
        </row>
        <row r="19844">
          <cell r="A19844" t="str">
            <v>Syo_19G0007600</v>
          </cell>
        </row>
        <row r="19844">
          <cell r="G19844" t="str">
            <v>------</v>
          </cell>
        </row>
        <row r="19844">
          <cell r="J19844" t="str">
            <v>------</v>
          </cell>
        </row>
        <row r="19845">
          <cell r="A19845" t="str">
            <v>Syo_21G0004240</v>
          </cell>
        </row>
        <row r="19845">
          <cell r="G19845" t="str">
            <v>K03242</v>
          </cell>
        </row>
        <row r="19845">
          <cell r="J19845" t="str">
            <v>------</v>
          </cell>
        </row>
        <row r="19846">
          <cell r="A19846" t="str">
            <v>Syo_2G0001730</v>
          </cell>
        </row>
        <row r="19846">
          <cell r="G19846" t="str">
            <v>K08814</v>
          </cell>
        </row>
        <row r="19846">
          <cell r="J19846" t="str">
            <v>------</v>
          </cell>
        </row>
        <row r="19847">
          <cell r="A19847" t="str">
            <v>Syo_12G0005160</v>
          </cell>
        </row>
        <row r="19847">
          <cell r="G19847" t="str">
            <v>------</v>
          </cell>
        </row>
        <row r="19847">
          <cell r="J19847" t="str">
            <v>------</v>
          </cell>
        </row>
        <row r="19848">
          <cell r="A19848" t="str">
            <v>Syo_19G0002450</v>
          </cell>
        </row>
        <row r="19848">
          <cell r="G19848" t="str">
            <v>------</v>
          </cell>
        </row>
        <row r="19848">
          <cell r="J19848" t="str">
            <v>------</v>
          </cell>
        </row>
        <row r="19849">
          <cell r="A19849" t="str">
            <v>Syo_2G0012560</v>
          </cell>
        </row>
        <row r="19849">
          <cell r="G19849" t="str">
            <v>------</v>
          </cell>
        </row>
        <row r="19849">
          <cell r="J19849" t="str">
            <v>------</v>
          </cell>
        </row>
        <row r="19850">
          <cell r="A19850" t="str">
            <v>Syo_9G0003630</v>
          </cell>
        </row>
        <row r="19850">
          <cell r="G19850" t="str">
            <v>K23854</v>
          </cell>
        </row>
        <row r="19850">
          <cell r="J19850" t="str">
            <v>------</v>
          </cell>
        </row>
        <row r="19851">
          <cell r="A19851" t="str">
            <v>Syo_22G0000340</v>
          </cell>
        </row>
        <row r="19851">
          <cell r="G19851" t="str">
            <v>K10400</v>
          </cell>
        </row>
        <row r="19851">
          <cell r="J19851" t="str">
            <v>Motor proteins</v>
          </cell>
        </row>
        <row r="19852">
          <cell r="A19852" t="str">
            <v>Syo_13G0002650</v>
          </cell>
        </row>
        <row r="19852">
          <cell r="G19852" t="str">
            <v>K05450</v>
          </cell>
        </row>
        <row r="19852">
          <cell r="J19852" t="str">
            <v>Prostate cancer;;Choline metabolism in cancer;;Focal adhesion;;Regulation of actin cytoskeleton;;Rap1 signaling pathway;;Ras signaling pathway;;Gap junction;;Melanoma;;MAPK signaling pathway;;Calcium signaling pathway;;Phospholipase D signaling pathway;;EGFR tyrosine kinase inhibitor resistance;;PI3K-Akt signaling pathway</v>
          </cell>
        </row>
        <row r="19853">
          <cell r="A19853" t="str">
            <v>Syo_9G0005430</v>
          </cell>
        </row>
        <row r="19853">
          <cell r="G19853" t="str">
            <v>K17350</v>
          </cell>
        </row>
        <row r="19853">
          <cell r="J19853" t="str">
            <v>------</v>
          </cell>
        </row>
        <row r="19854">
          <cell r="A19854" t="str">
            <v>Syo_6G0004480</v>
          </cell>
        </row>
        <row r="19854">
          <cell r="G19854" t="str">
            <v>------</v>
          </cell>
        </row>
        <row r="19854">
          <cell r="J19854" t="str">
            <v>------</v>
          </cell>
        </row>
        <row r="19855">
          <cell r="A19855" t="str">
            <v>Syo_4G0009370</v>
          </cell>
        </row>
        <row r="19855">
          <cell r="G19855" t="str">
            <v>K02140</v>
          </cell>
        </row>
        <row r="19855">
          <cell r="J19855" t="str">
            <v>Oxidative phosphorylation;;Thermogenesis</v>
          </cell>
        </row>
        <row r="19856">
          <cell r="A19856" t="str">
            <v>Syo_17G0001420</v>
          </cell>
        </row>
        <row r="19856">
          <cell r="G19856" t="str">
            <v>------</v>
          </cell>
        </row>
        <row r="19856">
          <cell r="J19856" t="str">
            <v>------</v>
          </cell>
        </row>
        <row r="19857">
          <cell r="A19857" t="str">
            <v>Syo_11G0003720</v>
          </cell>
        </row>
        <row r="19857">
          <cell r="G19857" t="str">
            <v>K12404</v>
          </cell>
        </row>
        <row r="19857">
          <cell r="J19857" t="str">
            <v>Lysosome</v>
          </cell>
        </row>
        <row r="19858">
          <cell r="A19858" t="str">
            <v>Syo_16G0006120</v>
          </cell>
        </row>
        <row r="19858">
          <cell r="G19858" t="str">
            <v>K12180</v>
          </cell>
        </row>
        <row r="19858">
          <cell r="J19858" t="str">
            <v>------</v>
          </cell>
        </row>
        <row r="19859">
          <cell r="A19859" t="str">
            <v>Syo_23G0000430</v>
          </cell>
        </row>
        <row r="19859">
          <cell r="G19859" t="str">
            <v>------</v>
          </cell>
        </row>
        <row r="19859">
          <cell r="J19859" t="str">
            <v>------</v>
          </cell>
        </row>
        <row r="19860">
          <cell r="A19860" t="str">
            <v>Syo_4G0011390</v>
          </cell>
        </row>
        <row r="19860">
          <cell r="G19860" t="str">
            <v>K05271</v>
          </cell>
        </row>
        <row r="19860">
          <cell r="J19860" t="str">
            <v>------</v>
          </cell>
        </row>
        <row r="19861">
          <cell r="A19861" t="str">
            <v>Syo_16G0008010</v>
          </cell>
        </row>
        <row r="19861">
          <cell r="G19861" t="str">
            <v>K10089</v>
          </cell>
        </row>
        <row r="19861">
          <cell r="J19861" t="str">
            <v>Phagosome;;Lysosome;;Salmonella infection</v>
          </cell>
        </row>
        <row r="19862">
          <cell r="A19862" t="str">
            <v>Syo_3G0002720</v>
          </cell>
        </row>
        <row r="19862">
          <cell r="G19862" t="str">
            <v>------</v>
          </cell>
        </row>
        <row r="19862">
          <cell r="J19862" t="str">
            <v>------</v>
          </cell>
        </row>
        <row r="19863">
          <cell r="A19863" t="str">
            <v>Syo_17G0005200</v>
          </cell>
        </row>
        <row r="19863">
          <cell r="G19863" t="str">
            <v>K17930</v>
          </cell>
        </row>
        <row r="19863">
          <cell r="J19863" t="str">
            <v>------</v>
          </cell>
        </row>
        <row r="19864">
          <cell r="A19864" t="str">
            <v>Syo_2G0012370</v>
          </cell>
        </row>
        <row r="19864">
          <cell r="G19864" t="str">
            <v>------</v>
          </cell>
        </row>
        <row r="19864">
          <cell r="J19864" t="str">
            <v>------</v>
          </cell>
        </row>
        <row r="19865">
          <cell r="A19865" t="str">
            <v>Syo_19G0007230</v>
          </cell>
        </row>
        <row r="19865">
          <cell r="G19865" t="str">
            <v>K15075</v>
          </cell>
        </row>
        <row r="19865">
          <cell r="J19865" t="str">
            <v>------</v>
          </cell>
        </row>
        <row r="19866">
          <cell r="A19866" t="str">
            <v>Syo_2G0007780</v>
          </cell>
        </row>
        <row r="19866">
          <cell r="G19866" t="str">
            <v>K04914</v>
          </cell>
        </row>
        <row r="19866">
          <cell r="J19866" t="str">
            <v>Cushing syndrome;;Aldosterone synthesis and secretion;;Cortisol synthesis and secretion</v>
          </cell>
        </row>
        <row r="19867">
          <cell r="A19867" t="str">
            <v>Syo_10G0007280</v>
          </cell>
        </row>
        <row r="19867">
          <cell r="G19867" t="str">
            <v>------</v>
          </cell>
        </row>
        <row r="19867">
          <cell r="J19867" t="str">
            <v>------</v>
          </cell>
        </row>
        <row r="19868">
          <cell r="A19868" t="str">
            <v>Syo_19G0000530</v>
          </cell>
        </row>
        <row r="19868">
          <cell r="G19868" t="str">
            <v>K15040</v>
          </cell>
        </row>
        <row r="19868">
          <cell r="J19868" t="str">
            <v>Human T-cell leukemia virus 1 infection;;NOD-like receptor signaling pathway;;Cholesterol metabolism;;Chemical carcinogenesis - reactive oxygen species;;Neutrophil extracellular trap formation;;Ferroptosis;;Parkinson disease;;Alzheimer disease;;Cellular senescence;;Calcium signaling pathway;;Spinocerebellar ataxia;;cGMP-PKG signaling pathway;;Huntington disease;;Diabetic cardiomyopathy;;Necroptosis;;Pathways of neurodegeneration - multiple diseases;;Prion disease</v>
          </cell>
        </row>
        <row r="19869">
          <cell r="A19869" t="str">
            <v>Syo_16G0003010</v>
          </cell>
        </row>
        <row r="19869">
          <cell r="G19869" t="str">
            <v>K27569</v>
          </cell>
        </row>
        <row r="19869">
          <cell r="J19869" t="str">
            <v>------</v>
          </cell>
        </row>
        <row r="19870">
          <cell r="A19870" t="str">
            <v>Syo_2G0000470</v>
          </cell>
        </row>
        <row r="19870">
          <cell r="G19870" t="str">
            <v>------</v>
          </cell>
        </row>
        <row r="19870">
          <cell r="J19870" t="str">
            <v>------</v>
          </cell>
        </row>
        <row r="19871">
          <cell r="A19871" t="str">
            <v>Syo_7G0001820</v>
          </cell>
        </row>
        <row r="19871">
          <cell r="G19871" t="str">
            <v>K25202</v>
          </cell>
        </row>
        <row r="19871">
          <cell r="J19871" t="str">
            <v>Nucleocytoplasmic transport</v>
          </cell>
        </row>
        <row r="19872">
          <cell r="A19872" t="str">
            <v>Syo_21G0001240</v>
          </cell>
        </row>
        <row r="19872">
          <cell r="G19872" t="str">
            <v>K07871</v>
          </cell>
        </row>
        <row r="19872">
          <cell r="J19872" t="str">
            <v>Mitophagy - animal</v>
          </cell>
        </row>
        <row r="19873">
          <cell r="A19873" t="str">
            <v>Syo_12G0003170</v>
          </cell>
        </row>
        <row r="19873">
          <cell r="G19873" t="str">
            <v>K17087</v>
          </cell>
        </row>
        <row r="19873">
          <cell r="J19873" t="str">
            <v>------</v>
          </cell>
        </row>
        <row r="19874">
          <cell r="A19874" t="str">
            <v>Syo_2G0013620</v>
          </cell>
        </row>
        <row r="19874">
          <cell r="G19874" t="str">
            <v>K04228</v>
          </cell>
        </row>
        <row r="19874">
          <cell r="J19874" t="str">
            <v>Phospholipase D signaling pathway;;Neuroactive ligand-receptor interaction;;Vasopressin-regulated water reabsorption</v>
          </cell>
        </row>
        <row r="19875">
          <cell r="A19875" t="str">
            <v>Syo_19G0001590</v>
          </cell>
        </row>
        <row r="19875">
          <cell r="G19875" t="str">
            <v>K00995</v>
          </cell>
        </row>
        <row r="19875">
          <cell r="J19875" t="str">
            <v>Glycerophospholipid metabolism</v>
          </cell>
        </row>
        <row r="19876">
          <cell r="A19876" t="str">
            <v>Syo_20G0008230</v>
          </cell>
        </row>
        <row r="19876">
          <cell r="G19876" t="str">
            <v>K10402</v>
          </cell>
        </row>
        <row r="19876">
          <cell r="J19876" t="str">
            <v>Motor proteins</v>
          </cell>
        </row>
        <row r="19877">
          <cell r="A19877" t="str">
            <v>Syo_9G0003240</v>
          </cell>
        </row>
        <row r="19877">
          <cell r="G19877" t="str">
            <v>K04280</v>
          </cell>
        </row>
        <row r="19877">
          <cell r="J19877" t="str">
            <v>GnRH signaling pathway;;Neuroactive ligand-receptor interaction</v>
          </cell>
        </row>
        <row r="19878">
          <cell r="A19878" t="str">
            <v>Syo_19G0001090</v>
          </cell>
        </row>
        <row r="19878">
          <cell r="G19878" t="str">
            <v>------</v>
          </cell>
        </row>
        <row r="19878">
          <cell r="J19878" t="str">
            <v>------</v>
          </cell>
        </row>
        <row r="19879">
          <cell r="A19879" t="str">
            <v>Syo_14G0005130</v>
          </cell>
        </row>
        <row r="19879">
          <cell r="G19879" t="str">
            <v>------</v>
          </cell>
        </row>
        <row r="19879">
          <cell r="J19879" t="str">
            <v>------</v>
          </cell>
        </row>
        <row r="19880">
          <cell r="A19880" t="str">
            <v>Syo_16G0001670</v>
          </cell>
        </row>
        <row r="19880">
          <cell r="G19880" t="str">
            <v>K25079</v>
          </cell>
        </row>
        <row r="19880">
          <cell r="J19880" t="str">
            <v>------</v>
          </cell>
        </row>
        <row r="19881">
          <cell r="A19881" t="str">
            <v>Syo_2G0011910</v>
          </cell>
        </row>
        <row r="19881">
          <cell r="G19881" t="str">
            <v>K07531</v>
          </cell>
        </row>
        <row r="19881">
          <cell r="J19881" t="str">
            <v>Axon guidance</v>
          </cell>
        </row>
        <row r="19882">
          <cell r="A19882" t="str">
            <v>Syo_7G0000190</v>
          </cell>
        </row>
        <row r="19882">
          <cell r="G19882" t="str">
            <v>------</v>
          </cell>
        </row>
        <row r="19882">
          <cell r="J19882" t="str">
            <v>------</v>
          </cell>
        </row>
        <row r="19883">
          <cell r="A19883" t="str">
            <v>Syo_14G0003540</v>
          </cell>
        </row>
        <row r="19883">
          <cell r="G19883" t="str">
            <v>------</v>
          </cell>
        </row>
        <row r="19883">
          <cell r="J19883" t="str">
            <v>------</v>
          </cell>
        </row>
        <row r="19884">
          <cell r="A19884" t="str">
            <v>Syo_15G0004750</v>
          </cell>
        </row>
        <row r="19884">
          <cell r="G19884" t="str">
            <v>K04857</v>
          </cell>
        </row>
        <row r="19884">
          <cell r="J19884" t="str">
            <v>MAPK signaling pathway;;Oxytocin signaling pathway;;Alzheimer disease;;Aldosterone synthesis and secretion;;Renin secretion;;Cortisol synthesis and secretion;;GABAergic synapse;;Serotonergic synapse;;Cholinergic synapse;;Retrograde endocannabinoid signaling;;Chemical carcinogenesis - receptor activation;;Cardiac muscle contraction;;Adrenergic signaling in cardiomyocytes;;Vascular smooth muscle contraction;;cAMP signaling pathway;;GnRH secretion;;Calcium signaling pathway;;cGMP-PKG signaling pathway;;Dilated cardiomyopathy;;Arrhythmogenic right ventricular cardiomyopathy;;GnRH signaling pathway;;Hypertrophic cardiomyopathy;;Insulin secretion;;Cushing syndrome;;Growth hormone synthesis, secretion and action;;Pathways of neurodegeneration - multiple diseases;;Prion disease</v>
          </cell>
        </row>
        <row r="19885">
          <cell r="A19885" t="str">
            <v>Syo_13G0000350</v>
          </cell>
        </row>
        <row r="19885">
          <cell r="G19885" t="str">
            <v>------</v>
          </cell>
        </row>
        <row r="19885">
          <cell r="J19885" t="str">
            <v>------</v>
          </cell>
        </row>
        <row r="19886">
          <cell r="A19886" t="str">
            <v>Syo_9G0004800</v>
          </cell>
        </row>
        <row r="19886">
          <cell r="G19886" t="str">
            <v>K24237</v>
          </cell>
        </row>
        <row r="19886">
          <cell r="J19886" t="str">
            <v>------</v>
          </cell>
        </row>
        <row r="19887">
          <cell r="A19887" t="str">
            <v>Syo_9G0002560</v>
          </cell>
        </row>
        <row r="19887">
          <cell r="G19887" t="str">
            <v>K11091</v>
          </cell>
        </row>
        <row r="19887">
          <cell r="J19887" t="str">
            <v>Spliceosome</v>
          </cell>
        </row>
        <row r="19888">
          <cell r="A19888" t="str">
            <v>Syo_20G0000220</v>
          </cell>
        </row>
        <row r="19888">
          <cell r="G19888" t="str">
            <v>K05072</v>
          </cell>
        </row>
        <row r="19888">
          <cell r="J19888" t="str">
            <v>Hematopoietic cell lineage;;Pathways in cancer;;FoxO signaling pathway;;JAK-STAT signaling pathway;;Cytokine-cytokine receptor interaction;;Primary immunodeficiency;;PI3K-Akt signaling pathway</v>
          </cell>
        </row>
        <row r="19889">
          <cell r="A19889" t="str">
            <v>Syo_3G0003460</v>
          </cell>
        </row>
        <row r="19889">
          <cell r="G19889" t="str">
            <v>K04812</v>
          </cell>
        </row>
        <row r="19889">
          <cell r="J19889" t="str">
            <v>Neuroactive ligand-receptor interaction</v>
          </cell>
        </row>
        <row r="19890">
          <cell r="A19890" t="str">
            <v>Syo_13G0005060</v>
          </cell>
        </row>
        <row r="19890">
          <cell r="G19890" t="str">
            <v>K04915</v>
          </cell>
        </row>
        <row r="19890">
          <cell r="J19890" t="str">
            <v>------</v>
          </cell>
        </row>
        <row r="19891">
          <cell r="A19891" t="str">
            <v>Syo_12G0007230</v>
          </cell>
        </row>
        <row r="19891">
          <cell r="G19891" t="str">
            <v>K15192</v>
          </cell>
        </row>
        <row r="19891">
          <cell r="J19891" t="str">
            <v>------</v>
          </cell>
        </row>
        <row r="19892">
          <cell r="A19892" t="str">
            <v>Syo_16G0002420</v>
          </cell>
        </row>
        <row r="19892">
          <cell r="G19892" t="str">
            <v>K17046</v>
          </cell>
        </row>
        <row r="19892">
          <cell r="J19892" t="str">
            <v>------</v>
          </cell>
        </row>
        <row r="19893">
          <cell r="A19893" t="str">
            <v>Syo_4G0006700</v>
          </cell>
        </row>
        <row r="19893">
          <cell r="G19893" t="str">
            <v>K13241</v>
          </cell>
        </row>
        <row r="19893">
          <cell r="J19893" t="str">
            <v>Leishmaniasis;;Tuberculosis;;Chagas disease;;Toxoplasmosis;;Amoebiasis;;Pathways in cancer;;Arginine and proline metabolism;;Arginine biosynthesis;;Alzheimer disease;;Amyotrophic lateral sclerosis;;Calcium signaling pathway;;Apelin signaling pathway;;Pertussis;;Relaxin signaling pathway;;Peroxisome;;Pathways of neurodegeneration - multiple diseases;;HIF-1 signaling pathway;;Small cell lung cancer</v>
          </cell>
        </row>
        <row r="19894">
          <cell r="A19894" t="str">
            <v>Syo_4G0010610</v>
          </cell>
        </row>
        <row r="19894">
          <cell r="G19894" t="str">
            <v>K19787</v>
          </cell>
        </row>
        <row r="19894">
          <cell r="J19894" t="str">
            <v>Histidine metabolism</v>
          </cell>
        </row>
        <row r="19895">
          <cell r="A19895" t="str">
            <v>Syo_21G0002390</v>
          </cell>
        </row>
        <row r="19895">
          <cell r="G19895" t="str">
            <v>K19721</v>
          </cell>
        </row>
        <row r="19895">
          <cell r="J19895" t="str">
            <v>Cytoskeleton in muscle cells;;Protein digestion and absorption</v>
          </cell>
        </row>
        <row r="19896">
          <cell r="A19896" t="str">
            <v>Syo_16G0003460</v>
          </cell>
        </row>
        <row r="19896">
          <cell r="G19896" t="str">
            <v>K20043</v>
          </cell>
        </row>
        <row r="19896">
          <cell r="J19896" t="str">
            <v>------</v>
          </cell>
        </row>
        <row r="19897">
          <cell r="A19897" t="str">
            <v>Syo_10G0001890</v>
          </cell>
        </row>
        <row r="19897">
          <cell r="G19897" t="str">
            <v>K17777</v>
          </cell>
        </row>
        <row r="19897">
          <cell r="J19897" t="str">
            <v>------</v>
          </cell>
        </row>
        <row r="19898">
          <cell r="A19898" t="str">
            <v>Syo_17G0002590</v>
          </cell>
        </row>
        <row r="19898">
          <cell r="G19898" t="str">
            <v>------</v>
          </cell>
        </row>
        <row r="19898">
          <cell r="J19898" t="str">
            <v>------</v>
          </cell>
        </row>
        <row r="19899">
          <cell r="A19899" t="str">
            <v>Syo_11G0008030</v>
          </cell>
        </row>
        <row r="19899">
          <cell r="G19899" t="str">
            <v>K08179</v>
          </cell>
        </row>
        <row r="19899">
          <cell r="J19899" t="str">
            <v>Efferocytosis</v>
          </cell>
        </row>
        <row r="19900">
          <cell r="A19900" t="str">
            <v>Syo_16G0002340</v>
          </cell>
        </row>
        <row r="19900">
          <cell r="G19900" t="str">
            <v>K16352</v>
          </cell>
        </row>
        <row r="19900">
          <cell r="J19900" t="str">
            <v>------</v>
          </cell>
        </row>
        <row r="19901">
          <cell r="A19901" t="str">
            <v>Syo_20G0000830</v>
          </cell>
        </row>
        <row r="19901">
          <cell r="G19901" t="str">
            <v>K08397</v>
          </cell>
        </row>
        <row r="19901">
          <cell r="J19901" t="str">
            <v>Neuroactive ligand-receptor interaction;;Relaxin signaling pathway</v>
          </cell>
        </row>
        <row r="19902">
          <cell r="A19902" t="str">
            <v>Syo_4G0009090</v>
          </cell>
        </row>
        <row r="19902">
          <cell r="G19902" t="str">
            <v>K05766</v>
          </cell>
        </row>
        <row r="19902">
          <cell r="J19902" t="str">
            <v>Regulation of actin cytoskeleton;;Axon guidance</v>
          </cell>
        </row>
        <row r="19903">
          <cell r="A19903" t="str">
            <v>Syo_11G0008770</v>
          </cell>
        </row>
        <row r="19903">
          <cell r="G19903" t="str">
            <v>------</v>
          </cell>
        </row>
        <row r="19903">
          <cell r="J19903" t="str">
            <v>------</v>
          </cell>
        </row>
        <row r="19904">
          <cell r="A19904" t="str">
            <v>Syo_3G0011370</v>
          </cell>
        </row>
        <row r="19904">
          <cell r="G19904" t="str">
            <v>K09378</v>
          </cell>
        </row>
        <row r="19904">
          <cell r="J19904" t="str">
            <v>Signaling pathways regulating pluripotency of stem cells</v>
          </cell>
        </row>
        <row r="19905">
          <cell r="A19905" t="str">
            <v>Syo_19G0000190</v>
          </cell>
        </row>
        <row r="19905">
          <cell r="G19905" t="str">
            <v>K04131</v>
          </cell>
        </row>
        <row r="19905">
          <cell r="J19905" t="str">
            <v>Regulation of actin cytoskeleton;;Pancreatic secretion;;Salivary secretion;;Gastric acid secretion;;Alzheimer disease;;Neuroactive ligand-receptor interaction;;Calcium signaling pathway;;Insulin secretion;;Cholinergic synapse;;Taste transduction;;Pathways of neurodegeneration - multiple diseases</v>
          </cell>
        </row>
        <row r="19906">
          <cell r="A19906" t="str">
            <v>Syo_12G0002030</v>
          </cell>
        </row>
        <row r="19906">
          <cell r="G19906" t="str">
            <v>K24521</v>
          </cell>
        </row>
        <row r="19906">
          <cell r="J19906" t="str">
            <v>------</v>
          </cell>
        </row>
        <row r="19907">
          <cell r="A19907" t="str">
            <v>Syo_2G0006940</v>
          </cell>
        </row>
        <row r="19907">
          <cell r="G19907" t="str">
            <v>K25356</v>
          </cell>
        </row>
        <row r="19907">
          <cell r="J19907" t="str">
            <v>------</v>
          </cell>
        </row>
        <row r="19908">
          <cell r="A19908" t="str">
            <v>Syo_1G0010680</v>
          </cell>
        </row>
        <row r="19908">
          <cell r="G19908" t="str">
            <v>K13161</v>
          </cell>
        </row>
        <row r="19908">
          <cell r="J19908" t="str">
            <v>------</v>
          </cell>
        </row>
        <row r="19909">
          <cell r="A19909" t="str">
            <v>Syo_14G0002210</v>
          </cell>
        </row>
        <row r="19909">
          <cell r="G19909" t="str">
            <v>K07604</v>
          </cell>
        </row>
        <row r="19909">
          <cell r="J19909" t="str">
            <v>Staphylococcus aureus infection;;Estrogen signaling pathway</v>
          </cell>
        </row>
        <row r="19910">
          <cell r="A19910" t="str">
            <v>Syo_23G0006570</v>
          </cell>
        </row>
        <row r="19910">
          <cell r="G19910" t="str">
            <v>K26436</v>
          </cell>
        </row>
        <row r="19910">
          <cell r="J19910" t="str">
            <v>------</v>
          </cell>
        </row>
        <row r="19911">
          <cell r="A19911" t="str">
            <v>Syo_19G0006560</v>
          </cell>
        </row>
        <row r="19911">
          <cell r="G19911" t="str">
            <v>K09628</v>
          </cell>
        </row>
        <row r="19911">
          <cell r="J19911" t="str">
            <v>------</v>
          </cell>
        </row>
        <row r="19912">
          <cell r="A19912" t="str">
            <v>Syo_5G0002550</v>
          </cell>
        </row>
        <row r="19912">
          <cell r="G19912" t="str">
            <v>K24576</v>
          </cell>
        </row>
        <row r="19912">
          <cell r="J19912" t="str">
            <v>------</v>
          </cell>
        </row>
        <row r="19913">
          <cell r="A19913" t="str">
            <v>Syo_15G0007530</v>
          </cell>
        </row>
        <row r="19913">
          <cell r="G19913" t="str">
            <v>K01173</v>
          </cell>
        </row>
        <row r="19913">
          <cell r="J19913" t="str">
            <v>Apoptosis</v>
          </cell>
        </row>
        <row r="19914">
          <cell r="A19914" t="str">
            <v>Syo_2G0007390</v>
          </cell>
        </row>
        <row r="19914">
          <cell r="G19914" t="str">
            <v>K18753</v>
          </cell>
        </row>
        <row r="19914">
          <cell r="J19914" t="str">
            <v>Cellular senescence</v>
          </cell>
        </row>
        <row r="19915">
          <cell r="A19915" t="str">
            <v>Syo_22G0004220</v>
          </cell>
        </row>
        <row r="19915">
          <cell r="G19915" t="str">
            <v>K27096</v>
          </cell>
        </row>
        <row r="19915">
          <cell r="J19915" t="str">
            <v>------</v>
          </cell>
        </row>
        <row r="19916">
          <cell r="A19916" t="str">
            <v>Syo_8G0000250</v>
          </cell>
        </row>
        <row r="19916">
          <cell r="G19916" t="str">
            <v>K24400</v>
          </cell>
        </row>
        <row r="19916">
          <cell r="J19916" t="str">
            <v>------</v>
          </cell>
        </row>
        <row r="19917">
          <cell r="A19917" t="str">
            <v>Syo_20G0001450</v>
          </cell>
        </row>
        <row r="19917">
          <cell r="G19917" t="str">
            <v>K06173</v>
          </cell>
        </row>
        <row r="19917">
          <cell r="J19917" t="str">
            <v>------</v>
          </cell>
        </row>
        <row r="19918">
          <cell r="A19918" t="str">
            <v>Syo_9G0005330</v>
          </cell>
        </row>
        <row r="19918">
          <cell r="G19918" t="str">
            <v>------</v>
          </cell>
        </row>
        <row r="19918">
          <cell r="J19918" t="str">
            <v>------</v>
          </cell>
        </row>
        <row r="19919">
          <cell r="A19919" t="str">
            <v>Syo_8G0004170</v>
          </cell>
        </row>
        <row r="19919">
          <cell r="G19919" t="str">
            <v>K18066</v>
          </cell>
        </row>
        <row r="19919">
          <cell r="J19919" t="str">
            <v>------</v>
          </cell>
        </row>
        <row r="19920">
          <cell r="A19920" t="str">
            <v>Syo_23G0006820</v>
          </cell>
        </row>
        <row r="19920">
          <cell r="G19920" t="str">
            <v>------</v>
          </cell>
        </row>
        <row r="19920">
          <cell r="J19920" t="str">
            <v>------</v>
          </cell>
        </row>
        <row r="19921">
          <cell r="A19921" t="str">
            <v>Syo_13G0004710</v>
          </cell>
        </row>
        <row r="19921">
          <cell r="G19921" t="str">
            <v>------</v>
          </cell>
        </row>
        <row r="19921">
          <cell r="J19921" t="str">
            <v>------</v>
          </cell>
        </row>
        <row r="19922">
          <cell r="A19922" t="str">
            <v>Syo_18G0003560</v>
          </cell>
        </row>
        <row r="19922">
          <cell r="G19922" t="str">
            <v>K21955</v>
          </cell>
        </row>
        <row r="19922">
          <cell r="J19922" t="str">
            <v>------</v>
          </cell>
        </row>
        <row r="19923">
          <cell r="A19923" t="str">
            <v>Syo_20G0001040</v>
          </cell>
        </row>
        <row r="19923">
          <cell r="G19923" t="str">
            <v>K08486</v>
          </cell>
        </row>
        <row r="19923">
          <cell r="J19923" t="str">
            <v>SNARE interactions in vesicular transport;;Synaptic vesicle cycle</v>
          </cell>
        </row>
        <row r="19924">
          <cell r="A19924" t="str">
            <v>Syo_18G0004320</v>
          </cell>
        </row>
        <row r="19924">
          <cell r="G19924" t="str">
            <v>K26226</v>
          </cell>
        </row>
        <row r="19924">
          <cell r="J19924" t="str">
            <v>------</v>
          </cell>
        </row>
        <row r="19925">
          <cell r="A19925" t="str">
            <v>Syo_21G0002310</v>
          </cell>
        </row>
        <row r="19925">
          <cell r="G19925" t="str">
            <v>------</v>
          </cell>
        </row>
        <row r="19925">
          <cell r="J19925" t="str">
            <v>------</v>
          </cell>
        </row>
        <row r="19926">
          <cell r="A19926" t="str">
            <v>Syo_7G0009330</v>
          </cell>
        </row>
        <row r="19926">
          <cell r="G19926" t="str">
            <v>K02633</v>
          </cell>
        </row>
        <row r="19926">
          <cell r="J19926" t="str">
            <v>Circadian entrainment;;Circadian rhythm;;Circadian rhythm - fly;;Acute myeloid leukemia;;Transcriptional misregulation in cancer</v>
          </cell>
        </row>
        <row r="19927">
          <cell r="A19927" t="str">
            <v>Syo_12G0005040</v>
          </cell>
        </row>
        <row r="19927">
          <cell r="G19927" t="str">
            <v>K18644</v>
          </cell>
        </row>
        <row r="19927">
          <cell r="J19927" t="str">
            <v>Longevity regulating pathway - multiple species</v>
          </cell>
        </row>
        <row r="19928">
          <cell r="A19928" t="str">
            <v>Syo_7G0008510</v>
          </cell>
        </row>
        <row r="19928">
          <cell r="G19928" t="str">
            <v>K12006</v>
          </cell>
        </row>
        <row r="19928">
          <cell r="J19928" t="str">
            <v>------</v>
          </cell>
        </row>
        <row r="19929">
          <cell r="A19929" t="str">
            <v>Syo_4G0012120</v>
          </cell>
        </row>
        <row r="19929">
          <cell r="G19929" t="str">
            <v>K01530</v>
          </cell>
        </row>
        <row r="19929">
          <cell r="J19929" t="str">
            <v>------</v>
          </cell>
        </row>
        <row r="19930">
          <cell r="A19930" t="str">
            <v>Syo_19G0005190</v>
          </cell>
        </row>
        <row r="19930">
          <cell r="G19930" t="str">
            <v>K06965</v>
          </cell>
        </row>
        <row r="19930">
          <cell r="J19930" t="str">
            <v>mRNA surveillance pathway</v>
          </cell>
        </row>
        <row r="19931">
          <cell r="A19931" t="str">
            <v>Syo_20G0000140</v>
          </cell>
        </row>
        <row r="19931">
          <cell r="G19931" t="str">
            <v>------</v>
          </cell>
        </row>
        <row r="19931">
          <cell r="J19931" t="str">
            <v>------</v>
          </cell>
        </row>
        <row r="19932">
          <cell r="A19932" t="str">
            <v>Syo_3G0011700</v>
          </cell>
        </row>
        <row r="19932">
          <cell r="G19932" t="str">
            <v>------</v>
          </cell>
        </row>
        <row r="19932">
          <cell r="J19932" t="str">
            <v>------</v>
          </cell>
        </row>
        <row r="19933">
          <cell r="A19933" t="str">
            <v>Syo_7G0004420</v>
          </cell>
        </row>
        <row r="19933">
          <cell r="G19933" t="str">
            <v>K00489</v>
          </cell>
        </row>
        <row r="19933">
          <cell r="J19933" t="str">
            <v>Steroid hormone biosynthesis;;Cholesterol metabolism;;Bile secretion;;Primary bile acid biosynthesis;;PPAR signaling pathway</v>
          </cell>
        </row>
        <row r="19934">
          <cell r="A19934" t="str">
            <v>Syo_11G0005280</v>
          </cell>
        </row>
        <row r="19934">
          <cell r="G19934" t="str">
            <v>K05122</v>
          </cell>
        </row>
        <row r="19934">
          <cell r="J19934" t="str">
            <v>Wnt signaling pathway</v>
          </cell>
        </row>
        <row r="19935">
          <cell r="A19935" t="str">
            <v>Syo_6G0006080</v>
          </cell>
        </row>
        <row r="19935">
          <cell r="G19935" t="str">
            <v>------</v>
          </cell>
        </row>
        <row r="19935">
          <cell r="J19935" t="str">
            <v>------</v>
          </cell>
        </row>
        <row r="19936">
          <cell r="A19936" t="str">
            <v>Syo_4G0003680</v>
          </cell>
        </row>
        <row r="19936">
          <cell r="G19936" t="str">
            <v>------</v>
          </cell>
        </row>
        <row r="19936">
          <cell r="J19936" t="str">
            <v>------</v>
          </cell>
        </row>
        <row r="19937">
          <cell r="A19937" t="str">
            <v>Syo_23G0001780</v>
          </cell>
        </row>
        <row r="19937">
          <cell r="G19937" t="str">
            <v>------</v>
          </cell>
        </row>
        <row r="19937">
          <cell r="J19937" t="str">
            <v>------</v>
          </cell>
        </row>
        <row r="19938">
          <cell r="A19938" t="str">
            <v>Syo_4G0010350</v>
          </cell>
        </row>
        <row r="19938">
          <cell r="G19938" t="str">
            <v>K03142</v>
          </cell>
        </row>
        <row r="19938">
          <cell r="J19938" t="str">
            <v>Basal transcription factors;;Viral carcinogenesis;;Nucleotide excision repair</v>
          </cell>
        </row>
        <row r="19939">
          <cell r="A19939" t="str">
            <v>Syo_8G0000240</v>
          </cell>
        </row>
        <row r="19939">
          <cell r="G19939" t="str">
            <v>------</v>
          </cell>
        </row>
        <row r="19939">
          <cell r="J19939" t="str">
            <v>------</v>
          </cell>
        </row>
        <row r="19940">
          <cell r="A19940" t="str">
            <v>Syo_4G0007280</v>
          </cell>
        </row>
        <row r="19940">
          <cell r="G19940" t="str">
            <v>------</v>
          </cell>
        </row>
        <row r="19940">
          <cell r="J19940" t="str">
            <v>------</v>
          </cell>
        </row>
        <row r="19941">
          <cell r="A19941" t="str">
            <v>Syo_7G0004400</v>
          </cell>
        </row>
        <row r="19941">
          <cell r="G19941" t="str">
            <v>------</v>
          </cell>
        </row>
        <row r="19941">
          <cell r="J19941" t="str">
            <v>------</v>
          </cell>
        </row>
        <row r="19942">
          <cell r="A19942" t="str">
            <v>Syo_6G0007570</v>
          </cell>
        </row>
        <row r="19942">
          <cell r="G19942" t="str">
            <v>------</v>
          </cell>
        </row>
        <row r="19942">
          <cell r="J19942" t="str">
            <v>------</v>
          </cell>
        </row>
        <row r="19943">
          <cell r="A19943" t="str">
            <v>Syo_2G0015440</v>
          </cell>
        </row>
        <row r="19943">
          <cell r="G19943" t="str">
            <v>------</v>
          </cell>
        </row>
        <row r="19943">
          <cell r="J19943" t="str">
            <v>------</v>
          </cell>
        </row>
        <row r="19944">
          <cell r="A19944" t="str">
            <v>Syo_4G0004410</v>
          </cell>
        </row>
        <row r="19944">
          <cell r="G19944" t="str">
            <v>K10077</v>
          </cell>
        </row>
        <row r="19944">
          <cell r="J19944" t="str">
            <v>------</v>
          </cell>
        </row>
        <row r="19945">
          <cell r="A19945" t="str">
            <v>Syo_6G0001710</v>
          </cell>
        </row>
        <row r="19945">
          <cell r="G19945" t="str">
            <v>------</v>
          </cell>
        </row>
        <row r="19945">
          <cell r="J19945" t="str">
            <v>------</v>
          </cell>
        </row>
        <row r="19946">
          <cell r="A19946" t="str">
            <v>Syo_2G0013830</v>
          </cell>
        </row>
        <row r="19946">
          <cell r="G19946" t="str">
            <v>------</v>
          </cell>
        </row>
        <row r="19946">
          <cell r="J19946" t="str">
            <v>------</v>
          </cell>
        </row>
        <row r="19947">
          <cell r="A19947" t="str">
            <v>Syo_6G0002040</v>
          </cell>
        </row>
        <row r="19947">
          <cell r="G19947" t="str">
            <v>K09869</v>
          </cell>
        </row>
        <row r="19947">
          <cell r="J19947" t="str">
            <v>Bile secretion</v>
          </cell>
        </row>
        <row r="19948">
          <cell r="A19948" t="str">
            <v>Syo_4G0008370</v>
          </cell>
        </row>
        <row r="19948">
          <cell r="G19948" t="str">
            <v>K04261</v>
          </cell>
        </row>
        <row r="19948">
          <cell r="J19948" t="str">
            <v>Human papillomavirus infection;;Human cytomegalovirus infection;;Inflammatory mediator regulation of TRP channels;;Pathways in cancer;;Neuroactive ligand-receptor interaction;;Renin secretion;;Efferocytosis</v>
          </cell>
        </row>
        <row r="19949">
          <cell r="A19949" t="str">
            <v>Syo_U0000680</v>
          </cell>
        </row>
        <row r="19949">
          <cell r="G19949" t="str">
            <v>K09561</v>
          </cell>
        </row>
        <row r="19949">
          <cell r="J19949" t="str">
            <v>Ubiquitin mediated proteolysis;;Protein processing in endoplasmic reticulum</v>
          </cell>
        </row>
        <row r="19950">
          <cell r="A19950" t="str">
            <v>Syo_22G0005650</v>
          </cell>
        </row>
        <row r="19950">
          <cell r="G19950" t="str">
            <v>K02728</v>
          </cell>
        </row>
        <row r="19950">
          <cell r="J19950" t="str">
            <v>Proteasome;;Parkinson disease;;Alzheimer disease;;Huntington disease;;Spinocerebellar ataxia;;Amyotrophic lateral sclerosis;;Pathways of neurodegeneration - multiple diseases;;Prion disease</v>
          </cell>
        </row>
        <row r="19951">
          <cell r="A19951" t="str">
            <v>Syo_1G0005120</v>
          </cell>
        </row>
        <row r="19951">
          <cell r="G19951" t="str">
            <v>K19179</v>
          </cell>
        </row>
        <row r="19951">
          <cell r="J19951" t="str">
            <v>------</v>
          </cell>
        </row>
        <row r="19952">
          <cell r="A19952" t="str">
            <v>Syo_2G0010420</v>
          </cell>
        </row>
        <row r="19952">
          <cell r="G19952" t="str">
            <v>K03135</v>
          </cell>
        </row>
        <row r="19952">
          <cell r="J19952" t="str">
            <v>Basal transcription factors</v>
          </cell>
        </row>
        <row r="19953">
          <cell r="A19953" t="str">
            <v>Syo_3G0010440</v>
          </cell>
        </row>
        <row r="19953">
          <cell r="G19953" t="str">
            <v>K06809</v>
          </cell>
        </row>
        <row r="19953">
          <cell r="J19953" t="str">
            <v>Cell adhesion molecules</v>
          </cell>
        </row>
        <row r="19954">
          <cell r="A19954" t="str">
            <v>Syo_3G0012030</v>
          </cell>
        </row>
        <row r="19954">
          <cell r="G19954" t="str">
            <v>------</v>
          </cell>
        </row>
        <row r="19954">
          <cell r="J19954" t="str">
            <v>------</v>
          </cell>
        </row>
        <row r="19955">
          <cell r="A19955" t="str">
            <v>Syo_10G0005890</v>
          </cell>
        </row>
        <row r="19955">
          <cell r="G19955" t="str">
            <v>K19016</v>
          </cell>
        </row>
        <row r="19955">
          <cell r="J19955" t="str">
            <v>------</v>
          </cell>
        </row>
        <row r="19956">
          <cell r="A19956" t="str">
            <v>Syo_17G0001050</v>
          </cell>
        </row>
        <row r="19956">
          <cell r="G19956" t="str">
            <v>K11168</v>
          </cell>
        </row>
        <row r="19956">
          <cell r="J19956" t="str">
            <v>------</v>
          </cell>
        </row>
        <row r="19957">
          <cell r="A19957" t="str">
            <v>Syo_1G0013100</v>
          </cell>
        </row>
        <row r="19957">
          <cell r="G19957" t="str">
            <v>------</v>
          </cell>
        </row>
        <row r="19957">
          <cell r="J19957" t="str">
            <v>------</v>
          </cell>
        </row>
        <row r="19958">
          <cell r="A19958" t="str">
            <v>Syo_14G0001900</v>
          </cell>
        </row>
        <row r="19958">
          <cell r="G19958" t="str">
            <v>K13072</v>
          </cell>
        </row>
        <row r="19958">
          <cell r="J19958" t="str">
            <v>Cytokine-cytokine receptor interaction;;Viral protein interaction with cytokine and cytokine receptor;;Chemokine signaling pathway;;Intestinal immune network for IgA production</v>
          </cell>
        </row>
        <row r="19959">
          <cell r="A19959" t="str">
            <v>Syo_12G0007670</v>
          </cell>
        </row>
        <row r="19959">
          <cell r="G19959" t="str">
            <v>K10292</v>
          </cell>
        </row>
        <row r="19959">
          <cell r="J19959" t="str">
            <v>Cell cycle;;Oocyte meiosis</v>
          </cell>
        </row>
        <row r="19960">
          <cell r="A19960" t="str">
            <v>Syo_21G0000170</v>
          </cell>
        </row>
        <row r="19960">
          <cell r="G19960" t="str">
            <v>------</v>
          </cell>
        </row>
        <row r="19960">
          <cell r="J19960" t="str">
            <v>------</v>
          </cell>
        </row>
        <row r="19961">
          <cell r="A19961" t="str">
            <v>Syo_10G0007420</v>
          </cell>
        </row>
        <row r="19961">
          <cell r="G19961" t="str">
            <v>------</v>
          </cell>
        </row>
        <row r="19961">
          <cell r="J19961" t="str">
            <v>------</v>
          </cell>
        </row>
        <row r="19962">
          <cell r="A19962" t="str">
            <v>Syo_7G0007610</v>
          </cell>
        </row>
        <row r="19962">
          <cell r="G19962" t="str">
            <v>K10798</v>
          </cell>
        </row>
        <row r="19962">
          <cell r="J19962" t="str">
            <v>Apoptosis;;Base excision repair</v>
          </cell>
        </row>
        <row r="19963">
          <cell r="A19963" t="str">
            <v>Syo_6G0004880</v>
          </cell>
        </row>
        <row r="19963">
          <cell r="G19963" t="str">
            <v>------</v>
          </cell>
        </row>
        <row r="19963">
          <cell r="J19963" t="str">
            <v>------</v>
          </cell>
        </row>
        <row r="19964">
          <cell r="A19964" t="str">
            <v>Syo_23G0003740</v>
          </cell>
        </row>
        <row r="19964">
          <cell r="G19964" t="str">
            <v>K15607</v>
          </cell>
        </row>
        <row r="19964">
          <cell r="J19964" t="str">
            <v>Transcriptional misregulation in cancer</v>
          </cell>
        </row>
        <row r="19965">
          <cell r="A19965" t="str">
            <v>Syo_6G0009150</v>
          </cell>
        </row>
        <row r="19965">
          <cell r="G19965" t="str">
            <v>K17266</v>
          </cell>
        </row>
        <row r="19965">
          <cell r="J19965" t="str">
            <v>------</v>
          </cell>
        </row>
        <row r="19966">
          <cell r="A19966" t="str">
            <v>Syo_11G0005510</v>
          </cell>
        </row>
        <row r="19966">
          <cell r="G19966" t="str">
            <v>------</v>
          </cell>
        </row>
        <row r="19966">
          <cell r="J19966" t="str">
            <v>------</v>
          </cell>
        </row>
        <row r="19967">
          <cell r="A19967" t="str">
            <v>Syo_3G0006390</v>
          </cell>
        </row>
        <row r="19967">
          <cell r="G19967" t="str">
            <v>K25872</v>
          </cell>
        </row>
        <row r="19967">
          <cell r="J19967" t="str">
            <v>------</v>
          </cell>
        </row>
        <row r="19968">
          <cell r="A19968" t="str">
            <v>Syo_15G0003770</v>
          </cell>
        </row>
        <row r="19968">
          <cell r="G19968" t="str">
            <v>K08732</v>
          </cell>
        </row>
        <row r="19968">
          <cell r="J19968" t="str">
            <v>Colorectal cancer;;Pancreatic cancer;;Pathways in cancer;;Rap1 signaling pathway;;Ras signaling pathway;;Phospholipase D signaling pathway;;Choline metabolism in cancer</v>
          </cell>
        </row>
        <row r="19969">
          <cell r="A19969" t="str">
            <v>Syo_20G0002350</v>
          </cell>
        </row>
        <row r="19969">
          <cell r="G19969" t="str">
            <v>------</v>
          </cell>
        </row>
        <row r="19969">
          <cell r="J19969" t="str">
            <v>------</v>
          </cell>
        </row>
        <row r="19970">
          <cell r="A19970" t="str">
            <v>Syo_23G0002940</v>
          </cell>
        </row>
        <row r="19970">
          <cell r="G19970" t="str">
            <v>K16507</v>
          </cell>
        </row>
        <row r="19970">
          <cell r="J19970" t="str">
            <v>Hippo signaling pathway - multiple species;;Hippo signaling pathway - fly</v>
          </cell>
        </row>
        <row r="19971">
          <cell r="A19971" t="str">
            <v>Syo_2G0003210</v>
          </cell>
        </row>
        <row r="19971">
          <cell r="G19971" t="str">
            <v>------</v>
          </cell>
        </row>
        <row r="19971">
          <cell r="J19971" t="str">
            <v>------</v>
          </cell>
        </row>
        <row r="19972">
          <cell r="A19972" t="str">
            <v>Syo_6G0011670</v>
          </cell>
        </row>
        <row r="19972">
          <cell r="G19972" t="str">
            <v>K04622</v>
          </cell>
        </row>
        <row r="19972">
          <cell r="J19972" t="str">
            <v>NOD-like receptor signaling pathway</v>
          </cell>
        </row>
        <row r="19973">
          <cell r="A19973" t="str">
            <v>Syo_9G0007250</v>
          </cell>
        </row>
        <row r="19973">
          <cell r="G19973" t="str">
            <v>K08746</v>
          </cell>
        </row>
        <row r="19973">
          <cell r="J19973" t="str">
            <v>Peroxisome;;PPAR signaling pathway;;Insulin resistance</v>
          </cell>
        </row>
        <row r="19974">
          <cell r="A19974" t="str">
            <v>Syo_15G0001430</v>
          </cell>
        </row>
        <row r="19974">
          <cell r="G19974" t="str">
            <v>------</v>
          </cell>
        </row>
        <row r="19974">
          <cell r="J19974" t="str">
            <v>------</v>
          </cell>
        </row>
        <row r="19975">
          <cell r="A19975" t="str">
            <v>Syo_15G0003290</v>
          </cell>
        </row>
        <row r="19975">
          <cell r="G19975" t="str">
            <v>------</v>
          </cell>
        </row>
        <row r="19975">
          <cell r="J19975" t="str">
            <v>------</v>
          </cell>
        </row>
        <row r="19976">
          <cell r="A19976" t="str">
            <v>Syo_9G0000940</v>
          </cell>
        </row>
        <row r="19976">
          <cell r="G19976" t="str">
            <v>K12469</v>
          </cell>
        </row>
        <row r="19976">
          <cell r="J19976" t="str">
            <v>Endocytosis</v>
          </cell>
        </row>
        <row r="19977">
          <cell r="A19977" t="str">
            <v>Syo_10G0000060</v>
          </cell>
        </row>
        <row r="19977">
          <cell r="G19977" t="str">
            <v>K08830</v>
          </cell>
        </row>
        <row r="19977">
          <cell r="J19977" t="str">
            <v>------</v>
          </cell>
        </row>
        <row r="19978">
          <cell r="A19978" t="str">
            <v>Syo_6G0005840</v>
          </cell>
        </row>
        <row r="19978">
          <cell r="G19978" t="str">
            <v>K04466</v>
          </cell>
        </row>
        <row r="19978">
          <cell r="J19978" t="str">
            <v>Human T-cell leukemia virus 1 infection;;Intestinal immune network for IgA production;;T cell receptor signaling pathway;;MAPK signaling pathway;;TNF signaling pathway;;Epstein-Barr virus infection;;Epithelial cell signaling in Helicobacter pylori infection;;Chemical carcinogenesis - reactive oxygen species;;C-type lectin receptor signaling pathway;;Alcoholic liver disease;;Osteoclast differentiation;;Apoptosis;;NF-kappa B signaling pathway</v>
          </cell>
        </row>
        <row r="19979">
          <cell r="A19979" t="str">
            <v>Syo_14G0002040</v>
          </cell>
        </row>
        <row r="19979">
          <cell r="G19979" t="str">
            <v>K15309</v>
          </cell>
        </row>
        <row r="19979">
          <cell r="J19979" t="str">
            <v>Human T-cell leukemia virus 1 infection</v>
          </cell>
        </row>
        <row r="19980">
          <cell r="A19980" t="str">
            <v>Syo_13G0001380</v>
          </cell>
        </row>
        <row r="19980">
          <cell r="G19980" t="str">
            <v>------</v>
          </cell>
        </row>
        <row r="19980">
          <cell r="J19980" t="str">
            <v>------</v>
          </cell>
        </row>
        <row r="19981">
          <cell r="A19981" t="str">
            <v>Syo_19G0005510</v>
          </cell>
        </row>
        <row r="19981">
          <cell r="G19981" t="str">
            <v>K23553</v>
          </cell>
        </row>
        <row r="19981">
          <cell r="J19981" t="str">
            <v>Glycosylphosphatidylinositol (GPI)-anchor biosynthesis</v>
          </cell>
        </row>
        <row r="19982">
          <cell r="A19982" t="str">
            <v>Syo_20G0005100</v>
          </cell>
        </row>
        <row r="19982">
          <cell r="G19982" t="str">
            <v>K01335</v>
          </cell>
        </row>
        <row r="19982">
          <cell r="J19982" t="str">
            <v>Coronavirus disease - COVID-19;;Staphylococcus aureus infection;;Complement and coagulation cascades</v>
          </cell>
        </row>
        <row r="19983">
          <cell r="A19983" t="str">
            <v>Syo_11G0000860</v>
          </cell>
        </row>
        <row r="19983">
          <cell r="G19983" t="str">
            <v>K23298</v>
          </cell>
        </row>
        <row r="19983">
          <cell r="J19983" t="str">
            <v>------</v>
          </cell>
        </row>
        <row r="19984">
          <cell r="A19984" t="str">
            <v>Syo_23G0007370</v>
          </cell>
        </row>
        <row r="19984">
          <cell r="G19984" t="str">
            <v>K01942</v>
          </cell>
        </row>
        <row r="19984">
          <cell r="J19984" t="str">
            <v>Biotin metabolism</v>
          </cell>
        </row>
        <row r="19985">
          <cell r="A19985" t="str">
            <v>Syo_6G0006490</v>
          </cell>
        </row>
        <row r="19985">
          <cell r="G19985" t="str">
            <v>K18412</v>
          </cell>
        </row>
        <row r="19985">
          <cell r="J19985" t="str">
            <v>------</v>
          </cell>
        </row>
        <row r="19986">
          <cell r="A19986" t="str">
            <v>Syo_15G0001980</v>
          </cell>
        </row>
        <row r="19986">
          <cell r="G19986" t="str">
            <v>K25459</v>
          </cell>
        </row>
        <row r="19986">
          <cell r="J19986" t="str">
            <v>------</v>
          </cell>
        </row>
        <row r="19987">
          <cell r="A19987" t="str">
            <v>Syo_15G0008610</v>
          </cell>
        </row>
        <row r="19987">
          <cell r="G19987" t="str">
            <v>K15009</v>
          </cell>
        </row>
        <row r="19987">
          <cell r="J19987" t="str">
            <v>Glutamatergic synapse</v>
          </cell>
        </row>
        <row r="19988">
          <cell r="A19988" t="str">
            <v>Syo_1G0011820</v>
          </cell>
        </row>
        <row r="19988">
          <cell r="G19988" t="str">
            <v>K00234</v>
          </cell>
        </row>
        <row r="19988">
          <cell r="J19988" t="str">
            <v>Thermogenesis;;Oxidative phosphorylation;;Chemical carcinogenesis - reactive oxygen species;;Parkinson disease;;Alzheimer disease;;Huntington disease;;Amyotrophic lateral sclerosis;;Citrate cycle (TCA cycle);;Diabetic cardiomyopathy;;Non-alcoholic fatty liver disease;;Pathways of neurodegeneration - multiple diseases;;Prion disease</v>
          </cell>
        </row>
        <row r="19989">
          <cell r="A19989" t="str">
            <v>Syo_20G0001280</v>
          </cell>
        </row>
        <row r="19989">
          <cell r="G19989" t="str">
            <v>K16574</v>
          </cell>
        </row>
        <row r="19989">
          <cell r="J19989" t="str">
            <v>------</v>
          </cell>
        </row>
        <row r="19990">
          <cell r="A19990" t="str">
            <v>Syo_23G0007360</v>
          </cell>
        </row>
        <row r="19990">
          <cell r="G19990" t="str">
            <v>K25730</v>
          </cell>
        </row>
        <row r="19990">
          <cell r="J19990" t="str">
            <v>------</v>
          </cell>
        </row>
        <row r="19991">
          <cell r="A19991" t="str">
            <v>Syo_6G0007100</v>
          </cell>
        </row>
        <row r="19991">
          <cell r="G19991" t="str">
            <v>------</v>
          </cell>
        </row>
        <row r="19991">
          <cell r="J19991" t="str">
            <v>------</v>
          </cell>
        </row>
        <row r="19992">
          <cell r="A19992" t="str">
            <v>Syo_7G0003500</v>
          </cell>
        </row>
        <row r="19992">
          <cell r="G19992" t="str">
            <v>K18260</v>
          </cell>
        </row>
        <row r="19992">
          <cell r="J19992" t="str">
            <v>------</v>
          </cell>
        </row>
        <row r="19993">
          <cell r="A19993" t="str">
            <v>Syo_17G0001020</v>
          </cell>
        </row>
        <row r="19993">
          <cell r="G19993" t="str">
            <v>------</v>
          </cell>
        </row>
        <row r="19993">
          <cell r="J19993" t="str">
            <v>------</v>
          </cell>
        </row>
        <row r="19994">
          <cell r="A19994" t="str">
            <v>Syo_2G0008230</v>
          </cell>
        </row>
        <row r="19994">
          <cell r="G19994" t="str">
            <v>K04249</v>
          </cell>
        </row>
        <row r="19994">
          <cell r="J19994" t="str">
            <v>Thyroid hormone synthesis;;Autoimmune thyroid disease;;Regulation of lipolysis in adipocytes;;cAMP signaling pathway;;Neuroactive ligand-receptor interaction</v>
          </cell>
        </row>
        <row r="19995">
          <cell r="A19995" t="str">
            <v>Syo_23G0005540</v>
          </cell>
        </row>
        <row r="19995">
          <cell r="G19995" t="str">
            <v>K05051</v>
          </cell>
        </row>
        <row r="19995">
          <cell r="J19995" t="str">
            <v>Neuroactive ligand-receptor interaction</v>
          </cell>
        </row>
        <row r="19996">
          <cell r="A19996" t="str">
            <v>Syo_10G0002480</v>
          </cell>
        </row>
        <row r="19996">
          <cell r="G19996" t="str">
            <v>K21761</v>
          </cell>
        </row>
        <row r="19996">
          <cell r="J19996" t="str">
            <v>Cytoskeleton in muscle cells</v>
          </cell>
        </row>
        <row r="19997">
          <cell r="A19997" t="str">
            <v>Syo_9G0001280</v>
          </cell>
        </row>
        <row r="19997">
          <cell r="G19997" t="str">
            <v>K10510</v>
          </cell>
        </row>
        <row r="19997">
          <cell r="J19997" t="str">
            <v>------</v>
          </cell>
        </row>
        <row r="19998">
          <cell r="A19998" t="str">
            <v>Syo_19G0004740</v>
          </cell>
        </row>
        <row r="19998">
          <cell r="G19998" t="str">
            <v>K10369</v>
          </cell>
        </row>
        <row r="19998">
          <cell r="J19998" t="str">
            <v>------</v>
          </cell>
        </row>
        <row r="19999">
          <cell r="A19999" t="str">
            <v>Syo_10G0002320</v>
          </cell>
        </row>
        <row r="19999">
          <cell r="G19999" t="str">
            <v>K07372</v>
          </cell>
        </row>
        <row r="19999">
          <cell r="J19999" t="str">
            <v>Gap junction;;Arrhythmogenic right ventricular cardiomyopathy</v>
          </cell>
        </row>
        <row r="20000">
          <cell r="A20000" t="str">
            <v>Syo_7G0004960</v>
          </cell>
        </row>
        <row r="20000">
          <cell r="G20000" t="str">
            <v>K15309</v>
          </cell>
        </row>
        <row r="20000">
          <cell r="J20000" t="str">
            <v>Human T-cell leukemia virus 1 infection</v>
          </cell>
        </row>
        <row r="20001">
          <cell r="A20001" t="str">
            <v>Syo_11G0007300</v>
          </cell>
        </row>
        <row r="20001">
          <cell r="G20001" t="str">
            <v>K05100</v>
          </cell>
        </row>
        <row r="20001">
          <cell r="J20001" t="str">
            <v>Calcium signaling pathway</v>
          </cell>
        </row>
        <row r="20002">
          <cell r="A20002" t="str">
            <v>Syo_9G0006180</v>
          </cell>
        </row>
        <row r="20002">
          <cell r="G20002" t="str">
            <v>K07565</v>
          </cell>
        </row>
        <row r="20002">
          <cell r="J20002" t="str">
            <v>------</v>
          </cell>
        </row>
        <row r="20003">
          <cell r="A20003" t="str">
            <v>Syo_23G0004850</v>
          </cell>
        </row>
        <row r="20003">
          <cell r="G20003" t="str">
            <v>K04257</v>
          </cell>
        </row>
        <row r="20003">
          <cell r="J20003" t="str">
            <v>Olfactory transduction</v>
          </cell>
        </row>
        <row r="20004">
          <cell r="A20004" t="str">
            <v>Syo_14G0003220</v>
          </cell>
        </row>
        <row r="20004">
          <cell r="G20004" t="str">
            <v>K05724</v>
          </cell>
        </row>
        <row r="20004">
          <cell r="J20004" t="str">
            <v>------</v>
          </cell>
        </row>
        <row r="20005">
          <cell r="A20005" t="str">
            <v>Syo_1G0007520</v>
          </cell>
        </row>
        <row r="20005">
          <cell r="G20005" t="str">
            <v>K26813</v>
          </cell>
        </row>
        <row r="20005">
          <cell r="J20005" t="str">
            <v>Efferocytosis</v>
          </cell>
        </row>
        <row r="20006">
          <cell r="A20006" t="str">
            <v>Syo_14G0005820</v>
          </cell>
        </row>
        <row r="20006">
          <cell r="G20006" t="str">
            <v>K04251</v>
          </cell>
        </row>
        <row r="20006">
          <cell r="J20006" t="str">
            <v>------</v>
          </cell>
        </row>
        <row r="20007">
          <cell r="A20007" t="str">
            <v>Syo_18G0001270</v>
          </cell>
        </row>
        <row r="20007">
          <cell r="G20007" t="str">
            <v>K10151</v>
          </cell>
        </row>
        <row r="20007">
          <cell r="J20007" t="str">
            <v>Cell cycle;;Human T-cell leukemia virus 1 infection;;Human papillomavirus infection;;Measles;;p53 signaling pathway;;Hippo signaling pathway;;MicroRNAs in cancer;;Focal adhesion;;Pathways in cancer;;Hedgehog signaling pathway;;Epstein-Barr virus infection;;FoxO signaling pathway;;Cellular senescence;;JAK-STAT signaling pathway;;Viral carcinogenesis;;Prolactin signaling pathway;;PI3K-Akt signaling pathway;;Wnt signaling pathway;;Transcriptional misregulation in cancer</v>
          </cell>
        </row>
        <row r="20008">
          <cell r="A20008" t="str">
            <v>Syo_2G0004180</v>
          </cell>
        </row>
        <row r="20008">
          <cell r="G20008" t="str">
            <v>------</v>
          </cell>
        </row>
        <row r="20008">
          <cell r="J20008" t="str">
            <v>------</v>
          </cell>
        </row>
        <row r="20009">
          <cell r="A20009" t="str">
            <v>Syo_8G0005800</v>
          </cell>
        </row>
        <row r="20009">
          <cell r="G20009" t="str">
            <v>K09193</v>
          </cell>
        </row>
        <row r="20009">
          <cell r="J20009" t="str">
            <v>------</v>
          </cell>
        </row>
        <row r="20010">
          <cell r="A20010" t="str">
            <v>Syo_5G0003300</v>
          </cell>
        </row>
        <row r="20010">
          <cell r="G20010" t="str">
            <v>------</v>
          </cell>
        </row>
        <row r="20010">
          <cell r="J20010" t="str">
            <v>------</v>
          </cell>
        </row>
        <row r="20011">
          <cell r="A20011" t="str">
            <v>Syo_18G0002530</v>
          </cell>
        </row>
        <row r="20011">
          <cell r="G20011" t="str">
            <v>K00326</v>
          </cell>
        </row>
        <row r="20011">
          <cell r="J20011" t="str">
            <v>Amino sugar and nucleotide sugar metabolism</v>
          </cell>
        </row>
        <row r="20012">
          <cell r="A20012" t="str">
            <v>Syo_12G0007170</v>
          </cell>
        </row>
        <row r="20012">
          <cell r="G20012" t="str">
            <v>------</v>
          </cell>
        </row>
        <row r="20012">
          <cell r="J20012" t="str">
            <v>------</v>
          </cell>
        </row>
        <row r="20013">
          <cell r="A20013" t="str">
            <v>Syo_17G0007350</v>
          </cell>
        </row>
        <row r="20013">
          <cell r="G20013" t="str">
            <v>K04460</v>
          </cell>
        </row>
        <row r="20013">
          <cell r="J20013" t="str">
            <v>MAPK signaling pathway</v>
          </cell>
        </row>
        <row r="20014">
          <cell r="A20014" t="str">
            <v>Syo_18G0005260</v>
          </cell>
        </row>
        <row r="20014">
          <cell r="G20014" t="str">
            <v>------</v>
          </cell>
        </row>
        <row r="20014">
          <cell r="J20014" t="str">
            <v>------</v>
          </cell>
        </row>
        <row r="20015">
          <cell r="A20015" t="str">
            <v>Syo_2G0016420</v>
          </cell>
        </row>
        <row r="20015">
          <cell r="G20015" t="str">
            <v>K05619</v>
          </cell>
        </row>
        <row r="20015">
          <cell r="J20015" t="str">
            <v>------</v>
          </cell>
        </row>
        <row r="20016">
          <cell r="A20016" t="str">
            <v>Syo_22G0002300</v>
          </cell>
        </row>
        <row r="20016">
          <cell r="G20016" t="str">
            <v>K00030</v>
          </cell>
        </row>
        <row r="20016">
          <cell r="J20016" t="str">
            <v>Citrate cycle (TCA cycle)</v>
          </cell>
        </row>
        <row r="20017">
          <cell r="A20017" t="str">
            <v>Syo_8G0004580</v>
          </cell>
        </row>
        <row r="20017">
          <cell r="G20017" t="str">
            <v>K23336</v>
          </cell>
        </row>
        <row r="20017">
          <cell r="J20017" t="str">
            <v>------</v>
          </cell>
        </row>
        <row r="20018">
          <cell r="A20018" t="str">
            <v>Syo_5G0006750</v>
          </cell>
        </row>
        <row r="20018">
          <cell r="G20018" t="str">
            <v>K24511</v>
          </cell>
        </row>
        <row r="20018">
          <cell r="J20018" t="str">
            <v>------</v>
          </cell>
        </row>
        <row r="20019">
          <cell r="A20019" t="str">
            <v>Syo_11G0004860</v>
          </cell>
        </row>
        <row r="20019">
          <cell r="G20019" t="str">
            <v>K06104</v>
          </cell>
        </row>
        <row r="20019">
          <cell r="J20019" t="str">
            <v>Tight junction</v>
          </cell>
        </row>
        <row r="20020">
          <cell r="A20020" t="str">
            <v>Syo_8G0002780</v>
          </cell>
        </row>
        <row r="20020">
          <cell r="G20020" t="str">
            <v>K09085</v>
          </cell>
        </row>
        <row r="20020">
          <cell r="J20020" t="str">
            <v>------</v>
          </cell>
        </row>
        <row r="20021">
          <cell r="A20021" t="str">
            <v>Syo_10G0002030</v>
          </cell>
        </row>
        <row r="20021">
          <cell r="G20021" t="str">
            <v>K10310</v>
          </cell>
        </row>
        <row r="20021">
          <cell r="J20021" t="str">
            <v>------</v>
          </cell>
        </row>
        <row r="20022">
          <cell r="A20022" t="str">
            <v>Syo_9G0006740</v>
          </cell>
        </row>
        <row r="20022">
          <cell r="G20022" t="str">
            <v>------</v>
          </cell>
        </row>
        <row r="20022">
          <cell r="J20022" t="str">
            <v>------</v>
          </cell>
        </row>
        <row r="20023">
          <cell r="A20023" t="str">
            <v>Syo_5G0001480</v>
          </cell>
        </row>
        <row r="20023">
          <cell r="G20023" t="str">
            <v>K05401</v>
          </cell>
        </row>
        <row r="20023">
          <cell r="J20023" t="str">
            <v>Kaposi sarcoma-associated herpesvirus infection;;Influenza A;;Human papillomavirus infection;;Hepatitis C;;Hepatitis B;;Herpes simplex virus 1 infection;;Toll-like receptor signaling pathway;;Coronavirus disease - COVID-19;;Necroptosis</v>
          </cell>
        </row>
        <row r="20024">
          <cell r="A20024" t="str">
            <v>Syo_18G0000120</v>
          </cell>
        </row>
        <row r="20024">
          <cell r="G20024" t="str">
            <v>K02946</v>
          </cell>
        </row>
        <row r="20024">
          <cell r="J20024" t="str">
            <v>Ribosome</v>
          </cell>
        </row>
        <row r="20025">
          <cell r="A20025" t="str">
            <v>Syo_17G0007490</v>
          </cell>
        </row>
        <row r="20025">
          <cell r="G20025" t="str">
            <v>K13098</v>
          </cell>
        </row>
        <row r="20025">
          <cell r="J20025" t="str">
            <v>mRNA surveillance pathway;;Spliceosome;;Transcriptional misregulation in cancer;;Amyotrophic lateral sclerosis;;Pathways of neurodegeneration - multiple diseases</v>
          </cell>
        </row>
        <row r="20026">
          <cell r="A20026" t="str">
            <v>Syo_12G0005970</v>
          </cell>
        </row>
        <row r="20026">
          <cell r="G20026" t="str">
            <v>K22750</v>
          </cell>
        </row>
        <row r="20026">
          <cell r="J20026" t="str">
            <v>------</v>
          </cell>
        </row>
        <row r="20027">
          <cell r="A20027" t="str">
            <v>Syo_15G0004070</v>
          </cell>
        </row>
        <row r="20027">
          <cell r="G20027" t="str">
            <v>K05207</v>
          </cell>
        </row>
        <row r="20027">
          <cell r="J20027" t="str">
            <v>Neuroactive ligand-receptor interaction;;Long-term depression</v>
          </cell>
        </row>
        <row r="20028">
          <cell r="A20028" t="str">
            <v>Syo_4G0000100</v>
          </cell>
        </row>
        <row r="20028">
          <cell r="G20028" t="str">
            <v>K05121</v>
          </cell>
        </row>
        <row r="20028">
          <cell r="J20028" t="str">
            <v>Rap1 signaling pathway;;Ras signaling pathway;;Rheumatoid arthritis;;MAPK signaling pathway;;PI3K-Akt signaling pathway;;HIF-1 signaling pathway</v>
          </cell>
        </row>
        <row r="20029">
          <cell r="A20029" t="str">
            <v>Syo_17G0007480</v>
          </cell>
        </row>
        <row r="20029">
          <cell r="G20029" t="str">
            <v>------</v>
          </cell>
        </row>
        <row r="20029">
          <cell r="J20029" t="str">
            <v>------</v>
          </cell>
        </row>
        <row r="20030">
          <cell r="A20030" t="str">
            <v>Syo_6G0008300</v>
          </cell>
        </row>
        <row r="20030">
          <cell r="G20030" t="str">
            <v>K12462</v>
          </cell>
        </row>
        <row r="20030">
          <cell r="J20030" t="str">
            <v>Neurotrophin signaling pathway;;Vasopressin-regulated water reabsorption</v>
          </cell>
        </row>
        <row r="20031">
          <cell r="A20031" t="str">
            <v>Syo_10G0001300</v>
          </cell>
        </row>
        <row r="20031">
          <cell r="G20031" t="str">
            <v>K22614</v>
          </cell>
        </row>
        <row r="20031">
          <cell r="J20031" t="str">
            <v>------</v>
          </cell>
        </row>
        <row r="20032">
          <cell r="A20032" t="str">
            <v>Syo_3G0003060</v>
          </cell>
        </row>
        <row r="20032">
          <cell r="G20032" t="str">
            <v>K13912</v>
          </cell>
        </row>
        <row r="20032">
          <cell r="J20032" t="str">
            <v>Salivary secretion</v>
          </cell>
        </row>
        <row r="20033">
          <cell r="A20033" t="str">
            <v>Syo_21G0003850</v>
          </cell>
        </row>
        <row r="20033">
          <cell r="G20033" t="str">
            <v>K12740</v>
          </cell>
        </row>
        <row r="20033">
          <cell r="J20033" t="str">
            <v>------</v>
          </cell>
        </row>
        <row r="20034">
          <cell r="A20034" t="str">
            <v>Syo_12G0006920</v>
          </cell>
        </row>
        <row r="20034">
          <cell r="G20034" t="str">
            <v>K09995</v>
          </cell>
        </row>
        <row r="20034">
          <cell r="J20034" t="str">
            <v>------</v>
          </cell>
        </row>
        <row r="20035">
          <cell r="A20035" t="str">
            <v>Syo_2G0010650</v>
          </cell>
        </row>
        <row r="20035">
          <cell r="G20035" t="str">
            <v>K19600</v>
          </cell>
        </row>
        <row r="20035">
          <cell r="J20035" t="str">
            <v>------</v>
          </cell>
        </row>
        <row r="20036">
          <cell r="A20036" t="str">
            <v>Syo_3G0001410</v>
          </cell>
        </row>
        <row r="20036">
          <cell r="G20036" t="str">
            <v>K24687</v>
          </cell>
        </row>
        <row r="20036">
          <cell r="J20036" t="str">
            <v>------</v>
          </cell>
        </row>
        <row r="20037">
          <cell r="A20037" t="str">
            <v>Syo_6G0008310</v>
          </cell>
        </row>
        <row r="20037">
          <cell r="G20037" t="str">
            <v>K05016</v>
          </cell>
        </row>
        <row r="20037">
          <cell r="J20037" t="str">
            <v>------</v>
          </cell>
        </row>
        <row r="20038">
          <cell r="A20038" t="str">
            <v>Syo_4G0005630</v>
          </cell>
        </row>
        <row r="20038">
          <cell r="G20038" t="str">
            <v>------</v>
          </cell>
        </row>
        <row r="20038">
          <cell r="J20038" t="str">
            <v>------</v>
          </cell>
        </row>
        <row r="20039">
          <cell r="A20039" t="str">
            <v>Syo_8G0002270</v>
          </cell>
        </row>
        <row r="20039">
          <cell r="G20039" t="str">
            <v>K04683</v>
          </cell>
        </row>
        <row r="20039">
          <cell r="J20039" t="str">
            <v>Cell cycle;;Polycomb repressive complex;;TGF-beta signaling pathway</v>
          </cell>
        </row>
        <row r="20040">
          <cell r="A20040" t="str">
            <v>Syo_2G0015030</v>
          </cell>
        </row>
        <row r="20040">
          <cell r="G20040" t="str">
            <v>K08149</v>
          </cell>
        </row>
        <row r="20040">
          <cell r="J20040" t="str">
            <v>------</v>
          </cell>
        </row>
        <row r="20041">
          <cell r="A20041" t="str">
            <v>Syo_5G0010170</v>
          </cell>
        </row>
        <row r="20041">
          <cell r="G20041" t="str">
            <v>------</v>
          </cell>
        </row>
        <row r="20041">
          <cell r="J20041" t="str">
            <v>------</v>
          </cell>
        </row>
        <row r="20042">
          <cell r="A20042" t="str">
            <v>Syo_4G0009230</v>
          </cell>
        </row>
        <row r="20042">
          <cell r="G20042" t="str">
            <v>K24334</v>
          </cell>
        </row>
        <row r="20042">
          <cell r="J20042" t="str">
            <v>------</v>
          </cell>
        </row>
        <row r="20043">
          <cell r="A20043" t="str">
            <v>Syo_6G0000530</v>
          </cell>
        </row>
        <row r="20043">
          <cell r="G20043" t="str">
            <v>------</v>
          </cell>
        </row>
        <row r="20043">
          <cell r="J20043" t="str">
            <v>------</v>
          </cell>
        </row>
        <row r="20044">
          <cell r="A20044" t="str">
            <v>Syo_8G0002260</v>
          </cell>
        </row>
        <row r="20044">
          <cell r="G20044" t="str">
            <v>K06735</v>
          </cell>
        </row>
        <row r="20044">
          <cell r="J20044" t="str">
            <v>Cell adhesion molecules;;Leukocyte transendothelial migration;;Epithelial cell signaling in Helicobacter pylori infection;;Tight junction</v>
          </cell>
        </row>
        <row r="20045">
          <cell r="A20045" t="str">
            <v>Syo_12G0005760</v>
          </cell>
        </row>
        <row r="20045">
          <cell r="G20045" t="str">
            <v>K17287</v>
          </cell>
        </row>
        <row r="20045">
          <cell r="J20045" t="str">
            <v>------</v>
          </cell>
        </row>
        <row r="20046">
          <cell r="A20046" t="str">
            <v>Syo_10G0007050</v>
          </cell>
        </row>
        <row r="20046">
          <cell r="G20046" t="str">
            <v>K22072</v>
          </cell>
        </row>
        <row r="20046">
          <cell r="J20046" t="str">
            <v>------</v>
          </cell>
        </row>
        <row r="20047">
          <cell r="A20047" t="str">
            <v>Syo_21G0002860</v>
          </cell>
        </row>
        <row r="20047">
          <cell r="G20047" t="str">
            <v>K24682</v>
          </cell>
        </row>
        <row r="20047">
          <cell r="J20047" t="str">
            <v>------</v>
          </cell>
        </row>
        <row r="20048">
          <cell r="A20048" t="str">
            <v>Syo_9G0000370</v>
          </cell>
        </row>
        <row r="20048">
          <cell r="G20048" t="str">
            <v>------</v>
          </cell>
        </row>
        <row r="20048">
          <cell r="J20048" t="str">
            <v>------</v>
          </cell>
        </row>
        <row r="20049">
          <cell r="A20049" t="str">
            <v>Syo_14G0007080</v>
          </cell>
        </row>
        <row r="20049">
          <cell r="G20049" t="str">
            <v>------</v>
          </cell>
        </row>
        <row r="20049">
          <cell r="J20049" t="str">
            <v>------</v>
          </cell>
        </row>
        <row r="20050">
          <cell r="A20050" t="str">
            <v>Syo_16G0001870</v>
          </cell>
        </row>
        <row r="20050">
          <cell r="G20050" t="str">
            <v>K16068</v>
          </cell>
        </row>
        <row r="20050">
          <cell r="J20050" t="str">
            <v>------</v>
          </cell>
        </row>
        <row r="20051">
          <cell r="A20051" t="str">
            <v>Syo_1G0008370</v>
          </cell>
        </row>
        <row r="20051">
          <cell r="G20051" t="str">
            <v>K09110</v>
          </cell>
        </row>
        <row r="20051">
          <cell r="J20051" t="str">
            <v>------</v>
          </cell>
        </row>
        <row r="20052">
          <cell r="A20052" t="str">
            <v>Syo_2G0005990</v>
          </cell>
        </row>
        <row r="20052">
          <cell r="G20052" t="str">
            <v>K04804</v>
          </cell>
        </row>
        <row r="20052">
          <cell r="J20052" t="str">
            <v>Neuroactive ligand-receptor interaction</v>
          </cell>
        </row>
        <row r="20053">
          <cell r="A20053" t="str">
            <v>Syo_5G0008350</v>
          </cell>
        </row>
        <row r="20053">
          <cell r="G20053" t="str">
            <v>K13879</v>
          </cell>
        </row>
        <row r="20053">
          <cell r="J20053" t="str">
            <v>Salivary secretion</v>
          </cell>
        </row>
        <row r="20054">
          <cell r="A20054" t="str">
            <v>Syo_5G0006560</v>
          </cell>
        </row>
        <row r="20054">
          <cell r="G20054" t="str">
            <v>------</v>
          </cell>
        </row>
        <row r="20054">
          <cell r="J20054" t="str">
            <v>------</v>
          </cell>
        </row>
        <row r="20055">
          <cell r="A20055" t="str">
            <v>Syo_10G0005730</v>
          </cell>
        </row>
        <row r="20055">
          <cell r="G20055" t="str">
            <v>K06091</v>
          </cell>
        </row>
        <row r="20055">
          <cell r="J20055" t="str">
            <v>Tight junction;;Human papillomavirus infection;;Hippo signaling pathway;;Hippo signaling pathway - fly</v>
          </cell>
        </row>
        <row r="20056">
          <cell r="A20056" t="str">
            <v>Syo_16G0001730</v>
          </cell>
        </row>
        <row r="20056">
          <cell r="G20056" t="str">
            <v>K15297</v>
          </cell>
        </row>
        <row r="20056">
          <cell r="J20056" t="str">
            <v>Insulin secretion</v>
          </cell>
        </row>
        <row r="20057">
          <cell r="A20057" t="str">
            <v>Syo_21G0000120</v>
          </cell>
        </row>
        <row r="20057">
          <cell r="G20057" t="str">
            <v>K06096</v>
          </cell>
        </row>
        <row r="20057">
          <cell r="J20057" t="str">
            <v>Cholesterol metabolism</v>
          </cell>
        </row>
        <row r="20058">
          <cell r="A20058" t="str">
            <v>Syo_13G0004040</v>
          </cell>
        </row>
        <row r="20058">
          <cell r="G20058" t="str">
            <v>K07253</v>
          </cell>
        </row>
        <row r="20058">
          <cell r="J20058" t="str">
            <v>Phenylalanine metabolism;;Tyrosine metabolism</v>
          </cell>
        </row>
        <row r="20059">
          <cell r="A20059" t="str">
            <v>Syo_16G0007530</v>
          </cell>
        </row>
        <row r="20059">
          <cell r="G20059" t="str">
            <v>K15502</v>
          </cell>
        </row>
        <row r="20059">
          <cell r="J20059" t="str">
            <v>------</v>
          </cell>
        </row>
        <row r="20060">
          <cell r="A20060" t="str">
            <v>Syo_5G0007260</v>
          </cell>
        </row>
        <row r="20060">
          <cell r="G20060" t="str">
            <v>K05210</v>
          </cell>
        </row>
        <row r="20060">
          <cell r="J20060" t="str">
            <v>Rap1 signaling pathway;;Ras signaling pathway;;Systemic lupus erythematosus;;Alzheimer disease;;Nicotine addiction;;Pathways of neurodegeneration - multiple diseases;;cAMP signaling pathway;;Circadian entrainment;;Neuroactive ligand-receptor interaction;;Long-term potentiation;;Calcium signaling pathway;;Spinocerebellar ataxia;;Amyotrophic lateral sclerosis;;Dopaminergic synapse;;Alcoholism;;Huntington disease;;Glutamatergic synapse;;Cocaine addiction;;Amphetamine addiction;;Prion disease</v>
          </cell>
        </row>
        <row r="20061">
          <cell r="A20061" t="str">
            <v>Syo_22G0003690</v>
          </cell>
        </row>
        <row r="20061">
          <cell r="G20061" t="str">
            <v>K06278</v>
          </cell>
        </row>
        <row r="20061">
          <cell r="J20061" t="str">
            <v>Proteoglycans in cancer;;Focal adhesion;;Fluid shear stress and atherosclerosis;;Viral myocarditis;;Endocytosis;;Bacterial invasion of epithelial cells;;Prion disease</v>
          </cell>
        </row>
        <row r="20062">
          <cell r="A20062" t="str">
            <v>Syo_1G0013910</v>
          </cell>
        </row>
        <row r="20062">
          <cell r="G20062" t="str">
            <v>------</v>
          </cell>
        </row>
        <row r="20062">
          <cell r="J20062" t="str">
            <v>------</v>
          </cell>
        </row>
        <row r="20063">
          <cell r="A20063" t="str">
            <v>Syo_4G0001790</v>
          </cell>
        </row>
        <row r="20063">
          <cell r="G20063" t="str">
            <v>K19384</v>
          </cell>
        </row>
        <row r="20063">
          <cell r="J20063" t="str">
            <v>------</v>
          </cell>
        </row>
        <row r="20064">
          <cell r="A20064" t="str">
            <v>Syo_7G0007030</v>
          </cell>
        </row>
        <row r="20064">
          <cell r="G20064" t="str">
            <v>------</v>
          </cell>
        </row>
        <row r="20064">
          <cell r="J20064" t="str">
            <v>------</v>
          </cell>
        </row>
        <row r="20065">
          <cell r="A20065" t="str">
            <v>Syo_8G0005400</v>
          </cell>
        </row>
        <row r="20065">
          <cell r="G20065" t="str">
            <v>------</v>
          </cell>
        </row>
        <row r="20065">
          <cell r="J20065" t="str">
            <v>------</v>
          </cell>
        </row>
        <row r="20066">
          <cell r="A20066" t="str">
            <v>Syo_8G0003200</v>
          </cell>
        </row>
        <row r="20066">
          <cell r="G20066" t="str">
            <v>K26206</v>
          </cell>
        </row>
        <row r="20066">
          <cell r="J20066" t="str">
            <v>cAMP signaling pathway;;Adrenergic signaling in cardiomyocytes</v>
          </cell>
        </row>
        <row r="20067">
          <cell r="A20067" t="str">
            <v>Syo_22G0005350</v>
          </cell>
        </row>
        <row r="20067">
          <cell r="G20067" t="str">
            <v>K06828</v>
          </cell>
        </row>
        <row r="20067">
          <cell r="J20067" t="str">
            <v>------</v>
          </cell>
        </row>
        <row r="20068">
          <cell r="A20068" t="str">
            <v>Syo_22G0000280</v>
          </cell>
        </row>
        <row r="20068">
          <cell r="G20068" t="str">
            <v>------</v>
          </cell>
        </row>
        <row r="20068">
          <cell r="J20068" t="str">
            <v>------</v>
          </cell>
        </row>
        <row r="20069">
          <cell r="A20069" t="str">
            <v>Syo_20G0005570</v>
          </cell>
        </row>
        <row r="20069">
          <cell r="G20069" t="str">
            <v>K25433</v>
          </cell>
        </row>
        <row r="20069">
          <cell r="J20069" t="str">
            <v>------</v>
          </cell>
        </row>
        <row r="20070">
          <cell r="A20070" t="str">
            <v>Syo_12G0004530</v>
          </cell>
        </row>
        <row r="20070">
          <cell r="G20070" t="str">
            <v>------</v>
          </cell>
        </row>
        <row r="20070">
          <cell r="J20070" t="str">
            <v>------</v>
          </cell>
        </row>
        <row r="20071">
          <cell r="A20071" t="str">
            <v>Syo_17G0005420</v>
          </cell>
        </row>
        <row r="20071">
          <cell r="G20071" t="str">
            <v>K00710</v>
          </cell>
        </row>
        <row r="20071">
          <cell r="J20071" t="str">
            <v>Mucin type O-glycan biosynthesis;;Other types of O-glycan biosynthesis</v>
          </cell>
        </row>
        <row r="20072">
          <cell r="A20072" t="str">
            <v>Syo_6G0003080</v>
          </cell>
        </row>
        <row r="20072">
          <cell r="G20072" t="str">
            <v>K13759</v>
          </cell>
        </row>
        <row r="20072">
          <cell r="J20072" t="str">
            <v>Phototransduction;;Purine metabolism</v>
          </cell>
        </row>
        <row r="20073">
          <cell r="A20073" t="str">
            <v>Syo_20G0008030</v>
          </cell>
        </row>
        <row r="20073">
          <cell r="G20073" t="str">
            <v>K18439</v>
          </cell>
        </row>
        <row r="20073">
          <cell r="J20073" t="str">
            <v>Endocytosis</v>
          </cell>
        </row>
        <row r="20074">
          <cell r="A20074" t="str">
            <v>Syo_5G0004900</v>
          </cell>
        </row>
        <row r="20074">
          <cell r="G20074" t="str">
            <v>K09541</v>
          </cell>
        </row>
        <row r="20074">
          <cell r="J20074" t="str">
            <v>Protein processing in endoplasmic reticulum</v>
          </cell>
        </row>
        <row r="20075">
          <cell r="A20075" t="str">
            <v>Syo_9G0000700</v>
          </cell>
        </row>
        <row r="20075">
          <cell r="G20075" t="str">
            <v>------</v>
          </cell>
        </row>
        <row r="20075">
          <cell r="J20075" t="str">
            <v>------</v>
          </cell>
        </row>
        <row r="20076">
          <cell r="A20076" t="str">
            <v>Syo_14G0006970</v>
          </cell>
        </row>
        <row r="20076">
          <cell r="G20076" t="str">
            <v>K16578</v>
          </cell>
        </row>
        <row r="20076">
          <cell r="J20076" t="str">
            <v>------</v>
          </cell>
        </row>
        <row r="20077">
          <cell r="A20077" t="str">
            <v>Syo_1G0012400</v>
          </cell>
        </row>
        <row r="20077">
          <cell r="G20077" t="str">
            <v>K20306</v>
          </cell>
        </row>
        <row r="20077">
          <cell r="J20077" t="str">
            <v>------</v>
          </cell>
        </row>
        <row r="20078">
          <cell r="A20078" t="str">
            <v>Syo_2G0014560</v>
          </cell>
        </row>
        <row r="20078">
          <cell r="G20078" t="str">
            <v>------</v>
          </cell>
        </row>
        <row r="20078">
          <cell r="J20078" t="str">
            <v>------</v>
          </cell>
        </row>
        <row r="20079">
          <cell r="A20079" t="str">
            <v>Syo_21G0005020</v>
          </cell>
        </row>
        <row r="20079">
          <cell r="G20079" t="str">
            <v>K11730</v>
          </cell>
        </row>
        <row r="20079">
          <cell r="J20079" t="str">
            <v>------</v>
          </cell>
        </row>
        <row r="20080">
          <cell r="A20080" t="str">
            <v>Syo_2G0006610</v>
          </cell>
        </row>
        <row r="20080">
          <cell r="G20080" t="str">
            <v>K13050</v>
          </cell>
        </row>
        <row r="20080">
          <cell r="J20080" t="str">
            <v>Cholesterol metabolism</v>
          </cell>
        </row>
        <row r="20081">
          <cell r="A20081" t="str">
            <v>Syo_19G0002560</v>
          </cell>
        </row>
        <row r="20081">
          <cell r="G20081" t="str">
            <v>K10174</v>
          </cell>
        </row>
        <row r="20081">
          <cell r="J20081" t="str">
            <v>------</v>
          </cell>
        </row>
        <row r="20082">
          <cell r="A20082" t="str">
            <v>Syo_18G0002270</v>
          </cell>
        </row>
        <row r="20082">
          <cell r="G20082" t="str">
            <v>K14763</v>
          </cell>
        </row>
        <row r="20082">
          <cell r="J20082" t="str">
            <v>------</v>
          </cell>
        </row>
        <row r="20083">
          <cell r="A20083" t="str">
            <v>Syo_15G0004990</v>
          </cell>
        </row>
        <row r="20083">
          <cell r="G20083" t="str">
            <v>------</v>
          </cell>
        </row>
        <row r="20083">
          <cell r="J20083" t="str">
            <v>------</v>
          </cell>
        </row>
        <row r="20084">
          <cell r="A20084" t="str">
            <v>Syo_3G0000590</v>
          </cell>
        </row>
        <row r="20084">
          <cell r="G20084" t="str">
            <v>------</v>
          </cell>
        </row>
        <row r="20084">
          <cell r="J20084" t="str">
            <v>------</v>
          </cell>
        </row>
        <row r="20085">
          <cell r="A20085" t="str">
            <v>Syo_6G0009690</v>
          </cell>
        </row>
        <row r="20085">
          <cell r="G20085" t="str">
            <v>K18175</v>
          </cell>
        </row>
        <row r="20085">
          <cell r="J20085" t="str">
            <v>Thermogenesis</v>
          </cell>
        </row>
        <row r="20086">
          <cell r="A20086" t="str">
            <v>Syo_4G0002170</v>
          </cell>
        </row>
        <row r="20086">
          <cell r="G20086" t="str">
            <v>------</v>
          </cell>
        </row>
        <row r="20086">
          <cell r="J20086" t="str">
            <v>------</v>
          </cell>
        </row>
        <row r="20087">
          <cell r="A20087" t="str">
            <v>Syo_16G0000920</v>
          </cell>
        </row>
        <row r="20087">
          <cell r="G20087" t="str">
            <v>K20217</v>
          </cell>
        </row>
        <row r="20087">
          <cell r="J20087" t="str">
            <v>Ubiquitin mediated proteolysis</v>
          </cell>
        </row>
        <row r="20088">
          <cell r="A20088" t="str">
            <v>Syo_1G0002170</v>
          </cell>
        </row>
        <row r="20088">
          <cell r="G20088" t="str">
            <v>K07605</v>
          </cell>
        </row>
        <row r="20088">
          <cell r="J20088" t="str">
            <v>------</v>
          </cell>
        </row>
        <row r="20089">
          <cell r="A20089" t="str">
            <v>Syo_8G0005700</v>
          </cell>
        </row>
        <row r="20089">
          <cell r="G20089" t="str">
            <v>K06485</v>
          </cell>
        </row>
        <row r="20089">
          <cell r="J20089" t="str">
            <v>Hematopoietic cell lineage;;Cell adhesion molecules;;Human papillomavirus infection;;Focal adhesion;;Toxoplasmosis;;ECM-receptor interaction;;Pathways in cancer;;Cytoskeleton in muscle cells;;Dilated cardiomyopathy;;Small cell lung cancer;;Arrhythmogenic right ventricular cardiomyopathy;;PI3K-Akt signaling pathway;;Hypertrophic cardiomyopathy;;Regulation of actin cytoskeleton</v>
          </cell>
        </row>
        <row r="20090">
          <cell r="A20090" t="str">
            <v>Syo_19G0001180</v>
          </cell>
        </row>
        <row r="20090">
          <cell r="G20090" t="str">
            <v>K04996</v>
          </cell>
        </row>
        <row r="20090">
          <cell r="J20090" t="str">
            <v>Oxytocin signaling pathway;;Cholinergic synapse;;Gastric acid secretion;;Renin secretion</v>
          </cell>
        </row>
        <row r="20091">
          <cell r="A20091" t="str">
            <v>Syo_17G0003030</v>
          </cell>
        </row>
        <row r="20091">
          <cell r="G20091" t="str">
            <v>------</v>
          </cell>
        </row>
        <row r="20091">
          <cell r="J20091" t="str">
            <v>------</v>
          </cell>
        </row>
        <row r="20092">
          <cell r="A20092" t="str">
            <v>Syo_15G0009010</v>
          </cell>
        </row>
        <row r="20092">
          <cell r="G20092" t="str">
            <v>K11426</v>
          </cell>
        </row>
        <row r="20092">
          <cell r="J20092" t="str">
            <v>Lysine degradation</v>
          </cell>
        </row>
        <row r="20093">
          <cell r="A20093" t="str">
            <v>Syo_23G0002700</v>
          </cell>
        </row>
        <row r="20093">
          <cell r="G20093" t="str">
            <v>K23165</v>
          </cell>
        </row>
        <row r="20093">
          <cell r="J20093" t="str">
            <v>------</v>
          </cell>
        </row>
        <row r="20094">
          <cell r="A20094" t="str">
            <v>Syo_22G0004900</v>
          </cell>
        </row>
        <row r="20094">
          <cell r="G20094" t="str">
            <v>------</v>
          </cell>
        </row>
        <row r="20094">
          <cell r="J20094" t="str">
            <v>------</v>
          </cell>
        </row>
        <row r="20095">
          <cell r="A20095" t="str">
            <v>Syo_9G0003030</v>
          </cell>
        </row>
        <row r="20095">
          <cell r="G20095" t="str">
            <v>K15456</v>
          </cell>
        </row>
        <row r="20095">
          <cell r="J20095" t="str">
            <v>------</v>
          </cell>
        </row>
        <row r="20096">
          <cell r="A20096" t="str">
            <v>Syo_10G0006150</v>
          </cell>
        </row>
        <row r="20096">
          <cell r="G20096" t="str">
            <v>K19531</v>
          </cell>
        </row>
        <row r="20096">
          <cell r="J20096" t="str">
            <v>------</v>
          </cell>
        </row>
        <row r="20097">
          <cell r="A20097" t="str">
            <v>Syo_3G0009570</v>
          </cell>
        </row>
        <row r="20097">
          <cell r="G20097" t="str">
            <v>------</v>
          </cell>
        </row>
        <row r="20097">
          <cell r="J20097" t="str">
            <v>------</v>
          </cell>
        </row>
        <row r="20098">
          <cell r="A20098" t="str">
            <v>Syo_12G0003260</v>
          </cell>
        </row>
        <row r="20098">
          <cell r="G20098" t="str">
            <v>K08648</v>
          </cell>
        </row>
        <row r="20098">
          <cell r="J20098" t="str">
            <v>------</v>
          </cell>
        </row>
        <row r="20099">
          <cell r="A20099" t="str">
            <v>Syo_13G0002810</v>
          </cell>
        </row>
        <row r="20099">
          <cell r="G20099" t="str">
            <v>K01444</v>
          </cell>
        </row>
        <row r="20099">
          <cell r="J20099" t="str">
            <v>Other glycan degradation;;Lysosome</v>
          </cell>
        </row>
        <row r="20100">
          <cell r="A20100" t="str">
            <v>Syo_11G0008390</v>
          </cell>
        </row>
        <row r="20100">
          <cell r="G20100" t="str">
            <v>K20128</v>
          </cell>
        </row>
        <row r="20100">
          <cell r="J20100" t="str">
            <v>------</v>
          </cell>
        </row>
        <row r="20101">
          <cell r="A20101" t="str">
            <v>Syo_19G0003630</v>
          </cell>
        </row>
        <row r="20101">
          <cell r="G20101" t="str">
            <v>K21952</v>
          </cell>
        </row>
        <row r="20101">
          <cell r="J20101" t="str">
            <v>------</v>
          </cell>
        </row>
        <row r="20102">
          <cell r="A20102" t="str">
            <v>Syo_19G0005820</v>
          </cell>
        </row>
        <row r="20102">
          <cell r="G20102" t="str">
            <v>K17338</v>
          </cell>
        </row>
        <row r="20102">
          <cell r="J20102" t="str">
            <v>------</v>
          </cell>
        </row>
        <row r="20103">
          <cell r="A20103" t="str">
            <v>Syo_2G0005810</v>
          </cell>
        </row>
        <row r="20103">
          <cell r="G20103" t="str">
            <v>K08551</v>
          </cell>
        </row>
        <row r="20103">
          <cell r="J20103" t="str">
            <v>Chemical carcinogenesis - receptor activation;;Pathways in cancer;;GnRH secretion;;Endocrine resistance;;Breast cancer;;Estrogen signaling pathway;;Prolactin signaling pathway</v>
          </cell>
        </row>
        <row r="20104">
          <cell r="A20104" t="str">
            <v>Syo_6G0000720</v>
          </cell>
        </row>
        <row r="20104">
          <cell r="G20104" t="str">
            <v>------</v>
          </cell>
        </row>
        <row r="20104">
          <cell r="J20104" t="str">
            <v>------</v>
          </cell>
        </row>
        <row r="20105">
          <cell r="A20105" t="str">
            <v>Syo_19G0002800</v>
          </cell>
        </row>
        <row r="20105">
          <cell r="G20105" t="str">
            <v>K09306</v>
          </cell>
        </row>
        <row r="20105">
          <cell r="J20105" t="str">
            <v>------</v>
          </cell>
        </row>
        <row r="20106">
          <cell r="A20106" t="str">
            <v>Syo_7G0007860</v>
          </cell>
        </row>
        <row r="20106">
          <cell r="G20106" t="str">
            <v>------</v>
          </cell>
        </row>
        <row r="20106">
          <cell r="J20106" t="str">
            <v>------</v>
          </cell>
        </row>
        <row r="20107">
          <cell r="A20107" t="str">
            <v>Syo_1G0001650</v>
          </cell>
        </row>
        <row r="20107">
          <cell r="G20107" t="str">
            <v>------</v>
          </cell>
        </row>
        <row r="20107">
          <cell r="J20107" t="str">
            <v>------</v>
          </cell>
        </row>
        <row r="20108">
          <cell r="A20108" t="str">
            <v>Syo_9G0002410</v>
          </cell>
        </row>
        <row r="20108">
          <cell r="G20108" t="str">
            <v>K03372</v>
          </cell>
        </row>
        <row r="20108">
          <cell r="J20108" t="str">
            <v>Glycosphingolipid biosynthesis - ganglio series</v>
          </cell>
        </row>
        <row r="20109">
          <cell r="A20109" t="str">
            <v>Syo_4G0001550</v>
          </cell>
        </row>
        <row r="20109">
          <cell r="G20109" t="str">
            <v>K00699</v>
          </cell>
        </row>
        <row r="20109">
          <cell r="J20109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0110">
          <cell r="A20110" t="str">
            <v>Syo_18G0005060</v>
          </cell>
        </row>
        <row r="20110">
          <cell r="G20110" t="str">
            <v>K24335</v>
          </cell>
        </row>
        <row r="20110">
          <cell r="J20110" t="str">
            <v>------</v>
          </cell>
        </row>
        <row r="20111">
          <cell r="A20111" t="str">
            <v>Syo_13G0000440</v>
          </cell>
        </row>
        <row r="20111">
          <cell r="G20111" t="str">
            <v>K05175</v>
          </cell>
        </row>
        <row r="20111">
          <cell r="J20111" t="str">
            <v>Neuroactive ligand-receptor interaction;;GABAergic synapse;;Taste transduction;;Retrograde endocannabinoid signaling;;Morphine addiction;;Nicotine addiction</v>
          </cell>
        </row>
        <row r="20112">
          <cell r="A20112" t="str">
            <v>Syo_4G0001540</v>
          </cell>
        </row>
        <row r="20112">
          <cell r="G20112" t="str">
            <v>K09068</v>
          </cell>
        </row>
        <row r="20112">
          <cell r="J20112" t="str">
            <v>------</v>
          </cell>
        </row>
        <row r="20113">
          <cell r="A20113" t="str">
            <v>Syo_14G0006110</v>
          </cell>
        </row>
        <row r="20113">
          <cell r="G20113" t="str">
            <v>K06087</v>
          </cell>
        </row>
        <row r="20113">
          <cell r="J20113" t="str">
            <v>Cell adhesion molecules;;Hepatitis C;;Virion - Hepatitis viruses;;Pathogenic Escherichia coli infection;;Leukocyte transendothelial migration;;Tight junction</v>
          </cell>
        </row>
        <row r="20114">
          <cell r="A20114" t="str">
            <v>Syo_16G0002270</v>
          </cell>
        </row>
        <row r="20114">
          <cell r="G20114" t="str">
            <v>------</v>
          </cell>
        </row>
        <row r="20114">
          <cell r="J20114" t="str">
            <v>------</v>
          </cell>
        </row>
        <row r="20115">
          <cell r="A20115" t="str">
            <v>Syo_7G0000590</v>
          </cell>
        </row>
        <row r="20115">
          <cell r="G20115" t="str">
            <v>------</v>
          </cell>
        </row>
        <row r="20115">
          <cell r="J20115" t="str">
            <v>------</v>
          </cell>
        </row>
        <row r="20116">
          <cell r="A20116" t="str">
            <v>Syo_10G0005520</v>
          </cell>
        </row>
        <row r="20116">
          <cell r="G20116" t="str">
            <v>K11426</v>
          </cell>
        </row>
        <row r="20116">
          <cell r="J20116" t="str">
            <v>Lysine degradation</v>
          </cell>
        </row>
        <row r="20117">
          <cell r="A20117" t="str">
            <v>Syo_2G0011750</v>
          </cell>
        </row>
        <row r="20117">
          <cell r="G20117" t="str">
            <v>K09568</v>
          </cell>
        </row>
        <row r="20117">
          <cell r="J20117" t="str">
            <v>------</v>
          </cell>
        </row>
        <row r="20118">
          <cell r="A20118" t="str">
            <v>Syo_10G0001920</v>
          </cell>
        </row>
        <row r="20118">
          <cell r="G20118" t="str">
            <v>K08074</v>
          </cell>
        </row>
        <row r="20118">
          <cell r="J20118" t="str">
            <v>Glycolysis / Gluconeogenesis</v>
          </cell>
        </row>
        <row r="20119">
          <cell r="A20119" t="str">
            <v>Syo_11G0008150</v>
          </cell>
        </row>
        <row r="20119">
          <cell r="G20119" t="str">
            <v>------</v>
          </cell>
        </row>
        <row r="20119">
          <cell r="J20119" t="str">
            <v>------</v>
          </cell>
        </row>
        <row r="20120">
          <cell r="A20120" t="str">
            <v>Syo_21G0005170</v>
          </cell>
        </row>
        <row r="20120">
          <cell r="G20120" t="str">
            <v>------</v>
          </cell>
        </row>
        <row r="20120">
          <cell r="J20120" t="str">
            <v>------</v>
          </cell>
        </row>
        <row r="20121">
          <cell r="A20121" t="str">
            <v>Syo_11G0004490</v>
          </cell>
        </row>
        <row r="20121">
          <cell r="G20121" t="str">
            <v>K21751</v>
          </cell>
        </row>
        <row r="20121">
          <cell r="J20121" t="str">
            <v>------</v>
          </cell>
        </row>
        <row r="20122">
          <cell r="A20122" t="str">
            <v>Syo_9G0004680</v>
          </cell>
        </row>
        <row r="20122">
          <cell r="G20122" t="str">
            <v>K09856</v>
          </cell>
        </row>
        <row r="20122">
          <cell r="J20122" t="str">
            <v>------</v>
          </cell>
        </row>
        <row r="20123">
          <cell r="A20123" t="str">
            <v>Syo_20G0002520</v>
          </cell>
        </row>
        <row r="20123">
          <cell r="G20123" t="str">
            <v>K25477</v>
          </cell>
        </row>
        <row r="20123">
          <cell r="J20123" t="str">
            <v>------</v>
          </cell>
        </row>
        <row r="20124">
          <cell r="A20124" t="str">
            <v>Syo_23G0006240</v>
          </cell>
        </row>
        <row r="20124">
          <cell r="G20124" t="str">
            <v>------</v>
          </cell>
        </row>
        <row r="20124">
          <cell r="J20124" t="str">
            <v>------</v>
          </cell>
        </row>
        <row r="20125">
          <cell r="A20125" t="str">
            <v>Syo_4G0010980</v>
          </cell>
        </row>
        <row r="20125">
          <cell r="G20125" t="str">
            <v>K24203</v>
          </cell>
        </row>
        <row r="20125">
          <cell r="J20125" t="str">
            <v>------</v>
          </cell>
        </row>
        <row r="20126">
          <cell r="A20126" t="str">
            <v>Syo_3G0011200</v>
          </cell>
        </row>
        <row r="20126">
          <cell r="G20126" t="str">
            <v>K01490</v>
          </cell>
        </row>
        <row r="20126">
          <cell r="J20126" t="str">
            <v>Nucleotide metabolism;;Cytoskeleton in muscle cells;;Purine metabolism</v>
          </cell>
        </row>
        <row r="20127">
          <cell r="A20127" t="str">
            <v>Syo_4G0006940</v>
          </cell>
        </row>
        <row r="20127">
          <cell r="G20127" t="str">
            <v>K05219</v>
          </cell>
        </row>
        <row r="20127">
          <cell r="J20127" t="str">
            <v>Neuroactive ligand-receptor interaction;;Calcium signaling pathway</v>
          </cell>
        </row>
        <row r="20128">
          <cell r="A20128" t="str">
            <v>Syo_22G0004510</v>
          </cell>
        </row>
        <row r="20128">
          <cell r="G20128" t="str">
            <v>K00650</v>
          </cell>
        </row>
        <row r="20128">
          <cell r="J20128" t="str">
            <v>Glycerophospholipid metabolism;;Cholesterol metabolism</v>
          </cell>
        </row>
        <row r="20129">
          <cell r="A20129" t="str">
            <v>Syo_4G0012370</v>
          </cell>
        </row>
        <row r="20129">
          <cell r="G20129" t="str">
            <v>------</v>
          </cell>
        </row>
        <row r="20129">
          <cell r="J20129" t="str">
            <v>------</v>
          </cell>
        </row>
        <row r="20130">
          <cell r="A20130" t="str">
            <v>Syo_13G0002890</v>
          </cell>
        </row>
        <row r="20130">
          <cell r="G20130" t="str">
            <v>------</v>
          </cell>
        </row>
        <row r="20130">
          <cell r="J20130" t="str">
            <v>------</v>
          </cell>
        </row>
        <row r="20131">
          <cell r="A20131" t="str">
            <v>Syo_13G0004960</v>
          </cell>
        </row>
        <row r="20131">
          <cell r="G20131" t="str">
            <v>K05456</v>
          </cell>
        </row>
        <row r="20131">
          <cell r="J20131" t="str">
            <v>EGFR tyrosine kinase inhibitor resistance;;Amyotrophic lateral sclerosis;;ErbB signaling pathway</v>
          </cell>
        </row>
        <row r="20132">
          <cell r="A20132" t="str">
            <v>Syo_22G0004500</v>
          </cell>
        </row>
        <row r="20132">
          <cell r="G20132" t="str">
            <v>K25451</v>
          </cell>
        </row>
        <row r="20132">
          <cell r="J20132" t="str">
            <v>------</v>
          </cell>
        </row>
        <row r="20133">
          <cell r="A20133" t="str">
            <v>Syo_15G0001580</v>
          </cell>
        </row>
        <row r="20133">
          <cell r="G20133" t="str">
            <v>K17613</v>
          </cell>
        </row>
        <row r="20133">
          <cell r="J20133" t="str">
            <v>------</v>
          </cell>
        </row>
        <row r="20134">
          <cell r="A20134" t="str">
            <v>Syo_1G0012510</v>
          </cell>
        </row>
        <row r="20134">
          <cell r="G20134" t="str">
            <v>------</v>
          </cell>
        </row>
        <row r="20134">
          <cell r="J20134" t="str">
            <v>------</v>
          </cell>
        </row>
        <row r="20135">
          <cell r="A20135" t="str">
            <v>Syo_23G0002250</v>
          </cell>
        </row>
        <row r="20135">
          <cell r="G20135" t="str">
            <v>------</v>
          </cell>
        </row>
        <row r="20135">
          <cell r="J20135" t="str">
            <v>------</v>
          </cell>
        </row>
        <row r="20136">
          <cell r="A20136" t="str">
            <v>Syo_12G0006010</v>
          </cell>
        </row>
        <row r="20136">
          <cell r="G20136" t="str">
            <v>K16362</v>
          </cell>
        </row>
        <row r="20136">
          <cell r="J20136" t="str">
            <v>------</v>
          </cell>
        </row>
        <row r="20137">
          <cell r="A20137" t="str">
            <v>Syo_7G0009100</v>
          </cell>
        </row>
        <row r="20137">
          <cell r="G20137" t="str">
            <v>K08111</v>
          </cell>
        </row>
        <row r="20137">
          <cell r="J20137" t="str">
            <v>------</v>
          </cell>
        </row>
        <row r="20138">
          <cell r="A20138" t="str">
            <v>Syo_2G0018010</v>
          </cell>
        </row>
        <row r="20138">
          <cell r="G20138" t="str">
            <v>K24852</v>
          </cell>
        </row>
        <row r="20138">
          <cell r="J20138" t="str">
            <v>------</v>
          </cell>
        </row>
        <row r="20139">
          <cell r="A20139" t="str">
            <v>Syo_16G0008780</v>
          </cell>
        </row>
        <row r="20139">
          <cell r="G20139" t="str">
            <v>K24621</v>
          </cell>
        </row>
        <row r="20139">
          <cell r="J20139" t="str">
            <v>Sphingolipid metabolism;;Sphingolipid signaling pathway</v>
          </cell>
        </row>
        <row r="20140">
          <cell r="A20140" t="str">
            <v>Syo_22G0000910</v>
          </cell>
        </row>
        <row r="20140">
          <cell r="G20140" t="str">
            <v>K11254</v>
          </cell>
        </row>
        <row r="20140">
          <cell r="J20140" t="str">
            <v>Alcoholism;;Neutrophil extracellular trap formation;;Systemic lupus erythematosus;;Viral carcinogenesis</v>
          </cell>
        </row>
        <row r="20141">
          <cell r="A20141" t="str">
            <v>Syo_13G0003500</v>
          </cell>
        </row>
        <row r="20141">
          <cell r="G20141" t="str">
            <v>K24348</v>
          </cell>
        </row>
        <row r="20141">
          <cell r="J20141" t="str">
            <v>Protein processing in endoplasmic reticulum</v>
          </cell>
        </row>
        <row r="20142">
          <cell r="A20142" t="str">
            <v>Syo_6G0005710</v>
          </cell>
        </row>
        <row r="20142">
          <cell r="G20142" t="str">
            <v>K10369</v>
          </cell>
        </row>
        <row r="20142">
          <cell r="J20142" t="str">
            <v>------</v>
          </cell>
        </row>
        <row r="20143">
          <cell r="A20143" t="str">
            <v>Syo_7G0006360</v>
          </cell>
        </row>
        <row r="20143">
          <cell r="G20143" t="str">
            <v>K13855</v>
          </cell>
        </row>
        <row r="20143">
          <cell r="J20143" t="str">
            <v>Pancreatic secretion;;Salivary secretion;;Gastric acid secretion;;Bile secretion</v>
          </cell>
        </row>
        <row r="20144">
          <cell r="A20144" t="str">
            <v>Syo_4G0007340</v>
          </cell>
        </row>
        <row r="20144">
          <cell r="G20144" t="str">
            <v>K19477</v>
          </cell>
        </row>
        <row r="20144">
          <cell r="J20144" t="str">
            <v>Thermogenesis;;Salivary secretion;;Gap junction;;Circadian entrainment;;Regulation of lipolysis in adipocytes;;Renin secretion;;cGMP-PKG signaling pathway;;Olfactory transduction;;Long-term depression;;Platelet activation</v>
          </cell>
        </row>
        <row r="20145">
          <cell r="A20145" t="str">
            <v>Syo_20G0001610</v>
          </cell>
        </row>
        <row r="20145">
          <cell r="G20145" t="str">
            <v>K10086</v>
          </cell>
        </row>
        <row r="20145">
          <cell r="J20145" t="str">
            <v>Protein processing in endoplasmic reticulum</v>
          </cell>
        </row>
        <row r="20146">
          <cell r="A20146" t="str">
            <v>Syo_14G0006360</v>
          </cell>
        </row>
        <row r="20146">
          <cell r="G20146" t="str">
            <v>K08635</v>
          </cell>
        </row>
        <row r="20146">
          <cell r="J20146" t="str">
            <v>------</v>
          </cell>
        </row>
        <row r="20147">
          <cell r="A20147" t="str">
            <v>Syo_7G0001590</v>
          </cell>
        </row>
        <row r="20147">
          <cell r="G20147" t="str">
            <v>K15618</v>
          </cell>
        </row>
        <row r="20147">
          <cell r="J20147" t="str">
            <v>Chemical carcinogenesis - receptor activation;;FoxO signaling pathway;;Transcriptional misregulation in cancer</v>
          </cell>
        </row>
        <row r="20148">
          <cell r="A20148" t="str">
            <v>Syo_2G0012290</v>
          </cell>
        </row>
        <row r="20148">
          <cell r="G20148" t="str">
            <v>K18772</v>
          </cell>
        </row>
        <row r="20148">
          <cell r="J20148" t="str">
            <v>------</v>
          </cell>
        </row>
        <row r="20149">
          <cell r="A20149" t="str">
            <v>Syo_8G0001930</v>
          </cell>
        </row>
        <row r="20149">
          <cell r="G20149" t="str">
            <v>K24851</v>
          </cell>
        </row>
        <row r="20149">
          <cell r="J20149" t="str">
            <v>------</v>
          </cell>
        </row>
        <row r="20150">
          <cell r="A20150" t="str">
            <v>Syo_2G0002140</v>
          </cell>
        </row>
        <row r="20150">
          <cell r="G20150" t="str">
            <v>K06564</v>
          </cell>
        </row>
        <row r="20150">
          <cell r="J20150" t="str">
            <v>Virion - Herpesvirus;;Endocytosis;;Lysosome</v>
          </cell>
        </row>
        <row r="20151">
          <cell r="A20151" t="str">
            <v>Syo_3G0011670</v>
          </cell>
        </row>
        <row r="20151">
          <cell r="G20151" t="str">
            <v>K16627</v>
          </cell>
        </row>
        <row r="20151">
          <cell r="J20151" t="str">
            <v>------</v>
          </cell>
        </row>
        <row r="20152">
          <cell r="A20152" t="str">
            <v>Syo_7G0008300</v>
          </cell>
        </row>
        <row r="20152">
          <cell r="G20152" t="str">
            <v>K23716</v>
          </cell>
        </row>
        <row r="20152">
          <cell r="J20152" t="str">
            <v>------</v>
          </cell>
        </row>
        <row r="20153">
          <cell r="A20153" t="str">
            <v>Syo_2G0002150</v>
          </cell>
        </row>
        <row r="20153">
          <cell r="G20153" t="str">
            <v>K18405</v>
          </cell>
        </row>
        <row r="20153">
          <cell r="J20153" t="str">
            <v>------</v>
          </cell>
        </row>
        <row r="20154">
          <cell r="A20154" t="str">
            <v>Syo_9G0002190</v>
          </cell>
        </row>
        <row r="20154">
          <cell r="G20154" t="str">
            <v>------</v>
          </cell>
        </row>
        <row r="20154">
          <cell r="J20154" t="str">
            <v>------</v>
          </cell>
        </row>
        <row r="20155">
          <cell r="A20155" t="str">
            <v>Syo_17G0002360</v>
          </cell>
        </row>
        <row r="20155">
          <cell r="G20155" t="str">
            <v>K25048</v>
          </cell>
        </row>
        <row r="20155">
          <cell r="J20155" t="str">
            <v>------</v>
          </cell>
        </row>
        <row r="20156">
          <cell r="A20156" t="str">
            <v>Syo_23G0001150</v>
          </cell>
        </row>
        <row r="20156">
          <cell r="G20156" t="str">
            <v>------</v>
          </cell>
        </row>
        <row r="20156">
          <cell r="J20156" t="str">
            <v>------</v>
          </cell>
        </row>
        <row r="20157">
          <cell r="A20157" t="str">
            <v>Syo_11G0007970</v>
          </cell>
        </row>
        <row r="20157">
          <cell r="G20157" t="str">
            <v>K00182</v>
          </cell>
        </row>
        <row r="20157">
          <cell r="J20157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20158">
          <cell r="A20158" t="str">
            <v>Syo_11G0004410</v>
          </cell>
        </row>
        <row r="20158">
          <cell r="G20158" t="str">
            <v>K06843</v>
          </cell>
        </row>
        <row r="20158">
          <cell r="J20158" t="str">
            <v>Axon regeneration;;Axon guidance</v>
          </cell>
        </row>
        <row r="20159">
          <cell r="A20159" t="str">
            <v>Syo_20G0000790</v>
          </cell>
        </row>
        <row r="20159">
          <cell r="G20159" t="str">
            <v>K00323</v>
          </cell>
        </row>
        <row r="20159">
          <cell r="J20159" t="str">
            <v>Nicotinate and nicotinamide metabolism</v>
          </cell>
        </row>
        <row r="20160">
          <cell r="A20160" t="str">
            <v>Syo_10G0001470</v>
          </cell>
        </row>
        <row r="20160">
          <cell r="G20160" t="str">
            <v>K04496</v>
          </cell>
        </row>
        <row r="20160">
          <cell r="J20160" t="str">
            <v>Notch signaling pathway;;Chronic myeloid leukemia;;Wnt signaling pathway;;Pathways in cancer</v>
          </cell>
        </row>
        <row r="20161">
          <cell r="A20161" t="str">
            <v>Syo_13G0000760</v>
          </cell>
        </row>
        <row r="20161">
          <cell r="G20161" t="str">
            <v>------</v>
          </cell>
        </row>
        <row r="20161">
          <cell r="J20161" t="str">
            <v>------</v>
          </cell>
        </row>
        <row r="20162">
          <cell r="A20162" t="str">
            <v>Syo_4G0011240</v>
          </cell>
        </row>
        <row r="20162">
          <cell r="G20162" t="str">
            <v>K20028</v>
          </cell>
        </row>
        <row r="20162">
          <cell r="J20162" t="str">
            <v>------</v>
          </cell>
        </row>
        <row r="20163">
          <cell r="A20163" t="str">
            <v>Syo_14G0001840</v>
          </cell>
        </row>
        <row r="20163">
          <cell r="G20163" t="str">
            <v>K24067</v>
          </cell>
        </row>
        <row r="20163">
          <cell r="J20163" t="str">
            <v>------</v>
          </cell>
        </row>
        <row r="20164">
          <cell r="A20164" t="str">
            <v>Syo_U0000440</v>
          </cell>
        </row>
        <row r="20164">
          <cell r="G20164" t="str">
            <v>K16495</v>
          </cell>
        </row>
        <row r="20164">
          <cell r="J20164" t="str">
            <v>------</v>
          </cell>
        </row>
        <row r="20165">
          <cell r="A20165" t="str">
            <v>Syo_4G0006090</v>
          </cell>
        </row>
        <row r="20165">
          <cell r="G20165" t="str">
            <v>K08283</v>
          </cell>
        </row>
        <row r="20165">
          <cell r="J20165" t="str">
            <v>------</v>
          </cell>
        </row>
        <row r="20166">
          <cell r="A20166" t="str">
            <v>Syo_4G0010580</v>
          </cell>
        </row>
        <row r="20166">
          <cell r="G20166" t="str">
            <v>K08533</v>
          </cell>
        </row>
        <row r="20166">
          <cell r="J20166" t="str">
            <v>Circadian rhythm</v>
          </cell>
        </row>
        <row r="20167">
          <cell r="A20167" t="str">
            <v>Syo_17G0002600</v>
          </cell>
        </row>
        <row r="20167">
          <cell r="G20167" t="str">
            <v>K10802</v>
          </cell>
        </row>
        <row r="20167">
          <cell r="J20167" t="str">
            <v>Base excision repair;;Necroptosis;;Neutrophil extracellular trap formation;;Autophagy - animal</v>
          </cell>
        </row>
        <row r="20168">
          <cell r="A20168" t="str">
            <v>Syo_19G0005240</v>
          </cell>
        </row>
        <row r="20168">
          <cell r="G20168" t="str">
            <v>K09083</v>
          </cell>
        </row>
        <row r="20168">
          <cell r="J20168" t="str">
            <v>------</v>
          </cell>
        </row>
        <row r="20169">
          <cell r="A20169" t="str">
            <v>Syo_5G0005170</v>
          </cell>
        </row>
        <row r="20169">
          <cell r="G20169" t="str">
            <v>------</v>
          </cell>
        </row>
        <row r="20169">
          <cell r="J20169" t="str">
            <v>------</v>
          </cell>
        </row>
        <row r="20170">
          <cell r="A20170" t="str">
            <v>Syo_6G0002620</v>
          </cell>
        </row>
        <row r="20170">
          <cell r="G20170" t="str">
            <v>K10577</v>
          </cell>
        </row>
        <row r="20170">
          <cell r="J20170" t="str">
            <v>MicroRNAs in cancer;;Nucleocytoplasmic transport;;NF-kappa B signaling pathway;;Ubiquitin mediated proteolysis</v>
          </cell>
        </row>
        <row r="20171">
          <cell r="A20171" t="str">
            <v>Syo_1G0003130</v>
          </cell>
        </row>
        <row r="20171">
          <cell r="G20171" t="str">
            <v>K09850</v>
          </cell>
        </row>
        <row r="20171">
          <cell r="J20171" t="str">
            <v>MicroRNAs in cancer;;Hippo signaling pathway - multiple species;;Hippo signaling pathway;;Pathways in cancer;;Ras signaling pathway;;Bladder cancer;;Non-small cell lung cancer</v>
          </cell>
        </row>
        <row r="20172">
          <cell r="A20172" t="str">
            <v>Syo_2G0013950</v>
          </cell>
        </row>
        <row r="20172">
          <cell r="G20172" t="str">
            <v>------</v>
          </cell>
        </row>
        <row r="20172">
          <cell r="J20172" t="str">
            <v>------</v>
          </cell>
        </row>
        <row r="20173">
          <cell r="A20173" t="str">
            <v>Syo_15G0008590</v>
          </cell>
        </row>
        <row r="20173">
          <cell r="G20173" t="str">
            <v>K09373</v>
          </cell>
        </row>
        <row r="20173">
          <cell r="J20173" t="str">
            <v>------</v>
          </cell>
        </row>
        <row r="20174">
          <cell r="A20174" t="str">
            <v>Syo_7G0005910</v>
          </cell>
        </row>
        <row r="20174">
          <cell r="G20174" t="str">
            <v>K23491</v>
          </cell>
        </row>
        <row r="20174">
          <cell r="J20174" t="str">
            <v>Wnt signaling pathway</v>
          </cell>
        </row>
        <row r="20175">
          <cell r="A20175" t="str">
            <v>Syo_3G0010530</v>
          </cell>
        </row>
        <row r="20175">
          <cell r="G20175" t="str">
            <v>------</v>
          </cell>
        </row>
        <row r="20175">
          <cell r="J20175" t="str">
            <v>------</v>
          </cell>
        </row>
        <row r="20176">
          <cell r="A20176" t="str">
            <v>Syo_8G0006700</v>
          </cell>
        </row>
        <row r="20176">
          <cell r="G20176" t="str">
            <v>------</v>
          </cell>
        </row>
        <row r="20176">
          <cell r="J20176" t="str">
            <v>------</v>
          </cell>
        </row>
        <row r="20177">
          <cell r="A20177" t="str">
            <v>Syo_16G0004270</v>
          </cell>
        </row>
        <row r="20177">
          <cell r="G20177" t="str">
            <v>K01368</v>
          </cell>
        </row>
        <row r="20177">
          <cell r="J20177" t="str">
            <v>Tuberculosis;;Phagosome;;Apoptosis;;Lysosome;;Antigen processing and presentation</v>
          </cell>
        </row>
        <row r="20178">
          <cell r="A20178" t="str">
            <v>Syo_9G0004040</v>
          </cell>
        </row>
        <row r="20178">
          <cell r="G20178" t="str">
            <v>K11579</v>
          </cell>
        </row>
        <row r="20178">
          <cell r="J20178" t="str">
            <v>------</v>
          </cell>
        </row>
        <row r="20179">
          <cell r="A20179" t="str">
            <v>Syo_11G0006040</v>
          </cell>
        </row>
        <row r="20179">
          <cell r="G20179" t="str">
            <v>K04743</v>
          </cell>
        </row>
        <row r="20179">
          <cell r="J20179" t="str">
            <v>Glycosaminoglycan biosynthesis - chondroitin sulfate / dermatan sulfate</v>
          </cell>
        </row>
        <row r="20180">
          <cell r="A20180" t="str">
            <v>Syo_14G0007230</v>
          </cell>
        </row>
        <row r="20180">
          <cell r="G20180" t="str">
            <v>K02604</v>
          </cell>
        </row>
        <row r="20180">
          <cell r="J20180" t="str">
            <v>Cell cycle</v>
          </cell>
        </row>
        <row r="20181">
          <cell r="A20181" t="str">
            <v>Syo_13G0005830</v>
          </cell>
        </row>
        <row r="20181">
          <cell r="G20181" t="str">
            <v>K16495</v>
          </cell>
        </row>
        <row r="20181">
          <cell r="J20181" t="str">
            <v>------</v>
          </cell>
        </row>
        <row r="20182">
          <cell r="A20182" t="str">
            <v>Syo_10G0005930</v>
          </cell>
        </row>
        <row r="20182">
          <cell r="G20182" t="str">
            <v>K07529</v>
          </cell>
        </row>
        <row r="20182">
          <cell r="J20182" t="str">
            <v>Axon guidance</v>
          </cell>
        </row>
        <row r="20183">
          <cell r="A20183" t="str">
            <v>Syo_22G0005490</v>
          </cell>
        </row>
        <row r="20183">
          <cell r="G20183" t="str">
            <v>K16732</v>
          </cell>
        </row>
        <row r="20183">
          <cell r="J20183" t="str">
            <v>------</v>
          </cell>
        </row>
        <row r="20184">
          <cell r="A20184" t="str">
            <v>Syo_13G0003620</v>
          </cell>
        </row>
        <row r="20184">
          <cell r="G20184" t="str">
            <v>K17084</v>
          </cell>
        </row>
        <row r="20184">
          <cell r="J20184" t="str">
            <v>Platelet activation</v>
          </cell>
        </row>
        <row r="20185">
          <cell r="A20185" t="str">
            <v>Syo_10G0003620</v>
          </cell>
        </row>
        <row r="20185">
          <cell r="G20185" t="str">
            <v>K10402</v>
          </cell>
        </row>
        <row r="20185">
          <cell r="J20185" t="str">
            <v>Motor proteins</v>
          </cell>
        </row>
        <row r="20186">
          <cell r="A20186" t="str">
            <v>Syo_14G0002180</v>
          </cell>
        </row>
        <row r="20186">
          <cell r="G20186" t="str">
            <v>K16472</v>
          </cell>
        </row>
        <row r="20186">
          <cell r="J20186" t="str">
            <v>------</v>
          </cell>
        </row>
        <row r="20187">
          <cell r="A20187" t="str">
            <v>Syo_9G0004050</v>
          </cell>
        </row>
        <row r="20187">
          <cell r="G20187" t="str">
            <v>K02930</v>
          </cell>
        </row>
        <row r="20187">
          <cell r="J20187" t="str">
            <v>Ribosome;;Coronavirus disease - COVID-19</v>
          </cell>
        </row>
        <row r="20188">
          <cell r="A20188" t="str">
            <v>Syo_19G0001640</v>
          </cell>
        </row>
        <row r="20188">
          <cell r="G20188" t="str">
            <v>K12001</v>
          </cell>
        </row>
        <row r="20188">
          <cell r="J20188" t="str">
            <v>------</v>
          </cell>
        </row>
        <row r="20189">
          <cell r="A20189" t="str">
            <v>Syo_17G0001450</v>
          </cell>
        </row>
        <row r="20189">
          <cell r="G20189" t="str">
            <v>------</v>
          </cell>
        </row>
        <row r="20189">
          <cell r="J20189" t="str">
            <v>------</v>
          </cell>
        </row>
        <row r="20190">
          <cell r="A20190" t="str">
            <v>Syo_13G0005820</v>
          </cell>
        </row>
        <row r="20190">
          <cell r="G20190" t="str">
            <v>------</v>
          </cell>
        </row>
        <row r="20190">
          <cell r="J20190" t="str">
            <v>------</v>
          </cell>
        </row>
        <row r="20191">
          <cell r="A20191" t="str">
            <v>Syo_23G0006080</v>
          </cell>
        </row>
        <row r="20191">
          <cell r="G20191" t="str">
            <v>K03909</v>
          </cell>
        </row>
        <row r="20191">
          <cell r="J20191" t="str">
            <v>Complement and coagulation cascades</v>
          </cell>
        </row>
        <row r="20192">
          <cell r="A20192" t="str">
            <v>Syo_U0000280</v>
          </cell>
        </row>
        <row r="20192">
          <cell r="G20192" t="str">
            <v>K04502</v>
          </cell>
        </row>
        <row r="20192">
          <cell r="J20192" t="str">
            <v>Human T-cell leukemia virus 1 infection;;Osteoclast differentiation;;IL-17 signaling pathway;;Wnt signaling pathway</v>
          </cell>
        </row>
        <row r="20193">
          <cell r="A20193" t="str">
            <v>Syo_4G0006310</v>
          </cell>
        </row>
        <row r="20193">
          <cell r="G20193" t="str">
            <v>K02272</v>
          </cell>
        </row>
        <row r="20193">
          <cell r="J20193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0194">
          <cell r="A20194" t="str">
            <v>Syo_12G0008120</v>
          </cell>
        </row>
        <row r="20194">
          <cell r="G20194" t="str">
            <v>K24877</v>
          </cell>
        </row>
        <row r="20194">
          <cell r="J20194" t="str">
            <v>------</v>
          </cell>
        </row>
        <row r="20195">
          <cell r="A20195" t="str">
            <v>Syo_11G0003380</v>
          </cell>
        </row>
        <row r="20195">
          <cell r="G20195" t="str">
            <v>K08809</v>
          </cell>
        </row>
        <row r="20195">
          <cell r="J20195" t="str">
            <v>------</v>
          </cell>
        </row>
        <row r="20196">
          <cell r="A20196" t="str">
            <v>Syo_8G0002660</v>
          </cell>
        </row>
        <row r="20196">
          <cell r="G20196" t="str">
            <v>------</v>
          </cell>
        </row>
        <row r="20196">
          <cell r="J20196" t="str">
            <v>------</v>
          </cell>
        </row>
        <row r="20197">
          <cell r="A20197" t="str">
            <v>Syo_7G0010300</v>
          </cell>
        </row>
        <row r="20197">
          <cell r="G20197" t="str">
            <v>K10524</v>
          </cell>
        </row>
        <row r="20197">
          <cell r="J20197" t="str">
            <v>Nicotinate and nicotinamide metabolism</v>
          </cell>
        </row>
        <row r="20198">
          <cell r="A20198" t="str">
            <v>Syo_21G0005420</v>
          </cell>
        </row>
        <row r="20198">
          <cell r="G20198" t="str">
            <v>K23013</v>
          </cell>
        </row>
        <row r="20198">
          <cell r="J20198" t="str">
            <v>------</v>
          </cell>
        </row>
        <row r="20199">
          <cell r="A20199" t="str">
            <v>Syo_4G0003140</v>
          </cell>
        </row>
        <row r="20199">
          <cell r="G20199" t="str">
            <v>K17344</v>
          </cell>
        </row>
        <row r="20199">
          <cell r="J20199" t="str">
            <v>------</v>
          </cell>
        </row>
        <row r="20200">
          <cell r="A20200" t="str">
            <v>Syo_6G0001760</v>
          </cell>
        </row>
        <row r="20200">
          <cell r="G20200" t="str">
            <v>------</v>
          </cell>
        </row>
        <row r="20200">
          <cell r="J20200" t="str">
            <v>------</v>
          </cell>
        </row>
        <row r="20201">
          <cell r="A20201" t="str">
            <v>Syo_5G0002300</v>
          </cell>
        </row>
        <row r="20201">
          <cell r="G20201" t="str">
            <v>K25610</v>
          </cell>
        </row>
        <row r="20201">
          <cell r="J20201" t="str">
            <v>------</v>
          </cell>
        </row>
        <row r="20202">
          <cell r="A20202" t="str">
            <v>Syo_18G0002730</v>
          </cell>
        </row>
        <row r="20202">
          <cell r="G20202" t="str">
            <v>K07305</v>
          </cell>
        </row>
        <row r="20202">
          <cell r="J20202" t="str">
            <v>------</v>
          </cell>
        </row>
        <row r="20203">
          <cell r="A20203" t="str">
            <v>Syo_2G0008550</v>
          </cell>
        </row>
        <row r="20203">
          <cell r="G20203" t="str">
            <v>K22371</v>
          </cell>
        </row>
        <row r="20203">
          <cell r="J20203" t="str">
            <v>------</v>
          </cell>
        </row>
        <row r="20204">
          <cell r="A20204" t="str">
            <v>Syo_10G0008530</v>
          </cell>
        </row>
        <row r="20204">
          <cell r="G20204" t="str">
            <v>K23209</v>
          </cell>
        </row>
        <row r="20204">
          <cell r="J20204" t="str">
            <v>------</v>
          </cell>
        </row>
        <row r="20205">
          <cell r="A20205" t="str">
            <v>Syo_3G0003690</v>
          </cell>
        </row>
        <row r="20205">
          <cell r="G20205" t="str">
            <v>K06083</v>
          </cell>
        </row>
        <row r="20205">
          <cell r="J20205" t="str">
            <v>Fc gamma R-mediated phagocytosis;;Adherens junction;;Choline metabolism in cancer;;Pathogenic Escherichia coli infection;;Salmonella infection</v>
          </cell>
        </row>
        <row r="20206">
          <cell r="A20206" t="str">
            <v>Syo_22G0002140</v>
          </cell>
        </row>
        <row r="20206">
          <cell r="G20206" t="str">
            <v>------</v>
          </cell>
        </row>
        <row r="20206">
          <cell r="J20206" t="str">
            <v>------</v>
          </cell>
        </row>
        <row r="20207">
          <cell r="A20207" t="str">
            <v>Syo_5G0006390</v>
          </cell>
        </row>
        <row r="20207">
          <cell r="G20207" t="str">
            <v>K13022</v>
          </cell>
        </row>
        <row r="20207">
          <cell r="J20207" t="str">
            <v>------</v>
          </cell>
        </row>
        <row r="20208">
          <cell r="A20208" t="str">
            <v>Syo_2G0003050</v>
          </cell>
        </row>
        <row r="20208">
          <cell r="G20208" t="str">
            <v>------</v>
          </cell>
        </row>
        <row r="20208">
          <cell r="J20208" t="str">
            <v>------</v>
          </cell>
        </row>
        <row r="20209">
          <cell r="A20209" t="str">
            <v>Syo_1G0010570</v>
          </cell>
        </row>
        <row r="20209">
          <cell r="G20209" t="str">
            <v>------</v>
          </cell>
        </row>
        <row r="20209">
          <cell r="J20209" t="str">
            <v>------</v>
          </cell>
        </row>
        <row r="20210">
          <cell r="A20210" t="str">
            <v>Syo_12G0003060</v>
          </cell>
        </row>
        <row r="20210">
          <cell r="G20210" t="str">
            <v>K10417</v>
          </cell>
        </row>
        <row r="20210">
          <cell r="J20210" t="str">
            <v>Motor proteins;;Vasopressin-regulated water reabsorption;;Salmonella infection</v>
          </cell>
        </row>
        <row r="20211">
          <cell r="A20211" t="str">
            <v>Syo_23G0002300</v>
          </cell>
        </row>
        <row r="20211">
          <cell r="G20211" t="str">
            <v>------</v>
          </cell>
        </row>
        <row r="20211">
          <cell r="J20211" t="str">
            <v>------</v>
          </cell>
        </row>
        <row r="20212">
          <cell r="A20212" t="str">
            <v>Syo_4G0003510</v>
          </cell>
        </row>
        <row r="20212">
          <cell r="G20212" t="str">
            <v>------</v>
          </cell>
        </row>
        <row r="20212">
          <cell r="J20212" t="str">
            <v>------</v>
          </cell>
        </row>
        <row r="20213">
          <cell r="A20213" t="str">
            <v>Syo_23G0001810</v>
          </cell>
        </row>
        <row r="20213">
          <cell r="G20213" t="str">
            <v>K10789;K10788</v>
          </cell>
        </row>
        <row r="20213">
          <cell r="J20213" t="str">
            <v>Asthma;;Drug metabolism - other enzymes;;Transcriptional misregulation in cancer;;Neutrophil extracellular trap formation;;Phagosome;;Acute myeloid leukemia</v>
          </cell>
        </row>
        <row r="20214">
          <cell r="A20214" t="str">
            <v>Syo_18G0001150</v>
          </cell>
        </row>
        <row r="20214">
          <cell r="G20214" t="str">
            <v>K05723</v>
          </cell>
        </row>
        <row r="20214">
          <cell r="J20214" t="str">
            <v>------</v>
          </cell>
        </row>
        <row r="20215">
          <cell r="A20215" t="str">
            <v>Syo_5G0001860</v>
          </cell>
        </row>
        <row r="20215">
          <cell r="G20215" t="str">
            <v>K04354</v>
          </cell>
        </row>
        <row r="20215">
          <cell r="J20215" t="str">
            <v>Chagas disease;;Human papillomavirus infection;;Hepatitis C;;Hippo signaling pathway;;Hippo signaling pathway - fly;;Adrenergic signaling in cardiomyocytes;;PI3K-Akt signaling pathway;;T cell receptor signaling pathway;;mRNA surveillance pathway;;Dopaminergic synapse;;Sphingolipid signaling pathway;;Tight junction;;AMPK signaling pathway</v>
          </cell>
        </row>
        <row r="20216">
          <cell r="A20216" t="str">
            <v>Syo_4G0007110</v>
          </cell>
        </row>
        <row r="20216">
          <cell r="G20216" t="str">
            <v>K03234</v>
          </cell>
        </row>
        <row r="20216">
          <cell r="J20216" t="str">
            <v>Oxytocin signaling pathway;;AMPK signaling pathway</v>
          </cell>
        </row>
        <row r="20217">
          <cell r="A20217" t="str">
            <v>Syo_22G0000470</v>
          </cell>
        </row>
        <row r="20217">
          <cell r="G20217" t="str">
            <v>------</v>
          </cell>
        </row>
        <row r="20217">
          <cell r="J20217" t="str">
            <v>------</v>
          </cell>
        </row>
        <row r="20218">
          <cell r="A20218" t="str">
            <v>Syo_23G0003600</v>
          </cell>
        </row>
        <row r="20218">
          <cell r="G20218" t="str">
            <v>K13504</v>
          </cell>
        </row>
        <row r="20218">
          <cell r="J20218" t="str">
            <v>Insulin secretion;;Salivary secretion;;Synaptic vesicle cycle;;SNARE interactions in vesicular transport;;Vasopressin-regulated water reabsorption</v>
          </cell>
        </row>
        <row r="20219">
          <cell r="A20219" t="str">
            <v>Syo_9G0002650</v>
          </cell>
        </row>
        <row r="20219">
          <cell r="G20219" t="str">
            <v>K00166</v>
          </cell>
        </row>
        <row r="20219">
          <cell r="J20219" t="str">
            <v>Lipoic acid metabolism;;Propanoate metabolism;;Valine, leucine and isoleucine degradation</v>
          </cell>
        </row>
        <row r="20220">
          <cell r="A20220" t="str">
            <v>Syo_17G0006340</v>
          </cell>
        </row>
        <row r="20220">
          <cell r="G20220" t="str">
            <v>------</v>
          </cell>
        </row>
        <row r="20220">
          <cell r="J20220" t="str">
            <v>------</v>
          </cell>
        </row>
        <row r="20221">
          <cell r="A20221" t="str">
            <v>Syo_16G0005070</v>
          </cell>
        </row>
        <row r="20221">
          <cell r="G20221" t="str">
            <v>------</v>
          </cell>
        </row>
        <row r="20221">
          <cell r="J20221" t="str">
            <v>------</v>
          </cell>
        </row>
        <row r="20222">
          <cell r="A20222" t="str">
            <v>Syo_3G0005670</v>
          </cell>
        </row>
        <row r="20222">
          <cell r="G20222" t="str">
            <v>K24436</v>
          </cell>
        </row>
        <row r="20222">
          <cell r="J20222" t="str">
            <v>------</v>
          </cell>
        </row>
        <row r="20223">
          <cell r="A20223" t="str">
            <v>Syo_11G0007830</v>
          </cell>
        </row>
        <row r="20223">
          <cell r="G20223" t="str">
            <v>------</v>
          </cell>
        </row>
        <row r="20223">
          <cell r="J20223" t="str">
            <v>------</v>
          </cell>
        </row>
        <row r="20224">
          <cell r="A20224" t="str">
            <v>Syo_20G0003520</v>
          </cell>
        </row>
        <row r="20224">
          <cell r="G20224" t="str">
            <v>------</v>
          </cell>
        </row>
        <row r="20224">
          <cell r="J20224" t="str">
            <v>------</v>
          </cell>
        </row>
        <row r="20225">
          <cell r="A20225" t="str">
            <v>Syo_18G0001540</v>
          </cell>
        </row>
        <row r="20225">
          <cell r="G20225" t="str">
            <v>------</v>
          </cell>
        </row>
        <row r="20225">
          <cell r="J20225" t="str">
            <v>------</v>
          </cell>
        </row>
        <row r="20226">
          <cell r="A20226" t="str">
            <v>Syo_8G0001740</v>
          </cell>
        </row>
        <row r="20226">
          <cell r="G20226" t="str">
            <v>K05646</v>
          </cell>
        </row>
        <row r="20226">
          <cell r="J20226" t="str">
            <v>ABC transporters</v>
          </cell>
        </row>
        <row r="20227">
          <cell r="A20227" t="str">
            <v>Syo_14G0003530</v>
          </cell>
        </row>
        <row r="20227">
          <cell r="G20227" t="str">
            <v>K07526</v>
          </cell>
        </row>
        <row r="20227">
          <cell r="J20227" t="str">
            <v>Axon guidance</v>
          </cell>
        </row>
        <row r="20228">
          <cell r="A20228" t="str">
            <v>Syo_21G0002000</v>
          </cell>
        </row>
        <row r="20228">
          <cell r="G20228" t="str">
            <v>------</v>
          </cell>
        </row>
        <row r="20228">
          <cell r="J20228" t="str">
            <v>------</v>
          </cell>
        </row>
        <row r="20229">
          <cell r="A20229" t="str">
            <v>Syo_3G0006270</v>
          </cell>
        </row>
        <row r="20229">
          <cell r="G20229" t="str">
            <v>------</v>
          </cell>
        </row>
        <row r="20229">
          <cell r="J20229" t="str">
            <v>------</v>
          </cell>
        </row>
        <row r="20230">
          <cell r="A20230" t="str">
            <v>Syo_2G0011510</v>
          </cell>
        </row>
        <row r="20230">
          <cell r="G20230" t="str">
            <v>K01895</v>
          </cell>
        </row>
        <row r="20230">
          <cell r="J20230" t="str">
            <v>Glyoxylate and dicarboxylate metabolism;;Propanoate metabolism;;Pyruvate metabolism;;Glycolysis / Gluconeogenesis</v>
          </cell>
        </row>
        <row r="20231">
          <cell r="A20231" t="str">
            <v>Syo_3G0012580</v>
          </cell>
        </row>
        <row r="20231">
          <cell r="G20231" t="str">
            <v>K23284</v>
          </cell>
        </row>
        <row r="20231">
          <cell r="J20231" t="str">
            <v>------</v>
          </cell>
        </row>
        <row r="20232">
          <cell r="A20232" t="str">
            <v>Syo_16G0009760</v>
          </cell>
        </row>
        <row r="20232">
          <cell r="G20232" t="str">
            <v>K03965</v>
          </cell>
        </row>
        <row r="20232">
          <cell r="J20232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0233">
          <cell r="A20233" t="str">
            <v>Syo_21G0006240</v>
          </cell>
        </row>
        <row r="20233">
          <cell r="G20233" t="str">
            <v>K01794</v>
          </cell>
        </row>
        <row r="20233">
          <cell r="J20233" t="str">
            <v>Glycosaminoglycan biosynthesis - chondroitin sulfate / dermatan sulfate</v>
          </cell>
        </row>
        <row r="20234">
          <cell r="A20234" t="str">
            <v>Syo_3G0001960</v>
          </cell>
        </row>
        <row r="20234">
          <cell r="G20234" t="str">
            <v>------</v>
          </cell>
        </row>
        <row r="20234">
          <cell r="J20234" t="str">
            <v>------</v>
          </cell>
        </row>
        <row r="20235">
          <cell r="A20235" t="str">
            <v>Syo_14G0001690</v>
          </cell>
        </row>
        <row r="20235">
          <cell r="G20235" t="str">
            <v>------</v>
          </cell>
        </row>
        <row r="20235">
          <cell r="J20235" t="str">
            <v>------</v>
          </cell>
        </row>
        <row r="20236">
          <cell r="A20236" t="str">
            <v>Syo_20G0006570</v>
          </cell>
        </row>
        <row r="20236">
          <cell r="G20236" t="str">
            <v>K15588</v>
          </cell>
        </row>
        <row r="20236">
          <cell r="J20236" t="str">
            <v>Lysine degradation</v>
          </cell>
        </row>
        <row r="20237">
          <cell r="A20237" t="str">
            <v>Syo_21G0003040</v>
          </cell>
        </row>
        <row r="20237">
          <cell r="G20237" t="str">
            <v>K18436</v>
          </cell>
        </row>
        <row r="20237">
          <cell r="J20237" t="str">
            <v>Purine metabolism;;Morphine addiction</v>
          </cell>
        </row>
        <row r="20238">
          <cell r="A20238" t="str">
            <v>Syo_1G0009710</v>
          </cell>
        </row>
        <row r="20238">
          <cell r="G20238" t="str">
            <v>K04929</v>
          </cell>
        </row>
        <row r="20238">
          <cell r="J20238" t="str">
            <v>Cholinergic synapse</v>
          </cell>
        </row>
        <row r="20239">
          <cell r="A20239" t="str">
            <v>Syo_21G0002060</v>
          </cell>
        </row>
        <row r="20239">
          <cell r="G20239" t="str">
            <v>K13755</v>
          </cell>
        </row>
        <row r="20239">
          <cell r="J20239" t="str">
            <v>Purine metabolism;;Calcium signaling pathway;;Renin secretion;;Olfactory transduction;;Taste transduction;;Morphine addiction</v>
          </cell>
        </row>
        <row r="20240">
          <cell r="A20240" t="str">
            <v>Syo_11G0004750</v>
          </cell>
        </row>
        <row r="20240">
          <cell r="G20240" t="str">
            <v>K01466</v>
          </cell>
        </row>
        <row r="20240">
          <cell r="J20240" t="str">
            <v>Purine metabolism</v>
          </cell>
        </row>
        <row r="20241">
          <cell r="A20241" t="str">
            <v>Syo_22G0002890</v>
          </cell>
        </row>
        <row r="20241">
          <cell r="G20241" t="str">
            <v>------</v>
          </cell>
        </row>
        <row r="20241">
          <cell r="J20241" t="str">
            <v>------</v>
          </cell>
        </row>
        <row r="20242">
          <cell r="A20242" t="str">
            <v>Syo_9G0006580</v>
          </cell>
        </row>
        <row r="20242">
          <cell r="G20242" t="str">
            <v>------</v>
          </cell>
        </row>
        <row r="20242">
          <cell r="J20242" t="str">
            <v>------</v>
          </cell>
        </row>
        <row r="20243">
          <cell r="A20243" t="str">
            <v>Syo_21G0002730</v>
          </cell>
        </row>
        <row r="20243">
          <cell r="G20243" t="str">
            <v>K08886</v>
          </cell>
        </row>
        <row r="20243">
          <cell r="J20243" t="str">
            <v>------</v>
          </cell>
        </row>
        <row r="20244">
          <cell r="A20244" t="str">
            <v>Syo_19G0006190</v>
          </cell>
        </row>
        <row r="20244">
          <cell r="G20244" t="str">
            <v>K09315</v>
          </cell>
        </row>
        <row r="20244">
          <cell r="J20244" t="str">
            <v>------</v>
          </cell>
        </row>
        <row r="20245">
          <cell r="A20245" t="str">
            <v>Syo_5G0004370</v>
          </cell>
        </row>
        <row r="20245">
          <cell r="G20245" t="str">
            <v>------</v>
          </cell>
        </row>
        <row r="20245">
          <cell r="J20245" t="str">
            <v>------</v>
          </cell>
        </row>
        <row r="20246">
          <cell r="A20246" t="str">
            <v>Syo_15G0000020</v>
          </cell>
        </row>
        <row r="20246">
          <cell r="G20246" t="str">
            <v>------</v>
          </cell>
        </row>
        <row r="20246">
          <cell r="J20246" t="str">
            <v>------</v>
          </cell>
        </row>
        <row r="20247">
          <cell r="A20247" t="str">
            <v>Syo_5G0000010</v>
          </cell>
        </row>
        <row r="20247">
          <cell r="G20247" t="str">
            <v>------</v>
          </cell>
        </row>
        <row r="20247">
          <cell r="J20247" t="str">
            <v>------</v>
          </cell>
        </row>
        <row r="20248">
          <cell r="A20248" t="str">
            <v>Syo_6G0005890</v>
          </cell>
        </row>
        <row r="20248">
          <cell r="G20248" t="str">
            <v>K19930</v>
          </cell>
        </row>
        <row r="20248">
          <cell r="J20248" t="str">
            <v>------</v>
          </cell>
        </row>
        <row r="20249">
          <cell r="A20249" t="str">
            <v>Syo_4G0005060</v>
          </cell>
        </row>
        <row r="20249">
          <cell r="G20249" t="str">
            <v>K05768</v>
          </cell>
        </row>
        <row r="20249">
          <cell r="J20249" t="str">
            <v>Fc gamma R-mediated phagocytosis;;Viral carcinogenesis;;Regulation of actin cytoskeleton</v>
          </cell>
        </row>
        <row r="20250">
          <cell r="A20250" t="str">
            <v>Syo_8G0002410</v>
          </cell>
        </row>
        <row r="20250">
          <cell r="G20250" t="str">
            <v>K06528</v>
          </cell>
        </row>
        <row r="20250">
          <cell r="J20250" t="str">
            <v>Tuberculosis;;Phagosome;;Lysosome;;Virion - Hepatitis viruses;;Autophagy - animal</v>
          </cell>
        </row>
        <row r="20251">
          <cell r="A20251" t="str">
            <v>Syo_2G0016620</v>
          </cell>
        </row>
        <row r="20251">
          <cell r="G20251" t="str">
            <v>K19947</v>
          </cell>
        </row>
        <row r="20251">
          <cell r="J20251" t="str">
            <v>------</v>
          </cell>
        </row>
        <row r="20252">
          <cell r="A20252" t="str">
            <v>Syo_20G0007090</v>
          </cell>
        </row>
        <row r="20252">
          <cell r="G20252" t="str">
            <v>K07432</v>
          </cell>
        </row>
        <row r="20252">
          <cell r="J20252" t="str">
            <v>N-Glycan biosynthesis;;Various types of N-glycan biosynthesis</v>
          </cell>
        </row>
        <row r="20253">
          <cell r="A20253" t="str">
            <v>Syo_6G0006920</v>
          </cell>
        </row>
        <row r="20253">
          <cell r="G20253" t="str">
            <v>------</v>
          </cell>
        </row>
        <row r="20253">
          <cell r="J20253" t="str">
            <v>------</v>
          </cell>
        </row>
        <row r="20254">
          <cell r="A20254" t="str">
            <v>Syo_3G0000820</v>
          </cell>
        </row>
        <row r="20254">
          <cell r="G20254" t="str">
            <v>K12331</v>
          </cell>
        </row>
        <row r="20254">
          <cell r="J20254" t="str">
            <v>Pathogenic Escherichia coli infection;;Parathyroid hormone synthesis, secretion and action;;Vascular smooth muscle contraction;;Human cytomegalovirus infection;;Pathways in cancer</v>
          </cell>
        </row>
        <row r="20255">
          <cell r="A20255" t="str">
            <v>Syo_1G0006790</v>
          </cell>
        </row>
        <row r="20255">
          <cell r="G20255" t="str">
            <v>K11653</v>
          </cell>
        </row>
        <row r="20255">
          <cell r="J20255" t="str">
            <v>Hepatocellular carcinoma;;ATP-dependent chromatin remodeling;;Thermogenesis</v>
          </cell>
        </row>
        <row r="20256">
          <cell r="A20256" t="str">
            <v>Syo_9G0003500</v>
          </cell>
        </row>
        <row r="20256">
          <cell r="G20256" t="str">
            <v>K23195</v>
          </cell>
        </row>
        <row r="20256">
          <cell r="J20256" t="str">
            <v>------</v>
          </cell>
        </row>
        <row r="20257">
          <cell r="A20257" t="str">
            <v>Syo_16G0008220</v>
          </cell>
        </row>
        <row r="20257">
          <cell r="G20257" t="str">
            <v>K19894</v>
          </cell>
        </row>
        <row r="20257">
          <cell r="J20257" t="str">
            <v>------</v>
          </cell>
        </row>
        <row r="20258">
          <cell r="A20258" t="str">
            <v>Syo_1G0008990</v>
          </cell>
        </row>
        <row r="20258">
          <cell r="G20258" t="str">
            <v>K00710</v>
          </cell>
        </row>
        <row r="20258">
          <cell r="J20258" t="str">
            <v>Mucin type O-glycan biosynthesis;;Other types of O-glycan biosynthesis</v>
          </cell>
        </row>
        <row r="20259">
          <cell r="A20259" t="str">
            <v>Syo_4G0000290</v>
          </cell>
        </row>
        <row r="20259">
          <cell r="G20259" t="str">
            <v>K24255</v>
          </cell>
        </row>
        <row r="20259">
          <cell r="J20259" t="str">
            <v>------</v>
          </cell>
        </row>
        <row r="20260">
          <cell r="A20260" t="str">
            <v>Syo_3G0010050</v>
          </cell>
        </row>
        <row r="20260">
          <cell r="G20260" t="str">
            <v>------</v>
          </cell>
        </row>
        <row r="20260">
          <cell r="J20260" t="str">
            <v>------</v>
          </cell>
        </row>
        <row r="20261">
          <cell r="A20261" t="str">
            <v>Syo_7G0003690</v>
          </cell>
        </row>
        <row r="20261">
          <cell r="G20261" t="str">
            <v>K06640</v>
          </cell>
        </row>
        <row r="20261">
          <cell r="J20261" t="str">
            <v>Cell cycle;;Human T-cell leukemia virus 1 infection;;Human papillomavirus infection;;p53 signaling pathway;;Fanconi anemia pathway;;Cellular senescence;;Human immunodeficiency virus 1 infection;;Apoptosis - fly</v>
          </cell>
        </row>
        <row r="20262">
          <cell r="A20262" t="str">
            <v>Syo_10G0002340</v>
          </cell>
        </row>
        <row r="20262">
          <cell r="G20262" t="str">
            <v>------</v>
          </cell>
        </row>
        <row r="20262">
          <cell r="J20262" t="str">
            <v>------</v>
          </cell>
        </row>
        <row r="20263">
          <cell r="A20263" t="str">
            <v>Syo_18G0000050</v>
          </cell>
        </row>
        <row r="20263">
          <cell r="G20263" t="str">
            <v>K20411</v>
          </cell>
        </row>
        <row r="20263">
          <cell r="J20263" t="str">
            <v>mTOR signaling pathway</v>
          </cell>
        </row>
        <row r="20264">
          <cell r="A20264" t="str">
            <v>Syo_4G0000280</v>
          </cell>
        </row>
        <row r="20264">
          <cell r="G20264" t="str">
            <v>------</v>
          </cell>
        </row>
        <row r="20264">
          <cell r="J20264" t="str">
            <v>------</v>
          </cell>
        </row>
        <row r="20265">
          <cell r="A20265" t="str">
            <v>Syo_1G0012960</v>
          </cell>
        </row>
        <row r="20265">
          <cell r="G20265" t="str">
            <v>K13207</v>
          </cell>
        </row>
        <row r="20265">
          <cell r="J20265" t="str">
            <v>------</v>
          </cell>
        </row>
        <row r="20266">
          <cell r="A20266" t="str">
            <v>Syo_6G0008080</v>
          </cell>
        </row>
        <row r="20266">
          <cell r="G20266" t="str">
            <v>K04219</v>
          </cell>
        </row>
        <row r="20266">
          <cell r="J20266" t="str">
            <v>Neuroactive ligand-receptor interaction;;Growth hormone synthesis, secretion and action</v>
          </cell>
        </row>
        <row r="20267">
          <cell r="A20267" t="str">
            <v>Syo_7G0004060</v>
          </cell>
        </row>
        <row r="20267">
          <cell r="G20267" t="str">
            <v>K05754</v>
          </cell>
        </row>
        <row r="20267">
          <cell r="J20267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20268">
          <cell r="A20268" t="str">
            <v>Syo_2G0008780</v>
          </cell>
        </row>
        <row r="20268">
          <cell r="G20268" t="str">
            <v>------</v>
          </cell>
        </row>
        <row r="20268">
          <cell r="J20268" t="str">
            <v>------</v>
          </cell>
        </row>
        <row r="20269">
          <cell r="A20269" t="str">
            <v>Syo_4G0001140</v>
          </cell>
        </row>
        <row r="20269">
          <cell r="G20269" t="str">
            <v>------</v>
          </cell>
        </row>
        <row r="20269">
          <cell r="J20269" t="str">
            <v>------</v>
          </cell>
        </row>
        <row r="20270">
          <cell r="A20270" t="str">
            <v>Syo_12G0005470</v>
          </cell>
        </row>
        <row r="20270">
          <cell r="G20270" t="str">
            <v>------</v>
          </cell>
        </row>
        <row r="20270">
          <cell r="J20270" t="str">
            <v>------</v>
          </cell>
        </row>
        <row r="20271">
          <cell r="A20271" t="str">
            <v>Syo_2G0015180</v>
          </cell>
        </row>
        <row r="20271">
          <cell r="G20271" t="str">
            <v>K16812</v>
          </cell>
        </row>
        <row r="20271">
          <cell r="J20271" t="str">
            <v>------</v>
          </cell>
        </row>
        <row r="20272">
          <cell r="A20272" t="str">
            <v>Syo_5G0010260</v>
          </cell>
        </row>
        <row r="20272">
          <cell r="G20272" t="str">
            <v>------</v>
          </cell>
        </row>
        <row r="20272">
          <cell r="J20272" t="str">
            <v>------</v>
          </cell>
        </row>
        <row r="20273">
          <cell r="A20273" t="str">
            <v>Syo_8G0000040</v>
          </cell>
        </row>
        <row r="20273">
          <cell r="G20273" t="str">
            <v>K08412</v>
          </cell>
        </row>
        <row r="20273">
          <cell r="J20273" t="str">
            <v>------</v>
          </cell>
        </row>
        <row r="20274">
          <cell r="A20274" t="str">
            <v>Syo_17G0003560</v>
          </cell>
        </row>
        <row r="20274">
          <cell r="G20274" t="str">
            <v>K14445</v>
          </cell>
        </row>
        <row r="20274">
          <cell r="J20274" t="str">
            <v>------</v>
          </cell>
        </row>
        <row r="20275">
          <cell r="A20275" t="str">
            <v>Syo_12G0001870</v>
          </cell>
        </row>
        <row r="20275">
          <cell r="G20275" t="str">
            <v>K23934</v>
          </cell>
        </row>
        <row r="20275">
          <cell r="J20275" t="str">
            <v>Salmonella infection</v>
          </cell>
        </row>
        <row r="20276">
          <cell r="A20276" t="str">
            <v>Syo_15G0002650</v>
          </cell>
        </row>
        <row r="20276">
          <cell r="G20276" t="str">
            <v>K16731</v>
          </cell>
        </row>
        <row r="20276">
          <cell r="J20276" t="str">
            <v>------</v>
          </cell>
        </row>
        <row r="20277">
          <cell r="A20277" t="str">
            <v>Syo_4G0004200</v>
          </cell>
        </row>
        <row r="20277">
          <cell r="G20277" t="str">
            <v>K02152</v>
          </cell>
        </row>
        <row r="20277">
          <cell r="J20277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20278">
          <cell r="A20278" t="str">
            <v>Syo_21G0004580</v>
          </cell>
        </row>
        <row r="20278">
          <cell r="G20278" t="str">
            <v>K11151</v>
          </cell>
        </row>
        <row r="20278">
          <cell r="J20278" t="str">
            <v>Retinol metabolism</v>
          </cell>
        </row>
        <row r="20279">
          <cell r="A20279" t="str">
            <v>Syo_19G0003230</v>
          </cell>
        </row>
        <row r="20279">
          <cell r="G20279" t="str">
            <v>K10297</v>
          </cell>
        </row>
        <row r="20279">
          <cell r="J20279" t="str">
            <v>------</v>
          </cell>
        </row>
        <row r="20280">
          <cell r="A20280" t="str">
            <v>Syo_6G0008890</v>
          </cell>
        </row>
        <row r="20280">
          <cell r="G20280" t="str">
            <v>K12302</v>
          </cell>
        </row>
        <row r="20280">
          <cell r="J20280" t="str">
            <v>Glutamatergic synapse;;Retrograde endocannabinoid signaling;;Synaptic vesicle cycle;;Nicotine addiction</v>
          </cell>
        </row>
        <row r="20281">
          <cell r="A20281" t="str">
            <v>Syo_15G0005020</v>
          </cell>
        </row>
        <row r="20281">
          <cell r="G20281" t="str">
            <v>K08064</v>
          </cell>
        </row>
        <row r="20281">
          <cell r="J20281" t="str">
            <v>Tuberculosis;;Spinocerebellar ataxia;;Antigen processing and presentation</v>
          </cell>
        </row>
        <row r="20282">
          <cell r="A20282" t="str">
            <v>Syo_1G0002960</v>
          </cell>
        </row>
        <row r="20282">
          <cell r="G20282" t="str">
            <v>K21916</v>
          </cell>
        </row>
        <row r="20282">
          <cell r="J20282" t="str">
            <v>------</v>
          </cell>
        </row>
        <row r="20283">
          <cell r="A20283" t="str">
            <v>Syo_9G0000200</v>
          </cell>
        </row>
        <row r="20283">
          <cell r="G20283" t="str">
            <v>------</v>
          </cell>
        </row>
        <row r="20283">
          <cell r="J20283" t="str">
            <v>------</v>
          </cell>
        </row>
        <row r="20284">
          <cell r="A20284" t="str">
            <v>Syo_22G0003910</v>
          </cell>
        </row>
        <row r="20284">
          <cell r="G20284" t="str">
            <v>K07995</v>
          </cell>
        </row>
        <row r="20284">
          <cell r="J20284" t="str">
            <v>Parathyroid hormone synthesis, secretion and action</v>
          </cell>
        </row>
        <row r="20285">
          <cell r="A20285" t="str">
            <v>Syo_18G0001780</v>
          </cell>
        </row>
        <row r="20285">
          <cell r="G20285" t="str">
            <v>K10280</v>
          </cell>
        </row>
        <row r="20285">
          <cell r="J20285" t="str">
            <v>------</v>
          </cell>
        </row>
        <row r="20286">
          <cell r="A20286" t="str">
            <v>Syo_1G0008200</v>
          </cell>
        </row>
        <row r="20286">
          <cell r="G20286" t="str">
            <v>K23207</v>
          </cell>
        </row>
        <row r="20286">
          <cell r="J20286" t="str">
            <v>------</v>
          </cell>
        </row>
        <row r="20287">
          <cell r="A20287" t="str">
            <v>Syo_2G0004210</v>
          </cell>
        </row>
        <row r="20287">
          <cell r="G20287" t="str">
            <v>K12460</v>
          </cell>
        </row>
        <row r="20287">
          <cell r="J20287" t="str">
            <v>Neurotrophin signaling pathway</v>
          </cell>
        </row>
        <row r="20288">
          <cell r="A20288" t="str">
            <v>Syo_11G0008620</v>
          </cell>
        </row>
        <row r="20288">
          <cell r="G20288" t="str">
            <v>K23930</v>
          </cell>
        </row>
        <row r="20288">
          <cell r="J20288" t="str">
            <v>------</v>
          </cell>
        </row>
        <row r="20289">
          <cell r="A20289" t="str">
            <v>Syo_16G0001910</v>
          </cell>
        </row>
        <row r="20289">
          <cell r="G20289" t="str">
            <v>K06521</v>
          </cell>
        </row>
        <row r="20289">
          <cell r="J20289" t="str">
            <v>Axon guidance</v>
          </cell>
        </row>
        <row r="20290">
          <cell r="A20290" t="str">
            <v>Syo_23G0003450</v>
          </cell>
        </row>
        <row r="20290">
          <cell r="G20290" t="str">
            <v>K15100</v>
          </cell>
        </row>
        <row r="20290">
          <cell r="J20290" t="str">
            <v>------</v>
          </cell>
        </row>
        <row r="20291">
          <cell r="A20291" t="str">
            <v>Syo_11G0002550</v>
          </cell>
        </row>
        <row r="20291">
          <cell r="G20291" t="str">
            <v>K00111</v>
          </cell>
        </row>
        <row r="20291">
          <cell r="J20291" t="str">
            <v>Glycerophospholipid metabolism</v>
          </cell>
        </row>
        <row r="20292">
          <cell r="A20292" t="str">
            <v>Syo_16G0007310</v>
          </cell>
        </row>
        <row r="20292">
          <cell r="G20292" t="str">
            <v>K23286</v>
          </cell>
        </row>
        <row r="20292">
          <cell r="J20292" t="str">
            <v>------</v>
          </cell>
        </row>
        <row r="20293">
          <cell r="A20293" t="str">
            <v>Syo_16G0009440</v>
          </cell>
        </row>
        <row r="20293">
          <cell r="G20293" t="str">
            <v>K21108</v>
          </cell>
        </row>
        <row r="20293">
          <cell r="J20293" t="str">
            <v>cAMP signaling pathway;;Tight junction;;Adrenergic signaling in cardiomyocytes</v>
          </cell>
        </row>
        <row r="20294">
          <cell r="A20294" t="str">
            <v>Syo_20G0004960</v>
          </cell>
        </row>
        <row r="20294">
          <cell r="G20294" t="str">
            <v>K05849</v>
          </cell>
        </row>
        <row r="20294">
          <cell r="J20294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20295">
          <cell r="A20295" t="str">
            <v>Syo_15G0008750</v>
          </cell>
        </row>
        <row r="20295">
          <cell r="G20295" t="str">
            <v>K02934</v>
          </cell>
        </row>
        <row r="20295">
          <cell r="J20295" t="str">
            <v>Ribosome;;Coronavirus disease - COVID-19</v>
          </cell>
        </row>
        <row r="20296">
          <cell r="A20296" t="str">
            <v>Syo_7G0002310</v>
          </cell>
        </row>
        <row r="20296">
          <cell r="G20296" t="str">
            <v>K13210</v>
          </cell>
        </row>
        <row r="20296">
          <cell r="J20296" t="str">
            <v>------</v>
          </cell>
        </row>
        <row r="20297">
          <cell r="A20297" t="str">
            <v>Syo_2G0006570</v>
          </cell>
        </row>
        <row r="20297">
          <cell r="G20297" t="str">
            <v>K09828</v>
          </cell>
        </row>
        <row r="20297">
          <cell r="J20297" t="str">
            <v>Steroid biosynthesis</v>
          </cell>
        </row>
        <row r="20298">
          <cell r="A20298" t="str">
            <v>Syo_19G0002460</v>
          </cell>
        </row>
        <row r="20298">
          <cell r="G20298" t="str">
            <v>K10696</v>
          </cell>
        </row>
        <row r="20298">
          <cell r="J20298" t="str">
            <v>------</v>
          </cell>
        </row>
        <row r="20299">
          <cell r="A20299" t="str">
            <v>Syo_17G0005100</v>
          </cell>
        </row>
        <row r="20299">
          <cell r="G20299" t="str">
            <v>K20471</v>
          </cell>
        </row>
        <row r="20299">
          <cell r="J20299" t="str">
            <v>------</v>
          </cell>
        </row>
        <row r="20300">
          <cell r="A20300" t="str">
            <v>Syo_7G0005410</v>
          </cell>
        </row>
        <row r="20300">
          <cell r="G20300" t="str">
            <v>K06799</v>
          </cell>
        </row>
        <row r="20300">
          <cell r="J20300" t="str">
            <v>------</v>
          </cell>
        </row>
        <row r="20301">
          <cell r="A20301" t="str">
            <v>Syo_12G0004320</v>
          </cell>
        </row>
        <row r="20301">
          <cell r="G20301" t="str">
            <v>K19739</v>
          </cell>
        </row>
        <row r="20301">
          <cell r="J20301" t="str">
            <v>------</v>
          </cell>
        </row>
        <row r="20302">
          <cell r="A20302" t="str">
            <v>Syo_15G0001160</v>
          </cell>
        </row>
        <row r="20302">
          <cell r="G20302" t="str">
            <v>K23969</v>
          </cell>
        </row>
        <row r="20302">
          <cell r="J20302" t="str">
            <v>------</v>
          </cell>
        </row>
        <row r="20303">
          <cell r="A20303" t="str">
            <v>Syo_2G0007040</v>
          </cell>
        </row>
        <row r="20303">
          <cell r="G20303" t="str">
            <v>K26935</v>
          </cell>
        </row>
        <row r="20303">
          <cell r="J20303" t="str">
            <v>Efferocytosis</v>
          </cell>
        </row>
        <row r="20304">
          <cell r="A20304" t="str">
            <v>Syo_5G0004230</v>
          </cell>
        </row>
        <row r="20304">
          <cell r="G20304" t="str">
            <v>K11787</v>
          </cell>
        </row>
        <row r="20304">
          <cell r="J20304" t="str">
            <v>Antifolate resistance;;Purine metabolism;;One carbon pool by folate</v>
          </cell>
        </row>
        <row r="20305">
          <cell r="A20305" t="str">
            <v>Syo_21G0002670</v>
          </cell>
        </row>
        <row r="20305">
          <cell r="G20305" t="str">
            <v>K04284</v>
          </cell>
        </row>
        <row r="20305">
          <cell r="J20305" t="str">
            <v>cAMP signaling pathway;;Neuroactive ligand-receptor interaction;;Growth hormone synthesis, secretion and action</v>
          </cell>
        </row>
        <row r="20306">
          <cell r="A20306" t="str">
            <v>Syo_8G0005380</v>
          </cell>
        </row>
        <row r="20306">
          <cell r="G20306" t="str">
            <v>------</v>
          </cell>
        </row>
        <row r="20306">
          <cell r="J20306" t="str">
            <v>------</v>
          </cell>
        </row>
        <row r="20307">
          <cell r="A20307" t="str">
            <v>Syo_12G0000720</v>
          </cell>
        </row>
        <row r="20307">
          <cell r="G20307" t="str">
            <v>K16629</v>
          </cell>
        </row>
        <row r="20307">
          <cell r="J20307" t="str">
            <v>Protein digestion and absorption</v>
          </cell>
        </row>
        <row r="20308">
          <cell r="A20308" t="str">
            <v>Syo_2G0014250</v>
          </cell>
        </row>
        <row r="20308">
          <cell r="G20308" t="str">
            <v>K01357</v>
          </cell>
        </row>
        <row r="20308">
          <cell r="J20308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20309">
          <cell r="A20309" t="str">
            <v>Syo_2G0001880</v>
          </cell>
        </row>
        <row r="20309">
          <cell r="G20309" t="str">
            <v>K24946</v>
          </cell>
        </row>
        <row r="20309">
          <cell r="J20309" t="str">
            <v>------</v>
          </cell>
        </row>
        <row r="20310">
          <cell r="A20310" t="str">
            <v>Syo_15G0006870</v>
          </cell>
        </row>
        <row r="20310">
          <cell r="G20310" t="str">
            <v>K10570</v>
          </cell>
        </row>
        <row r="20310">
          <cell r="J20310" t="str">
            <v>Ubiquitin mediated proteolysis;;Nucleotide excision repair</v>
          </cell>
        </row>
        <row r="20311">
          <cell r="A20311" t="str">
            <v>Syo_9G0000670</v>
          </cell>
        </row>
        <row r="20311">
          <cell r="G20311" t="str">
            <v>K08038</v>
          </cell>
        </row>
        <row r="20311">
          <cell r="J20311" t="str">
            <v>Maturity onset diabetes of the young</v>
          </cell>
        </row>
        <row r="20312">
          <cell r="A20312" t="str">
            <v>Syo_14G0006760</v>
          </cell>
        </row>
        <row r="20312">
          <cell r="G20312" t="str">
            <v>------</v>
          </cell>
        </row>
        <row r="20312">
          <cell r="J20312" t="str">
            <v>------</v>
          </cell>
        </row>
        <row r="20313">
          <cell r="A20313" t="str">
            <v>Syo_2G0001890</v>
          </cell>
        </row>
        <row r="20313">
          <cell r="G20313" t="str">
            <v>------</v>
          </cell>
        </row>
        <row r="20313">
          <cell r="J20313" t="str">
            <v>------</v>
          </cell>
        </row>
        <row r="20314">
          <cell r="A20314" t="str">
            <v>Syo_2G0003420</v>
          </cell>
        </row>
        <row r="20314">
          <cell r="G20314" t="str">
            <v>K19748</v>
          </cell>
        </row>
        <row r="20314">
          <cell r="J20314" t="str">
            <v>p53 signaling pathway</v>
          </cell>
        </row>
        <row r="20315">
          <cell r="A20315" t="str">
            <v>Syo_6G0009020</v>
          </cell>
        </row>
        <row r="20315">
          <cell r="G20315" t="str">
            <v>K02155</v>
          </cell>
        </row>
        <row r="20315">
          <cell r="J20315" t="str">
            <v>Tuberculosis;;Rheumatoid arthritis;;Collecting duct acid secretion;;Epithelial cell signaling in Helicobacter pylori infection;;Human papillomavirus infection;;Phagosome;;Oxidative phosphorylation;;Lysosome;;Synaptic vesicle cycle;;Vibrio cholerae infection</v>
          </cell>
        </row>
        <row r="20316">
          <cell r="A20316" t="str">
            <v>Syo_9G0003750</v>
          </cell>
        </row>
        <row r="20316">
          <cell r="G20316" t="str">
            <v>K10376</v>
          </cell>
        </row>
        <row r="20316">
          <cell r="J20316" t="str">
            <v>------</v>
          </cell>
        </row>
        <row r="20317">
          <cell r="A20317" t="str">
            <v>Syo_10G0006670</v>
          </cell>
        </row>
        <row r="20317">
          <cell r="G20317" t="str">
            <v>K00140</v>
          </cell>
        </row>
        <row r="20317">
          <cell r="J20317" t="str">
            <v>Valine, leucine and isoleucine degradation;;Propanoate metabolism;;beta-Alanine metabolism;;Inositol phosphate metabolism</v>
          </cell>
        </row>
        <row r="20318">
          <cell r="A20318" t="str">
            <v>Syo_23G0006120</v>
          </cell>
        </row>
        <row r="20318">
          <cell r="G20318" t="str">
            <v>------</v>
          </cell>
        </row>
        <row r="20318">
          <cell r="J20318" t="str">
            <v>------</v>
          </cell>
        </row>
        <row r="20319">
          <cell r="A20319" t="str">
            <v>Syo_3G0004050</v>
          </cell>
        </row>
        <row r="20319">
          <cell r="G20319" t="str">
            <v>------</v>
          </cell>
        </row>
        <row r="20319">
          <cell r="J20319" t="str">
            <v>------</v>
          </cell>
        </row>
        <row r="20320">
          <cell r="A20320" t="str">
            <v>Syo_4G0000690</v>
          </cell>
        </row>
        <row r="20320">
          <cell r="G20320" t="str">
            <v>K01195</v>
          </cell>
        </row>
        <row r="20320">
          <cell r="J20320" t="str">
            <v>Drug metabolism - other enzymes;;Biosynthesis of cofactors;;Pentose and glucuronate interconversions;;Porphyrin metabolism;;Ascorbate and aldarate metabolism;;Glycosaminoglycan degradation;;Lysosome</v>
          </cell>
        </row>
        <row r="20321">
          <cell r="A20321" t="str">
            <v>Syo_2G0011870</v>
          </cell>
        </row>
        <row r="20321">
          <cell r="G20321" t="str">
            <v>K09525</v>
          </cell>
        </row>
        <row r="20321">
          <cell r="J20321" t="str">
            <v>Protein processing in endoplasmic reticulum</v>
          </cell>
        </row>
        <row r="20322">
          <cell r="A20322" t="str">
            <v>Syo_2G0017960</v>
          </cell>
        </row>
        <row r="20322">
          <cell r="G20322" t="str">
            <v>K04948</v>
          </cell>
        </row>
        <row r="20322">
          <cell r="J20322" t="str">
            <v>cAMP signaling pathway;;Phototransduction;;cGMP-PKG signaling pathway</v>
          </cell>
        </row>
        <row r="20323">
          <cell r="A20323" t="str">
            <v>Syo_4G0009950</v>
          </cell>
        </row>
        <row r="20323">
          <cell r="G20323" t="str">
            <v>------</v>
          </cell>
        </row>
        <row r="20323">
          <cell r="J20323" t="str">
            <v>------</v>
          </cell>
        </row>
        <row r="20324">
          <cell r="A20324" t="str">
            <v>Syo_4G0011640</v>
          </cell>
        </row>
        <row r="20324">
          <cell r="G20324" t="str">
            <v>K11162</v>
          </cell>
        </row>
        <row r="20324">
          <cell r="J20324" t="str">
            <v>------</v>
          </cell>
        </row>
        <row r="20325">
          <cell r="A20325" t="str">
            <v>Syo_16G0000890</v>
          </cell>
        </row>
        <row r="20325">
          <cell r="G20325" t="str">
            <v>K04328</v>
          </cell>
        </row>
        <row r="20325">
          <cell r="J20325" t="str">
            <v>cAMP signaling pathway</v>
          </cell>
        </row>
        <row r="20326">
          <cell r="A20326" t="str">
            <v>Syo_2G0017970</v>
          </cell>
        </row>
        <row r="20326">
          <cell r="G20326" t="str">
            <v>------</v>
          </cell>
        </row>
        <row r="20326">
          <cell r="J20326" t="str">
            <v>------</v>
          </cell>
        </row>
        <row r="20327">
          <cell r="A20327" t="str">
            <v>Syo_5G0009230</v>
          </cell>
        </row>
        <row r="20327">
          <cell r="G20327" t="str">
            <v>K15194</v>
          </cell>
        </row>
        <row r="20327">
          <cell r="J20327" t="str">
            <v>------</v>
          </cell>
        </row>
        <row r="20328">
          <cell r="A20328" t="str">
            <v>Syo_7G0003710</v>
          </cell>
        </row>
        <row r="20328">
          <cell r="G20328" t="str">
            <v>------</v>
          </cell>
        </row>
        <row r="20328">
          <cell r="J20328" t="str">
            <v>------</v>
          </cell>
        </row>
        <row r="20329">
          <cell r="A20329" t="str">
            <v>Syo_16G0003130</v>
          </cell>
        </row>
        <row r="20329">
          <cell r="G20329" t="str">
            <v>K16662</v>
          </cell>
        </row>
        <row r="20329">
          <cell r="J20329" t="str">
            <v>------</v>
          </cell>
        </row>
        <row r="20330">
          <cell r="A20330" t="str">
            <v>Syo_8G0005220</v>
          </cell>
        </row>
        <row r="20330">
          <cell r="G20330" t="str">
            <v>------</v>
          </cell>
        </row>
        <row r="20330">
          <cell r="J20330" t="str">
            <v>------</v>
          </cell>
        </row>
        <row r="20331">
          <cell r="A20331" t="str">
            <v>Syo_10G0006860</v>
          </cell>
        </row>
        <row r="20331">
          <cell r="G20331" t="str">
            <v>K26216</v>
          </cell>
        </row>
        <row r="20331">
          <cell r="J20331" t="str">
            <v>------</v>
          </cell>
        </row>
        <row r="20332">
          <cell r="A20332" t="str">
            <v>Syo_3G0009860</v>
          </cell>
        </row>
        <row r="20332">
          <cell r="G20332" t="str">
            <v>K27755</v>
          </cell>
        </row>
        <row r="20332">
          <cell r="J20332" t="str">
            <v>------</v>
          </cell>
        </row>
        <row r="20333">
          <cell r="A20333" t="str">
            <v>Syo_20G0006180</v>
          </cell>
        </row>
        <row r="20333">
          <cell r="G20333" t="str">
            <v>------</v>
          </cell>
        </row>
        <row r="20333">
          <cell r="J20333" t="str">
            <v>------</v>
          </cell>
        </row>
        <row r="20334">
          <cell r="A20334" t="str">
            <v>Syo_9G0001530</v>
          </cell>
        </row>
        <row r="20334">
          <cell r="G20334" t="str">
            <v>K04539</v>
          </cell>
        </row>
        <row r="20334">
          <cell r="J20334" t="str">
            <v>Kaposi sarcoma-associated herpesvirus infection;;Serotonergic synapse;;Human cytomegalovirus infection;;Alcoholism;;Pathways in cancer;;Ras signaling pathway;;Dopaminergic synapse;;PI3K-Akt signaling pathway;;Circadian entrainment;;Apelin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20335">
          <cell r="A20335" t="str">
            <v>Syo_20G0008310</v>
          </cell>
        </row>
        <row r="20335">
          <cell r="G20335" t="str">
            <v>K01724</v>
          </cell>
        </row>
        <row r="20335">
          <cell r="J20335" t="str">
            <v>Folate biosynthesis</v>
          </cell>
        </row>
        <row r="20336">
          <cell r="A20336" t="str">
            <v>Syo_5G0009330</v>
          </cell>
        </row>
        <row r="20336">
          <cell r="G20336" t="str">
            <v>K16449</v>
          </cell>
        </row>
        <row r="20336">
          <cell r="J20336" t="str">
            <v>------</v>
          </cell>
        </row>
        <row r="20337">
          <cell r="A20337" t="str">
            <v>Syo_13G0002240</v>
          </cell>
        </row>
        <row r="20337">
          <cell r="G20337" t="str">
            <v>K14208</v>
          </cell>
        </row>
        <row r="20337">
          <cell r="J20337" t="str">
            <v>Protein digestion and absorption</v>
          </cell>
        </row>
        <row r="20338">
          <cell r="A20338" t="str">
            <v>Syo_2G0005790</v>
          </cell>
        </row>
        <row r="20338">
          <cell r="G20338" t="str">
            <v>------</v>
          </cell>
        </row>
        <row r="20338">
          <cell r="J20338" t="str">
            <v>------</v>
          </cell>
        </row>
        <row r="20339">
          <cell r="A20339" t="str">
            <v>Syo_17G0000390</v>
          </cell>
        </row>
        <row r="20339">
          <cell r="G20339" t="str">
            <v>K09546</v>
          </cell>
        </row>
        <row r="20339">
          <cell r="J20339" t="str">
            <v>------</v>
          </cell>
        </row>
        <row r="20340">
          <cell r="A20340" t="str">
            <v>Syo_5G0003760</v>
          </cell>
        </row>
        <row r="20340">
          <cell r="G20340" t="str">
            <v>K11498</v>
          </cell>
        </row>
        <row r="20340">
          <cell r="J20340" t="str">
            <v>Motor proteins</v>
          </cell>
        </row>
        <row r="20341">
          <cell r="A20341" t="str">
            <v>Syo_19G0002700</v>
          </cell>
        </row>
        <row r="20341">
          <cell r="G20341" t="str">
            <v>K09322</v>
          </cell>
        </row>
        <row r="20341">
          <cell r="J20341" t="str">
            <v>------</v>
          </cell>
        </row>
        <row r="20342">
          <cell r="A20342" t="str">
            <v>Syo_15G0005050</v>
          </cell>
        </row>
        <row r="20342">
          <cell r="G20342" t="str">
            <v>K04890</v>
          </cell>
        </row>
        <row r="20342">
          <cell r="J20342" t="str">
            <v>------</v>
          </cell>
        </row>
        <row r="20343">
          <cell r="A20343" t="str">
            <v>Syo_20G0000800</v>
          </cell>
        </row>
        <row r="20343">
          <cell r="G20343" t="str">
            <v>K04358</v>
          </cell>
        </row>
        <row r="20343">
          <cell r="J20343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20344">
          <cell r="A20344" t="str">
            <v>Syo_22G0005940</v>
          </cell>
        </row>
        <row r="20344">
          <cell r="G20344" t="str">
            <v>K24768</v>
          </cell>
        </row>
        <row r="20344">
          <cell r="J20344" t="str">
            <v>------</v>
          </cell>
        </row>
        <row r="20345">
          <cell r="A20345" t="str">
            <v>Syo_22G0003500</v>
          </cell>
        </row>
        <row r="20345">
          <cell r="G20345" t="str">
            <v>K17253</v>
          </cell>
        </row>
        <row r="20345">
          <cell r="J20345" t="str">
            <v>Efferocytosis</v>
          </cell>
        </row>
        <row r="20346">
          <cell r="A20346" t="str">
            <v>Syo_2G0007430</v>
          </cell>
        </row>
        <row r="20346">
          <cell r="G20346" t="str">
            <v>K01081</v>
          </cell>
        </row>
        <row r="20346">
          <cell r="J20346" t="str">
            <v>Pyrimidine metabolism;;Nucleotide metabolism;;Purine metabolism;;Nicotinate and nicotinamide metabolism</v>
          </cell>
        </row>
        <row r="20347">
          <cell r="A20347" t="str">
            <v>Syo_2G0015870</v>
          </cell>
        </row>
        <row r="20347">
          <cell r="G20347" t="str">
            <v>K09301</v>
          </cell>
        </row>
        <row r="20347">
          <cell r="J20347" t="str">
            <v>Signaling pathways regulating pluripotency of stem cells</v>
          </cell>
        </row>
        <row r="20348">
          <cell r="A20348" t="str">
            <v>Syo_8G0007720</v>
          </cell>
        </row>
        <row r="20348">
          <cell r="G20348" t="str">
            <v>K12160</v>
          </cell>
        </row>
        <row r="20348">
          <cell r="J20348" t="str">
            <v>Nucleocytoplasmic transport;;Fluid shear stress and atherosclerosis</v>
          </cell>
        </row>
        <row r="20349">
          <cell r="A20349" t="str">
            <v>Syo_8G0005790</v>
          </cell>
        </row>
        <row r="20349">
          <cell r="G20349" t="str">
            <v>K23408</v>
          </cell>
        </row>
        <row r="20349">
          <cell r="J20349" t="str">
            <v>------</v>
          </cell>
        </row>
        <row r="20350">
          <cell r="A20350" t="str">
            <v>Syo_2G0015860</v>
          </cell>
        </row>
        <row r="20350">
          <cell r="G20350" t="str">
            <v>K09304</v>
          </cell>
        </row>
        <row r="20350">
          <cell r="J20350" t="str">
            <v>------</v>
          </cell>
        </row>
        <row r="20351">
          <cell r="A20351" t="str">
            <v>Syo_18G0004730</v>
          </cell>
        </row>
        <row r="20351">
          <cell r="G20351" t="str">
            <v>K11352</v>
          </cell>
        </row>
        <row r="20351">
          <cell r="J20351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0352">
          <cell r="A20352" t="str">
            <v>Syo_6G0001360</v>
          </cell>
        </row>
        <row r="20352">
          <cell r="G20352" t="str">
            <v>K11323</v>
          </cell>
        </row>
        <row r="20352">
          <cell r="J20352" t="str">
            <v>------</v>
          </cell>
        </row>
        <row r="20353">
          <cell r="A20353" t="str">
            <v>Syo_10G0005030</v>
          </cell>
        </row>
        <row r="20353">
          <cell r="G20353" t="str">
            <v>K14462</v>
          </cell>
        </row>
        <row r="20353">
          <cell r="J20353" t="str">
            <v>Lipid and atherosclerosis;;Cholesterol metabolism;;Vitamin digestion and absorption;;Fat digestion and absorption</v>
          </cell>
        </row>
        <row r="20354">
          <cell r="A20354" t="str">
            <v>Syo_18G0005150</v>
          </cell>
        </row>
        <row r="20354">
          <cell r="G20354" t="str">
            <v>------</v>
          </cell>
        </row>
        <row r="20354">
          <cell r="J20354" t="str">
            <v>------</v>
          </cell>
        </row>
        <row r="20355">
          <cell r="A20355" t="str">
            <v>Syo_3G0007530</v>
          </cell>
        </row>
        <row r="20355">
          <cell r="G20355" t="str">
            <v>------</v>
          </cell>
        </row>
        <row r="20355">
          <cell r="J20355" t="str">
            <v>------</v>
          </cell>
        </row>
        <row r="20356">
          <cell r="A20356" t="str">
            <v>Syo_6G0003310</v>
          </cell>
        </row>
        <row r="20356">
          <cell r="G20356" t="str">
            <v>------</v>
          </cell>
        </row>
        <row r="20356">
          <cell r="J20356" t="str">
            <v>------</v>
          </cell>
        </row>
        <row r="20357">
          <cell r="A20357" t="str">
            <v>Syo_7G0009720</v>
          </cell>
        </row>
        <row r="20357">
          <cell r="G20357" t="str">
            <v>------</v>
          </cell>
        </row>
        <row r="20357">
          <cell r="J20357" t="str">
            <v>------</v>
          </cell>
        </row>
        <row r="20358">
          <cell r="A20358" t="str">
            <v>Syo_14G0007370</v>
          </cell>
        </row>
        <row r="20358">
          <cell r="G20358" t="str">
            <v>K13134</v>
          </cell>
        </row>
        <row r="20358">
          <cell r="J20358" t="str">
            <v>------</v>
          </cell>
        </row>
        <row r="20359">
          <cell r="A20359" t="str">
            <v>Syo_3G0008210</v>
          </cell>
        </row>
        <row r="20359">
          <cell r="G20359" t="str">
            <v>K23533</v>
          </cell>
        </row>
        <row r="20359">
          <cell r="J20359" t="str">
            <v>------</v>
          </cell>
        </row>
        <row r="20360">
          <cell r="A20360" t="str">
            <v>Syo_10G0006370</v>
          </cell>
        </row>
        <row r="20360">
          <cell r="G20360" t="str">
            <v>------</v>
          </cell>
        </row>
        <row r="20360">
          <cell r="J20360" t="str">
            <v>------</v>
          </cell>
        </row>
        <row r="20361">
          <cell r="A20361" t="str">
            <v>Syo_15G0003540</v>
          </cell>
        </row>
        <row r="20361">
          <cell r="G20361" t="str">
            <v>K15708</v>
          </cell>
        </row>
        <row r="20361">
          <cell r="J20361" t="str">
            <v>------</v>
          </cell>
        </row>
        <row r="20362">
          <cell r="A20362" t="str">
            <v>Syo_7G0009040</v>
          </cell>
        </row>
        <row r="20362">
          <cell r="G20362" t="str">
            <v>K15837</v>
          </cell>
        </row>
        <row r="20362">
          <cell r="J20362" t="str">
            <v>------</v>
          </cell>
        </row>
        <row r="20363">
          <cell r="A20363" t="str">
            <v>Syo_1G0001410</v>
          </cell>
        </row>
        <row r="20363">
          <cell r="G20363" t="str">
            <v>------</v>
          </cell>
        </row>
        <row r="20363">
          <cell r="J20363" t="str">
            <v>------</v>
          </cell>
        </row>
        <row r="20364">
          <cell r="A20364" t="str">
            <v>Syo_2G0014090</v>
          </cell>
        </row>
        <row r="20364">
          <cell r="G20364" t="str">
            <v>K07531</v>
          </cell>
        </row>
        <row r="20364">
          <cell r="J20364" t="str">
            <v>Axon guidance</v>
          </cell>
        </row>
        <row r="20365">
          <cell r="A20365" t="str">
            <v>Syo_20G0001230</v>
          </cell>
        </row>
        <row r="20365">
          <cell r="G20365" t="str">
            <v>K09876</v>
          </cell>
        </row>
        <row r="20365">
          <cell r="J20365" t="str">
            <v>Vasopressin-regulated water reabsorption</v>
          </cell>
        </row>
        <row r="20366">
          <cell r="A20366" t="str">
            <v>Syo_1G0010970</v>
          </cell>
        </row>
        <row r="20366">
          <cell r="G20366" t="str">
            <v>K23939</v>
          </cell>
        </row>
        <row r="20366">
          <cell r="J20366" t="str">
            <v>------</v>
          </cell>
        </row>
        <row r="20367">
          <cell r="A20367" t="str">
            <v>Syo_6G0005470</v>
          </cell>
        </row>
        <row r="20367">
          <cell r="G20367" t="str">
            <v>K27496</v>
          </cell>
        </row>
        <row r="20367">
          <cell r="J20367" t="str">
            <v>------</v>
          </cell>
        </row>
        <row r="20368">
          <cell r="A20368" t="str">
            <v>Syo_4G0011560</v>
          </cell>
        </row>
        <row r="20368">
          <cell r="G20368" t="str">
            <v>K24473</v>
          </cell>
        </row>
        <row r="20368">
          <cell r="J20368" t="str">
            <v>------</v>
          </cell>
        </row>
        <row r="20369">
          <cell r="A20369" t="str">
            <v>Syo_8G0006460</v>
          </cell>
        </row>
        <row r="20369">
          <cell r="G20369" t="str">
            <v>K05104</v>
          </cell>
        </row>
        <row r="20369">
          <cell r="J20369" t="str">
            <v>Axon guidance</v>
          </cell>
        </row>
        <row r="20370">
          <cell r="A20370" t="str">
            <v>Syo_4G0010830</v>
          </cell>
        </row>
        <row r="20370">
          <cell r="G20370" t="str">
            <v>------</v>
          </cell>
        </row>
        <row r="20370">
          <cell r="J20370" t="str">
            <v>------</v>
          </cell>
        </row>
        <row r="20371">
          <cell r="A20371" t="str">
            <v>Syo_7G0005050</v>
          </cell>
        </row>
        <row r="20371">
          <cell r="G20371" t="str">
            <v>K15711</v>
          </cell>
        </row>
        <row r="20371">
          <cell r="J20371" t="str">
            <v>------</v>
          </cell>
        </row>
        <row r="20372">
          <cell r="A20372" t="str">
            <v>Syo_6G0006740</v>
          </cell>
        </row>
        <row r="20372">
          <cell r="G20372" t="str">
            <v>K02894</v>
          </cell>
        </row>
        <row r="20372">
          <cell r="J20372" t="str">
            <v>Ribosome;;Coronavirus disease - COVID-19</v>
          </cell>
        </row>
        <row r="20373">
          <cell r="A20373" t="str">
            <v>Syo_6G0009500</v>
          </cell>
        </row>
        <row r="20373">
          <cell r="G20373" t="str">
            <v>------</v>
          </cell>
        </row>
        <row r="20373">
          <cell r="J20373" t="str">
            <v>------</v>
          </cell>
        </row>
        <row r="20374">
          <cell r="A20374" t="str">
            <v>Syo_15G0003900</v>
          </cell>
        </row>
        <row r="20374">
          <cell r="G20374" t="str">
            <v>K08878</v>
          </cell>
        </row>
        <row r="20374">
          <cell r="J20374" t="str">
            <v>Chronic myeloid leukemia;;Pathways in cancer</v>
          </cell>
        </row>
        <row r="20375">
          <cell r="A20375" t="str">
            <v>Syo_10G0003240</v>
          </cell>
        </row>
        <row r="20375">
          <cell r="G20375" t="str">
            <v>K02147</v>
          </cell>
        </row>
        <row r="20375">
          <cell r="J20375" t="str">
            <v>Rheumatoid arthritis;;Oxidative phosphorylation;;Collecting duct acid secretion;;Epithelial cell signaling in Helicobacter pylori infection;;Human papillomavirus infection;;Phagosome;;mTOR signaling pathway;;Synaptic vesicle cycle;;Vibrio cholerae infection</v>
          </cell>
        </row>
        <row r="20376">
          <cell r="A20376" t="str">
            <v>Syo_19G0005150</v>
          </cell>
        </row>
        <row r="20376">
          <cell r="G20376" t="str">
            <v>K23569</v>
          </cell>
        </row>
        <row r="20376">
          <cell r="J20376" t="str">
            <v>------</v>
          </cell>
        </row>
        <row r="20377">
          <cell r="A20377" t="str">
            <v>Syo_22G0004680</v>
          </cell>
        </row>
        <row r="20377">
          <cell r="G20377" t="str">
            <v>K21095;K16595</v>
          </cell>
        </row>
        <row r="20377">
          <cell r="J20377" t="str">
            <v>Cytokine-cytokine receptor interaction;;Viral protein interaction with cytokine and cytokine receptor;;Chemokine signaling pathway;;NF-kappa B signaling pathway;;C-type lectin receptor signaling pathway</v>
          </cell>
        </row>
        <row r="20378">
          <cell r="A20378" t="str">
            <v>Syo_15G0007360</v>
          </cell>
        </row>
        <row r="20378">
          <cell r="G20378" t="str">
            <v>K11218</v>
          </cell>
        </row>
        <row r="20378">
          <cell r="J20378" t="str">
            <v>Human T-cell leukemia virus 1 infection;;Measles;;Hepatitis B;;Signaling pathways regulating pluripotency of stem cells;;Th17 cell differentiation;;Th1 and Th2 cell differentiation;;Epstein-Barr virus infection;;PI3K-Akt signaling pathway;;JAK-STAT signaling pathway;;Pathways in cancer;;Viral carcinogenesis;;Primary immunodeficiency;;Necroptosis;;Chemokine signaling pathway;;Non-small cell lung cancer</v>
          </cell>
        </row>
        <row r="20379">
          <cell r="A20379" t="str">
            <v>Syo_7G0010060</v>
          </cell>
        </row>
        <row r="20379">
          <cell r="G20379" t="str">
            <v>K25743</v>
          </cell>
        </row>
        <row r="20379">
          <cell r="J20379" t="str">
            <v>------</v>
          </cell>
        </row>
        <row r="20380">
          <cell r="A20380" t="str">
            <v>Syo_5G0010060</v>
          </cell>
        </row>
        <row r="20380">
          <cell r="G20380" t="str">
            <v>------</v>
          </cell>
        </row>
        <row r="20380">
          <cell r="J20380" t="str">
            <v>------</v>
          </cell>
        </row>
        <row r="20381">
          <cell r="A20381" t="str">
            <v>Syo_9G0003580</v>
          </cell>
        </row>
        <row r="20381">
          <cell r="G20381" t="str">
            <v>------</v>
          </cell>
        </row>
        <row r="20381">
          <cell r="J20381" t="str">
            <v>------</v>
          </cell>
        </row>
        <row r="20382">
          <cell r="A20382" t="str">
            <v>Syo_20G0007000</v>
          </cell>
        </row>
        <row r="20382">
          <cell r="G20382" t="str">
            <v>K24815</v>
          </cell>
        </row>
        <row r="20382">
          <cell r="J20382" t="str">
            <v>------</v>
          </cell>
        </row>
        <row r="20383">
          <cell r="A20383" t="str">
            <v>Syo_14G0004950</v>
          </cell>
        </row>
        <row r="20383">
          <cell r="G20383" t="str">
            <v>K04169</v>
          </cell>
        </row>
        <row r="20383">
          <cell r="J20383" t="str">
            <v>Neuroactive ligand-receptor interaction;;Calcium signaling pathway</v>
          </cell>
        </row>
        <row r="20384">
          <cell r="A20384" t="str">
            <v>Syo_23G0005870</v>
          </cell>
        </row>
        <row r="20384">
          <cell r="G20384" t="str">
            <v>K16575</v>
          </cell>
        </row>
        <row r="20384">
          <cell r="J20384" t="str">
            <v>Motor proteins;;Huntington disease;;Pathways of neurodegeneration - multiple diseases;;Amyotrophic lateral sclerosis;;Salmonella infection</v>
          </cell>
        </row>
        <row r="20385">
          <cell r="A20385" t="str">
            <v>Syo_9G0005780</v>
          </cell>
        </row>
        <row r="20385">
          <cell r="G20385" t="str">
            <v>K24360</v>
          </cell>
        </row>
        <row r="20385">
          <cell r="J20385" t="str">
            <v>------</v>
          </cell>
        </row>
        <row r="20386">
          <cell r="A20386" t="str">
            <v>Syo_6G0010860</v>
          </cell>
        </row>
        <row r="20386">
          <cell r="G20386" t="str">
            <v>------</v>
          </cell>
        </row>
        <row r="20386">
          <cell r="J20386" t="str">
            <v>------</v>
          </cell>
        </row>
        <row r="20387">
          <cell r="A20387" t="str">
            <v>Syo_1G0013030</v>
          </cell>
        </row>
        <row r="20387">
          <cell r="G20387" t="str">
            <v>------</v>
          </cell>
        </row>
        <row r="20387">
          <cell r="J20387" t="str">
            <v>------</v>
          </cell>
        </row>
        <row r="20388">
          <cell r="A20388" t="str">
            <v>Syo_7G0000260</v>
          </cell>
        </row>
        <row r="20388">
          <cell r="G20388" t="str">
            <v>------</v>
          </cell>
        </row>
        <row r="20388">
          <cell r="J20388" t="str">
            <v>------</v>
          </cell>
        </row>
        <row r="20389">
          <cell r="A20389" t="str">
            <v>Syo_11G0005620</v>
          </cell>
        </row>
        <row r="20389">
          <cell r="G20389" t="str">
            <v>------</v>
          </cell>
        </row>
        <row r="20389">
          <cell r="J20389" t="str">
            <v>------</v>
          </cell>
        </row>
        <row r="20390">
          <cell r="A20390" t="str">
            <v>Syo_12G0004800</v>
          </cell>
        </row>
        <row r="20390">
          <cell r="G20390" t="str">
            <v>K22825</v>
          </cell>
        </row>
        <row r="20390">
          <cell r="J20390" t="str">
            <v>------</v>
          </cell>
        </row>
        <row r="20391">
          <cell r="A20391" t="str">
            <v>Syo_21G0000840</v>
          </cell>
        </row>
        <row r="20391">
          <cell r="G20391" t="str">
            <v>------</v>
          </cell>
        </row>
        <row r="20391">
          <cell r="J20391" t="str">
            <v>------</v>
          </cell>
        </row>
        <row r="20392">
          <cell r="A20392" t="str">
            <v>Syo_6G0010870</v>
          </cell>
        </row>
        <row r="20392">
          <cell r="G20392" t="str">
            <v>K14319</v>
          </cell>
        </row>
        <row r="20392">
          <cell r="J20392" t="str">
            <v>Nucleocytoplasmic transport</v>
          </cell>
        </row>
        <row r="20393">
          <cell r="A20393" t="str">
            <v>Syo_23G0000510</v>
          </cell>
        </row>
        <row r="20393">
          <cell r="G20393" t="str">
            <v>------</v>
          </cell>
        </row>
        <row r="20393">
          <cell r="J20393" t="str">
            <v>------</v>
          </cell>
        </row>
        <row r="20394">
          <cell r="A20394" t="str">
            <v>Syo_11G0004360</v>
          </cell>
        </row>
        <row r="20394">
          <cell r="G20394" t="str">
            <v>K04320</v>
          </cell>
        </row>
        <row r="20394">
          <cell r="J20394" t="str">
            <v>Neuroactive ligand-receptor interaction</v>
          </cell>
        </row>
        <row r="20395">
          <cell r="A20395" t="str">
            <v>Syo_12G0008130</v>
          </cell>
        </row>
        <row r="20395">
          <cell r="G20395" t="str">
            <v>K24877</v>
          </cell>
        </row>
        <row r="20395">
          <cell r="J20395" t="str">
            <v>------</v>
          </cell>
        </row>
        <row r="20396">
          <cell r="A20396" t="str">
            <v>Syo_15G0007280</v>
          </cell>
        </row>
        <row r="20396">
          <cell r="G20396" t="str">
            <v>K23220</v>
          </cell>
        </row>
        <row r="20396">
          <cell r="J20396" t="str">
            <v>------</v>
          </cell>
        </row>
        <row r="20397">
          <cell r="A20397" t="str">
            <v>Syo_7G0000830</v>
          </cell>
        </row>
        <row r="20397">
          <cell r="G20397" t="str">
            <v>K05289</v>
          </cell>
        </row>
        <row r="20397">
          <cell r="J20397" t="str">
            <v>Glycosylphosphatidylinositol (GPI)-anchor biosynthesis</v>
          </cell>
        </row>
        <row r="20398">
          <cell r="A20398" t="str">
            <v>Syo_8G0008220</v>
          </cell>
        </row>
        <row r="20398">
          <cell r="G20398" t="str">
            <v>K23354</v>
          </cell>
        </row>
        <row r="20398">
          <cell r="J20398" t="str">
            <v>------</v>
          </cell>
        </row>
        <row r="20399">
          <cell r="A20399" t="str">
            <v>Syo_10G0004560</v>
          </cell>
        </row>
        <row r="20399">
          <cell r="G20399" t="str">
            <v>K07304</v>
          </cell>
        </row>
        <row r="20399">
          <cell r="J20399" t="str">
            <v>------</v>
          </cell>
        </row>
        <row r="20400">
          <cell r="A20400" t="str">
            <v>Syo_2G0002240</v>
          </cell>
        </row>
        <row r="20400">
          <cell r="G20400" t="str">
            <v>K19177</v>
          </cell>
        </row>
        <row r="20400">
          <cell r="J20400" t="str">
            <v>Terpenoid backbone biosynthesis</v>
          </cell>
        </row>
        <row r="20401">
          <cell r="A20401" t="str">
            <v>Syo_14G0001970</v>
          </cell>
        </row>
        <row r="20401">
          <cell r="G20401" t="str">
            <v>K04402</v>
          </cell>
        </row>
        <row r="20401">
          <cell r="J20401" t="str">
            <v>Cell cycle;;Glioma;;Thyroid cancer;;Basal cell carcinoma;;Colorectal cancer;;p53 signaling pathway;;Pancreatic cancer;;Endometrial cancer;;Melanoma;;MAPK signaling pathway;;Epstein-Barr virus infection;;Cellular senescence;;Apoptosis;;Hepatocellular carcinoma;;Breast cancer;;Gastric cancer;;Chronic myeloid leukemia;;Non-small cell lung cancer;;Small cell lung cancer;;Transcriptional misregulation in cancer;;Pathways in cancer;;FoxO signaling pathway;;NF-kappa B signaling pathway</v>
          </cell>
        </row>
        <row r="20402">
          <cell r="A20402" t="str">
            <v>Syo_3G0012040</v>
          </cell>
        </row>
        <row r="20402">
          <cell r="G20402" t="str">
            <v>K05641</v>
          </cell>
        </row>
        <row r="20402">
          <cell r="J20402" t="str">
            <v>Efferocytosis;;Lipid and atherosclerosis;;ABC transporters;;Fat digestion and absorption;;Cholesterol metabolism</v>
          </cell>
        </row>
        <row r="20403">
          <cell r="A20403" t="str">
            <v>Syo_4G0007900</v>
          </cell>
        </row>
        <row r="20403">
          <cell r="G20403" t="str">
            <v>------</v>
          </cell>
        </row>
        <row r="20403">
          <cell r="J20403" t="str">
            <v>------</v>
          </cell>
        </row>
        <row r="20404">
          <cell r="A20404" t="str">
            <v>Syo_17G0002060</v>
          </cell>
        </row>
        <row r="20404">
          <cell r="G20404" t="str">
            <v>K22076</v>
          </cell>
        </row>
        <row r="20404">
          <cell r="J20404" t="str">
            <v>------</v>
          </cell>
        </row>
        <row r="20405">
          <cell r="A20405" t="str">
            <v>Syo_2G0013790</v>
          </cell>
        </row>
        <row r="20405">
          <cell r="G20405" t="str">
            <v>K04550</v>
          </cell>
        </row>
        <row r="20405">
          <cell r="J20405" t="str">
            <v>Alzheimer disease;;Cholesterol metabolism;;Malaria;;Efferocytosis</v>
          </cell>
        </row>
        <row r="20406">
          <cell r="A20406" t="str">
            <v>Syo_3G0010700</v>
          </cell>
        </row>
        <row r="20406">
          <cell r="G20406" t="str">
            <v>K10100</v>
          </cell>
        </row>
        <row r="20406">
          <cell r="J20406" t="str">
            <v>Protein processing in endoplasmic reticulum</v>
          </cell>
        </row>
        <row r="20407">
          <cell r="A20407" t="str">
            <v>Syo_6G0004490</v>
          </cell>
        </row>
        <row r="20407">
          <cell r="G20407" t="str">
            <v>------</v>
          </cell>
        </row>
        <row r="20407">
          <cell r="J20407" t="str">
            <v>------</v>
          </cell>
        </row>
        <row r="20408">
          <cell r="A20408" t="str">
            <v>Syo_13G0006340</v>
          </cell>
        </row>
        <row r="20408">
          <cell r="G20408" t="str">
            <v>------</v>
          </cell>
        </row>
        <row r="20408">
          <cell r="J20408" t="str">
            <v>------</v>
          </cell>
        </row>
        <row r="20409">
          <cell r="A20409" t="str">
            <v>Syo_14G0003410</v>
          </cell>
        </row>
        <row r="20409">
          <cell r="G20409" t="str">
            <v>------</v>
          </cell>
        </row>
        <row r="20409">
          <cell r="J20409" t="str">
            <v>------</v>
          </cell>
        </row>
        <row r="20410">
          <cell r="A20410" t="str">
            <v>Syo_4G0006800</v>
          </cell>
        </row>
        <row r="20410">
          <cell r="G20410" t="str">
            <v>K24776</v>
          </cell>
        </row>
        <row r="20410">
          <cell r="J20410" t="str">
            <v>------</v>
          </cell>
        </row>
        <row r="20411">
          <cell r="A20411" t="str">
            <v>Syo_23G0004920</v>
          </cell>
        </row>
        <row r="20411">
          <cell r="G20411" t="str">
            <v>K04257</v>
          </cell>
        </row>
        <row r="20411">
          <cell r="J20411" t="str">
            <v>Olfactory transduction</v>
          </cell>
        </row>
        <row r="20412">
          <cell r="A20412" t="str">
            <v>Syo_20G0000490</v>
          </cell>
        </row>
        <row r="20412">
          <cell r="G20412" t="str">
            <v>K16745</v>
          </cell>
        </row>
        <row r="20412">
          <cell r="J20412" t="str">
            <v>------</v>
          </cell>
        </row>
        <row r="20413">
          <cell r="A20413" t="str">
            <v>Syo_23G0001650</v>
          </cell>
        </row>
        <row r="20413">
          <cell r="G20413" t="str">
            <v>K12598</v>
          </cell>
        </row>
        <row r="20413">
          <cell r="J20413" t="str">
            <v>RNA degradation</v>
          </cell>
        </row>
        <row r="20414">
          <cell r="A20414" t="str">
            <v>Syo_23G0004930</v>
          </cell>
        </row>
        <row r="20414">
          <cell r="G20414" t="str">
            <v>K04257</v>
          </cell>
        </row>
        <row r="20414">
          <cell r="J20414" t="str">
            <v>Olfactory transduction</v>
          </cell>
        </row>
        <row r="20415">
          <cell r="A20415" t="str">
            <v>Syo_6G0006330</v>
          </cell>
        </row>
        <row r="20415">
          <cell r="G20415" t="str">
            <v>K03955</v>
          </cell>
        </row>
        <row r="20415">
          <cell r="J20415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0416">
          <cell r="A20416" t="str">
            <v>Syo_21G0004330</v>
          </cell>
        </row>
        <row r="20416">
          <cell r="G20416" t="str">
            <v>K10298</v>
          </cell>
        </row>
        <row r="20416">
          <cell r="J20416" t="str">
            <v>------</v>
          </cell>
        </row>
        <row r="20417">
          <cell r="A20417" t="str">
            <v>Syo_9G0004510</v>
          </cell>
        </row>
        <row r="20417">
          <cell r="G20417" t="str">
            <v>------</v>
          </cell>
        </row>
        <row r="20417">
          <cell r="J20417" t="str">
            <v>------</v>
          </cell>
        </row>
        <row r="20418">
          <cell r="A20418" t="str">
            <v>Syo_20G0007950</v>
          </cell>
        </row>
        <row r="20418">
          <cell r="G20418" t="str">
            <v>K05862</v>
          </cell>
        </row>
        <row r="20418">
          <cell r="J20418" t="str">
            <v>Human T-cell leukemia virus 1 infection;;NOD-like receptor signaling pathway;;Influenza A;;Cholesterol metabolism;;Amyotrophic lateral sclerosis;;Neutrophil extracellular trap formation;;Chemical carcinogenesis - reactive oxygen species;;Parkinson disease;;Alzheimer disease;;Cellular senescence;;Calcium signaling pathway;;Spinocerebellar ataxia;;cGMP-PKG signaling pathway;;Huntington disease;;Diabetic cardiomyopathy;;Necroptosis;;Pathways of neurodegeneration - multiple diseases;;Shigellosis;;Prion disease</v>
          </cell>
        </row>
        <row r="20419">
          <cell r="A20419" t="str">
            <v>Syo_16G0004810</v>
          </cell>
        </row>
        <row r="20419">
          <cell r="G20419" t="str">
            <v>K11667</v>
          </cell>
        </row>
        <row r="20419">
          <cell r="J20419" t="str">
            <v>ATP-dependent chromatin remodeling</v>
          </cell>
        </row>
        <row r="20420">
          <cell r="A20420" t="str">
            <v>Syo_22G0005220</v>
          </cell>
        </row>
        <row r="20420">
          <cell r="G20420" t="str">
            <v>K10895</v>
          </cell>
        </row>
        <row r="20420">
          <cell r="J20420" t="str">
            <v>Fanconi anemia pathway</v>
          </cell>
        </row>
        <row r="20421">
          <cell r="A20421" t="str">
            <v>Syo_3G0011190</v>
          </cell>
        </row>
        <row r="20421">
          <cell r="G20421" t="str">
            <v>K19012</v>
          </cell>
        </row>
        <row r="20421">
          <cell r="J20421" t="str">
            <v>------</v>
          </cell>
        </row>
        <row r="20422">
          <cell r="A20422" t="str">
            <v>Syo_16G0000700</v>
          </cell>
        </row>
        <row r="20422">
          <cell r="G20422" t="str">
            <v>K05742</v>
          </cell>
        </row>
        <row r="20422">
          <cell r="J20422" t="str">
            <v>Proteoglycans in cancer;;Gastric acid secretion;;Regulation of actin cytoskeleton;;Pancreatic secretion;;Cardiac muscle contraction;;Adrenergic signaling in cardiomyocytes;;Bile secretion;;cAMP signaling pathway;;Thyroid hormone signaling pathway;;Apelin signaling pathway;;Salivary secretion</v>
          </cell>
        </row>
        <row r="20423">
          <cell r="A20423" t="str">
            <v>Syo_14G0002030</v>
          </cell>
        </row>
        <row r="20423">
          <cell r="G20423" t="str">
            <v>K10463</v>
          </cell>
        </row>
        <row r="20423">
          <cell r="J20423" t="str">
            <v>------</v>
          </cell>
        </row>
        <row r="20424">
          <cell r="A20424" t="str">
            <v>Syo_11G0003130</v>
          </cell>
        </row>
        <row r="20424">
          <cell r="G20424" t="str">
            <v>K24837</v>
          </cell>
        </row>
        <row r="20424">
          <cell r="J20424" t="str">
            <v>------</v>
          </cell>
        </row>
        <row r="20425">
          <cell r="A20425" t="str">
            <v>Syo_1G0006940</v>
          </cell>
        </row>
        <row r="20425">
          <cell r="G20425" t="str">
            <v>K23222</v>
          </cell>
        </row>
        <row r="20425">
          <cell r="J20425" t="str">
            <v>------</v>
          </cell>
        </row>
        <row r="20426">
          <cell r="A20426" t="str">
            <v>Syo_9G0006670</v>
          </cell>
        </row>
        <row r="20426">
          <cell r="G20426" t="str">
            <v>K26671</v>
          </cell>
        </row>
        <row r="20426">
          <cell r="J20426" t="str">
            <v>------</v>
          </cell>
        </row>
        <row r="20427">
          <cell r="A20427" t="str">
            <v>Syo_3G0008440</v>
          </cell>
        </row>
        <row r="20427">
          <cell r="G20427" t="str">
            <v>K05613</v>
          </cell>
        </row>
        <row r="20427">
          <cell r="J20427" t="str">
            <v>Glutamatergic synapse;;Huntington disease;;Synaptic vesicle cycle;;Amyotrophic lateral sclerosis</v>
          </cell>
        </row>
        <row r="20428">
          <cell r="A20428" t="str">
            <v>Syo_16G0003830</v>
          </cell>
        </row>
        <row r="20428">
          <cell r="G20428" t="str">
            <v>K11643</v>
          </cell>
        </row>
        <row r="20428">
          <cell r="J20428" t="str">
            <v>ATP-dependent chromatin remodeling;;Human papillomavirus infection;;Viral carcinogenesis</v>
          </cell>
        </row>
        <row r="20429">
          <cell r="A20429" t="str">
            <v>Syo_3G0004840</v>
          </cell>
        </row>
        <row r="20429">
          <cell r="G20429" t="str">
            <v>K17301</v>
          </cell>
        </row>
        <row r="20429">
          <cell r="J20429" t="str">
            <v>------</v>
          </cell>
        </row>
        <row r="20430">
          <cell r="A20430" t="str">
            <v>Syo_22G0006010</v>
          </cell>
        </row>
        <row r="20430">
          <cell r="G20430" t="str">
            <v>K13174</v>
          </cell>
        </row>
        <row r="20430">
          <cell r="J20430" t="str">
            <v>Nucleocytoplasmic transport</v>
          </cell>
        </row>
        <row r="20431">
          <cell r="A20431" t="str">
            <v>Syo_7G0008940</v>
          </cell>
        </row>
        <row r="20431">
          <cell r="G20431" t="str">
            <v>K04818</v>
          </cell>
        </row>
        <row r="20431">
          <cell r="J20431" t="str">
            <v>Neuroactive ligand-receptor interaction</v>
          </cell>
        </row>
        <row r="20432">
          <cell r="A20432" t="str">
            <v>Syo_12G0006380</v>
          </cell>
        </row>
        <row r="20432">
          <cell r="G20432" t="str">
            <v>K22763</v>
          </cell>
        </row>
        <row r="20432">
          <cell r="J20432" t="str">
            <v>------</v>
          </cell>
        </row>
        <row r="20433">
          <cell r="A20433" t="str">
            <v>Syo_11G0006170</v>
          </cell>
        </row>
        <row r="20433">
          <cell r="G20433" t="str">
            <v>K20119</v>
          </cell>
        </row>
        <row r="20433">
          <cell r="J20433" t="str">
            <v>------</v>
          </cell>
        </row>
        <row r="20434">
          <cell r="A20434" t="str">
            <v>Syo_21G0003160</v>
          </cell>
        </row>
        <row r="20434">
          <cell r="G20434" t="str">
            <v>K05670</v>
          </cell>
        </row>
        <row r="20434">
          <cell r="J20434" t="str">
            <v>ABC transporters</v>
          </cell>
        </row>
        <row r="20435">
          <cell r="A20435" t="str">
            <v>Syo_19G0006450</v>
          </cell>
        </row>
        <row r="20435">
          <cell r="G20435" t="str">
            <v>K18400</v>
          </cell>
        </row>
        <row r="20435">
          <cell r="J20435" t="str">
            <v>------</v>
          </cell>
        </row>
        <row r="20436">
          <cell r="A20436" t="str">
            <v>Syo_5G0002830</v>
          </cell>
        </row>
        <row r="20436">
          <cell r="G20436" t="str">
            <v>K27699</v>
          </cell>
        </row>
        <row r="20436">
          <cell r="J20436" t="str">
            <v>------</v>
          </cell>
        </row>
        <row r="20437">
          <cell r="A20437" t="str">
            <v>Syo_3G0007230</v>
          </cell>
        </row>
        <row r="20437">
          <cell r="G20437" t="str">
            <v>------</v>
          </cell>
        </row>
        <row r="20437">
          <cell r="J20437" t="str">
            <v>------</v>
          </cell>
        </row>
        <row r="20438">
          <cell r="A20438" t="str">
            <v>Syo_18G0002640</v>
          </cell>
        </row>
        <row r="20438">
          <cell r="G20438" t="str">
            <v>K05164</v>
          </cell>
        </row>
        <row r="20438">
          <cell r="J20438" t="str">
            <v>Alcoholic liver disease;;Cytokine-cytokine receptor interaction;;IL-17 signaling pathway</v>
          </cell>
        </row>
        <row r="20439">
          <cell r="A20439" t="str">
            <v>Syo_12G0002690</v>
          </cell>
        </row>
        <row r="20439">
          <cell r="G20439" t="str">
            <v>K23609</v>
          </cell>
        </row>
        <row r="20439">
          <cell r="J20439" t="str">
            <v>Pathways of neurodegeneration - multiple diseases;;Amyotrophic lateral sclerosis;;Autophagy - animal</v>
          </cell>
        </row>
        <row r="20440">
          <cell r="A20440" t="str">
            <v>Syo_23G0000590</v>
          </cell>
        </row>
        <row r="20440">
          <cell r="G20440" t="str">
            <v>K21846</v>
          </cell>
        </row>
        <row r="20440">
          <cell r="J20440" t="str">
            <v>------</v>
          </cell>
        </row>
        <row r="20441">
          <cell r="A20441" t="str">
            <v>Syo_20G0001580</v>
          </cell>
        </row>
        <row r="20441">
          <cell r="G20441" t="str">
            <v>------</v>
          </cell>
        </row>
        <row r="20441">
          <cell r="J20441" t="str">
            <v>------</v>
          </cell>
        </row>
        <row r="20442">
          <cell r="A20442" t="str">
            <v>Syo_5G0000950</v>
          </cell>
        </row>
        <row r="20442">
          <cell r="G20442" t="str">
            <v>K15141</v>
          </cell>
        </row>
        <row r="20442">
          <cell r="J20442" t="str">
            <v>------</v>
          </cell>
        </row>
        <row r="20443">
          <cell r="A20443" t="str">
            <v>Syo_13G0006750</v>
          </cell>
        </row>
        <row r="20443">
          <cell r="G20443" t="str">
            <v>K10186</v>
          </cell>
        </row>
        <row r="20443">
          <cell r="J20443" t="str">
            <v>------</v>
          </cell>
        </row>
        <row r="20444">
          <cell r="A20444" t="str">
            <v>Syo_18G0000620</v>
          </cell>
        </row>
        <row r="20444">
          <cell r="G20444" t="str">
            <v>K11765</v>
          </cell>
        </row>
        <row r="20444">
          <cell r="J20444" t="str">
            <v>Hepatocellular carcinoma;;ATP-dependent chromatin remodeling</v>
          </cell>
        </row>
        <row r="20445">
          <cell r="A20445" t="str">
            <v>Syo_16G0005350</v>
          </cell>
        </row>
        <row r="20445">
          <cell r="G20445" t="str">
            <v>------</v>
          </cell>
        </row>
        <row r="20445">
          <cell r="J20445" t="str">
            <v>------</v>
          </cell>
        </row>
        <row r="20446">
          <cell r="A20446" t="str">
            <v>Syo_3G0005550</v>
          </cell>
        </row>
        <row r="20446">
          <cell r="G20446" t="str">
            <v>K18085</v>
          </cell>
        </row>
        <row r="20446">
          <cell r="J20446" t="str">
            <v>------</v>
          </cell>
        </row>
        <row r="20447">
          <cell r="A20447" t="str">
            <v>Syo_17G0000800</v>
          </cell>
        </row>
        <row r="20447">
          <cell r="G20447" t="str">
            <v>------</v>
          </cell>
        </row>
        <row r="20447">
          <cell r="J20447" t="str">
            <v>------</v>
          </cell>
        </row>
        <row r="20448">
          <cell r="A20448" t="str">
            <v>Syo_17G0006560</v>
          </cell>
        </row>
        <row r="20448">
          <cell r="G20448" t="str">
            <v>------</v>
          </cell>
        </row>
        <row r="20448">
          <cell r="J20448" t="str">
            <v>------</v>
          </cell>
        </row>
        <row r="20449">
          <cell r="A20449" t="str">
            <v>Syo_2G0012100</v>
          </cell>
        </row>
        <row r="20449">
          <cell r="G20449" t="str">
            <v>K04571</v>
          </cell>
        </row>
        <row r="20449">
          <cell r="J20449" t="str">
            <v>Protein processing in endoplasmic reticulum</v>
          </cell>
        </row>
        <row r="20450">
          <cell r="A20450" t="str">
            <v>Syo_5G0001740</v>
          </cell>
        </row>
        <row r="20450">
          <cell r="G20450" t="str">
            <v>------</v>
          </cell>
        </row>
        <row r="20450">
          <cell r="J20450" t="str">
            <v>------</v>
          </cell>
        </row>
        <row r="20451">
          <cell r="A20451" t="str">
            <v>Syo_20G0003770</v>
          </cell>
        </row>
        <row r="20451">
          <cell r="G20451" t="str">
            <v>------</v>
          </cell>
        </row>
        <row r="20451">
          <cell r="J20451" t="str">
            <v>------</v>
          </cell>
        </row>
        <row r="20452">
          <cell r="A20452" t="str">
            <v>Syo_5G0001750</v>
          </cell>
        </row>
        <row r="20452">
          <cell r="G20452" t="str">
            <v>------</v>
          </cell>
        </row>
        <row r="20452">
          <cell r="J20452" t="str">
            <v>------</v>
          </cell>
        </row>
        <row r="20453">
          <cell r="A20453" t="str">
            <v>Syo_8G0007350</v>
          </cell>
        </row>
        <row r="20453">
          <cell r="G20453" t="str">
            <v>K07610</v>
          </cell>
        </row>
        <row r="20453">
          <cell r="J20453" t="str">
            <v>Arrhythmogenic right ventricular cardiomyopathy;;Dilated cardiomyopathy;;Cytoskeleton in muscle cells;;Hypertrophic cardiomyopathy</v>
          </cell>
        </row>
        <row r="20454">
          <cell r="A20454" t="str">
            <v>Syo_1G0014200</v>
          </cell>
        </row>
        <row r="20454">
          <cell r="G20454" t="str">
            <v>K19475</v>
          </cell>
        </row>
        <row r="20454">
          <cell r="J20454" t="str">
            <v>Yersinia infection;;Endocytosis;;Pathogenic Escherichia coli infection</v>
          </cell>
        </row>
        <row r="20455">
          <cell r="A20455" t="str">
            <v>Syo_2G0006780</v>
          </cell>
        </row>
        <row r="20455">
          <cell r="G20455" t="str">
            <v>K01519</v>
          </cell>
        </row>
        <row r="20455">
          <cell r="J20455" t="str">
            <v>Nucleotide metabolism;;Drug metabolism - other enzymes;;Purine metabolism</v>
          </cell>
        </row>
        <row r="20456">
          <cell r="A20456" t="str">
            <v>Syo_1G0005030</v>
          </cell>
        </row>
        <row r="20456">
          <cell r="G20456" t="str">
            <v>------</v>
          </cell>
        </row>
        <row r="20456">
          <cell r="J20456" t="str">
            <v>------</v>
          </cell>
        </row>
        <row r="20457">
          <cell r="A20457" t="str">
            <v>Syo_8G0005830</v>
          </cell>
        </row>
        <row r="20457">
          <cell r="G20457" t="str">
            <v>K14358</v>
          </cell>
        </row>
        <row r="20457">
          <cell r="J20457" t="str">
            <v>------</v>
          </cell>
        </row>
        <row r="20458">
          <cell r="A20458" t="str">
            <v>Syo_13G0001800</v>
          </cell>
        </row>
        <row r="20458">
          <cell r="G20458" t="str">
            <v>K04256</v>
          </cell>
        </row>
        <row r="20458">
          <cell r="J20458" t="str">
            <v>------</v>
          </cell>
        </row>
        <row r="20459">
          <cell r="A20459" t="str">
            <v>Syo_23G0003210</v>
          </cell>
        </row>
        <row r="20459">
          <cell r="G20459" t="str">
            <v>K17779</v>
          </cell>
        </row>
        <row r="20459">
          <cell r="J20459" t="str">
            <v>------</v>
          </cell>
        </row>
        <row r="20460">
          <cell r="A20460" t="str">
            <v>Syo_16G0005190</v>
          </cell>
        </row>
        <row r="20460">
          <cell r="G20460" t="str">
            <v>K10637</v>
          </cell>
        </row>
        <row r="20460">
          <cell r="J20460" t="str">
            <v>Cholesterol metabolism</v>
          </cell>
        </row>
        <row r="20461">
          <cell r="A20461" t="str">
            <v>Syo_22G0006090</v>
          </cell>
        </row>
        <row r="20461">
          <cell r="G20461" t="str">
            <v>------</v>
          </cell>
        </row>
        <row r="20461">
          <cell r="J20461" t="str">
            <v>------</v>
          </cell>
        </row>
        <row r="20462">
          <cell r="A20462" t="str">
            <v>Syo_3G0005790</v>
          </cell>
        </row>
        <row r="20462">
          <cell r="G20462" t="str">
            <v>K04877</v>
          </cell>
        </row>
        <row r="20462">
          <cell r="J20462" t="str">
            <v>Cushing syndrome;;Cortisol synthesis and secretion</v>
          </cell>
        </row>
        <row r="20463">
          <cell r="A20463" t="str">
            <v>Syo_4G0003750</v>
          </cell>
        </row>
        <row r="20463">
          <cell r="G20463" t="str">
            <v>------</v>
          </cell>
        </row>
        <row r="20463">
          <cell r="J20463" t="str">
            <v>------</v>
          </cell>
        </row>
        <row r="20464">
          <cell r="A20464" t="str">
            <v>Syo_12G0001360</v>
          </cell>
        </row>
        <row r="20464">
          <cell r="G20464" t="str">
            <v>------</v>
          </cell>
        </row>
        <row r="20464">
          <cell r="J20464" t="str">
            <v>------</v>
          </cell>
        </row>
        <row r="20465">
          <cell r="A20465" t="str">
            <v>Syo_22G0003100</v>
          </cell>
        </row>
        <row r="20465">
          <cell r="G20465" t="str">
            <v>K10280</v>
          </cell>
        </row>
        <row r="20465">
          <cell r="J20465" t="str">
            <v>------</v>
          </cell>
        </row>
        <row r="20466">
          <cell r="A20466" t="str">
            <v>Syo_3G0004450</v>
          </cell>
        </row>
        <row r="20466">
          <cell r="G20466" t="str">
            <v>K23406</v>
          </cell>
        </row>
        <row r="20466">
          <cell r="J20466" t="str">
            <v>ATP-dependent chromatin remodeling</v>
          </cell>
        </row>
        <row r="20467">
          <cell r="A20467" t="str">
            <v>Syo_4G0005160</v>
          </cell>
        </row>
        <row r="20467">
          <cell r="G20467" t="str">
            <v>K12750</v>
          </cell>
        </row>
        <row r="20467">
          <cell r="J20467" t="str">
            <v>Motor proteins;;Cardiac muscle contraction;;Adrenergic signaling in cardiomyocytes;;Cytoskeleton in muscle cells;;Apelin signaling pathway</v>
          </cell>
        </row>
        <row r="20468">
          <cell r="A20468" t="str">
            <v>Syo_19G0004270</v>
          </cell>
        </row>
        <row r="20468">
          <cell r="G20468" t="str">
            <v>K24148</v>
          </cell>
        </row>
        <row r="20468">
          <cell r="J20468" t="str">
            <v>------</v>
          </cell>
        </row>
        <row r="20469">
          <cell r="A20469" t="str">
            <v>Syo_3G0002060</v>
          </cell>
        </row>
        <row r="20469">
          <cell r="G20469" t="str">
            <v>K09391</v>
          </cell>
        </row>
        <row r="20469">
          <cell r="J20469" t="str">
            <v>------</v>
          </cell>
        </row>
        <row r="20470">
          <cell r="A20470" t="str">
            <v>Syo_8G0006890</v>
          </cell>
        </row>
        <row r="20470">
          <cell r="G20470" t="str">
            <v>K23912</v>
          </cell>
        </row>
        <row r="20470">
          <cell r="J20470" t="str">
            <v>------</v>
          </cell>
        </row>
        <row r="20471">
          <cell r="A20471" t="str">
            <v>Syo_4G0004660</v>
          </cell>
        </row>
        <row r="20471">
          <cell r="G20471" t="str">
            <v>K10422</v>
          </cell>
        </row>
        <row r="20471">
          <cell r="J20471" t="str">
            <v>------</v>
          </cell>
        </row>
        <row r="20472">
          <cell r="A20472" t="str">
            <v>Syo_22G0002000</v>
          </cell>
        </row>
        <row r="20472">
          <cell r="G20472" t="str">
            <v>K08746</v>
          </cell>
        </row>
        <row r="20472">
          <cell r="J20472" t="str">
            <v>Peroxisome;;PPAR signaling pathway;;Insulin resistance</v>
          </cell>
        </row>
        <row r="20473">
          <cell r="A20473" t="str">
            <v>Syo_4G0002650</v>
          </cell>
        </row>
        <row r="20473">
          <cell r="G20473" t="str">
            <v>K10861</v>
          </cell>
        </row>
        <row r="20473">
          <cell r="J20473" t="str">
            <v>------</v>
          </cell>
        </row>
        <row r="20474">
          <cell r="A20474" t="str">
            <v>Syo_18G0002890</v>
          </cell>
        </row>
        <row r="20474">
          <cell r="G20474" t="str">
            <v>K04252</v>
          </cell>
        </row>
        <row r="20474">
          <cell r="J20474" t="str">
            <v>------</v>
          </cell>
        </row>
        <row r="20475">
          <cell r="A20475" t="str">
            <v>Syo_4G0008260</v>
          </cell>
        </row>
        <row r="20475">
          <cell r="G20475" t="str">
            <v>K05463</v>
          </cell>
        </row>
        <row r="20475">
          <cell r="J20475" t="str">
            <v>Axon guidance</v>
          </cell>
        </row>
        <row r="20476">
          <cell r="A20476" t="str">
            <v>Syo_22G0005700</v>
          </cell>
        </row>
        <row r="20476">
          <cell r="G20476" t="str">
            <v>K06258</v>
          </cell>
        </row>
        <row r="20476">
          <cell r="J20476" t="str">
            <v>ECM-receptor interaction</v>
          </cell>
        </row>
        <row r="20477">
          <cell r="A20477" t="str">
            <v>Syo_11G0006470</v>
          </cell>
        </row>
        <row r="20477">
          <cell r="G20477" t="str">
            <v>K11649</v>
          </cell>
        </row>
        <row r="20477">
          <cell r="J20477" t="str">
            <v>Hepatocellular carcinoma;;ATP-dependent chromatin remodeling;;Thermogenesis</v>
          </cell>
        </row>
        <row r="20478">
          <cell r="A20478" t="str">
            <v>Syo_U0000730</v>
          </cell>
        </row>
        <row r="20478">
          <cell r="G20478" t="str">
            <v>------</v>
          </cell>
        </row>
        <row r="20478">
          <cell r="J20478" t="str">
            <v>------</v>
          </cell>
        </row>
        <row r="20479">
          <cell r="A20479" t="str">
            <v>Syo_14G0006190</v>
          </cell>
        </row>
        <row r="20479">
          <cell r="G20479" t="str">
            <v>K10099</v>
          </cell>
        </row>
        <row r="20479">
          <cell r="J20479" t="str">
            <v>Ubiquitin mediated proteolysis;;Protein processing in endoplasmic reticulum</v>
          </cell>
        </row>
        <row r="20480">
          <cell r="A20480" t="str">
            <v>Syo_3G0000920</v>
          </cell>
        </row>
        <row r="20480">
          <cell r="G20480" t="str">
            <v>------</v>
          </cell>
        </row>
        <row r="20480">
          <cell r="J20480" t="str">
            <v>------</v>
          </cell>
        </row>
        <row r="20481">
          <cell r="A20481" t="str">
            <v>Syo_11G0003630</v>
          </cell>
        </row>
        <row r="20481">
          <cell r="G20481" t="str">
            <v>K14298</v>
          </cell>
        </row>
        <row r="20481">
          <cell r="J20481" t="str">
            <v>Influenza A;;Nucleocytoplasmic transport;;Amyotrophic lateral sclerosis</v>
          </cell>
        </row>
        <row r="20482">
          <cell r="A20482" t="str">
            <v>Syo_16G0008320</v>
          </cell>
        </row>
        <row r="20482">
          <cell r="G20482" t="str">
            <v>K25747</v>
          </cell>
        </row>
        <row r="20482">
          <cell r="J20482" t="str">
            <v>------</v>
          </cell>
        </row>
        <row r="20483">
          <cell r="A20483" t="str">
            <v>Syo_20G0001980</v>
          </cell>
        </row>
        <row r="20483">
          <cell r="G20483" t="str">
            <v>K01359</v>
          </cell>
        </row>
        <row r="20483">
          <cell r="J20483" t="str">
            <v>------</v>
          </cell>
        </row>
        <row r="20484">
          <cell r="A20484" t="str">
            <v>Syo_21G0005190</v>
          </cell>
        </row>
        <row r="20484">
          <cell r="G20484" t="str">
            <v>K21598</v>
          </cell>
        </row>
        <row r="20484">
          <cell r="J20484" t="str">
            <v>Parathyroid hormone synthesis, secretion and action</v>
          </cell>
        </row>
        <row r="20485">
          <cell r="A20485" t="str">
            <v>Syo_5G0009560</v>
          </cell>
        </row>
        <row r="20485">
          <cell r="G20485" t="str">
            <v>K13525</v>
          </cell>
        </row>
        <row r="20485">
          <cell r="J20485" t="str">
            <v>Mitophagy - animal;;Protein processing in endoplasmic reticulum;;Pathways of neurodegeneration - multiple diseases;;Amyotrophic lateral sclerosis;;Legionellosis</v>
          </cell>
        </row>
        <row r="20486">
          <cell r="A20486" t="str">
            <v>Syo_15G0000270</v>
          </cell>
        </row>
        <row r="20486">
          <cell r="G20486" t="str">
            <v>K10801</v>
          </cell>
        </row>
        <row r="20486">
          <cell r="J20486" t="str">
            <v>Base excision repair</v>
          </cell>
        </row>
        <row r="20487">
          <cell r="A20487" t="str">
            <v>Syo_16G0000550</v>
          </cell>
        </row>
        <row r="20487">
          <cell r="G20487" t="str">
            <v>------</v>
          </cell>
        </row>
        <row r="20487">
          <cell r="J20487" t="str">
            <v>------</v>
          </cell>
        </row>
        <row r="20488">
          <cell r="A20488" t="str">
            <v>Syo_7G0001930</v>
          </cell>
        </row>
        <row r="20488">
          <cell r="G20488" t="str">
            <v>K16449</v>
          </cell>
        </row>
        <row r="20488">
          <cell r="J20488" t="str">
            <v>------</v>
          </cell>
        </row>
        <row r="20489">
          <cell r="A20489" t="str">
            <v>Syo_12G0005750</v>
          </cell>
        </row>
        <row r="20489">
          <cell r="G20489" t="str">
            <v>K19993</v>
          </cell>
        </row>
        <row r="20489">
          <cell r="J20489" t="str">
            <v>------</v>
          </cell>
        </row>
        <row r="20490">
          <cell r="A20490" t="str">
            <v>Syo_21G0001310</v>
          </cell>
        </row>
        <row r="20490">
          <cell r="G20490" t="str">
            <v>K09140</v>
          </cell>
        </row>
        <row r="20490">
          <cell r="J20490" t="str">
            <v>------</v>
          </cell>
        </row>
        <row r="20491">
          <cell r="A20491" t="str">
            <v>Syo_12G0002450</v>
          </cell>
        </row>
        <row r="20491">
          <cell r="G20491" t="str">
            <v>K04572</v>
          </cell>
        </row>
        <row r="20491">
          <cell r="J20491" t="str">
            <v>Pathways of neurodegeneration - multiple diseases;;Amyotrophic lateral sclerosis</v>
          </cell>
        </row>
        <row r="20492">
          <cell r="A20492" t="str">
            <v>Syo_5G0004650</v>
          </cell>
        </row>
        <row r="20492">
          <cell r="G20492" t="str">
            <v>------</v>
          </cell>
        </row>
        <row r="20492">
          <cell r="J20492" t="str">
            <v>------</v>
          </cell>
        </row>
        <row r="20493">
          <cell r="A20493" t="str">
            <v>Syo_5G0006620</v>
          </cell>
        </row>
        <row r="20493">
          <cell r="G20493" t="str">
            <v>------</v>
          </cell>
        </row>
        <row r="20493">
          <cell r="J20493" t="str">
            <v>------</v>
          </cell>
        </row>
        <row r="20494">
          <cell r="A20494" t="str">
            <v>Syo_21G0005810</v>
          </cell>
        </row>
        <row r="20494">
          <cell r="G20494" t="str">
            <v>K00750</v>
          </cell>
        </row>
        <row r="20494">
          <cell r="J20494" t="str">
            <v>Starch and sucrose metabolism</v>
          </cell>
        </row>
        <row r="20495">
          <cell r="A20495" t="str">
            <v>Syo_8G0004050</v>
          </cell>
        </row>
        <row r="20495">
          <cell r="G20495" t="str">
            <v>K10655</v>
          </cell>
        </row>
        <row r="20495">
          <cell r="J20495" t="str">
            <v>Cytoskeleton in muscle cells</v>
          </cell>
        </row>
        <row r="20496">
          <cell r="A20496" t="str">
            <v>Syo_7G0004510</v>
          </cell>
        </row>
        <row r="20496">
          <cell r="G20496" t="str">
            <v>K04667</v>
          </cell>
        </row>
        <row r="20496">
          <cell r="J20496" t="str">
            <v>Signaling pathways regulating pluripotency of stem cells;;Cytokine-cytokine receptor interaction;;TGF-beta signaling pathway</v>
          </cell>
        </row>
        <row r="20497">
          <cell r="A20497" t="str">
            <v>Syo_14G0002980</v>
          </cell>
        </row>
        <row r="20497">
          <cell r="G20497" t="str">
            <v>K05755</v>
          </cell>
        </row>
        <row r="20497">
          <cell r="J20497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20498">
          <cell r="A20498" t="str">
            <v>Syo_20G0004300</v>
          </cell>
        </row>
        <row r="20498">
          <cell r="G20498" t="str">
            <v>K14776</v>
          </cell>
        </row>
        <row r="20498">
          <cell r="J20498" t="str">
            <v>------</v>
          </cell>
        </row>
        <row r="20499">
          <cell r="A20499" t="str">
            <v>Syo_12G0005340</v>
          </cell>
        </row>
        <row r="20499">
          <cell r="G20499" t="str">
            <v>K20721</v>
          </cell>
        </row>
        <row r="20499">
          <cell r="J20499" t="str">
            <v>------</v>
          </cell>
        </row>
        <row r="20500">
          <cell r="A20500" t="str">
            <v>Syo_8G0002190</v>
          </cell>
        </row>
        <row r="20500">
          <cell r="G20500" t="str">
            <v>K04894</v>
          </cell>
        </row>
        <row r="20500">
          <cell r="J20500" t="str">
            <v>Adrenergic signaling in cardiomyocytes</v>
          </cell>
        </row>
        <row r="20501">
          <cell r="A20501" t="str">
            <v>Syo_1G0008340</v>
          </cell>
        </row>
        <row r="20501">
          <cell r="G20501" t="str">
            <v>K23848</v>
          </cell>
        </row>
        <row r="20501">
          <cell r="J20501" t="str">
            <v>------</v>
          </cell>
        </row>
        <row r="20502">
          <cell r="A20502" t="str">
            <v>Syo_19G0000380</v>
          </cell>
        </row>
        <row r="20502">
          <cell r="G20502" t="str">
            <v>K08270</v>
          </cell>
        </row>
        <row r="20502">
          <cell r="J20502" t="str">
            <v>MicroRNAs in cancer;;mTOR signaling pathway;;PI3K-Akt signaling pathway;;Autophagy - animal</v>
          </cell>
        </row>
        <row r="20503">
          <cell r="A20503" t="str">
            <v>Syo_15G0008030</v>
          </cell>
        </row>
        <row r="20503">
          <cell r="G20503" t="str">
            <v>K00545</v>
          </cell>
        </row>
        <row r="20503">
          <cell r="J20503" t="str">
            <v>Steroid hormone biosynthesis;;Tyrosine metabolism;;Dopaminergic synapse</v>
          </cell>
        </row>
        <row r="20504">
          <cell r="A20504" t="str">
            <v>Syo_3G0012680</v>
          </cell>
        </row>
        <row r="20504">
          <cell r="G20504" t="str">
            <v>------</v>
          </cell>
        </row>
        <row r="20504">
          <cell r="J20504" t="str">
            <v>------</v>
          </cell>
        </row>
        <row r="20505">
          <cell r="A20505" t="str">
            <v>Syo_16G0005580</v>
          </cell>
        </row>
        <row r="20505">
          <cell r="G20505" t="str">
            <v>------</v>
          </cell>
        </row>
        <row r="20505">
          <cell r="J20505" t="str">
            <v>------</v>
          </cell>
        </row>
        <row r="20506">
          <cell r="A20506" t="str">
            <v>Syo_3G0005380</v>
          </cell>
        </row>
        <row r="20506">
          <cell r="G20506" t="str">
            <v>K20350</v>
          </cell>
        </row>
        <row r="20506">
          <cell r="J20506" t="str">
            <v>------</v>
          </cell>
        </row>
        <row r="20507">
          <cell r="A20507" t="str">
            <v>Syo_4G0011180</v>
          </cell>
        </row>
        <row r="20507">
          <cell r="G20507" t="str">
            <v>K16896</v>
          </cell>
        </row>
        <row r="20507">
          <cell r="J20507" t="str">
            <v>Calcium signaling pathway</v>
          </cell>
        </row>
        <row r="20508">
          <cell r="A20508" t="str">
            <v>Syo_20G0004860</v>
          </cell>
        </row>
        <row r="20508">
          <cell r="G20508" t="str">
            <v>K19365</v>
          </cell>
        </row>
        <row r="20508">
          <cell r="J20508" t="str">
            <v>------</v>
          </cell>
        </row>
        <row r="20509">
          <cell r="A20509" t="str">
            <v>Syo_2G0015750</v>
          </cell>
        </row>
        <row r="20509">
          <cell r="G20509" t="str">
            <v>K03728</v>
          </cell>
        </row>
        <row r="20509">
          <cell r="J20509" t="str">
            <v>Circadian rhythm</v>
          </cell>
        </row>
        <row r="20510">
          <cell r="A20510" t="str">
            <v>Syo_14G0001770</v>
          </cell>
        </row>
        <row r="20510">
          <cell r="G20510" t="str">
            <v>K11792</v>
          </cell>
        </row>
        <row r="20510">
          <cell r="J20510" t="str">
            <v>------</v>
          </cell>
        </row>
        <row r="20511">
          <cell r="A20511" t="str">
            <v>Syo_7G0002070</v>
          </cell>
        </row>
        <row r="20511">
          <cell r="G20511" t="str">
            <v>------</v>
          </cell>
        </row>
        <row r="20511">
          <cell r="J20511" t="str">
            <v>------</v>
          </cell>
        </row>
        <row r="20512">
          <cell r="A20512" t="str">
            <v>Syo_1G0013920</v>
          </cell>
        </row>
        <row r="20512">
          <cell r="G20512" t="str">
            <v>K20732</v>
          </cell>
        </row>
        <row r="20512">
          <cell r="J20512" t="str">
            <v>------</v>
          </cell>
        </row>
        <row r="20513">
          <cell r="A20513" t="str">
            <v>Syo_16G0005820</v>
          </cell>
        </row>
        <row r="20513">
          <cell r="G20513" t="str">
            <v>K23770</v>
          </cell>
        </row>
        <row r="20513">
          <cell r="J20513" t="str">
            <v>------</v>
          </cell>
        </row>
        <row r="20514">
          <cell r="A20514" t="str">
            <v>Syo_4G0002220</v>
          </cell>
        </row>
        <row r="20514">
          <cell r="G20514" t="str">
            <v>K09374</v>
          </cell>
        </row>
        <row r="20514">
          <cell r="J20514" t="str">
            <v>------</v>
          </cell>
        </row>
        <row r="20515">
          <cell r="A20515" t="str">
            <v>Syo_6G0008960</v>
          </cell>
        </row>
        <row r="20515">
          <cell r="G20515" t="str">
            <v>------</v>
          </cell>
        </row>
        <row r="20515">
          <cell r="J20515" t="str">
            <v>------</v>
          </cell>
        </row>
        <row r="20516">
          <cell r="A20516" t="str">
            <v>Syo_6G0005680</v>
          </cell>
        </row>
        <row r="20516">
          <cell r="G20516" t="str">
            <v>K10059</v>
          </cell>
        </row>
        <row r="20516">
          <cell r="J20516" t="str">
            <v>Tuberculosis;;C-type lectin receptor signaling pathway</v>
          </cell>
        </row>
        <row r="20517">
          <cell r="A20517" t="str">
            <v>Syo_2G0001170</v>
          </cell>
        </row>
        <row r="20517">
          <cell r="G20517" t="str">
            <v>K27569</v>
          </cell>
        </row>
        <row r="20517">
          <cell r="J20517" t="str">
            <v>------</v>
          </cell>
        </row>
        <row r="20518">
          <cell r="A20518" t="str">
            <v>Syo_19G0000420</v>
          </cell>
        </row>
        <row r="20518">
          <cell r="G20518" t="str">
            <v>K16931</v>
          </cell>
        </row>
        <row r="20518">
          <cell r="J20518" t="str">
            <v>Cushing syndrome;;Cholesterol metabolism;;Aldosterone synthesis and secretion;;Cortisol synthesis and secretion;;Ovarian steroidogenesis</v>
          </cell>
        </row>
        <row r="20519">
          <cell r="A20519" t="str">
            <v>Syo_6G0008970</v>
          </cell>
        </row>
        <row r="20519">
          <cell r="G20519" t="str">
            <v>------</v>
          </cell>
        </row>
        <row r="20519">
          <cell r="J20519" t="str">
            <v>------</v>
          </cell>
        </row>
        <row r="20520">
          <cell r="A20520" t="str">
            <v>Syo_5G0000500</v>
          </cell>
        </row>
        <row r="20520">
          <cell r="G20520" t="str">
            <v>K23714</v>
          </cell>
        </row>
        <row r="20520">
          <cell r="J20520" t="str">
            <v>------</v>
          </cell>
        </row>
        <row r="20521">
          <cell r="A20521" t="str">
            <v>Syo_15G0008440</v>
          </cell>
        </row>
        <row r="20521">
          <cell r="G20521" t="str">
            <v>------</v>
          </cell>
        </row>
        <row r="20521">
          <cell r="J20521" t="str">
            <v>------</v>
          </cell>
        </row>
        <row r="20522">
          <cell r="A20522" t="str">
            <v>Syo_5G0009070</v>
          </cell>
        </row>
        <row r="20522">
          <cell r="G20522" t="str">
            <v>------</v>
          </cell>
        </row>
        <row r="20522">
          <cell r="J20522" t="str">
            <v>------</v>
          </cell>
        </row>
        <row r="20523">
          <cell r="A20523" t="str">
            <v>Syo_17G0007130</v>
          </cell>
        </row>
        <row r="20523">
          <cell r="G20523" t="str">
            <v>K23222</v>
          </cell>
        </row>
        <row r="20523">
          <cell r="J20523" t="str">
            <v>------</v>
          </cell>
        </row>
        <row r="20524">
          <cell r="A20524" t="str">
            <v>Syo_1G0009880</v>
          </cell>
        </row>
        <row r="20524">
          <cell r="G20524" t="str">
            <v>K16578</v>
          </cell>
        </row>
        <row r="20524">
          <cell r="J20524" t="str">
            <v>------</v>
          </cell>
        </row>
        <row r="20525">
          <cell r="A20525" t="str">
            <v>Syo_6G0001590</v>
          </cell>
        </row>
        <row r="20525">
          <cell r="G20525" t="str">
            <v>------</v>
          </cell>
        </row>
        <row r="20525">
          <cell r="J20525" t="str">
            <v>------</v>
          </cell>
        </row>
        <row r="20526">
          <cell r="A20526" t="str">
            <v>Syo_5G0005470</v>
          </cell>
        </row>
        <row r="20526">
          <cell r="G20526" t="str">
            <v>K24400</v>
          </cell>
        </row>
        <row r="20526">
          <cell r="J20526" t="str">
            <v>------</v>
          </cell>
        </row>
        <row r="20527">
          <cell r="A20527" t="str">
            <v>Syo_23G0003570</v>
          </cell>
        </row>
        <row r="20527">
          <cell r="G20527" t="str">
            <v>K12402</v>
          </cell>
        </row>
        <row r="20527">
          <cell r="J20527" t="str">
            <v>Lysosome</v>
          </cell>
        </row>
        <row r="20528">
          <cell r="A20528" t="str">
            <v>Syo_9G0006070</v>
          </cell>
        </row>
        <row r="20528">
          <cell r="G20528" t="str">
            <v>K09656</v>
          </cell>
        </row>
        <row r="20528">
          <cell r="J20528" t="str">
            <v>Various types of N-glycan biosynthesis</v>
          </cell>
        </row>
        <row r="20529">
          <cell r="A20529" t="str">
            <v>Syo_15G0003020</v>
          </cell>
        </row>
        <row r="20529">
          <cell r="G20529" t="str">
            <v>K20194</v>
          </cell>
        </row>
        <row r="20529">
          <cell r="J20529" t="str">
            <v>------</v>
          </cell>
        </row>
        <row r="20530">
          <cell r="A20530" t="str">
            <v>Syo_14G0002630</v>
          </cell>
        </row>
        <row r="20530">
          <cell r="G20530" t="str">
            <v>------</v>
          </cell>
        </row>
        <row r="20530">
          <cell r="J20530" t="str">
            <v>------</v>
          </cell>
        </row>
        <row r="20531">
          <cell r="A20531" t="str">
            <v>Syo_13G0000390</v>
          </cell>
        </row>
        <row r="20531">
          <cell r="G20531" t="str">
            <v>K22404</v>
          </cell>
        </row>
        <row r="20531">
          <cell r="J20531" t="str">
            <v>Thermogenesis</v>
          </cell>
        </row>
        <row r="20532">
          <cell r="A20532" t="str">
            <v>Syo_12G0000650</v>
          </cell>
        </row>
        <row r="20532">
          <cell r="G20532" t="str">
            <v>K05132</v>
          </cell>
        </row>
        <row r="20532">
          <cell r="J20532" t="str">
            <v>Leishmaniasis;;Kaposi sarcoma-associated herpesvirus infection;;Chagas disease;;Natural killer cell mediated cytotoxicity;;Toxoplasmosis;;Tuberculosis;;Inflammatory bowel disease;;Th17 cell differentiation;;Th1 and Th2 cell differentiation;;Influenza A;;Herpes simplex virus 1 infection;;JAK-STAT signaling pathway;;Pathways in cancer;;Cytokine-cytokine receptor interaction;;Osteoclast differentiation;;Necroptosis;;HIF-1 signaling pathway;;PD-L1 expression and PD-1 checkpoint pathway in cancer</v>
          </cell>
        </row>
        <row r="20533">
          <cell r="A20533" t="str">
            <v>Syo_1G0010380</v>
          </cell>
        </row>
        <row r="20533">
          <cell r="G20533" t="str">
            <v>------</v>
          </cell>
        </row>
        <row r="20533">
          <cell r="J20533" t="str">
            <v>------</v>
          </cell>
        </row>
        <row r="20534">
          <cell r="A20534" t="str">
            <v>Syo_20G0005920</v>
          </cell>
        </row>
        <row r="20534">
          <cell r="G20534" t="str">
            <v>K17706</v>
          </cell>
        </row>
        <row r="20534">
          <cell r="J20534" t="str">
            <v>Rap1 signaling pathway</v>
          </cell>
        </row>
        <row r="20535">
          <cell r="A20535" t="str">
            <v>Syo_22G0002250</v>
          </cell>
        </row>
        <row r="20535">
          <cell r="G20535" t="str">
            <v>K09208</v>
          </cell>
        </row>
        <row r="20535">
          <cell r="J20535" t="str">
            <v>------</v>
          </cell>
        </row>
        <row r="20536">
          <cell r="A20536" t="str">
            <v>Syo_3G0008560</v>
          </cell>
        </row>
        <row r="20536">
          <cell r="G20536" t="str">
            <v>K24432</v>
          </cell>
        </row>
        <row r="20536">
          <cell r="J20536" t="str">
            <v>------</v>
          </cell>
        </row>
        <row r="20537">
          <cell r="A20537" t="str">
            <v>Syo_4G0010280</v>
          </cell>
        </row>
        <row r="20537">
          <cell r="G20537" t="str">
            <v>------</v>
          </cell>
        </row>
        <row r="20537">
          <cell r="J20537" t="str">
            <v>------</v>
          </cell>
        </row>
        <row r="20538">
          <cell r="A20538" t="str">
            <v>Syo_2G0008040</v>
          </cell>
        </row>
        <row r="20538">
          <cell r="G20538" t="str">
            <v>K09114</v>
          </cell>
        </row>
        <row r="20538">
          <cell r="J20538" t="str">
            <v>------</v>
          </cell>
        </row>
        <row r="20539">
          <cell r="A20539" t="str">
            <v>Syo_12G0004250</v>
          </cell>
        </row>
        <row r="20539">
          <cell r="G20539" t="str">
            <v>K00799</v>
          </cell>
        </row>
        <row r="20539">
          <cell r="J20539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20540">
          <cell r="A20540" t="str">
            <v>Syo_18G0004670</v>
          </cell>
        </row>
        <row r="20540">
          <cell r="G20540" t="str">
            <v>K12840</v>
          </cell>
        </row>
        <row r="20540">
          <cell r="J20540" t="str">
            <v>Spliceosome</v>
          </cell>
        </row>
        <row r="20541">
          <cell r="A20541" t="str">
            <v>Syo_4G0009650</v>
          </cell>
        </row>
        <row r="20541">
          <cell r="G20541" t="str">
            <v>------</v>
          </cell>
        </row>
        <row r="20541">
          <cell r="J20541" t="str">
            <v>------</v>
          </cell>
        </row>
        <row r="20542">
          <cell r="A20542" t="str">
            <v>Syo_1G0006220</v>
          </cell>
        </row>
        <row r="20542">
          <cell r="G20542" t="str">
            <v>K09849</v>
          </cell>
        </row>
        <row r="20542">
          <cell r="J20542" t="str">
            <v>IL-17 signaling pathway;;Human cytomegalovirus infection;;Pathways in cancer;;Necroptosis;;Herpes simplex virus 1 infection;;Epstein-Barr virus infection;;NOD-like receptor signaling pathway;;Shigellosis;;TNF signaling pathway;;Human immunodeficiency virus 1 infection;;NF-kappa B signaling pathway;;Viral carcinogenesis;;Small cell lung cancer</v>
          </cell>
        </row>
        <row r="20543">
          <cell r="A20543" t="str">
            <v>Syo_9G0003040</v>
          </cell>
        </row>
        <row r="20543">
          <cell r="G20543" t="str">
            <v>------</v>
          </cell>
        </row>
        <row r="20543">
          <cell r="J20543" t="str">
            <v>------</v>
          </cell>
        </row>
        <row r="20544">
          <cell r="A20544" t="str">
            <v>Syo_1G0008420</v>
          </cell>
        </row>
        <row r="20544">
          <cell r="G20544" t="str">
            <v>K24633</v>
          </cell>
        </row>
        <row r="20544">
          <cell r="J20544" t="str">
            <v>------</v>
          </cell>
        </row>
        <row r="20545">
          <cell r="A20545" t="str">
            <v>Syo_4G0000760</v>
          </cell>
        </row>
        <row r="20545">
          <cell r="G20545" t="str">
            <v>K19922</v>
          </cell>
        </row>
        <row r="20545">
          <cell r="J20545" t="str">
            <v>------</v>
          </cell>
        </row>
        <row r="20546">
          <cell r="A20546" t="str">
            <v>Syo_9G0001700</v>
          </cell>
        </row>
        <row r="20546">
          <cell r="G20546" t="str">
            <v>K19909</v>
          </cell>
        </row>
        <row r="20546">
          <cell r="J20546" t="str">
            <v>------</v>
          </cell>
        </row>
        <row r="20547">
          <cell r="A20547" t="str">
            <v>Syo_7G0003890</v>
          </cell>
        </row>
        <row r="20547">
          <cell r="G20547" t="str">
            <v>K19582</v>
          </cell>
        </row>
        <row r="20547">
          <cell r="J20547" t="str">
            <v>------</v>
          </cell>
        </row>
        <row r="20548">
          <cell r="A20548" t="str">
            <v>Syo_4G0000770</v>
          </cell>
        </row>
        <row r="20548">
          <cell r="G20548" t="str">
            <v>K25739</v>
          </cell>
        </row>
        <row r="20548">
          <cell r="J20548" t="str">
            <v>------</v>
          </cell>
        </row>
        <row r="20549">
          <cell r="A20549" t="str">
            <v>Syo_5G0007580</v>
          </cell>
        </row>
        <row r="20549">
          <cell r="G20549" t="str">
            <v>------</v>
          </cell>
        </row>
        <row r="20549">
          <cell r="J20549" t="str">
            <v>------</v>
          </cell>
        </row>
        <row r="20550">
          <cell r="A20550" t="str">
            <v>Syo_12G0005180</v>
          </cell>
        </row>
        <row r="20550">
          <cell r="G20550" t="str">
            <v>K10841</v>
          </cell>
        </row>
        <row r="20550">
          <cell r="J20550" t="str">
            <v>Nucleotide excision repair</v>
          </cell>
        </row>
        <row r="20551">
          <cell r="A20551" t="str">
            <v>Syo_21G0001140</v>
          </cell>
        </row>
        <row r="20551">
          <cell r="G20551" t="str">
            <v>K19672</v>
          </cell>
        </row>
        <row r="20551">
          <cell r="J20551" t="str">
            <v>------</v>
          </cell>
        </row>
        <row r="20552">
          <cell r="A20552" t="str">
            <v>Syo_5G0010790</v>
          </cell>
        </row>
        <row r="20552">
          <cell r="G20552" t="str">
            <v>------</v>
          </cell>
        </row>
        <row r="20552">
          <cell r="J20552" t="str">
            <v>------</v>
          </cell>
        </row>
        <row r="20553">
          <cell r="A20553" t="str">
            <v>Syo_2G0012500</v>
          </cell>
        </row>
        <row r="20553">
          <cell r="G20553" t="str">
            <v>------</v>
          </cell>
        </row>
        <row r="20553">
          <cell r="J20553" t="str">
            <v>------</v>
          </cell>
        </row>
        <row r="20554">
          <cell r="A20554" t="str">
            <v>Syo_17G0008150</v>
          </cell>
        </row>
        <row r="20554">
          <cell r="G20554" t="str">
            <v>------</v>
          </cell>
        </row>
        <row r="20554">
          <cell r="J20554" t="str">
            <v>------</v>
          </cell>
        </row>
        <row r="20555">
          <cell r="A20555" t="str">
            <v>Syo_19G0006160</v>
          </cell>
        </row>
        <row r="20555">
          <cell r="G20555" t="str">
            <v>------</v>
          </cell>
        </row>
        <row r="20555">
          <cell r="J20555" t="str">
            <v>------</v>
          </cell>
        </row>
        <row r="20556">
          <cell r="A20556" t="str">
            <v>Syo_7G0004670</v>
          </cell>
        </row>
        <row r="20556">
          <cell r="G20556" t="str">
            <v>K22069</v>
          </cell>
        </row>
        <row r="20556">
          <cell r="J20556" t="str">
            <v>------</v>
          </cell>
        </row>
        <row r="20557">
          <cell r="A20557" t="str">
            <v>Syo_9G0000190</v>
          </cell>
        </row>
        <row r="20557">
          <cell r="G20557" t="str">
            <v>K05853</v>
          </cell>
        </row>
        <row r="20557">
          <cell r="J20557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20558">
          <cell r="A20558" t="str">
            <v>Syo_2G0004150</v>
          </cell>
        </row>
        <row r="20558">
          <cell r="G20558" t="str">
            <v>K03469</v>
          </cell>
        </row>
        <row r="20558">
          <cell r="J20558" t="str">
            <v>DNA replication</v>
          </cell>
        </row>
        <row r="20559">
          <cell r="A20559" t="str">
            <v>Syo_4G0009310</v>
          </cell>
        </row>
        <row r="20559">
          <cell r="G20559" t="str">
            <v>K23677</v>
          </cell>
        </row>
        <row r="20559">
          <cell r="J20559" t="str">
            <v>------</v>
          </cell>
        </row>
        <row r="20560">
          <cell r="A20560" t="str">
            <v>Syo_1G0008190</v>
          </cell>
        </row>
        <row r="20560">
          <cell r="G20560" t="str">
            <v>K26808</v>
          </cell>
        </row>
        <row r="20560">
          <cell r="J20560" t="str">
            <v>------</v>
          </cell>
        </row>
        <row r="20561">
          <cell r="A20561" t="str">
            <v>Syo_3G0009380</v>
          </cell>
        </row>
        <row r="20561">
          <cell r="G20561" t="str">
            <v>------</v>
          </cell>
        </row>
        <row r="20561">
          <cell r="J20561" t="str">
            <v>------</v>
          </cell>
        </row>
        <row r="20562">
          <cell r="A20562" t="str">
            <v>Syo_5G0008130</v>
          </cell>
        </row>
        <row r="20562">
          <cell r="G20562" t="str">
            <v>K17916</v>
          </cell>
        </row>
        <row r="20562">
          <cell r="J20562" t="str">
            <v>Motor proteins</v>
          </cell>
        </row>
        <row r="20563">
          <cell r="A20563" t="str">
            <v>Syo_10G0007070</v>
          </cell>
        </row>
        <row r="20563">
          <cell r="G20563" t="str">
            <v>------</v>
          </cell>
        </row>
        <row r="20563">
          <cell r="J20563" t="str">
            <v>------</v>
          </cell>
        </row>
        <row r="20564">
          <cell r="A20564" t="str">
            <v>Syo_4G0008610</v>
          </cell>
        </row>
        <row r="20564">
          <cell r="G20564" t="str">
            <v>K22190</v>
          </cell>
        </row>
        <row r="20564">
          <cell r="J20564" t="str">
            <v>------</v>
          </cell>
        </row>
        <row r="20565">
          <cell r="A20565" t="str">
            <v>Syo_12G0007440</v>
          </cell>
        </row>
        <row r="20565">
          <cell r="G20565" t="str">
            <v>K06746</v>
          </cell>
        </row>
        <row r="20565">
          <cell r="J20565" t="str">
            <v>Cell adhesion molecules</v>
          </cell>
        </row>
        <row r="20566">
          <cell r="A20566" t="str">
            <v>Syo_13G0002370</v>
          </cell>
        </row>
        <row r="20566">
          <cell r="G20566" t="str">
            <v>K07363</v>
          </cell>
        </row>
        <row r="20566">
          <cell r="J20566" t="str">
            <v>Leukocyte transendothelial migration;;Chemokine signaling pathway;;T cell receptor signaling pathway</v>
          </cell>
        </row>
        <row r="20567">
          <cell r="A20567" t="str">
            <v>Syo_5G0008120</v>
          </cell>
        </row>
        <row r="20567">
          <cell r="G20567" t="str">
            <v>K18162</v>
          </cell>
        </row>
        <row r="20567">
          <cell r="J20567" t="str">
            <v>Thermogenesis</v>
          </cell>
        </row>
        <row r="20568">
          <cell r="A20568" t="str">
            <v>Syo_16G0008800</v>
          </cell>
        </row>
        <row r="20568">
          <cell r="G20568" t="str">
            <v>K17432</v>
          </cell>
        </row>
        <row r="20568">
          <cell r="J20568" t="str">
            <v>------</v>
          </cell>
        </row>
        <row r="20569">
          <cell r="A20569" t="str">
            <v>Syo_6G0004920</v>
          </cell>
        </row>
        <row r="20569">
          <cell r="G20569" t="str">
            <v>K24945</v>
          </cell>
        </row>
        <row r="20569">
          <cell r="J20569" t="str">
            <v>------</v>
          </cell>
        </row>
        <row r="20570">
          <cell r="A20570" t="str">
            <v>Syo_2G0013640</v>
          </cell>
        </row>
        <row r="20570">
          <cell r="G20570" t="str">
            <v>------</v>
          </cell>
        </row>
        <row r="20570">
          <cell r="J20570" t="str">
            <v>------</v>
          </cell>
        </row>
        <row r="20571">
          <cell r="A20571" t="str">
            <v>Syo_4G0006570</v>
          </cell>
        </row>
        <row r="20571">
          <cell r="G20571" t="str">
            <v>K22808</v>
          </cell>
        </row>
        <row r="20571">
          <cell r="J20571" t="str">
            <v>------</v>
          </cell>
        </row>
        <row r="20572">
          <cell r="A20572" t="str">
            <v>Syo_3G0000200</v>
          </cell>
        </row>
        <row r="20572">
          <cell r="G20572" t="str">
            <v>K08868</v>
          </cell>
        </row>
        <row r="20572">
          <cell r="J20572" t="str">
            <v>------</v>
          </cell>
        </row>
        <row r="20573">
          <cell r="A20573" t="str">
            <v>Syo_10G0005620</v>
          </cell>
        </row>
        <row r="20573">
          <cell r="G20573" t="str">
            <v>------</v>
          </cell>
        </row>
        <row r="20573">
          <cell r="J20573" t="str">
            <v>------</v>
          </cell>
        </row>
        <row r="20574">
          <cell r="A20574" t="str">
            <v>Syo_23G0003170</v>
          </cell>
        </row>
        <row r="20574">
          <cell r="G20574" t="str">
            <v>K04286</v>
          </cell>
        </row>
        <row r="20574">
          <cell r="J20574" t="str">
            <v>Circadian entrainment;;Neuroactive ligand-receptor interaction</v>
          </cell>
        </row>
        <row r="20575">
          <cell r="A20575" t="str">
            <v>Syo_21G0004670</v>
          </cell>
        </row>
        <row r="20575">
          <cell r="G20575" t="str">
            <v>------</v>
          </cell>
        </row>
        <row r="20575">
          <cell r="J20575" t="str">
            <v>------</v>
          </cell>
        </row>
        <row r="20576">
          <cell r="A20576" t="str">
            <v>Syo_8G0005630</v>
          </cell>
        </row>
        <row r="20576">
          <cell r="G20576" t="str">
            <v>------</v>
          </cell>
        </row>
        <row r="20576">
          <cell r="J20576" t="str">
            <v>------</v>
          </cell>
        </row>
        <row r="20577">
          <cell r="A20577" t="str">
            <v>Syo_4G0007080</v>
          </cell>
        </row>
        <row r="20577">
          <cell r="G20577" t="str">
            <v>K09511</v>
          </cell>
        </row>
        <row r="20577">
          <cell r="J20577" t="str">
            <v>------</v>
          </cell>
        </row>
        <row r="20578">
          <cell r="A20578" t="str">
            <v>Syo_8G0003030</v>
          </cell>
        </row>
        <row r="20578">
          <cell r="G20578" t="str">
            <v>K09206</v>
          </cell>
        </row>
        <row r="20578">
          <cell r="J20578" t="str">
            <v>Chemical carcinogenesis - receptor activation</v>
          </cell>
        </row>
        <row r="20579">
          <cell r="A20579" t="str">
            <v>Syo_14G0004370</v>
          </cell>
        </row>
        <row r="20579">
          <cell r="G20579" t="str">
            <v>K19006</v>
          </cell>
        </row>
        <row r="20579">
          <cell r="J20579" t="str">
            <v>Inositol phosphate metabolism</v>
          </cell>
        </row>
        <row r="20580">
          <cell r="A20580" t="str">
            <v>Syo_2G0001710</v>
          </cell>
        </row>
        <row r="20580">
          <cell r="G20580" t="str">
            <v>K26120</v>
          </cell>
        </row>
        <row r="20580">
          <cell r="J20580" t="str">
            <v>------</v>
          </cell>
        </row>
        <row r="20581">
          <cell r="A20581" t="str">
            <v>Syo_9G0004860</v>
          </cell>
        </row>
        <row r="20581">
          <cell r="G20581" t="str">
            <v>K27096</v>
          </cell>
        </row>
        <row r="20581">
          <cell r="J20581" t="str">
            <v>------</v>
          </cell>
        </row>
        <row r="20582">
          <cell r="A20582" t="str">
            <v>Syo_19G0000130</v>
          </cell>
        </row>
        <row r="20582">
          <cell r="G20582" t="str">
            <v>K09349</v>
          </cell>
        </row>
        <row r="20582">
          <cell r="J20582" t="str">
            <v>------</v>
          </cell>
        </row>
        <row r="20583">
          <cell r="A20583" t="str">
            <v>Syo_7G0009170</v>
          </cell>
        </row>
        <row r="20583">
          <cell r="G20583" t="str">
            <v>K25732</v>
          </cell>
        </row>
        <row r="20583">
          <cell r="J20583" t="str">
            <v>------</v>
          </cell>
        </row>
        <row r="20584">
          <cell r="A20584" t="str">
            <v>Syo_14G0006290</v>
          </cell>
        </row>
        <row r="20584">
          <cell r="G20584" t="str">
            <v>K26257</v>
          </cell>
        </row>
        <row r="20584">
          <cell r="J20584" t="str">
            <v>TGF-beta signaling pathway</v>
          </cell>
        </row>
        <row r="20585">
          <cell r="A20585" t="str">
            <v>Syo_2G0001700</v>
          </cell>
        </row>
        <row r="20585">
          <cell r="G20585" t="str">
            <v>K18695</v>
          </cell>
        </row>
        <row r="20585">
          <cell r="J20585" t="str">
            <v>Glycerophospholipid metabolism;;Choline metabolism in cancer</v>
          </cell>
        </row>
        <row r="20586">
          <cell r="A20586" t="str">
            <v>Syo_13G0005000</v>
          </cell>
        </row>
        <row r="20586">
          <cell r="G20586" t="str">
            <v>------</v>
          </cell>
        </row>
        <row r="20586">
          <cell r="J20586" t="str">
            <v>------</v>
          </cell>
        </row>
        <row r="20587">
          <cell r="A20587" t="str">
            <v>Syo_7G0001030</v>
          </cell>
        </row>
        <row r="20587">
          <cell r="G20587" t="str">
            <v>K04579</v>
          </cell>
        </row>
        <row r="20587">
          <cell r="J20587" t="str">
            <v>cAMP signaling pathway;;Cushing syndrome;;Neuroactive ligand-receptor interaction</v>
          </cell>
        </row>
        <row r="20588">
          <cell r="A20588" t="str">
            <v>Syo_17G0005530</v>
          </cell>
        </row>
        <row r="20588">
          <cell r="G20588" t="str">
            <v>K10418</v>
          </cell>
        </row>
        <row r="20588">
          <cell r="J20588" t="str">
            <v>Motor proteins;;Vasopressin-regulated water reabsorption;;Salmonella infection</v>
          </cell>
        </row>
        <row r="20589">
          <cell r="A20589" t="str">
            <v>Syo_5G0000620</v>
          </cell>
        </row>
        <row r="20589">
          <cell r="G20589" t="str">
            <v>------</v>
          </cell>
        </row>
        <row r="20589">
          <cell r="J20589" t="str">
            <v>------</v>
          </cell>
        </row>
        <row r="20590">
          <cell r="A20590" t="str">
            <v>Syo_3G0011500</v>
          </cell>
        </row>
        <row r="20590">
          <cell r="G20590" t="str">
            <v>K05612</v>
          </cell>
        </row>
        <row r="20590">
          <cell r="J20590" t="str">
            <v>Glutamatergic synapse;;Synaptic vesicle cycle;;Protein digestion and absorption</v>
          </cell>
        </row>
        <row r="20591">
          <cell r="A20591" t="str">
            <v>Syo_20G0007140</v>
          </cell>
        </row>
        <row r="20591">
          <cell r="G20591" t="str">
            <v>------</v>
          </cell>
        </row>
        <row r="20591">
          <cell r="J20591" t="str">
            <v>------</v>
          </cell>
        </row>
        <row r="20592">
          <cell r="A20592" t="str">
            <v>Syo_13G0004100</v>
          </cell>
        </row>
        <row r="20592">
          <cell r="G20592" t="str">
            <v>------</v>
          </cell>
        </row>
        <row r="20592">
          <cell r="J20592" t="str">
            <v>------</v>
          </cell>
        </row>
        <row r="20593">
          <cell r="A20593" t="str">
            <v>Syo_16G0003540</v>
          </cell>
        </row>
        <row r="20593">
          <cell r="G20593" t="str">
            <v>K09365</v>
          </cell>
        </row>
        <row r="20593">
          <cell r="J20593" t="str">
            <v>------</v>
          </cell>
        </row>
        <row r="20594">
          <cell r="A20594" t="str">
            <v>Syo_17G0002210</v>
          </cell>
        </row>
        <row r="20594">
          <cell r="G20594" t="str">
            <v>K04615</v>
          </cell>
        </row>
        <row r="20594">
          <cell r="J20594" t="str">
            <v>cAMP signaling pathway;;GABAergic synapse;;Neuroactive ligand-receptor interaction;;GnRH secretion;;Taste transduction;;Estrogen signaling pathway;;Morphine addiction</v>
          </cell>
        </row>
        <row r="20595">
          <cell r="A20595" t="str">
            <v>Syo_17G0005270</v>
          </cell>
        </row>
        <row r="20595">
          <cell r="G20595" t="str">
            <v>K06524</v>
          </cell>
        </row>
        <row r="20595">
          <cell r="J20595" t="str">
            <v>Regulation of actin cytoskeleton</v>
          </cell>
        </row>
        <row r="20596">
          <cell r="A20596" t="str">
            <v>Syo_15G0006380</v>
          </cell>
        </row>
        <row r="20596">
          <cell r="G20596" t="str">
            <v>------</v>
          </cell>
        </row>
        <row r="20596">
          <cell r="J20596" t="str">
            <v>------</v>
          </cell>
        </row>
        <row r="20597">
          <cell r="A20597" t="str">
            <v>Syo_7G0003080</v>
          </cell>
        </row>
        <row r="20597">
          <cell r="G20597" t="str">
            <v>------</v>
          </cell>
        </row>
        <row r="20597">
          <cell r="J20597" t="str">
            <v>------</v>
          </cell>
        </row>
        <row r="20598">
          <cell r="A20598" t="str">
            <v>Syo_1G0000760</v>
          </cell>
        </row>
        <row r="20598">
          <cell r="G20598" t="str">
            <v>K20828</v>
          </cell>
        </row>
        <row r="20598">
          <cell r="J20598" t="str">
            <v>Cobalamin transport and metabolism</v>
          </cell>
        </row>
        <row r="20599">
          <cell r="A20599" t="str">
            <v>Syo_2G0014380</v>
          </cell>
        </row>
        <row r="20599">
          <cell r="G20599" t="str">
            <v>K14707</v>
          </cell>
        </row>
        <row r="20599">
          <cell r="J20599" t="str">
            <v>------</v>
          </cell>
        </row>
        <row r="20600">
          <cell r="A20600" t="str">
            <v>Syo_2G0000450</v>
          </cell>
        </row>
        <row r="20600">
          <cell r="G20600" t="str">
            <v>K05735</v>
          </cell>
        </row>
        <row r="20600">
          <cell r="J20600" t="str">
            <v>Focal adhesion;;Regulation of actin cytoskeleton;;T cell receptor signaling pathway;;Ras signaling pathway;;ErbB signaling pathway;;Axon guidance;;Human immunodeficiency virus 1 infection;;Renal cell carcinoma</v>
          </cell>
        </row>
        <row r="20601">
          <cell r="A20601" t="str">
            <v>Syo_11G0008470</v>
          </cell>
        </row>
        <row r="20601">
          <cell r="G20601" t="str">
            <v>------</v>
          </cell>
        </row>
        <row r="20601">
          <cell r="J20601" t="str">
            <v>------</v>
          </cell>
        </row>
        <row r="20602">
          <cell r="A20602" t="str">
            <v>Syo_2G0013230</v>
          </cell>
        </row>
        <row r="20602">
          <cell r="G20602" t="str">
            <v>K10454</v>
          </cell>
        </row>
        <row r="20602">
          <cell r="J20602" t="str">
            <v>------</v>
          </cell>
        </row>
        <row r="20603">
          <cell r="A20603" t="str">
            <v>Syo_2G0000440</v>
          </cell>
        </row>
        <row r="20603">
          <cell r="G20603" t="str">
            <v>K17751</v>
          </cell>
        </row>
        <row r="20603">
          <cell r="J20603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20604">
          <cell r="A20604" t="str">
            <v>Syo_3G0010120</v>
          </cell>
        </row>
        <row r="20604">
          <cell r="G20604" t="str">
            <v>------</v>
          </cell>
        </row>
        <row r="20604">
          <cell r="J20604" t="str">
            <v>------</v>
          </cell>
        </row>
        <row r="20605">
          <cell r="A20605" t="str">
            <v>Syo_12G0003150</v>
          </cell>
        </row>
        <row r="20605">
          <cell r="G20605" t="str">
            <v>------</v>
          </cell>
        </row>
        <row r="20605">
          <cell r="J20605" t="str">
            <v>------</v>
          </cell>
        </row>
        <row r="20606">
          <cell r="A20606" t="str">
            <v>Syo_9G0005410</v>
          </cell>
        </row>
        <row r="20606">
          <cell r="G20606" t="str">
            <v>K17199</v>
          </cell>
        </row>
        <row r="20606">
          <cell r="J20606" t="str">
            <v>------</v>
          </cell>
        </row>
        <row r="20607">
          <cell r="A20607" t="str">
            <v>Syo_3G0010640</v>
          </cell>
        </row>
        <row r="20607">
          <cell r="G20607" t="str">
            <v>K08397</v>
          </cell>
        </row>
        <row r="20607">
          <cell r="J20607" t="str">
            <v>Neuroactive ligand-receptor interaction;;Relaxin signaling pathway</v>
          </cell>
        </row>
        <row r="20608">
          <cell r="A20608" t="str">
            <v>Syo_4G0005790</v>
          </cell>
        </row>
        <row r="20608">
          <cell r="G20608" t="str">
            <v>------</v>
          </cell>
        </row>
        <row r="20608">
          <cell r="J20608" t="str">
            <v>------</v>
          </cell>
        </row>
        <row r="20609">
          <cell r="A20609" t="str">
            <v>Syo_13G0002670</v>
          </cell>
        </row>
        <row r="20609">
          <cell r="G20609" t="str">
            <v>K05196</v>
          </cell>
        </row>
        <row r="20609">
          <cell r="J20609" t="str">
            <v>Neuroactive ligand-receptor interaction</v>
          </cell>
        </row>
        <row r="20610">
          <cell r="A20610" t="str">
            <v>Syo_10G0004250</v>
          </cell>
        </row>
        <row r="20610">
          <cell r="G20610" t="str">
            <v>K19937</v>
          </cell>
        </row>
        <row r="20610">
          <cell r="J20610" t="str">
            <v>------</v>
          </cell>
        </row>
        <row r="20611">
          <cell r="A20611" t="str">
            <v>Syo_14G0003770</v>
          </cell>
        </row>
        <row r="20611">
          <cell r="G20611" t="str">
            <v>K01183</v>
          </cell>
        </row>
        <row r="20611">
          <cell r="J20611" t="str">
            <v>Amino sugar and nucleotide sugar metabolism</v>
          </cell>
        </row>
        <row r="20612">
          <cell r="A20612" t="str">
            <v>Syo_3G0004020</v>
          </cell>
        </row>
        <row r="20612">
          <cell r="G20612" t="str">
            <v>K19176</v>
          </cell>
        </row>
        <row r="20612">
          <cell r="J20612" t="str">
            <v>------</v>
          </cell>
        </row>
        <row r="20613">
          <cell r="A20613" t="str">
            <v>Syo_9G0005400</v>
          </cell>
        </row>
        <row r="20613">
          <cell r="G20613" t="str">
            <v>K23424</v>
          </cell>
        </row>
        <row r="20613">
          <cell r="J20613" t="str">
            <v>------</v>
          </cell>
        </row>
        <row r="20614">
          <cell r="A20614" t="str">
            <v>Syo_4G0009390</v>
          </cell>
        </row>
        <row r="20614">
          <cell r="G20614" t="str">
            <v>K05680</v>
          </cell>
        </row>
        <row r="20614">
          <cell r="J20614" t="str">
            <v>ABC transporters</v>
          </cell>
        </row>
        <row r="20615">
          <cell r="A20615" t="str">
            <v>Syo_15G0006880</v>
          </cell>
        </row>
        <row r="20615">
          <cell r="G20615" t="str">
            <v>K18160</v>
          </cell>
        </row>
        <row r="20615">
          <cell r="J20615" t="str">
            <v>Thermogenesis</v>
          </cell>
        </row>
        <row r="20616">
          <cell r="A20616" t="str">
            <v>Syo_9G0002540</v>
          </cell>
        </row>
        <row r="20616">
          <cell r="G20616" t="str">
            <v>------</v>
          </cell>
        </row>
        <row r="20616">
          <cell r="J20616" t="str">
            <v>------</v>
          </cell>
        </row>
        <row r="20617">
          <cell r="A20617" t="str">
            <v>Syo_16G0007670</v>
          </cell>
        </row>
        <row r="20617">
          <cell r="G20617" t="str">
            <v>K17443</v>
          </cell>
        </row>
        <row r="20617">
          <cell r="J20617" t="str">
            <v>Transcriptional misregulation in cancer</v>
          </cell>
        </row>
        <row r="20618">
          <cell r="A20618" t="str">
            <v>Syo_13G0005720</v>
          </cell>
        </row>
        <row r="20618">
          <cell r="G20618" t="str">
            <v>------</v>
          </cell>
        </row>
        <row r="20618">
          <cell r="J20618" t="str">
            <v>------</v>
          </cell>
        </row>
        <row r="20619">
          <cell r="A20619" t="str">
            <v>Syo_20G0000240</v>
          </cell>
        </row>
        <row r="20619">
          <cell r="G20619" t="str">
            <v>------</v>
          </cell>
        </row>
        <row r="20619">
          <cell r="J20619" t="str">
            <v>------</v>
          </cell>
        </row>
        <row r="20620">
          <cell r="A20620" t="str">
            <v>Syo_6G0000150</v>
          </cell>
        </row>
        <row r="20620">
          <cell r="G20620" t="str">
            <v>------</v>
          </cell>
        </row>
        <row r="20620">
          <cell r="J20620" t="str">
            <v>------</v>
          </cell>
        </row>
        <row r="20621">
          <cell r="A20621" t="str">
            <v>Syo_5G0003170</v>
          </cell>
        </row>
        <row r="20621">
          <cell r="G20621" t="str">
            <v>------</v>
          </cell>
        </row>
        <row r="20621">
          <cell r="J20621" t="str">
            <v>------</v>
          </cell>
        </row>
        <row r="20622">
          <cell r="A20622" t="str">
            <v>Syo_18G0003900</v>
          </cell>
        </row>
        <row r="20622">
          <cell r="G20622" t="str">
            <v>K08032</v>
          </cell>
        </row>
        <row r="20622">
          <cell r="J20622" t="str">
            <v>Maturity onset diabetes of the young</v>
          </cell>
        </row>
        <row r="20623">
          <cell r="A20623" t="str">
            <v>Syo_16G0001690</v>
          </cell>
        </row>
        <row r="20623">
          <cell r="G20623" t="str">
            <v>------</v>
          </cell>
        </row>
        <row r="20623">
          <cell r="J20623" t="str">
            <v>------</v>
          </cell>
        </row>
        <row r="20624">
          <cell r="A20624" t="str">
            <v>Syo_18G0004280</v>
          </cell>
        </row>
        <row r="20624">
          <cell r="G20624" t="str">
            <v>K18485</v>
          </cell>
        </row>
        <row r="20624">
          <cell r="J20624" t="str">
            <v>------</v>
          </cell>
        </row>
        <row r="20625">
          <cell r="A20625" t="str">
            <v>Syo_6G0001690</v>
          </cell>
        </row>
        <row r="20625">
          <cell r="G20625" t="str">
            <v>K07152</v>
          </cell>
        </row>
        <row r="20625">
          <cell r="J20625" t="str">
            <v>------</v>
          </cell>
        </row>
        <row r="20626">
          <cell r="A20626" t="str">
            <v>Syo_10G0007970</v>
          </cell>
        </row>
        <row r="20626">
          <cell r="G20626" t="str">
            <v>K14788</v>
          </cell>
        </row>
        <row r="20626">
          <cell r="J20626" t="str">
            <v>------</v>
          </cell>
        </row>
        <row r="20627">
          <cell r="A20627" t="str">
            <v>Syo_12G0003390</v>
          </cell>
        </row>
        <row r="20627">
          <cell r="G20627" t="str">
            <v>K19828</v>
          </cell>
        </row>
        <row r="20627">
          <cell r="J20627" t="str">
            <v>------</v>
          </cell>
        </row>
        <row r="20628">
          <cell r="A20628" t="str">
            <v>Syo_3G0008580</v>
          </cell>
        </row>
        <row r="20628">
          <cell r="G20628" t="str">
            <v>K16848</v>
          </cell>
        </row>
        <row r="20628">
          <cell r="J20628" t="str">
            <v>Proteoglycans in cancer;;Regulation of actin cytoskeleton;;Adherens junction</v>
          </cell>
        </row>
        <row r="20629">
          <cell r="A20629" t="str">
            <v>Syo_16G0002360</v>
          </cell>
        </row>
        <row r="20629">
          <cell r="G20629" t="str">
            <v>------</v>
          </cell>
        </row>
        <row r="20629">
          <cell r="J20629" t="str">
            <v>------</v>
          </cell>
        </row>
        <row r="20630">
          <cell r="A20630" t="str">
            <v>Syo_20G0008240</v>
          </cell>
        </row>
        <row r="20630">
          <cell r="G20630" t="str">
            <v>K03355</v>
          </cell>
        </row>
        <row r="20630">
          <cell r="J20630" t="str">
            <v>Cell cycle;;Progesterone-mediated oocyte maturation;;Oocyte meiosis;;Human T-cell leukemia virus 1 infection;;Ubiquitin mediated proteolysis</v>
          </cell>
        </row>
        <row r="20631">
          <cell r="A20631" t="str">
            <v>Syo_13G0005080</v>
          </cell>
        </row>
        <row r="20631">
          <cell r="G20631" t="str">
            <v>K15448</v>
          </cell>
        </row>
        <row r="20631">
          <cell r="J20631" t="str">
            <v>------</v>
          </cell>
        </row>
        <row r="20632">
          <cell r="A20632" t="str">
            <v>Syo_20G0007620</v>
          </cell>
        </row>
        <row r="20632">
          <cell r="G20632" t="str">
            <v>K04515</v>
          </cell>
        </row>
        <row r="20632">
          <cell r="J20632" t="str">
            <v>Glioma;;Oocyte meiosis;;Inflammatory mediator regulation of TRP channels;;ErbB signaling pathway;;Necroptosis;;Wnt signaling pathway;;Parkinson disease;;Oxytocin signaling pathway;;Glucagon signaling pathway;;Aldosterone synthesis and secretion;;Efferocytosis;;Olfactory transduction;;Cholinergic synapse;;Phototransduction - fly;;Amphetamine addiction;;Long-term potentiation;;Tuberculosis;;Proteoglycans in cancer;;Pathways in cancer;;Adrenergic signaling in cardiomyocytes;;cAMP signaling pathway;;Calcium signaling pathway;;Axon guidance;;Lipid and atherosclerosis;;Diabetic cardiomyopathy;;GnRH signaling pathway;;HIF-1 signaling pathway;;Gastric acid secretion;;Neurotrophin signaling pathway;;Circadian entrainment;;Dopaminergic synapse;;Insulin secretion;;Cushing syndrome;;Pathways of neurodegeneration - multiple diseases;;Melanogenesis</v>
          </cell>
        </row>
        <row r="20633">
          <cell r="A20633" t="str">
            <v>Syo_22G0001960</v>
          </cell>
        </row>
        <row r="20633">
          <cell r="G20633" t="str">
            <v>K20055</v>
          </cell>
        </row>
        <row r="20633">
          <cell r="J20633" t="str">
            <v>------</v>
          </cell>
        </row>
        <row r="20634">
          <cell r="A20634" t="str">
            <v>Syo_12G0002820</v>
          </cell>
        </row>
        <row r="20634">
          <cell r="G20634" t="str">
            <v>K05186</v>
          </cell>
        </row>
        <row r="20634">
          <cell r="J20634" t="str">
            <v>GABAergic synapse;;Neuroactive ligand-receptor interaction;;Retrograde endocannabinoid signaling;;Morphine addiction;;Nicotine addiction</v>
          </cell>
        </row>
        <row r="20635">
          <cell r="A20635" t="str">
            <v>Syo_11G0008000</v>
          </cell>
        </row>
        <row r="20635">
          <cell r="G20635" t="str">
            <v>K18422</v>
          </cell>
        </row>
        <row r="20635">
          <cell r="J20635" t="str">
            <v>------</v>
          </cell>
        </row>
        <row r="20636">
          <cell r="A20636" t="str">
            <v>Syo_12G0000490</v>
          </cell>
        </row>
        <row r="20636">
          <cell r="G20636" t="str">
            <v>K24888</v>
          </cell>
        </row>
        <row r="20636">
          <cell r="J20636" t="str">
            <v>------</v>
          </cell>
        </row>
        <row r="20637">
          <cell r="A20637" t="str">
            <v>Syo_9G0002380</v>
          </cell>
        </row>
        <row r="20637">
          <cell r="G20637" t="str">
            <v>------</v>
          </cell>
        </row>
        <row r="20637">
          <cell r="J20637" t="str">
            <v>------</v>
          </cell>
        </row>
        <row r="20638">
          <cell r="A20638" t="str">
            <v>Syo_18G0002700</v>
          </cell>
        </row>
        <row r="20638">
          <cell r="G20638" t="str">
            <v>K01619</v>
          </cell>
        </row>
        <row r="20638">
          <cell r="J20638" t="str">
            <v>Pentose phosphate pathway</v>
          </cell>
        </row>
        <row r="20639">
          <cell r="A20639" t="str">
            <v>Syo_21G0005560</v>
          </cell>
        </row>
        <row r="20639">
          <cell r="G20639" t="str">
            <v>K17704</v>
          </cell>
        </row>
        <row r="20639">
          <cell r="J20639" t="str">
            <v>Rap1 signaling pathway;;Platelet activation</v>
          </cell>
        </row>
        <row r="20640">
          <cell r="A20640" t="str">
            <v>Syo_23G0004890</v>
          </cell>
        </row>
        <row r="20640">
          <cell r="G20640" t="str">
            <v>------</v>
          </cell>
        </row>
        <row r="20640">
          <cell r="J20640" t="str">
            <v>------</v>
          </cell>
        </row>
        <row r="20641">
          <cell r="A20641" t="str">
            <v>Syo_14G0002230</v>
          </cell>
        </row>
        <row r="20641">
          <cell r="G20641" t="str">
            <v>------</v>
          </cell>
        </row>
        <row r="20641">
          <cell r="J20641" t="str">
            <v>------</v>
          </cell>
        </row>
        <row r="20642">
          <cell r="A20642" t="str">
            <v>Syo_22G0003880</v>
          </cell>
        </row>
        <row r="20642">
          <cell r="G20642" t="str">
            <v>K00710</v>
          </cell>
        </row>
        <row r="20642">
          <cell r="J20642" t="str">
            <v>Mucin type O-glycan biosynthesis;;Other types of O-glycan biosynthesis</v>
          </cell>
        </row>
        <row r="20643">
          <cell r="A20643" t="str">
            <v>Syo_23G0000230</v>
          </cell>
        </row>
        <row r="20643">
          <cell r="G20643" t="str">
            <v>K10900</v>
          </cell>
        </row>
        <row r="20643">
          <cell r="J20643" t="str">
            <v>------</v>
          </cell>
        </row>
        <row r="20644">
          <cell r="A20644" t="str">
            <v>Syo_2G0010120</v>
          </cell>
        </row>
        <row r="20644">
          <cell r="G20644" t="str">
            <v>------</v>
          </cell>
        </row>
        <row r="20644">
          <cell r="J20644" t="str">
            <v>------</v>
          </cell>
        </row>
        <row r="20645">
          <cell r="A20645" t="str">
            <v>Syo_9G0003680</v>
          </cell>
        </row>
        <row r="20645">
          <cell r="G20645" t="str">
            <v>------</v>
          </cell>
        </row>
        <row r="20645">
          <cell r="J20645" t="str">
            <v>------</v>
          </cell>
        </row>
        <row r="20646">
          <cell r="A20646" t="str">
            <v>Syo_16G0002440</v>
          </cell>
        </row>
        <row r="20646">
          <cell r="G20646" t="str">
            <v>------</v>
          </cell>
        </row>
        <row r="20646">
          <cell r="J20646" t="str">
            <v>------</v>
          </cell>
        </row>
        <row r="20647">
          <cell r="A20647" t="str">
            <v>Syo_20G0001500</v>
          </cell>
        </row>
        <row r="20647">
          <cell r="G20647" t="str">
            <v>K26228</v>
          </cell>
        </row>
        <row r="20647">
          <cell r="J20647" t="str">
            <v>------</v>
          </cell>
        </row>
        <row r="20648">
          <cell r="A20648" t="str">
            <v>Syo_20G0002710</v>
          </cell>
        </row>
        <row r="20648">
          <cell r="G20648" t="str">
            <v>K02211</v>
          </cell>
        </row>
        <row r="20648">
          <cell r="J20648" t="str">
            <v>Viral life cycle - HIV-1;;Transcriptional misregulation in cancer</v>
          </cell>
        </row>
        <row r="20649">
          <cell r="A20649" t="str">
            <v>Syo_22G0001950</v>
          </cell>
        </row>
        <row r="20649">
          <cell r="G20649" t="str">
            <v>K03245</v>
          </cell>
        </row>
        <row r="20649">
          <cell r="J20649" t="str">
            <v>------</v>
          </cell>
        </row>
        <row r="20650">
          <cell r="A20650" t="str">
            <v>Syo_20G0003890</v>
          </cell>
        </row>
        <row r="20650">
          <cell r="G20650" t="str">
            <v>K24853</v>
          </cell>
        </row>
        <row r="20650">
          <cell r="J20650" t="str">
            <v>------</v>
          </cell>
        </row>
        <row r="20651">
          <cell r="A20651" t="str">
            <v>Syo_9G0002080</v>
          </cell>
        </row>
        <row r="20651">
          <cell r="G20651" t="str">
            <v>------</v>
          </cell>
        </row>
        <row r="20651">
          <cell r="J20651" t="str">
            <v>------</v>
          </cell>
        </row>
        <row r="20652">
          <cell r="A20652" t="str">
            <v>Syo_3G0011350</v>
          </cell>
        </row>
        <row r="20652">
          <cell r="G20652" t="str">
            <v>K23490</v>
          </cell>
        </row>
        <row r="20652">
          <cell r="J20652" t="str">
            <v>------</v>
          </cell>
        </row>
        <row r="20653">
          <cell r="A20653" t="str">
            <v>Syo_16G0006930</v>
          </cell>
        </row>
        <row r="20653">
          <cell r="G20653" t="str">
            <v>------</v>
          </cell>
        </row>
        <row r="20653">
          <cell r="J20653" t="str">
            <v>------</v>
          </cell>
        </row>
        <row r="20654">
          <cell r="A20654" t="str">
            <v>Syo_7G0002280</v>
          </cell>
        </row>
        <row r="20654">
          <cell r="G20654" t="str">
            <v>------</v>
          </cell>
        </row>
        <row r="20654">
          <cell r="J20654" t="str">
            <v>------</v>
          </cell>
        </row>
        <row r="20655">
          <cell r="A20655" t="str">
            <v>Syo_20G0007390</v>
          </cell>
        </row>
        <row r="20655">
          <cell r="G20655" t="str">
            <v>K24294</v>
          </cell>
        </row>
        <row r="20655">
          <cell r="J20655" t="str">
            <v>------</v>
          </cell>
        </row>
        <row r="20656">
          <cell r="A20656" t="str">
            <v>Syo_1G0012060</v>
          </cell>
        </row>
        <row r="20656">
          <cell r="G20656" t="str">
            <v>K20225</v>
          </cell>
        </row>
        <row r="20656">
          <cell r="J20656" t="str">
            <v>Spinocerebellar ataxia;;MAPK signaling pathway - fly</v>
          </cell>
        </row>
        <row r="20657">
          <cell r="A20657" t="str">
            <v>Syo_2G0009240</v>
          </cell>
        </row>
        <row r="20657">
          <cell r="G20657" t="str">
            <v>K16355</v>
          </cell>
        </row>
        <row r="20657">
          <cell r="J20657" t="str">
            <v>------</v>
          </cell>
        </row>
        <row r="20658">
          <cell r="A20658" t="str">
            <v>Syo_20G0000160</v>
          </cell>
        </row>
        <row r="20658">
          <cell r="G20658" t="str">
            <v>------</v>
          </cell>
        </row>
        <row r="20658">
          <cell r="J20658" t="str">
            <v>------</v>
          </cell>
        </row>
        <row r="20659">
          <cell r="A20659" t="str">
            <v>Syo_6G0008030</v>
          </cell>
        </row>
        <row r="20659">
          <cell r="G20659" t="str">
            <v>K04867</v>
          </cell>
        </row>
        <row r="20659">
          <cell r="J20659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0660">
          <cell r="A20660" t="str">
            <v>Syo_21G0003900</v>
          </cell>
        </row>
        <row r="20660">
          <cell r="G20660" t="str">
            <v>K15731</v>
          </cell>
        </row>
        <row r="20660">
          <cell r="J20660" t="str">
            <v>------</v>
          </cell>
        </row>
        <row r="20661">
          <cell r="A20661" t="str">
            <v>Syo_15G0007510</v>
          </cell>
        </row>
        <row r="20661">
          <cell r="G20661" t="str">
            <v>K03172</v>
          </cell>
        </row>
        <row r="20661">
          <cell r="J20661" t="str">
            <v>Viral carcinogenesis;;Transcriptional misregulation in cancer;;Pathways in cancer;;TNF signaling pathway;;Apoptosis;;NF-kappa B signaling pathway;;Small cell lung cancer</v>
          </cell>
        </row>
        <row r="20662">
          <cell r="A20662" t="str">
            <v>Syo_20G0001430</v>
          </cell>
        </row>
        <row r="20662">
          <cell r="G20662" t="str">
            <v>K07997</v>
          </cell>
        </row>
        <row r="20662">
          <cell r="J20662" t="str">
            <v>Parathyroid hormone synthesis, secretion and action</v>
          </cell>
        </row>
        <row r="20663">
          <cell r="A20663" t="str">
            <v>Syo_6G0007550</v>
          </cell>
        </row>
        <row r="20663">
          <cell r="G20663" t="str">
            <v>K02235</v>
          </cell>
        </row>
        <row r="20663">
          <cell r="J20663" t="str">
            <v>Proteoglycans in cancer;;Human papillomavirus infection;;Hippo signaling pathway;;Pathways in cancer;;Signaling pathways regulating pluripotency of stem cells;;Alzheimer disease;;Basal cell carcinoma;;Melanogenesis;;Hepatocellular carcinoma;;Breast cancer;;Cushing syndrome;;Gastric cancer;;mTOR signaling pathway;;Pathways of neurodegeneration - multiple diseases;;Wnt signaling pathway</v>
          </cell>
        </row>
        <row r="20664">
          <cell r="A20664" t="str">
            <v>Syo_5G0001440</v>
          </cell>
        </row>
        <row r="20664">
          <cell r="G20664" t="str">
            <v>------</v>
          </cell>
        </row>
        <row r="20664">
          <cell r="J20664" t="str">
            <v>------</v>
          </cell>
        </row>
        <row r="20665">
          <cell r="A20665" t="str">
            <v>Syo_4G0001640</v>
          </cell>
        </row>
        <row r="20665">
          <cell r="G20665" t="str">
            <v>------</v>
          </cell>
        </row>
        <row r="20665">
          <cell r="J20665" t="str">
            <v>------</v>
          </cell>
        </row>
        <row r="20666">
          <cell r="A20666" t="str">
            <v>Syo_4G0004430</v>
          </cell>
        </row>
        <row r="20666">
          <cell r="G20666" t="str">
            <v>K14443</v>
          </cell>
        </row>
        <row r="20666">
          <cell r="J20666" t="str">
            <v>RNA degradation</v>
          </cell>
        </row>
        <row r="20667">
          <cell r="A20667" t="str">
            <v>Syo_13G0005550</v>
          </cell>
        </row>
        <row r="20667">
          <cell r="G20667" t="str">
            <v>K12375</v>
          </cell>
        </row>
        <row r="20667">
          <cell r="J20667" t="str">
            <v>------</v>
          </cell>
        </row>
        <row r="20668">
          <cell r="A20668" t="str">
            <v>Syo_5G0003870</v>
          </cell>
        </row>
        <row r="20668">
          <cell r="G20668" t="str">
            <v>K02878</v>
          </cell>
        </row>
        <row r="20668">
          <cell r="J20668" t="str">
            <v>Ribosome</v>
          </cell>
        </row>
        <row r="20669">
          <cell r="A20669" t="str">
            <v>Syo_6G0007540</v>
          </cell>
        </row>
        <row r="20669">
          <cell r="G20669" t="str">
            <v>K00907</v>
          </cell>
        </row>
        <row r="20669">
          <cell r="J20669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20670">
          <cell r="A20670" t="str">
            <v>Syo_1G0002890</v>
          </cell>
        </row>
        <row r="20670">
          <cell r="G20670" t="str">
            <v>K20185</v>
          </cell>
        </row>
        <row r="20670">
          <cell r="J20670" t="str">
            <v>------</v>
          </cell>
        </row>
        <row r="20671">
          <cell r="A20671" t="str">
            <v>Syo_10G0001100</v>
          </cell>
        </row>
        <row r="20671">
          <cell r="G20671" t="str">
            <v>K01206</v>
          </cell>
        </row>
        <row r="20671">
          <cell r="J20671" t="str">
            <v>Other glycan degradation;;Lysosome</v>
          </cell>
        </row>
        <row r="20672">
          <cell r="A20672" t="str">
            <v>Syo_2G0013800</v>
          </cell>
        </row>
        <row r="20672">
          <cell r="G20672" t="str">
            <v>K24990</v>
          </cell>
        </row>
        <row r="20672">
          <cell r="J20672" t="str">
            <v>------</v>
          </cell>
        </row>
        <row r="20673">
          <cell r="A20673" t="str">
            <v>Syo_3G0010890</v>
          </cell>
        </row>
        <row r="20673">
          <cell r="G20673" t="str">
            <v>K00213</v>
          </cell>
        </row>
        <row r="20673">
          <cell r="J20673" t="str">
            <v>Steroid biosynthesis</v>
          </cell>
        </row>
        <row r="20674">
          <cell r="A20674" t="str">
            <v>Syo_18G0003500</v>
          </cell>
        </row>
        <row r="20674">
          <cell r="G20674" t="str">
            <v>K10899</v>
          </cell>
        </row>
        <row r="20674">
          <cell r="J20674" t="str">
            <v>------</v>
          </cell>
        </row>
        <row r="20675">
          <cell r="A20675" t="str">
            <v>Syo_7G0008570</v>
          </cell>
        </row>
        <row r="20675">
          <cell r="G20675" t="str">
            <v>K04928</v>
          </cell>
        </row>
        <row r="20675">
          <cell r="J20675" t="str">
            <v>Cholinergic synapse</v>
          </cell>
        </row>
        <row r="20676">
          <cell r="A20676" t="str">
            <v>Syo_19G0005860</v>
          </cell>
        </row>
        <row r="20676">
          <cell r="G20676" t="str">
            <v>K10712</v>
          </cell>
        </row>
        <row r="20676">
          <cell r="J20676" t="str">
            <v>Taurine and hypotaurine metabolism</v>
          </cell>
        </row>
        <row r="20677">
          <cell r="A20677" t="str">
            <v>Syo_4G0012100</v>
          </cell>
        </row>
        <row r="20677">
          <cell r="G20677" t="str">
            <v>K01946</v>
          </cell>
        </row>
        <row r="20677">
          <cell r="J20677" t="str">
            <v>Propanoate metabolism;;Alcoholic liver disease;;Pyruvate metabolism;;Adipocytokine signaling pathway;;Glucagon signaling pathway;;Fatty acid biosynthesis;;Insulin signaling pathway;;AMPK signaling pathway;;Insulin resistance</v>
          </cell>
        </row>
        <row r="20678">
          <cell r="A20678" t="str">
            <v>Syo_2G0017670</v>
          </cell>
        </row>
        <row r="20678">
          <cell r="G20678" t="str">
            <v>------</v>
          </cell>
        </row>
        <row r="20678">
          <cell r="J20678" t="str">
            <v>------</v>
          </cell>
        </row>
        <row r="20679">
          <cell r="A20679" t="str">
            <v>Syo_20G0004060</v>
          </cell>
        </row>
        <row r="20679">
          <cell r="G20679" t="str">
            <v>K14308</v>
          </cell>
        </row>
        <row r="20679">
          <cell r="J20679" t="str">
            <v>Nucleocytoplasmic transport;;Amyotrophic lateral sclerosis</v>
          </cell>
        </row>
        <row r="20680">
          <cell r="A20680" t="str">
            <v>Syo_1G0003990</v>
          </cell>
        </row>
        <row r="20680">
          <cell r="G20680" t="str">
            <v>K10908</v>
          </cell>
        </row>
        <row r="20680">
          <cell r="J20680" t="str">
            <v>------</v>
          </cell>
        </row>
        <row r="20681">
          <cell r="A20681" t="str">
            <v>Syo_14G0000560</v>
          </cell>
        </row>
        <row r="20681">
          <cell r="G20681" t="str">
            <v>K06583</v>
          </cell>
        </row>
        <row r="20681">
          <cell r="J20681" t="str">
            <v>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20682">
          <cell r="A20682" t="str">
            <v>Syo_3G0011840</v>
          </cell>
        </row>
        <row r="20682">
          <cell r="G20682" t="str">
            <v>K04863</v>
          </cell>
        </row>
        <row r="20682">
          <cell r="J20682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0683">
          <cell r="A20683" t="str">
            <v>Syo_16G0004780</v>
          </cell>
        </row>
        <row r="20683">
          <cell r="G20683" t="str">
            <v>K25381</v>
          </cell>
        </row>
        <row r="20683">
          <cell r="J20683" t="str">
            <v>------</v>
          </cell>
        </row>
        <row r="20684">
          <cell r="A20684" t="str">
            <v>Syo_4G0000370</v>
          </cell>
        </row>
        <row r="20684">
          <cell r="G20684" t="str">
            <v>------</v>
          </cell>
        </row>
        <row r="20684">
          <cell r="J20684" t="str">
            <v>------</v>
          </cell>
        </row>
        <row r="20685">
          <cell r="A20685" t="str">
            <v>Syo_11G0005530</v>
          </cell>
        </row>
        <row r="20685">
          <cell r="G20685" t="str">
            <v>K00002</v>
          </cell>
        </row>
        <row r="20685">
          <cell r="J20685" t="str">
            <v>Glycerolipid metabolism;;Biosynthesis of cofactors;;Pentose and glucuronate interconversions;;Pyruvate metabolism;;Chemical carcinogenesis - reactive oxygen species;;Glycolysis / Gluconeogenesis;;Ascorbate and aldarate metabolism</v>
          </cell>
        </row>
        <row r="20686">
          <cell r="A20686" t="str">
            <v>Syo_1G0012420</v>
          </cell>
        </row>
        <row r="20686">
          <cell r="G20686" t="str">
            <v>------</v>
          </cell>
        </row>
        <row r="20686">
          <cell r="J20686" t="str">
            <v>------</v>
          </cell>
        </row>
        <row r="20687">
          <cell r="A20687" t="str">
            <v>Syo_20G0003290</v>
          </cell>
        </row>
        <row r="20687">
          <cell r="G20687" t="str">
            <v>K09142</v>
          </cell>
        </row>
        <row r="20687">
          <cell r="J20687" t="str">
            <v>------</v>
          </cell>
        </row>
        <row r="20688">
          <cell r="A20688" t="str">
            <v>Syo_12G0004420</v>
          </cell>
        </row>
        <row r="20688">
          <cell r="G20688" t="str">
            <v>K01724</v>
          </cell>
        </row>
        <row r="20688">
          <cell r="J20688" t="str">
            <v>Folate biosynthesis</v>
          </cell>
        </row>
        <row r="20689">
          <cell r="A20689" t="str">
            <v>Syo_8G0004770</v>
          </cell>
        </row>
        <row r="20689">
          <cell r="G20689" t="str">
            <v>------</v>
          </cell>
        </row>
        <row r="20689">
          <cell r="J20689" t="str">
            <v>------</v>
          </cell>
        </row>
        <row r="20690">
          <cell r="A20690" t="str">
            <v>Syo_U0000110</v>
          </cell>
        </row>
        <row r="20690">
          <cell r="G20690" t="str">
            <v>K24342</v>
          </cell>
        </row>
        <row r="20690">
          <cell r="J20690" t="str">
            <v>------</v>
          </cell>
        </row>
        <row r="20691">
          <cell r="A20691" t="str">
            <v>Syo_17G0000470</v>
          </cell>
        </row>
        <row r="20691">
          <cell r="G20691" t="str">
            <v>K14429;K06854</v>
          </cell>
        </row>
        <row r="20691">
          <cell r="J20691" t="str">
            <v>Hematopoietic cell lineage;;Cytokine-cytokine receptor interaction;;JAK-STAT signaling pathway</v>
          </cell>
        </row>
        <row r="20692">
          <cell r="A20692" t="str">
            <v>Syo_15G0004560</v>
          </cell>
        </row>
        <row r="20692">
          <cell r="G20692" t="str">
            <v>------</v>
          </cell>
        </row>
        <row r="20692">
          <cell r="J20692" t="str">
            <v>------</v>
          </cell>
        </row>
        <row r="20693">
          <cell r="A20693" t="str">
            <v>Syo_12G0002900</v>
          </cell>
        </row>
        <row r="20693">
          <cell r="G20693" t="str">
            <v>K06229</v>
          </cell>
        </row>
        <row r="20693">
          <cell r="J20693" t="str">
            <v>Basal cell carcinoma;;Hedgehog signaling pathway - fly;;Hedgehog signaling pathway;;Pathways in cancer</v>
          </cell>
        </row>
        <row r="20694">
          <cell r="A20694" t="str">
            <v>Syo_17G0007330</v>
          </cell>
        </row>
        <row r="20694">
          <cell r="G20694" t="str">
            <v>K08824</v>
          </cell>
        </row>
        <row r="20694">
          <cell r="J20694" t="str">
            <v>------</v>
          </cell>
        </row>
        <row r="20695">
          <cell r="A20695" t="str">
            <v>Syo_23G0000020</v>
          </cell>
        </row>
        <row r="20695">
          <cell r="G20695" t="str">
            <v>K14085</v>
          </cell>
        </row>
        <row r="20695">
          <cell r="J20695" t="str">
            <v>Lysine degradation;;Glycerolipid metabolism;;Glycine, serine and threonine metabolism;;Histidine metabolism;;Arginine and proline metabolism;;Ascorbate and aldarate metabolism;;beta-Alanine metabolism;;Glycolysis / Gluconeogenesis;;Pyruvate metabolism;;Fatty acid degradation;;Alcoholic liver disease;;Valine, leucine and isoleucine degradation;;One carbon pool by folate;;Tryptophan metabolism</v>
          </cell>
        </row>
        <row r="20696">
          <cell r="A20696" t="str">
            <v>Syo_8G0004960</v>
          </cell>
        </row>
        <row r="20696">
          <cell r="G20696" t="str">
            <v>K14784</v>
          </cell>
        </row>
        <row r="20696">
          <cell r="J20696" t="str">
            <v>------</v>
          </cell>
        </row>
        <row r="20697">
          <cell r="A20697" t="str">
            <v>Syo_11G0001380</v>
          </cell>
        </row>
        <row r="20697">
          <cell r="G20697" t="str">
            <v>K10980</v>
          </cell>
        </row>
        <row r="20697">
          <cell r="J20697" t="str">
            <v>Non-homologous end-joining</v>
          </cell>
        </row>
        <row r="20698">
          <cell r="A20698" t="str">
            <v>Syo_16G0006870</v>
          </cell>
        </row>
        <row r="20698">
          <cell r="G20698" t="str">
            <v>------</v>
          </cell>
        </row>
        <row r="20698">
          <cell r="J20698" t="str">
            <v>------</v>
          </cell>
        </row>
        <row r="20699">
          <cell r="A20699" t="str">
            <v>Syo_7G0003520</v>
          </cell>
        </row>
        <row r="20699">
          <cell r="G20699" t="str">
            <v>K06854</v>
          </cell>
        </row>
        <row r="20699">
          <cell r="J20699" t="str">
            <v>Hematopoietic cell lineage;;Cytokine-cytokine receptor interaction;;JAK-STAT signaling pathway</v>
          </cell>
        </row>
        <row r="20700">
          <cell r="A20700" t="str">
            <v>Syo_19G0001010</v>
          </cell>
        </row>
        <row r="20700">
          <cell r="G20700" t="str">
            <v>K06804</v>
          </cell>
        </row>
        <row r="20700">
          <cell r="J20700" t="str">
            <v>------</v>
          </cell>
        </row>
        <row r="20701">
          <cell r="A20701" t="str">
            <v>Syo_17G0004330</v>
          </cell>
        </row>
        <row r="20701">
          <cell r="G20701" t="str">
            <v>K23116</v>
          </cell>
        </row>
        <row r="20701">
          <cell r="J20701" t="str">
            <v>------</v>
          </cell>
        </row>
        <row r="20702">
          <cell r="A20702" t="str">
            <v>Syo_19G0004980</v>
          </cell>
        </row>
        <row r="20702">
          <cell r="G20702" t="str">
            <v>------</v>
          </cell>
        </row>
        <row r="20702">
          <cell r="J20702" t="str">
            <v>------</v>
          </cell>
        </row>
        <row r="20703">
          <cell r="A20703" t="str">
            <v>Syo_7G0006060</v>
          </cell>
        </row>
        <row r="20703">
          <cell r="G20703" t="str">
            <v>K05705</v>
          </cell>
        </row>
        <row r="20703">
          <cell r="J20703" t="str">
            <v>Adherens junction</v>
          </cell>
        </row>
        <row r="20704">
          <cell r="A20704" t="str">
            <v>Syo_12G0005510</v>
          </cell>
        </row>
        <row r="20704">
          <cell r="G20704" t="str">
            <v>------</v>
          </cell>
        </row>
        <row r="20704">
          <cell r="J20704" t="str">
            <v>------</v>
          </cell>
        </row>
        <row r="20705">
          <cell r="A20705" t="str">
            <v>Syo_15G0000790</v>
          </cell>
        </row>
        <row r="20705">
          <cell r="G20705" t="str">
            <v>K08656</v>
          </cell>
        </row>
        <row r="20705">
          <cell r="J20705" t="str">
            <v>------</v>
          </cell>
        </row>
        <row r="20706">
          <cell r="A20706" t="str">
            <v>Syo_2G0006410</v>
          </cell>
        </row>
        <row r="20706">
          <cell r="G20706" t="str">
            <v>K07597</v>
          </cell>
        </row>
        <row r="20706">
          <cell r="J20706" t="str">
            <v>Cytoskeleton in muscle cells;;Arrhythmogenic right ventricular cardiomyopathy</v>
          </cell>
        </row>
        <row r="20707">
          <cell r="A20707" t="str">
            <v>Syo_12G0001910</v>
          </cell>
        </row>
        <row r="20707">
          <cell r="G20707" t="str">
            <v>K19989</v>
          </cell>
        </row>
        <row r="20707">
          <cell r="J20707" t="str">
            <v>------</v>
          </cell>
        </row>
        <row r="20708">
          <cell r="A20708" t="str">
            <v>Syo_19G0005410</v>
          </cell>
        </row>
        <row r="20708">
          <cell r="G20708" t="str">
            <v>K20796</v>
          </cell>
        </row>
        <row r="20708">
          <cell r="J20708" t="str">
            <v>Lysine degradation</v>
          </cell>
        </row>
        <row r="20709">
          <cell r="A20709" t="str">
            <v>Syo_9G0007220</v>
          </cell>
        </row>
        <row r="20709">
          <cell r="G20709" t="str">
            <v>K09454</v>
          </cell>
        </row>
        <row r="20709">
          <cell r="J20709" t="str">
            <v>------</v>
          </cell>
        </row>
        <row r="20710">
          <cell r="A20710" t="str">
            <v>Syo_9G0006310</v>
          </cell>
        </row>
        <row r="20710">
          <cell r="G20710" t="str">
            <v>K25834</v>
          </cell>
        </row>
        <row r="20710">
          <cell r="J20710" t="str">
            <v>Cell adhesion molecules</v>
          </cell>
        </row>
        <row r="20711">
          <cell r="A20711" t="str">
            <v>Syo_20G0004910</v>
          </cell>
        </row>
        <row r="20711">
          <cell r="G20711" t="str">
            <v>K01958</v>
          </cell>
        </row>
        <row r="20711">
          <cell r="J20711" t="str">
            <v>Citrate cycle (TCA cycle);;Pyruvate metabolism</v>
          </cell>
        </row>
        <row r="20712">
          <cell r="A20712" t="str">
            <v>Syo_3G0005910</v>
          </cell>
        </row>
        <row r="20712">
          <cell r="G20712" t="str">
            <v>------</v>
          </cell>
        </row>
        <row r="20712">
          <cell r="J20712" t="str">
            <v>------</v>
          </cell>
        </row>
        <row r="20713">
          <cell r="A20713" t="str">
            <v>Syo_8G0002280</v>
          </cell>
        </row>
        <row r="20713">
          <cell r="G20713" t="str">
            <v>K03353</v>
          </cell>
        </row>
        <row r="20713">
          <cell r="J20713" t="str">
            <v>Cell cycle;;Progesterone-mediated oocyte maturation;;Oocyte meiosis;;Human T-cell leukemia virus 1 infection;;Ubiquitin mediated proteolysis</v>
          </cell>
        </row>
        <row r="20714">
          <cell r="A20714" t="str">
            <v>Syo_15G0001370</v>
          </cell>
        </row>
        <row r="20714">
          <cell r="G20714" t="str">
            <v>K20120</v>
          </cell>
        </row>
        <row r="20714">
          <cell r="J20714" t="str">
            <v>------</v>
          </cell>
        </row>
        <row r="20715">
          <cell r="A20715" t="str">
            <v>Syo_7G0003880</v>
          </cell>
        </row>
        <row r="20715">
          <cell r="G20715" t="str">
            <v>K19581</v>
          </cell>
        </row>
        <row r="20715">
          <cell r="J20715" t="str">
            <v>------</v>
          </cell>
        </row>
        <row r="20716">
          <cell r="A20716" t="str">
            <v>Syo_18G0001080</v>
          </cell>
        </row>
        <row r="20716">
          <cell r="G20716" t="str">
            <v>------</v>
          </cell>
        </row>
        <row r="20716">
          <cell r="J20716" t="str">
            <v>------</v>
          </cell>
        </row>
        <row r="20717">
          <cell r="A20717" t="str">
            <v>Syo_2G0002070</v>
          </cell>
        </row>
        <row r="20717">
          <cell r="G20717" t="str">
            <v>K14165</v>
          </cell>
        </row>
        <row r="20717">
          <cell r="J20717" t="str">
            <v>------</v>
          </cell>
        </row>
        <row r="20718">
          <cell r="A20718" t="str">
            <v>Syo_15G0004580</v>
          </cell>
        </row>
        <row r="20718">
          <cell r="G20718" t="str">
            <v>K01054</v>
          </cell>
        </row>
        <row r="20718">
          <cell r="J20718" t="str">
            <v>Retrograde endocannabinoid signaling;;Regulation of lipolysis in adipocytes;;Glycerolipid metabolism;;Thermogenesis</v>
          </cell>
        </row>
        <row r="20719">
          <cell r="A20719" t="str">
            <v>Syo_6G0008470</v>
          </cell>
        </row>
        <row r="20719">
          <cell r="G20719" t="str">
            <v>------</v>
          </cell>
        </row>
        <row r="20719">
          <cell r="J20719" t="str">
            <v>------</v>
          </cell>
        </row>
        <row r="20720">
          <cell r="A20720" t="str">
            <v>Syo_11G0000840</v>
          </cell>
        </row>
        <row r="20720">
          <cell r="G20720" t="str">
            <v>------</v>
          </cell>
        </row>
        <row r="20720">
          <cell r="J20720" t="str">
            <v>------</v>
          </cell>
        </row>
        <row r="20721">
          <cell r="A20721" t="str">
            <v>Syo_9G0000500</v>
          </cell>
        </row>
        <row r="20721">
          <cell r="G20721" t="str">
            <v>K05438</v>
          </cell>
        </row>
        <row r="20721">
          <cell r="J20721" t="str">
            <v>Cytokine-cytokine receptor interaction;;Neuroactive ligand-receptor interaction;;Growth hormone synthesis, secretion and action;;JAK-STAT signaling pathway;;PI3K-Akt signaling pathway</v>
          </cell>
        </row>
        <row r="20722">
          <cell r="A20722" t="str">
            <v>Syo_16G0005200</v>
          </cell>
        </row>
        <row r="20722">
          <cell r="G20722" t="str">
            <v>K20189</v>
          </cell>
        </row>
        <row r="20722">
          <cell r="J20722" t="str">
            <v>------</v>
          </cell>
        </row>
        <row r="20723">
          <cell r="A20723" t="str">
            <v>Syo_22G0006560</v>
          </cell>
        </row>
        <row r="20723">
          <cell r="G20723" t="str">
            <v>------</v>
          </cell>
        </row>
        <row r="20723">
          <cell r="J20723" t="str">
            <v>------</v>
          </cell>
        </row>
        <row r="20724">
          <cell r="A20724" t="str">
            <v>Syo_10G0007620</v>
          </cell>
        </row>
        <row r="20724">
          <cell r="G20724" t="str">
            <v>K22370</v>
          </cell>
        </row>
        <row r="20724">
          <cell r="J20724" t="str">
            <v>------</v>
          </cell>
        </row>
        <row r="20725">
          <cell r="A20725" t="str">
            <v>Syo_23G0007310</v>
          </cell>
        </row>
        <row r="20725">
          <cell r="G20725" t="str">
            <v>K17968</v>
          </cell>
        </row>
        <row r="20725">
          <cell r="J20725" t="str">
            <v>------</v>
          </cell>
        </row>
        <row r="20726">
          <cell r="A20726" t="str">
            <v>Syo_3G0005400</v>
          </cell>
        </row>
        <row r="20726">
          <cell r="G20726" t="str">
            <v>K24755</v>
          </cell>
        </row>
        <row r="20726">
          <cell r="J20726" t="str">
            <v>------</v>
          </cell>
        </row>
        <row r="20727">
          <cell r="A20727" t="str">
            <v>Syo_15G0008630</v>
          </cell>
        </row>
        <row r="20727">
          <cell r="G20727" t="str">
            <v>K21269</v>
          </cell>
        </row>
        <row r="20727">
          <cell r="J20727" t="str">
            <v>Endocytosis</v>
          </cell>
        </row>
        <row r="20728">
          <cell r="A20728" t="str">
            <v>Syo_1G0008500</v>
          </cell>
        </row>
        <row r="20728">
          <cell r="G20728" t="str">
            <v>K13084</v>
          </cell>
        </row>
        <row r="20728">
          <cell r="J20728" t="str">
            <v>Phosphatidylinositol signaling system</v>
          </cell>
        </row>
        <row r="20729">
          <cell r="A20729" t="str">
            <v>Syo_10G0002460</v>
          </cell>
        </row>
        <row r="20729">
          <cell r="G20729" t="str">
            <v>K16186</v>
          </cell>
        </row>
        <row r="20729">
          <cell r="J20729" t="str">
            <v>Shigellosis;;mTOR signaling pathway;;Autophagy - animal</v>
          </cell>
        </row>
        <row r="20730">
          <cell r="A20730" t="str">
            <v>Syo_2G0015050</v>
          </cell>
        </row>
        <row r="20730">
          <cell r="G20730" t="str">
            <v>K23234</v>
          </cell>
        </row>
        <row r="20730">
          <cell r="J20730" t="str">
            <v>Tryptophan metabolism</v>
          </cell>
        </row>
        <row r="20731">
          <cell r="A20731" t="str">
            <v>Syo_9G0004170</v>
          </cell>
        </row>
        <row r="20731">
          <cell r="G20731" t="str">
            <v>------</v>
          </cell>
        </row>
        <row r="20731">
          <cell r="J20731" t="str">
            <v>------</v>
          </cell>
        </row>
        <row r="20732">
          <cell r="A20732" t="str">
            <v>Syo_2G0010550</v>
          </cell>
        </row>
        <row r="20732">
          <cell r="G20732" t="str">
            <v>------</v>
          </cell>
        </row>
        <row r="20732">
          <cell r="J20732" t="str">
            <v>------</v>
          </cell>
        </row>
        <row r="20733">
          <cell r="A20733" t="str">
            <v>Syo_6G0010770</v>
          </cell>
        </row>
        <row r="20733">
          <cell r="G20733" t="str">
            <v>------</v>
          </cell>
        </row>
        <row r="20733">
          <cell r="J20733" t="str">
            <v>------</v>
          </cell>
        </row>
        <row r="20734">
          <cell r="A20734" t="str">
            <v>Syo_8G0004270</v>
          </cell>
        </row>
        <row r="20734">
          <cell r="G20734" t="str">
            <v>K14716</v>
          </cell>
        </row>
        <row r="20734">
          <cell r="J20734" t="str">
            <v>Parkinson disease;;Alzheimer disease</v>
          </cell>
        </row>
        <row r="20735">
          <cell r="A20735" t="str">
            <v>Syo_15G0005770</v>
          </cell>
        </row>
        <row r="20735">
          <cell r="G20735" t="str">
            <v>K16478</v>
          </cell>
        </row>
        <row r="20735">
          <cell r="J20735" t="str">
            <v>------</v>
          </cell>
        </row>
        <row r="20736">
          <cell r="A20736" t="str">
            <v>Syo_19G0002140</v>
          </cell>
        </row>
        <row r="20736">
          <cell r="G20736" t="str">
            <v>K04659</v>
          </cell>
        </row>
        <row r="20736">
          <cell r="J20736" t="str">
            <v>Human papillomavirus infection;;Focal adhesion;;ECM-receptor interaction;;Cytoskeleton in muscle cells;;Malaria;;Phagosome;;PI3K-Akt signaling pathway</v>
          </cell>
        </row>
        <row r="20737">
          <cell r="A20737" t="str">
            <v>Syo_2G0007590</v>
          </cell>
        </row>
        <row r="20737">
          <cell r="G20737" t="str">
            <v>------</v>
          </cell>
        </row>
        <row r="20737">
          <cell r="J20737" t="str">
            <v>------</v>
          </cell>
        </row>
        <row r="20738">
          <cell r="A20738" t="str">
            <v>Syo_4G0006260</v>
          </cell>
        </row>
        <row r="20738">
          <cell r="G20738" t="str">
            <v>------</v>
          </cell>
        </row>
        <row r="20738">
          <cell r="J20738" t="str">
            <v>------</v>
          </cell>
        </row>
        <row r="20739">
          <cell r="A20739" t="str">
            <v>Syo_9G0006760</v>
          </cell>
        </row>
        <row r="20739">
          <cell r="G20739" t="str">
            <v>------</v>
          </cell>
        </row>
        <row r="20739">
          <cell r="J20739" t="str">
            <v>------</v>
          </cell>
        </row>
        <row r="20740">
          <cell r="A20740" t="str">
            <v>Syo_19G0005970</v>
          </cell>
        </row>
        <row r="20740">
          <cell r="G20740" t="str">
            <v>K03026</v>
          </cell>
        </row>
        <row r="20740">
          <cell r="J20740" t="str">
            <v>RNA polymerase;;Cytosolic DNA-sensing pathway</v>
          </cell>
        </row>
        <row r="20741">
          <cell r="A20741" t="str">
            <v>Syo_2G0007580</v>
          </cell>
        </row>
        <row r="20741">
          <cell r="G20741" t="str">
            <v>K01082</v>
          </cell>
        </row>
        <row r="20741">
          <cell r="J20741" t="str">
            <v>Sulfur metabolism</v>
          </cell>
        </row>
        <row r="20742">
          <cell r="A20742" t="str">
            <v>Syo_9G0001120</v>
          </cell>
        </row>
        <row r="20742">
          <cell r="G20742" t="str">
            <v>------</v>
          </cell>
        </row>
        <row r="20742">
          <cell r="J20742" t="str">
            <v>------</v>
          </cell>
        </row>
        <row r="20743">
          <cell r="A20743" t="str">
            <v>Syo_9G0001640</v>
          </cell>
        </row>
        <row r="20743">
          <cell r="G20743" t="str">
            <v>------</v>
          </cell>
        </row>
        <row r="20743">
          <cell r="J20743" t="str">
            <v>------</v>
          </cell>
        </row>
        <row r="20744">
          <cell r="A20744" t="str">
            <v>Syo_14G0005840</v>
          </cell>
        </row>
        <row r="20744">
          <cell r="G20744" t="str">
            <v>K00615</v>
          </cell>
        </row>
        <row r="20744">
          <cell r="J20744" t="str">
            <v>Pentose phosphate pathway</v>
          </cell>
        </row>
        <row r="20745">
          <cell r="A20745" t="str">
            <v>Syo_1G0009640</v>
          </cell>
        </row>
        <row r="20745">
          <cell r="G20745" t="str">
            <v>K04280</v>
          </cell>
        </row>
        <row r="20745">
          <cell r="J20745" t="str">
            <v>GnRH signaling pathway;;Neuroactive ligand-receptor interaction</v>
          </cell>
        </row>
        <row r="20746">
          <cell r="A20746" t="str">
            <v>Syo_19G0006480</v>
          </cell>
        </row>
        <row r="20746">
          <cell r="G20746" t="str">
            <v>K05411</v>
          </cell>
        </row>
        <row r="20746">
          <cell r="J20746" t="str">
            <v>Kaposi sarcoma-associated herpesvirus infection;;Influenza A;;Human papillomavirus infection;;Measles;;Human cytomegalovirus infection;;Hepatitis C;;Hepatitis B;;Herpes simplex virus 1 infection;;Epstein-Barr virus infection;;RIG-I-like receptor signaling pathway;;Cytosolic DNA-sensing pathway;;Toll-like receptor signaling pathway;;NOD-like receptor signaling pathway;;Shigellosis;;Alcoholic liver disease;;Pertussis;;Human immunodeficiency virus 1 infection;;Coronavirus disease - COVID-19;;Lipid and atherosclerosis;;Yersinia infection;;Viral carcinogenesis</v>
          </cell>
        </row>
        <row r="20747">
          <cell r="A20747" t="str">
            <v>Syo_19G0001550</v>
          </cell>
        </row>
        <row r="20747">
          <cell r="G20747" t="str">
            <v>K08731</v>
          </cell>
        </row>
        <row r="20747">
          <cell r="J20747" t="str">
            <v>Chemical carcinogenesis - receptor activation;;Colorectal cancer;;Hippo signaling pathway;;Pathways in cancer;;Hepatitis B;;Apoptosis - multiple species;;Apoptosis;;Platinum drug resistance</v>
          </cell>
        </row>
        <row r="20748">
          <cell r="A20748" t="str">
            <v>Syo_10G0006850</v>
          </cell>
        </row>
        <row r="20748">
          <cell r="G20748" t="str">
            <v>K01176</v>
          </cell>
        </row>
        <row r="20748">
          <cell r="J20748" t="str">
            <v>Pancreatic secretion;;Carbohydrate digestion and absorption;;Salivary secretion;;Starch and sucrose metabolism</v>
          </cell>
        </row>
        <row r="20749">
          <cell r="A20749" t="str">
            <v>Syo_15G0000630</v>
          </cell>
        </row>
        <row r="20749">
          <cell r="G20749" t="str">
            <v>------</v>
          </cell>
        </row>
        <row r="20749">
          <cell r="J20749" t="str">
            <v>------</v>
          </cell>
        </row>
        <row r="20750">
          <cell r="A20750" t="str">
            <v>Syo_1G0004980</v>
          </cell>
        </row>
        <row r="20750">
          <cell r="G20750" t="str">
            <v>------</v>
          </cell>
        </row>
        <row r="20750">
          <cell r="J20750" t="str">
            <v>------</v>
          </cell>
        </row>
        <row r="20751">
          <cell r="A20751" t="str">
            <v>Syo_21G0001080</v>
          </cell>
        </row>
        <row r="20751">
          <cell r="G20751" t="str">
            <v>K06553</v>
          </cell>
        </row>
        <row r="20751">
          <cell r="J20751" t="str">
            <v>------</v>
          </cell>
        </row>
        <row r="20752">
          <cell r="A20752" t="str">
            <v>Syo_12G0005910</v>
          </cell>
        </row>
        <row r="20752">
          <cell r="G20752" t="str">
            <v>K21635</v>
          </cell>
        </row>
        <row r="20752">
          <cell r="J20752" t="str">
            <v>Endocrine resistance;;Breast cancer;;Th1 and Th2 cell differentiation;;Notch signaling pathway;;Pathways in cancer</v>
          </cell>
        </row>
        <row r="20753">
          <cell r="A20753" t="str">
            <v>Syo_22G0002370</v>
          </cell>
        </row>
        <row r="20753">
          <cell r="G20753" t="str">
            <v>K11986</v>
          </cell>
        </row>
        <row r="20753">
          <cell r="J20753" t="str">
            <v>------</v>
          </cell>
        </row>
        <row r="20754">
          <cell r="A20754" t="str">
            <v>Syo_2G0016400</v>
          </cell>
        </row>
        <row r="20754">
          <cell r="G20754" t="str">
            <v>K10249</v>
          </cell>
        </row>
        <row r="20754">
          <cell r="J20754" t="str">
            <v>Biosynthesis of unsaturated fatty acids;;Fatty acid elongation</v>
          </cell>
        </row>
        <row r="20755">
          <cell r="A20755" t="str">
            <v>Syo_1G0012870</v>
          </cell>
        </row>
        <row r="20755">
          <cell r="G20755" t="str">
            <v>K01771</v>
          </cell>
        </row>
        <row r="20755">
          <cell r="J20755" t="str">
            <v>Inositol phosphate metabolism</v>
          </cell>
        </row>
        <row r="20756">
          <cell r="A20756" t="str">
            <v>Syo_18G0002940</v>
          </cell>
        </row>
        <row r="20756">
          <cell r="G20756" t="str">
            <v>K16530</v>
          </cell>
        </row>
        <row r="20756">
          <cell r="J20756" t="str">
            <v>------</v>
          </cell>
        </row>
        <row r="20757">
          <cell r="A20757" t="str">
            <v>Syo_14G0000880</v>
          </cell>
        </row>
        <row r="20757">
          <cell r="G20757" t="str">
            <v>------</v>
          </cell>
        </row>
        <row r="20757">
          <cell r="J20757" t="str">
            <v>------</v>
          </cell>
        </row>
        <row r="20758">
          <cell r="A20758" t="str">
            <v>Syo_21G0000570</v>
          </cell>
        </row>
        <row r="20758">
          <cell r="G20758" t="str">
            <v>K06553</v>
          </cell>
        </row>
        <row r="20758">
          <cell r="J20758" t="str">
            <v>------</v>
          </cell>
        </row>
        <row r="20759">
          <cell r="A20759" t="str">
            <v>Syo_2G0016410</v>
          </cell>
        </row>
        <row r="20759">
          <cell r="G20759" t="str">
            <v>K23033</v>
          </cell>
        </row>
        <row r="20759">
          <cell r="J20759" t="str">
            <v>------</v>
          </cell>
        </row>
        <row r="20760">
          <cell r="A20760" t="str">
            <v>Syo_8G0002760</v>
          </cell>
        </row>
        <row r="20760">
          <cell r="G20760" t="str">
            <v>K27835</v>
          </cell>
        </row>
        <row r="20760">
          <cell r="J20760" t="str">
            <v>------</v>
          </cell>
        </row>
        <row r="20761">
          <cell r="A20761" t="str">
            <v>Syo_22G0004630</v>
          </cell>
        </row>
        <row r="20761">
          <cell r="G20761" t="str">
            <v>------</v>
          </cell>
        </row>
        <row r="20761">
          <cell r="J20761" t="str">
            <v>------</v>
          </cell>
        </row>
        <row r="20762">
          <cell r="A20762" t="str">
            <v>Syo_5G0010150</v>
          </cell>
        </row>
        <row r="20762">
          <cell r="G20762" t="str">
            <v>------</v>
          </cell>
        </row>
        <row r="20762">
          <cell r="J20762" t="str">
            <v>------</v>
          </cell>
        </row>
        <row r="20763">
          <cell r="A20763" t="str">
            <v>Syo_6G0000550</v>
          </cell>
        </row>
        <row r="20763">
          <cell r="G20763" t="str">
            <v>------</v>
          </cell>
        </row>
        <row r="20763">
          <cell r="J20763" t="str">
            <v>------</v>
          </cell>
        </row>
        <row r="20764">
          <cell r="A20764" t="str">
            <v>Syo_17G0004540</v>
          </cell>
        </row>
        <row r="20764">
          <cell r="G20764" t="str">
            <v>K18993</v>
          </cell>
        </row>
        <row r="20764">
          <cell r="J20764" t="str">
            <v>------</v>
          </cell>
        </row>
        <row r="20765">
          <cell r="A20765" t="str">
            <v>Syo_8G0002200</v>
          </cell>
        </row>
        <row r="20765">
          <cell r="G20765" t="str">
            <v>K17901</v>
          </cell>
        </row>
        <row r="20765">
          <cell r="J20765" t="str">
            <v>Oxytocin signaling pathway;;Kaposi sarcoma-associated herpesvirus infection;;Thyroid hormone signaling pathway</v>
          </cell>
        </row>
        <row r="20766">
          <cell r="A20766" t="str">
            <v>Syo_8G0003640</v>
          </cell>
        </row>
        <row r="20766">
          <cell r="G20766" t="str">
            <v>K23483</v>
          </cell>
        </row>
        <row r="20766">
          <cell r="J20766" t="str">
            <v>------</v>
          </cell>
        </row>
        <row r="20767">
          <cell r="A20767" t="str">
            <v>Syo_6G0002160</v>
          </cell>
        </row>
        <row r="20767">
          <cell r="G20767" t="str">
            <v>K26413</v>
          </cell>
        </row>
        <row r="20767">
          <cell r="J20767" t="str">
            <v>------</v>
          </cell>
        </row>
        <row r="20768">
          <cell r="A20768" t="str">
            <v>Syo_21G0005040</v>
          </cell>
        </row>
        <row r="20768">
          <cell r="G20768" t="str">
            <v>------</v>
          </cell>
        </row>
        <row r="20768">
          <cell r="J20768" t="str">
            <v>------</v>
          </cell>
        </row>
        <row r="20769">
          <cell r="A20769" t="str">
            <v>Syo_3G0009240</v>
          </cell>
        </row>
        <row r="20769">
          <cell r="G20769" t="str">
            <v>K05849</v>
          </cell>
        </row>
        <row r="20769">
          <cell r="J20769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20770">
          <cell r="A20770" t="str">
            <v>Syo_4G0010940</v>
          </cell>
        </row>
        <row r="20770">
          <cell r="G20770" t="str">
            <v>K08341</v>
          </cell>
        </row>
        <row r="20770">
          <cell r="J20770" t="str">
            <v>Autophagy - other;;Mitophagy - animal;;FoxO signaling pathway;;NOD-like receptor signaling pathway;;GABAergic synapse;;Longevity regulating pathway - worm;;Autophagy - animal</v>
          </cell>
        </row>
        <row r="20771">
          <cell r="A20771" t="str">
            <v>Syo_10G0007540</v>
          </cell>
        </row>
        <row r="20771">
          <cell r="G20771" t="str">
            <v>------</v>
          </cell>
        </row>
        <row r="20771">
          <cell r="J20771" t="str">
            <v>------</v>
          </cell>
        </row>
        <row r="20772">
          <cell r="A20772" t="str">
            <v>Syo_1G0006020</v>
          </cell>
        </row>
        <row r="20772">
          <cell r="G20772" t="str">
            <v>K04819</v>
          </cell>
        </row>
        <row r="20772">
          <cell r="J20772" t="str">
            <v>Serotonergic synapse;;Taste transduction</v>
          </cell>
        </row>
        <row r="20773">
          <cell r="A20773" t="str">
            <v>Syo_3G0008370</v>
          </cell>
        </row>
        <row r="20773">
          <cell r="G20773" t="str">
            <v>K12183</v>
          </cell>
        </row>
        <row r="20773">
          <cell r="J20773" t="str">
            <v>Viral life cycle - HIV-1;;Endocytosis;;Virion - Hepatitis viruses</v>
          </cell>
        </row>
        <row r="20774">
          <cell r="A20774" t="str">
            <v>Syo_6G0004820</v>
          </cell>
        </row>
        <row r="20774">
          <cell r="G20774" t="str">
            <v>------</v>
          </cell>
        </row>
        <row r="20774">
          <cell r="J20774" t="str">
            <v>------</v>
          </cell>
        </row>
        <row r="20775">
          <cell r="A20775" t="str">
            <v>Syo_21G0002170</v>
          </cell>
        </row>
        <row r="20775">
          <cell r="G20775" t="str">
            <v>------</v>
          </cell>
        </row>
        <row r="20775">
          <cell r="J20775" t="str">
            <v>------</v>
          </cell>
        </row>
        <row r="20776">
          <cell r="A20776" t="str">
            <v>Syo_4G0002790</v>
          </cell>
        </row>
        <row r="20776">
          <cell r="G20776" t="str">
            <v>K09087</v>
          </cell>
        </row>
        <row r="20776">
          <cell r="J20776" t="str">
            <v>Human papillomavirus infection</v>
          </cell>
        </row>
        <row r="20777">
          <cell r="A20777" t="str">
            <v>Syo_8G0001050</v>
          </cell>
        </row>
        <row r="20777">
          <cell r="G20777" t="str">
            <v>K05050</v>
          </cell>
        </row>
        <row r="20777">
          <cell r="J20777" t="str">
            <v>Human cytomegalovirus infection;;Epithelial cell signaling in Helicobacter pylori infection;;Viral protein interaction with cytokine and cytokine receptor;;Cytokine-cytokine receptor interaction;;Phospholipase D signaling pathway;;Chemokine signaling pathway;;Endocytosis</v>
          </cell>
        </row>
        <row r="20778">
          <cell r="A20778" t="str">
            <v>Syo_6G0005510</v>
          </cell>
        </row>
        <row r="20778">
          <cell r="G20778" t="str">
            <v>K06094</v>
          </cell>
        </row>
        <row r="20778">
          <cell r="J20778" t="str">
            <v>Tight junction;;Human papillomavirus infection;;Hippo signaling pathway;;Hippo signaling pathway - fly</v>
          </cell>
        </row>
        <row r="20779">
          <cell r="A20779" t="str">
            <v>Syo_19G0000340</v>
          </cell>
        </row>
        <row r="20779">
          <cell r="G20779" t="str">
            <v>K21067</v>
          </cell>
        </row>
        <row r="20779">
          <cell r="J20779" t="str">
            <v>------</v>
          </cell>
        </row>
        <row r="20780">
          <cell r="A20780" t="str">
            <v>Syo_3G0001430</v>
          </cell>
        </row>
        <row r="20780">
          <cell r="G20780" t="str">
            <v>K15589</v>
          </cell>
        </row>
        <row r="20780">
          <cell r="J20780" t="str">
            <v>Transcriptional misregulation in cancer;;Renal cell carcinoma;;Pathways in cancer</v>
          </cell>
        </row>
        <row r="20781">
          <cell r="A20781" t="str">
            <v>Syo_6G0008370</v>
          </cell>
        </row>
        <row r="20781">
          <cell r="G20781" t="str">
            <v>K26256</v>
          </cell>
        </row>
        <row r="20781">
          <cell r="J20781" t="str">
            <v>Focal adhesion</v>
          </cell>
        </row>
        <row r="20782">
          <cell r="A20782" t="str">
            <v>Syo_4G0005610</v>
          </cell>
        </row>
        <row r="20782">
          <cell r="G20782" t="str">
            <v>------</v>
          </cell>
        </row>
        <row r="20782">
          <cell r="J20782" t="str">
            <v>------</v>
          </cell>
        </row>
        <row r="20783">
          <cell r="A20783" t="str">
            <v>Syo_16G0001840</v>
          </cell>
        </row>
        <row r="20783">
          <cell r="G20783" t="str">
            <v>K02726</v>
          </cell>
        </row>
        <row r="20783">
          <cell r="J20783" t="str">
            <v>Proteasome;;Parkinson disease;;Alzheimer disease;;Huntington disease;;Spinocerebellar ataxia;;Amyotrophic lateral sclerosis;;Pathways of neurodegeneration - multiple diseases;;Prion disease</v>
          </cell>
        </row>
        <row r="20784">
          <cell r="A20784" t="str">
            <v>Syo_21G0003310</v>
          </cell>
        </row>
        <row r="20784">
          <cell r="G20784" t="str">
            <v>------</v>
          </cell>
        </row>
        <row r="20784">
          <cell r="J20784" t="str">
            <v>------</v>
          </cell>
        </row>
        <row r="20785">
          <cell r="A20785" t="str">
            <v>Syo_7G0007010</v>
          </cell>
        </row>
        <row r="20785">
          <cell r="G20785" t="str">
            <v>------</v>
          </cell>
        </row>
        <row r="20785">
          <cell r="J20785" t="str">
            <v>------</v>
          </cell>
        </row>
        <row r="20786">
          <cell r="A20786" t="str">
            <v>Syo_5G0010390</v>
          </cell>
        </row>
        <row r="20786">
          <cell r="G20786" t="str">
            <v>K21988</v>
          </cell>
        </row>
        <row r="20786">
          <cell r="J20786" t="str">
            <v>------</v>
          </cell>
        </row>
        <row r="20787">
          <cell r="A20787" t="str">
            <v>Syo_17G0002190</v>
          </cell>
        </row>
        <row r="20787">
          <cell r="G20787" t="str">
            <v>K00726</v>
          </cell>
        </row>
        <row r="20787">
          <cell r="J20787" t="str">
            <v>N-Glycan biosynthesis;;Various types of N-glycan biosynthesis</v>
          </cell>
        </row>
        <row r="20788">
          <cell r="A20788" t="str">
            <v>Syo_15G0009390</v>
          </cell>
        </row>
        <row r="20788">
          <cell r="G20788" t="str">
            <v>K12405</v>
          </cell>
        </row>
        <row r="20788">
          <cell r="J20788" t="str">
            <v>Peroxisome;;Primary bile acid biosynthesis;;Biosynthesis of unsaturated fatty acids</v>
          </cell>
        </row>
        <row r="20789">
          <cell r="A20789" t="str">
            <v>Syo_3G0000040</v>
          </cell>
        </row>
        <row r="20789">
          <cell r="G20789" t="str">
            <v>K04419</v>
          </cell>
        </row>
        <row r="20789">
          <cell r="J20789" t="str">
            <v>Non-alcoholic fatty liver disease;;MAPK signaling pathway</v>
          </cell>
        </row>
        <row r="20790">
          <cell r="A20790" t="str">
            <v>Syo_23G0003800</v>
          </cell>
        </row>
        <row r="20790">
          <cell r="G20790" t="str">
            <v>------</v>
          </cell>
        </row>
        <row r="20790">
          <cell r="J20790" t="str">
            <v>------</v>
          </cell>
        </row>
        <row r="20791">
          <cell r="A20791" t="str">
            <v>Syo_10G0003730</v>
          </cell>
        </row>
        <row r="20791">
          <cell r="G20791" t="str">
            <v>K08155</v>
          </cell>
        </row>
        <row r="20791">
          <cell r="J20791" t="str">
            <v>Parkinson disease;;Dopaminergic synapse;;Alcoholism;;Serotonergic synapse;;Cocaine addiction;;Amphetamine addiction;;Synaptic vesicle cycle</v>
          </cell>
        </row>
        <row r="20792">
          <cell r="A20792" t="str">
            <v>Syo_6G0001820</v>
          </cell>
        </row>
        <row r="20792">
          <cell r="G20792" t="str">
            <v>------</v>
          </cell>
        </row>
        <row r="20792">
          <cell r="J20792" t="str">
            <v>------</v>
          </cell>
        </row>
        <row r="20793">
          <cell r="A20793" t="str">
            <v>Syo_7G0007000</v>
          </cell>
        </row>
        <row r="20793">
          <cell r="G20793" t="str">
            <v>------</v>
          </cell>
        </row>
        <row r="20793">
          <cell r="J20793" t="str">
            <v>------</v>
          </cell>
        </row>
        <row r="20794">
          <cell r="A20794" t="str">
            <v>Syo_17G0005690</v>
          </cell>
        </row>
        <row r="20794">
          <cell r="G20794" t="str">
            <v>------</v>
          </cell>
        </row>
        <row r="20794">
          <cell r="J20794" t="str">
            <v>------</v>
          </cell>
        </row>
        <row r="20795">
          <cell r="A20795" t="str">
            <v>Syo_13G0007130</v>
          </cell>
        </row>
        <row r="20795">
          <cell r="G20795" t="str">
            <v>------</v>
          </cell>
        </row>
        <row r="20795">
          <cell r="J20795" t="str">
            <v>------</v>
          </cell>
        </row>
        <row r="20796">
          <cell r="A20796" t="str">
            <v>Syo_9G0000350</v>
          </cell>
        </row>
        <row r="20796">
          <cell r="G20796" t="str">
            <v>K08023</v>
          </cell>
        </row>
        <row r="20796">
          <cell r="J20796" t="str">
            <v>------</v>
          </cell>
        </row>
        <row r="20797">
          <cell r="A20797" t="str">
            <v>Syo_10G0007030</v>
          </cell>
        </row>
        <row r="20797">
          <cell r="G20797" t="str">
            <v>K00913</v>
          </cell>
        </row>
        <row r="20797">
          <cell r="J20797" t="str">
            <v>Phosphatidylinositol signaling system;;Inositol phosphate metabolism</v>
          </cell>
        </row>
        <row r="20798">
          <cell r="A20798" t="str">
            <v>Syo_21G0002840</v>
          </cell>
        </row>
        <row r="20798">
          <cell r="G20798" t="str">
            <v>K07765</v>
          </cell>
        </row>
        <row r="20798">
          <cell r="J20798" t="str">
            <v>Protein processing in endoplasmic reticulum</v>
          </cell>
        </row>
        <row r="20799">
          <cell r="A20799" t="str">
            <v>Syo_1G0012460</v>
          </cell>
        </row>
        <row r="20799">
          <cell r="G20799" t="str">
            <v>K13112</v>
          </cell>
        </row>
        <row r="20799">
          <cell r="J20799" t="str">
            <v>------</v>
          </cell>
        </row>
        <row r="20800">
          <cell r="A20800" t="str">
            <v>Syo_11G0004670</v>
          </cell>
        </row>
        <row r="20800">
          <cell r="G20800" t="str">
            <v>------</v>
          </cell>
        </row>
        <row r="20800">
          <cell r="J20800" t="str">
            <v>------</v>
          </cell>
        </row>
        <row r="20801">
          <cell r="A20801" t="str">
            <v>Syo_2G0008980</v>
          </cell>
        </row>
        <row r="20801">
          <cell r="G20801" t="str">
            <v>K15015</v>
          </cell>
        </row>
        <row r="20801">
          <cell r="J20801" t="str">
            <v>GABAergic synapse;;Retrograde endocannabinoid signaling;;Synaptic vesicle cycle;;Morphine addiction;;Nicotine addiction</v>
          </cell>
        </row>
        <row r="20802">
          <cell r="A20802" t="str">
            <v>Syo_23G0004550</v>
          </cell>
        </row>
        <row r="20802">
          <cell r="G20802" t="str">
            <v>------</v>
          </cell>
        </row>
        <row r="20802">
          <cell r="J20802" t="str">
            <v>------</v>
          </cell>
        </row>
        <row r="20803">
          <cell r="A20803" t="str">
            <v>Syo_22G0006440</v>
          </cell>
        </row>
        <row r="20803">
          <cell r="G20803" t="str">
            <v>K06624</v>
          </cell>
        </row>
        <row r="20803">
          <cell r="J20803" t="str">
            <v>Cell cycle;;Prostate cancer;;Human papillomavirus infection;;Measles;;Transcriptional misregulation in cancer;;MicroRNAs in cancer;;Pathways in cancer;;Epstein-Barr virus infection;;FoxO signaling pathway;;Chronic myeloid leukemia;;PI3K-Akt signaling pathway;;Endocrine resistance;;Viral carcinogenesis;;Cushing syndrome;;Gastric cancer;;ErbB signaling pathway;;AGE-RAGE signaling pathway in diabetic complications;;HIF-1 signaling pathway;;Small cell lung cancer</v>
          </cell>
        </row>
        <row r="20804">
          <cell r="A20804" t="str">
            <v>Syo_21G0001490</v>
          </cell>
        </row>
        <row r="20804">
          <cell r="G20804" t="str">
            <v>K07937</v>
          </cell>
        </row>
        <row r="20804">
          <cell r="J20804" t="str">
            <v>Legionellosis;;Shigellosis;;Pathogenic Escherichia coli infection;;Salmonella infection;;Phospholipase D signaling pathway;;Endocytosis;;Vibrio cholerae infection</v>
          </cell>
        </row>
        <row r="20805">
          <cell r="A20805" t="str">
            <v>Syo_1G0010010</v>
          </cell>
        </row>
        <row r="20805">
          <cell r="G20805" t="str">
            <v>K19467</v>
          </cell>
        </row>
        <row r="20805">
          <cell r="J20805" t="str">
            <v>------</v>
          </cell>
        </row>
        <row r="20806">
          <cell r="A20806" t="str">
            <v>Syo_5G0006540</v>
          </cell>
        </row>
        <row r="20806">
          <cell r="G20806" t="str">
            <v>------</v>
          </cell>
        </row>
        <row r="20806">
          <cell r="J20806" t="str">
            <v>------</v>
          </cell>
        </row>
        <row r="20807">
          <cell r="A20807" t="str">
            <v>Syo_5G0007240</v>
          </cell>
        </row>
        <row r="20807">
          <cell r="G20807" t="str">
            <v>------</v>
          </cell>
        </row>
        <row r="20807">
          <cell r="J20807" t="str">
            <v>------</v>
          </cell>
        </row>
        <row r="20808">
          <cell r="A20808" t="str">
            <v>Syo_10G0005750</v>
          </cell>
        </row>
        <row r="20808">
          <cell r="G20808" t="str">
            <v>K12460</v>
          </cell>
        </row>
        <row r="20808">
          <cell r="J20808" t="str">
            <v>Neurotrophin signaling pathway</v>
          </cell>
        </row>
        <row r="20809">
          <cell r="A20809" t="str">
            <v>Syo_21G0000100</v>
          </cell>
        </row>
        <row r="20809">
          <cell r="G20809" t="str">
            <v>K25743</v>
          </cell>
        </row>
        <row r="20809">
          <cell r="J20809" t="str">
            <v>------</v>
          </cell>
        </row>
        <row r="20810">
          <cell r="A20810" t="str">
            <v>Syo_6G0006290</v>
          </cell>
        </row>
        <row r="20810">
          <cell r="G20810" t="str">
            <v>K10646</v>
          </cell>
        </row>
        <row r="20810">
          <cell r="J20810" t="str">
            <v>------</v>
          </cell>
        </row>
        <row r="20811">
          <cell r="A20811" t="str">
            <v>Syo_2G0001670</v>
          </cell>
        </row>
        <row r="20811">
          <cell r="G20811" t="str">
            <v>K17082</v>
          </cell>
        </row>
        <row r="20811">
          <cell r="J20811" t="str">
            <v>------</v>
          </cell>
        </row>
        <row r="20812">
          <cell r="A20812" t="str">
            <v>Syo_19G0006890</v>
          </cell>
        </row>
        <row r="20812">
          <cell r="G20812" t="str">
            <v>K05667</v>
          </cell>
        </row>
        <row r="20812">
          <cell r="J20812" t="str">
            <v>Antifolate resistance;;ABC transporters;;Bile secretion</v>
          </cell>
        </row>
        <row r="20813">
          <cell r="A20813" t="str">
            <v>Syo_13G0004290</v>
          </cell>
        </row>
        <row r="20813">
          <cell r="G20813" t="str">
            <v>K18726</v>
          </cell>
        </row>
        <row r="20813">
          <cell r="J20813" t="str">
            <v>------</v>
          </cell>
        </row>
        <row r="20814">
          <cell r="A20814" t="str">
            <v>Syo_2G0003600</v>
          </cell>
        </row>
        <row r="20814">
          <cell r="G20814" t="str">
            <v>K06495</v>
          </cell>
        </row>
        <row r="20814">
          <cell r="J20814" t="str">
            <v>Cell adhesion molecules</v>
          </cell>
        </row>
        <row r="20815">
          <cell r="A20815" t="str">
            <v>Syo_11G0002020</v>
          </cell>
        </row>
        <row r="20815">
          <cell r="G20815" t="str">
            <v>K15594</v>
          </cell>
        </row>
        <row r="20815">
          <cell r="J20815" t="str">
            <v>------</v>
          </cell>
        </row>
        <row r="20816">
          <cell r="A20816" t="str">
            <v>Syo_6G0006280</v>
          </cell>
        </row>
        <row r="20816">
          <cell r="G20816" t="str">
            <v>K21952</v>
          </cell>
        </row>
        <row r="20816">
          <cell r="J20816" t="str">
            <v>------</v>
          </cell>
        </row>
        <row r="20817">
          <cell r="A20817" t="str">
            <v>Syo_2G0005000</v>
          </cell>
        </row>
        <row r="20817">
          <cell r="G20817" t="str">
            <v>K17637</v>
          </cell>
        </row>
        <row r="20817">
          <cell r="J20817" t="str">
            <v>Ras signaling pathway;;Salmonella infection</v>
          </cell>
        </row>
        <row r="20818">
          <cell r="A20818" t="str">
            <v>Syo_17G0005450</v>
          </cell>
        </row>
        <row r="20818">
          <cell r="G20818" t="str">
            <v>------</v>
          </cell>
        </row>
        <row r="20818">
          <cell r="J20818" t="str">
            <v>------</v>
          </cell>
        </row>
        <row r="20819">
          <cell r="A20819" t="str">
            <v>Syo_12G0001050</v>
          </cell>
        </row>
        <row r="20819">
          <cell r="G20819" t="str">
            <v>K24495</v>
          </cell>
        </row>
        <row r="20819">
          <cell r="J20819" t="str">
            <v>Cytoskeleton in muscle cells</v>
          </cell>
        </row>
        <row r="20820">
          <cell r="A20820" t="str">
            <v>Syo_8G0001330</v>
          </cell>
        </row>
        <row r="20820">
          <cell r="G20820" t="str">
            <v>K14165</v>
          </cell>
        </row>
        <row r="20820">
          <cell r="J20820" t="str">
            <v>------</v>
          </cell>
        </row>
        <row r="20821">
          <cell r="A20821" t="str">
            <v>Syo_9G0001890</v>
          </cell>
        </row>
        <row r="20821">
          <cell r="G20821" t="str">
            <v>K02263</v>
          </cell>
        </row>
        <row r="20821">
          <cell r="J20821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0822">
          <cell r="A20822" t="str">
            <v>Syo_20G0005510</v>
          </cell>
        </row>
        <row r="20822">
          <cell r="G20822" t="str">
            <v>K17918</v>
          </cell>
        </row>
        <row r="20822">
          <cell r="J20822" t="str">
            <v>Endocytosis</v>
          </cell>
        </row>
        <row r="20823">
          <cell r="A20823" t="str">
            <v>Syo_10G0002090</v>
          </cell>
        </row>
        <row r="20823">
          <cell r="G20823" t="str">
            <v>------</v>
          </cell>
        </row>
        <row r="20823">
          <cell r="J20823" t="str">
            <v>------</v>
          </cell>
        </row>
        <row r="20824">
          <cell r="A20824" t="str">
            <v>Syo_12G0002620</v>
          </cell>
        </row>
        <row r="20824">
          <cell r="G20824" t="str">
            <v>K01334</v>
          </cell>
        </row>
        <row r="20824">
          <cell r="J20824" t="str">
            <v>Coronavirus disease - COVID-19;;Staphylococcus aureus infection;;Complement and coagulation cascades</v>
          </cell>
        </row>
        <row r="20825">
          <cell r="A20825" t="str">
            <v>Syo_4G0009430</v>
          </cell>
        </row>
        <row r="20825">
          <cell r="G20825" t="str">
            <v>------</v>
          </cell>
        </row>
        <row r="20825">
          <cell r="J20825" t="str">
            <v>------</v>
          </cell>
        </row>
        <row r="20826">
          <cell r="A20826" t="str">
            <v>Syo_11G0006080</v>
          </cell>
        </row>
        <row r="20826">
          <cell r="G20826" t="str">
            <v>K19364</v>
          </cell>
        </row>
        <row r="20826">
          <cell r="J20826" t="str">
            <v>------</v>
          </cell>
        </row>
        <row r="20827">
          <cell r="A20827" t="str">
            <v>Syo_23G0002720</v>
          </cell>
        </row>
        <row r="20827">
          <cell r="G20827" t="str">
            <v>K20296</v>
          </cell>
        </row>
        <row r="20827">
          <cell r="J20827" t="str">
            <v>------</v>
          </cell>
        </row>
        <row r="20828">
          <cell r="A20828" t="str">
            <v>Syo_18G0000760</v>
          </cell>
        </row>
        <row r="20828">
          <cell r="G20828" t="str">
            <v>K07418</v>
          </cell>
        </row>
        <row r="20828">
          <cell r="J20828" t="str">
            <v>Inflammatory mediator regulation of TRP channels;;Arachidonic acid metabolism;;Linoleic acid metabolism;;Lipid and atherosclerosis;;Serotonergic synapse;;Ovarian steroidogenesis</v>
          </cell>
        </row>
        <row r="20829">
          <cell r="A20829" t="str">
            <v>Syo_23G0006220</v>
          </cell>
        </row>
        <row r="20829">
          <cell r="G20829" t="str">
            <v>K17291</v>
          </cell>
        </row>
        <row r="20829">
          <cell r="J20829" t="str">
            <v>Tight junction</v>
          </cell>
        </row>
        <row r="20830">
          <cell r="A20830" t="str">
            <v>Syo_9G0005360</v>
          </cell>
        </row>
        <row r="20830">
          <cell r="G20830" t="str">
            <v>K14310</v>
          </cell>
        </row>
        <row r="20830">
          <cell r="J20830" t="str">
            <v>Nucleocytoplasmic transport;;Amyotrophic lateral sclerosis</v>
          </cell>
        </row>
        <row r="20831">
          <cell r="A20831" t="str">
            <v>Syo_22G0004270</v>
          </cell>
        </row>
        <row r="20831">
          <cell r="G20831" t="str">
            <v>K25628</v>
          </cell>
        </row>
        <row r="20831">
          <cell r="J20831" t="str">
            <v>------</v>
          </cell>
        </row>
        <row r="20832">
          <cell r="A20832" t="str">
            <v>Syo_16G0001130</v>
          </cell>
        </row>
        <row r="20832">
          <cell r="G20832" t="str">
            <v>K05239</v>
          </cell>
        </row>
        <row r="20832">
          <cell r="J20832" t="str">
            <v>Neuroactive ligand-receptor interaction</v>
          </cell>
        </row>
        <row r="20833">
          <cell r="A20833" t="str">
            <v>Syo_2G0000530</v>
          </cell>
        </row>
        <row r="20833">
          <cell r="G20833" t="str">
            <v>K00801</v>
          </cell>
        </row>
        <row r="20833">
          <cell r="J20833" t="str">
            <v>Steroid biosynthesis</v>
          </cell>
        </row>
        <row r="20834">
          <cell r="A20834" t="str">
            <v>Syo_3G0009510</v>
          </cell>
        </row>
        <row r="20834">
          <cell r="G20834" t="str">
            <v>K15447</v>
          </cell>
        </row>
        <row r="20834">
          <cell r="J20834" t="str">
            <v>------</v>
          </cell>
        </row>
        <row r="20835">
          <cell r="A20835" t="str">
            <v>Syo_14G0003460</v>
          </cell>
        </row>
        <row r="20835">
          <cell r="G20835" t="str">
            <v>K03129</v>
          </cell>
        </row>
        <row r="20835">
          <cell r="J20835" t="str">
            <v>Basal transcription factors;;Huntington disease</v>
          </cell>
        </row>
        <row r="20836">
          <cell r="A20836" t="str">
            <v>Syo_20G0006490</v>
          </cell>
        </row>
        <row r="20836">
          <cell r="G20836" t="str">
            <v>K16685</v>
          </cell>
        </row>
        <row r="20836">
          <cell r="J20836" t="str">
            <v>Hippo signaling pathway - multiple species;;Hippo signaling pathway;;Hippo signaling pathway - fly</v>
          </cell>
        </row>
        <row r="20837">
          <cell r="A20837" t="str">
            <v>Syo_3G0010770</v>
          </cell>
        </row>
        <row r="20837">
          <cell r="G20837" t="str">
            <v>K08958</v>
          </cell>
        </row>
        <row r="20837">
          <cell r="J20837" t="str">
            <v>Hedgehog signaling pathway - fly;;Hedgehog signaling pathway</v>
          </cell>
        </row>
        <row r="20838">
          <cell r="A20838" t="str">
            <v>Syo_3G0009010</v>
          </cell>
        </row>
        <row r="20838">
          <cell r="G20838" t="str">
            <v>------</v>
          </cell>
        </row>
        <row r="20838">
          <cell r="J20838" t="str">
            <v>------</v>
          </cell>
        </row>
        <row r="20839">
          <cell r="A20839" t="str">
            <v>Syo_11G0008500</v>
          </cell>
        </row>
        <row r="20839">
          <cell r="G20839" t="str">
            <v>------</v>
          </cell>
        </row>
        <row r="20839">
          <cell r="J20839" t="str">
            <v>------</v>
          </cell>
        </row>
        <row r="20840">
          <cell r="A20840" t="str">
            <v>Syo_16G0000440</v>
          </cell>
        </row>
        <row r="20840">
          <cell r="G20840" t="str">
            <v>K05048</v>
          </cell>
        </row>
        <row r="20840">
          <cell r="J20840" t="str">
            <v>------</v>
          </cell>
        </row>
        <row r="20841">
          <cell r="A20841" t="str">
            <v>Syo_13G0005140</v>
          </cell>
        </row>
        <row r="20841">
          <cell r="G20841" t="str">
            <v>K00280</v>
          </cell>
        </row>
        <row r="20841">
          <cell r="J20841" t="str">
            <v>------</v>
          </cell>
        </row>
        <row r="20842">
          <cell r="A20842" t="str">
            <v>Syo_22G0001420</v>
          </cell>
        </row>
        <row r="20842">
          <cell r="G20842" t="str">
            <v>K08796</v>
          </cell>
        </row>
        <row r="20842">
          <cell r="J20842" t="str">
            <v>------</v>
          </cell>
        </row>
        <row r="20843">
          <cell r="A20843" t="str">
            <v>Syo_1G0001380</v>
          </cell>
        </row>
        <row r="20843">
          <cell r="G20843" t="str">
            <v>------</v>
          </cell>
        </row>
        <row r="20843">
          <cell r="J20843" t="str">
            <v>------</v>
          </cell>
        </row>
        <row r="20844">
          <cell r="A20844" t="str">
            <v>Syo_7G0006180</v>
          </cell>
        </row>
        <row r="20844">
          <cell r="G20844" t="str">
            <v>K24994</v>
          </cell>
        </row>
        <row r="20844">
          <cell r="J20844" t="str">
            <v>------</v>
          </cell>
        </row>
        <row r="20845">
          <cell r="A20845" t="str">
            <v>Syo_4G0001520</v>
          </cell>
        </row>
        <row r="20845">
          <cell r="G20845" t="str">
            <v>K23819</v>
          </cell>
        </row>
        <row r="20845">
          <cell r="J20845" t="str">
            <v>------</v>
          </cell>
        </row>
        <row r="20846">
          <cell r="A20846" t="str">
            <v>Syo_13G0001180</v>
          </cell>
        </row>
        <row r="20846">
          <cell r="G20846" t="str">
            <v>K24142</v>
          </cell>
        </row>
        <row r="20846">
          <cell r="J20846" t="str">
            <v>------</v>
          </cell>
        </row>
        <row r="20847">
          <cell r="A20847" t="str">
            <v>Syo_1G0011190</v>
          </cell>
        </row>
        <row r="20847">
          <cell r="G20847" t="str">
            <v>------</v>
          </cell>
        </row>
        <row r="20847">
          <cell r="J20847" t="str">
            <v>------</v>
          </cell>
        </row>
        <row r="20848">
          <cell r="A20848" t="str">
            <v>Syo_21G0003130</v>
          </cell>
        </row>
        <row r="20848">
          <cell r="G20848" t="str">
            <v>------</v>
          </cell>
        </row>
        <row r="20848">
          <cell r="J20848" t="str">
            <v>------</v>
          </cell>
        </row>
        <row r="20849">
          <cell r="A20849" t="str">
            <v>Syo_20G0008080</v>
          </cell>
        </row>
        <row r="20849">
          <cell r="G20849" t="str">
            <v>K08793</v>
          </cell>
        </row>
        <row r="20849">
          <cell r="J20849" t="str">
            <v>------</v>
          </cell>
        </row>
        <row r="20850">
          <cell r="A20850" t="str">
            <v>Syo_15G0009450</v>
          </cell>
        </row>
        <row r="20850">
          <cell r="G20850" t="str">
            <v>K20349</v>
          </cell>
        </row>
        <row r="20850">
          <cell r="J20850" t="str">
            <v>------</v>
          </cell>
        </row>
        <row r="20851">
          <cell r="A20851" t="str">
            <v>Syo_4G0007710</v>
          </cell>
        </row>
        <row r="20851">
          <cell r="G20851" t="str">
            <v>------</v>
          </cell>
        </row>
        <row r="20851">
          <cell r="J20851" t="str">
            <v>------</v>
          </cell>
        </row>
        <row r="20852">
          <cell r="A20852" t="str">
            <v>Syo_8G0000890</v>
          </cell>
        </row>
        <row r="20852">
          <cell r="G20852" t="str">
            <v>K11550</v>
          </cell>
        </row>
        <row r="20852">
          <cell r="J20852" t="str">
            <v>------</v>
          </cell>
        </row>
        <row r="20853">
          <cell r="A20853" t="str">
            <v>Syo_9G0000310</v>
          </cell>
        </row>
        <row r="20853">
          <cell r="G20853" t="str">
            <v>------</v>
          </cell>
        </row>
        <row r="20853">
          <cell r="J20853" t="str">
            <v>------</v>
          </cell>
        </row>
        <row r="20854">
          <cell r="A20854" t="str">
            <v>Syo_11G0008170</v>
          </cell>
        </row>
        <row r="20854">
          <cell r="G20854" t="str">
            <v>K02976</v>
          </cell>
        </row>
        <row r="20854">
          <cell r="J20854" t="str">
            <v>Ribosome;;Coronavirus disease - COVID-19</v>
          </cell>
        </row>
        <row r="20855">
          <cell r="A20855" t="str">
            <v>Syo_3G0004870</v>
          </cell>
        </row>
        <row r="20855">
          <cell r="G20855" t="str">
            <v>K26164</v>
          </cell>
        </row>
        <row r="20855">
          <cell r="J20855" t="str">
            <v>------</v>
          </cell>
        </row>
        <row r="20856">
          <cell r="A20856" t="str">
            <v>Syo_23G0006900</v>
          </cell>
        </row>
        <row r="20856">
          <cell r="G20856" t="str">
            <v>K06848</v>
          </cell>
        </row>
        <row r="20856">
          <cell r="J20856" t="str">
            <v>------</v>
          </cell>
        </row>
        <row r="20857">
          <cell r="A20857" t="str">
            <v>Syo_20G0002500</v>
          </cell>
        </row>
        <row r="20857">
          <cell r="G20857" t="str">
            <v>K10223</v>
          </cell>
        </row>
        <row r="20857">
          <cell r="J20857" t="str">
            <v>Primary bile acid biosynthesis;;Efferocytosis</v>
          </cell>
        </row>
        <row r="20858">
          <cell r="A20858" t="str">
            <v>Syo_U0000850</v>
          </cell>
        </row>
        <row r="20858">
          <cell r="G20858" t="str">
            <v>K04179</v>
          </cell>
        </row>
        <row r="20858">
          <cell r="J20858" t="str">
            <v>Cytokine-cytokine receptor interaction;;Kaposi sarcoma-associated herpesvirus infection;;Chemokine signaling pathway;;Viral carcinogenesis;;Viral protein interaction with cytokine and cytokine receptor</v>
          </cell>
        </row>
        <row r="20859">
          <cell r="A20859" t="str">
            <v>Syo_3G0011970</v>
          </cell>
        </row>
        <row r="20859">
          <cell r="G20859" t="str">
            <v>------</v>
          </cell>
        </row>
        <row r="20859">
          <cell r="J20859" t="str">
            <v>------</v>
          </cell>
        </row>
        <row r="20860">
          <cell r="A20860" t="str">
            <v>Syo_13G0005390</v>
          </cell>
        </row>
        <row r="20860">
          <cell r="G20860" t="str">
            <v>------</v>
          </cell>
        </row>
        <row r="20860">
          <cell r="J20860" t="str">
            <v>------</v>
          </cell>
        </row>
        <row r="20861">
          <cell r="A20861" t="str">
            <v>Syo_1G0001670</v>
          </cell>
        </row>
        <row r="20861">
          <cell r="G20861" t="str">
            <v>K06709</v>
          </cell>
        </row>
        <row r="20861">
          <cell r="J20861" t="str">
            <v>------</v>
          </cell>
        </row>
        <row r="20862">
          <cell r="A20862" t="str">
            <v>Syo_23G0006630</v>
          </cell>
        </row>
        <row r="20862">
          <cell r="G20862" t="str">
            <v>K14165</v>
          </cell>
        </row>
        <row r="20862">
          <cell r="J20862" t="str">
            <v>------</v>
          </cell>
        </row>
        <row r="20863">
          <cell r="A20863" t="str">
            <v>Syo_4G0010090</v>
          </cell>
        </row>
        <row r="20863">
          <cell r="G20863" t="str">
            <v>------</v>
          </cell>
        </row>
        <row r="20863">
          <cell r="J20863" t="str">
            <v>------</v>
          </cell>
        </row>
        <row r="20864">
          <cell r="A20864" t="str">
            <v>Syo_1G0001660</v>
          </cell>
        </row>
        <row r="20864">
          <cell r="G20864" t="str">
            <v>------</v>
          </cell>
        </row>
        <row r="20864">
          <cell r="J20864" t="str">
            <v>------</v>
          </cell>
        </row>
        <row r="20865">
          <cell r="A20865" t="str">
            <v>Syo_2G0018030</v>
          </cell>
        </row>
        <row r="20865">
          <cell r="G20865" t="str">
            <v>------</v>
          </cell>
        </row>
        <row r="20865">
          <cell r="J20865" t="str">
            <v>------</v>
          </cell>
        </row>
        <row r="20866">
          <cell r="A20866" t="str">
            <v>Syo_5G0002610</v>
          </cell>
        </row>
        <row r="20866">
          <cell r="G20866" t="str">
            <v>K00699</v>
          </cell>
        </row>
        <row r="20866">
          <cell r="J2086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0867">
          <cell r="A20867" t="str">
            <v>Syo_4G0002960</v>
          </cell>
        </row>
        <row r="20867">
          <cell r="G20867" t="str">
            <v>K09310</v>
          </cell>
        </row>
        <row r="20867">
          <cell r="J20867" t="str">
            <v>------</v>
          </cell>
        </row>
        <row r="20868">
          <cell r="A20868" t="str">
            <v>Syo_1G0000290</v>
          </cell>
        </row>
        <row r="20868">
          <cell r="G20868" t="str">
            <v>------</v>
          </cell>
        </row>
        <row r="20868">
          <cell r="J20868" t="str">
            <v>------</v>
          </cell>
        </row>
        <row r="20869">
          <cell r="A20869" t="str">
            <v>Syo_5G0005520</v>
          </cell>
        </row>
        <row r="20869">
          <cell r="G20869" t="str">
            <v>K12192</v>
          </cell>
        </row>
        <row r="20869">
          <cell r="J20869" t="str">
            <v>Endocytosis;;Necroptosis;;Pathways of neurodegeneration - multiple diseases;;Amyotrophic lateral sclerosis</v>
          </cell>
        </row>
        <row r="20870">
          <cell r="A20870" t="str">
            <v>Syo_12G0006530</v>
          </cell>
        </row>
        <row r="20870">
          <cell r="G20870" t="str">
            <v>K16822</v>
          </cell>
        </row>
        <row r="20870">
          <cell r="J20870" t="str">
            <v>Hippo signaling pathway - multiple species;;Hippo signaling pathway</v>
          </cell>
        </row>
        <row r="20871">
          <cell r="A20871" t="str">
            <v>Syo_4G0004350</v>
          </cell>
        </row>
        <row r="20871">
          <cell r="G20871" t="str">
            <v>------</v>
          </cell>
        </row>
        <row r="20871">
          <cell r="J20871" t="str">
            <v>------</v>
          </cell>
        </row>
        <row r="20872">
          <cell r="A20872" t="str">
            <v>Syo_17G0008080</v>
          </cell>
        </row>
        <row r="20872">
          <cell r="G20872" t="str">
            <v>K05743</v>
          </cell>
        </row>
        <row r="20872">
          <cell r="J20872" t="str">
            <v>Fc gamma R-mediated phagocytosis;;Yersinia infection;;Axon guidance;;Regulation of actin cytoskeleton;;Human immunodeficiency virus 1 infection</v>
          </cell>
        </row>
        <row r="20873">
          <cell r="A20873" t="str">
            <v>Syo_19G0005230</v>
          </cell>
        </row>
        <row r="20873">
          <cell r="G20873" t="str">
            <v>K05206</v>
          </cell>
        </row>
        <row r="20873">
          <cell r="J20873" t="str">
            <v>Neuroactive ligand-receptor interaction</v>
          </cell>
        </row>
        <row r="20874">
          <cell r="A20874" t="str">
            <v>Syo_6G0004300</v>
          </cell>
        </row>
        <row r="20874">
          <cell r="G20874" t="str">
            <v>K12867</v>
          </cell>
        </row>
        <row r="20874">
          <cell r="J20874" t="str">
            <v>Spliceosome</v>
          </cell>
        </row>
        <row r="20875">
          <cell r="A20875" t="str">
            <v>Syo_5G0009240</v>
          </cell>
        </row>
        <row r="20875">
          <cell r="G20875" t="str">
            <v>K01136</v>
          </cell>
        </row>
        <row r="20875">
          <cell r="J20875" t="str">
            <v>Lysosome;;Glycosaminoglycan degradation</v>
          </cell>
        </row>
        <row r="20876">
          <cell r="A20876" t="str">
            <v>Syo_14G0000150</v>
          </cell>
        </row>
        <row r="20876">
          <cell r="G20876" t="str">
            <v>------</v>
          </cell>
        </row>
        <row r="20876">
          <cell r="J20876" t="str">
            <v>------</v>
          </cell>
        </row>
        <row r="20877">
          <cell r="A20877" t="str">
            <v>Syo_13G0004950</v>
          </cell>
        </row>
        <row r="20877">
          <cell r="G20877" t="str">
            <v>K12494</v>
          </cell>
        </row>
        <row r="20877">
          <cell r="J20877" t="str">
            <v>Endocytosis;;Axon regeneration</v>
          </cell>
        </row>
        <row r="20878">
          <cell r="A20878" t="str">
            <v>Syo_4G0005220</v>
          </cell>
        </row>
        <row r="20878">
          <cell r="G20878" t="str">
            <v>K24195</v>
          </cell>
        </row>
        <row r="20878">
          <cell r="J20878" t="str">
            <v>------</v>
          </cell>
        </row>
        <row r="20879">
          <cell r="A20879" t="str">
            <v>Syo_18G0003440</v>
          </cell>
        </row>
        <row r="20879">
          <cell r="G20879" t="str">
            <v>K27412</v>
          </cell>
        </row>
        <row r="20879">
          <cell r="J20879" t="str">
            <v>------</v>
          </cell>
        </row>
        <row r="20880">
          <cell r="A20880" t="str">
            <v>Syo_22G0004570</v>
          </cell>
        </row>
        <row r="20880">
          <cell r="G20880" t="str">
            <v>K19703</v>
          </cell>
        </row>
        <row r="20880">
          <cell r="J20880" t="str">
            <v>------</v>
          </cell>
        </row>
        <row r="20881">
          <cell r="A20881" t="str">
            <v>Syo_11G0005880</v>
          </cell>
        </row>
        <row r="20881">
          <cell r="G20881" t="str">
            <v>K20092</v>
          </cell>
        </row>
        <row r="20881">
          <cell r="J20881" t="str">
            <v>------</v>
          </cell>
        </row>
        <row r="20882">
          <cell r="A20882" t="str">
            <v>Syo_20G0001120</v>
          </cell>
        </row>
        <row r="20882">
          <cell r="G20882" t="str">
            <v>K17286</v>
          </cell>
        </row>
        <row r="20882">
          <cell r="J20882" t="str">
            <v>------</v>
          </cell>
        </row>
        <row r="20883">
          <cell r="A20883" t="str">
            <v>Syo_4G0009620</v>
          </cell>
        </row>
        <row r="20883">
          <cell r="G20883" t="str">
            <v>K06089</v>
          </cell>
        </row>
        <row r="20883">
          <cell r="J20883" t="str">
            <v>Cell adhesion molecules;;Leukocyte transendothelial migration;;Epithelial cell signaling in Helicobacter pylori infection;;Tight junction</v>
          </cell>
        </row>
        <row r="20884">
          <cell r="A20884" t="str">
            <v>Syo_13G0004940</v>
          </cell>
        </row>
        <row r="20884">
          <cell r="G20884" t="str">
            <v>K04348</v>
          </cell>
        </row>
        <row r="20884">
          <cell r="J20884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20885">
          <cell r="A20885" t="str">
            <v>Syo_12G0008080</v>
          </cell>
        </row>
        <row r="20885">
          <cell r="G20885" t="str">
            <v>K02265</v>
          </cell>
        </row>
        <row r="20885">
          <cell r="J20885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0886">
          <cell r="A20886" t="str">
            <v>Syo_21G0004080</v>
          </cell>
        </row>
        <row r="20886">
          <cell r="G20886" t="str">
            <v>K26154</v>
          </cell>
        </row>
        <row r="20886">
          <cell r="J20886" t="str">
            <v>------</v>
          </cell>
        </row>
        <row r="20887">
          <cell r="A20887" t="str">
            <v>Syo_19G0001120</v>
          </cell>
        </row>
        <row r="20887">
          <cell r="G20887" t="str">
            <v>K19289</v>
          </cell>
        </row>
        <row r="20887">
          <cell r="J20887" t="str">
            <v>------</v>
          </cell>
        </row>
        <row r="20888">
          <cell r="A20888" t="str">
            <v>Syo_16G0009510</v>
          </cell>
        </row>
        <row r="20888">
          <cell r="G20888" t="str">
            <v>K23924</v>
          </cell>
        </row>
        <row r="20888">
          <cell r="J20888" t="str">
            <v>------</v>
          </cell>
        </row>
        <row r="20889">
          <cell r="A20889" t="str">
            <v>Syo_11G0007950</v>
          </cell>
        </row>
        <row r="20889">
          <cell r="G20889" t="str">
            <v>K11457</v>
          </cell>
        </row>
        <row r="20889">
          <cell r="J20889" t="str">
            <v>Polycomb repressive complex</v>
          </cell>
        </row>
        <row r="20890">
          <cell r="A20890" t="str">
            <v>Syo_14G0001860</v>
          </cell>
        </row>
        <row r="20890">
          <cell r="G20890" t="str">
            <v>K24642</v>
          </cell>
        </row>
        <row r="20890">
          <cell r="J20890" t="str">
            <v>------</v>
          </cell>
        </row>
        <row r="20891">
          <cell r="A20891" t="str">
            <v>Syo_17G0002350</v>
          </cell>
        </row>
        <row r="20891">
          <cell r="G20891" t="str">
            <v>------</v>
          </cell>
        </row>
        <row r="20891">
          <cell r="J20891" t="str">
            <v>------</v>
          </cell>
        </row>
        <row r="20892">
          <cell r="A20892" t="str">
            <v>Syo_19G0002220</v>
          </cell>
        </row>
        <row r="20892">
          <cell r="G20892" t="str">
            <v>------</v>
          </cell>
        </row>
        <row r="20892">
          <cell r="J20892" t="str">
            <v>------</v>
          </cell>
        </row>
        <row r="20893">
          <cell r="A20893" t="str">
            <v>Syo_16G0001320</v>
          </cell>
        </row>
        <row r="20893">
          <cell r="G20893" t="str">
            <v>------</v>
          </cell>
        </row>
        <row r="20893">
          <cell r="J20893" t="str">
            <v>------</v>
          </cell>
        </row>
        <row r="20894">
          <cell r="A20894" t="str">
            <v>Syo_6G0007430</v>
          </cell>
        </row>
        <row r="20894">
          <cell r="G20894" t="str">
            <v>K11093</v>
          </cell>
        </row>
        <row r="20894">
          <cell r="J20894" t="str">
            <v>Spliceosome</v>
          </cell>
        </row>
        <row r="20895">
          <cell r="A20895" t="str">
            <v>Syo_20G0002000</v>
          </cell>
        </row>
        <row r="20895">
          <cell r="G20895" t="str">
            <v>------</v>
          </cell>
        </row>
        <row r="20895">
          <cell r="J20895" t="str">
            <v>------</v>
          </cell>
        </row>
        <row r="20896">
          <cell r="A20896" t="str">
            <v>Syo_5G0004500</v>
          </cell>
        </row>
        <row r="20896">
          <cell r="G20896" t="str">
            <v>------</v>
          </cell>
        </row>
        <row r="20896">
          <cell r="J20896" t="str">
            <v>------</v>
          </cell>
        </row>
        <row r="20897">
          <cell r="A20897" t="str">
            <v>Syo_2G0013970</v>
          </cell>
        </row>
        <row r="20897">
          <cell r="G20897" t="str">
            <v>K18024</v>
          </cell>
        </row>
        <row r="20897">
          <cell r="J20897" t="str">
            <v>------</v>
          </cell>
        </row>
        <row r="20898">
          <cell r="A20898" t="str">
            <v>Syo_12G0008310</v>
          </cell>
        </row>
        <row r="20898">
          <cell r="G20898" t="str">
            <v>K10407</v>
          </cell>
        </row>
        <row r="20898">
          <cell r="J20898" t="str">
            <v>Motor proteins;;Parkinson disease;;Alzheimer disease;;Huntington disease;;Amyotrophic lateral sclerosis;;Salmonella infection;;Pathways of neurodegeneration - multiple diseases;;Prion disease</v>
          </cell>
        </row>
        <row r="20899">
          <cell r="A20899" t="str">
            <v>Syo_12G0003000</v>
          </cell>
        </row>
        <row r="20899">
          <cell r="G20899" t="str">
            <v>K25642</v>
          </cell>
        </row>
        <row r="20899">
          <cell r="J20899" t="str">
            <v>------</v>
          </cell>
        </row>
        <row r="20900">
          <cell r="A20900" t="str">
            <v>Syo_13G0005310</v>
          </cell>
        </row>
        <row r="20900">
          <cell r="G20900" t="str">
            <v>K11513</v>
          </cell>
        </row>
        <row r="20900">
          <cell r="J20900" t="str">
            <v>------</v>
          </cell>
        </row>
        <row r="20901">
          <cell r="A20901" t="str">
            <v>Syo_18G0003280</v>
          </cell>
        </row>
        <row r="20901">
          <cell r="G20901" t="str">
            <v>K06821</v>
          </cell>
        </row>
        <row r="20901">
          <cell r="J20901" t="str">
            <v>Axon guidance</v>
          </cell>
        </row>
        <row r="20902">
          <cell r="A20902" t="str">
            <v>Syo_1G0011980</v>
          </cell>
        </row>
        <row r="20902">
          <cell r="G20902" t="str">
            <v>K10405</v>
          </cell>
        </row>
        <row r="20902">
          <cell r="J20902" t="str">
            <v>Motor proteins</v>
          </cell>
        </row>
        <row r="20903">
          <cell r="A20903" t="str">
            <v>Syo_2G0002130</v>
          </cell>
        </row>
        <row r="20903">
          <cell r="G20903" t="str">
            <v>K08199</v>
          </cell>
        </row>
        <row r="20903">
          <cell r="J20903" t="str">
            <v>Choline metabolism in cancer</v>
          </cell>
        </row>
        <row r="20904">
          <cell r="A20904" t="str">
            <v>Syo_7G0008490</v>
          </cell>
        </row>
        <row r="20904">
          <cell r="G20904" t="str">
            <v>K12559</v>
          </cell>
        </row>
        <row r="20904">
          <cell r="J20904" t="str">
            <v>Fc gamma R-mediated phagocytosis;;Motor proteins;;Pathogenic Escherichia coli infection</v>
          </cell>
        </row>
        <row r="20905">
          <cell r="A20905" t="str">
            <v>Syo_12G0000300</v>
          </cell>
        </row>
        <row r="20905">
          <cell r="G20905" t="str">
            <v>K18262</v>
          </cell>
        </row>
        <row r="20905">
          <cell r="J20905" t="str">
            <v>------</v>
          </cell>
        </row>
        <row r="20906">
          <cell r="A20906" t="str">
            <v>Syo_9G0002630</v>
          </cell>
        </row>
        <row r="20906">
          <cell r="G20906" t="str">
            <v>K23904</v>
          </cell>
        </row>
        <row r="20906">
          <cell r="J20906" t="str">
            <v>------</v>
          </cell>
        </row>
        <row r="20907">
          <cell r="A20907" t="str">
            <v>Syo_23G0003660</v>
          </cell>
        </row>
        <row r="20907">
          <cell r="G20907" t="str">
            <v>K18730</v>
          </cell>
        </row>
        <row r="20907">
          <cell r="J20907" t="str">
            <v>------</v>
          </cell>
        </row>
        <row r="20908">
          <cell r="A20908" t="str">
            <v>Syo_14G0007250</v>
          </cell>
        </row>
        <row r="20908">
          <cell r="G20908" t="str">
            <v>------</v>
          </cell>
        </row>
        <row r="20908">
          <cell r="J20908" t="str">
            <v>------</v>
          </cell>
        </row>
        <row r="20909">
          <cell r="A20909" t="str">
            <v>Syo_13G0005850</v>
          </cell>
        </row>
        <row r="20909">
          <cell r="G20909" t="str">
            <v>------</v>
          </cell>
        </row>
        <row r="20909">
          <cell r="J20909" t="str">
            <v>------</v>
          </cell>
        </row>
        <row r="20910">
          <cell r="A20910" t="str">
            <v>Syo_20G0001570</v>
          </cell>
        </row>
        <row r="20910">
          <cell r="G20910" t="str">
            <v>K21404</v>
          </cell>
        </row>
        <row r="20910">
          <cell r="J20910" t="str">
            <v>------</v>
          </cell>
        </row>
        <row r="20911">
          <cell r="A20911" t="str">
            <v>Syo_9G0007050</v>
          </cell>
        </row>
        <row r="20911">
          <cell r="G20911" t="str">
            <v>K06825</v>
          </cell>
        </row>
        <row r="20911">
          <cell r="J20911" t="str">
            <v>TGF-beta signaling pathway;;Cytoskeleton in muscle cells</v>
          </cell>
        </row>
        <row r="20912">
          <cell r="A20912" t="str">
            <v>Syo_4G0006070</v>
          </cell>
        </row>
        <row r="20912">
          <cell r="G20912" t="str">
            <v>K26087</v>
          </cell>
        </row>
        <row r="20912">
          <cell r="J20912" t="str">
            <v>------</v>
          </cell>
        </row>
        <row r="20913">
          <cell r="A20913" t="str">
            <v>Syo_1G0003590</v>
          </cell>
        </row>
        <row r="20913">
          <cell r="G20913" t="str">
            <v>K05857</v>
          </cell>
        </row>
        <row r="20913">
          <cell r="J20913" t="str">
            <v>Inositol phosphate metabolism;;Thyroid hormone signaling pathway;;Calcium signaling pathway;;Shigellosis;;Phosphatidylinositol signaling system;;AGE-RAGE signaling pathway in diabetic complications</v>
          </cell>
        </row>
        <row r="20914">
          <cell r="A20914" t="str">
            <v>Syo_6G0009610</v>
          </cell>
        </row>
        <row r="20914">
          <cell r="G20914" t="str">
            <v>------</v>
          </cell>
        </row>
        <row r="20914">
          <cell r="J20914" t="str">
            <v>------</v>
          </cell>
        </row>
        <row r="20915">
          <cell r="A20915" t="str">
            <v>Syo_22G0006360</v>
          </cell>
        </row>
        <row r="20915">
          <cell r="G20915" t="str">
            <v>K00431</v>
          </cell>
        </row>
        <row r="20915">
          <cell r="J20915" t="str">
            <v>Thyroid hormone synthesis;;Autoimmune thyroid disease;;Tyrosine metabolism</v>
          </cell>
        </row>
        <row r="20916">
          <cell r="A20916" t="str">
            <v>Syo_3G0006210</v>
          </cell>
        </row>
        <row r="20916">
          <cell r="G20916" t="str">
            <v>K12359</v>
          </cell>
        </row>
        <row r="20916">
          <cell r="J20916" t="str">
            <v>------</v>
          </cell>
        </row>
        <row r="20917">
          <cell r="A20917" t="str">
            <v>Syo_7G0003420</v>
          </cell>
        </row>
        <row r="20917">
          <cell r="G20917" t="str">
            <v>------</v>
          </cell>
        </row>
        <row r="20917">
          <cell r="J20917" t="str">
            <v>------</v>
          </cell>
        </row>
        <row r="20918">
          <cell r="A20918" t="str">
            <v>Syo_15G0007430</v>
          </cell>
        </row>
        <row r="20918">
          <cell r="G20918" t="str">
            <v>K25533</v>
          </cell>
        </row>
        <row r="20918">
          <cell r="J20918" t="str">
            <v>------</v>
          </cell>
        </row>
        <row r="20919">
          <cell r="A20919" t="str">
            <v>Syo_15G0002780</v>
          </cell>
        </row>
        <row r="20919">
          <cell r="G20919" t="str">
            <v>K04139</v>
          </cell>
        </row>
        <row r="20919">
          <cell r="J20919" t="str">
            <v>Neuroactive ligand-receptor interaction;;cGMP-PKG signaling pathway</v>
          </cell>
        </row>
        <row r="20920">
          <cell r="A20920" t="str">
            <v>Syo_3G0007710</v>
          </cell>
        </row>
        <row r="20920">
          <cell r="G20920" t="str">
            <v>------</v>
          </cell>
        </row>
        <row r="20920">
          <cell r="J20920" t="str">
            <v>------</v>
          </cell>
        </row>
        <row r="20921">
          <cell r="A20921" t="str">
            <v>Syo_18G0003320</v>
          </cell>
        </row>
        <row r="20921">
          <cell r="G20921" t="str">
            <v>------</v>
          </cell>
        </row>
        <row r="20921">
          <cell r="J20921" t="str">
            <v>------</v>
          </cell>
        </row>
        <row r="20922">
          <cell r="A20922" t="str">
            <v>Syo_11G0003280</v>
          </cell>
        </row>
        <row r="20922">
          <cell r="G20922" t="str">
            <v>K26500</v>
          </cell>
        </row>
        <row r="20922">
          <cell r="J20922" t="str">
            <v>------</v>
          </cell>
        </row>
        <row r="20923">
          <cell r="A20923" t="str">
            <v>Syo_7G0002110</v>
          </cell>
        </row>
        <row r="20923">
          <cell r="G20923" t="str">
            <v>K08846</v>
          </cell>
        </row>
        <row r="20923">
          <cell r="J20923" t="str">
            <v>Tuberculosis;;NOD-like receptor signaling pathway;;Shigellosis;;Neurotrophin signaling pathway;;Salmonella infection</v>
          </cell>
        </row>
        <row r="20924">
          <cell r="A20924" t="str">
            <v>Syo_8G0006760</v>
          </cell>
        </row>
        <row r="20924">
          <cell r="G20924" t="str">
            <v>K13761</v>
          </cell>
        </row>
        <row r="20924">
          <cell r="J20924" t="str">
            <v>Purine metabolism</v>
          </cell>
        </row>
        <row r="20925">
          <cell r="A20925" t="str">
            <v>Syo_2G0010820</v>
          </cell>
        </row>
        <row r="20925">
          <cell r="G20925" t="str">
            <v>K09866</v>
          </cell>
        </row>
        <row r="20925">
          <cell r="J20925" t="str">
            <v>Bile secretion;;Vasopressin-regulated water reabsorption</v>
          </cell>
        </row>
        <row r="20926">
          <cell r="A20926" t="str">
            <v>Syo_2G0009800</v>
          </cell>
        </row>
        <row r="20926">
          <cell r="G20926" t="str">
            <v>------</v>
          </cell>
        </row>
        <row r="20926">
          <cell r="J20926" t="str">
            <v>------</v>
          </cell>
        </row>
        <row r="20927">
          <cell r="A20927" t="str">
            <v>Syo_22G0003060</v>
          </cell>
        </row>
        <row r="20927">
          <cell r="G20927" t="str">
            <v>K08867</v>
          </cell>
        </row>
        <row r="20927">
          <cell r="J20927" t="str">
            <v>Parathyroid hormone synthesis, secretion and action</v>
          </cell>
        </row>
        <row r="20928">
          <cell r="A20928" t="str">
            <v>Syo_2G0009810</v>
          </cell>
        </row>
        <row r="20928">
          <cell r="G20928" t="str">
            <v>K08385</v>
          </cell>
        </row>
        <row r="20928">
          <cell r="J20928" t="str">
            <v>------</v>
          </cell>
        </row>
        <row r="20929">
          <cell r="A20929" t="str">
            <v>Syo_5G0002040</v>
          </cell>
        </row>
        <row r="20929">
          <cell r="G20929" t="str">
            <v>K10370</v>
          </cell>
        </row>
        <row r="20929">
          <cell r="J20929" t="str">
            <v>Cytoskeleton in muscle cells</v>
          </cell>
        </row>
        <row r="20930">
          <cell r="A20930" t="str">
            <v>Syo_17G0004950</v>
          </cell>
        </row>
        <row r="20930">
          <cell r="G20930" t="str">
            <v>------</v>
          </cell>
        </row>
        <row r="20930">
          <cell r="J20930" t="str">
            <v>------</v>
          </cell>
        </row>
        <row r="20931">
          <cell r="A20931" t="str">
            <v>Syo_8G0001980</v>
          </cell>
        </row>
        <row r="20931">
          <cell r="G20931" t="str">
            <v>K14838</v>
          </cell>
        </row>
        <row r="20931">
          <cell r="J20931" t="str">
            <v>------</v>
          </cell>
        </row>
        <row r="20932">
          <cell r="A20932" t="str">
            <v>Syo_7G0010360</v>
          </cell>
        </row>
        <row r="20932">
          <cell r="G20932" t="str">
            <v>K15010</v>
          </cell>
        </row>
        <row r="20932">
          <cell r="J20932" t="str">
            <v>FoxO signaling pathway;;Glutamatergic synapse</v>
          </cell>
        </row>
        <row r="20933">
          <cell r="A20933" t="str">
            <v>Syo_15G0008150</v>
          </cell>
        </row>
        <row r="20933">
          <cell r="G20933" t="str">
            <v>K11588</v>
          </cell>
        </row>
        <row r="20933">
          <cell r="J20933" t="str">
            <v>------</v>
          </cell>
        </row>
        <row r="20934">
          <cell r="A20934" t="str">
            <v>Syo_14G0003660</v>
          </cell>
        </row>
        <row r="20934">
          <cell r="G20934" t="str">
            <v>K08127</v>
          </cell>
        </row>
        <row r="20934">
          <cell r="J20934" t="str">
            <v>------</v>
          </cell>
        </row>
        <row r="20935">
          <cell r="A20935" t="str">
            <v>Syo_18G0000410</v>
          </cell>
        </row>
        <row r="20935">
          <cell r="G20935" t="str">
            <v>------</v>
          </cell>
        </row>
        <row r="20935">
          <cell r="J20935" t="str">
            <v>------</v>
          </cell>
        </row>
        <row r="20936">
          <cell r="A20936" t="str">
            <v>Syo_4G0004180</v>
          </cell>
        </row>
        <row r="20936">
          <cell r="G20936" t="str">
            <v>K10634</v>
          </cell>
        </row>
        <row r="20936">
          <cell r="J20936" t="str">
            <v>------</v>
          </cell>
        </row>
        <row r="20937">
          <cell r="A20937" t="str">
            <v>Syo_23G0005690</v>
          </cell>
        </row>
        <row r="20937">
          <cell r="G20937" t="str">
            <v>K20804</v>
          </cell>
        </row>
        <row r="20937">
          <cell r="J20937" t="str">
            <v>------</v>
          </cell>
        </row>
        <row r="20938">
          <cell r="A20938" t="str">
            <v>Syo_22G0001580</v>
          </cell>
        </row>
        <row r="20938">
          <cell r="G20938" t="str">
            <v>K04459</v>
          </cell>
        </row>
        <row r="20938">
          <cell r="J20938" t="str">
            <v>MAPK signaling pathway;;Axon regeneration;;Efferocytosis</v>
          </cell>
        </row>
        <row r="20939">
          <cell r="A20939" t="str">
            <v>Syo_2G0000070</v>
          </cell>
        </row>
        <row r="20939">
          <cell r="G20939" t="str">
            <v>K05736</v>
          </cell>
        </row>
        <row r="20939">
          <cell r="J20939" t="str">
            <v>Focal adhesion;;Regulation of actin cytoskeleton;;T cell receptor signaling pathway;;Ras signaling pathway;;ErbB signaling pathway;;Axon guidance;;Human immunodeficiency virus 1 infection;;Renal cell carcinoma</v>
          </cell>
        </row>
        <row r="20940">
          <cell r="A20940" t="str">
            <v>Syo_2G0008570</v>
          </cell>
        </row>
        <row r="20940">
          <cell r="G20940" t="str">
            <v>------</v>
          </cell>
        </row>
        <row r="20940">
          <cell r="J20940" t="str">
            <v>------</v>
          </cell>
        </row>
        <row r="20941">
          <cell r="A20941" t="str">
            <v>Syo_22G0006870</v>
          </cell>
        </row>
        <row r="20941">
          <cell r="G20941" t="str">
            <v>------</v>
          </cell>
        </row>
        <row r="20941">
          <cell r="J20941" t="str">
            <v>------</v>
          </cell>
        </row>
        <row r="20942">
          <cell r="A20942" t="str">
            <v>Syo_18G0003690</v>
          </cell>
        </row>
        <row r="20942">
          <cell r="G20942" t="str">
            <v>K04695</v>
          </cell>
        </row>
        <row r="20942">
          <cell r="J20942" t="str">
            <v>Insulin signaling pathway;;Growth hormone synthesis, secretion and action;;JAK-STAT signaling pathway;;Type II diabetes mellitus;;Prolactin signaling pathway</v>
          </cell>
        </row>
        <row r="20943">
          <cell r="A20943" t="str">
            <v>Syo_7G0008080</v>
          </cell>
        </row>
        <row r="20943">
          <cell r="G20943" t="str">
            <v>K14625</v>
          </cell>
        </row>
        <row r="20943">
          <cell r="J20943" t="str">
            <v>IL-17 signaling pathway;;Rheumatoid arthritis;;TNF signaling pathway;;Cytokine-cytokine receptor interaction;;Viral protein interaction with cytokine and cytokine receptor;;Chemokine signaling pathway</v>
          </cell>
        </row>
        <row r="20944">
          <cell r="A20944" t="str">
            <v>Syo_23G0006670</v>
          </cell>
        </row>
        <row r="20944">
          <cell r="G20944" t="str">
            <v>K22403</v>
          </cell>
        </row>
        <row r="20944">
          <cell r="J20944" t="str">
            <v>------</v>
          </cell>
        </row>
        <row r="20945">
          <cell r="A20945" t="str">
            <v>Syo_18G0005620</v>
          </cell>
        </row>
        <row r="20945">
          <cell r="G20945" t="str">
            <v>------</v>
          </cell>
        </row>
        <row r="20945">
          <cell r="J20945" t="str">
            <v>------</v>
          </cell>
        </row>
        <row r="20946">
          <cell r="A20946" t="str">
            <v>Syo_2G0004380</v>
          </cell>
        </row>
        <row r="20946">
          <cell r="G20946" t="str">
            <v>K23568</v>
          </cell>
        </row>
        <row r="20946">
          <cell r="J20946" t="str">
            <v>------</v>
          </cell>
        </row>
        <row r="20947">
          <cell r="A20947" t="str">
            <v>Syo_3G0001940</v>
          </cell>
        </row>
        <row r="20947">
          <cell r="G20947" t="str">
            <v>K11140</v>
          </cell>
        </row>
        <row r="20947">
          <cell r="J20947" t="str">
            <v>Hematopoietic cell lineage;;Glutathione metabolism;;Renin-angiotensin system</v>
          </cell>
        </row>
        <row r="20948">
          <cell r="A20948" t="str">
            <v>Syo_16G0009740</v>
          </cell>
        </row>
        <row r="20948">
          <cell r="G20948" t="str">
            <v>------</v>
          </cell>
        </row>
        <row r="20948">
          <cell r="J20948" t="str">
            <v>------</v>
          </cell>
        </row>
        <row r="20949">
          <cell r="A20949" t="str">
            <v>Syo_17G0004780</v>
          </cell>
        </row>
        <row r="20949">
          <cell r="G20949" t="str">
            <v>K15164</v>
          </cell>
        </row>
        <row r="20949">
          <cell r="J20949" t="str">
            <v>Thyroid hormone signaling pathway</v>
          </cell>
        </row>
        <row r="20950">
          <cell r="A20950" t="str">
            <v>Syo_23G0001860</v>
          </cell>
        </row>
        <row r="20950">
          <cell r="G20950" t="str">
            <v>K26392</v>
          </cell>
        </row>
        <row r="20950">
          <cell r="J20950" t="str">
            <v>------</v>
          </cell>
        </row>
        <row r="20951">
          <cell r="A20951" t="str">
            <v>Syo_4G0003530</v>
          </cell>
        </row>
        <row r="20951">
          <cell r="G20951" t="str">
            <v>------</v>
          </cell>
        </row>
        <row r="20951">
          <cell r="J20951" t="str">
            <v>------</v>
          </cell>
        </row>
        <row r="20952">
          <cell r="A20952" t="str">
            <v>Syo_17G0001610</v>
          </cell>
        </row>
        <row r="20952">
          <cell r="G20952" t="str">
            <v>K06467</v>
          </cell>
        </row>
        <row r="20952">
          <cell r="J20952" t="str">
            <v>Cell adhesion molecules;;Hematopoietic cell lineage;;B cell receptor signaling pathway</v>
          </cell>
        </row>
        <row r="20953">
          <cell r="A20953" t="str">
            <v>Syo_18G0001130</v>
          </cell>
        </row>
        <row r="20953">
          <cell r="G20953" t="str">
            <v>K03462</v>
          </cell>
        </row>
        <row r="20953">
          <cell r="J20953" t="str">
            <v>NOD-like receptor signaling pathway;;Nicotinate and nicotinamide metabolism</v>
          </cell>
        </row>
        <row r="20954">
          <cell r="A20954" t="str">
            <v>Syo_4G0003520</v>
          </cell>
        </row>
        <row r="20954">
          <cell r="G20954" t="str">
            <v>------</v>
          </cell>
        </row>
        <row r="20954">
          <cell r="J20954" t="str">
            <v>------</v>
          </cell>
        </row>
        <row r="20955">
          <cell r="A20955" t="str">
            <v>Syo_8G0005920</v>
          </cell>
        </row>
        <row r="20955">
          <cell r="G20955" t="str">
            <v>K23292</v>
          </cell>
        </row>
        <row r="20955">
          <cell r="J20955" t="str">
            <v>------</v>
          </cell>
        </row>
        <row r="20956">
          <cell r="A20956" t="str">
            <v>Syo_13G0002280</v>
          </cell>
        </row>
        <row r="20956">
          <cell r="G20956" t="str">
            <v>K01099</v>
          </cell>
        </row>
        <row r="20956">
          <cell r="J20956" t="str">
            <v>Phosphatidylinositol signaling system;;Inositol phosphate metabolism</v>
          </cell>
        </row>
        <row r="20957">
          <cell r="A20957" t="str">
            <v>Syo_7G0005100</v>
          </cell>
        </row>
        <row r="20957">
          <cell r="G20957" t="str">
            <v>K13164</v>
          </cell>
        </row>
        <row r="20957">
          <cell r="J20957" t="str">
            <v>------</v>
          </cell>
        </row>
        <row r="20958">
          <cell r="A20958" t="str">
            <v>Syo_5G0004350</v>
          </cell>
        </row>
        <row r="20958">
          <cell r="G20958" t="str">
            <v>K02878</v>
          </cell>
        </row>
        <row r="20958">
          <cell r="J20958" t="str">
            <v>Ribosome</v>
          </cell>
        </row>
        <row r="20959">
          <cell r="A20959" t="str">
            <v>Syo_5G0007780</v>
          </cell>
        </row>
        <row r="20959">
          <cell r="G20959" t="str">
            <v>------</v>
          </cell>
        </row>
        <row r="20959">
          <cell r="J20959" t="str">
            <v>------</v>
          </cell>
        </row>
        <row r="20960">
          <cell r="A20960" t="str">
            <v>Syo_2G0016220</v>
          </cell>
        </row>
        <row r="20960">
          <cell r="G20960" t="str">
            <v>K09536</v>
          </cell>
        </row>
        <row r="20960">
          <cell r="J20960" t="str">
            <v>------</v>
          </cell>
        </row>
        <row r="20961">
          <cell r="A20961" t="str">
            <v>Syo_4G0002370</v>
          </cell>
        </row>
        <row r="20961">
          <cell r="G20961" t="str">
            <v>------</v>
          </cell>
        </row>
        <row r="20961">
          <cell r="J20961" t="str">
            <v>------</v>
          </cell>
        </row>
        <row r="20962">
          <cell r="A20962" t="str">
            <v>Syo_13G0003900</v>
          </cell>
        </row>
        <row r="20962">
          <cell r="G20962" t="str">
            <v>------</v>
          </cell>
        </row>
        <row r="20962">
          <cell r="J20962" t="str">
            <v>------</v>
          </cell>
        </row>
        <row r="20963">
          <cell r="A20963" t="str">
            <v>Syo_21G0002710</v>
          </cell>
        </row>
        <row r="20963">
          <cell r="G20963" t="str">
            <v>K13871</v>
          </cell>
        </row>
        <row r="20963">
          <cell r="J20963" t="str">
            <v>------</v>
          </cell>
        </row>
        <row r="20964">
          <cell r="A20964" t="str">
            <v>Syo_1G0012290</v>
          </cell>
        </row>
        <row r="20964">
          <cell r="G20964" t="str">
            <v>K22291</v>
          </cell>
        </row>
        <row r="20964">
          <cell r="J20964" t="str">
            <v>Cholesterol metabolism</v>
          </cell>
        </row>
        <row r="20965">
          <cell r="A20965" t="str">
            <v>Syo_20G0003500</v>
          </cell>
        </row>
        <row r="20965">
          <cell r="G20965" t="str">
            <v>------</v>
          </cell>
        </row>
        <row r="20965">
          <cell r="J20965" t="str">
            <v>------</v>
          </cell>
        </row>
        <row r="20966">
          <cell r="A20966" t="str">
            <v>Syo_10G0005120</v>
          </cell>
        </row>
        <row r="20966">
          <cell r="G20966" t="str">
            <v>K24681</v>
          </cell>
        </row>
        <row r="20966">
          <cell r="J20966" t="str">
            <v>------</v>
          </cell>
        </row>
        <row r="20967">
          <cell r="A20967" t="str">
            <v>Syo_17G0003640</v>
          </cell>
        </row>
        <row r="20967">
          <cell r="G20967" t="str">
            <v>K04429</v>
          </cell>
        </row>
        <row r="20967">
          <cell r="J20967" t="str">
            <v>MAPK signaling pathway</v>
          </cell>
        </row>
        <row r="20968">
          <cell r="A20968" t="str">
            <v>Syo_22G0002870</v>
          </cell>
        </row>
        <row r="20968">
          <cell r="G20968" t="str">
            <v>K11349</v>
          </cell>
        </row>
        <row r="20968">
          <cell r="J20968" t="str">
            <v>------</v>
          </cell>
        </row>
        <row r="20969">
          <cell r="A20969" t="str">
            <v>Syo_13G0006100</v>
          </cell>
        </row>
        <row r="20969">
          <cell r="G20969" t="str">
            <v>K10276</v>
          </cell>
        </row>
        <row r="20969">
          <cell r="J20969" t="str">
            <v>Polycomb repressive complex</v>
          </cell>
        </row>
        <row r="20970">
          <cell r="A20970" t="str">
            <v>Syo_9G0001770</v>
          </cell>
        </row>
        <row r="20970">
          <cell r="G20970" t="str">
            <v>------</v>
          </cell>
        </row>
        <row r="20970">
          <cell r="J20970" t="str">
            <v>------</v>
          </cell>
        </row>
        <row r="20971">
          <cell r="A20971" t="str">
            <v>Syo_1G0009770</v>
          </cell>
        </row>
        <row r="20971">
          <cell r="G20971" t="str">
            <v>K24022</v>
          </cell>
        </row>
        <row r="20971">
          <cell r="J20971" t="str">
            <v>------</v>
          </cell>
        </row>
        <row r="20972">
          <cell r="A20972" t="str">
            <v>Syo_16G0004470</v>
          </cell>
        </row>
        <row r="20972">
          <cell r="G20972" t="str">
            <v>------</v>
          </cell>
        </row>
        <row r="20972">
          <cell r="J20972" t="str">
            <v>------</v>
          </cell>
        </row>
        <row r="20973">
          <cell r="A20973" t="str">
            <v>Syo_6G0001900</v>
          </cell>
        </row>
        <row r="20973">
          <cell r="G20973" t="str">
            <v>K20317</v>
          </cell>
        </row>
        <row r="20973">
          <cell r="J20973" t="str">
            <v>------</v>
          </cell>
        </row>
        <row r="20974">
          <cell r="A20974" t="str">
            <v>Syo_5G0008010</v>
          </cell>
        </row>
        <row r="20974">
          <cell r="G20974" t="str">
            <v>------</v>
          </cell>
        </row>
        <row r="20974">
          <cell r="J20974" t="str">
            <v>------</v>
          </cell>
        </row>
        <row r="20975">
          <cell r="A20975" t="str">
            <v>Syo_1G0012900</v>
          </cell>
        </row>
        <row r="20975">
          <cell r="G20975" t="str">
            <v>K09659</v>
          </cell>
        </row>
        <row r="20975">
          <cell r="J20975" t="str">
            <v>N-Glycan biosynthesis</v>
          </cell>
        </row>
        <row r="20976">
          <cell r="A20976" t="str">
            <v>Syo_5G0006120</v>
          </cell>
        </row>
        <row r="20976">
          <cell r="G20976" t="str">
            <v>------</v>
          </cell>
        </row>
        <row r="20976">
          <cell r="J20976" t="str">
            <v>------</v>
          </cell>
        </row>
        <row r="20977">
          <cell r="A20977" t="str">
            <v>Syo_14G0000210</v>
          </cell>
        </row>
        <row r="20977">
          <cell r="G20977" t="str">
            <v>K10704</v>
          </cell>
        </row>
        <row r="20977">
          <cell r="J20977" t="str">
            <v>Shigellosis;;Toll and Imd signaling pathway</v>
          </cell>
        </row>
        <row r="20978">
          <cell r="A20978" t="str">
            <v>Syo_2G0014230</v>
          </cell>
        </row>
        <row r="20978">
          <cell r="G20978" t="str">
            <v>------</v>
          </cell>
        </row>
        <row r="20978">
          <cell r="J20978" t="str">
            <v>------</v>
          </cell>
        </row>
        <row r="20979">
          <cell r="A20979" t="str">
            <v>Syo_3G0001250</v>
          </cell>
        </row>
        <row r="20979">
          <cell r="G20979" t="str">
            <v>K09318</v>
          </cell>
        </row>
        <row r="20979">
          <cell r="J20979" t="str">
            <v>------</v>
          </cell>
        </row>
        <row r="20980">
          <cell r="A20980" t="str">
            <v>Syo_12G0005680</v>
          </cell>
        </row>
        <row r="20980">
          <cell r="G20980" t="str">
            <v>K12822</v>
          </cell>
        </row>
        <row r="20980">
          <cell r="J20980" t="str">
            <v>Spliceosome</v>
          </cell>
        </row>
        <row r="20981">
          <cell r="A20981" t="str">
            <v>Syo_19G0004000</v>
          </cell>
        </row>
        <row r="20981">
          <cell r="G20981" t="str">
            <v>K14775</v>
          </cell>
        </row>
        <row r="20981">
          <cell r="J20981" t="str">
            <v>------</v>
          </cell>
        </row>
        <row r="20982">
          <cell r="A20982" t="str">
            <v>Syo_21G0005620</v>
          </cell>
        </row>
        <row r="20982">
          <cell r="G20982" t="str">
            <v>K25757</v>
          </cell>
        </row>
        <row r="20982">
          <cell r="J20982" t="str">
            <v>------</v>
          </cell>
        </row>
        <row r="20983">
          <cell r="A20983" t="str">
            <v>Syo_8G0002460</v>
          </cell>
        </row>
        <row r="20983">
          <cell r="G20983" t="str">
            <v>------</v>
          </cell>
        </row>
        <row r="20983">
          <cell r="J20983" t="str">
            <v>------</v>
          </cell>
        </row>
        <row r="20984">
          <cell r="A20984" t="str">
            <v>Syo_8G0003150</v>
          </cell>
        </row>
        <row r="20984">
          <cell r="G20984" t="str">
            <v>K10182</v>
          </cell>
        </row>
        <row r="20984">
          <cell r="J20984" t="str">
            <v>------</v>
          </cell>
        </row>
        <row r="20985">
          <cell r="A20985" t="str">
            <v>Syo_14G0005180</v>
          </cell>
        </row>
        <row r="20985">
          <cell r="G20985" t="str">
            <v>K00121</v>
          </cell>
        </row>
        <row r="20985">
          <cell r="J20985" t="str">
            <v>Tyrosine metabolism;;Metabolism of xenobiotics by cytochrome P450;;Pyruvate metabolism;;Glycolysis / Gluconeogenesis;;Retinol metabolism;;Fatty acid degradation;;Alcoholic liver disease;;Drug metabolism - cytochrome P450</v>
          </cell>
        </row>
        <row r="20986">
          <cell r="A20986" t="str">
            <v>Syo_2G0003440</v>
          </cell>
        </row>
        <row r="20986">
          <cell r="G20986" t="str">
            <v>K25388</v>
          </cell>
        </row>
        <row r="20986">
          <cell r="J20986" t="str">
            <v>Motor proteins</v>
          </cell>
        </row>
        <row r="20987">
          <cell r="A20987" t="str">
            <v>Syo_4G0003920</v>
          </cell>
        </row>
        <row r="20987">
          <cell r="G20987" t="str">
            <v>K08654</v>
          </cell>
        </row>
        <row r="20987">
          <cell r="J20987" t="str">
            <v>------</v>
          </cell>
        </row>
        <row r="20988">
          <cell r="A20988" t="str">
            <v>Syo_8G0005520</v>
          </cell>
        </row>
        <row r="20988">
          <cell r="G20988" t="str">
            <v>------</v>
          </cell>
        </row>
        <row r="20988">
          <cell r="J20988" t="str">
            <v>------</v>
          </cell>
        </row>
        <row r="20989">
          <cell r="A20989" t="str">
            <v>Syo_21G0003070</v>
          </cell>
        </row>
        <row r="20989">
          <cell r="G20989" t="str">
            <v>K09086</v>
          </cell>
        </row>
        <row r="20989">
          <cell r="J20989" t="str">
            <v>------</v>
          </cell>
        </row>
        <row r="20990">
          <cell r="A20990" t="str">
            <v>Syo_11G0000180</v>
          </cell>
        </row>
        <row r="20990">
          <cell r="G20990" t="str">
            <v>K15604</v>
          </cell>
        </row>
        <row r="20990">
          <cell r="J20990" t="str">
            <v>Transcriptional misregulation in cancer</v>
          </cell>
        </row>
        <row r="20991">
          <cell r="A20991" t="str">
            <v>Syo_1G0002940</v>
          </cell>
        </row>
        <row r="20991">
          <cell r="G20991" t="str">
            <v>K17543</v>
          </cell>
        </row>
        <row r="20991">
          <cell r="J20991" t="str">
            <v>------</v>
          </cell>
        </row>
        <row r="20992">
          <cell r="A20992" t="str">
            <v>Syo_9G0000970</v>
          </cell>
        </row>
        <row r="20992">
          <cell r="G20992" t="str">
            <v>K04703</v>
          </cell>
        </row>
        <row r="20992">
          <cell r="J20992" t="str">
            <v>------</v>
          </cell>
        </row>
        <row r="20993">
          <cell r="A20993" t="str">
            <v>Syo_23G0002070</v>
          </cell>
        </row>
        <row r="20993">
          <cell r="G20993" t="str">
            <v>K17501</v>
          </cell>
        </row>
        <row r="20993">
          <cell r="J20993" t="str">
            <v>------</v>
          </cell>
        </row>
        <row r="20994">
          <cell r="A20994" t="str">
            <v>Syo_17G0004700</v>
          </cell>
        </row>
        <row r="20994">
          <cell r="G20994" t="str">
            <v>K17496</v>
          </cell>
        </row>
        <row r="20994">
          <cell r="J20994" t="str">
            <v>------</v>
          </cell>
        </row>
        <row r="20995">
          <cell r="A20995" t="str">
            <v>Syo_5G0001670</v>
          </cell>
        </row>
        <row r="20995">
          <cell r="G20995" t="str">
            <v>K04358</v>
          </cell>
        </row>
        <row r="20995">
          <cell r="J20995" t="str">
            <v>Chemical carcinogenesis - receptor activation;;Regulation of actin cytoskeleton;;Pathways in cancer;;Rap1 signaling pathway;;Ras signaling pathway;;Melanoma;;MAPK signaling pathway;;Calcium signaling pathway;;Breast cancer;;Gastric cancer;;PI3K-Akt signaling pathway</v>
          </cell>
        </row>
        <row r="20996">
          <cell r="A20996" t="str">
            <v>Syo_17G0001350</v>
          </cell>
        </row>
        <row r="20996">
          <cell r="G20996" t="str">
            <v>------</v>
          </cell>
        </row>
        <row r="20996">
          <cell r="J20996" t="str">
            <v>------</v>
          </cell>
        </row>
        <row r="20997">
          <cell r="A20997" t="str">
            <v>Syo_11G0005110</v>
          </cell>
        </row>
        <row r="20997">
          <cell r="G20997" t="str">
            <v>K11340</v>
          </cell>
        </row>
        <row r="20997">
          <cell r="J20997" t="str">
            <v>Hepatocellular carcinoma;;ATP-dependent chromatin remodeling;;Thermogenesis</v>
          </cell>
        </row>
        <row r="20998">
          <cell r="A20998" t="str">
            <v>Syo_10G0007390</v>
          </cell>
        </row>
        <row r="20998">
          <cell r="G20998" t="str">
            <v>K04925</v>
          </cell>
        </row>
        <row r="20998">
          <cell r="J20998" t="str">
            <v>------</v>
          </cell>
        </row>
        <row r="20999">
          <cell r="A20999" t="str">
            <v>Syo_15G0008380</v>
          </cell>
        </row>
        <row r="20999">
          <cell r="G20999" t="str">
            <v>K06087</v>
          </cell>
        </row>
        <row r="20999">
          <cell r="J20999" t="str">
            <v>Cell adhesion molecules;;Hepatitis C;;Virion - Hepatitis viruses;;Pathogenic Escherichia coli infection;;Leukocyte transendothelial migration;;Tight junction</v>
          </cell>
        </row>
        <row r="21000">
          <cell r="A21000" t="str">
            <v>Syo_13G0007750</v>
          </cell>
        </row>
        <row r="21000">
          <cell r="G21000" t="str">
            <v>------</v>
          </cell>
        </row>
        <row r="21000">
          <cell r="J21000" t="str">
            <v>------</v>
          </cell>
        </row>
        <row r="21001">
          <cell r="A21001" t="str">
            <v>Syo_16G0001930</v>
          </cell>
        </row>
        <row r="21001">
          <cell r="G21001" t="str">
            <v>------</v>
          </cell>
        </row>
        <row r="21001">
          <cell r="J21001" t="str">
            <v>------</v>
          </cell>
        </row>
        <row r="21002">
          <cell r="A21002" t="str">
            <v>Syo_1G0001260</v>
          </cell>
        </row>
        <row r="21002">
          <cell r="G21002" t="str">
            <v>K10154</v>
          </cell>
        </row>
        <row r="21002">
          <cell r="J21002" t="str">
            <v>------</v>
          </cell>
        </row>
        <row r="21003">
          <cell r="A21003" t="str">
            <v>Syo_2G0009380</v>
          </cell>
        </row>
        <row r="21003">
          <cell r="G21003" t="str">
            <v>K04923</v>
          </cell>
        </row>
        <row r="21003">
          <cell r="J21003" t="str">
            <v>------</v>
          </cell>
        </row>
        <row r="21004">
          <cell r="A21004" t="str">
            <v>Syo_19G0007580</v>
          </cell>
        </row>
        <row r="21004">
          <cell r="G21004" t="str">
            <v>------</v>
          </cell>
        </row>
        <row r="21004">
          <cell r="J21004" t="str">
            <v>------</v>
          </cell>
        </row>
        <row r="21005">
          <cell r="A21005" t="str">
            <v>Syo_8G0005280</v>
          </cell>
        </row>
        <row r="21005">
          <cell r="G21005" t="str">
            <v>K13568</v>
          </cell>
        </row>
        <row r="21005">
          <cell r="J21005" t="str">
            <v>Signaling pathways regulating pluripotency of stem cells;;Cytokine-cytokine receptor interaction;;TGF-beta signaling pathway</v>
          </cell>
        </row>
        <row r="21006">
          <cell r="A21006" t="str">
            <v>Syo_3G0009800</v>
          </cell>
        </row>
        <row r="21006">
          <cell r="G21006" t="str">
            <v>------</v>
          </cell>
        </row>
        <row r="21006">
          <cell r="J21006" t="str">
            <v>------</v>
          </cell>
        </row>
        <row r="21007">
          <cell r="A21007" t="str">
            <v>Syo_7G0004080</v>
          </cell>
        </row>
        <row r="21007">
          <cell r="G21007" t="str">
            <v>K10695</v>
          </cell>
        </row>
        <row r="21007">
          <cell r="J21007" t="str">
            <v>Polycomb repressive complex</v>
          </cell>
        </row>
        <row r="21008">
          <cell r="A21008" t="str">
            <v>Syo_6G0007170</v>
          </cell>
        </row>
        <row r="21008">
          <cell r="G21008" t="str">
            <v>------</v>
          </cell>
        </row>
        <row r="21008">
          <cell r="J21008" t="str">
            <v>------</v>
          </cell>
        </row>
        <row r="21009">
          <cell r="A21009" t="str">
            <v>Syo_12G0003470</v>
          </cell>
        </row>
        <row r="21009">
          <cell r="G21009" t="str">
            <v>K02577</v>
          </cell>
        </row>
        <row r="21009">
          <cell r="J21009" t="str">
            <v>Glycosaminoglycan biosynthesis - heparan sulfate / heparin</v>
          </cell>
        </row>
        <row r="21010">
          <cell r="A21010" t="str">
            <v>Syo_22G0005410</v>
          </cell>
        </row>
        <row r="21010">
          <cell r="G21010" t="str">
            <v>K08504</v>
          </cell>
        </row>
        <row r="21010">
          <cell r="J21010" t="str">
            <v>SNARE interactions in vesicular transport</v>
          </cell>
        </row>
        <row r="21011">
          <cell r="A21011" t="str">
            <v>Syo_16G0000290</v>
          </cell>
        </row>
        <row r="21011">
          <cell r="G21011" t="str">
            <v>------</v>
          </cell>
        </row>
        <row r="21011">
          <cell r="J21011" t="str">
            <v>------</v>
          </cell>
        </row>
        <row r="21012">
          <cell r="A21012" t="str">
            <v>Syo_23G0003460</v>
          </cell>
        </row>
        <row r="21012">
          <cell r="G21012" t="str">
            <v>------</v>
          </cell>
        </row>
        <row r="21012">
          <cell r="J21012" t="str">
            <v>------</v>
          </cell>
        </row>
        <row r="21013">
          <cell r="A21013" t="str">
            <v>Syo_1G0001950</v>
          </cell>
        </row>
        <row r="21013">
          <cell r="G21013" t="str">
            <v>K00277</v>
          </cell>
        </row>
        <row r="21013">
          <cell r="J21013" t="str">
            <v>------</v>
          </cell>
        </row>
        <row r="21014">
          <cell r="A21014" t="str">
            <v>Syo_19G0003960</v>
          </cell>
        </row>
        <row r="21014">
          <cell r="G21014" t="str">
            <v>K09037</v>
          </cell>
        </row>
        <row r="21014">
          <cell r="J21014" t="str">
            <v>------</v>
          </cell>
        </row>
        <row r="21015">
          <cell r="A21015" t="str">
            <v>Syo_2G0007060</v>
          </cell>
        </row>
        <row r="21015">
          <cell r="G21015" t="str">
            <v>K03062</v>
          </cell>
        </row>
        <row r="21015">
          <cell r="J21015" t="str">
            <v>Human papillomavirus infection;;Viral carcinogenesis;;Proteasome;;Epstein-Barr virus infection;;Parkinson disease;;Alzheimer disease;;Huntington disease;;Spinocerebellar ataxia;;Amyotrophic lateral sclerosis;;Pathways of neurodegeneration - multiple diseases;;Prion disease</v>
          </cell>
        </row>
        <row r="21016">
          <cell r="A21016" t="str">
            <v>Syo_20G0008370</v>
          </cell>
        </row>
        <row r="21016">
          <cell r="G21016" t="str">
            <v>------</v>
          </cell>
        </row>
        <row r="21016">
          <cell r="J21016" t="str">
            <v>------</v>
          </cell>
        </row>
        <row r="21017">
          <cell r="A21017" t="str">
            <v>Syo_7G0007170</v>
          </cell>
        </row>
        <row r="21017">
          <cell r="G21017" t="str">
            <v>K10444</v>
          </cell>
        </row>
        <row r="21017">
          <cell r="J21017" t="str">
            <v>------</v>
          </cell>
        </row>
        <row r="21018">
          <cell r="A21018" t="str">
            <v>Syo_2G0007070</v>
          </cell>
        </row>
        <row r="21018">
          <cell r="G21018" t="str">
            <v>K02183</v>
          </cell>
        </row>
        <row r="21018">
          <cell r="J21018" t="str">
            <v>Glioma;;Pathways of neurodegeneration - multiple diseases;;Oocyte meiosis;;Human cytomegalovirus infection;;Inflammatory mediator regulation of TRP channels;;Kaposi sarcoma-associated herpesvirus infection;;Rap1 signaling pathway;;Ras signaling pathway;;Vascular smooth muscle contraction;;Cellular senescence;;Apelin signaling pathway;;cGMP-PKG signaling pathway;;Phosphatidylinositol signaling system;;Parkinson disease;;Oxytocin signaling pathway;;Alzheimer disease;;Glucagon signaling pathway;;Aldosterone synthesis and secretion;;Renin secretion;;Pertussis;;Dopaminergic synapse;;Alcoholism;;Olfactory transduction;;Phototransduction - fly;;Amphetamine addiction;;Long-term potentiation;;Tuberculosis;;Adrenergic signaling in cardiomyocytes;;Pathways in cancer;;C-type lectin receptor signaling pathway;;cAMP signaling pathway;;Calcium signaling pathway;;Fluid shear stress and atherosclerosis;;Human immunodeficiency virus 1 infection;;Lipid and atherosclerosis;;Salivary secretion;;Gastric acid secretion;;Phototransduction;;Circadian entrainment;;Insulin signaling pathway;;GnRH signaling pathway;;Neurotrophin signaling pathway;;Estrogen signaling pathway;;Melanogenesis</v>
          </cell>
        </row>
        <row r="21019">
          <cell r="A21019" t="str">
            <v>Syo_12G0000700</v>
          </cell>
        </row>
        <row r="21019">
          <cell r="G21019" t="str">
            <v>K10382</v>
          </cell>
        </row>
        <row r="21019">
          <cell r="J21019" t="str">
            <v>------</v>
          </cell>
        </row>
        <row r="21020">
          <cell r="A21020" t="str">
            <v>Syo_17G0007640</v>
          </cell>
        </row>
        <row r="21020">
          <cell r="G21020" t="str">
            <v>------</v>
          </cell>
        </row>
        <row r="21020">
          <cell r="J21020" t="str">
            <v>------</v>
          </cell>
        </row>
        <row r="21021">
          <cell r="A21021" t="str">
            <v>Syo_13G0007090</v>
          </cell>
        </row>
        <row r="21021">
          <cell r="G21021" t="str">
            <v>------</v>
          </cell>
        </row>
        <row r="21021">
          <cell r="J21021" t="str">
            <v>------</v>
          </cell>
        </row>
        <row r="21022">
          <cell r="A21022" t="str">
            <v>Syo_1G0009270</v>
          </cell>
        </row>
        <row r="21022">
          <cell r="G21022" t="str">
            <v>------</v>
          </cell>
        </row>
        <row r="21022">
          <cell r="J21022" t="str">
            <v>------</v>
          </cell>
        </row>
        <row r="21023">
          <cell r="A21023" t="str">
            <v>Syo_15G0002130</v>
          </cell>
        </row>
        <row r="21023">
          <cell r="G21023" t="str">
            <v>K08654</v>
          </cell>
        </row>
        <row r="21023">
          <cell r="J21023" t="str">
            <v>------</v>
          </cell>
        </row>
        <row r="21024">
          <cell r="A21024" t="str">
            <v>Syo_13G0007080</v>
          </cell>
        </row>
        <row r="21024">
          <cell r="G21024" t="str">
            <v>------</v>
          </cell>
        </row>
        <row r="21024">
          <cell r="J21024" t="str">
            <v>------</v>
          </cell>
        </row>
        <row r="21025">
          <cell r="A21025" t="str">
            <v>Syo_23G0004820</v>
          </cell>
        </row>
        <row r="21025">
          <cell r="G21025" t="str">
            <v>K04257</v>
          </cell>
        </row>
        <row r="21025">
          <cell r="J21025" t="str">
            <v>Olfactory transduction</v>
          </cell>
        </row>
        <row r="21026">
          <cell r="A21026" t="str">
            <v>Syo_9G0003770</v>
          </cell>
        </row>
        <row r="21026">
          <cell r="G21026" t="str">
            <v>------</v>
          </cell>
        </row>
        <row r="21026">
          <cell r="J21026" t="str">
            <v>------</v>
          </cell>
        </row>
        <row r="21027">
          <cell r="A21027" t="str">
            <v>Syo_5G0000800</v>
          </cell>
        </row>
        <row r="21027">
          <cell r="G21027" t="str">
            <v>K04813</v>
          </cell>
        </row>
        <row r="21027">
          <cell r="J21027" t="str">
            <v>Chemical carcinogenesis - receptor activation;;Neuroactive ligand-receptor interaction;;Cholinergic synapse;;Nicotine addiction</v>
          </cell>
        </row>
        <row r="21028">
          <cell r="A21028" t="str">
            <v>Syo_2G0005240</v>
          </cell>
        </row>
        <row r="21028">
          <cell r="G21028" t="str">
            <v>------</v>
          </cell>
        </row>
        <row r="21028">
          <cell r="J21028" t="str">
            <v>------</v>
          </cell>
        </row>
        <row r="21029">
          <cell r="A21029" t="str">
            <v>Syo_2G0010980</v>
          </cell>
        </row>
        <row r="21029">
          <cell r="G21029" t="str">
            <v>------</v>
          </cell>
        </row>
        <row r="21029">
          <cell r="J21029" t="str">
            <v>------</v>
          </cell>
        </row>
        <row r="21030">
          <cell r="A21030" t="str">
            <v>Syo_13G0004550</v>
          </cell>
        </row>
        <row r="21030">
          <cell r="G21030" t="str">
            <v>K02898</v>
          </cell>
        </row>
        <row r="21030">
          <cell r="J21030" t="str">
            <v>Ribosome;;Coronavirus disease - COVID-19</v>
          </cell>
        </row>
        <row r="21031">
          <cell r="A21031" t="str">
            <v>Syo_10G0006610</v>
          </cell>
        </row>
        <row r="21031">
          <cell r="G21031" t="str">
            <v>K12317</v>
          </cell>
        </row>
        <row r="21031">
          <cell r="J21031" t="str">
            <v>Starch and sucrose metabolism;;Galactose metabolism</v>
          </cell>
        </row>
        <row r="21032">
          <cell r="A21032" t="str">
            <v>Syo_1G0006880</v>
          </cell>
        </row>
        <row r="21032">
          <cell r="G21032" t="str">
            <v>K09114</v>
          </cell>
        </row>
        <row r="21032">
          <cell r="J21032" t="str">
            <v>------</v>
          </cell>
        </row>
        <row r="21033">
          <cell r="A21033" t="str">
            <v>Syo_2G0006550</v>
          </cell>
        </row>
        <row r="21033">
          <cell r="G21033" t="str">
            <v>------</v>
          </cell>
        </row>
        <row r="21033">
          <cell r="J21033" t="str">
            <v>------</v>
          </cell>
        </row>
        <row r="21034">
          <cell r="A21034" t="str">
            <v>Syo_16G0002860</v>
          </cell>
        </row>
        <row r="21034">
          <cell r="G21034" t="str">
            <v>K11377</v>
          </cell>
        </row>
        <row r="21034">
          <cell r="J21034" t="str">
            <v>------</v>
          </cell>
        </row>
        <row r="21035">
          <cell r="A21035" t="str">
            <v>Syo_23G0004710</v>
          </cell>
        </row>
        <row r="21035">
          <cell r="G21035" t="str">
            <v>------</v>
          </cell>
        </row>
        <row r="21035">
          <cell r="J21035" t="str">
            <v>------</v>
          </cell>
        </row>
        <row r="21036">
          <cell r="A21036" t="str">
            <v>Syo_19G0002400</v>
          </cell>
        </row>
        <row r="21036">
          <cell r="G21036" t="str">
            <v>K05189</v>
          </cell>
        </row>
        <row r="21036">
          <cell r="J21036" t="str">
            <v>GABAergic synapse;;Neuroactive ligand-receptor interaction;;Retrograde endocannabinoid signaling;;Morphine addiction;;Nicotine addiction</v>
          </cell>
        </row>
        <row r="21037">
          <cell r="A21037" t="str">
            <v>Syo_3G0006660</v>
          </cell>
        </row>
        <row r="21037">
          <cell r="G21037" t="str">
            <v>------</v>
          </cell>
        </row>
        <row r="21037">
          <cell r="J21037" t="str">
            <v>------</v>
          </cell>
        </row>
        <row r="21038">
          <cell r="A21038" t="str">
            <v>Syo_11G0009250</v>
          </cell>
        </row>
        <row r="21038">
          <cell r="G21038" t="str">
            <v>K25186</v>
          </cell>
        </row>
        <row r="21038">
          <cell r="J21038" t="str">
            <v>------</v>
          </cell>
        </row>
        <row r="21039">
          <cell r="A21039" t="str">
            <v>Syo_18G0005250</v>
          </cell>
        </row>
        <row r="21039">
          <cell r="G21039" t="str">
            <v>------</v>
          </cell>
        </row>
        <row r="21039">
          <cell r="J21039" t="str">
            <v>------</v>
          </cell>
        </row>
        <row r="21040">
          <cell r="A21040" t="str">
            <v>Syo_8G0005200</v>
          </cell>
        </row>
        <row r="21040">
          <cell r="G21040" t="str">
            <v>K10751</v>
          </cell>
        </row>
        <row r="21040">
          <cell r="J21040" t="str">
            <v>------</v>
          </cell>
        </row>
        <row r="21041">
          <cell r="A21041" t="str">
            <v>Syo_16G0003110</v>
          </cell>
        </row>
        <row r="21041">
          <cell r="G21041" t="str">
            <v>K24794</v>
          </cell>
        </row>
        <row r="21041">
          <cell r="J21041" t="str">
            <v>------</v>
          </cell>
        </row>
        <row r="21042">
          <cell r="A21042" t="str">
            <v>Syo_20G0006670</v>
          </cell>
        </row>
        <row r="21042">
          <cell r="G21042" t="str">
            <v>K09205</v>
          </cell>
        </row>
        <row r="21042">
          <cell r="J21042" t="str">
            <v>------</v>
          </cell>
        </row>
        <row r="21043">
          <cell r="A21043" t="str">
            <v>Syo_18G0003930</v>
          </cell>
        </row>
        <row r="21043">
          <cell r="G21043" t="str">
            <v>K16505</v>
          </cell>
        </row>
        <row r="21043">
          <cell r="J21043" t="str">
            <v>------</v>
          </cell>
        </row>
        <row r="21044">
          <cell r="A21044" t="str">
            <v>Syo_1G0003000</v>
          </cell>
        </row>
        <row r="21044">
          <cell r="G21044" t="str">
            <v>------</v>
          </cell>
        </row>
        <row r="21044">
          <cell r="J21044" t="str">
            <v>------</v>
          </cell>
        </row>
        <row r="21045">
          <cell r="A21045" t="str">
            <v>Syo_15G0003960</v>
          </cell>
        </row>
        <row r="21045">
          <cell r="G21045" t="str">
            <v>K10890</v>
          </cell>
        </row>
        <row r="21045">
          <cell r="J21045" t="str">
            <v>Fanconi anemia pathway</v>
          </cell>
        </row>
        <row r="21046">
          <cell r="A21046" t="str">
            <v>Syo_2G0011310</v>
          </cell>
        </row>
        <row r="21046">
          <cell r="G21046" t="str">
            <v>K15682</v>
          </cell>
        </row>
        <row r="21046">
          <cell r="J21046" t="str">
            <v>------</v>
          </cell>
        </row>
        <row r="21047">
          <cell r="A21047" t="str">
            <v>Syo_4G0011990</v>
          </cell>
        </row>
        <row r="21047">
          <cell r="G21047" t="str">
            <v>K12487</v>
          </cell>
        </row>
        <row r="21047">
          <cell r="J21047" t="str">
            <v>Yersinia infection;;Endocytosis</v>
          </cell>
        </row>
        <row r="21048">
          <cell r="A21048" t="str">
            <v>Syo_7G0006330</v>
          </cell>
        </row>
        <row r="21048">
          <cell r="G21048" t="str">
            <v>------</v>
          </cell>
        </row>
        <row r="21048">
          <cell r="J21048" t="str">
            <v>------</v>
          </cell>
        </row>
        <row r="21049">
          <cell r="A21049" t="str">
            <v>Syo_2G0017910</v>
          </cell>
        </row>
        <row r="21049">
          <cell r="G21049" t="str">
            <v>K13887</v>
          </cell>
        </row>
        <row r="21049">
          <cell r="J21049" t="str">
            <v>------</v>
          </cell>
        </row>
        <row r="21050">
          <cell r="A21050" t="str">
            <v>Syo_10G0004120</v>
          </cell>
        </row>
        <row r="21050">
          <cell r="G21050" t="str">
            <v>K10476</v>
          </cell>
        </row>
        <row r="21050">
          <cell r="J21050" t="str">
            <v>------</v>
          </cell>
        </row>
        <row r="21051">
          <cell r="A21051" t="str">
            <v>Syo_5G0010000</v>
          </cell>
        </row>
        <row r="21051">
          <cell r="G21051" t="str">
            <v>K10901</v>
          </cell>
        </row>
        <row r="21051">
          <cell r="J21051" t="str">
            <v>Fanconi anemia pathway;;Homologous recombination</v>
          </cell>
        </row>
        <row r="21052">
          <cell r="A21052" t="str">
            <v>Syo_22G0003520</v>
          </cell>
        </row>
        <row r="21052">
          <cell r="G21052" t="str">
            <v>K19625</v>
          </cell>
        </row>
        <row r="21052">
          <cell r="J21052" t="str">
            <v>------</v>
          </cell>
        </row>
        <row r="21053">
          <cell r="A21053" t="str">
            <v>Syo_2G0015800</v>
          </cell>
        </row>
        <row r="21053">
          <cell r="G21053" t="str">
            <v>K25828</v>
          </cell>
        </row>
        <row r="21053">
          <cell r="J21053" t="str">
            <v>------</v>
          </cell>
        </row>
        <row r="21054">
          <cell r="A21054" t="str">
            <v>Syo_1G0001010</v>
          </cell>
        </row>
        <row r="21054">
          <cell r="G21054" t="str">
            <v>K08328</v>
          </cell>
        </row>
        <row r="21054">
          <cell r="J21054" t="str">
            <v>Phototransduction</v>
          </cell>
        </row>
        <row r="21055">
          <cell r="A21055" t="str">
            <v>Syo_20G0002440</v>
          </cell>
        </row>
        <row r="21055">
          <cell r="G21055" t="str">
            <v>K25449</v>
          </cell>
        </row>
        <row r="21055">
          <cell r="J21055" t="str">
            <v>------</v>
          </cell>
        </row>
        <row r="21056">
          <cell r="A21056" t="str">
            <v>Syo_2G0001240</v>
          </cell>
        </row>
        <row r="21056">
          <cell r="G21056" t="str">
            <v>K07515</v>
          </cell>
        </row>
        <row r="21056">
          <cell r="J21056" t="str">
            <v>Lysine degradation;;Propanoate metabolism;;Fatty acid elongation;;Butanoate metabolism;;Tryptophan metabolism;;Fatty acid degradation;;Valine, leucine and isoleucine degradation;;beta-Alanine metabolism</v>
          </cell>
        </row>
        <row r="21057">
          <cell r="A21057" t="str">
            <v>Syo_20G0005730</v>
          </cell>
        </row>
        <row r="21057">
          <cell r="G21057" t="str">
            <v>K25304</v>
          </cell>
        </row>
        <row r="21057">
          <cell r="J21057" t="str">
            <v>RNA polymerase</v>
          </cell>
        </row>
        <row r="21058">
          <cell r="A21058" t="str">
            <v>Syo_22G0003310</v>
          </cell>
        </row>
        <row r="21058">
          <cell r="G21058" t="str">
            <v>------</v>
          </cell>
        </row>
        <row r="21058">
          <cell r="J21058" t="str">
            <v>------</v>
          </cell>
        </row>
        <row r="21059">
          <cell r="A21059" t="str">
            <v>Syo_20G0003930</v>
          </cell>
        </row>
        <row r="21059">
          <cell r="G21059" t="str">
            <v>K25745</v>
          </cell>
        </row>
        <row r="21059">
          <cell r="J21059" t="str">
            <v>------</v>
          </cell>
        </row>
        <row r="21060">
          <cell r="A21060" t="str">
            <v>Syo_19G0007110</v>
          </cell>
        </row>
        <row r="21060">
          <cell r="G21060" t="str">
            <v>------</v>
          </cell>
        </row>
        <row r="21060">
          <cell r="J21060" t="str">
            <v>------</v>
          </cell>
        </row>
        <row r="21061">
          <cell r="A21061" t="str">
            <v>Syo_7G0008950</v>
          </cell>
        </row>
        <row r="21061">
          <cell r="G21061" t="str">
            <v>------</v>
          </cell>
        </row>
        <row r="21061">
          <cell r="J21061" t="str">
            <v>------</v>
          </cell>
        </row>
        <row r="21062">
          <cell r="A21062" t="str">
            <v>Syo_7G0009060</v>
          </cell>
        </row>
        <row r="21062">
          <cell r="G21062" t="str">
            <v>K24487</v>
          </cell>
        </row>
        <row r="21062">
          <cell r="J21062" t="str">
            <v>------</v>
          </cell>
        </row>
        <row r="21063">
          <cell r="A21063" t="str">
            <v>Syo_1G0012190</v>
          </cell>
        </row>
        <row r="21063">
          <cell r="G21063" t="str">
            <v>------</v>
          </cell>
        </row>
        <row r="21063">
          <cell r="J21063" t="str">
            <v>------</v>
          </cell>
        </row>
        <row r="21064">
          <cell r="A21064" t="str">
            <v>Syo_10G0006350</v>
          </cell>
        </row>
        <row r="21064">
          <cell r="G21064" t="str">
            <v>K24640</v>
          </cell>
        </row>
        <row r="21064">
          <cell r="J21064" t="str">
            <v>------</v>
          </cell>
        </row>
        <row r="21065">
          <cell r="A21065" t="str">
            <v>Syo_21G0001920</v>
          </cell>
        </row>
        <row r="21065">
          <cell r="G21065" t="str">
            <v>------</v>
          </cell>
        </row>
        <row r="21065">
          <cell r="J21065" t="str">
            <v>------</v>
          </cell>
        </row>
        <row r="21066">
          <cell r="A21066" t="str">
            <v>Syo_5G0003780</v>
          </cell>
        </row>
        <row r="21066">
          <cell r="G21066" t="str">
            <v>K05464</v>
          </cell>
        </row>
        <row r="21066">
          <cell r="J21066" t="str">
            <v>EGFR tyrosine kinase inhibitor resistance;;Efferocytosis</v>
          </cell>
        </row>
        <row r="21067">
          <cell r="A21067" t="str">
            <v>Syo_23G0006320</v>
          </cell>
        </row>
        <row r="21067">
          <cell r="G21067" t="str">
            <v>------</v>
          </cell>
        </row>
        <row r="21067">
          <cell r="J21067" t="str">
            <v>------</v>
          </cell>
        </row>
        <row r="21068">
          <cell r="A21068" t="str">
            <v>Syo_9G0001970</v>
          </cell>
        </row>
        <row r="21068">
          <cell r="G21068" t="str">
            <v>------</v>
          </cell>
        </row>
        <row r="21068">
          <cell r="J21068" t="str">
            <v>------</v>
          </cell>
        </row>
        <row r="21069">
          <cell r="A21069" t="str">
            <v>Syo_12G0000440</v>
          </cell>
        </row>
        <row r="21069">
          <cell r="G21069" t="str">
            <v>------</v>
          </cell>
        </row>
        <row r="21069">
          <cell r="J21069" t="str">
            <v>------</v>
          </cell>
        </row>
        <row r="21070">
          <cell r="A21070" t="str">
            <v>Syo_19G0002720</v>
          </cell>
        </row>
        <row r="21070">
          <cell r="G21070" t="str">
            <v>K17614</v>
          </cell>
        </row>
        <row r="21070">
          <cell r="J21070" t="str">
            <v>MAPK signaling pathway</v>
          </cell>
        </row>
        <row r="21071">
          <cell r="A21071" t="str">
            <v>Syo_13G0003640</v>
          </cell>
        </row>
        <row r="21071">
          <cell r="G21071" t="str">
            <v>K24211</v>
          </cell>
        </row>
        <row r="21071">
          <cell r="J21071" t="str">
            <v>------</v>
          </cell>
        </row>
        <row r="21072">
          <cell r="A21072" t="str">
            <v>Syo_20G0000860</v>
          </cell>
        </row>
        <row r="21072">
          <cell r="G21072" t="str">
            <v>K09783</v>
          </cell>
        </row>
        <row r="21072">
          <cell r="J21072" t="str">
            <v>ErbB signaling pathway</v>
          </cell>
        </row>
        <row r="21073">
          <cell r="A21073" t="str">
            <v>Syo_12G0005270</v>
          </cell>
        </row>
        <row r="21073">
          <cell r="G21073" t="str">
            <v>K20909</v>
          </cell>
        </row>
        <row r="21073">
          <cell r="J21073" t="str">
            <v>NOD-like receptor signaling pathway</v>
          </cell>
        </row>
        <row r="21074">
          <cell r="A21074" t="str">
            <v>Syo_12G0006690</v>
          </cell>
        </row>
        <row r="21074">
          <cell r="G21074" t="str">
            <v>------</v>
          </cell>
        </row>
        <row r="21074">
          <cell r="J21074" t="str">
            <v>------</v>
          </cell>
        </row>
        <row r="21075">
          <cell r="A21075" t="str">
            <v>Syo_13G0004760</v>
          </cell>
        </row>
        <row r="21075">
          <cell r="G21075" t="str">
            <v>K18645</v>
          </cell>
        </row>
        <row r="21075">
          <cell r="J21075" t="str">
            <v>------</v>
          </cell>
        </row>
        <row r="21076">
          <cell r="A21076" t="str">
            <v>Syo_5G0000400</v>
          </cell>
        </row>
        <row r="21076">
          <cell r="G21076" t="str">
            <v>K02176</v>
          </cell>
        </row>
        <row r="21076">
          <cell r="J21076" t="str">
            <v>Wnt signaling pathway</v>
          </cell>
        </row>
        <row r="21077">
          <cell r="A21077" t="str">
            <v>Syo_3G0011320</v>
          </cell>
        </row>
        <row r="21077">
          <cell r="G21077" t="str">
            <v>K24525</v>
          </cell>
        </row>
        <row r="21077">
          <cell r="J21077" t="str">
            <v>------</v>
          </cell>
        </row>
        <row r="21078">
          <cell r="A21078" t="str">
            <v>Syo_6G0006770</v>
          </cell>
        </row>
        <row r="21078">
          <cell r="G21078" t="str">
            <v>------</v>
          </cell>
        </row>
        <row r="21078">
          <cell r="J21078" t="str">
            <v>------</v>
          </cell>
        </row>
        <row r="21079">
          <cell r="A21079" t="str">
            <v>Syo_4G0006860</v>
          </cell>
        </row>
        <row r="21079">
          <cell r="G21079" t="str">
            <v>K12672;K12671</v>
          </cell>
        </row>
        <row r="21079">
          <cell r="J21079" t="str">
            <v>Influenza A;;Coronavirus disease - COVID-19;;IL-17 signaling pathway;;Hepatitis C;;TNF signaling pathway;;Epstein-Barr virus infection;;RIG-I-like receptor signaling pathway;;Cytosolic DNA-sensing pathway;;Toll-like receptor signaling pathway;;Cytokine-cytokine receptor interaction;;Viral protein interaction with cytokine and cytokine receptor;;Chemokine signaling pathway</v>
          </cell>
        </row>
        <row r="21080">
          <cell r="A21080" t="str">
            <v>Syo_4G0006960</v>
          </cell>
        </row>
        <row r="21080">
          <cell r="G21080" t="str">
            <v>K08770</v>
          </cell>
        </row>
        <row r="21080">
          <cell r="J21080" t="str">
            <v>Mitophagy - animal;;Kaposi sarcoma-associated herpesvirus infection;;PPAR signaling pathway;;Parkinson disease;;Shigellosis;;Ubiquitin mediated proteolysis;;Pathways of neurodegeneration - multiple diseases;;Autophagy - animal</v>
          </cell>
        </row>
        <row r="21081">
          <cell r="A21081" t="str">
            <v>Syo_10G0002750</v>
          </cell>
        </row>
        <row r="21081">
          <cell r="G21081" t="str">
            <v>K01202</v>
          </cell>
        </row>
        <row r="21081">
          <cell r="J21081" t="str">
            <v>Sphingolipid metabolism;;Lysosome</v>
          </cell>
        </row>
        <row r="21082">
          <cell r="A21082" t="str">
            <v>Syo_7G0009660</v>
          </cell>
        </row>
        <row r="21082">
          <cell r="G21082" t="str">
            <v>K04587</v>
          </cell>
        </row>
        <row r="21082">
          <cell r="J21082" t="str">
            <v>cAMP signaling pathway;;Circadian entrainment;;Neuroactive ligand-receptor interaction;;Renin secretion;;Insulin secretion</v>
          </cell>
        </row>
        <row r="21083">
          <cell r="A21083" t="str">
            <v>Syo_6G0003330</v>
          </cell>
        </row>
        <row r="21083">
          <cell r="G21083" t="str">
            <v>K19535</v>
          </cell>
        </row>
        <row r="21083">
          <cell r="J21083" t="str">
            <v>------</v>
          </cell>
        </row>
        <row r="21084">
          <cell r="A21084" t="str">
            <v>Syo_18G0004750</v>
          </cell>
        </row>
        <row r="21084">
          <cell r="G21084" t="str">
            <v>K05724</v>
          </cell>
        </row>
        <row r="21084">
          <cell r="J21084" t="str">
            <v>------</v>
          </cell>
        </row>
        <row r="21085">
          <cell r="A21085" t="str">
            <v>Syo_7G0009740</v>
          </cell>
        </row>
        <row r="21085">
          <cell r="G21085" t="str">
            <v>------</v>
          </cell>
        </row>
        <row r="21085">
          <cell r="J21085" t="str">
            <v>------</v>
          </cell>
        </row>
        <row r="21086">
          <cell r="A21086" t="str">
            <v>Syo_22G0004890</v>
          </cell>
        </row>
        <row r="21086">
          <cell r="G21086" t="str">
            <v>K09076</v>
          </cell>
        </row>
        <row r="21086">
          <cell r="J21086" t="str">
            <v>------</v>
          </cell>
        </row>
        <row r="21087">
          <cell r="A21087" t="str">
            <v>Syo_23G0005840</v>
          </cell>
        </row>
        <row r="21087">
          <cell r="G21087" t="str">
            <v>K02265</v>
          </cell>
        </row>
        <row r="21087">
          <cell r="J2108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1088">
          <cell r="A21088" t="str">
            <v>Syo_6G0004140</v>
          </cell>
        </row>
        <row r="21088">
          <cell r="G21088" t="str">
            <v>------</v>
          </cell>
        </row>
        <row r="21088">
          <cell r="J21088" t="str">
            <v>------</v>
          </cell>
        </row>
        <row r="21089">
          <cell r="A21089" t="str">
            <v>Syo_23G0005850</v>
          </cell>
        </row>
        <row r="21089">
          <cell r="G21089" t="str">
            <v>K04204</v>
          </cell>
        </row>
        <row r="21089">
          <cell r="J21089" t="str">
            <v>cAMP signaling pathway;;Regulation of lipolysis in adipocytes;;Neuroactive ligand-receptor interaction</v>
          </cell>
        </row>
        <row r="21090">
          <cell r="A21090" t="str">
            <v>Syo_17G0002430</v>
          </cell>
        </row>
        <row r="21090">
          <cell r="G21090" t="str">
            <v>K24183</v>
          </cell>
        </row>
        <row r="21090">
          <cell r="J21090" t="str">
            <v>------</v>
          </cell>
        </row>
        <row r="21091">
          <cell r="A21091" t="str">
            <v>Syo_6G0005450</v>
          </cell>
        </row>
        <row r="21091">
          <cell r="G21091" t="str">
            <v>K23611</v>
          </cell>
        </row>
        <row r="21091">
          <cell r="J21091" t="str">
            <v>Pathways of neurodegeneration - multiple diseases;;Amyotrophic lateral sclerosis;;Autophagy - animal</v>
          </cell>
        </row>
        <row r="21092">
          <cell r="A21092" t="str">
            <v>Syo_19G0006010</v>
          </cell>
        </row>
        <row r="21092">
          <cell r="G21092" t="str">
            <v>K16500</v>
          </cell>
        </row>
        <row r="21092">
          <cell r="J21092" t="str">
            <v>------</v>
          </cell>
        </row>
        <row r="21093">
          <cell r="A21093" t="str">
            <v>Syo_14G0000710</v>
          </cell>
        </row>
        <row r="21093">
          <cell r="G21093" t="str">
            <v>------</v>
          </cell>
        </row>
        <row r="21093">
          <cell r="J21093" t="str">
            <v>------</v>
          </cell>
        </row>
        <row r="21094">
          <cell r="A21094" t="str">
            <v>Syo_1G0009020</v>
          </cell>
        </row>
        <row r="21094">
          <cell r="G21094" t="str">
            <v>------</v>
          </cell>
        </row>
        <row r="21094">
          <cell r="J21094" t="str">
            <v>------</v>
          </cell>
        </row>
        <row r="21095">
          <cell r="A21095" t="str">
            <v>Syo_14G0003190</v>
          </cell>
        </row>
        <row r="21095">
          <cell r="G21095" t="str">
            <v>K26236</v>
          </cell>
        </row>
        <row r="21095">
          <cell r="J21095" t="str">
            <v>------</v>
          </cell>
        </row>
        <row r="21096">
          <cell r="A21096" t="str">
            <v>Syo_11G0004340</v>
          </cell>
        </row>
        <row r="21096">
          <cell r="G21096" t="str">
            <v>K04364</v>
          </cell>
        </row>
        <row r="21096">
          <cell r="J21096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pathway;;Viral carcinogenesis;;Human cytomegalovirus infection;;Growth hormone synthesis, secretion and action;;Hepatitis B;;Relaxin signaling pathway;;Hepatocellular carcinoma;;Osteoclast differentiation;;Gastric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cancer;;Signaling pathways regulating pluripotency of stem cells;;Chemical carcinogenesis - reactive oxygen species;;FoxO signaling pathway;;Alcoholism;;Breast cancer;;Chemokine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21097">
          <cell r="A21097" t="str">
            <v>Syo_5G0002850</v>
          </cell>
        </row>
        <row r="21097">
          <cell r="G21097" t="str">
            <v>K23551</v>
          </cell>
        </row>
        <row r="21097">
          <cell r="J21097" t="str">
            <v>MicroRNAs in cancer</v>
          </cell>
        </row>
        <row r="21098">
          <cell r="A21098" t="str">
            <v>Syo_11G0008690</v>
          </cell>
        </row>
        <row r="21098">
          <cell r="G21098" t="str">
            <v>------</v>
          </cell>
        </row>
        <row r="21098">
          <cell r="J21098" t="str">
            <v>------</v>
          </cell>
        </row>
        <row r="21099">
          <cell r="A21099" t="str">
            <v>Syo_20G0002590</v>
          </cell>
        </row>
        <row r="21099">
          <cell r="G21099" t="str">
            <v>------</v>
          </cell>
        </row>
        <row r="21099">
          <cell r="J21099" t="str">
            <v>------</v>
          </cell>
        </row>
        <row r="21100">
          <cell r="A21100" t="str">
            <v>Syo_10G0003260</v>
          </cell>
        </row>
        <row r="21100">
          <cell r="G21100" t="str">
            <v>K16342</v>
          </cell>
        </row>
        <row r="21100">
          <cell r="J21100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21101">
          <cell r="A21101" t="str">
            <v>Syo_8G0007520</v>
          </cell>
        </row>
        <row r="21101">
          <cell r="G21101" t="str">
            <v>K06538</v>
          </cell>
        </row>
        <row r="21101">
          <cell r="J21101" t="str">
            <v>Cell adhesion molecules;;Autoimmune thyroid disease;;Rheumatoid arthritis;;T cell receptor signaling pathway</v>
          </cell>
        </row>
        <row r="21102">
          <cell r="A21102" t="str">
            <v>Syo_15G0008950</v>
          </cell>
        </row>
        <row r="21102">
          <cell r="G21102" t="str">
            <v>K10283</v>
          </cell>
        </row>
        <row r="21102">
          <cell r="J21102" t="str">
            <v>------</v>
          </cell>
        </row>
        <row r="21103">
          <cell r="A21103" t="str">
            <v>Syo_1G0000180</v>
          </cell>
        </row>
        <row r="21103">
          <cell r="G21103" t="str">
            <v>------</v>
          </cell>
        </row>
        <row r="21103">
          <cell r="J21103" t="str">
            <v>------</v>
          </cell>
        </row>
        <row r="21104">
          <cell r="A21104" t="str">
            <v>Syo_17G0003000</v>
          </cell>
        </row>
        <row r="21104">
          <cell r="G21104" t="str">
            <v>K17965</v>
          </cell>
        </row>
        <row r="21104">
          <cell r="J21104" t="str">
            <v>------</v>
          </cell>
        </row>
        <row r="21105">
          <cell r="A21105" t="str">
            <v>Syo_17G0002040</v>
          </cell>
        </row>
        <row r="21105">
          <cell r="G21105" t="str">
            <v>K04462</v>
          </cell>
        </row>
        <row r="21105">
          <cell r="J21105" t="str">
            <v>MAPK signaling pathway;;Lysine degradation;;Chronic myeloid leukemia;;Pathways in cancer</v>
          </cell>
        </row>
        <row r="21106">
          <cell r="A21106" t="str">
            <v>Syo_17G0001340</v>
          </cell>
        </row>
        <row r="21106">
          <cell r="G21106" t="str">
            <v>K11844</v>
          </cell>
        </row>
        <row r="21106">
          <cell r="J21106" t="str">
            <v>Polycomb repressive complex</v>
          </cell>
        </row>
        <row r="21107">
          <cell r="A21107" t="str">
            <v>Syo_17G0006500</v>
          </cell>
        </row>
        <row r="21107">
          <cell r="G21107" t="str">
            <v>K03968</v>
          </cell>
        </row>
        <row r="21107">
          <cell r="J21107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1108">
          <cell r="A21108" t="str">
            <v>Syo_2G0009790</v>
          </cell>
        </row>
        <row r="21108">
          <cell r="G21108" t="str">
            <v>------</v>
          </cell>
        </row>
        <row r="21108">
          <cell r="J21108" t="str">
            <v>------</v>
          </cell>
        </row>
        <row r="21109">
          <cell r="A21109" t="str">
            <v>Syo_5G0001830</v>
          </cell>
        </row>
        <row r="21109">
          <cell r="G21109" t="str">
            <v>K05840</v>
          </cell>
        </row>
        <row r="21109">
          <cell r="J21109" t="str">
            <v>cAMP signaling pathway;;Neuroactive ligand-receptor interaction;;Calcium signaling pathway;;Dopaminergic synapse</v>
          </cell>
        </row>
        <row r="21110">
          <cell r="A21110" t="str">
            <v>Syo_18G0004860</v>
          </cell>
        </row>
        <row r="21110">
          <cell r="G21110" t="str">
            <v>K12495</v>
          </cell>
        </row>
        <row r="21110">
          <cell r="J21110" t="str">
            <v>Endocytosis</v>
          </cell>
        </row>
        <row r="21111">
          <cell r="A21111" t="str">
            <v>Syo_6G0010810</v>
          </cell>
        </row>
        <row r="21111">
          <cell r="G21111" t="str">
            <v>------</v>
          </cell>
        </row>
        <row r="21111">
          <cell r="J21111" t="str">
            <v>------</v>
          </cell>
        </row>
        <row r="21112">
          <cell r="A21112" t="str">
            <v>Syo_2G0009780</v>
          </cell>
        </row>
        <row r="21112">
          <cell r="G21112" t="str">
            <v>K22371</v>
          </cell>
        </row>
        <row r="21112">
          <cell r="J21112" t="str">
            <v>------</v>
          </cell>
        </row>
        <row r="21113">
          <cell r="A21113" t="str">
            <v>Syo_2G0008110</v>
          </cell>
        </row>
        <row r="21113">
          <cell r="G21113" t="str">
            <v>K11653</v>
          </cell>
        </row>
        <row r="21113">
          <cell r="J21113" t="str">
            <v>Hepatocellular carcinoma;;ATP-dependent chromatin remodeling;;Thermogenesis</v>
          </cell>
        </row>
        <row r="21114">
          <cell r="A21114" t="str">
            <v>Syo_16G0004870</v>
          </cell>
        </row>
        <row r="21114">
          <cell r="G21114" t="str">
            <v>K24148</v>
          </cell>
        </row>
        <row r="21114">
          <cell r="J21114" t="str">
            <v>------</v>
          </cell>
        </row>
        <row r="21115">
          <cell r="A21115" t="str">
            <v>Syo_19G0006390</v>
          </cell>
        </row>
        <row r="21115">
          <cell r="G21115" t="str">
            <v>K06507</v>
          </cell>
        </row>
        <row r="21115">
          <cell r="J21115" t="str">
            <v>B cell receptor signaling pathway</v>
          </cell>
        </row>
        <row r="21116">
          <cell r="A21116" t="str">
            <v>Syo_20G0002580</v>
          </cell>
        </row>
        <row r="21116">
          <cell r="G21116" t="str">
            <v>K12397</v>
          </cell>
        </row>
        <row r="21116">
          <cell r="J21116" t="str">
            <v>Lysosome</v>
          </cell>
        </row>
        <row r="21117">
          <cell r="A21117" t="str">
            <v>Syo_8G0006660</v>
          </cell>
        </row>
        <row r="21117">
          <cell r="G21117" t="str">
            <v>------</v>
          </cell>
        </row>
        <row r="21117">
          <cell r="J21117" t="str">
            <v>------</v>
          </cell>
        </row>
        <row r="21118">
          <cell r="A21118" t="str">
            <v>Syo_9G0002010</v>
          </cell>
        </row>
        <row r="21118">
          <cell r="G21118" t="str">
            <v>K01597</v>
          </cell>
        </row>
        <row r="21118">
          <cell r="J21118" t="str">
            <v>Terpenoid backbone biosynthesis</v>
          </cell>
        </row>
        <row r="21119">
          <cell r="A21119" t="str">
            <v>Syo_9G0007160</v>
          </cell>
        </row>
        <row r="21119">
          <cell r="G21119" t="str">
            <v>K06232</v>
          </cell>
        </row>
        <row r="21119">
          <cell r="J21119" t="str">
            <v>Hedgehog signaling pathway</v>
          </cell>
        </row>
        <row r="21120">
          <cell r="A21120" t="str">
            <v>Syo_22G0006070</v>
          </cell>
        </row>
        <row r="21120">
          <cell r="G21120" t="str">
            <v>------</v>
          </cell>
        </row>
        <row r="21120">
          <cell r="J21120" t="str">
            <v>------</v>
          </cell>
        </row>
        <row r="21121">
          <cell r="A21121" t="str">
            <v>Syo_8G0004950</v>
          </cell>
        </row>
        <row r="21121">
          <cell r="G21121" t="str">
            <v>------</v>
          </cell>
        </row>
        <row r="21121">
          <cell r="J21121" t="str">
            <v>------</v>
          </cell>
        </row>
        <row r="21122">
          <cell r="A21122" t="str">
            <v>Syo_5G0002180</v>
          </cell>
        </row>
        <row r="21122">
          <cell r="G21122" t="str">
            <v>K24677</v>
          </cell>
        </row>
        <row r="21122">
          <cell r="J21122" t="str">
            <v>Hedgehog signaling pathway</v>
          </cell>
        </row>
        <row r="21123">
          <cell r="A21123" t="str">
            <v>Syo_18G0002470</v>
          </cell>
        </row>
        <row r="21123">
          <cell r="G21123" t="str">
            <v>K17255</v>
          </cell>
        </row>
        <row r="21123">
          <cell r="J21123" t="str">
            <v>------</v>
          </cell>
        </row>
        <row r="21124">
          <cell r="A21124" t="str">
            <v>Syo_22G0001730</v>
          </cell>
        </row>
        <row r="21124">
          <cell r="G21124" t="str">
            <v>------</v>
          </cell>
        </row>
        <row r="21124">
          <cell r="J21124" t="str">
            <v>------</v>
          </cell>
        </row>
        <row r="21125">
          <cell r="A21125" t="str">
            <v>Syo_23G0004940</v>
          </cell>
        </row>
        <row r="21125">
          <cell r="G21125" t="str">
            <v>K04257</v>
          </cell>
        </row>
        <row r="21125">
          <cell r="J21125" t="str">
            <v>Olfactory transduction</v>
          </cell>
        </row>
        <row r="21126">
          <cell r="A21126" t="str">
            <v>Syo_7G0010260</v>
          </cell>
        </row>
        <row r="21126">
          <cell r="G21126" t="str">
            <v>K08057</v>
          </cell>
        </row>
        <row r="21126">
          <cell r="J21126" t="str">
            <v>Human T-cell leukemia virus 1 infection;;Chagas disease;;Human cytomegalovirus infection;;Herpes simplex virus 1 infection;;Epstein-Barr virus infection;;Efferocytosis;;Human immunodeficiency virus 1 infection;;Phagosome;;Antigen processing and presentation;;Protein processing in endoplasmic reticulum</v>
          </cell>
        </row>
        <row r="21127">
          <cell r="A21127" t="str">
            <v>Syo_12G0000940</v>
          </cell>
        </row>
        <row r="21127">
          <cell r="G21127" t="str">
            <v>K12618;K06545</v>
          </cell>
        </row>
        <row r="21127">
          <cell r="J21127" t="str">
            <v>RNA degradation;;Ribosome biogenesis in eukaryotes</v>
          </cell>
        </row>
        <row r="21128">
          <cell r="A21128" t="str">
            <v>Syo_22G0002060</v>
          </cell>
        </row>
        <row r="21128">
          <cell r="G21128" t="str">
            <v>K17616</v>
          </cell>
        </row>
        <row r="21128">
          <cell r="J21128" t="str">
            <v>------</v>
          </cell>
        </row>
        <row r="21129">
          <cell r="A21129" t="str">
            <v>Syo_8G0007480</v>
          </cell>
        </row>
        <row r="21129">
          <cell r="G21129" t="str">
            <v>K07200</v>
          </cell>
        </row>
        <row r="21129">
          <cell r="J21129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21130">
          <cell r="A21130" t="str">
            <v>Syo_3G0005530</v>
          </cell>
        </row>
        <row r="21130">
          <cell r="G21130" t="str">
            <v>K21770</v>
          </cell>
        </row>
        <row r="21130">
          <cell r="J21130" t="str">
            <v>Cell cycle;;Human T-cell leukemia virus 1 infection;;Oocyte meiosis;;p53 signaling pathway;;FoxO signaling pathway;;Cellular senescence;;Human immunodeficiency virus 1 infection;;Progesterone-mediated oocyte maturation</v>
          </cell>
        </row>
        <row r="21131">
          <cell r="A21131" t="str">
            <v>Syo_17G0006220</v>
          </cell>
        </row>
        <row r="21131">
          <cell r="G21131" t="str">
            <v>K09592</v>
          </cell>
        </row>
        <row r="21131">
          <cell r="J21131" t="str">
            <v>Renal cell carcinoma;;HIF-1 signaling pathway;;Pathways in cancer</v>
          </cell>
        </row>
        <row r="21132">
          <cell r="A21132" t="str">
            <v>Syo_18G0000600</v>
          </cell>
        </row>
        <row r="21132">
          <cell r="G21132" t="str">
            <v>------</v>
          </cell>
        </row>
        <row r="21132">
          <cell r="J21132" t="str">
            <v>------</v>
          </cell>
        </row>
        <row r="21133">
          <cell r="A21133" t="str">
            <v>Syo_14G0002490</v>
          </cell>
        </row>
        <row r="21133">
          <cell r="G21133" t="str">
            <v>K10247</v>
          </cell>
        </row>
        <row r="21133">
          <cell r="J21133" t="str">
            <v>Biosynthesis of unsaturated fatty acids;;Fatty acid elongation</v>
          </cell>
        </row>
        <row r="21134">
          <cell r="A21134" t="str">
            <v>Syo_16G0005330</v>
          </cell>
        </row>
        <row r="21134">
          <cell r="G21134" t="str">
            <v>K07992</v>
          </cell>
        </row>
        <row r="21134">
          <cell r="J21134" t="str">
            <v>Osteoclast differentiation;;Natural killer cell mediated cytotoxicity</v>
          </cell>
        </row>
        <row r="21135">
          <cell r="A21135" t="str">
            <v>Syo_2G0011760</v>
          </cell>
        </row>
        <row r="21135">
          <cell r="G21135" t="str">
            <v>K23894</v>
          </cell>
        </row>
        <row r="21135">
          <cell r="J21135" t="str">
            <v>------</v>
          </cell>
        </row>
        <row r="21136">
          <cell r="A21136" t="str">
            <v>Syo_17G0000820</v>
          </cell>
        </row>
        <row r="21136">
          <cell r="G21136" t="str">
            <v>K09228</v>
          </cell>
        </row>
        <row r="21136">
          <cell r="J21136" t="str">
            <v>------</v>
          </cell>
        </row>
        <row r="21137">
          <cell r="A21137" t="str">
            <v>Syo_11G0003100</v>
          </cell>
        </row>
        <row r="21137">
          <cell r="G21137" t="str">
            <v>K22235</v>
          </cell>
        </row>
        <row r="21137">
          <cell r="J21137" t="str">
            <v>------</v>
          </cell>
        </row>
        <row r="21138">
          <cell r="A21138" t="str">
            <v>Syo_1G0006920</v>
          </cell>
        </row>
        <row r="21138">
          <cell r="G21138" t="str">
            <v>K12893</v>
          </cell>
        </row>
        <row r="21138">
          <cell r="J21138" t="str">
            <v>Herpes simplex virus 1 infection;;Spliceosome</v>
          </cell>
        </row>
        <row r="21139">
          <cell r="A21139" t="str">
            <v>Syo_8G0007640</v>
          </cell>
        </row>
        <row r="21139">
          <cell r="G21139" t="str">
            <v>K16464</v>
          </cell>
        </row>
        <row r="21139">
          <cell r="J21139" t="str">
            <v>------</v>
          </cell>
        </row>
        <row r="21140">
          <cell r="A21140" t="str">
            <v>Syo_11G0003110</v>
          </cell>
        </row>
        <row r="21140">
          <cell r="G21140" t="str">
            <v>K10655</v>
          </cell>
        </row>
        <row r="21140">
          <cell r="J21140" t="str">
            <v>Cytoskeleton in muscle cells</v>
          </cell>
        </row>
        <row r="21141">
          <cell r="A21141" t="str">
            <v>Syo_21G0004310</v>
          </cell>
        </row>
        <row r="21141">
          <cell r="G21141" t="str">
            <v>K17796</v>
          </cell>
        </row>
        <row r="21141">
          <cell r="J21141" t="str">
            <v>------</v>
          </cell>
        </row>
        <row r="21142">
          <cell r="A21142" t="str">
            <v>Syo_15G0008640</v>
          </cell>
        </row>
        <row r="21142">
          <cell r="G21142" t="str">
            <v>------</v>
          </cell>
        </row>
        <row r="21142">
          <cell r="J21142" t="str">
            <v>------</v>
          </cell>
        </row>
        <row r="21143">
          <cell r="A21143" t="str">
            <v>Syo_3G0001880</v>
          </cell>
        </row>
        <row r="21143">
          <cell r="G21143" t="str">
            <v>------</v>
          </cell>
        </row>
        <row r="21143">
          <cell r="J21143" t="str">
            <v>------</v>
          </cell>
        </row>
        <row r="21144">
          <cell r="A21144" t="str">
            <v>Syo_6G0000970</v>
          </cell>
        </row>
        <row r="21144">
          <cell r="G21144" t="str">
            <v>------</v>
          </cell>
        </row>
        <row r="21144">
          <cell r="J21144" t="str">
            <v>------</v>
          </cell>
        </row>
        <row r="21145">
          <cell r="A21145" t="str">
            <v>Syo_16G0009680</v>
          </cell>
        </row>
        <row r="21145">
          <cell r="G21145" t="str">
            <v>K23222</v>
          </cell>
        </row>
        <row r="21145">
          <cell r="J21145" t="str">
            <v>------</v>
          </cell>
        </row>
        <row r="21146">
          <cell r="A21146" t="str">
            <v>Syo_17G0006580</v>
          </cell>
        </row>
        <row r="21146">
          <cell r="G21146" t="str">
            <v>K11494</v>
          </cell>
        </row>
        <row r="21146">
          <cell r="J21146" t="str">
            <v>------</v>
          </cell>
        </row>
        <row r="21147">
          <cell r="A21147" t="str">
            <v>Syo_19G0007590</v>
          </cell>
        </row>
        <row r="21147">
          <cell r="G21147" t="str">
            <v>------</v>
          </cell>
        </row>
        <row r="21147">
          <cell r="J21147" t="str">
            <v>------</v>
          </cell>
        </row>
        <row r="21148">
          <cell r="A21148" t="str">
            <v>Syo_2G0000740</v>
          </cell>
        </row>
        <row r="21148">
          <cell r="G21148" t="str">
            <v>------</v>
          </cell>
        </row>
        <row r="21148">
          <cell r="J21148" t="str">
            <v>------</v>
          </cell>
        </row>
        <row r="21149">
          <cell r="A21149" t="str">
            <v>Syo_9G0006230</v>
          </cell>
        </row>
        <row r="21149">
          <cell r="G21149" t="str">
            <v>------</v>
          </cell>
        </row>
        <row r="21149">
          <cell r="J21149" t="str">
            <v>------</v>
          </cell>
        </row>
        <row r="21150">
          <cell r="A21150" t="str">
            <v>Syo_16G0008770</v>
          </cell>
        </row>
        <row r="21150">
          <cell r="G21150" t="str">
            <v>K13207</v>
          </cell>
        </row>
        <row r="21150">
          <cell r="J21150" t="str">
            <v>------</v>
          </cell>
        </row>
        <row r="21151">
          <cell r="A21151" t="str">
            <v>Syo_2G0009390</v>
          </cell>
        </row>
        <row r="21151">
          <cell r="G21151" t="str">
            <v>------</v>
          </cell>
        </row>
        <row r="21151">
          <cell r="J21151" t="str">
            <v>------</v>
          </cell>
        </row>
        <row r="21152">
          <cell r="A21152" t="str">
            <v>Syo_1G0006950</v>
          </cell>
        </row>
        <row r="21152">
          <cell r="G21152" t="str">
            <v>------</v>
          </cell>
        </row>
        <row r="21152">
          <cell r="J21152" t="str">
            <v>------</v>
          </cell>
        </row>
        <row r="21153">
          <cell r="A21153" t="str">
            <v>Syo_3G0004690</v>
          </cell>
        </row>
        <row r="21153">
          <cell r="G21153" t="str">
            <v>------</v>
          </cell>
        </row>
        <row r="21153">
          <cell r="J21153" t="str">
            <v>------</v>
          </cell>
        </row>
        <row r="21154">
          <cell r="A21154" t="str">
            <v>Syo_15G0001760</v>
          </cell>
        </row>
        <row r="21154">
          <cell r="G21154" t="str">
            <v>K24099</v>
          </cell>
        </row>
        <row r="21154">
          <cell r="J21154" t="str">
            <v>------</v>
          </cell>
        </row>
        <row r="21155">
          <cell r="A21155" t="str">
            <v>Syo_21G0002470</v>
          </cell>
        </row>
        <row r="21155">
          <cell r="G21155" t="str">
            <v>K07200</v>
          </cell>
        </row>
        <row r="21155">
          <cell r="J21155" t="str">
            <v>AMPK signaling pathway;;Oxytocin signaling pathway;;Alcoholic liver disease;;FoxO signaling pathway;;Adipocytokine signaling pathway;;Circadian rhythm;;Glucagon signaling pathway;;Insulin signaling pathway;;Apelin signaling pathway;;Thermogenesis;;Longevity regulating pathway - multiple species;;Longevity regulating pathway;;Non-alcoholic fatty liver disease;;Tight junction;;Hypertrophic cardiomyopathy;;Insulin resistance</v>
          </cell>
        </row>
        <row r="21156">
          <cell r="A21156" t="str">
            <v>Syo_8G0001340</v>
          </cell>
        </row>
        <row r="21156">
          <cell r="G21156" t="str">
            <v>K13755</v>
          </cell>
        </row>
        <row r="21156">
          <cell r="J21156" t="str">
            <v>Purine metabolism;;Calcium signaling pathway;;Renin secretion;;Olfactory transduction;;Taste transduction;;Morphine addiction</v>
          </cell>
        </row>
        <row r="21157">
          <cell r="A21157" t="str">
            <v>Syo_7G0001560</v>
          </cell>
        </row>
        <row r="21157">
          <cell r="G21157" t="str">
            <v>K15272</v>
          </cell>
        </row>
        <row r="21157">
          <cell r="J21157" t="str">
            <v>------</v>
          </cell>
        </row>
        <row r="21158">
          <cell r="A21158" t="str">
            <v>Syo_5G0001730</v>
          </cell>
        </row>
        <row r="21158">
          <cell r="G21158" t="str">
            <v>K16498</v>
          </cell>
        </row>
        <row r="21158">
          <cell r="J21158" t="str">
            <v>------</v>
          </cell>
        </row>
        <row r="21159">
          <cell r="A21159" t="str">
            <v>Syo_8G0007330</v>
          </cell>
        </row>
        <row r="21159">
          <cell r="G21159" t="str">
            <v>K12562</v>
          </cell>
        </row>
        <row r="21159">
          <cell r="J21159" t="str">
            <v>Fc gamma R-mediated phagocytosis;;Endocytosis</v>
          </cell>
        </row>
        <row r="21160">
          <cell r="A21160" t="str">
            <v>Syo_18G0001420</v>
          </cell>
        </row>
        <row r="21160">
          <cell r="G21160" t="str">
            <v>------</v>
          </cell>
        </row>
        <row r="21160">
          <cell r="J21160" t="str">
            <v>------</v>
          </cell>
        </row>
        <row r="21161">
          <cell r="A21161" t="str">
            <v>Syo_21G0001740</v>
          </cell>
        </row>
        <row r="21161">
          <cell r="G21161" t="str">
            <v>K24386</v>
          </cell>
        </row>
        <row r="21161">
          <cell r="J21161" t="str">
            <v>------</v>
          </cell>
        </row>
        <row r="21162">
          <cell r="A21162" t="str">
            <v>Syo_8G0006500</v>
          </cell>
        </row>
        <row r="21162">
          <cell r="G21162" t="str">
            <v>K10269</v>
          </cell>
        </row>
        <row r="21162">
          <cell r="J21162" t="str">
            <v>Circadian rhythm</v>
          </cell>
        </row>
        <row r="21163">
          <cell r="A21163" t="str">
            <v>Syo_5G0010470</v>
          </cell>
        </row>
        <row r="21163">
          <cell r="G21163" t="str">
            <v>K15199</v>
          </cell>
        </row>
        <row r="21163">
          <cell r="J21163" t="str">
            <v>------</v>
          </cell>
        </row>
        <row r="21164">
          <cell r="A21164" t="str">
            <v>Syo_11G0008990</v>
          </cell>
        </row>
        <row r="21164">
          <cell r="G21164" t="str">
            <v>K04265</v>
          </cell>
        </row>
        <row r="21164">
          <cell r="J21164" t="str">
            <v>Neuroactive ligand-receptor interaction;;cAMP signaling pathway;;Regulation of lipolysis in adipocytes;;Renin secretion;;cGMP-PKG signaling pathway;;Sphingolipid signaling pathway;;Morphine addiction</v>
          </cell>
        </row>
        <row r="21165">
          <cell r="A21165" t="str">
            <v>Syo_4G0002670</v>
          </cell>
        </row>
        <row r="21165">
          <cell r="G21165" t="str">
            <v>------</v>
          </cell>
        </row>
        <row r="21165">
          <cell r="J21165" t="str">
            <v>------</v>
          </cell>
        </row>
        <row r="21166">
          <cell r="A21166" t="str">
            <v>Syo_2G0016700</v>
          </cell>
        </row>
        <row r="21166">
          <cell r="G21166" t="str">
            <v>K27275</v>
          </cell>
        </row>
        <row r="21166">
          <cell r="J21166" t="str">
            <v>------</v>
          </cell>
        </row>
        <row r="21167">
          <cell r="A21167" t="str">
            <v>Syo_8G0002610</v>
          </cell>
        </row>
        <row r="21167">
          <cell r="G21167" t="str">
            <v>K11840</v>
          </cell>
        </row>
        <row r="21167">
          <cell r="J21167" t="str">
            <v>------</v>
          </cell>
        </row>
        <row r="21168">
          <cell r="A21168" t="str">
            <v>Syo_4G0002660</v>
          </cell>
        </row>
        <row r="21168">
          <cell r="G21168" t="str">
            <v>------</v>
          </cell>
        </row>
        <row r="21168">
          <cell r="J21168" t="str">
            <v>------</v>
          </cell>
        </row>
        <row r="21169">
          <cell r="A21169" t="str">
            <v>Syo_14G0001710</v>
          </cell>
        </row>
        <row r="21169">
          <cell r="G21169" t="str">
            <v>K17616</v>
          </cell>
        </row>
        <row r="21169">
          <cell r="J21169" t="str">
            <v>------</v>
          </cell>
        </row>
        <row r="21170">
          <cell r="A21170" t="str">
            <v>Syo_3G0011120</v>
          </cell>
        </row>
        <row r="21170">
          <cell r="G21170" t="str">
            <v>K05261</v>
          </cell>
        </row>
        <row r="21170">
          <cell r="J21170" t="str">
            <v>Parathyroid hormone synthesis, secretion and action;;Neuroactive ligand-receptor interaction;;Rheumatoid arthritis;;Endocrine and other factor-regulated calcium reabsorption</v>
          </cell>
        </row>
        <row r="21171">
          <cell r="A21171" t="str">
            <v>Syo_8G0005850</v>
          </cell>
        </row>
        <row r="21171">
          <cell r="G21171" t="str">
            <v>K19475</v>
          </cell>
        </row>
        <row r="21171">
          <cell r="J21171" t="str">
            <v>Yersinia infection;;Endocytosis;;Pathogenic Escherichia coli infection</v>
          </cell>
        </row>
        <row r="21172">
          <cell r="A21172" t="str">
            <v>Syo_5G0009320</v>
          </cell>
        </row>
        <row r="21172">
          <cell r="G21172" t="str">
            <v>K14684</v>
          </cell>
        </row>
        <row r="21172">
          <cell r="J21172" t="str">
            <v>------</v>
          </cell>
        </row>
        <row r="21173">
          <cell r="A21173" t="str">
            <v>Syo_8G0007000</v>
          </cell>
        </row>
        <row r="21173">
          <cell r="G21173" t="str">
            <v>K01697</v>
          </cell>
        </row>
        <row r="21173">
          <cell r="J21173" t="str">
            <v>Cysteine and methionine metabolism;;One carbon pool by folate;;Glycine, serine and threonine metabolism</v>
          </cell>
        </row>
        <row r="21174">
          <cell r="A21174" t="str">
            <v>Syo_1G0007470</v>
          </cell>
        </row>
        <row r="21174">
          <cell r="G21174" t="str">
            <v>------</v>
          </cell>
        </row>
        <row r="21174">
          <cell r="J21174" t="str">
            <v>------</v>
          </cell>
        </row>
        <row r="21175">
          <cell r="A21175" t="str">
            <v>Syo_6G0009580</v>
          </cell>
        </row>
        <row r="21175">
          <cell r="G21175" t="str">
            <v>------</v>
          </cell>
        </row>
        <row r="21175">
          <cell r="J21175" t="str">
            <v>------</v>
          </cell>
        </row>
        <row r="21176">
          <cell r="A21176" t="str">
            <v>Syo_7G0010100</v>
          </cell>
        </row>
        <row r="21176">
          <cell r="G21176" t="str">
            <v>K27704</v>
          </cell>
        </row>
        <row r="21176">
          <cell r="J21176" t="str">
            <v>------</v>
          </cell>
        </row>
        <row r="21177">
          <cell r="A21177" t="str">
            <v>Syo_3G0009180</v>
          </cell>
        </row>
        <row r="21177">
          <cell r="G21177" t="str">
            <v>K24734</v>
          </cell>
        </row>
        <row r="21177">
          <cell r="J21177" t="str">
            <v>------</v>
          </cell>
        </row>
        <row r="21178">
          <cell r="A21178" t="str">
            <v>Syo_19G0000210</v>
          </cell>
        </row>
        <row r="21178">
          <cell r="G21178" t="str">
            <v>K23318</v>
          </cell>
        </row>
        <row r="21178">
          <cell r="J21178" t="str">
            <v>TGF-beta signaling pathway</v>
          </cell>
        </row>
        <row r="21179">
          <cell r="A21179" t="str">
            <v>Syo_15G0000170</v>
          </cell>
        </row>
        <row r="21179">
          <cell r="G21179" t="str">
            <v>------</v>
          </cell>
        </row>
        <row r="21179">
          <cell r="J21179" t="str">
            <v>------</v>
          </cell>
        </row>
        <row r="21180">
          <cell r="A21180" t="str">
            <v>Syo_6G0011050</v>
          </cell>
        </row>
        <row r="21180">
          <cell r="G21180" t="str">
            <v>K04622;K12618;K06545</v>
          </cell>
        </row>
        <row r="21180">
          <cell r="J21180" t="str">
            <v>RNA degradation;;NOD-like receptor signaling pathway;;Ribosome biogenesis in eukaryotes</v>
          </cell>
        </row>
        <row r="21181">
          <cell r="A21181" t="str">
            <v>Syo_4G0007840</v>
          </cell>
        </row>
        <row r="21181">
          <cell r="G21181" t="str">
            <v>K04129</v>
          </cell>
        </row>
        <row r="21181">
          <cell r="J21181" t="str">
            <v>Regulation of actin cytoskeleton;;Neuroactive ligand-receptor interaction;;Pathways of neurodegeneration - multiple diseases;;cAMP signaling pathway;;Alzheimer disease;;Calcium signaling pathway;;Cholinergic synapse;;PI3K-Akt signaling pathway</v>
          </cell>
        </row>
        <row r="21182">
          <cell r="A21182" t="str">
            <v>Syo_1G0012840</v>
          </cell>
        </row>
        <row r="21182">
          <cell r="G21182" t="str">
            <v>K16673</v>
          </cell>
        </row>
        <row r="21182">
          <cell r="J21182" t="str">
            <v>Hippo signaling pathway - fly</v>
          </cell>
        </row>
        <row r="21183">
          <cell r="A21183" t="str">
            <v>Syo_18G0004940</v>
          </cell>
        </row>
        <row r="21183">
          <cell r="G21183" t="str">
            <v>K08747</v>
          </cell>
        </row>
        <row r="21183">
          <cell r="J21183" t="str">
            <v>Thyroid hormone signaling pathway</v>
          </cell>
        </row>
        <row r="21184">
          <cell r="A21184" t="str">
            <v>Syo_7G0001770</v>
          </cell>
        </row>
        <row r="21184">
          <cell r="G21184" t="str">
            <v>K00149</v>
          </cell>
        </row>
        <row r="21184">
          <cell r="J21184" t="str">
            <v>Lysine degradation;;Glycerolipid metabolism;;Histidine metabolism;;Arginine and proline metabolism;;Ascorbate and aldarate metabolism;;Tryptophan metabolism;;Glycolysis / Gluconeogenesis;;Pyruvate metabolism;;Fatty acid degradation;;Alcoholic liver disease;;Valine, leucine and isoleucine degradation;;beta-Alanine metabolism</v>
          </cell>
        </row>
        <row r="21185">
          <cell r="A21185" t="str">
            <v>Syo_4G0005140</v>
          </cell>
        </row>
        <row r="21185">
          <cell r="G21185" t="str">
            <v>K07524</v>
          </cell>
        </row>
        <row r="21185">
          <cell r="J21185" t="str">
            <v>Axon guidance</v>
          </cell>
        </row>
        <row r="21186">
          <cell r="A21186" t="str">
            <v>Syo_8G0000400</v>
          </cell>
        </row>
        <row r="21186">
          <cell r="G21186" t="str">
            <v>K05404</v>
          </cell>
        </row>
        <row r="21186">
          <cell r="J21186" t="str">
            <v>Coronavirus disease - COVID-19;;Neutrophil extracellular trap formation;;Influenza A;;Measles;;Toll-like receptor signaling pathway</v>
          </cell>
        </row>
        <row r="21187">
          <cell r="A21187" t="str">
            <v>Syo_5G0009290</v>
          </cell>
        </row>
        <row r="21187">
          <cell r="G21187" t="str">
            <v>------</v>
          </cell>
        </row>
        <row r="21187">
          <cell r="J21187" t="str">
            <v>------</v>
          </cell>
        </row>
        <row r="21188">
          <cell r="A21188" t="str">
            <v>Syo_15G0003510</v>
          </cell>
        </row>
        <row r="21188">
          <cell r="G21188" t="str">
            <v>K22284</v>
          </cell>
        </row>
        <row r="21188">
          <cell r="J21188" t="str">
            <v>Cholesterol metabolism;;Glycerolipid metabolism</v>
          </cell>
        </row>
        <row r="21189">
          <cell r="A21189" t="str">
            <v>Syo_3G0002040</v>
          </cell>
        </row>
        <row r="21189">
          <cell r="G21189" t="str">
            <v>K20032</v>
          </cell>
        </row>
        <row r="21189">
          <cell r="J21189" t="str">
            <v>------</v>
          </cell>
        </row>
        <row r="21190">
          <cell r="A21190" t="str">
            <v>Syo_16G0006640</v>
          </cell>
        </row>
        <row r="21190">
          <cell r="G21190" t="str">
            <v>K05114</v>
          </cell>
        </row>
        <row r="21190">
          <cell r="J21190" t="str">
            <v>Axon guidance</v>
          </cell>
        </row>
        <row r="21191">
          <cell r="A21191" t="str">
            <v>Syo_4G0004640</v>
          </cell>
        </row>
        <row r="21191">
          <cell r="G21191" t="str">
            <v>------</v>
          </cell>
        </row>
        <row r="21191">
          <cell r="J21191" t="str">
            <v>------</v>
          </cell>
        </row>
        <row r="21192">
          <cell r="A21192" t="str">
            <v>Syo_12G0004610</v>
          </cell>
        </row>
        <row r="21192">
          <cell r="G21192" t="str">
            <v>K15291</v>
          </cell>
        </row>
        <row r="21192">
          <cell r="J21192" t="str">
            <v>Retrograde endocannabinoid signaling;;Synaptic vesicle cycle</v>
          </cell>
        </row>
        <row r="21193">
          <cell r="A21193" t="str">
            <v>Syo_7G0000420</v>
          </cell>
        </row>
        <row r="21193">
          <cell r="G21193" t="str">
            <v>K16340</v>
          </cell>
        </row>
        <row r="21193">
          <cell r="J21193" t="str">
            <v>PI3K-Akt signaling pathway</v>
          </cell>
        </row>
        <row r="21194">
          <cell r="A21194" t="str">
            <v>Syo_17G0006050</v>
          </cell>
        </row>
        <row r="21194">
          <cell r="G21194" t="str">
            <v>K09643</v>
          </cell>
        </row>
        <row r="21194">
          <cell r="J21194" t="str">
            <v>------</v>
          </cell>
        </row>
        <row r="21195">
          <cell r="A21195" t="str">
            <v>Syo_16G0009290</v>
          </cell>
        </row>
        <row r="21195">
          <cell r="G21195" t="str">
            <v>------</v>
          </cell>
        </row>
        <row r="21195">
          <cell r="J21195" t="str">
            <v>------</v>
          </cell>
        </row>
        <row r="21196">
          <cell r="A21196" t="str">
            <v>Syo_5G0006610</v>
          </cell>
        </row>
        <row r="21196">
          <cell r="G21196" t="str">
            <v>------</v>
          </cell>
        </row>
        <row r="21196">
          <cell r="J21196" t="str">
            <v>------</v>
          </cell>
        </row>
        <row r="21197">
          <cell r="A21197" t="str">
            <v>Syo_14G0002650</v>
          </cell>
        </row>
        <row r="21197">
          <cell r="G21197" t="str">
            <v>K05214</v>
          </cell>
        </row>
        <row r="21197">
          <cell r="J21197" t="str">
            <v>Glutamatergic synapse;;cAMP signaling pathway;;Neuroactive ligand-receptor interaction;;Calcium signaling pathway;;Spinocerebellar ataxia;;Alcoholism;;Prion disease;;Cocaine addiction;;Amphetamine addiction;;Nicotine addiction</v>
          </cell>
        </row>
        <row r="21198">
          <cell r="A21198" t="str">
            <v>Syo_3G0000900</v>
          </cell>
        </row>
        <row r="21198">
          <cell r="G21198" t="str">
            <v>------</v>
          </cell>
        </row>
        <row r="21198">
          <cell r="J21198" t="str">
            <v>------</v>
          </cell>
        </row>
        <row r="21199">
          <cell r="A21199" t="str">
            <v>Syo_21G0003490</v>
          </cell>
        </row>
        <row r="21199">
          <cell r="G21199" t="str">
            <v>K13485</v>
          </cell>
        </row>
        <row r="21199">
          <cell r="J21199" t="str">
            <v>Purine metabolism</v>
          </cell>
        </row>
        <row r="21200">
          <cell r="A21200" t="str">
            <v>Syo_1G0004530</v>
          </cell>
        </row>
        <row r="21200">
          <cell r="G21200" t="str">
            <v>K22544;K08144</v>
          </cell>
        </row>
        <row r="21200">
          <cell r="J21200" t="str">
            <v>Cytosolic DNA-sensing pathway;;Viral life cycle - HIV-1;;Human immunodeficiency virus 1 infection</v>
          </cell>
        </row>
        <row r="21201">
          <cell r="A21201" t="str">
            <v>Syo_10G0005590</v>
          </cell>
        </row>
        <row r="21201">
          <cell r="G21201" t="str">
            <v>K08048</v>
          </cell>
        </row>
        <row r="21201">
          <cell r="J21201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addiction;;Long-term potentiation;;Chemical carcinogenesis - receptor activation;;Pathways in cancer;;Adrenergic signaling in cardiomyocytes;;cAMP signaling pathway;;Calcium signaling pathway;;cGMP-PKG signaling pathway;;Chemokine signaling pathway;;Cushing syndrome;;Taste transduction;;Pancreatic secretion;;Salivary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21202">
          <cell r="A21202" t="str">
            <v>Syo_16G0008300</v>
          </cell>
        </row>
        <row r="21202">
          <cell r="G21202" t="str">
            <v>K25747</v>
          </cell>
        </row>
        <row r="21202">
          <cell r="J21202" t="str">
            <v>------</v>
          </cell>
        </row>
        <row r="21203">
          <cell r="A21203" t="str">
            <v>Syo_4G0012280</v>
          </cell>
        </row>
        <row r="21203">
          <cell r="G21203" t="str">
            <v>K10644</v>
          </cell>
        </row>
        <row r="21203">
          <cell r="J21203" t="str">
            <v>------</v>
          </cell>
        </row>
        <row r="21204">
          <cell r="A21204" t="str">
            <v>Syo_23G0005320</v>
          </cell>
        </row>
        <row r="21204">
          <cell r="G21204" t="str">
            <v>------</v>
          </cell>
        </row>
        <row r="21204">
          <cell r="J21204" t="str">
            <v>------</v>
          </cell>
        </row>
        <row r="21205">
          <cell r="A21205" t="str">
            <v>Syo_22G0001070</v>
          </cell>
        </row>
        <row r="21205">
          <cell r="G21205" t="str">
            <v>K07127</v>
          </cell>
        </row>
        <row r="21205">
          <cell r="J21205" t="str">
            <v>Purine metabolism</v>
          </cell>
        </row>
        <row r="21206">
          <cell r="A21206" t="str">
            <v>Syo_1G0002470</v>
          </cell>
        </row>
        <row r="21206">
          <cell r="G21206" t="str">
            <v>------</v>
          </cell>
        </row>
        <row r="21206">
          <cell r="J21206" t="str">
            <v>------</v>
          </cell>
        </row>
        <row r="21207">
          <cell r="A21207" t="str">
            <v>Syo_4G0012290</v>
          </cell>
        </row>
        <row r="21207">
          <cell r="G21207" t="str">
            <v>K26254</v>
          </cell>
        </row>
        <row r="21207">
          <cell r="J21207" t="str">
            <v>Polycomb repressive complex</v>
          </cell>
        </row>
        <row r="21208">
          <cell r="A21208" t="str">
            <v>Syo_5G0006700</v>
          </cell>
        </row>
        <row r="21208">
          <cell r="G21208" t="str">
            <v>K24811</v>
          </cell>
        </row>
        <row r="21208">
          <cell r="J21208" t="str">
            <v>------</v>
          </cell>
        </row>
        <row r="21209">
          <cell r="A21209" t="str">
            <v>Syo_7G0004140</v>
          </cell>
        </row>
        <row r="21209">
          <cell r="G21209" t="str">
            <v>K26437</v>
          </cell>
        </row>
        <row r="21209">
          <cell r="J21209" t="str">
            <v>------</v>
          </cell>
        </row>
        <row r="21210">
          <cell r="A21210" t="str">
            <v>Syo_20G0004840</v>
          </cell>
        </row>
        <row r="21210">
          <cell r="G21210" t="str">
            <v>K11187</v>
          </cell>
        </row>
        <row r="21210">
          <cell r="J21210" t="str">
            <v>Peroxisome</v>
          </cell>
        </row>
        <row r="21211">
          <cell r="A21211" t="str">
            <v>Syo_2G0000580</v>
          </cell>
        </row>
        <row r="21211">
          <cell r="G21211" t="str">
            <v>K20396</v>
          </cell>
        </row>
        <row r="21211">
          <cell r="J21211" t="str">
            <v>mTOR signaling pathway</v>
          </cell>
        </row>
        <row r="21212">
          <cell r="A21212" t="str">
            <v>Syo_7G0001910</v>
          </cell>
        </row>
        <row r="21212">
          <cell r="G21212" t="str">
            <v>K16449</v>
          </cell>
        </row>
        <row r="21212">
          <cell r="J21212" t="str">
            <v>------</v>
          </cell>
        </row>
        <row r="21213">
          <cell r="A21213" t="str">
            <v>Syo_2G0013190</v>
          </cell>
        </row>
        <row r="21213">
          <cell r="G21213" t="str">
            <v>K01689</v>
          </cell>
        </row>
        <row r="21213">
          <cell r="J21213" t="str">
            <v>RNA degradation;;Glycolysis / Gluconeogenesis;;Cytoskeleton in muscle cells;;HIF-1 signaling pathway</v>
          </cell>
        </row>
        <row r="21214">
          <cell r="A21214" t="str">
            <v>Syo_19G0001140</v>
          </cell>
        </row>
        <row r="21214">
          <cell r="G21214" t="str">
            <v>K02257</v>
          </cell>
        </row>
        <row r="21214">
          <cell r="J21214" t="str">
            <v>Oxidative phosphorylation;;Porphyrin metabolism;;Thermogenesis;;Biosynthesis of cofactors</v>
          </cell>
        </row>
        <row r="21215">
          <cell r="A21215" t="str">
            <v>Syo_5G0004670</v>
          </cell>
        </row>
        <row r="21215">
          <cell r="G21215" t="str">
            <v>------</v>
          </cell>
        </row>
        <row r="21215">
          <cell r="J21215" t="str">
            <v>------</v>
          </cell>
        </row>
        <row r="21216">
          <cell r="A21216" t="str">
            <v>Syo_12G0005730</v>
          </cell>
        </row>
        <row r="21216">
          <cell r="G21216" t="str">
            <v>------</v>
          </cell>
        </row>
        <row r="21216">
          <cell r="J21216" t="str">
            <v>------</v>
          </cell>
        </row>
        <row r="21217">
          <cell r="A21217" t="str">
            <v>Syo_21G0001330</v>
          </cell>
        </row>
        <row r="21217">
          <cell r="G21217" t="str">
            <v>K21914</v>
          </cell>
        </row>
        <row r="21217">
          <cell r="J21217" t="str">
            <v>------</v>
          </cell>
        </row>
        <row r="21218">
          <cell r="A21218" t="str">
            <v>Syo_12G0007950</v>
          </cell>
        </row>
        <row r="21218">
          <cell r="G21218" t="str">
            <v>K17770</v>
          </cell>
        </row>
        <row r="21218">
          <cell r="J21218" t="str">
            <v>Mitophagy - animal</v>
          </cell>
        </row>
        <row r="21219">
          <cell r="A21219" t="str">
            <v>Syo_6G0008910</v>
          </cell>
        </row>
        <row r="21219">
          <cell r="G21219" t="str">
            <v>K17277</v>
          </cell>
        </row>
        <row r="21219">
          <cell r="J21219" t="str">
            <v>------</v>
          </cell>
        </row>
        <row r="21220">
          <cell r="A21220" t="str">
            <v>Syo_9G0000320</v>
          </cell>
        </row>
        <row r="21220">
          <cell r="G21220" t="str">
            <v>K20362</v>
          </cell>
        </row>
        <row r="21220">
          <cell r="J21220" t="str">
            <v>------</v>
          </cell>
        </row>
        <row r="21221">
          <cell r="A21221" t="str">
            <v>Syo_2G0004450</v>
          </cell>
        </row>
        <row r="21221">
          <cell r="G21221" t="str">
            <v>K12893</v>
          </cell>
        </row>
        <row r="21221">
          <cell r="J21221" t="str">
            <v>Herpes simplex virus 1 infection;;Spliceosome</v>
          </cell>
        </row>
        <row r="21222">
          <cell r="A21222" t="str">
            <v>Syo_17G0004880</v>
          </cell>
        </row>
        <row r="21222">
          <cell r="G21222" t="str">
            <v>K17598</v>
          </cell>
        </row>
        <row r="21222">
          <cell r="J21222" t="str">
            <v>------</v>
          </cell>
        </row>
        <row r="21223">
          <cell r="A21223" t="str">
            <v>Syo_12G0006460</v>
          </cell>
        </row>
        <row r="21223">
          <cell r="G21223" t="str">
            <v>K08833</v>
          </cell>
        </row>
        <row r="21223">
          <cell r="J21223" t="str">
            <v>------</v>
          </cell>
        </row>
        <row r="21224">
          <cell r="A21224" t="str">
            <v>Syo_17G0007780</v>
          </cell>
        </row>
        <row r="21224">
          <cell r="G21224" t="str">
            <v>------</v>
          </cell>
        </row>
        <row r="21224">
          <cell r="J21224" t="str">
            <v>------</v>
          </cell>
        </row>
        <row r="21225">
          <cell r="A21225" t="str">
            <v>Syo_6G0007640</v>
          </cell>
        </row>
        <row r="21225">
          <cell r="G21225" t="str">
            <v>K08873</v>
          </cell>
        </row>
        <row r="21225">
          <cell r="J21225" t="str">
            <v>mRNA surveillance pathway</v>
          </cell>
        </row>
        <row r="21226">
          <cell r="A21226" t="str">
            <v>Syo_1G0008320</v>
          </cell>
        </row>
        <row r="21226">
          <cell r="G21226" t="str">
            <v>------</v>
          </cell>
        </row>
        <row r="21226">
          <cell r="J21226" t="str">
            <v>------</v>
          </cell>
        </row>
        <row r="21227">
          <cell r="A21227" t="str">
            <v>Syo_17G0001980</v>
          </cell>
        </row>
        <row r="21227">
          <cell r="G21227" t="str">
            <v>K06237</v>
          </cell>
        </row>
        <row r="21227">
          <cell r="J21227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21228">
          <cell r="A21228" t="str">
            <v>Syo_20G0004360</v>
          </cell>
        </row>
        <row r="21228">
          <cell r="G21228" t="str">
            <v>------</v>
          </cell>
        </row>
        <row r="21228">
          <cell r="J21228" t="str">
            <v>------</v>
          </cell>
        </row>
        <row r="21229">
          <cell r="A21229" t="str">
            <v>Syo_4G0008060</v>
          </cell>
        </row>
        <row r="21229">
          <cell r="G21229" t="str">
            <v>K13159</v>
          </cell>
        </row>
        <row r="21229">
          <cell r="J21229" t="str">
            <v>------</v>
          </cell>
        </row>
        <row r="21230">
          <cell r="A21230" t="str">
            <v>Syo_23G0002330</v>
          </cell>
        </row>
        <row r="21230">
          <cell r="G21230" t="str">
            <v>K24190</v>
          </cell>
        </row>
        <row r="21230">
          <cell r="J21230" t="str">
            <v>------</v>
          </cell>
        </row>
        <row r="21231">
          <cell r="A21231" t="str">
            <v>Syo_7G0005690</v>
          </cell>
        </row>
        <row r="21231">
          <cell r="G21231" t="str">
            <v>------</v>
          </cell>
        </row>
        <row r="21231">
          <cell r="J21231" t="str">
            <v>------</v>
          </cell>
        </row>
        <row r="21232">
          <cell r="A21232" t="str">
            <v>Syo_23G0003550</v>
          </cell>
        </row>
        <row r="21232">
          <cell r="G21232" t="str">
            <v>------</v>
          </cell>
        </row>
        <row r="21232">
          <cell r="J21232" t="str">
            <v>------</v>
          </cell>
        </row>
        <row r="21233">
          <cell r="A21233" t="str">
            <v>Syo_7G0002050</v>
          </cell>
        </row>
        <row r="21233">
          <cell r="G21233" t="str">
            <v>K11703</v>
          </cell>
        </row>
        <row r="21233">
          <cell r="J21233" t="str">
            <v>Lysine degradation;;Other types of O-glycan biosynthesis</v>
          </cell>
        </row>
        <row r="21234">
          <cell r="A21234" t="str">
            <v>Syo_1G0013940</v>
          </cell>
        </row>
        <row r="21234">
          <cell r="G21234" t="str">
            <v>K12897</v>
          </cell>
        </row>
        <row r="21234">
          <cell r="J21234" t="str">
            <v>Alcoholic liver disease;;Spliceosome</v>
          </cell>
        </row>
        <row r="21235">
          <cell r="A21235" t="str">
            <v>Syo_4G0008670</v>
          </cell>
        </row>
        <row r="21235">
          <cell r="G21235" t="str">
            <v>K15139</v>
          </cell>
        </row>
        <row r="21235">
          <cell r="J21235" t="str">
            <v>------</v>
          </cell>
        </row>
        <row r="21236">
          <cell r="A21236" t="str">
            <v>Syo_2G0007760</v>
          </cell>
        </row>
        <row r="21236">
          <cell r="G21236" t="str">
            <v>K17598</v>
          </cell>
        </row>
        <row r="21236">
          <cell r="J21236" t="str">
            <v>------</v>
          </cell>
        </row>
        <row r="21237">
          <cell r="A21237" t="str">
            <v>Syo_12G0002610</v>
          </cell>
        </row>
        <row r="21237">
          <cell r="G21237" t="str">
            <v>K25424</v>
          </cell>
        </row>
        <row r="21237">
          <cell r="J21237" t="str">
            <v>------</v>
          </cell>
        </row>
        <row r="21238">
          <cell r="A21238" t="str">
            <v>Syo_17G0007140</v>
          </cell>
        </row>
        <row r="21238">
          <cell r="G21238" t="str">
            <v>------</v>
          </cell>
        </row>
        <row r="21238">
          <cell r="J21238" t="str">
            <v>------</v>
          </cell>
        </row>
        <row r="21239">
          <cell r="A21239" t="str">
            <v>Syo_16G0001090</v>
          </cell>
        </row>
        <row r="21239">
          <cell r="G21239" t="str">
            <v>K25700</v>
          </cell>
        </row>
        <row r="21239">
          <cell r="J21239" t="str">
            <v>------</v>
          </cell>
        </row>
        <row r="21240">
          <cell r="A21240" t="str">
            <v>Syo_5G0009050</v>
          </cell>
        </row>
        <row r="21240">
          <cell r="G21240" t="str">
            <v>K04221</v>
          </cell>
        </row>
        <row r="21240">
          <cell r="J21240" t="str">
            <v>cAMP signaling pathway;;Neuroactive ligand-receptor interaction;;Growth hormone synthesis, secretion and action</v>
          </cell>
        </row>
        <row r="21241">
          <cell r="A21241" t="str">
            <v>Syo_5G0009990</v>
          </cell>
        </row>
        <row r="21241">
          <cell r="G21241" t="str">
            <v>K23969</v>
          </cell>
        </row>
        <row r="21241">
          <cell r="J21241" t="str">
            <v>------</v>
          </cell>
        </row>
        <row r="21242">
          <cell r="A21242" t="str">
            <v>Syo_22G0002260</v>
          </cell>
        </row>
        <row r="21242">
          <cell r="G21242" t="str">
            <v>K04976</v>
          </cell>
        </row>
        <row r="21242">
          <cell r="J21242" t="str">
            <v>------</v>
          </cell>
        </row>
        <row r="21243">
          <cell r="A21243" t="str">
            <v>Syo_2G0003760</v>
          </cell>
        </row>
        <row r="21243">
          <cell r="G21243" t="str">
            <v>------</v>
          </cell>
        </row>
        <row r="21243">
          <cell r="J21243" t="str">
            <v>------</v>
          </cell>
        </row>
        <row r="21244">
          <cell r="A21244" t="str">
            <v>Syo_5G0009040</v>
          </cell>
        </row>
        <row r="21244">
          <cell r="G21244" t="str">
            <v>------</v>
          </cell>
        </row>
        <row r="21244">
          <cell r="J21244" t="str">
            <v>------</v>
          </cell>
        </row>
        <row r="21245">
          <cell r="A21245" t="str">
            <v>Syo_2G0003500</v>
          </cell>
        </row>
        <row r="21245">
          <cell r="G21245" t="str">
            <v>K05754</v>
          </cell>
        </row>
        <row r="21245">
          <cell r="J21245" t="str">
            <v>Fc gamma R-mediated phagocytosis;;Regulation of actin cytoskeleton;;Yersinia infection;;Shigellosis;;Pathogenic Escherichia coli infection;;Salmonella infection;;Tight junction;;Endocytosis;;Bacterial invasion of epithelial cells</v>
          </cell>
        </row>
        <row r="21246">
          <cell r="A21246" t="str">
            <v>Syo_5G0008780</v>
          </cell>
        </row>
        <row r="21246">
          <cell r="G21246" t="str">
            <v>------</v>
          </cell>
        </row>
        <row r="21246">
          <cell r="J21246" t="str">
            <v>------</v>
          </cell>
        </row>
        <row r="21247">
          <cell r="A21247" t="str">
            <v>Syo_4G0000710</v>
          </cell>
        </row>
        <row r="21247">
          <cell r="G21247" t="str">
            <v>K18082</v>
          </cell>
        </row>
        <row r="21247">
          <cell r="J21247" t="str">
            <v>Phosphatidylinositol signaling system;;Autophagy - animal;;Inositol phosphate metabolism</v>
          </cell>
        </row>
        <row r="21248">
          <cell r="A21248" t="str">
            <v>Syo_4G0001130</v>
          </cell>
        </row>
        <row r="21248">
          <cell r="G21248" t="str">
            <v>K05760</v>
          </cell>
        </row>
        <row r="21248">
          <cell r="J21248" t="str">
            <v>Proteoglycans in cancer;;Human papillomavirus infection;;Viral carcinogenesis;;Human cytomegalovirus infection;;Focal adhesion;;Yersinia infection;;Shigellosis;;VEGF signaling pathway;;Human immunodeficiency virus 1 infection;;Leukocyte transendothelial migration;;Chemokine signaling pathway;;Bacterial invasion of epithelial cells;;Regulation of actin cytoskeleton</v>
          </cell>
        </row>
        <row r="21249">
          <cell r="A21249" t="str">
            <v>Syo_15G0009180</v>
          </cell>
        </row>
        <row r="21249">
          <cell r="G21249" t="str">
            <v>------</v>
          </cell>
        </row>
        <row r="21249">
          <cell r="J21249" t="str">
            <v>------</v>
          </cell>
        </row>
        <row r="21250">
          <cell r="A21250" t="str">
            <v>Syo_10G0006980</v>
          </cell>
        </row>
        <row r="21250">
          <cell r="G21250" t="str">
            <v>K02916</v>
          </cell>
        </row>
        <row r="21250">
          <cell r="J21250" t="str">
            <v>Ribosome</v>
          </cell>
        </row>
        <row r="21251">
          <cell r="A21251" t="str">
            <v>Syo_16G0003730</v>
          </cell>
        </row>
        <row r="21251">
          <cell r="G21251" t="str">
            <v>K17510</v>
          </cell>
        </row>
        <row r="21251">
          <cell r="J21251" t="str">
            <v>------</v>
          </cell>
        </row>
        <row r="21252">
          <cell r="A21252" t="str">
            <v>Syo_15G0008080</v>
          </cell>
        </row>
        <row r="21252">
          <cell r="G21252" t="str">
            <v>K25399</v>
          </cell>
        </row>
        <row r="21252">
          <cell r="J21252" t="str">
            <v>------</v>
          </cell>
        </row>
        <row r="21253">
          <cell r="A21253" t="str">
            <v>Syo_4G0006120</v>
          </cell>
        </row>
        <row r="21253">
          <cell r="G21253" t="str">
            <v>K12600</v>
          </cell>
        </row>
        <row r="21253">
          <cell r="J21253" t="str">
            <v>RNA degradation</v>
          </cell>
        </row>
        <row r="21254">
          <cell r="A21254" t="str">
            <v>Syo_14G0005610</v>
          </cell>
        </row>
        <row r="21254">
          <cell r="G21254" t="str">
            <v>K04958</v>
          </cell>
        </row>
        <row r="21254">
          <cell r="J21254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contraction;;Cellular senescence;;Apelin signaling pathway;;Huntington disease;;Phosphatidylinositol signaling system;;Parkinson disease;;Apoptosis;;NOD-like receptor signaling pathway;;Oxytocin signaling pathway;;Alzheimer disease;;Glucagon signaling pathway;;Aldosterone synthesis and secretion;;Renin secretion;;Cortisol synthesis and secretion;;C-type lectin receptor signaling pathway;;GnRH secretion;;Parathyroid hormone synthesis, secretion and action;;Cholinergic synapse;;Glutamatergic synapse;;Phototransduction - fly;;Autophagy - animal;;Proteoglycans in cancer;;Dopaminergic synapse;;Calcium signaling pathway;;cGMP-PKG signaling pathway;;Human immunodeficiency virus 1 infection;;Lipid and atherosclerosis;;Cushing syndrome;;Growth hormone synthesis, secretion and action;;Pancreatic secretion;;Retrograde endocannabinoid signaling;;Salivary secretion;;Gastric acid secretion;;Estrogen signaling pathway;;Thyroid hormone synthesis;;Circadian entrainment;;Shigellosis;;Serotonergic synapse;;GnRH signaling pathway;;Long-term potentiation;;Long-term depression;;Osteoclast differentiation;;Platelet activation;;Prion disease</v>
          </cell>
        </row>
        <row r="21255">
          <cell r="A21255" t="str">
            <v>Syo_5G0000640</v>
          </cell>
        </row>
        <row r="21255">
          <cell r="G21255" t="str">
            <v>K03644</v>
          </cell>
        </row>
        <row r="21255">
          <cell r="J21255" t="str">
            <v>Lipoic acid metabolism;;Biosynthesis of cofactors</v>
          </cell>
        </row>
        <row r="21256">
          <cell r="A21256" t="str">
            <v>Syo_4G0012050</v>
          </cell>
        </row>
        <row r="21256">
          <cell r="G21256" t="str">
            <v>K00798</v>
          </cell>
        </row>
        <row r="21256">
          <cell r="J21256" t="str">
            <v>Cobalamin transport and metabolism;;Porphyrin metabolism;;Biosynthesis of cofactors</v>
          </cell>
        </row>
        <row r="21257">
          <cell r="A21257" t="str">
            <v>Syo_10G0004370</v>
          </cell>
        </row>
        <row r="21257">
          <cell r="G21257" t="str">
            <v>------</v>
          </cell>
        </row>
        <row r="21257">
          <cell r="J21257" t="str">
            <v>------</v>
          </cell>
        </row>
        <row r="21258">
          <cell r="A21258" t="str">
            <v>Syo_15G0003650</v>
          </cell>
        </row>
        <row r="21258">
          <cell r="G21258" t="str">
            <v>K09048</v>
          </cell>
        </row>
        <row r="21258">
          <cell r="J21258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21259">
          <cell r="A21259" t="str">
            <v>Syo_9G0001790</v>
          </cell>
        </row>
        <row r="21259">
          <cell r="G21259" t="str">
            <v>------</v>
          </cell>
        </row>
        <row r="21259">
          <cell r="J21259" t="str">
            <v>------</v>
          </cell>
        </row>
        <row r="21260">
          <cell r="A21260" t="str">
            <v>Syo_15G0001020</v>
          </cell>
        </row>
        <row r="21260">
          <cell r="G21260" t="str">
            <v>------</v>
          </cell>
        </row>
        <row r="21260">
          <cell r="J21260" t="str">
            <v>------</v>
          </cell>
        </row>
        <row r="21261">
          <cell r="A21261" t="str">
            <v>Syo_1G0006200</v>
          </cell>
        </row>
        <row r="21261">
          <cell r="G21261" t="str">
            <v>K05127</v>
          </cell>
        </row>
        <row r="21261">
          <cell r="J21261" t="str">
            <v>------</v>
          </cell>
        </row>
        <row r="21262">
          <cell r="A21262" t="str">
            <v>Syo_19G0007190</v>
          </cell>
        </row>
        <row r="21262">
          <cell r="G21262" t="str">
            <v>K05503</v>
          </cell>
        </row>
        <row r="21262">
          <cell r="J21262" t="str">
            <v>Cytokine-cytokine receptor interaction</v>
          </cell>
        </row>
        <row r="21263">
          <cell r="A21263" t="str">
            <v>Syo_15G0006740</v>
          </cell>
        </row>
        <row r="21263">
          <cell r="G21263" t="str">
            <v>------</v>
          </cell>
        </row>
        <row r="21263">
          <cell r="J21263" t="str">
            <v>------</v>
          </cell>
        </row>
        <row r="21264">
          <cell r="A21264" t="str">
            <v>Syo_12G0000910</v>
          </cell>
        </row>
        <row r="21264">
          <cell r="G21264" t="str">
            <v>K24260</v>
          </cell>
        </row>
        <row r="21264">
          <cell r="J21264" t="str">
            <v>------</v>
          </cell>
        </row>
        <row r="21265">
          <cell r="A21265" t="str">
            <v>Syo_1G0008400</v>
          </cell>
        </row>
        <row r="21265">
          <cell r="G21265" t="str">
            <v>K10752</v>
          </cell>
        </row>
        <row r="21265">
          <cell r="J21265" t="str">
            <v>Polycomb repressive complex;;ATP-dependent chromatin remodeling;;Cellular senescence</v>
          </cell>
        </row>
        <row r="21266">
          <cell r="A21266" t="str">
            <v>Syo_11G0008200</v>
          </cell>
        </row>
        <row r="21266">
          <cell r="G21266" t="str">
            <v>K10707</v>
          </cell>
        </row>
        <row r="21266">
          <cell r="J21266" t="str">
            <v>Cholesterol metabolism;;Pathways of neurodegeneration - multiple diseases;;Amyotrophic lateral sclerosis</v>
          </cell>
        </row>
        <row r="21267">
          <cell r="A21267" t="str">
            <v>Syo_1G0006210</v>
          </cell>
        </row>
        <row r="21267">
          <cell r="G21267" t="str">
            <v>K08798</v>
          </cell>
        </row>
        <row r="21267">
          <cell r="J21267" t="str">
            <v>------</v>
          </cell>
        </row>
        <row r="21268">
          <cell r="A21268" t="str">
            <v>Syo_17G0005170</v>
          </cell>
        </row>
        <row r="21268">
          <cell r="G21268" t="str">
            <v>K27806</v>
          </cell>
        </row>
        <row r="21268">
          <cell r="J21268" t="str">
            <v>------</v>
          </cell>
        </row>
        <row r="21269">
          <cell r="A21269" t="str">
            <v>Syo_5G0008140</v>
          </cell>
        </row>
        <row r="21269">
          <cell r="G21269" t="str">
            <v>K08789</v>
          </cell>
        </row>
        <row r="21269">
          <cell r="J21269" t="str">
            <v>------</v>
          </cell>
        </row>
        <row r="21270">
          <cell r="A21270" t="str">
            <v>Syo_7G0004310</v>
          </cell>
        </row>
        <row r="21270">
          <cell r="G21270" t="str">
            <v>K09267</v>
          </cell>
        </row>
        <row r="21270">
          <cell r="J21270" t="str">
            <v>------</v>
          </cell>
        </row>
        <row r="21271">
          <cell r="A21271" t="str">
            <v>Syo_5G0003640</v>
          </cell>
        </row>
        <row r="21271">
          <cell r="G21271" t="str">
            <v>K25782</v>
          </cell>
        </row>
        <row r="21271">
          <cell r="J21271" t="str">
            <v>------</v>
          </cell>
        </row>
        <row r="21272">
          <cell r="A21272" t="str">
            <v>Syo_4G0010530</v>
          </cell>
        </row>
        <row r="21272">
          <cell r="G21272" t="str">
            <v>K24687</v>
          </cell>
        </row>
        <row r="21272">
          <cell r="J21272" t="str">
            <v>------</v>
          </cell>
        </row>
        <row r="21273">
          <cell r="A21273" t="str">
            <v>Syo_6G0007480</v>
          </cell>
        </row>
        <row r="21273">
          <cell r="G21273" t="str">
            <v>------</v>
          </cell>
        </row>
        <row r="21273">
          <cell r="J21273" t="str">
            <v>------</v>
          </cell>
        </row>
        <row r="21274">
          <cell r="A21274" t="str">
            <v>Syo_22G0005780</v>
          </cell>
        </row>
        <row r="21274">
          <cell r="G21274" t="str">
            <v>K06821</v>
          </cell>
        </row>
        <row r="21274">
          <cell r="J21274" t="str">
            <v>Axon guidance</v>
          </cell>
        </row>
        <row r="21275">
          <cell r="A21275" t="str">
            <v>Syo_15G0005420</v>
          </cell>
        </row>
        <row r="21275">
          <cell r="G21275" t="str">
            <v>K17399</v>
          </cell>
        </row>
        <row r="21275">
          <cell r="J21275" t="str">
            <v>Cysteine and methionine metabolism;;MicroRNAs in cancer</v>
          </cell>
        </row>
        <row r="21276">
          <cell r="A21276" t="str">
            <v>Syo_12G0001280</v>
          </cell>
        </row>
        <row r="21276">
          <cell r="G21276" t="str">
            <v>K22197</v>
          </cell>
        </row>
        <row r="21276">
          <cell r="J21276" t="str">
            <v>Hepatocellular carcinoma;;ATP-dependent chromatin remodeling</v>
          </cell>
        </row>
        <row r="21277">
          <cell r="A21277" t="str">
            <v>Syo_5G0002770</v>
          </cell>
        </row>
        <row r="21277">
          <cell r="G21277" t="str">
            <v>K19662</v>
          </cell>
        </row>
        <row r="21277">
          <cell r="J21277" t="str">
            <v>Glioma;;Leishmaniasis;;Influenza A;;Natural killer cell mediated cytotoxicity;;Human cytomegalovirus infection;;Amoebiasis;;Hepatitis B;;Rap1 signaling pathway;;Ras signaling pathway;;Gap junction;;Vascular smooth muscle contraction;;GABAergic synapse;;ErbB signaling pathway;;African trypanosomiasis;;VEGF signaling pathway;;Focal adhesion;;Sphingolipid signaling pathway;;Phosphatidylinositol signaling system;;Neutrophil extracellular trap formation;;Wnt signaling pathway;;EGFR tyrosine kinase inhibitor resistance;;Serotonergic synapse;;Inflammatory mediator regulation of TRP channels;;Thyroid hormone signaling pathway;;Hepatocellular carcinoma;;Insulin secretion;;Endocrine and other factor-regulated calcium reabsorption;;Aldosterone-regulated sodium reabsorption;;Oxytocin signaling pathway;;Aldosterone synthesis and secretion;;Spinocerebellar ataxia;;Dopaminergic synapse;;GnRH secretion;;Parathyroid hormone synthesis, secretion and action;;Cholinergic synapse;;Glutamatergic synapse;;Retrograde endocannabinoid signaling;;Amphetamine addiction;;Non-small cell lung cancer;;Long-term potentiation;;Fc gamma R-mediated phagocytosis;;MicroRNAs in cancer;;Proteoglycans in cancer;;B cell receptor signaling pathway;;Chemical carcinogenesis - receptor activation;;Pathways in cancer;;MAPK signaling pathway;;Coronavirus disease - COVID-19;;Calcium signaling pathway;;mTOR signaling pathway;;Human immunodeficiency virus 1 infection;;Chemokine signaling pathway;;Diabetic cardiomyopathy;;NF-kappa B signaling pathway;;HIF-1 signaling pathway;;Growth hormone synthesis, secretion and action;;Pancreatic secretion;;Carbohydrate digestion and absorption;;Salivary secretion;;Gastric acid secretion;;AGE-RAGE signaling pathway in diabetic complications;;Thyroid hormone synthesis;;Circadian entrainment;;Morphine addiction;;Leukocyte transendothelial migration;;GnRH signaling pathway;;Choline metabolism in cancer;;Long-term depression;;Pathways of neurodegeneration - multiple diseases;;Melanogenesis;;Insulin resistance</v>
          </cell>
        </row>
        <row r="21278">
          <cell r="A21278" t="str">
            <v>Syo_12G0007700</v>
          </cell>
        </row>
        <row r="21278">
          <cell r="G21278" t="str">
            <v>K16341</v>
          </cell>
        </row>
        <row r="21278">
          <cell r="J21278" t="str">
            <v>MicroRNAs in cancer;;Apoptosis;;Colorectal cancer;;Pathways in cancer;;Epstein-Barr virus infection;;FoxO signaling pathway;;EGFR tyrosine kinase inhibitor resistance;;Non-alcoholic fatty liver disease;;PI3K-Akt signaling pathway;;Apoptosis - multiple species</v>
          </cell>
        </row>
        <row r="21279">
          <cell r="A21279" t="str">
            <v>Syo_12G0002350</v>
          </cell>
        </row>
        <row r="21279">
          <cell r="G21279" t="str">
            <v>K26471</v>
          </cell>
        </row>
        <row r="21279">
          <cell r="J21279" t="str">
            <v>Wnt signaling pathway</v>
          </cell>
        </row>
        <row r="21280">
          <cell r="A21280" t="str">
            <v>Syo_8G0003010</v>
          </cell>
        </row>
        <row r="21280">
          <cell r="G21280" t="str">
            <v>K08410</v>
          </cell>
        </row>
        <row r="21280">
          <cell r="J21280" t="str">
            <v>------</v>
          </cell>
        </row>
        <row r="21281">
          <cell r="A21281" t="str">
            <v>Syo_9G0002950</v>
          </cell>
        </row>
        <row r="21281">
          <cell r="G21281" t="str">
            <v>K23797</v>
          </cell>
        </row>
        <row r="21281">
          <cell r="J21281" t="str">
            <v>------</v>
          </cell>
        </row>
        <row r="21282">
          <cell r="A21282" t="str">
            <v>Syo_8G0000070</v>
          </cell>
        </row>
        <row r="21282">
          <cell r="G21282" t="str">
            <v>K24348</v>
          </cell>
        </row>
        <row r="21282">
          <cell r="J21282" t="str">
            <v>Protein processing in endoplasmic reticulum</v>
          </cell>
        </row>
        <row r="21283">
          <cell r="A21283" t="str">
            <v>Syo_6G0003550</v>
          </cell>
        </row>
        <row r="21283">
          <cell r="G21283" t="str">
            <v>K19759</v>
          </cell>
        </row>
        <row r="21283">
          <cell r="J21283" t="str">
            <v>------</v>
          </cell>
        </row>
        <row r="21284">
          <cell r="A21284" t="str">
            <v>Syo_11G0004590</v>
          </cell>
        </row>
        <row r="21284">
          <cell r="G21284" t="str">
            <v>K13204</v>
          </cell>
        </row>
        <row r="21284">
          <cell r="J21284" t="str">
            <v>------</v>
          </cell>
        </row>
        <row r="21285">
          <cell r="A21285" t="str">
            <v>Syo_14G0001360</v>
          </cell>
        </row>
        <row r="21285">
          <cell r="G21285" t="str">
            <v>K24185</v>
          </cell>
        </row>
        <row r="21285">
          <cell r="J21285" t="str">
            <v>Motor proteins</v>
          </cell>
        </row>
        <row r="21286">
          <cell r="A21286" t="str">
            <v>Syo_10G0007240</v>
          </cell>
        </row>
        <row r="21286">
          <cell r="G21286" t="str">
            <v>K04622</v>
          </cell>
        </row>
        <row r="21286">
          <cell r="J21286" t="str">
            <v>NOD-like receptor signaling pathway</v>
          </cell>
        </row>
        <row r="21287">
          <cell r="A21287" t="str">
            <v>Syo_18G0004070</v>
          </cell>
        </row>
        <row r="21287">
          <cell r="G21287" t="str">
            <v>------</v>
          </cell>
        </row>
        <row r="21287">
          <cell r="J21287" t="str">
            <v>------</v>
          </cell>
        </row>
        <row r="21288">
          <cell r="A21288" t="str">
            <v>Syo_7G0009600</v>
          </cell>
        </row>
        <row r="21288">
          <cell r="G21288" t="str">
            <v>K13755</v>
          </cell>
        </row>
        <row r="21288">
          <cell r="J21288" t="str">
            <v>Purine metabolism;;Calcium signaling pathway;;Renin secretion;;Olfactory transduction;;Taste transduction;;Morphine addiction</v>
          </cell>
        </row>
        <row r="21289">
          <cell r="A21289" t="str">
            <v>Syo_9G0003850</v>
          </cell>
        </row>
        <row r="21289">
          <cell r="G21289" t="str">
            <v>K09881</v>
          </cell>
        </row>
        <row r="21289">
          <cell r="J21289" t="str">
            <v>Glycerolipid metabolism</v>
          </cell>
        </row>
        <row r="21290">
          <cell r="A21290" t="str">
            <v>Syo_17G0003360</v>
          </cell>
        </row>
        <row r="21290">
          <cell r="G21290" t="str">
            <v>K24318</v>
          </cell>
        </row>
        <row r="21290">
          <cell r="J21290" t="str">
            <v>Efferocytosis</v>
          </cell>
        </row>
        <row r="21291">
          <cell r="A21291" t="str">
            <v>Syo_3G0011520</v>
          </cell>
        </row>
        <row r="21291">
          <cell r="G21291" t="str">
            <v>K17345</v>
          </cell>
        </row>
        <row r="21291">
          <cell r="J21291" t="str">
            <v>------</v>
          </cell>
        </row>
        <row r="21292">
          <cell r="A21292" t="str">
            <v>Syo_1G0001590</v>
          </cell>
        </row>
        <row r="21292">
          <cell r="G21292" t="str">
            <v>K04276</v>
          </cell>
        </row>
        <row r="21292">
          <cell r="J21292" t="str">
            <v>Neuroactive ligand-receptor interaction</v>
          </cell>
        </row>
        <row r="21293">
          <cell r="A21293" t="str">
            <v>Syo_10G0006580</v>
          </cell>
        </row>
        <row r="21293">
          <cell r="G21293" t="str">
            <v>K25860</v>
          </cell>
        </row>
        <row r="21293">
          <cell r="J21293" t="str">
            <v>------</v>
          </cell>
        </row>
        <row r="21294">
          <cell r="A21294" t="str">
            <v>Syo_17G0005500</v>
          </cell>
        </row>
        <row r="21294">
          <cell r="G21294" t="str">
            <v>K17529</v>
          </cell>
        </row>
        <row r="21294">
          <cell r="J21294" t="str">
            <v>------</v>
          </cell>
        </row>
        <row r="21295">
          <cell r="A21295" t="str">
            <v>Syo_3G0007480</v>
          </cell>
        </row>
        <row r="21295">
          <cell r="G21295" t="str">
            <v>K06642</v>
          </cell>
        </row>
        <row r="21295">
          <cell r="J21295" t="str">
            <v>Non-homologous end-joining;;Cell cycle</v>
          </cell>
        </row>
        <row r="21296">
          <cell r="A21296" t="str">
            <v>Syo_6G0006060</v>
          </cell>
        </row>
        <row r="21296">
          <cell r="G21296" t="str">
            <v>K15302</v>
          </cell>
        </row>
        <row r="21296">
          <cell r="J21296" t="str">
            <v>------</v>
          </cell>
        </row>
        <row r="21297">
          <cell r="A21297" t="str">
            <v>Syo_16G0005940</v>
          </cell>
        </row>
        <row r="21297">
          <cell r="G21297" t="str">
            <v>K23758</v>
          </cell>
        </row>
        <row r="21297">
          <cell r="J21297" t="str">
            <v>------</v>
          </cell>
        </row>
        <row r="21298">
          <cell r="A21298" t="str">
            <v>Syo_20G0007680</v>
          </cell>
        </row>
        <row r="21298">
          <cell r="G21298" t="str">
            <v>K00474</v>
          </cell>
        </row>
        <row r="21298">
          <cell r="J21298" t="str">
            <v>Lysine degradation</v>
          </cell>
        </row>
        <row r="21299">
          <cell r="A21299" t="str">
            <v>Syo_12G0003940</v>
          </cell>
        </row>
        <row r="21299">
          <cell r="G21299" t="str">
            <v>K07879</v>
          </cell>
        </row>
        <row r="21299">
          <cell r="J21299" t="str">
            <v>Endocytosis</v>
          </cell>
        </row>
        <row r="21300">
          <cell r="A21300" t="str">
            <v>Syo_2G0001760</v>
          </cell>
        </row>
        <row r="21300">
          <cell r="G21300" t="str">
            <v>K24349</v>
          </cell>
        </row>
        <row r="21300">
          <cell r="J21300" t="str">
            <v>Protein processing in endoplasmic reticulum</v>
          </cell>
        </row>
        <row r="21301">
          <cell r="A21301" t="str">
            <v>Syo_21G0002680</v>
          </cell>
        </row>
        <row r="21301">
          <cell r="G21301" t="str">
            <v>K01115</v>
          </cell>
        </row>
        <row r="21301">
          <cell r="J21301" t="str">
            <v>Fc gamma R-mediated phagocytosis;;Glycerophospholipid metabolism;;Glutamatergic synapse;;Pancreatic cancer;;Pathways in cancer;;Endocytosis;;Ras signaling pathway;;Chemical carcinogenesis - reactive oxygen species;;cAMP signaling pathway;;Parathyroid hormone synthesis, secretion and action;;Phospholipase D signaling pathway;;Sphingolipid signaling pathway;;Choline metabolism in cancer;;Ether lipid metabolism;;GnRH signaling pathway</v>
          </cell>
        </row>
        <row r="21302">
          <cell r="A21302" t="str">
            <v>Syo_20G0000960</v>
          </cell>
        </row>
        <row r="21302">
          <cell r="G21302" t="str">
            <v>K01834</v>
          </cell>
        </row>
        <row r="21302">
          <cell r="J21302" t="str">
            <v>Glycolysis / Gluconeogenesis;;Central carbon metabolism in cancer;;Glucagon signaling pathway;;Glycine, serine and threonine metabolism</v>
          </cell>
        </row>
        <row r="21303">
          <cell r="A21303" t="str">
            <v>Syo_9G0005940</v>
          </cell>
        </row>
        <row r="21303">
          <cell r="G21303" t="str">
            <v>------</v>
          </cell>
        </row>
        <row r="21303">
          <cell r="J21303" t="str">
            <v>------</v>
          </cell>
        </row>
        <row r="21304">
          <cell r="A21304" t="str">
            <v>Syo_8G0001870</v>
          </cell>
        </row>
        <row r="21304">
          <cell r="G21304" t="str">
            <v>K13539</v>
          </cell>
        </row>
        <row r="21304">
          <cell r="J21304" t="str">
            <v>------</v>
          </cell>
        </row>
        <row r="21305">
          <cell r="A21305" t="str">
            <v>Syo_23G0000250</v>
          </cell>
        </row>
        <row r="21305">
          <cell r="G21305" t="str">
            <v>K09669</v>
          </cell>
        </row>
        <row r="21305">
          <cell r="J21305" t="str">
            <v>------</v>
          </cell>
        </row>
        <row r="21306">
          <cell r="A21306" t="str">
            <v>Syo_22G0005930</v>
          </cell>
        </row>
        <row r="21306">
          <cell r="G21306" t="str">
            <v>------</v>
          </cell>
        </row>
        <row r="21306">
          <cell r="J21306" t="str">
            <v>------</v>
          </cell>
        </row>
        <row r="21307">
          <cell r="A21307" t="str">
            <v>Syo_4G0005840</v>
          </cell>
        </row>
        <row r="21307">
          <cell r="G21307" t="str">
            <v>K13723</v>
          </cell>
        </row>
        <row r="21307">
          <cell r="J21307" t="str">
            <v>------</v>
          </cell>
        </row>
        <row r="21308">
          <cell r="A21308" t="str">
            <v>Syo_9G0005460</v>
          </cell>
        </row>
        <row r="21308">
          <cell r="G21308" t="str">
            <v>K19947</v>
          </cell>
        </row>
        <row r="21308">
          <cell r="J21308" t="str">
            <v>------</v>
          </cell>
        </row>
        <row r="21309">
          <cell r="A21309" t="str">
            <v>Syo_13G0004480</v>
          </cell>
        </row>
        <row r="21309">
          <cell r="G21309" t="str">
            <v>K09222</v>
          </cell>
        </row>
        <row r="21309">
          <cell r="J21309" t="str">
            <v>Signaling pathways regulating pluripotency of stem cells;;Huntington disease</v>
          </cell>
        </row>
        <row r="21310">
          <cell r="A21310" t="str">
            <v>Syo_23G0005930</v>
          </cell>
        </row>
        <row r="21310">
          <cell r="G21310" t="str">
            <v>K15902</v>
          </cell>
        </row>
        <row r="21310">
          <cell r="J21310" t="str">
            <v>------</v>
          </cell>
        </row>
        <row r="21311">
          <cell r="A21311" t="str">
            <v>Syo_14G0003750</v>
          </cell>
        </row>
        <row r="21311">
          <cell r="G21311" t="str">
            <v>K06760</v>
          </cell>
        </row>
        <row r="21311">
          <cell r="J21311" t="str">
            <v>Cell adhesion molecules</v>
          </cell>
        </row>
        <row r="21312">
          <cell r="A21312" t="str">
            <v>Syo_14G0005140</v>
          </cell>
        </row>
        <row r="21312">
          <cell r="G21312" t="str">
            <v>K05849</v>
          </cell>
        </row>
        <row r="21312">
          <cell r="J21312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21313">
          <cell r="A21313" t="str">
            <v>Syo_22G0002920</v>
          </cell>
        </row>
        <row r="21313">
          <cell r="G21313" t="str">
            <v>------</v>
          </cell>
        </row>
        <row r="21313">
          <cell r="J21313" t="str">
            <v>------</v>
          </cell>
        </row>
        <row r="21314">
          <cell r="A21314" t="str">
            <v>Syo_9G0000120</v>
          </cell>
        </row>
        <row r="21314">
          <cell r="G21314" t="str">
            <v>K26226</v>
          </cell>
        </row>
        <row r="21314">
          <cell r="J21314" t="str">
            <v>------</v>
          </cell>
        </row>
        <row r="21315">
          <cell r="A21315" t="str">
            <v>Syo_16G0003520</v>
          </cell>
        </row>
        <row r="21315">
          <cell r="G21315" t="str">
            <v>------</v>
          </cell>
        </row>
        <row r="21315">
          <cell r="J21315" t="str">
            <v>------</v>
          </cell>
        </row>
        <row r="21316">
          <cell r="A21316" t="str">
            <v>Syo_11G0005700</v>
          </cell>
        </row>
        <row r="21316">
          <cell r="G21316" t="str">
            <v>K13199</v>
          </cell>
        </row>
        <row r="21316">
          <cell r="J21316" t="str">
            <v>------</v>
          </cell>
        </row>
        <row r="21317">
          <cell r="A21317" t="str">
            <v>Syo_17G0002230</v>
          </cell>
        </row>
        <row r="21317">
          <cell r="G21317" t="str">
            <v>K23390</v>
          </cell>
        </row>
        <row r="21317">
          <cell r="J21317" t="str">
            <v>Protein export</v>
          </cell>
        </row>
        <row r="21318">
          <cell r="A21318" t="str">
            <v>Syo_6G0008640</v>
          </cell>
        </row>
        <row r="21318">
          <cell r="G21318" t="str">
            <v>K18588</v>
          </cell>
        </row>
        <row r="21318">
          <cell r="J21318" t="str">
            <v>------</v>
          </cell>
        </row>
        <row r="21319">
          <cell r="A21319" t="str">
            <v>Syo_22G0001530</v>
          </cell>
        </row>
        <row r="21319">
          <cell r="G21319" t="str">
            <v>K08765</v>
          </cell>
        </row>
        <row r="21319">
          <cell r="J21319" t="str">
            <v>Thermogenesis;;PPAR signaling pathway;;Adipocytokine signaling pathway;;Glucagon signaling pathway;;Fatty acid degradation;;Efferocytosis;;Alcoholic liver disease;;AMPK signaling pathway;;Insulin resistance</v>
          </cell>
        </row>
        <row r="21320">
          <cell r="A21320" t="str">
            <v>Syo_19G0004500</v>
          </cell>
        </row>
        <row r="21320">
          <cell r="G21320" t="str">
            <v>K01110</v>
          </cell>
        </row>
        <row r="21320">
          <cell r="J21320" t="str">
            <v>Human T-cell leukemia virus 1 infection;;Glioma;;Human papillomavirus infection;;p53 signaling pathway;;Endometrial cancer;;Melanoma;;Cellular senescence;;Longevity regulating pathway - worm;;Sphingolipid signaling pathway;;Phosphatidylinositol signaling system;;Pathways in cancer;;Prostate cancer;;Hepatocellular carcinoma;;Breast cancer;;Small cell lung cancer;;MicroRNAs in cancer;;Focal adhesion;;Inositol phosphate metabolism;;Chemical carcinogenesis - reactive oxygen species;;FoxO signaling pathway;;Axon regeneration;;Diabetic cardiomyopathy;;EGFR tyrosine kinase inhibitor resistance;;Insulin resistance;;Central carbon metabolism in cancer;;Autophagy - animal;;mTOR signaling pathway;;PI3K-Akt signaling pathway;;PD-L1 expression and PD-1 checkpoint pathway in cancer</v>
          </cell>
        </row>
        <row r="21321">
          <cell r="A21321" t="str">
            <v>Syo_18G0004570</v>
          </cell>
        </row>
        <row r="21321">
          <cell r="G21321" t="str">
            <v>K17895</v>
          </cell>
        </row>
        <row r="21321">
          <cell r="J21321" t="str">
            <v>Inflammatory bowel disease;;Th17 cell differentiation;;Th1 and Th2 cell differentiation;;Parathyroid hormone synthesis, secretion and action</v>
          </cell>
        </row>
        <row r="21322">
          <cell r="A21322" t="str">
            <v>Syo_16G0007890</v>
          </cell>
        </row>
        <row r="21322">
          <cell r="G21322" t="str">
            <v>K05144</v>
          </cell>
        </row>
        <row r="21322">
          <cell r="J21322" t="str">
            <v>Cytokine-cytokine receptor interaction</v>
          </cell>
        </row>
        <row r="21323">
          <cell r="A21323" t="str">
            <v>Syo_2G0000420</v>
          </cell>
        </row>
        <row r="21323">
          <cell r="G21323" t="str">
            <v>K15123</v>
          </cell>
        </row>
        <row r="21323">
          <cell r="J21323" t="str">
            <v>------</v>
          </cell>
        </row>
        <row r="21324">
          <cell r="A21324" t="str">
            <v>Syo_3G0010140</v>
          </cell>
        </row>
        <row r="21324">
          <cell r="G21324" t="str">
            <v>K18832</v>
          </cell>
        </row>
        <row r="21324">
          <cell r="J21324" t="str">
            <v>Neuroactive ligand-receptor interaction</v>
          </cell>
        </row>
        <row r="21325">
          <cell r="A21325" t="str">
            <v>Syo_3G0006570</v>
          </cell>
        </row>
        <row r="21325">
          <cell r="G21325" t="str">
            <v>K10165</v>
          </cell>
        </row>
        <row r="21325">
          <cell r="J21325" t="str">
            <v>Tuberculosis;;NOD-like receptor signaling pathway;;TNF signaling pathway;;Inflammatory bowel disease</v>
          </cell>
        </row>
        <row r="21326">
          <cell r="A21326" t="str">
            <v>Syo_11G0008450</v>
          </cell>
        </row>
        <row r="21326">
          <cell r="G21326" t="str">
            <v>K14436</v>
          </cell>
        </row>
        <row r="21326">
          <cell r="J21326" t="str">
            <v>------</v>
          </cell>
        </row>
        <row r="21327">
          <cell r="A21327" t="str">
            <v>Syo_16G0000340</v>
          </cell>
        </row>
        <row r="21327">
          <cell r="G21327" t="str">
            <v>K26099</v>
          </cell>
        </row>
        <row r="21327">
          <cell r="J21327" t="str">
            <v>------</v>
          </cell>
        </row>
        <row r="21328">
          <cell r="A21328" t="str">
            <v>Syo_23G0001990</v>
          </cell>
        </row>
        <row r="21328">
          <cell r="G21328" t="str">
            <v>K25605</v>
          </cell>
        </row>
        <row r="21328">
          <cell r="J21328" t="str">
            <v>ATP-dependent chromatin remodeling</v>
          </cell>
        </row>
        <row r="21329">
          <cell r="A21329" t="str">
            <v>Syo_20G0008260</v>
          </cell>
        </row>
        <row r="21329">
          <cell r="G21329" t="str">
            <v>K24750</v>
          </cell>
        </row>
        <row r="21329">
          <cell r="J21329" t="str">
            <v>------</v>
          </cell>
        </row>
        <row r="21330">
          <cell r="A21330" t="str">
            <v>Syo_5G0007810</v>
          </cell>
        </row>
        <row r="21330">
          <cell r="G21330" t="str">
            <v>K17505</v>
          </cell>
        </row>
        <row r="21330">
          <cell r="J21330" t="str">
            <v>------</v>
          </cell>
        </row>
        <row r="21331">
          <cell r="A21331" t="str">
            <v>Syo_22G0006350</v>
          </cell>
        </row>
        <row r="21331">
          <cell r="G21331" t="str">
            <v>K16779</v>
          </cell>
        </row>
        <row r="21331">
          <cell r="J21331" t="str">
            <v>------</v>
          </cell>
        </row>
        <row r="21332">
          <cell r="A21332" t="str">
            <v>Syo_20G0007600</v>
          </cell>
        </row>
        <row r="21332">
          <cell r="G21332" t="str">
            <v>K12375</v>
          </cell>
        </row>
        <row r="21332">
          <cell r="J21332" t="str">
            <v>------</v>
          </cell>
        </row>
        <row r="21333">
          <cell r="A21333" t="str">
            <v>Syo_5G0003410</v>
          </cell>
        </row>
        <row r="21333">
          <cell r="G21333" t="str">
            <v>K08856</v>
          </cell>
        </row>
        <row r="21333">
          <cell r="J21333" t="str">
            <v>------</v>
          </cell>
        </row>
        <row r="21334">
          <cell r="A21334" t="str">
            <v>Syo_19G0007430</v>
          </cell>
        </row>
        <row r="21334">
          <cell r="G21334" t="str">
            <v>K14973</v>
          </cell>
        </row>
        <row r="21334">
          <cell r="J21334" t="str">
            <v>------</v>
          </cell>
        </row>
        <row r="21335">
          <cell r="A21335" t="str">
            <v>Syo_18G0001040</v>
          </cell>
        </row>
        <row r="21335">
          <cell r="G21335" t="str">
            <v>------</v>
          </cell>
        </row>
        <row r="21335">
          <cell r="J21335" t="str">
            <v>------</v>
          </cell>
        </row>
        <row r="21336">
          <cell r="A21336" t="str">
            <v>Syo_22G0006740</v>
          </cell>
        </row>
        <row r="21336">
          <cell r="G21336" t="str">
            <v>K15682</v>
          </cell>
        </row>
        <row r="21336">
          <cell r="J21336" t="str">
            <v>------</v>
          </cell>
        </row>
        <row r="21337">
          <cell r="A21337" t="str">
            <v>Syo_19G0006740</v>
          </cell>
        </row>
        <row r="21337">
          <cell r="G21337" t="str">
            <v>K01517</v>
          </cell>
        </row>
        <row r="21337">
          <cell r="J21337" t="str">
            <v>Glycerophospholipid metabolism;;Purine metabolism</v>
          </cell>
        </row>
        <row r="21338">
          <cell r="A21338" t="str">
            <v>Syo_18G0000740</v>
          </cell>
        </row>
        <row r="21338">
          <cell r="G21338" t="str">
            <v>K08080</v>
          </cell>
        </row>
        <row r="21338">
          <cell r="J21338" t="str">
            <v>Amino sugar and nucleotide sugar metabolism;;Biosynthesis of nucleotide sugars</v>
          </cell>
        </row>
        <row r="21339">
          <cell r="A21339" t="str">
            <v>Syo_7G0007300</v>
          </cell>
        </row>
        <row r="21339">
          <cell r="G21339" t="str">
            <v>K04543</v>
          </cell>
        </row>
        <row r="21339">
          <cell r="J21339" t="str">
            <v>Kaposi sarcoma-associated herpesvirus infection;;Serotonergic synapse;;Human cytomegalovirus infection;;Alcoholism;;Pathways in cancer;;Ras signaling pathway;;Dopaminergic synapse;;Olfactory transduction;;Circadian entrainment;;PI3K-Akt signaling pathway;;Apelin signaling pathway;;Relaxin signaling pathway;;GABAergic synapse;;Human immunodeficiency virus 1 infection;;Chemokine signaling pathway;;Glutamatergic synapse;;Retrograde endocannabinoid signaling;;Cholinergic synapse;;Morphine addiction</v>
          </cell>
        </row>
        <row r="21340">
          <cell r="A21340" t="str">
            <v>Syo_2G0007440</v>
          </cell>
        </row>
        <row r="21340">
          <cell r="G21340" t="str">
            <v>K01245</v>
          </cell>
        </row>
        <row r="21340">
          <cell r="J21340" t="str">
            <v>------</v>
          </cell>
        </row>
        <row r="21341">
          <cell r="A21341" t="str">
            <v>Syo_4G0000840</v>
          </cell>
        </row>
        <row r="21341">
          <cell r="G21341" t="str">
            <v>K23309</v>
          </cell>
        </row>
        <row r="21341">
          <cell r="J21341" t="str">
            <v>------</v>
          </cell>
        </row>
        <row r="21342">
          <cell r="A21342" t="str">
            <v>Syo_3G0004960</v>
          </cell>
        </row>
        <row r="21342">
          <cell r="G21342" t="str">
            <v>K08846</v>
          </cell>
        </row>
        <row r="21342">
          <cell r="J21342" t="str">
            <v>Tuberculosis;;NOD-like receptor signaling pathway;;Shigellosis;;Neurotrophin signaling pathway;;Salmonella infection</v>
          </cell>
        </row>
        <row r="21343">
          <cell r="A21343" t="str">
            <v>Syo_16G0006910</v>
          </cell>
        </row>
        <row r="21343">
          <cell r="G21343" t="str">
            <v>------</v>
          </cell>
        </row>
        <row r="21343">
          <cell r="J21343" t="str">
            <v>------</v>
          </cell>
        </row>
        <row r="21344">
          <cell r="A21344" t="str">
            <v>Syo_17G0006440</v>
          </cell>
        </row>
        <row r="21344">
          <cell r="G21344" t="str">
            <v>------</v>
          </cell>
        </row>
        <row r="21344">
          <cell r="J21344" t="str">
            <v>------</v>
          </cell>
        </row>
        <row r="21345">
          <cell r="A21345" t="str">
            <v>Syo_7G0002410</v>
          </cell>
        </row>
        <row r="21345">
          <cell r="G21345" t="str">
            <v>K09510</v>
          </cell>
        </row>
        <row r="21345">
          <cell r="J21345" t="str">
            <v>------</v>
          </cell>
        </row>
        <row r="21346">
          <cell r="A21346" t="str">
            <v>Syo_19G0003490</v>
          </cell>
        </row>
        <row r="21346">
          <cell r="G21346" t="str">
            <v>K10510</v>
          </cell>
        </row>
        <row r="21346">
          <cell r="J21346" t="str">
            <v>------</v>
          </cell>
        </row>
        <row r="21347">
          <cell r="A21347" t="str">
            <v>Syo_11G0003660</v>
          </cell>
        </row>
        <row r="21347">
          <cell r="G21347" t="str">
            <v>K04794</v>
          </cell>
        </row>
        <row r="21347">
          <cell r="J21347" t="str">
            <v>------</v>
          </cell>
        </row>
        <row r="21348">
          <cell r="A21348" t="str">
            <v>Syo_18G0002760</v>
          </cell>
        </row>
        <row r="21348">
          <cell r="G21348" t="str">
            <v>K24205</v>
          </cell>
        </row>
        <row r="21348">
          <cell r="J21348" t="str">
            <v>------</v>
          </cell>
        </row>
        <row r="21349">
          <cell r="A21349" t="str">
            <v>Syo_7G0006750</v>
          </cell>
        </row>
        <row r="21349">
          <cell r="G21349" t="str">
            <v>K06252</v>
          </cell>
        </row>
        <row r="21349">
          <cell r="J21349" t="str">
            <v>MicroRNAs in cancer;;Human papillomavirus infection;;Focal adhesion;;PI3K-Akt signaling pathway;;ECM-receptor interaction</v>
          </cell>
        </row>
        <row r="21350">
          <cell r="A21350" t="str">
            <v>Syo_3G0009460</v>
          </cell>
        </row>
        <row r="21350">
          <cell r="G21350" t="str">
            <v>------</v>
          </cell>
        </row>
        <row r="21350">
          <cell r="J21350" t="str">
            <v>------</v>
          </cell>
        </row>
        <row r="21351">
          <cell r="A21351" t="str">
            <v>Syo_4G0003410</v>
          </cell>
        </row>
        <row r="21351">
          <cell r="G21351" t="str">
            <v>K17084</v>
          </cell>
        </row>
        <row r="21351">
          <cell r="J21351" t="str">
            <v>Platelet activation</v>
          </cell>
        </row>
        <row r="21352">
          <cell r="A21352" t="str">
            <v>Syo_4G0005520</v>
          </cell>
        </row>
        <row r="21352">
          <cell r="G21352" t="str">
            <v>K24577</v>
          </cell>
        </row>
        <row r="21352">
          <cell r="J21352" t="str">
            <v>------</v>
          </cell>
        </row>
        <row r="21353">
          <cell r="A21353" t="str">
            <v>Syo_21G0003920</v>
          </cell>
        </row>
        <row r="21353">
          <cell r="G21353" t="str">
            <v>K05857</v>
          </cell>
        </row>
        <row r="21353">
          <cell r="J21353" t="str">
            <v>Inositol phosphate metabolism;;Thyroid hormone signaling pathway;;Calcium signaling pathway;;Shigellosis;;Phosphatidylinositol signaling system;;AGE-RAGE signaling pathway in diabetic complications</v>
          </cell>
        </row>
        <row r="21354">
          <cell r="A21354" t="str">
            <v>Syo_8G0002590</v>
          </cell>
        </row>
        <row r="21354">
          <cell r="G21354" t="str">
            <v>K11594</v>
          </cell>
        </row>
        <row r="21354">
          <cell r="J21354" t="str">
            <v>RIG-I-like receptor signaling pathway;;Viral carcinogenesis;;Hepatitis B</v>
          </cell>
        </row>
        <row r="21355">
          <cell r="A21355" t="str">
            <v>Syo_1G0009680</v>
          </cell>
        </row>
        <row r="21355">
          <cell r="G21355" t="str">
            <v>K08810</v>
          </cell>
        </row>
        <row r="21355">
          <cell r="J21355" t="str">
            <v>------</v>
          </cell>
        </row>
        <row r="21356">
          <cell r="A21356" t="str">
            <v>Syo_4G0003990</v>
          </cell>
        </row>
        <row r="21356">
          <cell r="G21356" t="str">
            <v>K05869</v>
          </cell>
        </row>
        <row r="21356">
          <cell r="J21356" t="str">
            <v>Glioma;;Oxytocin signaling pathway;;Amphetamine addiction;;Aldosterone synthesis and secretion;;cAMP signaling pathway;;Neurotrophin signaling pathway;;Calcium signaling pathway;;Apelin signaling pathway;;Alcoholism;;Osteoclast differentiation;;Longevity regulating pathway;;Cholinergic synapse;;Long-term potentiation</v>
          </cell>
        </row>
        <row r="21357">
          <cell r="A21357" t="str">
            <v>Syo_20G0002730</v>
          </cell>
        </row>
        <row r="21357">
          <cell r="G21357" t="str">
            <v>K13575</v>
          </cell>
        </row>
        <row r="21357">
          <cell r="J21357" t="str">
            <v>Pancreatic secretion;;Proximal tubule bicarbonate reclamation;;Bile secretion</v>
          </cell>
        </row>
        <row r="21358">
          <cell r="A21358" t="str">
            <v>Syo_7G0006290</v>
          </cell>
        </row>
        <row r="21358">
          <cell r="G21358" t="str">
            <v>K12562</v>
          </cell>
        </row>
        <row r="21358">
          <cell r="J21358" t="str">
            <v>Fc gamma R-mediated phagocytosis;;Endocytosis</v>
          </cell>
        </row>
        <row r="21359">
          <cell r="A21359" t="str">
            <v>Syo_22G0001930</v>
          </cell>
        </row>
        <row r="21359">
          <cell r="G21359" t="str">
            <v>K00774</v>
          </cell>
        </row>
        <row r="21359">
          <cell r="J21359" t="str">
            <v>------</v>
          </cell>
        </row>
        <row r="21360">
          <cell r="A21360" t="str">
            <v>Syo_8G0007090</v>
          </cell>
        </row>
        <row r="21360">
          <cell r="G21360" t="str">
            <v>K17481</v>
          </cell>
        </row>
        <row r="21360">
          <cell r="J21360" t="str">
            <v>Motor proteins</v>
          </cell>
        </row>
        <row r="21361">
          <cell r="A21361" t="str">
            <v>Syo_19G0005850</v>
          </cell>
        </row>
        <row r="21361">
          <cell r="G21361" t="str">
            <v>K12496</v>
          </cell>
        </row>
        <row r="21361">
          <cell r="J21361" t="str">
            <v>Human T-cell leukemia virus 1 infection;;C-type lectin receptor signaling pathway;;Viral carcinogenesis;;Hepatitis B</v>
          </cell>
        </row>
        <row r="21362">
          <cell r="A21362" t="str">
            <v>Syo_10G0000030</v>
          </cell>
        </row>
        <row r="21362">
          <cell r="G21362" t="str">
            <v>K11584</v>
          </cell>
        </row>
        <row r="21362">
          <cell r="J21362" t="str">
            <v>Cell cycle;;Human papillomavirus infection;;Oocyte meiosis;;T cell receptor signaling pathway;;Adrenergic signaling in cardiomyocytes;;mRNA surveillance pathway;;Dopaminergic synapse;;Sphingolipid signaling pathway;;PI3K-Akt signaling pathway;;AMPK signaling pathway</v>
          </cell>
        </row>
        <row r="21363">
          <cell r="A21363" t="str">
            <v>Syo_17G0006690</v>
          </cell>
        </row>
        <row r="21363">
          <cell r="G21363" t="str">
            <v>K00922</v>
          </cell>
        </row>
        <row r="21363">
          <cell r="J21363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pathway;;Inositol phosphate metabolism;;TNF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regeneration;;Axon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 - worm;;Longevity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21364">
          <cell r="A21364" t="str">
            <v>Syo_19G0005840</v>
          </cell>
        </row>
        <row r="21364">
          <cell r="G21364" t="str">
            <v>K21246</v>
          </cell>
        </row>
        <row r="21364">
          <cell r="J21364" t="str">
            <v>Alzheimer disease;;Huntington disease;;Spinocerebellar ataxia;;Amyotrophic lateral sclerosis;;Pathways of neurodegeneration - multiple diseases;;Autophagy - animal</v>
          </cell>
        </row>
        <row r="21365">
          <cell r="A21365" t="str">
            <v>Syo_5G0006990</v>
          </cell>
        </row>
        <row r="21365">
          <cell r="G21365" t="str">
            <v>------</v>
          </cell>
        </row>
        <row r="21365">
          <cell r="J21365" t="str">
            <v>------</v>
          </cell>
        </row>
        <row r="21366">
          <cell r="A21366" t="str">
            <v>Syo_16G0007910</v>
          </cell>
        </row>
        <row r="21366">
          <cell r="G21366" t="str">
            <v>------</v>
          </cell>
        </row>
        <row r="21366">
          <cell r="J21366" t="str">
            <v>------</v>
          </cell>
        </row>
        <row r="21367">
          <cell r="A21367" t="str">
            <v>Syo_2G0009270</v>
          </cell>
        </row>
        <row r="21367">
          <cell r="G21367" t="str">
            <v>------</v>
          </cell>
        </row>
        <row r="21367">
          <cell r="J21367" t="str">
            <v>------</v>
          </cell>
        </row>
        <row r="21368">
          <cell r="A21368" t="str">
            <v>Syo_16G0006060</v>
          </cell>
        </row>
        <row r="21368">
          <cell r="G21368" t="str">
            <v>K08803</v>
          </cell>
        </row>
        <row r="21368">
          <cell r="J21368" t="str">
            <v>Autophagy - animal;;Bladder cancer;;Pathways in cancer</v>
          </cell>
        </row>
        <row r="21369">
          <cell r="A21369" t="str">
            <v>Syo_5G0009440</v>
          </cell>
        </row>
        <row r="21369">
          <cell r="G21369" t="str">
            <v>K06085</v>
          </cell>
        </row>
        <row r="21369">
          <cell r="J21369" t="str">
            <v>Adherens junction</v>
          </cell>
        </row>
        <row r="21370">
          <cell r="A21370" t="str">
            <v>Syo_5G0007310</v>
          </cell>
        </row>
        <row r="21370">
          <cell r="G21370" t="str">
            <v>K06071</v>
          </cell>
        </row>
        <row r="21370">
          <cell r="J21370" t="str">
            <v>Yersinia infection;;NOD-like receptor signaling pathway;;PI3K-Akt signaling pathway;;Salmonella infection</v>
          </cell>
        </row>
        <row r="21371">
          <cell r="A21371" t="str">
            <v>Syo_4G0005870</v>
          </cell>
        </row>
        <row r="21371">
          <cell r="G21371" t="str">
            <v>K23217</v>
          </cell>
        </row>
        <row r="21371">
          <cell r="J21371" t="str">
            <v>------</v>
          </cell>
        </row>
        <row r="21372">
          <cell r="A21372" t="str">
            <v>Syo_3G0002660</v>
          </cell>
        </row>
        <row r="21372">
          <cell r="G21372" t="str">
            <v>------</v>
          </cell>
        </row>
        <row r="21372">
          <cell r="J21372" t="str">
            <v>------</v>
          </cell>
        </row>
        <row r="21373">
          <cell r="A21373" t="str">
            <v>Syo_13G0005520</v>
          </cell>
        </row>
        <row r="21373">
          <cell r="G21373" t="str">
            <v>------</v>
          </cell>
        </row>
        <row r="21373">
          <cell r="J21373" t="str">
            <v>------</v>
          </cell>
        </row>
        <row r="21374">
          <cell r="A21374" t="str">
            <v>Syo_6G0007520</v>
          </cell>
        </row>
        <row r="21374">
          <cell r="G21374" t="str">
            <v>K11805</v>
          </cell>
        </row>
        <row r="21374">
          <cell r="J21374" t="str">
            <v>Polycomb repressive complex</v>
          </cell>
        </row>
        <row r="21375">
          <cell r="A21375" t="str">
            <v>Syo_2G0010320</v>
          </cell>
        </row>
        <row r="21375">
          <cell r="G21375" t="str">
            <v>K09455</v>
          </cell>
        </row>
        <row r="21375">
          <cell r="J21375" t="str">
            <v>Mitophagy - animal;;Transcriptional misregulation in cancer;;Pathways in cancer;;Melanoma;;Osteoclast differentiation;;Melanogenesis</v>
          </cell>
        </row>
        <row r="21376">
          <cell r="A21376" t="str">
            <v>Syo_5G0003800</v>
          </cell>
        </row>
        <row r="21376">
          <cell r="G21376" t="str">
            <v>K12380</v>
          </cell>
        </row>
        <row r="21376">
          <cell r="J21376" t="str">
            <v>Ras signaling pathway;;MAPK signaling pathway - fly</v>
          </cell>
        </row>
        <row r="21377">
          <cell r="A21377" t="str">
            <v>Syo_2G0002010</v>
          </cell>
        </row>
        <row r="21377">
          <cell r="G21377" t="str">
            <v>------</v>
          </cell>
        </row>
        <row r="21377">
          <cell r="J21377" t="str">
            <v>------</v>
          </cell>
        </row>
        <row r="21378">
          <cell r="A21378" t="str">
            <v>Syo_4G0002750</v>
          </cell>
        </row>
        <row r="21378">
          <cell r="G21378" t="str">
            <v>------</v>
          </cell>
        </row>
        <row r="21378">
          <cell r="J21378" t="str">
            <v>------</v>
          </cell>
        </row>
        <row r="21379">
          <cell r="A21379" t="str">
            <v>Syo_8G0004710</v>
          </cell>
        </row>
        <row r="21379">
          <cell r="G21379" t="str">
            <v>K08447</v>
          </cell>
        </row>
        <row r="21379">
          <cell r="J21379" t="str">
            <v>Vascular smooth muscle contraction</v>
          </cell>
        </row>
        <row r="21380">
          <cell r="A21380" t="str">
            <v>Syo_15G0004520</v>
          </cell>
        </row>
        <row r="21380">
          <cell r="G21380" t="str">
            <v>K01303</v>
          </cell>
        </row>
        <row r="21380">
          <cell r="J21380" t="str">
            <v>------</v>
          </cell>
        </row>
        <row r="21381">
          <cell r="A21381" t="str">
            <v>Syo_22G0006580</v>
          </cell>
        </row>
        <row r="21381">
          <cell r="G21381" t="str">
            <v>K19026</v>
          </cell>
        </row>
        <row r="21381">
          <cell r="J21381" t="str">
            <v>Pathways of neurodegeneration - multiple diseases;;Amyotrophic lateral sclerosis</v>
          </cell>
        </row>
        <row r="21382">
          <cell r="A21382" t="str">
            <v>Syo_12G0004400</v>
          </cell>
        </row>
        <row r="21382">
          <cell r="G21382" t="str">
            <v>K05126</v>
          </cell>
        </row>
        <row r="21382">
          <cell r="J21382" t="str">
            <v>Thyroid cancer;;Pathways in cancer;;MAPK signaling pathway;;Calcium signaling pathway;;Central carbon metabolism in cancer;;PI3K-Akt signaling pathway;;Non-small cell lung cancer</v>
          </cell>
        </row>
        <row r="21383">
          <cell r="A21383" t="str">
            <v>Syo_19G0006990</v>
          </cell>
        </row>
        <row r="21383">
          <cell r="G21383" t="str">
            <v>K23555</v>
          </cell>
        </row>
        <row r="21383">
          <cell r="J21383" t="str">
            <v>------</v>
          </cell>
        </row>
        <row r="21384">
          <cell r="A21384" t="str">
            <v>Syo_4G0007930</v>
          </cell>
        </row>
        <row r="21384">
          <cell r="G21384" t="str">
            <v>K20241</v>
          </cell>
        </row>
        <row r="21384">
          <cell r="J21384" t="str">
            <v>------</v>
          </cell>
        </row>
        <row r="21385">
          <cell r="A21385" t="str">
            <v>Syo_2G0010930</v>
          </cell>
        </row>
        <row r="21385">
          <cell r="G21385" t="str">
            <v>K00876</v>
          </cell>
        </row>
        <row r="21385">
          <cell r="J21385" t="str">
            <v>Pyrimidine metabolism;;Nucleotide metabolism;;Drug metabolism - other enzymes</v>
          </cell>
        </row>
        <row r="21386">
          <cell r="A21386" t="str">
            <v>Syo_2G0001310</v>
          </cell>
        </row>
        <row r="21386">
          <cell r="G21386" t="str">
            <v>K17398</v>
          </cell>
        </row>
        <row r="21386">
          <cell r="J21386" t="str">
            <v>Cysteine and methionine metabolism;;MicroRNAs in cancer;;Efferocytosis</v>
          </cell>
        </row>
        <row r="21387">
          <cell r="A21387" t="str">
            <v>Syo_19G0007260</v>
          </cell>
        </row>
        <row r="21387">
          <cell r="G21387" t="str">
            <v>K21957</v>
          </cell>
        </row>
        <row r="21387">
          <cell r="J21387" t="str">
            <v>------</v>
          </cell>
        </row>
        <row r="21388">
          <cell r="A21388" t="str">
            <v>Syo_16G0002160</v>
          </cell>
        </row>
        <row r="21388">
          <cell r="G21388" t="str">
            <v>K01370</v>
          </cell>
        </row>
        <row r="21388">
          <cell r="J21388" t="str">
            <v>Influenza A;;Amyotrophic lateral sclerosis;;Cytosolic DNA-sensing pathway;;Neutrophil extracellular trap formation;;C-type lectin receptor signaling pathway;;Salmonella infection;;Yersinia infection;;Legionellosis;;NOD-like receptor signaling pathway;;Shigellosis;;Pathogenic Escherichia coli infection;;Pertussis;;Efferocytosis;;Coronavirus disease - COVID-19;;Lipid and atherosclerosis;;Necroptosis</v>
          </cell>
        </row>
        <row r="21389">
          <cell r="A21389" t="str">
            <v>Syo_13G0006960</v>
          </cell>
        </row>
        <row r="21389">
          <cell r="G21389" t="str">
            <v>K16185</v>
          </cell>
        </row>
        <row r="21389">
          <cell r="J21389" t="str">
            <v>Shigellosis;;mTOR signaling pathway;;Autophagy - animal</v>
          </cell>
        </row>
        <row r="21390">
          <cell r="A21390" t="str">
            <v>Syo_10G0001440</v>
          </cell>
        </row>
        <row r="21390">
          <cell r="G21390" t="str">
            <v>K16307</v>
          </cell>
        </row>
        <row r="21390">
          <cell r="J21390" t="str">
            <v>------</v>
          </cell>
        </row>
        <row r="21391">
          <cell r="A21391" t="str">
            <v>Syo_9G0005010</v>
          </cell>
        </row>
        <row r="21391">
          <cell r="G21391" t="str">
            <v>K08997</v>
          </cell>
        </row>
        <row r="21391">
          <cell r="J21391" t="str">
            <v>------</v>
          </cell>
        </row>
        <row r="21392">
          <cell r="A21392" t="str">
            <v>Syo_18G0000990</v>
          </cell>
        </row>
        <row r="21392">
          <cell r="G21392" t="str">
            <v>K18179</v>
          </cell>
        </row>
        <row r="21392">
          <cell r="J21392" t="str">
            <v>Thermogenesis</v>
          </cell>
        </row>
        <row r="21393">
          <cell r="A21393" t="str">
            <v>Syo_13G0004870</v>
          </cell>
        </row>
        <row r="21393">
          <cell r="G21393" t="str">
            <v>K19895</v>
          </cell>
        </row>
        <row r="21393">
          <cell r="J21393" t="str">
            <v>------</v>
          </cell>
        </row>
        <row r="21394">
          <cell r="A21394" t="str">
            <v>Syo_2G0003870</v>
          </cell>
        </row>
        <row r="21394">
          <cell r="G21394" t="str">
            <v>K10141</v>
          </cell>
        </row>
        <row r="21394">
          <cell r="J21394" t="str">
            <v>Longevity regulating pathway;;p53 signaling pathway</v>
          </cell>
        </row>
        <row r="21395">
          <cell r="A21395" t="str">
            <v>Syo_3G0003520</v>
          </cell>
        </row>
        <row r="21395">
          <cell r="G21395" t="str">
            <v>K08426</v>
          </cell>
        </row>
        <row r="21395">
          <cell r="J21395" t="str">
            <v>Efferocytosis</v>
          </cell>
        </row>
        <row r="21396">
          <cell r="A21396" t="str">
            <v>Syo_6G0006340</v>
          </cell>
        </row>
        <row r="21396">
          <cell r="G21396" t="str">
            <v>K18412</v>
          </cell>
        </row>
        <row r="21396">
          <cell r="J21396" t="str">
            <v>------</v>
          </cell>
        </row>
        <row r="21397">
          <cell r="A21397" t="str">
            <v>Syo_22G0004040</v>
          </cell>
        </row>
        <row r="21397">
          <cell r="G21397" t="str">
            <v>K00710</v>
          </cell>
        </row>
        <row r="21397">
          <cell r="J21397" t="str">
            <v>Mucin type O-glycan biosynthesis;;Other types of O-glycan biosynthesis</v>
          </cell>
        </row>
        <row r="21398">
          <cell r="A21398" t="str">
            <v>Syo_8G0006910</v>
          </cell>
        </row>
        <row r="21398">
          <cell r="G21398" t="str">
            <v>K04617</v>
          </cell>
        </row>
        <row r="21398">
          <cell r="J21398" t="str">
            <v>Neuroactive ligand-receptor interaction</v>
          </cell>
        </row>
        <row r="21399">
          <cell r="A21399" t="str">
            <v>Syo_23G0000010</v>
          </cell>
        </row>
        <row r="21399">
          <cell r="G21399" t="str">
            <v>K04529</v>
          </cell>
        </row>
        <row r="21399">
          <cell r="J21399" t="str">
            <v>Alzheimer disease</v>
          </cell>
        </row>
        <row r="21400">
          <cell r="A21400" t="str">
            <v>Syo_2G0006430</v>
          </cell>
        </row>
        <row r="21400">
          <cell r="G21400" t="str">
            <v>------</v>
          </cell>
        </row>
        <row r="21400">
          <cell r="J21400" t="str">
            <v>------</v>
          </cell>
        </row>
        <row r="21401">
          <cell r="A21401" t="str">
            <v>Syo_5G0006580</v>
          </cell>
        </row>
        <row r="21401">
          <cell r="G21401" t="str">
            <v>K10276</v>
          </cell>
        </row>
        <row r="21401">
          <cell r="J21401" t="str">
            <v>Polycomb repressive complex</v>
          </cell>
        </row>
        <row r="21402">
          <cell r="A21402" t="str">
            <v>Syo_9G0007200</v>
          </cell>
        </row>
        <row r="21402">
          <cell r="G21402" t="str">
            <v>K11839</v>
          </cell>
        </row>
        <row r="21402">
          <cell r="J21402" t="str">
            <v>Mitophagy - animal;;Cushing syndrome;;Endocytosis</v>
          </cell>
        </row>
        <row r="21403">
          <cell r="A21403" t="str">
            <v>Syo_2G0006420</v>
          </cell>
        </row>
        <row r="21403">
          <cell r="G21403" t="str">
            <v>K07553</v>
          </cell>
        </row>
        <row r="21403">
          <cell r="J21403" t="str">
            <v>Sphingolipid metabolism</v>
          </cell>
        </row>
        <row r="21404">
          <cell r="A21404" t="str">
            <v>Syo_9G0006640</v>
          </cell>
        </row>
        <row r="21404">
          <cell r="G21404" t="str">
            <v>------</v>
          </cell>
        </row>
        <row r="21404">
          <cell r="J21404" t="str">
            <v>------</v>
          </cell>
        </row>
        <row r="21405">
          <cell r="A21405" t="str">
            <v>Syo_12G0001930</v>
          </cell>
        </row>
        <row r="21405">
          <cell r="G21405" t="str">
            <v>K03262</v>
          </cell>
        </row>
        <row r="21405">
          <cell r="J21405" t="str">
            <v>Apoptosis - fly</v>
          </cell>
        </row>
        <row r="21406">
          <cell r="A21406" t="str">
            <v>Syo_1G0004480</v>
          </cell>
        </row>
        <row r="21406">
          <cell r="G21406" t="str">
            <v>------</v>
          </cell>
        </row>
        <row r="21406">
          <cell r="J21406" t="str">
            <v>------</v>
          </cell>
        </row>
        <row r="21407">
          <cell r="A21407" t="str">
            <v>Syo_17G0006610</v>
          </cell>
        </row>
        <row r="21407">
          <cell r="G21407" t="str">
            <v>K07201</v>
          </cell>
        </row>
        <row r="21407">
          <cell r="J21407" t="str">
            <v>Prostate cancer;;Human papillomavirus infection;;Transcriptional misregulation in cancer;;Thyroid hormone signaling pathway;;Pathways in cancer;;Insulin signaling pathway;;FoxO signaling pathway;;Glucagon signaling pathway;;Cellular senescence;;Shigellosis;;Alcoholic liver disease;;Longevity regulating pathway - multiple species;;Longevity regulating pathway;;AGE-RAGE signaling pathway in diabetic complications;;AMPK signaling pathway;;Insulin resistance</v>
          </cell>
        </row>
        <row r="21408">
          <cell r="A21408" t="str">
            <v>Syo_20G0004260</v>
          </cell>
        </row>
        <row r="21408">
          <cell r="G21408" t="str">
            <v>K22656</v>
          </cell>
        </row>
        <row r="21408">
          <cell r="J21408" t="str">
            <v>------</v>
          </cell>
        </row>
        <row r="21409">
          <cell r="A21409" t="str">
            <v>Syo_17G0000410</v>
          </cell>
        </row>
        <row r="21409">
          <cell r="G21409" t="str">
            <v>K01077</v>
          </cell>
        </row>
        <row r="21409">
          <cell r="J21409" t="str">
            <v>Thiamine metabolism;;Folate biosynthesis;;Biosynthesis of cofactors</v>
          </cell>
        </row>
        <row r="21410">
          <cell r="A21410" t="str">
            <v>Syo_12G0005220</v>
          </cell>
        </row>
        <row r="21410">
          <cell r="G21410" t="str">
            <v>K20642</v>
          </cell>
        </row>
        <row r="21410">
          <cell r="J21410" t="str">
            <v>------</v>
          </cell>
        </row>
        <row r="21411">
          <cell r="A21411" t="str">
            <v>Syo_6G0006870</v>
          </cell>
        </row>
        <row r="21411">
          <cell r="G21411" t="str">
            <v>K04396</v>
          </cell>
        </row>
        <row r="21411">
          <cell r="J21411" t="str">
            <v>Lipid and atherosclerosis;;Apoptosis</v>
          </cell>
        </row>
        <row r="21412">
          <cell r="A21412" t="str">
            <v>Syo_4G0007120</v>
          </cell>
        </row>
        <row r="21412">
          <cell r="G21412" t="str">
            <v>K16063</v>
          </cell>
        </row>
        <row r="21412">
          <cell r="J21412" t="str">
            <v>Ubiquitin mediated proteolysis;;JAK-STAT signaling pathway</v>
          </cell>
        </row>
        <row r="21413">
          <cell r="A21413" t="str">
            <v>Syo_1G0004490</v>
          </cell>
        </row>
        <row r="21413">
          <cell r="G21413" t="str">
            <v>K06478</v>
          </cell>
        </row>
        <row r="21413">
          <cell r="J21413" t="str">
            <v>Cell adhesion molecules;;Fc gamma R-mediated phagocytosis;;Primary immunodeficiency;;T cell receptor signaling pathway;;Salmonella infection</v>
          </cell>
        </row>
        <row r="21414">
          <cell r="A21414" t="str">
            <v>Syo_9G0000520</v>
          </cell>
        </row>
        <row r="21414">
          <cell r="G21414" t="str">
            <v>K09361</v>
          </cell>
        </row>
        <row r="21414">
          <cell r="J21414" t="str">
            <v>------</v>
          </cell>
        </row>
        <row r="21415">
          <cell r="A21415" t="str">
            <v>Syo_13G0002960</v>
          </cell>
        </row>
        <row r="21415">
          <cell r="G21415" t="str">
            <v>K12894</v>
          </cell>
        </row>
        <row r="21415">
          <cell r="J21415" t="str">
            <v>------</v>
          </cell>
        </row>
        <row r="21416">
          <cell r="A21416" t="str">
            <v>Syo_10G0007640</v>
          </cell>
        </row>
        <row r="21416">
          <cell r="G21416" t="str">
            <v>K08522</v>
          </cell>
        </row>
        <row r="21416">
          <cell r="J21416" t="str">
            <v>cAMP signaling pathway;;Autoimmune thyroid disease;;Neuroactive ligand-receptor interaction;;Thyroid hormone synthesis;;Regulation of lipolysis in adipocytes;;GnRH secretion;;GnRH signaling pathway;;Ovarian steroidogenesis;;Prolactin signaling pathway</v>
          </cell>
        </row>
        <row r="21417">
          <cell r="A21417" t="str">
            <v>Syo_19G0003380</v>
          </cell>
        </row>
        <row r="21417">
          <cell r="G21417" t="str">
            <v>K24049</v>
          </cell>
        </row>
        <row r="21417">
          <cell r="J21417" t="str">
            <v>------</v>
          </cell>
        </row>
        <row r="21418">
          <cell r="A21418" t="str">
            <v>Syo_23G0005120</v>
          </cell>
        </row>
        <row r="21418">
          <cell r="G21418" t="str">
            <v>K11169</v>
          </cell>
        </row>
        <row r="21418">
          <cell r="J21418" t="str">
            <v>------</v>
          </cell>
        </row>
        <row r="21419">
          <cell r="A21419" t="str">
            <v>Syo_18G0001990</v>
          </cell>
        </row>
        <row r="21419">
          <cell r="G21419" t="str">
            <v>K23297</v>
          </cell>
        </row>
        <row r="21419">
          <cell r="J21419" t="str">
            <v>------</v>
          </cell>
        </row>
        <row r="21420">
          <cell r="A21420" t="str">
            <v>Syo_2G0010040</v>
          </cell>
        </row>
        <row r="21420">
          <cell r="G21420" t="str">
            <v>------</v>
          </cell>
        </row>
        <row r="21420">
          <cell r="J21420" t="str">
            <v>------</v>
          </cell>
        </row>
        <row r="21421">
          <cell r="A21421" t="str">
            <v>Syo_3G0007630</v>
          </cell>
        </row>
        <row r="21421">
          <cell r="G21421" t="str">
            <v>K24360</v>
          </cell>
        </row>
        <row r="21421">
          <cell r="J21421" t="str">
            <v>------</v>
          </cell>
        </row>
        <row r="21422">
          <cell r="A21422" t="str">
            <v>Syo_20G0006940</v>
          </cell>
        </row>
        <row r="21422">
          <cell r="G21422" t="str">
            <v>K06251</v>
          </cell>
        </row>
        <row r="21422">
          <cell r="J21422" t="str">
            <v>Proteoglycans in cancer;;Human papillomavirus infection;;Focal adhesion;;ECM-receptor interaction;;PI3K-Akt signaling pathway;;Complement and coagulation cascades</v>
          </cell>
        </row>
        <row r="21423">
          <cell r="A21423" t="str">
            <v>Syo_6G0004680</v>
          </cell>
        </row>
        <row r="21423">
          <cell r="G21423" t="str">
            <v>K17256</v>
          </cell>
        </row>
        <row r="21423">
          <cell r="J21423" t="str">
            <v>Growth hormone synthesis, secretion and action</v>
          </cell>
        </row>
        <row r="21424">
          <cell r="A21424" t="str">
            <v>Syo_8G0004250</v>
          </cell>
        </row>
        <row r="21424">
          <cell r="G21424" t="str">
            <v>K23608</v>
          </cell>
        </row>
        <row r="21424">
          <cell r="J21424" t="str">
            <v>------</v>
          </cell>
        </row>
        <row r="21425">
          <cell r="A21425" t="str">
            <v>Syo_4G0011820</v>
          </cell>
        </row>
        <row r="21425">
          <cell r="G21425" t="str">
            <v>K13886</v>
          </cell>
        </row>
        <row r="21425">
          <cell r="J21425" t="str">
            <v>------</v>
          </cell>
        </row>
        <row r="21426">
          <cell r="A21426" t="str">
            <v>Syo_1G0014270</v>
          </cell>
        </row>
        <row r="21426">
          <cell r="G21426" t="str">
            <v>K18040</v>
          </cell>
        </row>
        <row r="21426">
          <cell r="J21426" t="str">
            <v>------</v>
          </cell>
        </row>
        <row r="21427">
          <cell r="A21427" t="str">
            <v>Syo_12G0000080</v>
          </cell>
        </row>
        <row r="21427">
          <cell r="G21427" t="str">
            <v>------</v>
          </cell>
        </row>
        <row r="21427">
          <cell r="J21427" t="str">
            <v>------</v>
          </cell>
        </row>
        <row r="21428">
          <cell r="A21428" t="str">
            <v>Syo_16G0007050</v>
          </cell>
        </row>
        <row r="21428">
          <cell r="G21428" t="str">
            <v>------</v>
          </cell>
        </row>
        <row r="21428">
          <cell r="J21428" t="str">
            <v>------</v>
          </cell>
        </row>
        <row r="21429">
          <cell r="A21429" t="str">
            <v>Syo_2G0002090</v>
          </cell>
        </row>
        <row r="21429">
          <cell r="G21429" t="str">
            <v>------</v>
          </cell>
        </row>
        <row r="21429">
          <cell r="J21429" t="str">
            <v>------</v>
          </cell>
        </row>
        <row r="21430">
          <cell r="A21430" t="str">
            <v>Syo_3G0009610</v>
          </cell>
        </row>
        <row r="21430">
          <cell r="G21430" t="str">
            <v>------</v>
          </cell>
        </row>
        <row r="21430">
          <cell r="J21430" t="str">
            <v>------</v>
          </cell>
        </row>
        <row r="21431">
          <cell r="A21431" t="str">
            <v>Syo_9G0001660</v>
          </cell>
        </row>
        <row r="21431">
          <cell r="G21431" t="str">
            <v>------</v>
          </cell>
        </row>
        <row r="21431">
          <cell r="J21431" t="str">
            <v>------</v>
          </cell>
        </row>
        <row r="21432">
          <cell r="A21432" t="str">
            <v>Syo_15G0006900</v>
          </cell>
        </row>
        <row r="21432">
          <cell r="G21432" t="str">
            <v>------</v>
          </cell>
        </row>
        <row r="21432">
          <cell r="J21432" t="str">
            <v>------</v>
          </cell>
        </row>
        <row r="21433">
          <cell r="A21433" t="str">
            <v>Syo_7G0006200</v>
          </cell>
        </row>
        <row r="21433">
          <cell r="G21433" t="str">
            <v>K23880</v>
          </cell>
        </row>
        <row r="21433">
          <cell r="J21433" t="str">
            <v>------</v>
          </cell>
        </row>
        <row r="21434">
          <cell r="A21434" t="str">
            <v>Syo_15G0001730</v>
          </cell>
        </row>
        <row r="21434">
          <cell r="G21434" t="str">
            <v>K17478</v>
          </cell>
        </row>
        <row r="21434">
          <cell r="J21434" t="str">
            <v>------</v>
          </cell>
        </row>
        <row r="21435">
          <cell r="A21435" t="str">
            <v>Syo_9G0004190</v>
          </cell>
        </row>
        <row r="21435">
          <cell r="G21435" t="str">
            <v>K01872</v>
          </cell>
        </row>
        <row r="21435">
          <cell r="J21435" t="str">
            <v>Aminoacyl-tRNA biosynthesis</v>
          </cell>
        </row>
        <row r="21436">
          <cell r="A21436" t="str">
            <v>Syo_19G0003500</v>
          </cell>
        </row>
        <row r="21436">
          <cell r="G21436" t="str">
            <v>K25754</v>
          </cell>
        </row>
        <row r="21436">
          <cell r="J21436" t="str">
            <v>------</v>
          </cell>
        </row>
        <row r="21437">
          <cell r="A21437" t="str">
            <v>Syo_2G0010530</v>
          </cell>
        </row>
        <row r="21437">
          <cell r="G21437" t="str">
            <v>------</v>
          </cell>
        </row>
        <row r="21437">
          <cell r="J21437" t="str">
            <v>------</v>
          </cell>
        </row>
        <row r="21438">
          <cell r="A21438" t="str">
            <v>Syo_U0000900</v>
          </cell>
        </row>
        <row r="21438">
          <cell r="G21438" t="str">
            <v>------</v>
          </cell>
        </row>
        <row r="21438">
          <cell r="J21438" t="str">
            <v>------</v>
          </cell>
        </row>
        <row r="21439">
          <cell r="A21439" t="str">
            <v>Syo_17G0007380</v>
          </cell>
        </row>
        <row r="21439">
          <cell r="G21439" t="str">
            <v>K06087</v>
          </cell>
        </row>
        <row r="21439">
          <cell r="J21439" t="str">
            <v>Cell adhesion molecules;;Hepatitis C;;Virion - Hepatitis viruses;;Pathogenic Escherichia coli infection;;Leukocyte transendothelial migration;;Tight junction</v>
          </cell>
        </row>
        <row r="21440">
          <cell r="A21440" t="str">
            <v>Syo_2G0016330</v>
          </cell>
        </row>
        <row r="21440">
          <cell r="G21440" t="str">
            <v>K20068</v>
          </cell>
        </row>
        <row r="21440">
          <cell r="J21440" t="str">
            <v>------</v>
          </cell>
        </row>
        <row r="21441">
          <cell r="A21441" t="str">
            <v>Syo_10G0005310</v>
          </cell>
        </row>
        <row r="21441">
          <cell r="G21441" t="str">
            <v>K00728</v>
          </cell>
        </row>
        <row r="21441">
          <cell r="J21441" t="str">
            <v>Other types of O-glycan biosynthesis;;Mannose type O-glycan biosynthesis</v>
          </cell>
        </row>
        <row r="21442">
          <cell r="A21442" t="str">
            <v>Syo_22G0003130</v>
          </cell>
        </row>
        <row r="21442">
          <cell r="G21442" t="str">
            <v>K26155</v>
          </cell>
        </row>
        <row r="21442">
          <cell r="J21442" t="str">
            <v>------</v>
          </cell>
        </row>
        <row r="21443">
          <cell r="A21443" t="str">
            <v>Syo_21G0000540</v>
          </cell>
        </row>
        <row r="21443">
          <cell r="G21443" t="str">
            <v>K06553</v>
          </cell>
        </row>
        <row r="21443">
          <cell r="J21443" t="str">
            <v>------</v>
          </cell>
        </row>
        <row r="21444">
          <cell r="A21444" t="str">
            <v>Syo_3G0001120</v>
          </cell>
        </row>
        <row r="21444">
          <cell r="G21444" t="str">
            <v>K10030</v>
          </cell>
        </row>
        <row r="21444">
          <cell r="J21444" t="str">
            <v>Kaposi sarcoma-associated herpesvirus infection;;Chagas disease;;Malaria;;Human cytomegalovirus infection;;Amoebiasis;;Hepatitis B;;Bladder cancer;;Cellular senescence;;Viral protein interaction with cytokine and cytokine receptor;;Phospholipase D signaling pathway;;RIG-I-like receptor signaling pathway;;Yersinia infection;;Legionellosis;;Toll-like receptor signaling pathway;;NOD-like receptor signaling pathway;;Shigellosis;;Pathogenic Escherichia coli infection;;Pertussis;;Salmonella infection;;Coronavirus disease - COVID-19;;Influenza A;;IL-17 signaling pathway;;Transcriptional misregulation in cancer;;Pathways in cancer;;Rheumatoid arthritis;;Cytokine-cytokine receptor interaction;;Lipid and atherosclerosis;;Chemokine signaling pathway;;NF-kappa B signaling pathway;;Epithelial cell signaling in Helicobacter pylori infection;;Alcoholic liver disease;;Non-alcoholic fatty liver disease;;AGE-RAGE signaling pathway in diabetic complications</v>
          </cell>
        </row>
        <row r="21445">
          <cell r="A21445" t="str">
            <v>Syo_20G0005000</v>
          </cell>
        </row>
        <row r="21445">
          <cell r="G21445" t="str">
            <v>K08798</v>
          </cell>
        </row>
        <row r="21445">
          <cell r="J21445" t="str">
            <v>------</v>
          </cell>
        </row>
        <row r="21446">
          <cell r="A21446" t="str">
            <v>Syo_22G0002350</v>
          </cell>
        </row>
        <row r="21446">
          <cell r="G21446" t="str">
            <v>K21599</v>
          </cell>
        </row>
        <row r="21446">
          <cell r="J21446" t="str">
            <v>------</v>
          </cell>
        </row>
        <row r="21447">
          <cell r="A21447" t="str">
            <v>Syo_2G0016470</v>
          </cell>
        </row>
        <row r="21447">
          <cell r="G21447" t="str">
            <v>K21954</v>
          </cell>
        </row>
        <row r="21447">
          <cell r="J21447" t="str">
            <v>Salmonella infection</v>
          </cell>
        </row>
        <row r="21448">
          <cell r="A21448" t="str">
            <v>Syo_1G0006420</v>
          </cell>
        </row>
        <row r="21448">
          <cell r="G21448" t="str">
            <v>K03033</v>
          </cell>
        </row>
        <row r="21448">
          <cell r="J2144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21449">
          <cell r="A21449" t="str">
            <v>Syo_20G0001030</v>
          </cell>
        </row>
        <row r="21449">
          <cell r="G21449" t="str">
            <v>K17591</v>
          </cell>
        </row>
        <row r="21449">
          <cell r="J21449" t="str">
            <v>------</v>
          </cell>
        </row>
        <row r="21450">
          <cell r="A21450" t="str">
            <v>Syo_21G0000550</v>
          </cell>
        </row>
        <row r="21450">
          <cell r="G21450" t="str">
            <v>K06553</v>
          </cell>
        </row>
        <row r="21450">
          <cell r="J21450" t="str">
            <v>------</v>
          </cell>
        </row>
        <row r="21451">
          <cell r="A21451" t="str">
            <v>Syo_20G0004100</v>
          </cell>
        </row>
        <row r="21451">
          <cell r="G21451" t="str">
            <v>K04273</v>
          </cell>
        </row>
        <row r="21451">
          <cell r="J21451" t="str">
            <v>Phospholipase D signaling pathway;;Neuroactive ligand-receptor interaction;;PI3K-Akt signaling pathway;;Pathways in cancer</v>
          </cell>
        </row>
        <row r="21452">
          <cell r="A21452" t="str">
            <v>Syo_8G0002750</v>
          </cell>
        </row>
        <row r="21452">
          <cell r="G21452" t="str">
            <v>K14754</v>
          </cell>
        </row>
        <row r="21452">
          <cell r="J21452" t="str">
            <v>Influenza A;;Human papillomavirus infection;;Measles;;Hepatitis C;;Coronavirus disease - COVID-19;;Viral life cycle - HIV-1</v>
          </cell>
        </row>
        <row r="21453">
          <cell r="A21453" t="str">
            <v>Syo_9G0001140</v>
          </cell>
        </row>
        <row r="21453">
          <cell r="G21453" t="str">
            <v>K20651</v>
          </cell>
        </row>
        <row r="21453">
          <cell r="J21453" t="str">
            <v>------</v>
          </cell>
        </row>
        <row r="21454">
          <cell r="A21454" t="str">
            <v>Syo_5G0010940</v>
          </cell>
        </row>
        <row r="21454">
          <cell r="G21454" t="str">
            <v>------</v>
          </cell>
        </row>
        <row r="21454">
          <cell r="J21454" t="str">
            <v>------</v>
          </cell>
        </row>
        <row r="21455">
          <cell r="A21455" t="str">
            <v>Syo_1G0004880</v>
          </cell>
        </row>
        <row r="21455">
          <cell r="G21455" t="str">
            <v>K07820</v>
          </cell>
        </row>
        <row r="21455">
          <cell r="J21455" t="str">
            <v>Glycosphingolipid biosynthesis - lacto and neolacto series</v>
          </cell>
        </row>
        <row r="21456">
          <cell r="A21456" t="str">
            <v>Syo_4G0001040</v>
          </cell>
        </row>
        <row r="21456">
          <cell r="G21456" t="str">
            <v>------</v>
          </cell>
        </row>
        <row r="21456">
          <cell r="J21456" t="str">
            <v>------</v>
          </cell>
        </row>
        <row r="21457">
          <cell r="A21457" t="str">
            <v>Syo_10G0007560</v>
          </cell>
        </row>
        <row r="21457">
          <cell r="G21457" t="str">
            <v>------</v>
          </cell>
        </row>
        <row r="21457">
          <cell r="J21457" t="str">
            <v>------</v>
          </cell>
        </row>
        <row r="21458">
          <cell r="A21458" t="str">
            <v>Syo_14G0005050</v>
          </cell>
        </row>
        <row r="21458">
          <cell r="G21458" t="str">
            <v>K25729</v>
          </cell>
        </row>
        <row r="21458">
          <cell r="J21458" t="str">
            <v>------</v>
          </cell>
        </row>
        <row r="21459">
          <cell r="A21459" t="str">
            <v>Syo_1G0013080</v>
          </cell>
        </row>
        <row r="21459">
          <cell r="G21459" t="str">
            <v>K03942</v>
          </cell>
        </row>
        <row r="21459">
          <cell r="J21459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1460">
          <cell r="A21460" t="str">
            <v>Syo_7G0001680</v>
          </cell>
        </row>
        <row r="21460">
          <cell r="G21460" t="str">
            <v>K22808</v>
          </cell>
        </row>
        <row r="21460">
          <cell r="J21460" t="str">
            <v>------</v>
          </cell>
        </row>
        <row r="21461">
          <cell r="A21461" t="str">
            <v>Syo_23G0007150</v>
          </cell>
        </row>
        <row r="21461">
          <cell r="G21461" t="str">
            <v>K20030</v>
          </cell>
        </row>
        <row r="21461">
          <cell r="J21461" t="str">
            <v>------</v>
          </cell>
        </row>
        <row r="21462">
          <cell r="A21462" t="str">
            <v>Syo_2G0013200</v>
          </cell>
        </row>
        <row r="21462">
          <cell r="G21462" t="str">
            <v>K05628</v>
          </cell>
        </row>
        <row r="21462">
          <cell r="J21462" t="str">
            <v>Hippo signaling pathway - fly</v>
          </cell>
        </row>
        <row r="21463">
          <cell r="A21463" t="str">
            <v>Syo_19G0001570</v>
          </cell>
        </row>
        <row r="21463">
          <cell r="G21463" t="str">
            <v>K01620</v>
          </cell>
        </row>
        <row r="21463">
          <cell r="J21463" t="str">
            <v>Glycine, serine and threonine metabolism</v>
          </cell>
        </row>
        <row r="21464">
          <cell r="A21464" t="str">
            <v>Syo_16G0001490</v>
          </cell>
        </row>
        <row r="21464">
          <cell r="G21464" t="str">
            <v>K17636</v>
          </cell>
        </row>
        <row r="21464">
          <cell r="J21464" t="str">
            <v>Ras signaling pathway</v>
          </cell>
        </row>
        <row r="21465">
          <cell r="A21465" t="str">
            <v>Syo_10G0006830</v>
          </cell>
        </row>
        <row r="21465">
          <cell r="G21465" t="str">
            <v>K17975</v>
          </cell>
        </row>
        <row r="21465">
          <cell r="J21465" t="str">
            <v>------</v>
          </cell>
        </row>
        <row r="21466">
          <cell r="A21466" t="str">
            <v>Syo_6G0000250</v>
          </cell>
        </row>
        <row r="21466">
          <cell r="G21466" t="str">
            <v>K12006</v>
          </cell>
        </row>
        <row r="21466">
          <cell r="J21466" t="str">
            <v>------</v>
          </cell>
        </row>
        <row r="21467">
          <cell r="A21467" t="str">
            <v>Syo_6G0005530</v>
          </cell>
        </row>
        <row r="21467">
          <cell r="G21467" t="str">
            <v>K04855</v>
          </cell>
        </row>
        <row r="21467">
          <cell r="J21467" t="str">
            <v>MAPK signaling pathway;;Circadian entrainment;;Calcium signaling pathway;;Cortisol synthesis and secretion;;GnRH secretion;;Aldosterone synthesis and secretion;;Cushing syndrome</v>
          </cell>
        </row>
        <row r="21468">
          <cell r="A21468" t="str">
            <v>Syo_13G0007530</v>
          </cell>
        </row>
        <row r="21468">
          <cell r="G21468" t="str">
            <v>K00738</v>
          </cell>
        </row>
        <row r="21468">
          <cell r="J21468" t="str">
            <v>N-Glycan biosynthesis;;Various types of N-glycan biosynthesis</v>
          </cell>
        </row>
        <row r="21469">
          <cell r="A21469" t="str">
            <v>Syo_6G0005520</v>
          </cell>
        </row>
        <row r="21469">
          <cell r="G21469" t="str">
            <v>------</v>
          </cell>
        </row>
        <row r="21469">
          <cell r="J21469" t="str">
            <v>------</v>
          </cell>
        </row>
        <row r="21470">
          <cell r="A21470" t="str">
            <v>Syo_1G0000030</v>
          </cell>
        </row>
        <row r="21470">
          <cell r="G21470" t="str">
            <v>------</v>
          </cell>
        </row>
        <row r="21470">
          <cell r="J21470" t="str">
            <v>------</v>
          </cell>
        </row>
        <row r="21471">
          <cell r="A21471" t="str">
            <v>Syo_17G0004530</v>
          </cell>
        </row>
        <row r="21471">
          <cell r="G21471" t="str">
            <v>K24498</v>
          </cell>
        </row>
        <row r="21471">
          <cell r="J21471" t="str">
            <v>------</v>
          </cell>
        </row>
        <row r="21472">
          <cell r="A21472" t="str">
            <v>Syo_11G0000050</v>
          </cell>
        </row>
        <row r="21472">
          <cell r="G21472" t="str">
            <v>------</v>
          </cell>
        </row>
        <row r="21472">
          <cell r="J21472" t="str">
            <v>------</v>
          </cell>
        </row>
        <row r="21473">
          <cell r="A21473" t="str">
            <v>Syo_8G0003660</v>
          </cell>
        </row>
        <row r="21473">
          <cell r="G21473" t="str">
            <v>K23483</v>
          </cell>
        </row>
        <row r="21473">
          <cell r="J21473" t="str">
            <v>------</v>
          </cell>
        </row>
        <row r="21474">
          <cell r="A21474" t="str">
            <v>Syo_17G0003650</v>
          </cell>
        </row>
        <row r="21474">
          <cell r="G21474" t="str">
            <v>K07999</v>
          </cell>
        </row>
        <row r="21474">
          <cell r="J21474" t="str">
            <v>------</v>
          </cell>
        </row>
        <row r="21475">
          <cell r="A21475" t="str">
            <v>Syo_6G0002140</v>
          </cell>
        </row>
        <row r="21475">
          <cell r="G21475" t="str">
            <v>K14459</v>
          </cell>
        </row>
        <row r="21475">
          <cell r="J21475" t="str">
            <v>Other glycan degradation;;Various types of N-glycan biosynthesis</v>
          </cell>
        </row>
        <row r="21476">
          <cell r="A21476" t="str">
            <v>Syo_4G0010960</v>
          </cell>
        </row>
        <row r="21476">
          <cell r="G21476" t="str">
            <v>K04373</v>
          </cell>
        </row>
        <row r="21476">
          <cell r="J21476" t="str">
            <v>Chemical carcinogenesis - receptor activation;;Oocyte meiosis;;mTOR signaling pathway;;MAPK signaling pathway;;Yersinia infection;;Thermogenesis;;Insulin resistance;;Progesterone-mediated oocyte maturation;;Neurotrophin signaling pathway;;Long-term potentiation</v>
          </cell>
        </row>
        <row r="21477">
          <cell r="A21477" t="str">
            <v>Syo_11G0005360</v>
          </cell>
        </row>
        <row r="21477">
          <cell r="G21477" t="str">
            <v>K11832</v>
          </cell>
        </row>
        <row r="21477">
          <cell r="J21477" t="str">
            <v>Fanconi anemia pathway</v>
          </cell>
        </row>
        <row r="21478">
          <cell r="A21478" t="str">
            <v>Syo_23G0002680</v>
          </cell>
        </row>
        <row r="21478">
          <cell r="G21478" t="str">
            <v>K12483</v>
          </cell>
        </row>
        <row r="21478">
          <cell r="J21478" t="str">
            <v>Endocytosis</v>
          </cell>
        </row>
        <row r="21479">
          <cell r="A21479" t="str">
            <v>Syo_20G0003690</v>
          </cell>
        </row>
        <row r="21479">
          <cell r="G21479" t="str">
            <v>K18622</v>
          </cell>
        </row>
        <row r="21479">
          <cell r="J21479" t="str">
            <v>------</v>
          </cell>
        </row>
        <row r="21480">
          <cell r="A21480" t="str">
            <v>Syo_20G0005080</v>
          </cell>
        </row>
        <row r="21480">
          <cell r="G21480" t="str">
            <v>K15014</v>
          </cell>
        </row>
        <row r="21480">
          <cell r="J21480" t="str">
            <v>Alcoholism</v>
          </cell>
        </row>
        <row r="21481">
          <cell r="A21481" t="str">
            <v>Syo_20G0003680</v>
          </cell>
        </row>
        <row r="21481">
          <cell r="G21481" t="str">
            <v>------</v>
          </cell>
        </row>
        <row r="21481">
          <cell r="J21481" t="str">
            <v>------</v>
          </cell>
        </row>
        <row r="21482">
          <cell r="A21482" t="str">
            <v>Syo_17G0005000</v>
          </cell>
        </row>
        <row r="21482">
          <cell r="G21482" t="str">
            <v>K20647</v>
          </cell>
        </row>
        <row r="21482">
          <cell r="J21482" t="str">
            <v>------</v>
          </cell>
        </row>
        <row r="21483">
          <cell r="A21483" t="str">
            <v>Syo_6G0004800</v>
          </cell>
        </row>
        <row r="21483">
          <cell r="G21483" t="str">
            <v>K11852</v>
          </cell>
        </row>
        <row r="21483">
          <cell r="J21483" t="str">
            <v>------</v>
          </cell>
        </row>
        <row r="21484">
          <cell r="A21484" t="str">
            <v>Syo_3G0008810</v>
          </cell>
        </row>
        <row r="21484">
          <cell r="G21484" t="str">
            <v>K25433</v>
          </cell>
        </row>
        <row r="21484">
          <cell r="J21484" t="str">
            <v>------</v>
          </cell>
        </row>
        <row r="21485">
          <cell r="A21485" t="str">
            <v>Syo_19G0004290</v>
          </cell>
        </row>
        <row r="21485">
          <cell r="G21485" t="str">
            <v>K07556</v>
          </cell>
        </row>
        <row r="21485">
          <cell r="J21485" t="str">
            <v>------</v>
          </cell>
        </row>
        <row r="21486">
          <cell r="A21486" t="str">
            <v>Syo_23G0004080</v>
          </cell>
        </row>
        <row r="21486">
          <cell r="G21486" t="str">
            <v>K27697</v>
          </cell>
        </row>
        <row r="21486">
          <cell r="J21486" t="str">
            <v>------</v>
          </cell>
        </row>
        <row r="21487">
          <cell r="A21487" t="str">
            <v>Syo_17G0003770</v>
          </cell>
        </row>
        <row r="21487">
          <cell r="G21487" t="str">
            <v>------</v>
          </cell>
        </row>
        <row r="21487">
          <cell r="J21487" t="str">
            <v>------</v>
          </cell>
        </row>
        <row r="21488">
          <cell r="A21488" t="str">
            <v>Syo_13G0005120</v>
          </cell>
        </row>
        <row r="21488">
          <cell r="G21488" t="str">
            <v>K19365</v>
          </cell>
        </row>
        <row r="21488">
          <cell r="J21488" t="str">
            <v>------</v>
          </cell>
        </row>
        <row r="21489">
          <cell r="A21489" t="str">
            <v>Syo_12G0002980</v>
          </cell>
        </row>
        <row r="21489">
          <cell r="G21489" t="str">
            <v>------</v>
          </cell>
        </row>
        <row r="21489">
          <cell r="J21489" t="str">
            <v>------</v>
          </cell>
        </row>
        <row r="21490">
          <cell r="A21490" t="str">
            <v>Syo_11G0001460</v>
          </cell>
        </row>
        <row r="21490">
          <cell r="G21490" t="str">
            <v>K09267</v>
          </cell>
        </row>
        <row r="21490">
          <cell r="J21490" t="str">
            <v>------</v>
          </cell>
        </row>
        <row r="21491">
          <cell r="A21491" t="str">
            <v>Syo_10G0004880</v>
          </cell>
        </row>
        <row r="21491">
          <cell r="G21491" t="str">
            <v>K25208</v>
          </cell>
        </row>
        <row r="21491">
          <cell r="J21491" t="str">
            <v>------</v>
          </cell>
        </row>
        <row r="21492">
          <cell r="A21492" t="str">
            <v>Syo_9G0004980</v>
          </cell>
        </row>
        <row r="21492">
          <cell r="G21492" t="str">
            <v>K20070</v>
          </cell>
        </row>
        <row r="21492">
          <cell r="J21492" t="str">
            <v>------</v>
          </cell>
        </row>
        <row r="21493">
          <cell r="A21493" t="str">
            <v>Syo_4G0002250</v>
          </cell>
        </row>
        <row r="21493">
          <cell r="G21493" t="str">
            <v>K00939</v>
          </cell>
        </row>
        <row r="21493">
          <cell r="J21493" t="str">
            <v>Thiamine metabolism;;Nucleotide metabolism;;Purine metabolism;;Biosynthesis of cofactors</v>
          </cell>
        </row>
        <row r="21494">
          <cell r="A21494" t="str">
            <v>Syo_23G0003960</v>
          </cell>
        </row>
        <row r="21494">
          <cell r="G21494" t="str">
            <v>K11425</v>
          </cell>
        </row>
        <row r="21494">
          <cell r="J21494" t="str">
            <v>Lysine degradation</v>
          </cell>
        </row>
        <row r="21495">
          <cell r="A21495" t="str">
            <v>Syo_3G0006770</v>
          </cell>
        </row>
        <row r="21495">
          <cell r="G21495" t="str">
            <v>K03936</v>
          </cell>
        </row>
        <row r="21495">
          <cell r="J21495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1496">
          <cell r="A21496" t="str">
            <v>Syo_22G0000540</v>
          </cell>
        </row>
        <row r="21496">
          <cell r="G21496" t="str">
            <v>------</v>
          </cell>
        </row>
        <row r="21496">
          <cell r="J21496" t="str">
            <v>------</v>
          </cell>
        </row>
        <row r="21497">
          <cell r="A21497" t="str">
            <v>Syo_10G0004690</v>
          </cell>
        </row>
        <row r="21497">
          <cell r="G21497" t="str">
            <v>------</v>
          </cell>
        </row>
        <row r="21497">
          <cell r="J21497" t="str">
            <v>------</v>
          </cell>
        </row>
        <row r="21498">
          <cell r="A21498" t="str">
            <v>Syo_6G0001800</v>
          </cell>
        </row>
        <row r="21498">
          <cell r="G21498" t="str">
            <v>K15009</v>
          </cell>
        </row>
        <row r="21498">
          <cell r="J21498" t="str">
            <v>Glutamatergic synapse</v>
          </cell>
        </row>
        <row r="21499">
          <cell r="A21499" t="str">
            <v>Syo_7G0007060</v>
          </cell>
        </row>
        <row r="21499">
          <cell r="G21499" t="str">
            <v>------</v>
          </cell>
        </row>
        <row r="21499">
          <cell r="J21499" t="str">
            <v>------</v>
          </cell>
        </row>
        <row r="21500">
          <cell r="A21500" t="str">
            <v>Syo_9G0003280</v>
          </cell>
        </row>
        <row r="21500">
          <cell r="G21500" t="str">
            <v>K06612</v>
          </cell>
        </row>
        <row r="21500">
          <cell r="J21500" t="str">
            <v>------</v>
          </cell>
        </row>
        <row r="21501">
          <cell r="A21501" t="str">
            <v>Syo_16G0002970</v>
          </cell>
        </row>
        <row r="21501">
          <cell r="G21501" t="str">
            <v>K02956</v>
          </cell>
        </row>
        <row r="21501">
          <cell r="J21501" t="str">
            <v>Ribosome</v>
          </cell>
        </row>
        <row r="21502">
          <cell r="A21502" t="str">
            <v>Syo_5G0000700</v>
          </cell>
        </row>
        <row r="21502">
          <cell r="G21502" t="str">
            <v>K00357</v>
          </cell>
        </row>
        <row r="21502">
          <cell r="J21502" t="str">
            <v>Folate biosynthesis</v>
          </cell>
        </row>
        <row r="21503">
          <cell r="A21503" t="str">
            <v>Syo_10G0003710</v>
          </cell>
        </row>
        <row r="21503">
          <cell r="G21503" t="str">
            <v>K04714</v>
          </cell>
        </row>
        <row r="21503">
          <cell r="J21503" t="str">
            <v>Sphingolipid metabolism;;Glycerophospholipid metabolism;;Sphingolipid signaling pathway</v>
          </cell>
        </row>
        <row r="21504">
          <cell r="A21504" t="str">
            <v>Syo_4G0008790</v>
          </cell>
        </row>
        <row r="21504">
          <cell r="G21504" t="str">
            <v>K08375</v>
          </cell>
        </row>
        <row r="21504">
          <cell r="J21504" t="str">
            <v>Neuroactive ligand-receptor interaction</v>
          </cell>
        </row>
        <row r="21505">
          <cell r="A21505" t="str">
            <v>Syo_19G0004390</v>
          </cell>
        </row>
        <row r="21505">
          <cell r="G21505" t="str">
            <v>K23926</v>
          </cell>
        </row>
        <row r="21505">
          <cell r="J21505" t="str">
            <v>------</v>
          </cell>
        </row>
        <row r="21506">
          <cell r="A21506" t="str">
            <v>Syo_17G0005470</v>
          </cell>
        </row>
        <row r="21506">
          <cell r="G21506" t="str">
            <v>K20095</v>
          </cell>
        </row>
        <row r="21506">
          <cell r="J21506" t="str">
            <v>------</v>
          </cell>
        </row>
        <row r="21507">
          <cell r="A21507" t="str">
            <v>Syo_20G0006460</v>
          </cell>
        </row>
        <row r="21507">
          <cell r="G21507" t="str">
            <v>K02890</v>
          </cell>
        </row>
        <row r="21507">
          <cell r="J21507" t="str">
            <v>Ribosome</v>
          </cell>
        </row>
        <row r="21508">
          <cell r="A21508" t="str">
            <v>Syo_14G0000720</v>
          </cell>
        </row>
        <row r="21508">
          <cell r="G21508" t="str">
            <v>K00643</v>
          </cell>
        </row>
        <row r="21508">
          <cell r="J21508" t="str">
            <v>Porphyrin metabolism;;Glycine, serine and threonine metabolism;;Biosynthesis of cofactors</v>
          </cell>
        </row>
        <row r="21509">
          <cell r="A21509" t="str">
            <v>Syo_15G0009430</v>
          </cell>
        </row>
        <row r="21509">
          <cell r="G21509" t="str">
            <v>K12399</v>
          </cell>
        </row>
        <row r="21509">
          <cell r="J21509" t="str">
            <v>Lysosome</v>
          </cell>
        </row>
        <row r="21510">
          <cell r="A21510" t="str">
            <v>Syo_15G0000380</v>
          </cell>
        </row>
        <row r="21510">
          <cell r="G21510" t="str">
            <v>K11789</v>
          </cell>
        </row>
        <row r="21510">
          <cell r="J21510" t="str">
            <v>Human immunodeficiency virus 1 infection</v>
          </cell>
        </row>
        <row r="21511">
          <cell r="A21511" t="str">
            <v>Syo_23G0004560</v>
          </cell>
        </row>
        <row r="21511">
          <cell r="G21511" t="str">
            <v>------</v>
          </cell>
        </row>
        <row r="21511">
          <cell r="J21511" t="str">
            <v>------</v>
          </cell>
        </row>
        <row r="21512">
          <cell r="A21512" t="str">
            <v>Syo_10G0000480</v>
          </cell>
        </row>
        <row r="21512">
          <cell r="G21512" t="str">
            <v>K16860</v>
          </cell>
        </row>
        <row r="21512">
          <cell r="J21512" t="str">
            <v>Ether lipid metabolism;;Glycerophospholipid metabolism</v>
          </cell>
        </row>
        <row r="21513">
          <cell r="A21513" t="str">
            <v>Syo_13G0000020</v>
          </cell>
        </row>
        <row r="21513">
          <cell r="G21513" t="str">
            <v>------</v>
          </cell>
        </row>
        <row r="21513">
          <cell r="J21513" t="str">
            <v>------</v>
          </cell>
        </row>
        <row r="21514">
          <cell r="A21514" t="str">
            <v>Syo_18G0002150</v>
          </cell>
        </row>
        <row r="21514">
          <cell r="G21514" t="str">
            <v>K21625</v>
          </cell>
        </row>
        <row r="21514">
          <cell r="J21514" t="str">
            <v>------</v>
          </cell>
        </row>
        <row r="21515">
          <cell r="A21515" t="str">
            <v>Syo_1G0010030</v>
          </cell>
        </row>
        <row r="21515">
          <cell r="G21515" t="str">
            <v>------</v>
          </cell>
        </row>
        <row r="21515">
          <cell r="J21515" t="str">
            <v>------</v>
          </cell>
        </row>
        <row r="21516">
          <cell r="A21516" t="str">
            <v>Syo_17G0002550</v>
          </cell>
        </row>
        <row r="21516">
          <cell r="G21516" t="str">
            <v>K27804</v>
          </cell>
        </row>
        <row r="21516">
          <cell r="J21516" t="str">
            <v>------</v>
          </cell>
        </row>
        <row r="21517">
          <cell r="A21517" t="str">
            <v>Syo_14G0002420</v>
          </cell>
        </row>
        <row r="21517">
          <cell r="G21517" t="str">
            <v>K26555</v>
          </cell>
        </row>
        <row r="21517">
          <cell r="J21517" t="str">
            <v>------</v>
          </cell>
        </row>
        <row r="21518">
          <cell r="A21518" t="str">
            <v>Syo_23G0004570</v>
          </cell>
        </row>
        <row r="21518">
          <cell r="G21518" t="str">
            <v>------</v>
          </cell>
        </row>
        <row r="21518">
          <cell r="J21518" t="str">
            <v>------</v>
          </cell>
        </row>
        <row r="21519">
          <cell r="A21519" t="str">
            <v>Syo_1G0011440</v>
          </cell>
        </row>
        <row r="21519">
          <cell r="G21519" t="str">
            <v>K22195</v>
          </cell>
        </row>
        <row r="21519">
          <cell r="J21519" t="str">
            <v>------</v>
          </cell>
        </row>
        <row r="21520">
          <cell r="A21520" t="str">
            <v>Syo_21G0003320</v>
          </cell>
        </row>
        <row r="21520">
          <cell r="G21520" t="str">
            <v>K23491</v>
          </cell>
        </row>
        <row r="21520">
          <cell r="J21520" t="str">
            <v>Wnt signaling pathway</v>
          </cell>
        </row>
        <row r="21521">
          <cell r="A21521" t="str">
            <v>Syo_2G0009670</v>
          </cell>
        </row>
        <row r="21521">
          <cell r="G21521" t="str">
            <v>------</v>
          </cell>
        </row>
        <row r="21521">
          <cell r="J21521" t="str">
            <v>------</v>
          </cell>
        </row>
        <row r="21522">
          <cell r="A21522" t="str">
            <v>Syo_3G0005990</v>
          </cell>
        </row>
        <row r="21522">
          <cell r="G21522" t="str">
            <v>K18646</v>
          </cell>
        </row>
        <row r="21522">
          <cell r="J21522" t="str">
            <v>------</v>
          </cell>
        </row>
        <row r="21523">
          <cell r="A21523" t="str">
            <v>Syo_17G0006920</v>
          </cell>
        </row>
        <row r="21523">
          <cell r="G21523" t="str">
            <v>K22398</v>
          </cell>
        </row>
        <row r="21523">
          <cell r="J21523" t="str">
            <v>Cushing syndrome;;Cortisol synthesis and secretion</v>
          </cell>
        </row>
        <row r="21524">
          <cell r="A21524" t="str">
            <v>Syo_11G0003930</v>
          </cell>
        </row>
        <row r="21524">
          <cell r="G21524" t="str">
            <v>------</v>
          </cell>
        </row>
        <row r="21524">
          <cell r="J21524" t="str">
            <v>------</v>
          </cell>
        </row>
        <row r="21525">
          <cell r="A21525" t="str">
            <v>Syo_23G0002140</v>
          </cell>
        </row>
        <row r="21525">
          <cell r="G21525" t="str">
            <v>K11160</v>
          </cell>
        </row>
        <row r="21525">
          <cell r="J21525" t="str">
            <v>Glycerolipid metabolism;;Fat digestion and absorption</v>
          </cell>
        </row>
        <row r="21526">
          <cell r="A21526" t="str">
            <v>Syo_23G0007390</v>
          </cell>
        </row>
        <row r="21526">
          <cell r="G21526" t="str">
            <v>K21760</v>
          </cell>
        </row>
        <row r="21526">
          <cell r="J21526" t="str">
            <v>------</v>
          </cell>
        </row>
        <row r="21527">
          <cell r="A21527" t="str">
            <v>Syo_8G0001210</v>
          </cell>
        </row>
        <row r="21527">
          <cell r="G21527" t="str">
            <v>------</v>
          </cell>
        </row>
        <row r="21527">
          <cell r="J21527" t="str">
            <v>------</v>
          </cell>
        </row>
        <row r="21528">
          <cell r="A21528" t="str">
            <v>Syo_2G0003670</v>
          </cell>
        </row>
        <row r="21528">
          <cell r="G21528" t="str">
            <v>K20798</v>
          </cell>
        </row>
        <row r="21528">
          <cell r="J21528" t="str">
            <v>------</v>
          </cell>
        </row>
        <row r="21529">
          <cell r="A21529" t="str">
            <v>Syo_22G0001440</v>
          </cell>
        </row>
        <row r="21529">
          <cell r="G21529" t="str">
            <v>K09657</v>
          </cell>
        </row>
        <row r="21529">
          <cell r="J21529" t="str">
            <v>Various types of N-glycan biosynthesis</v>
          </cell>
        </row>
        <row r="21530">
          <cell r="A21530" t="str">
            <v>Syo_22G0005840</v>
          </cell>
        </row>
        <row r="21530">
          <cell r="G21530" t="str">
            <v>K05304</v>
          </cell>
        </row>
        <row r="21530">
          <cell r="J21530" t="str">
            <v>Amino sugar and nucleotide sugar metabolism;;Biosynthesis of nucleotide sugars</v>
          </cell>
        </row>
        <row r="21531">
          <cell r="A21531" t="str">
            <v>Syo_10G0003410</v>
          </cell>
        </row>
        <row r="21531">
          <cell r="G21531" t="str">
            <v>K19657</v>
          </cell>
        </row>
        <row r="21531">
          <cell r="J21531" t="str">
            <v>------</v>
          </cell>
        </row>
        <row r="21532">
          <cell r="A21532" t="str">
            <v>Syo_18G0003820</v>
          </cell>
        </row>
        <row r="21532">
          <cell r="G21532" t="str">
            <v>K15685</v>
          </cell>
        </row>
        <row r="21532">
          <cell r="J21532" t="str">
            <v>------</v>
          </cell>
        </row>
        <row r="21533">
          <cell r="A21533" t="str">
            <v>Syo_2G0009400</v>
          </cell>
        </row>
        <row r="21533">
          <cell r="G21533" t="str">
            <v>K08131</v>
          </cell>
        </row>
        <row r="21533">
          <cell r="J21533" t="str">
            <v>Human papillomavirus infection;;Focal adhesion;;ECM-receptor interaction;;Cytoskeleton in muscle cells;;Protein digestion and absorption;;PI3K-Akt signaling pathway</v>
          </cell>
        </row>
        <row r="21534">
          <cell r="A21534" t="str">
            <v>Syo_12G0008270</v>
          </cell>
        </row>
        <row r="21534">
          <cell r="G21534" t="str">
            <v>K01754</v>
          </cell>
        </row>
        <row r="21534">
          <cell r="J21534" t="str">
            <v>Glycine, serine and threonine metabolism;;Valine, leucine and isoleucine biosynthesis</v>
          </cell>
        </row>
        <row r="21535">
          <cell r="A21535" t="str">
            <v>Syo_10G0002580</v>
          </cell>
        </row>
        <row r="21535">
          <cell r="G21535" t="str">
            <v>K23853</v>
          </cell>
        </row>
        <row r="21535">
          <cell r="J21535" t="str">
            <v>------</v>
          </cell>
        </row>
        <row r="21536">
          <cell r="A21536" t="str">
            <v>Syo_16G0004110</v>
          </cell>
        </row>
        <row r="21536">
          <cell r="G21536" t="str">
            <v>K24331</v>
          </cell>
        </row>
        <row r="21536">
          <cell r="J21536" t="str">
            <v>------</v>
          </cell>
        </row>
        <row r="21537">
          <cell r="A21537" t="str">
            <v>Syo_20G0003450</v>
          </cell>
        </row>
        <row r="21537">
          <cell r="G21537" t="str">
            <v>K06258</v>
          </cell>
        </row>
        <row r="21537">
          <cell r="J21537" t="str">
            <v>ECM-receptor interaction</v>
          </cell>
        </row>
        <row r="21538">
          <cell r="A21538" t="str">
            <v>Syo_16G0002560</v>
          </cell>
        </row>
        <row r="21538">
          <cell r="G21538" t="str">
            <v>K04388</v>
          </cell>
        </row>
        <row r="21538">
          <cell r="J21538" t="str">
            <v>Human T-cell leukemia virus 1 infection;;Chagas disease;;Colorectal cancer;;Pancreatic cancer;;Hepatitis B;;Th17 cell differentiation;;MAPK signaling pathway;;Cellular senescence;;TGF-beta signaling pathway;;Hippo signaling pathway;;Relaxin signaling pathway;;Hepatocellular carcinoma;;Osteoclast differentiation;;Gastric cancer;;Chronic myeloid leukemia;;Transcriptional misregulation in cancer;;Pathways in cancer;;FoxO signaling pathway;;Cytokine-cytokine receptor interaction;;Diabetic cardiomyopathy;;Endocytosis;;AGE-RAGE signaling pathway in diabetic complications;;Adherens junction</v>
          </cell>
        </row>
        <row r="21539">
          <cell r="A21539" t="str">
            <v>Syo_2G0012530</v>
          </cell>
        </row>
        <row r="21539">
          <cell r="G21539" t="str">
            <v>K25396</v>
          </cell>
        </row>
        <row r="21539">
          <cell r="J21539" t="str">
            <v>------</v>
          </cell>
        </row>
        <row r="21540">
          <cell r="A21540" t="str">
            <v>Syo_12G0003570</v>
          </cell>
        </row>
        <row r="21540">
          <cell r="G21540" t="str">
            <v>K24247</v>
          </cell>
        </row>
        <row r="21540">
          <cell r="J21540" t="str">
            <v>------</v>
          </cell>
        </row>
        <row r="21541">
          <cell r="A21541" t="str">
            <v>Syo_11G0002330</v>
          </cell>
        </row>
        <row r="21541">
          <cell r="G21541" t="str">
            <v>K19882</v>
          </cell>
        </row>
        <row r="21541">
          <cell r="J21541" t="str">
            <v>Wnt signaling pathway</v>
          </cell>
        </row>
        <row r="21542">
          <cell r="A21542" t="str">
            <v>Syo_15G0002020</v>
          </cell>
        </row>
        <row r="21542">
          <cell r="G21542" t="str">
            <v>K08291</v>
          </cell>
        </row>
        <row r="21542">
          <cell r="J21542" t="str">
            <v>Chemokine signaling pathway;;Endocytosis;;Hedgehog signaling pathway - fly;;Morphine addiction</v>
          </cell>
        </row>
        <row r="21543">
          <cell r="A21543" t="str">
            <v>Syo_11G0004920</v>
          </cell>
        </row>
        <row r="21543">
          <cell r="G21543" t="str">
            <v>------</v>
          </cell>
        </row>
        <row r="21543">
          <cell r="J21543" t="str">
            <v>------</v>
          </cell>
        </row>
        <row r="21544">
          <cell r="A21544" t="str">
            <v>Syo_1G0001360</v>
          </cell>
        </row>
        <row r="21544">
          <cell r="G21544" t="str">
            <v>K09191</v>
          </cell>
        </row>
        <row r="21544">
          <cell r="J21544" t="str">
            <v>------</v>
          </cell>
        </row>
        <row r="21545">
          <cell r="A21545" t="str">
            <v>Syo_11G0002320</v>
          </cell>
        </row>
        <row r="21545">
          <cell r="G21545" t="str">
            <v>K04182</v>
          </cell>
        </row>
        <row r="21545">
          <cell r="J21545" t="str">
            <v>Cytokine-cytokine receptor interaction;;Viral protein interaction with cytokine and cytokine receptor;;Chemokine signaling pathway</v>
          </cell>
        </row>
        <row r="21546">
          <cell r="A21546" t="str">
            <v>Syo_3G0011090</v>
          </cell>
        </row>
        <row r="21546">
          <cell r="G21546" t="str">
            <v>K09856</v>
          </cell>
        </row>
        <row r="21546">
          <cell r="J21546" t="str">
            <v>------</v>
          </cell>
        </row>
        <row r="21547">
          <cell r="A21547" t="str">
            <v>Syo_14G0000440</v>
          </cell>
        </row>
        <row r="21547">
          <cell r="G21547" t="str">
            <v>K17594</v>
          </cell>
        </row>
        <row r="21547">
          <cell r="J21547" t="str">
            <v>------</v>
          </cell>
        </row>
        <row r="21548">
          <cell r="A21548" t="str">
            <v>Syo_8G0006330</v>
          </cell>
        </row>
        <row r="21548">
          <cell r="G21548" t="str">
            <v>------</v>
          </cell>
        </row>
        <row r="21548">
          <cell r="J21548" t="str">
            <v>------</v>
          </cell>
        </row>
        <row r="21549">
          <cell r="A21549" t="str">
            <v>Syo_11G0001140</v>
          </cell>
        </row>
        <row r="21549">
          <cell r="G21549" t="str">
            <v>K23286</v>
          </cell>
        </row>
        <row r="21549">
          <cell r="J21549" t="str">
            <v>------</v>
          </cell>
        </row>
        <row r="21550">
          <cell r="A21550" t="str">
            <v>Syo_1G0001600</v>
          </cell>
        </row>
        <row r="21550">
          <cell r="G21550" t="str">
            <v>K04276</v>
          </cell>
        </row>
        <row r="21550">
          <cell r="J21550" t="str">
            <v>Neuroactive ligand-receptor interaction</v>
          </cell>
        </row>
        <row r="21551">
          <cell r="A21551" t="str">
            <v>Syo_22G0006110</v>
          </cell>
        </row>
        <row r="21551">
          <cell r="G21551" t="str">
            <v>K25138</v>
          </cell>
        </row>
        <row r="21551">
          <cell r="J21551" t="str">
            <v>------</v>
          </cell>
        </row>
        <row r="21552">
          <cell r="A21552" t="str">
            <v>Syo_16G0009140</v>
          </cell>
        </row>
        <row r="21552">
          <cell r="G21552" t="str">
            <v>K20368</v>
          </cell>
        </row>
        <row r="21552">
          <cell r="J21552" t="str">
            <v>------</v>
          </cell>
        </row>
        <row r="21553">
          <cell r="A21553" t="str">
            <v>Syo_19G0004150</v>
          </cell>
        </row>
        <row r="21553">
          <cell r="G21553" t="str">
            <v>K09869</v>
          </cell>
        </row>
        <row r="21553">
          <cell r="J21553" t="str">
            <v>Bile secretion</v>
          </cell>
        </row>
        <row r="21554">
          <cell r="A21554" t="str">
            <v>Syo_21G0003820</v>
          </cell>
        </row>
        <row r="21554">
          <cell r="G21554" t="str">
            <v>------</v>
          </cell>
        </row>
        <row r="21554">
          <cell r="J21554" t="str">
            <v>------</v>
          </cell>
        </row>
        <row r="21555">
          <cell r="A21555" t="str">
            <v>Syo_8G0006050</v>
          </cell>
        </row>
        <row r="21555">
          <cell r="G21555" t="str">
            <v>K24540</v>
          </cell>
        </row>
        <row r="21555">
          <cell r="J21555" t="str">
            <v>------</v>
          </cell>
        </row>
        <row r="21556">
          <cell r="A21556" t="str">
            <v>Syo_2G0013670</v>
          </cell>
        </row>
        <row r="21556">
          <cell r="G21556" t="str">
            <v>K10458</v>
          </cell>
        </row>
        <row r="21556">
          <cell r="J21556" t="str">
            <v>------</v>
          </cell>
        </row>
        <row r="21557">
          <cell r="A21557" t="str">
            <v>Syo_12G0000360</v>
          </cell>
        </row>
        <row r="21557">
          <cell r="G21557" t="str">
            <v>K06838</v>
          </cell>
        </row>
        <row r="21557">
          <cell r="J21557" t="str">
            <v>Axon guidance</v>
          </cell>
        </row>
        <row r="21558">
          <cell r="A21558" t="str">
            <v>Syo_1G0002450</v>
          </cell>
        </row>
        <row r="21558">
          <cell r="G21558" t="str">
            <v>------</v>
          </cell>
        </row>
        <row r="21558">
          <cell r="J21558" t="str">
            <v>------</v>
          </cell>
        </row>
        <row r="21559">
          <cell r="A21559" t="str">
            <v>Syo_3G0004810</v>
          </cell>
        </row>
        <row r="21559">
          <cell r="G21559" t="str">
            <v>K12332</v>
          </cell>
        </row>
        <row r="21559">
          <cell r="J21559" t="str">
            <v>Neuroactive ligand-receptor interaction;;Vascular smooth muscle contraction</v>
          </cell>
        </row>
        <row r="21560">
          <cell r="A21560" t="str">
            <v>Syo_5G0004150</v>
          </cell>
        </row>
        <row r="21560">
          <cell r="G21560" t="str">
            <v>K22422</v>
          </cell>
        </row>
        <row r="21560">
          <cell r="J21560" t="str">
            <v>------</v>
          </cell>
        </row>
        <row r="21561">
          <cell r="A21561" t="str">
            <v>Syo_10G0000240</v>
          </cell>
        </row>
        <row r="21561">
          <cell r="G21561" t="str">
            <v>K23568</v>
          </cell>
        </row>
        <row r="21561">
          <cell r="J21561" t="str">
            <v>------</v>
          </cell>
        </row>
        <row r="21562">
          <cell r="A21562" t="str">
            <v>Syo_3G0011910</v>
          </cell>
        </row>
        <row r="21562">
          <cell r="G21562" t="str">
            <v>K15009</v>
          </cell>
        </row>
        <row r="21562">
          <cell r="J21562" t="str">
            <v>Glutamatergic synapse</v>
          </cell>
        </row>
        <row r="21563">
          <cell r="A21563" t="str">
            <v>Syo_18G0002050</v>
          </cell>
        </row>
        <row r="21563">
          <cell r="G21563" t="str">
            <v>------</v>
          </cell>
        </row>
        <row r="21563">
          <cell r="J21563" t="str">
            <v>------</v>
          </cell>
        </row>
        <row r="21564">
          <cell r="A21564" t="str">
            <v>Syo_21G0002510</v>
          </cell>
        </row>
        <row r="21564">
          <cell r="G21564" t="str">
            <v>K05105</v>
          </cell>
        </row>
        <row r="21564">
          <cell r="J21564" t="str">
            <v>Axon guidance</v>
          </cell>
        </row>
        <row r="21565">
          <cell r="A21565" t="str">
            <v>Syo_23G0006290</v>
          </cell>
        </row>
        <row r="21565">
          <cell r="G21565" t="str">
            <v>K00888</v>
          </cell>
        </row>
        <row r="21565">
          <cell r="J21565" t="str">
            <v>Phosphatidylinositol signaling system;;Inositol phosphate metabolism</v>
          </cell>
        </row>
        <row r="21566">
          <cell r="A21566" t="str">
            <v>Syo_8G0001750</v>
          </cell>
        </row>
        <row r="21566">
          <cell r="G21566" t="str">
            <v>K10683</v>
          </cell>
        </row>
        <row r="21566">
          <cell r="J21566" t="str">
            <v>Homologous recombination</v>
          </cell>
        </row>
        <row r="21567">
          <cell r="A21567" t="str">
            <v>Syo_10G0008060</v>
          </cell>
        </row>
        <row r="21567">
          <cell r="G21567" t="str">
            <v>K04505</v>
          </cell>
        </row>
        <row r="21567">
          <cell r="J21567" t="str">
            <v>Human papillomavirus infection;;Neurotrophin signaling pathway;;Alzheimer disease;;Axon regeneration;;Notch signaling pathway;;Pathways of neurodegeneration - multiple diseases;;Wnt signaling pathway</v>
          </cell>
        </row>
        <row r="21568">
          <cell r="A21568" t="str">
            <v>Syo_5G0000550</v>
          </cell>
        </row>
        <row r="21568">
          <cell r="G21568" t="str">
            <v>------</v>
          </cell>
        </row>
        <row r="21568">
          <cell r="J21568" t="str">
            <v>------</v>
          </cell>
        </row>
        <row r="21569">
          <cell r="A21569" t="str">
            <v>Syo_4G0005200</v>
          </cell>
        </row>
        <row r="21569">
          <cell r="G21569" t="str">
            <v>K10758</v>
          </cell>
        </row>
        <row r="21569">
          <cell r="J21569" t="str">
            <v>------</v>
          </cell>
        </row>
        <row r="21570">
          <cell r="A21570" t="str">
            <v>Syo_7G0008630</v>
          </cell>
        </row>
        <row r="21570">
          <cell r="G21570" t="str">
            <v>K05719</v>
          </cell>
        </row>
        <row r="21570">
          <cell r="J21570" t="str">
            <v>Leishmaniasis;;Human papillomavirus infection;;Toxoplasmosis;;Rap1 signaling pathway;;Regulation of actin cytoskeleton;;Yersinia infection;;Shigellosis;;Pathogenic Escherichia coli infection;;Pertussis;;Tight junction;;Small cell lung cancer;;Cell adhesion molecules;;Proteoglycans in cancer;;Focal adhesion;;ECM-receptor interaction;;Pathways in cancer;;Axon guidance;;Dilated cardiomyopathy;;Arrhythmogenic right ventricular cardiomyopathy;;Phagosome;;Hypertrophic cardiomyopathy;;Virion - Rotavirus;;Cytoskeleton in muscle cells;;Leukocyte transendothelial migration;;Bacterial invasion of epithelial cells;;PI3K-Akt signaling pathway;;Platelet activation</v>
          </cell>
        </row>
        <row r="21571">
          <cell r="A21571" t="str">
            <v>Syo_13G0005750</v>
          </cell>
        </row>
        <row r="21571">
          <cell r="G21571" t="str">
            <v>K04150</v>
          </cell>
        </row>
        <row r="21571">
          <cell r="J21571" t="str">
            <v>Neuroactive ligand-receptor interaction;;Gastric acid secretion;;Calcium signaling pathway</v>
          </cell>
        </row>
        <row r="21572">
          <cell r="A21572" t="str">
            <v>Syo_2G0017130</v>
          </cell>
        </row>
        <row r="21572">
          <cell r="G21572" t="str">
            <v>------</v>
          </cell>
        </row>
        <row r="21572">
          <cell r="J21572" t="str">
            <v>------</v>
          </cell>
        </row>
        <row r="21573">
          <cell r="A21573" t="str">
            <v>Syo_14G0000130</v>
          </cell>
        </row>
        <row r="21573">
          <cell r="G21573" t="str">
            <v>------</v>
          </cell>
        </row>
        <row r="21573">
          <cell r="J21573" t="str">
            <v>------</v>
          </cell>
        </row>
        <row r="21574">
          <cell r="A21574" t="str">
            <v>Syo_13G0004930</v>
          </cell>
        </row>
        <row r="21574">
          <cell r="G21574" t="str">
            <v>K12654</v>
          </cell>
        </row>
        <row r="21574">
          <cell r="J21574" t="str">
            <v>Human cytomegalovirus infection;;Herpes simplex virus 1 infection;;RIG-I-like receptor signaling pathway;;Cytosolic DNA-sensing pathway;;NOD-like receptor signaling pathway;;Shigellosis;;Coronavirus disease - COVID-19;;Human immunodeficiency virus 1 infection</v>
          </cell>
        </row>
        <row r="21575">
          <cell r="A21575" t="str">
            <v>Syo_13G0007370</v>
          </cell>
        </row>
        <row r="21575">
          <cell r="G21575" t="str">
            <v>K07378</v>
          </cell>
        </row>
        <row r="21575">
          <cell r="J21575" t="str">
            <v>Cell adhesion molecules</v>
          </cell>
        </row>
        <row r="21576">
          <cell r="A21576" t="str">
            <v>Syo_7G0010450</v>
          </cell>
        </row>
        <row r="21576">
          <cell r="G21576" t="str">
            <v>K03013</v>
          </cell>
        </row>
        <row r="21576">
          <cell r="J21576" t="str">
            <v>RNA polymerase;;Huntington disease;;Nucleotide excision repair;;Cytosolic DNA-sensing pathway</v>
          </cell>
        </row>
        <row r="21577">
          <cell r="A21577" t="str">
            <v>Syo_18G0003420</v>
          </cell>
        </row>
        <row r="21577">
          <cell r="G21577" t="str">
            <v>K00826</v>
          </cell>
        </row>
        <row r="21577">
          <cell r="J21577" t="str">
            <v>Cysteine and methionine metabolism;;Biosynthesis of cofactors;;Valine, leucine and isoleucine degradation;;Pantothenate and CoA biosynthesis;;Valine, leucine and isoleucine biosynthesis</v>
          </cell>
        </row>
        <row r="21578">
          <cell r="A21578" t="str">
            <v>Syo_4G0005210</v>
          </cell>
        </row>
        <row r="21578">
          <cell r="G21578" t="str">
            <v>K10486</v>
          </cell>
        </row>
        <row r="21578">
          <cell r="J21578" t="str">
            <v>------</v>
          </cell>
        </row>
        <row r="21579">
          <cell r="A21579" t="str">
            <v>Syo_4G0009610</v>
          </cell>
        </row>
        <row r="21579">
          <cell r="G21579" t="str">
            <v>K06089</v>
          </cell>
        </row>
        <row r="21579">
          <cell r="J21579" t="str">
            <v>Cell adhesion molecules;;Leukocyte transendothelial migration;;Epithelial cell signaling in Helicobacter pylori infection;;Tight junction</v>
          </cell>
        </row>
        <row r="21580">
          <cell r="A21580" t="str">
            <v>Syo_14G0001070</v>
          </cell>
        </row>
        <row r="21580">
          <cell r="G21580" t="str">
            <v>K22614</v>
          </cell>
        </row>
        <row r="21580">
          <cell r="J21580" t="str">
            <v>------</v>
          </cell>
        </row>
        <row r="21581">
          <cell r="A21581" t="str">
            <v>Syo_15G0004680</v>
          </cell>
        </row>
        <row r="21581">
          <cell r="G21581" t="str">
            <v>K10838</v>
          </cell>
        </row>
        <row r="21581">
          <cell r="J21581" t="str">
            <v>Nucleotide excision repair</v>
          </cell>
        </row>
        <row r="21582">
          <cell r="A21582" t="str">
            <v>Syo_17G0002780</v>
          </cell>
        </row>
        <row r="21582">
          <cell r="G21582" t="str">
            <v>K04257</v>
          </cell>
        </row>
        <row r="21582">
          <cell r="J21582" t="str">
            <v>Olfactory transduction</v>
          </cell>
        </row>
        <row r="21583">
          <cell r="A21583" t="str">
            <v>Syo_3G0007770</v>
          </cell>
        </row>
        <row r="21583">
          <cell r="G21583" t="str">
            <v>K17595</v>
          </cell>
        </row>
        <row r="21583">
          <cell r="J21583" t="str">
            <v>Necroptosis</v>
          </cell>
        </row>
        <row r="21584">
          <cell r="A21584" t="str">
            <v>Syo_18G0003380</v>
          </cell>
        </row>
        <row r="21584">
          <cell r="G21584" t="str">
            <v>------</v>
          </cell>
        </row>
        <row r="21584">
          <cell r="J21584" t="str">
            <v>------</v>
          </cell>
        </row>
        <row r="21585">
          <cell r="A21585" t="str">
            <v>Syo_2G0001370</v>
          </cell>
        </row>
        <row r="21585">
          <cell r="G21585" t="str">
            <v>K22382</v>
          </cell>
        </row>
        <row r="21585">
          <cell r="J21585" t="str">
            <v>------</v>
          </cell>
        </row>
        <row r="21586">
          <cell r="A21586" t="str">
            <v>Syo_4G0001720</v>
          </cell>
        </row>
        <row r="21586">
          <cell r="G21586" t="str">
            <v>K06641</v>
          </cell>
        </row>
        <row r="21586">
          <cell r="J21586" t="str">
            <v>Cell cycle;;Human T-cell leukemia virus 1 infection;;Cellular senescence;;p53 signaling pathway</v>
          </cell>
        </row>
        <row r="21587">
          <cell r="A21587" t="str">
            <v>Syo_4G0004370</v>
          </cell>
        </row>
        <row r="21587">
          <cell r="G21587" t="str">
            <v>------</v>
          </cell>
        </row>
        <row r="21587">
          <cell r="J21587" t="str">
            <v>------</v>
          </cell>
        </row>
        <row r="21588">
          <cell r="A21588" t="str">
            <v>Syo_5G0005820</v>
          </cell>
        </row>
        <row r="21588">
          <cell r="G21588" t="str">
            <v>K07588</v>
          </cell>
        </row>
        <row r="21588">
          <cell r="J21588" t="str">
            <v>Cobalamin transport and metabolism</v>
          </cell>
        </row>
        <row r="21589">
          <cell r="A21589" t="str">
            <v>Syo_7G0003070</v>
          </cell>
        </row>
        <row r="21589">
          <cell r="G21589" t="str">
            <v>K15759</v>
          </cell>
        </row>
        <row r="21589">
          <cell r="J21589" t="str">
            <v>Phosphatidylinositol signaling system;;Sulfur metabolism</v>
          </cell>
        </row>
        <row r="21590">
          <cell r="A21590" t="str">
            <v>Syo_19G0006720</v>
          </cell>
        </row>
        <row r="21590">
          <cell r="G21590" t="str">
            <v>K22526</v>
          </cell>
        </row>
        <row r="21590">
          <cell r="J21590" t="str">
            <v>------</v>
          </cell>
        </row>
        <row r="21591">
          <cell r="A21591" t="str">
            <v>Syo_4G0009450</v>
          </cell>
        </row>
        <row r="21591">
          <cell r="G21591" t="str">
            <v>K26240</v>
          </cell>
        </row>
        <row r="21591">
          <cell r="J21591" t="str">
            <v>------</v>
          </cell>
        </row>
        <row r="21592">
          <cell r="A21592" t="str">
            <v>Syo_16G0007690</v>
          </cell>
        </row>
        <row r="21592">
          <cell r="G21592" t="str">
            <v>K09302</v>
          </cell>
        </row>
        <row r="21592">
          <cell r="J21592" t="str">
            <v>------</v>
          </cell>
        </row>
        <row r="21593">
          <cell r="A21593" t="str">
            <v>Syo_15G0007030</v>
          </cell>
        </row>
        <row r="21593">
          <cell r="G21593" t="str">
            <v>K23224</v>
          </cell>
        </row>
        <row r="21593">
          <cell r="J21593" t="str">
            <v>------</v>
          </cell>
        </row>
        <row r="21594">
          <cell r="A21594" t="str">
            <v>Syo_2G0011940</v>
          </cell>
        </row>
        <row r="21594">
          <cell r="G21594" t="str">
            <v>K03626</v>
          </cell>
        </row>
        <row r="21594">
          <cell r="J21594" t="str">
            <v>Parathyroid hormone synthesis, secretion and action</v>
          </cell>
        </row>
        <row r="21595">
          <cell r="A21595" t="str">
            <v>Syo_12G0005640</v>
          </cell>
        </row>
        <row r="21595">
          <cell r="G21595" t="str">
            <v>K23680</v>
          </cell>
        </row>
        <row r="21595">
          <cell r="J21595" t="str">
            <v>------</v>
          </cell>
        </row>
        <row r="21596">
          <cell r="A21596" t="str">
            <v>Syo_3G0010910</v>
          </cell>
        </row>
        <row r="21596">
          <cell r="G21596" t="str">
            <v>K07995</v>
          </cell>
        </row>
        <row r="21596">
          <cell r="J21596" t="str">
            <v>Parathyroid hormone synthesis, secretion and action</v>
          </cell>
        </row>
        <row r="21597">
          <cell r="A21597" t="str">
            <v>Syo_17G0004930</v>
          </cell>
        </row>
        <row r="21597">
          <cell r="G21597" t="str">
            <v>K06787</v>
          </cell>
        </row>
        <row r="21597">
          <cell r="J21597" t="str">
            <v>Cell adhesion molecules;;Leukocyte transendothelial migration</v>
          </cell>
        </row>
        <row r="21598">
          <cell r="A21598" t="str">
            <v>Syo_21G0001280</v>
          </cell>
        </row>
        <row r="21598">
          <cell r="G21598" t="str">
            <v>------</v>
          </cell>
        </row>
        <row r="21598">
          <cell r="J21598" t="str">
            <v>------</v>
          </cell>
        </row>
        <row r="21599">
          <cell r="A21599" t="str">
            <v>Syo_17G0003980</v>
          </cell>
        </row>
        <row r="21599">
          <cell r="G21599" t="str">
            <v>------</v>
          </cell>
        </row>
        <row r="21599">
          <cell r="J21599" t="str">
            <v>------</v>
          </cell>
        </row>
        <row r="21600">
          <cell r="A21600" t="str">
            <v>Syo_12G0004540</v>
          </cell>
        </row>
        <row r="21600">
          <cell r="G21600" t="str">
            <v>K13751</v>
          </cell>
        </row>
        <row r="21600">
          <cell r="J21600" t="str">
            <v>------</v>
          </cell>
        </row>
        <row r="21601">
          <cell r="A21601" t="str">
            <v>Syo_14G0003600</v>
          </cell>
        </row>
        <row r="21601">
          <cell r="G21601" t="str">
            <v>------</v>
          </cell>
        </row>
        <row r="21601">
          <cell r="J21601" t="str">
            <v>------</v>
          </cell>
        </row>
        <row r="21602">
          <cell r="A21602" t="str">
            <v>Syo_21G0001290</v>
          </cell>
        </row>
        <row r="21602">
          <cell r="G21602" t="str">
            <v>K08858</v>
          </cell>
        </row>
        <row r="21602">
          <cell r="J21602" t="str">
            <v>------</v>
          </cell>
        </row>
        <row r="21603">
          <cell r="A21603" t="str">
            <v>Syo_8G0000820</v>
          </cell>
        </row>
        <row r="21603">
          <cell r="G21603" t="str">
            <v>K00710</v>
          </cell>
        </row>
        <row r="21603">
          <cell r="J21603" t="str">
            <v>Mucin type O-glycan biosynthesis;;Other types of O-glycan biosynthesis</v>
          </cell>
        </row>
        <row r="21604">
          <cell r="A21604" t="str">
            <v>Syo_7G0007410</v>
          </cell>
        </row>
        <row r="21604">
          <cell r="G21604" t="str">
            <v>K27571</v>
          </cell>
        </row>
        <row r="21604">
          <cell r="J21604" t="str">
            <v>------</v>
          </cell>
        </row>
        <row r="21605">
          <cell r="A21605" t="str">
            <v>Syo_1G0005340</v>
          </cell>
        </row>
        <row r="21605">
          <cell r="G21605" t="str">
            <v>K04138</v>
          </cell>
        </row>
        <row r="21605">
          <cell r="J21605" t="str">
            <v>Neuroactive ligand-receptor interaction;;cGMP-PKG signaling pathway</v>
          </cell>
        </row>
        <row r="21606">
          <cell r="A21606" t="str">
            <v>Syo_11G0007600</v>
          </cell>
        </row>
        <row r="21606">
          <cell r="G21606" t="str">
            <v>------</v>
          </cell>
        </row>
        <row r="21606">
          <cell r="J21606" t="str">
            <v>------</v>
          </cell>
        </row>
        <row r="21607">
          <cell r="A21607" t="str">
            <v>Syo_16G0009530</v>
          </cell>
        </row>
        <row r="21607">
          <cell r="G21607" t="str">
            <v>K24517;K19398</v>
          </cell>
        </row>
        <row r="21607">
          <cell r="J21607" t="str">
            <v>------</v>
          </cell>
        </row>
        <row r="21608">
          <cell r="A21608" t="str">
            <v>Syo_22G0002560</v>
          </cell>
        </row>
        <row r="21608">
          <cell r="G21608" t="str">
            <v>K22030</v>
          </cell>
        </row>
        <row r="21608">
          <cell r="J21608" t="str">
            <v>Cytoskeleton in muscle cells</v>
          </cell>
        </row>
        <row r="21609">
          <cell r="A21609" t="str">
            <v>Syo_22G0000420</v>
          </cell>
        </row>
        <row r="21609">
          <cell r="G21609" t="str">
            <v>K11275</v>
          </cell>
        </row>
        <row r="21609">
          <cell r="J21609" t="str">
            <v>------</v>
          </cell>
        </row>
        <row r="21610">
          <cell r="A21610" t="str">
            <v>Syo_14G0004040</v>
          </cell>
        </row>
        <row r="21610">
          <cell r="G21610" t="str">
            <v>K17795</v>
          </cell>
        </row>
        <row r="21610">
          <cell r="J21610" t="str">
            <v>------</v>
          </cell>
        </row>
        <row r="21611">
          <cell r="A21611" t="str">
            <v>Syo_7G0005370</v>
          </cell>
        </row>
        <row r="21611">
          <cell r="G21611" t="str">
            <v>K24455</v>
          </cell>
        </row>
        <row r="21611">
          <cell r="J21611" t="str">
            <v>------</v>
          </cell>
        </row>
        <row r="21612">
          <cell r="A21612" t="str">
            <v>Syo_1G0008070</v>
          </cell>
        </row>
        <row r="21612">
          <cell r="G21612" t="str">
            <v>------</v>
          </cell>
        </row>
        <row r="21612">
          <cell r="J21612" t="str">
            <v>------</v>
          </cell>
        </row>
        <row r="21613">
          <cell r="A21613" t="str">
            <v>Syo_5G0004520</v>
          </cell>
        </row>
        <row r="21613">
          <cell r="G21613" t="str">
            <v>------</v>
          </cell>
        </row>
        <row r="21613">
          <cell r="J21613" t="str">
            <v>------</v>
          </cell>
        </row>
        <row r="21614">
          <cell r="A21614" t="str">
            <v>Syo_6G0011830</v>
          </cell>
        </row>
        <row r="21614">
          <cell r="G21614" t="str">
            <v>K22414</v>
          </cell>
        </row>
        <row r="21614">
          <cell r="J21614" t="str">
            <v>------</v>
          </cell>
        </row>
        <row r="21615">
          <cell r="A21615" t="str">
            <v>Syo_7G0009530</v>
          </cell>
        </row>
        <row r="21615">
          <cell r="G21615" t="str">
            <v>K22700</v>
          </cell>
        </row>
        <row r="21615">
          <cell r="J21615" t="str">
            <v>------</v>
          </cell>
        </row>
        <row r="21616">
          <cell r="A21616" t="str">
            <v>Syo_7G0004280</v>
          </cell>
        </row>
        <row r="21616">
          <cell r="G21616" t="str">
            <v>K02561</v>
          </cell>
        </row>
        <row r="21616">
          <cell r="J21616" t="str">
            <v>Apoptosis - multiple species;;Apoptosis - fly</v>
          </cell>
        </row>
        <row r="21617">
          <cell r="A21617" t="str">
            <v>Syo_7G0002130</v>
          </cell>
        </row>
        <row r="21617">
          <cell r="G21617" t="str">
            <v>K23729</v>
          </cell>
        </row>
        <row r="21617">
          <cell r="J21617" t="str">
            <v>------</v>
          </cell>
        </row>
        <row r="21618">
          <cell r="A21618" t="str">
            <v>Syo_17G0007070</v>
          </cell>
        </row>
        <row r="21618">
          <cell r="G21618" t="str">
            <v>K11809</v>
          </cell>
        </row>
        <row r="21618">
          <cell r="J21618" t="str">
            <v>Starch and sucrose metabolism</v>
          </cell>
        </row>
        <row r="21619">
          <cell r="A21619" t="str">
            <v>Syo_2G0010840</v>
          </cell>
        </row>
        <row r="21619">
          <cell r="G21619" t="str">
            <v>K05041</v>
          </cell>
        </row>
        <row r="21619">
          <cell r="J21619" t="str">
            <v>------</v>
          </cell>
        </row>
        <row r="21620">
          <cell r="A21620" t="str">
            <v>Syo_18G0003300</v>
          </cell>
        </row>
        <row r="21620">
          <cell r="G21620" t="str">
            <v>K08800</v>
          </cell>
        </row>
        <row r="21620">
          <cell r="J21620" t="str">
            <v>------</v>
          </cell>
        </row>
        <row r="21621">
          <cell r="A21621" t="str">
            <v>Syo_7G0002120</v>
          </cell>
        </row>
        <row r="21621">
          <cell r="G21621" t="str">
            <v>------</v>
          </cell>
        </row>
        <row r="21621">
          <cell r="J21621" t="str">
            <v>------</v>
          </cell>
        </row>
        <row r="21622">
          <cell r="A21622" t="str">
            <v>Syo_6G0009330</v>
          </cell>
        </row>
        <row r="21622">
          <cell r="G21622" t="str">
            <v>K08864</v>
          </cell>
        </row>
        <row r="21622">
          <cell r="J21622" t="str">
            <v>------</v>
          </cell>
        </row>
        <row r="21623">
          <cell r="A21623" t="str">
            <v>Syo_9G0007070</v>
          </cell>
        </row>
        <row r="21623">
          <cell r="G21623" t="str">
            <v>K14425</v>
          </cell>
        </row>
        <row r="21623">
          <cell r="J21623" t="str">
            <v>------</v>
          </cell>
        </row>
        <row r="21624">
          <cell r="A21624" t="str">
            <v>Syo_4G0002590</v>
          </cell>
        </row>
        <row r="21624">
          <cell r="G21624" t="str">
            <v>K08374</v>
          </cell>
        </row>
        <row r="21624">
          <cell r="J21624" t="str">
            <v>GnRH secretion;;Neuroactive ligand-receptor interaction</v>
          </cell>
        </row>
        <row r="21625">
          <cell r="A21625" t="str">
            <v>Syo_6G0000620</v>
          </cell>
        </row>
        <row r="21625">
          <cell r="G21625" t="str">
            <v>K04392</v>
          </cell>
        </row>
        <row r="21625">
          <cell r="J21625" t="str">
            <v>Kaposi sarcoma-associated herpesvirus infection;;Natural killer cell mediated cytotoxicity;;Colorectal cancer;;Renal cell carcinoma;;Pancreatic cancer;;Rap1 signaling pathway;;Ras signaling pathway;;MAPK signaling pathway;;MAPK signaling pathway - fly;;Epstein-Barr virus infection;;Non-alcoholic fatty liver disease;;VEGF signaling pathway;;Focal adhesion;;Sphingolipid signaling pathway;;Viral carcinogenesis;;Wnt signaling pathway;;Human cytomegalovirus infection;;Regulation of actin cytoskeleton;;AGE-RAGE signaling pathway in diabetic complications;;Yersinia infection;;Toll-like receptor signaling pathway;;Shigellosis;;Pathogenic Escherichia coli infection;;Amyotrophic lateral sclerosis;;Efferocytosis;;Osteoclast differentiation;;Tight junction;;Neurotrophin signaling pathway;;Fc gamma R-mediated phagocytosis;;Human immunodeficiency virus 1 infection;;Fc epsilon RI signaling pathway;;B cell receptor signaling pathway;;Pathways in cancer;;Salmonella infection;;Chemical carcinogenesis - reactive oxygen species;;cAMP signaling pathway;;Axon regeneration;;Axon guidance;;Viral myocarditis;;Lipid and atherosclerosis;;Chemokine signaling pathway;;Diabetic cardiomyopathy;;Phagosome;;Fluid shear stress and atherosclerosis;;Pancreatic secretion;;Neutrophil extracellular trap formation;;Pathways of neurodegeneration - multiple diseases;;Proteoglycans in cancer;;Epithelial cell signaling in Helicobacter pylori infection;;PI3K-Akt signaling pathway;;Leukocyte transendothelial migration;;Choline metabolism in cancer;;Bacterial invasion of epithelial cells;;Adherens junction;;Prion disease</v>
          </cell>
        </row>
        <row r="21626">
          <cell r="A21626" t="str">
            <v>Syo_18G0002290</v>
          </cell>
        </row>
        <row r="21626">
          <cell r="G21626" t="str">
            <v>K27393</v>
          </cell>
        </row>
        <row r="21626">
          <cell r="J21626" t="str">
            <v>Cytoskeleton in muscle cells</v>
          </cell>
        </row>
        <row r="21627">
          <cell r="A21627" t="str">
            <v>Syo_8G0004880</v>
          </cell>
        </row>
        <row r="21627">
          <cell r="G21627" t="str">
            <v>K12003</v>
          </cell>
        </row>
        <row r="21627">
          <cell r="J21627" t="str">
            <v>------</v>
          </cell>
        </row>
        <row r="21628">
          <cell r="A21628" t="str">
            <v>Syo_5G0008240</v>
          </cell>
        </row>
        <row r="21628">
          <cell r="G21628" t="str">
            <v>K08379</v>
          </cell>
        </row>
        <row r="21628">
          <cell r="J21628" t="str">
            <v>------</v>
          </cell>
        </row>
        <row r="21629">
          <cell r="A21629" t="str">
            <v>Syo_5G0008880</v>
          </cell>
        </row>
        <row r="21629">
          <cell r="G21629" t="str">
            <v>K23751</v>
          </cell>
        </row>
        <row r="21629">
          <cell r="J21629" t="str">
            <v>------</v>
          </cell>
        </row>
        <row r="21630">
          <cell r="A21630" t="str">
            <v>Syo_6G0004220</v>
          </cell>
        </row>
        <row r="21630">
          <cell r="G21630" t="str">
            <v>K14950</v>
          </cell>
        </row>
        <row r="21630">
          <cell r="J21630" t="str">
            <v>------</v>
          </cell>
        </row>
        <row r="21631">
          <cell r="A21631" t="str">
            <v>Syo_23G0000380</v>
          </cell>
        </row>
        <row r="21631">
          <cell r="G21631" t="str">
            <v>K10374</v>
          </cell>
        </row>
        <row r="21631">
          <cell r="J21631" t="str">
            <v>Motor proteins;;Cardiac muscle contraction;;Adrenergic signaling in cardiomyocytes;;Cytoskeleton in muscle cells;;Dilated cardiomyopathy;;Hypertrophic cardiomyopathy</v>
          </cell>
        </row>
        <row r="21632">
          <cell r="A21632" t="str">
            <v>Syo_4G0003380</v>
          </cell>
        </row>
        <row r="21632">
          <cell r="G21632" t="str">
            <v>------</v>
          </cell>
        </row>
        <row r="21632">
          <cell r="J21632" t="str">
            <v>------</v>
          </cell>
        </row>
        <row r="21633">
          <cell r="A21633" t="str">
            <v>Syo_2G0017740</v>
          </cell>
        </row>
        <row r="21633">
          <cell r="G21633" t="str">
            <v>K12336</v>
          </cell>
        </row>
        <row r="21633">
          <cell r="J21633" t="str">
            <v>cGMP-PKG signaling pathway;;Fluid shear stress and atherosclerosis;;Vascular smooth muscle contraction</v>
          </cell>
        </row>
        <row r="21634">
          <cell r="A21634" t="str">
            <v>Syo_13G0002860</v>
          </cell>
        </row>
        <row r="21634">
          <cell r="G21634" t="str">
            <v>K25755</v>
          </cell>
        </row>
        <row r="21634">
          <cell r="J21634" t="str">
            <v>------</v>
          </cell>
        </row>
        <row r="21635">
          <cell r="A21635" t="str">
            <v>Syo_19G0004900</v>
          </cell>
        </row>
        <row r="21635">
          <cell r="G21635" t="str">
            <v>K06633</v>
          </cell>
        </row>
        <row r="21635">
          <cell r="J21635" t="str">
            <v>Cell cycle;;Progesterone-mediated oocyte maturation;;Oocyte meiosis</v>
          </cell>
        </row>
        <row r="21636">
          <cell r="A21636" t="str">
            <v>Syo_15G0008170</v>
          </cell>
        </row>
        <row r="21636">
          <cell r="G21636" t="str">
            <v>K14966</v>
          </cell>
        </row>
        <row r="21636">
          <cell r="J21636" t="str">
            <v>Polycomb repressive complex;;Cobalamin transport and metabolism;;Herpes simplex virus 1 infection</v>
          </cell>
        </row>
        <row r="21637">
          <cell r="A21637" t="str">
            <v>Syo_7G0003400</v>
          </cell>
        </row>
        <row r="21637">
          <cell r="G21637" t="str">
            <v>K06709</v>
          </cell>
        </row>
        <row r="21637">
          <cell r="J21637" t="str">
            <v>------</v>
          </cell>
        </row>
        <row r="21638">
          <cell r="A21638" t="str">
            <v>Syo_10G0006280</v>
          </cell>
        </row>
        <row r="21638">
          <cell r="G21638" t="str">
            <v>K10625</v>
          </cell>
        </row>
        <row r="21638">
          <cell r="J21638" t="str">
            <v>------</v>
          </cell>
        </row>
        <row r="21639">
          <cell r="A21639" t="str">
            <v>Syo_7G0006100</v>
          </cell>
        </row>
        <row r="21639">
          <cell r="G21639" t="str">
            <v>K04863</v>
          </cell>
        </row>
        <row r="21639">
          <cell r="J21639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1640">
          <cell r="A21640" t="str">
            <v>Syo_22G0003070</v>
          </cell>
        </row>
        <row r="21640">
          <cell r="G21640" t="str">
            <v>K10873</v>
          </cell>
        </row>
        <row r="21640">
          <cell r="J21640" t="str">
            <v>Homologous recombination</v>
          </cell>
        </row>
        <row r="21641">
          <cell r="A21641" t="str">
            <v>Syo_2G0006590</v>
          </cell>
        </row>
        <row r="21641">
          <cell r="G21641" t="str">
            <v>------</v>
          </cell>
        </row>
        <row r="21641">
          <cell r="J21641" t="str">
            <v>------</v>
          </cell>
        </row>
        <row r="21642">
          <cell r="A21642" t="str">
            <v>Syo_6G0010030</v>
          </cell>
        </row>
        <row r="21642">
          <cell r="G21642" t="str">
            <v>K09040</v>
          </cell>
        </row>
        <row r="21642">
          <cell r="J21642" t="str">
            <v>------</v>
          </cell>
        </row>
        <row r="21643">
          <cell r="A21643" t="str">
            <v>Syo_22G0006850</v>
          </cell>
        </row>
        <row r="21643">
          <cell r="G21643" t="str">
            <v>K13073</v>
          </cell>
        </row>
        <row r="21643">
          <cell r="J21643" t="str">
            <v>Intestinal immune network for IgA production</v>
          </cell>
        </row>
        <row r="21644">
          <cell r="A21644" t="str">
            <v>Syo_2G0000920</v>
          </cell>
        </row>
        <row r="21644">
          <cell r="G21644" t="str">
            <v>K13752</v>
          </cell>
        </row>
        <row r="21644">
          <cell r="J21644" t="str">
            <v>Olfactory transduction</v>
          </cell>
        </row>
        <row r="21645">
          <cell r="A21645" t="str">
            <v>Syo_13G0001660</v>
          </cell>
        </row>
        <row r="21645">
          <cell r="G21645" t="str">
            <v>K10141</v>
          </cell>
        </row>
        <row r="21645">
          <cell r="J21645" t="str">
            <v>Longevity regulating pathway;;p53 signaling pathway</v>
          </cell>
        </row>
        <row r="21646">
          <cell r="A21646" t="str">
            <v>Syo_2G0009840</v>
          </cell>
        </row>
        <row r="21646">
          <cell r="G21646" t="str">
            <v>K07766</v>
          </cell>
        </row>
        <row r="21646">
          <cell r="J21646" t="str">
            <v>------</v>
          </cell>
        </row>
        <row r="21647">
          <cell r="A21647" t="str">
            <v>Syo_2G0009870</v>
          </cell>
        </row>
        <row r="21647">
          <cell r="G21647" t="str">
            <v>K15697</v>
          </cell>
        </row>
        <row r="21647">
          <cell r="J21647" t="str">
            <v>------</v>
          </cell>
        </row>
        <row r="21648">
          <cell r="A21648" t="str">
            <v>Syo_1G0001130</v>
          </cell>
        </row>
        <row r="21648">
          <cell r="G21648" t="str">
            <v>------</v>
          </cell>
        </row>
        <row r="21648">
          <cell r="J21648" t="str">
            <v>------</v>
          </cell>
        </row>
        <row r="21649">
          <cell r="A21649" t="str">
            <v>Syo_6G0000860</v>
          </cell>
        </row>
        <row r="21649">
          <cell r="G21649" t="str">
            <v>K00286</v>
          </cell>
        </row>
        <row r="21649">
          <cell r="J21649" t="str">
            <v>Arginine and proline metabolism</v>
          </cell>
        </row>
        <row r="21650">
          <cell r="A21650" t="str">
            <v>Syo_2G0002730</v>
          </cell>
        </row>
        <row r="21650">
          <cell r="G21650" t="str">
            <v>------</v>
          </cell>
        </row>
        <row r="21650">
          <cell r="J21650" t="str">
            <v>------</v>
          </cell>
        </row>
        <row r="21651">
          <cell r="A21651" t="str">
            <v>Syo_1G0010510</v>
          </cell>
        </row>
        <row r="21651">
          <cell r="G21651" t="str">
            <v>------</v>
          </cell>
        </row>
        <row r="21651">
          <cell r="J21651" t="str">
            <v>------</v>
          </cell>
        </row>
        <row r="21652">
          <cell r="A21652" t="str">
            <v>Syo_23G0001840</v>
          </cell>
        </row>
        <row r="21652">
          <cell r="G21652" t="str">
            <v>------</v>
          </cell>
        </row>
        <row r="21652">
          <cell r="J21652" t="str">
            <v>------</v>
          </cell>
        </row>
        <row r="21653">
          <cell r="A21653" t="str">
            <v>Syo_4G0003540</v>
          </cell>
        </row>
        <row r="21653">
          <cell r="G21653" t="str">
            <v>------</v>
          </cell>
        </row>
        <row r="21653">
          <cell r="J21653" t="str">
            <v>------</v>
          </cell>
        </row>
        <row r="21654">
          <cell r="A21654" t="str">
            <v>Syo_17G0003710</v>
          </cell>
        </row>
        <row r="21654">
          <cell r="G21654" t="str">
            <v>K03255</v>
          </cell>
        </row>
        <row r="21654">
          <cell r="J21654" t="str">
            <v>------</v>
          </cell>
        </row>
        <row r="21655">
          <cell r="A21655" t="str">
            <v>Syo_4G0000300</v>
          </cell>
        </row>
        <row r="21655">
          <cell r="G21655" t="str">
            <v>K13210</v>
          </cell>
        </row>
        <row r="21655">
          <cell r="J21655" t="str">
            <v>------</v>
          </cell>
        </row>
        <row r="21656">
          <cell r="A21656" t="str">
            <v>Syo_17G0001670</v>
          </cell>
        </row>
        <row r="21656">
          <cell r="G21656" t="str">
            <v>K03283</v>
          </cell>
        </row>
        <row r="21656">
          <cell r="J21656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21657">
          <cell r="A21657" t="str">
            <v>Syo_4G0001930</v>
          </cell>
        </row>
        <row r="21657">
          <cell r="G21657" t="str">
            <v>K10756</v>
          </cell>
        </row>
        <row r="21657">
          <cell r="J21657" t="str">
            <v>Mismatch repair;;Base excision repair;;Nucleotide excision repair;;DNA replication</v>
          </cell>
        </row>
        <row r="21658">
          <cell r="A21658" t="str">
            <v>Syo_9G0004630</v>
          </cell>
        </row>
        <row r="21658">
          <cell r="G21658" t="str">
            <v>------</v>
          </cell>
        </row>
        <row r="21658">
          <cell r="J21658" t="str">
            <v>------</v>
          </cell>
        </row>
        <row r="21659">
          <cell r="A21659" t="str">
            <v>Syo_1G0014540</v>
          </cell>
        </row>
        <row r="21659">
          <cell r="G21659" t="str">
            <v>K02734</v>
          </cell>
        </row>
        <row r="21659">
          <cell r="J21659" t="str">
            <v>Proteasome;;Parkinson disease;;Alzheimer disease;;Huntington disease;;Spinocerebellar ataxia;;Amyotrophic lateral sclerosis;;Pathways of neurodegeneration - multiple diseases;;Prion disease</v>
          </cell>
        </row>
        <row r="21660">
          <cell r="A21660" t="str">
            <v>Syo_18G0000430</v>
          </cell>
        </row>
        <row r="21660">
          <cell r="G21660" t="str">
            <v>K02882</v>
          </cell>
        </row>
        <row r="21660">
          <cell r="J21660" t="str">
            <v>Ribosome;;Coronavirus disease - COVID-19</v>
          </cell>
        </row>
        <row r="21661">
          <cell r="A21661" t="str">
            <v>Syo_2G0010690</v>
          </cell>
        </row>
        <row r="21661">
          <cell r="G21661" t="str">
            <v>K12045</v>
          </cell>
        </row>
        <row r="21661">
          <cell r="J21661" t="str">
            <v>Motor proteins;;Cardiac muscle contraction;;Adrenergic signaling in cardiomyocytes;;Cytoskeleton in muscle cells;;Dilated cardiomyopathy;;Hypertrophic cardiomyopathy</v>
          </cell>
        </row>
        <row r="21662">
          <cell r="A21662" t="str">
            <v>Syo_3G0012170</v>
          </cell>
        </row>
        <row r="21662">
          <cell r="G21662" t="str">
            <v>------</v>
          </cell>
        </row>
        <row r="21662">
          <cell r="J21662" t="str">
            <v>------</v>
          </cell>
        </row>
        <row r="21663">
          <cell r="A21663" t="str">
            <v>Syo_2G0016090</v>
          </cell>
        </row>
        <row r="21663">
          <cell r="G21663" t="str">
            <v>K13148</v>
          </cell>
        </row>
        <row r="21663">
          <cell r="J21663" t="str">
            <v>------</v>
          </cell>
        </row>
        <row r="21664">
          <cell r="A21664" t="str">
            <v>Syo_8G0002030</v>
          </cell>
        </row>
        <row r="21664">
          <cell r="G21664" t="str">
            <v>K04705</v>
          </cell>
        </row>
        <row r="21664">
          <cell r="J21664" t="str">
            <v>Endocytosis;;JAK-STAT signaling pathway</v>
          </cell>
        </row>
        <row r="21665">
          <cell r="A21665" t="str">
            <v>Syo_21G0003300</v>
          </cell>
        </row>
        <row r="21665">
          <cell r="G21665" t="str">
            <v>K15985</v>
          </cell>
        </row>
        <row r="21665">
          <cell r="J21665" t="str">
            <v>Alcoholism</v>
          </cell>
        </row>
        <row r="21666">
          <cell r="A21666" t="str">
            <v>Syo_5G0001610</v>
          </cell>
        </row>
        <row r="21666">
          <cell r="G21666" t="str">
            <v>K13122</v>
          </cell>
        </row>
        <row r="21666">
          <cell r="J21666" t="str">
            <v>------</v>
          </cell>
        </row>
        <row r="21667">
          <cell r="A21667" t="str">
            <v>Syo_8G0004480</v>
          </cell>
        </row>
        <row r="21667">
          <cell r="G21667" t="str">
            <v>K27075</v>
          </cell>
        </row>
        <row r="21667">
          <cell r="J21667" t="str">
            <v>------</v>
          </cell>
        </row>
        <row r="21668">
          <cell r="A21668" t="str">
            <v>Syo_23G0004160</v>
          </cell>
        </row>
        <row r="21668">
          <cell r="G21668" t="str">
            <v>------</v>
          </cell>
        </row>
        <row r="21668">
          <cell r="J21668" t="str">
            <v>------</v>
          </cell>
        </row>
        <row r="21669">
          <cell r="A21669" t="str">
            <v>Syo_10G0005100</v>
          </cell>
        </row>
        <row r="21669">
          <cell r="G21669" t="str">
            <v>K18595</v>
          </cell>
        </row>
        <row r="21669">
          <cell r="J21669" t="str">
            <v>------</v>
          </cell>
        </row>
        <row r="21670">
          <cell r="A21670" t="str">
            <v>Syo_19G0006600</v>
          </cell>
        </row>
        <row r="21670">
          <cell r="G21670" t="str">
            <v>------</v>
          </cell>
        </row>
        <row r="21670">
          <cell r="J21670" t="str">
            <v>------</v>
          </cell>
        </row>
        <row r="21671">
          <cell r="A21671" t="str">
            <v>Syo_13G0007730</v>
          </cell>
        </row>
        <row r="21671">
          <cell r="G21671" t="str">
            <v>K23720</v>
          </cell>
        </row>
        <row r="21671">
          <cell r="J21671" t="str">
            <v>Nucleotide excision repair</v>
          </cell>
        </row>
        <row r="21672">
          <cell r="A21672" t="str">
            <v>Syo_17G0000630</v>
          </cell>
        </row>
        <row r="21672">
          <cell r="G21672" t="str">
            <v>K19627</v>
          </cell>
        </row>
        <row r="21672">
          <cell r="J21672" t="str">
            <v>Phototransduction</v>
          </cell>
        </row>
        <row r="21673">
          <cell r="A21673" t="str">
            <v>Syo_11G0004070</v>
          </cell>
        </row>
        <row r="21673">
          <cell r="G21673" t="str">
            <v>K11452</v>
          </cell>
        </row>
        <row r="21673">
          <cell r="J21673" t="str">
            <v>Polycomb repressive complex</v>
          </cell>
        </row>
        <row r="21674">
          <cell r="A21674" t="str">
            <v>Syo_9G0001000</v>
          </cell>
        </row>
        <row r="21674">
          <cell r="G21674" t="str">
            <v>K08117</v>
          </cell>
        </row>
        <row r="21674">
          <cell r="J21674" t="str">
            <v>------</v>
          </cell>
        </row>
        <row r="21675">
          <cell r="A21675" t="str">
            <v>Syo_17G0004340</v>
          </cell>
        </row>
        <row r="21675">
          <cell r="G21675" t="str">
            <v>K25633</v>
          </cell>
        </row>
        <row r="21675">
          <cell r="J21675" t="str">
            <v>------</v>
          </cell>
        </row>
        <row r="21676">
          <cell r="A21676" t="str">
            <v>Syo_1G0006100</v>
          </cell>
        </row>
        <row r="21676">
          <cell r="G21676" t="str">
            <v>K18262</v>
          </cell>
        </row>
        <row r="21676">
          <cell r="J21676" t="str">
            <v>------</v>
          </cell>
        </row>
        <row r="21677">
          <cell r="A21677" t="str">
            <v>Syo_4G0011340</v>
          </cell>
        </row>
        <row r="21677">
          <cell r="G21677" t="str">
            <v>------</v>
          </cell>
        </row>
        <row r="21677">
          <cell r="J21677" t="str">
            <v>------</v>
          </cell>
        </row>
        <row r="21678">
          <cell r="A21678" t="str">
            <v>Syo_23G0002910</v>
          </cell>
        </row>
        <row r="21678">
          <cell r="G21678" t="str">
            <v>K12041</v>
          </cell>
        </row>
        <row r="21678">
          <cell r="J21678" t="str">
            <v>Cardiac muscle contraction</v>
          </cell>
        </row>
        <row r="21679">
          <cell r="A21679" t="str">
            <v>Syo_18G0004680</v>
          </cell>
        </row>
        <row r="21679">
          <cell r="G21679" t="str">
            <v>------</v>
          </cell>
        </row>
        <row r="21679">
          <cell r="J21679" t="str">
            <v>------</v>
          </cell>
        </row>
        <row r="21680">
          <cell r="A21680" t="str">
            <v>Syo_5G0003580</v>
          </cell>
        </row>
        <row r="21680">
          <cell r="G21680" t="str">
            <v>K02896</v>
          </cell>
        </row>
        <row r="21680">
          <cell r="J21680" t="str">
            <v>Ribosome;;Coronavirus disease - COVID-19</v>
          </cell>
        </row>
        <row r="21681">
          <cell r="A21681" t="str">
            <v>Syo_2G0016250</v>
          </cell>
        </row>
        <row r="21681">
          <cell r="G21681" t="str">
            <v>------</v>
          </cell>
        </row>
        <row r="21681">
          <cell r="J21681" t="str">
            <v>------</v>
          </cell>
        </row>
        <row r="21682">
          <cell r="A21682" t="str">
            <v>Syo_7G0000610</v>
          </cell>
        </row>
        <row r="21682">
          <cell r="G21682" t="str">
            <v>K02861</v>
          </cell>
        </row>
        <row r="21682">
          <cell r="J21682" t="str">
            <v>Human cytomegalovirus infection;;Hepatitis C;;NF-kappa B signaling pathway;;TNF signaling pathway;;Epstein-Barr virus infection;;RIG-I-like receptor signaling pathway;;Cytosolic DNA-sensing pathway;;Toll-like receptor signaling pathway;;NOD-like receptor signaling pathway;;Shigellosis;;Pathogenic Escherichia coli infection;;Salmonella infection;;Alcoholic liver disease;;Human immunodeficiency virus 1 infection;;Apoptosis;;Necroptosis</v>
          </cell>
        </row>
        <row r="21683">
          <cell r="A21683" t="str">
            <v>Syo_20G0002390</v>
          </cell>
        </row>
        <row r="21683">
          <cell r="G21683" t="str">
            <v>K09373</v>
          </cell>
        </row>
        <row r="21683">
          <cell r="J21683" t="str">
            <v>------</v>
          </cell>
        </row>
        <row r="21684">
          <cell r="A21684" t="str">
            <v>Syo_8G0002440</v>
          </cell>
        </row>
        <row r="21684">
          <cell r="G21684" t="str">
            <v>K25781</v>
          </cell>
        </row>
        <row r="21684">
          <cell r="J21684" t="str">
            <v>------</v>
          </cell>
        </row>
        <row r="21685">
          <cell r="A21685" t="str">
            <v>Syo_21G0000430</v>
          </cell>
        </row>
        <row r="21685">
          <cell r="G21685" t="str">
            <v>------</v>
          </cell>
        </row>
        <row r="21685">
          <cell r="J21685" t="str">
            <v>------</v>
          </cell>
        </row>
        <row r="21686">
          <cell r="A21686" t="str">
            <v>Syo_19G0006960</v>
          </cell>
        </row>
        <row r="21686">
          <cell r="G21686" t="str">
            <v>------</v>
          </cell>
        </row>
        <row r="21686">
          <cell r="J21686" t="str">
            <v>------</v>
          </cell>
        </row>
        <row r="21687">
          <cell r="A21687" t="str">
            <v>Syo_6G0002760</v>
          </cell>
        </row>
        <row r="21687">
          <cell r="G21687" t="str">
            <v>K22525</v>
          </cell>
        </row>
        <row r="21687">
          <cell r="J21687" t="str">
            <v>------</v>
          </cell>
        </row>
        <row r="21688">
          <cell r="A21688" t="str">
            <v>Syo_13G0006130</v>
          </cell>
        </row>
        <row r="21688">
          <cell r="G21688" t="str">
            <v>------</v>
          </cell>
        </row>
        <row r="21688">
          <cell r="J21688" t="str">
            <v>------</v>
          </cell>
        </row>
        <row r="21689">
          <cell r="A21689" t="str">
            <v>Syo_8G0003760</v>
          </cell>
        </row>
        <row r="21689">
          <cell r="G21689" t="str">
            <v>------</v>
          </cell>
        </row>
        <row r="21689">
          <cell r="J21689" t="str">
            <v>------</v>
          </cell>
        </row>
        <row r="21690">
          <cell r="A21690" t="str">
            <v>Syo_18G0005420</v>
          </cell>
        </row>
        <row r="21690">
          <cell r="G21690" t="str">
            <v>K09494</v>
          </cell>
        </row>
        <row r="21690">
          <cell r="J21690" t="str">
            <v>------</v>
          </cell>
        </row>
        <row r="21691">
          <cell r="A21691" t="str">
            <v>Syo_13G0006120</v>
          </cell>
        </row>
        <row r="21691">
          <cell r="G21691" t="str">
            <v>K04496</v>
          </cell>
        </row>
        <row r="21691">
          <cell r="J21691" t="str">
            <v>Notch signaling pathway;;Chronic myeloid leukemia;;Wnt signaling pathway;;Pathways in cancer</v>
          </cell>
        </row>
        <row r="21692">
          <cell r="A21692" t="str">
            <v>Syo_22G0005550</v>
          </cell>
        </row>
        <row r="21692">
          <cell r="G21692" t="str">
            <v>------</v>
          </cell>
        </row>
        <row r="21692">
          <cell r="J21692" t="str">
            <v>------</v>
          </cell>
        </row>
        <row r="21693">
          <cell r="A21693" t="str">
            <v>Syo_9G0000090</v>
          </cell>
        </row>
        <row r="21693">
          <cell r="G21693" t="str">
            <v>K06249</v>
          </cell>
        </row>
        <row r="21693">
          <cell r="J21693" t="str">
            <v>Human papillomavirus infection;;Focal adhesion;;Spinocerebellar ataxia;;ECM-receptor interaction;;PI3K-Akt signaling pathway</v>
          </cell>
        </row>
        <row r="21694">
          <cell r="A21694" t="str">
            <v>Syo_2G0004720</v>
          </cell>
        </row>
        <row r="21694">
          <cell r="G21694" t="str">
            <v>K17343</v>
          </cell>
        </row>
        <row r="21694">
          <cell r="J21694" t="str">
            <v>------</v>
          </cell>
        </row>
        <row r="21695">
          <cell r="A21695" t="str">
            <v>Syo_2G0011820</v>
          </cell>
        </row>
        <row r="21695">
          <cell r="G21695" t="str">
            <v>------</v>
          </cell>
        </row>
        <row r="21695">
          <cell r="J21695" t="str">
            <v>------</v>
          </cell>
        </row>
        <row r="21696">
          <cell r="A21696" t="str">
            <v>Syo_13G0001340</v>
          </cell>
        </row>
        <row r="21696">
          <cell r="G21696" t="str">
            <v>K04725</v>
          </cell>
        </row>
        <row r="21696">
          <cell r="J21696" t="str">
            <v>Human T-cell leukemia virus 1 infection;;Chemical carcinogenesis - receptor activation;;Focal adhesion;;Toxoplasmosis;;Pathways in cancer;;NF-kappa B signaling pathway;;Small cell lung cancer;;TNF signaling pathway;;NOD-like receptor signaling pathway;;Platinum drug resistance;;Ubiquitin mediated proteolysis;;Apoptosis;;Necroptosis;;Apoptosis - multiple species;;Apoptosis - fly</v>
          </cell>
        </row>
        <row r="21697">
          <cell r="A21697" t="str">
            <v>Syo_17G0001370</v>
          </cell>
        </row>
        <row r="21697">
          <cell r="G21697" t="str">
            <v>K04286</v>
          </cell>
        </row>
        <row r="21697">
          <cell r="J21697" t="str">
            <v>Circadian entrainment;;Neuroactive ligand-receptor interaction</v>
          </cell>
        </row>
        <row r="21698">
          <cell r="A21698" t="str">
            <v>Syo_6G0010640</v>
          </cell>
        </row>
        <row r="21698">
          <cell r="G21698" t="str">
            <v>K06829</v>
          </cell>
        </row>
        <row r="21698">
          <cell r="J21698" t="str">
            <v>------</v>
          </cell>
        </row>
        <row r="21699">
          <cell r="A21699" t="str">
            <v>Syo_11G0005130</v>
          </cell>
        </row>
        <row r="21699">
          <cell r="G21699" t="str">
            <v>K03961</v>
          </cell>
        </row>
        <row r="21699">
          <cell r="J21699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1700">
          <cell r="A21700" t="str">
            <v>Syo_20G0006310</v>
          </cell>
        </row>
        <row r="21700">
          <cell r="G21700" t="str">
            <v>------</v>
          </cell>
        </row>
        <row r="21700">
          <cell r="J21700" t="str">
            <v>------</v>
          </cell>
        </row>
        <row r="21701">
          <cell r="A21701" t="str">
            <v>Syo_16G0003980</v>
          </cell>
        </row>
        <row r="21701">
          <cell r="G21701" t="str">
            <v>------</v>
          </cell>
        </row>
        <row r="21701">
          <cell r="J21701" t="str">
            <v>------</v>
          </cell>
        </row>
        <row r="21702">
          <cell r="A21702" t="str">
            <v>Syo_16G0006880</v>
          </cell>
        </row>
        <row r="21702">
          <cell r="G21702" t="str">
            <v>K10583</v>
          </cell>
        </row>
        <row r="21702">
          <cell r="J21702" t="str">
            <v>Ubiquitin mediated proteolysis</v>
          </cell>
        </row>
        <row r="21703">
          <cell r="A21703" t="str">
            <v>Syo_17G0004730</v>
          </cell>
        </row>
        <row r="21703">
          <cell r="G21703" t="str">
            <v>------</v>
          </cell>
        </row>
        <row r="21703">
          <cell r="J21703" t="str">
            <v>------</v>
          </cell>
        </row>
        <row r="21704">
          <cell r="A21704" t="str">
            <v>Syo_3G0007380</v>
          </cell>
        </row>
        <row r="21704">
          <cell r="G21704" t="str">
            <v>K04161</v>
          </cell>
        </row>
        <row r="21704">
          <cell r="J21704" t="str">
            <v>Serotonergic synapse;;Neuroactive ligand-receptor interaction;;Calcium signaling pathway</v>
          </cell>
        </row>
        <row r="21705">
          <cell r="A21705" t="str">
            <v>Syo_6G0005490</v>
          </cell>
        </row>
        <row r="21705">
          <cell r="G21705" t="str">
            <v>K27705</v>
          </cell>
        </row>
        <row r="21705">
          <cell r="J21705" t="str">
            <v>------</v>
          </cell>
        </row>
        <row r="21706">
          <cell r="A21706" t="str">
            <v>Syo_16G0002390</v>
          </cell>
        </row>
        <row r="21706">
          <cell r="G21706" t="str">
            <v>------</v>
          </cell>
        </row>
        <row r="21706">
          <cell r="J21706" t="str">
            <v>------</v>
          </cell>
        </row>
        <row r="21707">
          <cell r="A21707" t="str">
            <v>Syo_3G0000390</v>
          </cell>
        </row>
        <row r="21707">
          <cell r="G21707" t="str">
            <v>K23565</v>
          </cell>
        </row>
        <row r="21707">
          <cell r="J21707" t="str">
            <v>------</v>
          </cell>
        </row>
        <row r="21708">
          <cell r="A21708" t="str">
            <v>Syo_12G0003410</v>
          </cell>
        </row>
        <row r="21708">
          <cell r="G21708" t="str">
            <v>------</v>
          </cell>
        </row>
        <row r="21708">
          <cell r="J21708" t="str">
            <v>------</v>
          </cell>
        </row>
        <row r="21709">
          <cell r="A21709" t="str">
            <v>Syo_6G0007820</v>
          </cell>
        </row>
        <row r="21709">
          <cell r="G21709" t="str">
            <v>K15168</v>
          </cell>
        </row>
        <row r="21709">
          <cell r="J21709" t="str">
            <v>------</v>
          </cell>
        </row>
        <row r="21710">
          <cell r="A21710" t="str">
            <v>Syo_16G0008990</v>
          </cell>
        </row>
        <row r="21710">
          <cell r="G21710" t="str">
            <v>K20803</v>
          </cell>
        </row>
        <row r="21710">
          <cell r="J21710" t="str">
            <v>------</v>
          </cell>
        </row>
        <row r="21711">
          <cell r="A21711" t="str">
            <v>Syo_6G0001620</v>
          </cell>
        </row>
        <row r="21711">
          <cell r="G21711" t="str">
            <v>K19749</v>
          </cell>
        </row>
        <row r="21711">
          <cell r="J21711" t="str">
            <v>------</v>
          </cell>
        </row>
        <row r="21712">
          <cell r="A21712" t="str">
            <v>Syo_1G0003390</v>
          </cell>
        </row>
        <row r="21712">
          <cell r="G21712" t="str">
            <v>K00157</v>
          </cell>
        </row>
        <row r="21712">
          <cell r="J21712" t="str">
            <v>Valine, leucine and isoleucine degradation;;Drug metabolism - cytochrome P450;;Nicotinate and nicotinamide metabolism;;Retinol metabolism;;JAK-STAT signaling pathway;;Tyrosine metabolism;;Vitamin B6 metabolism;;Tryptophan metabolism</v>
          </cell>
        </row>
        <row r="21713">
          <cell r="A21713" t="str">
            <v>Syo_14G0003270</v>
          </cell>
        </row>
        <row r="21713">
          <cell r="G21713" t="str">
            <v>K19029</v>
          </cell>
        </row>
        <row r="21713">
          <cell r="J21713" t="str">
            <v>Thyroid hormone signaling pathway;;Fructose and mannose metabolism;;AMPK signaling pathway</v>
          </cell>
        </row>
        <row r="21714">
          <cell r="A21714" t="str">
            <v>Syo_8G0007170</v>
          </cell>
        </row>
        <row r="21714">
          <cell r="G21714" t="str">
            <v>K08678</v>
          </cell>
        </row>
        <row r="21714">
          <cell r="J21714" t="str">
            <v>Amino sugar and nucleotide sugar metabolism;;Biosynthesis of nucleotide sugars</v>
          </cell>
        </row>
        <row r="21715">
          <cell r="A21715" t="str">
            <v>Syo_9G0000910</v>
          </cell>
        </row>
        <row r="21715">
          <cell r="G21715" t="str">
            <v>K06771</v>
          </cell>
        </row>
        <row r="21715">
          <cell r="J21715" t="str">
            <v>Cell adhesion molecules</v>
          </cell>
        </row>
        <row r="21716">
          <cell r="A21716" t="str">
            <v>Syo_2G0002520</v>
          </cell>
        </row>
        <row r="21716">
          <cell r="G21716" t="str">
            <v>K08865</v>
          </cell>
        </row>
        <row r="21716">
          <cell r="J21716" t="str">
            <v>------</v>
          </cell>
        </row>
        <row r="21717">
          <cell r="A21717" t="str">
            <v>Syo_19G0005460</v>
          </cell>
        </row>
        <row r="21717">
          <cell r="G21717" t="str">
            <v>K00472</v>
          </cell>
        </row>
        <row r="21717">
          <cell r="J21717" t="str">
            <v>Arginine and proline metabolism</v>
          </cell>
        </row>
        <row r="21718">
          <cell r="A21718" t="str">
            <v>Syo_15G0004540</v>
          </cell>
        </row>
        <row r="21718">
          <cell r="G21718" t="str">
            <v>------</v>
          </cell>
        </row>
        <row r="21718">
          <cell r="J21718" t="str">
            <v>------</v>
          </cell>
        </row>
        <row r="21719">
          <cell r="A21719" t="str">
            <v>Syo_19G0004040</v>
          </cell>
        </row>
        <row r="21719">
          <cell r="G21719" t="str">
            <v>------</v>
          </cell>
        </row>
        <row r="21719">
          <cell r="J21719" t="str">
            <v>------</v>
          </cell>
        </row>
        <row r="21720">
          <cell r="A21720" t="str">
            <v>Syo_23G0004310</v>
          </cell>
        </row>
        <row r="21720">
          <cell r="G21720" t="str">
            <v>K24141</v>
          </cell>
        </row>
        <row r="21720">
          <cell r="J21720" t="str">
            <v>------</v>
          </cell>
        </row>
        <row r="21721">
          <cell r="A21721" t="str">
            <v>Syo_9G0004420</v>
          </cell>
        </row>
        <row r="21721">
          <cell r="G21721" t="str">
            <v>K17441</v>
          </cell>
        </row>
        <row r="21721">
          <cell r="J21721" t="str">
            <v>------</v>
          </cell>
        </row>
        <row r="21722">
          <cell r="A21722" t="str">
            <v>Syo_1G0010650</v>
          </cell>
        </row>
        <row r="21722">
          <cell r="G21722" t="str">
            <v>K08133</v>
          </cell>
        </row>
        <row r="21722">
          <cell r="J21722" t="str">
            <v>Protein digestion and absorption</v>
          </cell>
        </row>
        <row r="21723">
          <cell r="A21723" t="str">
            <v>Syo_7G0001640</v>
          </cell>
        </row>
        <row r="21723">
          <cell r="G21723" t="str">
            <v>------</v>
          </cell>
        </row>
        <row r="21723">
          <cell r="J21723" t="str">
            <v>------</v>
          </cell>
        </row>
        <row r="21724">
          <cell r="A21724" t="str">
            <v>Syo_2G0012470</v>
          </cell>
        </row>
        <row r="21724">
          <cell r="G21724" t="str">
            <v>K04437</v>
          </cell>
        </row>
        <row r="21724">
          <cell r="J21724" t="str">
            <v>Proteoglycans in cancer;;Focal adhesion;;MAPK signaling pathway;;Salmonella infection</v>
          </cell>
        </row>
        <row r="21725">
          <cell r="A21725" t="str">
            <v>Syo_16G0004390</v>
          </cell>
        </row>
        <row r="21725">
          <cell r="G21725" t="str">
            <v>K07609</v>
          </cell>
        </row>
        <row r="21725">
          <cell r="J21725" t="str">
            <v>------</v>
          </cell>
        </row>
        <row r="21726">
          <cell r="A21726" t="str">
            <v>Syo_11G0004130</v>
          </cell>
        </row>
        <row r="21726">
          <cell r="G21726" t="str">
            <v>K12485</v>
          </cell>
        </row>
        <row r="21726">
          <cell r="J21726" t="str">
            <v>Endocytosis</v>
          </cell>
        </row>
        <row r="21727">
          <cell r="A21727" t="str">
            <v>Syo_17G0007670</v>
          </cell>
        </row>
        <row r="21727">
          <cell r="G21727" t="str">
            <v>K07193</v>
          </cell>
        </row>
        <row r="21727">
          <cell r="J21727" t="str">
            <v>Insulin signaling pathway;;Neurotrophin signaling pathway</v>
          </cell>
        </row>
        <row r="21728">
          <cell r="A21728" t="str">
            <v>Syo_22G0000700</v>
          </cell>
        </row>
        <row r="21728">
          <cell r="G21728" t="str">
            <v>------</v>
          </cell>
        </row>
        <row r="21728">
          <cell r="J21728" t="str">
            <v>------</v>
          </cell>
        </row>
        <row r="21729">
          <cell r="A21729" t="str">
            <v>Syo_20G0005540</v>
          </cell>
        </row>
        <row r="21729">
          <cell r="G21729" t="str">
            <v>K07923</v>
          </cell>
        </row>
        <row r="21729">
          <cell r="J21729" t="str">
            <v>------</v>
          </cell>
        </row>
        <row r="21730">
          <cell r="A21730" t="str">
            <v>Syo_22G0003480</v>
          </cell>
        </row>
        <row r="21730">
          <cell r="G21730" t="str">
            <v>K06792</v>
          </cell>
        </row>
        <row r="21730">
          <cell r="J21730" t="str">
            <v>------</v>
          </cell>
        </row>
        <row r="21731">
          <cell r="A21731" t="str">
            <v>Syo_20G0005790</v>
          </cell>
        </row>
        <row r="21731">
          <cell r="G21731" t="str">
            <v>------</v>
          </cell>
        </row>
        <row r="21731">
          <cell r="J21731" t="str">
            <v>------</v>
          </cell>
        </row>
        <row r="21732">
          <cell r="A21732" t="str">
            <v>Syo_16G0002800</v>
          </cell>
        </row>
        <row r="21732">
          <cell r="G21732" t="str">
            <v>K11153</v>
          </cell>
        </row>
        <row r="21732">
          <cell r="J21732" t="str">
            <v>Retinol metabolism;;Biosynthesis of cofactors</v>
          </cell>
        </row>
        <row r="21733">
          <cell r="A21733" t="str">
            <v>Syo_3G0006600</v>
          </cell>
        </row>
        <row r="21733">
          <cell r="G21733" t="str">
            <v>K08047</v>
          </cell>
        </row>
        <row r="21733">
          <cell r="J21733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metabolism;;Oxytocin signaling pathway;;Regulation of lipolysis in adipocytes;;Aldosterone synthesis and secretion;;Cortisol synthesis and secretion;;Relaxin signaling pathway;;GABAergic synapse;;Parathyroid hormone synthesis, secretion and action;;Cholinergic synapse;;Glutamatergic synapse;;Retrograde endocannabinoid signaling;;Morphine addiction;;Chemical carcinogenesis - receptor activation;;Pathways in cancer;;Adrenergic signaling in cardiomyocytes;;cAMP signaling pathway;;Calcium signaling pathway;;cGMP-PKG signaling pathway;;Chemokine signaling pathway;;Cushing syndrome;;Growth hormone synthesis, secretion and action;;Pancreatic secretion;;Salivary secretion;;Gastric acid secretion;;Bile secretion;;Thyroid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21734">
          <cell r="A21734" t="str">
            <v>Syo_12G0002740</v>
          </cell>
        </row>
        <row r="21734">
          <cell r="G21734" t="str">
            <v>K01265</v>
          </cell>
        </row>
        <row r="21734">
          <cell r="J21734" t="str">
            <v>------</v>
          </cell>
        </row>
        <row r="21735">
          <cell r="A21735" t="str">
            <v>Syo_18G0005740</v>
          </cell>
        </row>
        <row r="21735">
          <cell r="G21735" t="str">
            <v>------</v>
          </cell>
        </row>
        <row r="21735">
          <cell r="J21735" t="str">
            <v>------</v>
          </cell>
        </row>
        <row r="21736">
          <cell r="A21736" t="str">
            <v>Syo_19G0003940</v>
          </cell>
        </row>
        <row r="21736">
          <cell r="G21736" t="str">
            <v>K08960</v>
          </cell>
        </row>
        <row r="21736">
          <cell r="J21736" t="str">
            <v>Hippo signaling pathway - multiple species;;Hippo signaling pathway;;Hippo signaling pathway - fly;;Hedgehog signaling pathway - fly;;Circadian rhythm;;Hedgehog signaling pathway;;FoxO signaling pathway;;Alzheimer disease;;Circadian rhythm - fly;;Pathways of neurodegeneration - multiple diseases;;Wnt signaling pathway</v>
          </cell>
        </row>
        <row r="21737">
          <cell r="A21737" t="str">
            <v>Syo_15G0009210</v>
          </cell>
        </row>
        <row r="21737">
          <cell r="G21737" t="str">
            <v>K00746</v>
          </cell>
        </row>
        <row r="21737">
          <cell r="J21737" t="str">
            <v>Glycosaminoglycan biosynthesis - chondroitin sulfate / dermatan sulfate</v>
          </cell>
        </row>
        <row r="21738">
          <cell r="A21738" t="str">
            <v>Syo_16G0003900</v>
          </cell>
        </row>
        <row r="21738">
          <cell r="G21738" t="str">
            <v>------</v>
          </cell>
        </row>
        <row r="21738">
          <cell r="J21738" t="str">
            <v>------</v>
          </cell>
        </row>
        <row r="21739">
          <cell r="A21739" t="str">
            <v>Syo_2G0007010</v>
          </cell>
        </row>
        <row r="21739">
          <cell r="G21739" t="str">
            <v>K09407</v>
          </cell>
        </row>
        <row r="21739">
          <cell r="J21739" t="str">
            <v>------</v>
          </cell>
        </row>
        <row r="21740">
          <cell r="A21740" t="str">
            <v>Syo_3G0007300</v>
          </cell>
        </row>
        <row r="21740">
          <cell r="G21740" t="str">
            <v>K17583</v>
          </cell>
        </row>
        <row r="21740">
          <cell r="J21740" t="str">
            <v>------</v>
          </cell>
        </row>
        <row r="21741">
          <cell r="A21741" t="str">
            <v>Syo_16G0001570</v>
          </cell>
        </row>
        <row r="21741">
          <cell r="G21741" t="str">
            <v>------</v>
          </cell>
        </row>
        <row r="21741">
          <cell r="J21741" t="str">
            <v>------</v>
          </cell>
        </row>
        <row r="21742">
          <cell r="A21742" t="str">
            <v>Syo_9G0001910</v>
          </cell>
        </row>
        <row r="21742">
          <cell r="G21742" t="str">
            <v>K10155</v>
          </cell>
        </row>
        <row r="21742">
          <cell r="J21742" t="str">
            <v>Pertussis</v>
          </cell>
        </row>
        <row r="21743">
          <cell r="A21743" t="str">
            <v>Syo_23G0006340</v>
          </cell>
        </row>
        <row r="21743">
          <cell r="G21743" t="str">
            <v>K20347</v>
          </cell>
        </row>
        <row r="21743">
          <cell r="J21743" t="str">
            <v>------</v>
          </cell>
        </row>
        <row r="21744">
          <cell r="A21744" t="str">
            <v>Syo_17G0002240</v>
          </cell>
        </row>
        <row r="21744">
          <cell r="G21744" t="str">
            <v>K17356</v>
          </cell>
        </row>
        <row r="21744">
          <cell r="J21744" t="str">
            <v>------</v>
          </cell>
        </row>
        <row r="21745">
          <cell r="A21745" t="str">
            <v>Syo_22G0001500</v>
          </cell>
        </row>
        <row r="21745">
          <cell r="G21745" t="str">
            <v>K13769</v>
          </cell>
        </row>
        <row r="21745">
          <cell r="J21745" t="str">
            <v>Proteoglycans in cancer;;Pathways in cancer;;Ras signaling pathway;;MAPK signaling pathway;;Hepatocellular carcinoma;;PI3K-Akt signaling pathway</v>
          </cell>
        </row>
        <row r="21746">
          <cell r="A21746" t="str">
            <v>Syo_20G0006650</v>
          </cell>
        </row>
        <row r="21746">
          <cell r="G21746" t="str">
            <v>K17384</v>
          </cell>
        </row>
        <row r="21746">
          <cell r="J21746" t="str">
            <v>------</v>
          </cell>
        </row>
        <row r="21747">
          <cell r="A21747" t="str">
            <v>Syo_21G0001060</v>
          </cell>
        </row>
        <row r="21747">
          <cell r="G21747" t="str">
            <v>K06553</v>
          </cell>
        </row>
        <row r="21747">
          <cell r="J21747" t="str">
            <v>------</v>
          </cell>
        </row>
        <row r="21748">
          <cell r="A21748" t="str">
            <v>Syo_1G0013710</v>
          </cell>
        </row>
        <row r="21748">
          <cell r="G21748" t="str">
            <v>------</v>
          </cell>
        </row>
        <row r="21748">
          <cell r="J21748" t="str">
            <v>------</v>
          </cell>
        </row>
        <row r="21749">
          <cell r="A21749" t="str">
            <v>Syo_4G0003130</v>
          </cell>
        </row>
        <row r="21749">
          <cell r="G21749" t="str">
            <v>K20646</v>
          </cell>
        </row>
        <row r="21749">
          <cell r="J21749" t="str">
            <v>------</v>
          </cell>
        </row>
        <row r="21750">
          <cell r="A21750" t="str">
            <v>Syo_11G0008420</v>
          </cell>
        </row>
        <row r="21750">
          <cell r="G21750" t="str">
            <v>K13297</v>
          </cell>
        </row>
        <row r="21750">
          <cell r="J21750" t="str">
            <v>------</v>
          </cell>
        </row>
        <row r="21751">
          <cell r="A21751" t="str">
            <v>Syo_18G0001530</v>
          </cell>
        </row>
        <row r="21751">
          <cell r="G21751" t="str">
            <v>K19757</v>
          </cell>
        </row>
        <row r="21751">
          <cell r="J21751" t="str">
            <v>------</v>
          </cell>
        </row>
        <row r="21752">
          <cell r="A21752" t="str">
            <v>Syo_22G0000090</v>
          </cell>
        </row>
        <row r="21752">
          <cell r="G21752" t="str">
            <v>K12461</v>
          </cell>
        </row>
        <row r="21752">
          <cell r="J21752" t="str">
            <v>Proteoglycans in cancer;;Neurotrophin signaling pathway;;Thermogenesis</v>
          </cell>
        </row>
        <row r="21753">
          <cell r="A21753" t="str">
            <v>Syo_18G0005230</v>
          </cell>
        </row>
        <row r="21753">
          <cell r="G21753" t="str">
            <v>------</v>
          </cell>
        </row>
        <row r="21753">
          <cell r="J21753" t="str">
            <v>------</v>
          </cell>
        </row>
        <row r="21754">
          <cell r="A21754" t="str">
            <v>Syo_18G0000800</v>
          </cell>
        </row>
        <row r="21754">
          <cell r="G21754" t="str">
            <v>K11279</v>
          </cell>
        </row>
        <row r="21754">
          <cell r="J21754" t="str">
            <v>------</v>
          </cell>
        </row>
        <row r="21755">
          <cell r="A21755" t="str">
            <v>Syo_10G0000080</v>
          </cell>
        </row>
        <row r="21755">
          <cell r="G21755" t="str">
            <v>K25807</v>
          </cell>
        </row>
        <row r="21755">
          <cell r="J21755" t="str">
            <v>------</v>
          </cell>
        </row>
        <row r="21756">
          <cell r="A21756" t="str">
            <v>Syo_20G0003900</v>
          </cell>
        </row>
        <row r="21756">
          <cell r="G21756" t="str">
            <v>K07606</v>
          </cell>
        </row>
        <row r="21756">
          <cell r="J21756" t="str">
            <v>MicroRNAs in cancer;;Cytoskeleton in muscle cells;;Epstein-Barr virus infection</v>
          </cell>
        </row>
        <row r="21757">
          <cell r="A21757" t="str">
            <v>Syo_6G0003620</v>
          </cell>
        </row>
        <row r="21757">
          <cell r="G21757" t="str">
            <v>------</v>
          </cell>
        </row>
        <row r="21757">
          <cell r="J21757" t="str">
            <v>------</v>
          </cell>
        </row>
        <row r="21758">
          <cell r="A21758" t="str">
            <v>Syo_7G0008930</v>
          </cell>
        </row>
        <row r="21758">
          <cell r="G21758" t="str">
            <v>K23440</v>
          </cell>
        </row>
        <row r="21758">
          <cell r="J21758" t="str">
            <v>------</v>
          </cell>
        </row>
        <row r="21759">
          <cell r="A21759" t="str">
            <v>Syo_20G0005710</v>
          </cell>
        </row>
        <row r="21759">
          <cell r="G21759" t="str">
            <v>K18684;K08022</v>
          </cell>
        </row>
        <row r="21759">
          <cell r="J21759" t="str">
            <v>Arachidonic acid metabolism;;Serotonergic synapse</v>
          </cell>
        </row>
        <row r="21760">
          <cell r="A21760" t="str">
            <v>Syo_20G0003910</v>
          </cell>
        </row>
        <row r="21760">
          <cell r="G21760" t="str">
            <v>K14766</v>
          </cell>
        </row>
        <row r="21760">
          <cell r="J21760" t="str">
            <v>------</v>
          </cell>
        </row>
        <row r="21761">
          <cell r="A21761" t="str">
            <v>Syo_17G0005390</v>
          </cell>
        </row>
        <row r="21761">
          <cell r="G21761" t="str">
            <v>K15449</v>
          </cell>
        </row>
        <row r="21761">
          <cell r="J21761" t="str">
            <v>------</v>
          </cell>
        </row>
        <row r="21762">
          <cell r="A21762" t="str">
            <v>Syo_23G0007080</v>
          </cell>
        </row>
        <row r="21762">
          <cell r="G21762" t="str">
            <v>K04456</v>
          </cell>
        </row>
        <row r="21762">
          <cell r="J21762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21763">
          <cell r="A21763" t="str">
            <v>Syo_19G0005830</v>
          </cell>
        </row>
        <row r="21763">
          <cell r="G21763" t="str">
            <v>K11449</v>
          </cell>
        </row>
        <row r="21763">
          <cell r="J21763" t="str">
            <v>Transcriptional misregulation in cancer</v>
          </cell>
        </row>
        <row r="21764">
          <cell r="A21764" t="str">
            <v>Syo_7G0009870</v>
          </cell>
        </row>
        <row r="21764">
          <cell r="G21764" t="str">
            <v>------</v>
          </cell>
        </row>
        <row r="21764">
          <cell r="J21764" t="str">
            <v>------</v>
          </cell>
        </row>
        <row r="21765">
          <cell r="A21765" t="str">
            <v>Syo_18G0003950</v>
          </cell>
        </row>
        <row r="21765">
          <cell r="G21765" t="str">
            <v>------</v>
          </cell>
        </row>
        <row r="21765">
          <cell r="J21765" t="str">
            <v>------</v>
          </cell>
        </row>
        <row r="21766">
          <cell r="A21766" t="str">
            <v>Syo_14G0001270</v>
          </cell>
        </row>
        <row r="21766">
          <cell r="G21766" t="str">
            <v>K04345</v>
          </cell>
        </row>
        <row r="21766">
          <cell r="J21766" t="str">
            <v>Human T-cell leukemia virus 1 infection;;Human papillomavirus infection;;Oocyte meiosis;;Human cytomegalovirus infection;;Amoebiasis;;Ras signaling pathway;;Gap junction;;Vascular smooth muscle contraction;;Endocrine resistance;;Apelin signaling pathway;;Longevity regulating pathway - multiple species;;Longevity regulating pathway;;Dilated cardiomyopathy;;Wnt signaling pathway;;Parkinson disease;;Inflammatory mediator regulation of TRP channels;;Circadian entrainment;;Endocrine and other factor-regulated calcium reabsorption;;Long-term potentiation;;Vasopressin-regulated water reabsorption;;Oxytocin signaling pathway;;Regulation of lipolysis in adipocytes;;Glucagon signaling pathway;;Aldosterone synthesis and secretion;;Renin secretion;;Cortisol synthesis and secretion;;Relaxin signaling pathway;;Alcoholism;;Olfactory transduction;;Tight junction;;Taste transduction;;Cocaine addiction;;Dopaminergic synapse;;Morphine addiction;;Vibrio cholerae infection;;Chemical carcinogenesis - receptor activation;;Autophagy - animal;;Proteoglycans in cancer;;Viral carcinogenesis;;Parathyroid hormone synthesis, secretion and action;;Pathways in cancer;;Adrenergic signaling in cardiomyocytes;;Hedgehog signaling pathway - fly;;Hedgehog signaling pathway;;Cushing syndrome;;MAPK signaling pathway;;cAMP signaling pathway;;GABAergic synapse;;Calcium signaling pathway;;Axon regeneration;;Serotonergic synapse;;Chemokine signaling pathway;;Cholinergic synapse;;Ovarian steroidogenesis;;Glutamatergic synapse;;Retrograde endocannabinoid signaling;;Salivary secretion;;Gastric acid secretion;;Bile secretion;;Amphetamine addiction;;Thyroid hormone synthesis;;Thyroid hormone signaling pathway;;Platelet activation;;Thermogenesis;;Insulin signaling pathway;;Insulin secretion;;GnRH signaling pathway;;Growth hormone synthesis, secretion and action;;Progesterone-mediated oocyte maturation;;Estrogen signaling pathway;;Melanogenesis;;Prion disease</v>
          </cell>
        </row>
        <row r="21767">
          <cell r="A21767" t="str">
            <v>Syo_20G0006400</v>
          </cell>
        </row>
        <row r="21767">
          <cell r="G21767" t="str">
            <v>K17618</v>
          </cell>
        </row>
        <row r="21767">
          <cell r="J21767" t="str">
            <v>------</v>
          </cell>
        </row>
        <row r="21768">
          <cell r="A21768" t="str">
            <v>Syo_17G0007960</v>
          </cell>
        </row>
        <row r="21768">
          <cell r="G21768" t="str">
            <v>------</v>
          </cell>
        </row>
        <row r="21768">
          <cell r="J21768" t="str">
            <v>------</v>
          </cell>
        </row>
        <row r="21769">
          <cell r="A21769" t="str">
            <v>Syo_5G0009340</v>
          </cell>
        </row>
        <row r="21769">
          <cell r="G21769" t="str">
            <v>------</v>
          </cell>
        </row>
        <row r="21769">
          <cell r="J21769" t="str">
            <v>------</v>
          </cell>
        </row>
        <row r="21770">
          <cell r="A21770" t="str">
            <v>Syo_4G0002840</v>
          </cell>
        </row>
        <row r="21770">
          <cell r="G21770" t="str">
            <v>------</v>
          </cell>
        </row>
        <row r="21770">
          <cell r="J21770" t="str">
            <v>------</v>
          </cell>
        </row>
        <row r="21771">
          <cell r="A21771" t="str">
            <v>Syo_4G0004710</v>
          </cell>
        </row>
        <row r="21771">
          <cell r="G21771" t="str">
            <v>K10871</v>
          </cell>
        </row>
        <row r="21771">
          <cell r="J21771" t="str">
            <v>Homologous recombination</v>
          </cell>
        </row>
        <row r="21772">
          <cell r="A21772" t="str">
            <v>Syo_20G0001560</v>
          </cell>
        </row>
        <row r="21772">
          <cell r="G21772" t="str">
            <v>K21879</v>
          </cell>
        </row>
        <row r="21772">
          <cell r="J21772" t="str">
            <v>------</v>
          </cell>
        </row>
        <row r="21773">
          <cell r="A21773" t="str">
            <v>Syo_11G0009010</v>
          </cell>
        </row>
        <row r="21773">
          <cell r="G21773" t="str">
            <v>K04265</v>
          </cell>
        </row>
        <row r="21773">
          <cell r="J21773" t="str">
            <v>Neuroactive ligand-receptor interaction;;cAMP signaling pathway;;Regulation of lipolysis in adipocytes;;Renin secretion;;cGMP-PKG signaling pathway;;Sphingolipid signaling pathway;;Morphine addiction</v>
          </cell>
        </row>
        <row r="21774">
          <cell r="A21774" t="str">
            <v>Syo_19G0006920</v>
          </cell>
        </row>
        <row r="21774">
          <cell r="G21774" t="str">
            <v>K20317</v>
          </cell>
        </row>
        <row r="21774">
          <cell r="J21774" t="str">
            <v>------</v>
          </cell>
        </row>
        <row r="21775">
          <cell r="A21775" t="str">
            <v>Syo_20G0002460</v>
          </cell>
        </row>
        <row r="21775">
          <cell r="G21775" t="str">
            <v>K03914</v>
          </cell>
        </row>
        <row r="21775">
          <cell r="J21775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21776">
          <cell r="A21776" t="str">
            <v>Syo_4G0008400</v>
          </cell>
        </row>
        <row r="21776">
          <cell r="G21776" t="str">
            <v>K17711</v>
          </cell>
        </row>
        <row r="21776">
          <cell r="J21776" t="str">
            <v>------</v>
          </cell>
        </row>
        <row r="21777">
          <cell r="A21777" t="str">
            <v>Syo_14G0000290</v>
          </cell>
        </row>
        <row r="21777">
          <cell r="G21777" t="str">
            <v>------</v>
          </cell>
        </row>
        <row r="21777">
          <cell r="J21777" t="str">
            <v>------</v>
          </cell>
        </row>
        <row r="21778">
          <cell r="A21778" t="str">
            <v>Syo_18G0004880</v>
          </cell>
        </row>
        <row r="21778">
          <cell r="G21778" t="str">
            <v>K05046</v>
          </cell>
        </row>
        <row r="21778">
          <cell r="J21778" t="str">
            <v>GABAergic synapse;;Synaptic vesicle cycle</v>
          </cell>
        </row>
        <row r="21779">
          <cell r="A21779" t="str">
            <v>Syo_10G0000710</v>
          </cell>
        </row>
        <row r="21779">
          <cell r="G21779" t="str">
            <v>------</v>
          </cell>
        </row>
        <row r="21779">
          <cell r="J21779" t="str">
            <v>------</v>
          </cell>
        </row>
        <row r="21780">
          <cell r="A21780" t="str">
            <v>Syo_5G0006870</v>
          </cell>
        </row>
        <row r="21780">
          <cell r="G21780" t="str">
            <v>K04224</v>
          </cell>
        </row>
        <row r="21780">
          <cell r="J21780" t="str">
            <v>Neuroactive ligand-receptor interaction;;Calcium signaling pathway</v>
          </cell>
        </row>
        <row r="21781">
          <cell r="A21781" t="str">
            <v>Syo_18G0005320</v>
          </cell>
        </row>
        <row r="21781">
          <cell r="G21781" t="str">
            <v>------</v>
          </cell>
        </row>
        <row r="21781">
          <cell r="J21781" t="str">
            <v>------</v>
          </cell>
        </row>
        <row r="21782">
          <cell r="A21782" t="str">
            <v>Syo_20G0002320</v>
          </cell>
        </row>
        <row r="21782">
          <cell r="G21782" t="str">
            <v>------</v>
          </cell>
        </row>
        <row r="21782">
          <cell r="J21782" t="str">
            <v>------</v>
          </cell>
        </row>
        <row r="21783">
          <cell r="A21783" t="str">
            <v>Syo_5G0006530</v>
          </cell>
        </row>
        <row r="21783">
          <cell r="G21783" t="str">
            <v>------</v>
          </cell>
        </row>
        <row r="21783">
          <cell r="J21783" t="str">
            <v>------</v>
          </cell>
        </row>
        <row r="21784">
          <cell r="A21784" t="str">
            <v>Syo_17G0000180</v>
          </cell>
        </row>
        <row r="21784">
          <cell r="G21784" t="str">
            <v>K26112</v>
          </cell>
        </row>
        <row r="21784">
          <cell r="J21784" t="str">
            <v>------</v>
          </cell>
        </row>
        <row r="21785">
          <cell r="A21785" t="str">
            <v>Syo_2G0004940</v>
          </cell>
        </row>
        <row r="21785">
          <cell r="G21785" t="str">
            <v>K23425</v>
          </cell>
        </row>
        <row r="21785">
          <cell r="J21785" t="str">
            <v>------</v>
          </cell>
        </row>
        <row r="21786">
          <cell r="A21786" t="str">
            <v>Syo_6G0006710</v>
          </cell>
        </row>
        <row r="21786">
          <cell r="G21786" t="str">
            <v>K20176</v>
          </cell>
        </row>
        <row r="21786">
          <cell r="J21786" t="str">
            <v>------</v>
          </cell>
        </row>
        <row r="21787">
          <cell r="A21787" t="str">
            <v>Syo_9G0003170</v>
          </cell>
        </row>
        <row r="21787">
          <cell r="G21787" t="str">
            <v>------</v>
          </cell>
        </row>
        <row r="21787">
          <cell r="J21787" t="str">
            <v>------</v>
          </cell>
        </row>
        <row r="21788">
          <cell r="A21788" t="str">
            <v>Syo_5G0000470</v>
          </cell>
        </row>
        <row r="21788">
          <cell r="G21788" t="str">
            <v>K16904</v>
          </cell>
        </row>
        <row r="21788">
          <cell r="J21788" t="str">
            <v>Pyrimidine metabolism;;Nucleotide metabolism</v>
          </cell>
        </row>
        <row r="21789">
          <cell r="A21789" t="str">
            <v>Syo_4G0005180</v>
          </cell>
        </row>
        <row r="21789">
          <cell r="G21789" t="str">
            <v>------</v>
          </cell>
        </row>
        <row r="21789">
          <cell r="J21789" t="str">
            <v>------</v>
          </cell>
        </row>
        <row r="21790">
          <cell r="A21790" t="str">
            <v>Syo_8G0007540</v>
          </cell>
        </row>
        <row r="21790">
          <cell r="G21790" t="str">
            <v>K23488</v>
          </cell>
        </row>
        <row r="21790">
          <cell r="J21790" t="str">
            <v>Axon regeneration</v>
          </cell>
        </row>
        <row r="21791">
          <cell r="A21791" t="str">
            <v>Syo_3G0007260</v>
          </cell>
        </row>
        <row r="21791">
          <cell r="G21791" t="str">
            <v>K07817</v>
          </cell>
        </row>
        <row r="21791">
          <cell r="J21791" t="str">
            <v>Type I diabetes mellitus</v>
          </cell>
        </row>
        <row r="21792">
          <cell r="A21792" t="str">
            <v>Syo_2G0006850</v>
          </cell>
        </row>
        <row r="21792">
          <cell r="G21792" t="str">
            <v>K22904</v>
          </cell>
        </row>
        <row r="21792">
          <cell r="J21792" t="str">
            <v>------</v>
          </cell>
        </row>
        <row r="21793">
          <cell r="A21793" t="str">
            <v>Syo_4G0009580</v>
          </cell>
        </row>
        <row r="21793">
          <cell r="G21793" t="str">
            <v>K17780</v>
          </cell>
        </row>
        <row r="21793">
          <cell r="J21793" t="str">
            <v>------</v>
          </cell>
        </row>
        <row r="21794">
          <cell r="A21794" t="str">
            <v>Syo_16G0003860</v>
          </cell>
        </row>
        <row r="21794">
          <cell r="G21794" t="str">
            <v>K03159</v>
          </cell>
        </row>
        <row r="21794">
          <cell r="J21794" t="str">
            <v>Human T-cell leukemia virus 1 infection;;Viral carcinogenesis;;Cytokine-cytokine receptor interaction;;Viral protein interaction with cytokine and cytokine receptor;;Intestinal immune network for IgA production;;NF-kappa B signaling pathway;;HIF-1 signaling pathway</v>
          </cell>
        </row>
        <row r="21795">
          <cell r="A21795" t="str">
            <v>Syo_13G0005660</v>
          </cell>
        </row>
        <row r="21795">
          <cell r="G21795" t="str">
            <v>K05434</v>
          </cell>
        </row>
        <row r="21795">
          <cell r="J21795" t="str">
            <v>Cytokine-cytokine receptor interaction;;Inflammatory bowel disease;;Th17 cell differentiation;;JAK-STAT signaling pathway</v>
          </cell>
        </row>
        <row r="21796">
          <cell r="A21796" t="str">
            <v>Syo_1G0005560</v>
          </cell>
        </row>
        <row r="21796">
          <cell r="G21796" t="str">
            <v>------</v>
          </cell>
        </row>
        <row r="21796">
          <cell r="J21796" t="str">
            <v>------</v>
          </cell>
        </row>
        <row r="21797">
          <cell r="A21797" t="str">
            <v>Syo_1G0003800</v>
          </cell>
        </row>
        <row r="21797">
          <cell r="G21797" t="str">
            <v>K08062</v>
          </cell>
        </row>
        <row r="21797">
          <cell r="J21797" t="str">
            <v>Tuberculosis;;Primary immunodeficiency;;Antigen processing and presentation</v>
          </cell>
        </row>
        <row r="21798">
          <cell r="A21798" t="str">
            <v>Syo_16G0003350</v>
          </cell>
        </row>
        <row r="21798">
          <cell r="G21798" t="str">
            <v>K14769</v>
          </cell>
        </row>
        <row r="21798">
          <cell r="J21798" t="str">
            <v>------</v>
          </cell>
        </row>
        <row r="21799">
          <cell r="A21799" t="str">
            <v>Syo_22G0000250</v>
          </cell>
        </row>
        <row r="21799">
          <cell r="G21799" t="str">
            <v>K24064</v>
          </cell>
        </row>
        <row r="21799">
          <cell r="J21799" t="str">
            <v>Viral myocarditis;;Arrhythmogenic right ventricular cardiomyopathy;;Dilated cardiomyopathy;;Cytoskeleton in muscle cells;;Hypertrophic cardiomyopathy</v>
          </cell>
        </row>
        <row r="21800">
          <cell r="A21800" t="str">
            <v>Syo_23G0005820</v>
          </cell>
        </row>
        <row r="21800">
          <cell r="G21800" t="str">
            <v>K04490</v>
          </cell>
        </row>
        <row r="21800">
          <cell r="J21800" t="str">
            <v>Kaposi sarcoma-associated herpesvirus infection;;Thyroid cancer;;Human papillomavirus infection;;Colorectal cancer;;Hippo signaling pathway;;Endometrial cancer;;Acute myeloid leukemia;;Pathways in cancer;;Prostate cancer;;Hepatocellular carcinoma;;Basal cell carcinoma;;Melanogenesis;;Salmonella infection;;Alcoholic liver disease;;Breast cancer;;Cushing syndrome;;Gastric cancer;;Arrhythmogenic right ventricular cardiomyopathy;;Adherens junction;;Wnt signaling pathway</v>
          </cell>
        </row>
        <row r="21801">
          <cell r="A21801" t="str">
            <v>Syo_3G0007950</v>
          </cell>
        </row>
        <row r="21801">
          <cell r="G21801" t="str">
            <v>------</v>
          </cell>
        </row>
        <row r="21801">
          <cell r="J21801" t="str">
            <v>------</v>
          </cell>
        </row>
        <row r="21802">
          <cell r="A21802" t="str">
            <v>Syo_4G0005990</v>
          </cell>
        </row>
        <row r="21802">
          <cell r="G21802" t="str">
            <v>K08736</v>
          </cell>
        </row>
        <row r="21802">
          <cell r="J21802" t="str">
            <v>Mismatch repair;;Colorectal cancer;;Platinum drug resistance;;Pathways in cancer</v>
          </cell>
        </row>
        <row r="21803">
          <cell r="A21803" t="str">
            <v>Syo_23G0003220</v>
          </cell>
        </row>
        <row r="21803">
          <cell r="G21803" t="str">
            <v>K06272</v>
          </cell>
        </row>
        <row r="21803">
          <cell r="J21803" t="str">
            <v>Focal adhesion;;Endometrial cancer;;PPAR signaling pathway;;Shigellosis;;Axon guidance;;Bacterial invasion of epithelial cells</v>
          </cell>
        </row>
        <row r="21804">
          <cell r="A21804" t="str">
            <v>Syo_14G0006870</v>
          </cell>
        </row>
        <row r="21804">
          <cell r="G21804" t="str">
            <v>K05264</v>
          </cell>
        </row>
        <row r="21804">
          <cell r="J21804" t="str">
            <v>cAMP signaling pathway;;Neuroactive ligand-receptor interaction</v>
          </cell>
        </row>
        <row r="21805">
          <cell r="A21805" t="str">
            <v>Syo_15G0004830</v>
          </cell>
        </row>
        <row r="21805">
          <cell r="G21805" t="str">
            <v>K14992</v>
          </cell>
        </row>
        <row r="21805">
          <cell r="J21805" t="str">
            <v>GABAergic synapse</v>
          </cell>
        </row>
        <row r="21806">
          <cell r="A21806" t="str">
            <v>Syo_2G0017580</v>
          </cell>
        </row>
        <row r="21806">
          <cell r="G21806" t="str">
            <v>K23910</v>
          </cell>
        </row>
        <row r="21806">
          <cell r="J21806" t="str">
            <v>TGF-beta signaling pathway</v>
          </cell>
        </row>
        <row r="21807">
          <cell r="A21807" t="str">
            <v>Syo_6G0007490</v>
          </cell>
        </row>
        <row r="21807">
          <cell r="G21807" t="str">
            <v>K04421</v>
          </cell>
        </row>
        <row r="21807">
          <cell r="J21807" t="str">
            <v>Human T-cell leukemia virus 1 infection;;Neurotrophin signaling pathway;;GnRH signaling pathway;;MAPK signaling pathway;;PD-L1 expression and PD-1 checkpoint pathway in cancer</v>
          </cell>
        </row>
        <row r="21808">
          <cell r="A21808" t="str">
            <v>Syo_16G0002090</v>
          </cell>
        </row>
        <row r="21808">
          <cell r="G21808" t="str">
            <v>K00231</v>
          </cell>
        </row>
        <row r="21808">
          <cell r="J21808" t="str">
            <v>Porphyrin metabolism;;Biosynthesis of cofactors</v>
          </cell>
        </row>
        <row r="21809">
          <cell r="A21809" t="str">
            <v>Syo_2G0012080</v>
          </cell>
        </row>
        <row r="21809">
          <cell r="G21809" t="str">
            <v>K01008</v>
          </cell>
        </row>
        <row r="21809">
          <cell r="J21809" t="str">
            <v>Selenocompound metabolism</v>
          </cell>
        </row>
        <row r="21810">
          <cell r="A21810" t="str">
            <v>Syo_3G0004770</v>
          </cell>
        </row>
        <row r="21810">
          <cell r="G21810" t="str">
            <v>K20371</v>
          </cell>
        </row>
        <row r="21810">
          <cell r="J21810" t="str">
            <v>------</v>
          </cell>
        </row>
        <row r="21811">
          <cell r="A21811" t="str">
            <v>Syo_11G0009550</v>
          </cell>
        </row>
        <row r="21811">
          <cell r="G21811" t="str">
            <v>K11481</v>
          </cell>
        </row>
        <row r="21811">
          <cell r="J21811" t="str">
            <v>Oocyte meiosis;;Progesterone-mediated oocyte maturation</v>
          </cell>
        </row>
        <row r="21812">
          <cell r="A21812" t="str">
            <v>Syo_4G0005740</v>
          </cell>
        </row>
        <row r="21812">
          <cell r="G21812" t="str">
            <v>------</v>
          </cell>
        </row>
        <row r="21812">
          <cell r="J21812" t="str">
            <v>------</v>
          </cell>
        </row>
        <row r="21813">
          <cell r="A21813" t="str">
            <v>Syo_15G0005180</v>
          </cell>
        </row>
        <row r="21813">
          <cell r="G21813" t="str">
            <v>K23893</v>
          </cell>
        </row>
        <row r="21813">
          <cell r="J21813" t="str">
            <v>------</v>
          </cell>
        </row>
        <row r="21814">
          <cell r="A21814" t="str">
            <v>Syo_2G0000720</v>
          </cell>
        </row>
        <row r="21814">
          <cell r="G21814" t="str">
            <v>------</v>
          </cell>
        </row>
        <row r="21814">
          <cell r="J21814" t="str">
            <v>------</v>
          </cell>
        </row>
        <row r="21815">
          <cell r="A21815" t="str">
            <v>Syo_2G0008620</v>
          </cell>
        </row>
        <row r="21815">
          <cell r="G21815" t="str">
            <v>K04277</v>
          </cell>
        </row>
        <row r="21815">
          <cell r="J21815" t="str">
            <v>Rap1 signaling pathway;;Neuroactive ligand-receptor interaction;;Retrograde endocannabinoid signaling;;Thermogenesis</v>
          </cell>
        </row>
        <row r="21816">
          <cell r="A21816" t="str">
            <v>Syo_8G0006600</v>
          </cell>
        </row>
        <row r="21816">
          <cell r="G21816" t="str">
            <v>K16527</v>
          </cell>
        </row>
        <row r="21816">
          <cell r="J21816" t="str">
            <v>------</v>
          </cell>
        </row>
        <row r="21817">
          <cell r="A21817" t="str">
            <v>Syo_13G0005290</v>
          </cell>
        </row>
        <row r="21817">
          <cell r="G21817" t="str">
            <v>K23954</v>
          </cell>
        </row>
        <row r="21817">
          <cell r="J21817" t="str">
            <v>------</v>
          </cell>
        </row>
        <row r="21818">
          <cell r="A21818" t="str">
            <v>Syo_19G0004050</v>
          </cell>
        </row>
        <row r="21818">
          <cell r="G21818" t="str">
            <v>K21814</v>
          </cell>
        </row>
        <row r="21818">
          <cell r="J21818" t="str">
            <v>------</v>
          </cell>
        </row>
        <row r="21819">
          <cell r="A21819" t="str">
            <v>Syo_2G0010900</v>
          </cell>
        </row>
        <row r="21819">
          <cell r="G21819" t="str">
            <v>------</v>
          </cell>
        </row>
        <row r="21819">
          <cell r="J21819" t="str">
            <v>------</v>
          </cell>
        </row>
        <row r="21820">
          <cell r="A21820" t="str">
            <v>Syo_15G0006800</v>
          </cell>
        </row>
        <row r="21820">
          <cell r="G21820" t="str">
            <v>K11500</v>
          </cell>
        </row>
        <row r="21820">
          <cell r="J21820" t="str">
            <v>------</v>
          </cell>
        </row>
        <row r="21821">
          <cell r="A21821" t="str">
            <v>Syo_6G0009090</v>
          </cell>
        </row>
        <row r="21821">
          <cell r="G21821" t="str">
            <v>K11166</v>
          </cell>
        </row>
        <row r="21821">
          <cell r="J21821" t="str">
            <v>------</v>
          </cell>
        </row>
        <row r="21822">
          <cell r="A21822" t="str">
            <v>Syo_22G0006280</v>
          </cell>
        </row>
        <row r="21822">
          <cell r="G21822" t="str">
            <v>------</v>
          </cell>
        </row>
        <row r="21822">
          <cell r="J21822" t="str">
            <v>------</v>
          </cell>
        </row>
        <row r="21823">
          <cell r="A21823" t="str">
            <v>Syo_17G0003060</v>
          </cell>
        </row>
        <row r="21823">
          <cell r="G21823" t="str">
            <v>K08130</v>
          </cell>
        </row>
        <row r="21823">
          <cell r="J21823" t="str">
            <v>------</v>
          </cell>
        </row>
        <row r="21824">
          <cell r="A21824" t="str">
            <v>Syo_19G0005580</v>
          </cell>
        </row>
        <row r="21824">
          <cell r="G21824" t="str">
            <v>K03948</v>
          </cell>
        </row>
        <row r="21824">
          <cell r="J21824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1825">
          <cell r="A21825" t="str">
            <v>Syo_15G0003800</v>
          </cell>
        </row>
        <row r="21825">
          <cell r="G21825" t="str">
            <v>K05220</v>
          </cell>
        </row>
        <row r="21825">
          <cell r="J21825" t="str">
            <v>Neuroactive ligand-receptor interaction;;NOD-like receptor signaling pathway;;Calcium signaling pathway</v>
          </cell>
        </row>
        <row r="21826">
          <cell r="A21826" t="str">
            <v>Syo_13G0000480</v>
          </cell>
        </row>
        <row r="21826">
          <cell r="G21826" t="str">
            <v>------</v>
          </cell>
        </row>
        <row r="21826">
          <cell r="J21826" t="str">
            <v>------</v>
          </cell>
        </row>
        <row r="21827">
          <cell r="A21827" t="str">
            <v>Syo_6G0011980</v>
          </cell>
        </row>
        <row r="21827">
          <cell r="G21827" t="str">
            <v>K06460</v>
          </cell>
        </row>
        <row r="21827">
          <cell r="J21827" t="str">
            <v>Hematopoietic cell lineage;;Virion - Hepatitis viruses</v>
          </cell>
        </row>
        <row r="21828">
          <cell r="A21828" t="str">
            <v>Syo_4G0002320</v>
          </cell>
        </row>
        <row r="21828">
          <cell r="G21828" t="str">
            <v>------</v>
          </cell>
        </row>
        <row r="21828">
          <cell r="J21828" t="str">
            <v>------</v>
          </cell>
        </row>
        <row r="21829">
          <cell r="A21829" t="str">
            <v>Syo_7G0009260</v>
          </cell>
        </row>
        <row r="21829">
          <cell r="G21829" t="str">
            <v>K06972</v>
          </cell>
        </row>
        <row r="21829">
          <cell r="J21829" t="str">
            <v>------</v>
          </cell>
        </row>
        <row r="21830">
          <cell r="A21830" t="str">
            <v>Syo_2G0001870</v>
          </cell>
        </row>
        <row r="21830">
          <cell r="G21830" t="str">
            <v>K19467</v>
          </cell>
        </row>
        <row r="21830">
          <cell r="J21830" t="str">
            <v>------</v>
          </cell>
        </row>
        <row r="21831">
          <cell r="A21831" t="str">
            <v>Syo_17G0002480</v>
          </cell>
        </row>
        <row r="21831">
          <cell r="G21831" t="str">
            <v>------</v>
          </cell>
        </row>
        <row r="21831">
          <cell r="J21831" t="str">
            <v>------</v>
          </cell>
        </row>
        <row r="21832">
          <cell r="A21832" t="str">
            <v>Syo_15G0001600</v>
          </cell>
        </row>
        <row r="21832">
          <cell r="G21832" t="str">
            <v>K04636</v>
          </cell>
        </row>
        <row r="21832">
          <cell r="J21832" t="str">
            <v>Chagas disease;;Calcium signaling pathway;;Amoebiasis</v>
          </cell>
        </row>
        <row r="21833">
          <cell r="A21833" t="str">
            <v>Syo_3G0011140</v>
          </cell>
        </row>
        <row r="21833">
          <cell r="G21833" t="str">
            <v>K03260</v>
          </cell>
        </row>
        <row r="21833">
          <cell r="J21833" t="str">
            <v>Viral myocarditis</v>
          </cell>
        </row>
        <row r="21834">
          <cell r="A21834" t="str">
            <v>Syo_7G0002090</v>
          </cell>
        </row>
        <row r="21834">
          <cell r="G21834" t="str">
            <v>K17928</v>
          </cell>
        </row>
        <row r="21834">
          <cell r="J21834" t="str">
            <v>------</v>
          </cell>
        </row>
        <row r="21835">
          <cell r="A21835" t="str">
            <v>Syo_5G0000180</v>
          </cell>
        </row>
        <row r="21835">
          <cell r="G21835" t="str">
            <v>K10631</v>
          </cell>
        </row>
        <row r="21835">
          <cell r="J21835" t="str">
            <v>------</v>
          </cell>
        </row>
        <row r="21836">
          <cell r="A21836" t="str">
            <v>Syo_4G0011590</v>
          </cell>
        </row>
        <row r="21836">
          <cell r="G21836" t="str">
            <v>K22670</v>
          </cell>
        </row>
        <row r="21836">
          <cell r="J21836" t="str">
            <v>Cytokine-cytokine receptor interaction</v>
          </cell>
        </row>
        <row r="21837">
          <cell r="A21837" t="str">
            <v>Syo_8G0007660</v>
          </cell>
        </row>
        <row r="21837">
          <cell r="G21837" t="str">
            <v>------</v>
          </cell>
        </row>
        <row r="21837">
          <cell r="J21837" t="str">
            <v>------</v>
          </cell>
        </row>
        <row r="21838">
          <cell r="A21838" t="str">
            <v>Syo_11G0003160</v>
          </cell>
        </row>
        <row r="21838">
          <cell r="G21838" t="str">
            <v>------</v>
          </cell>
        </row>
        <row r="21838">
          <cell r="J21838" t="str">
            <v>------</v>
          </cell>
        </row>
        <row r="21839">
          <cell r="A21839" t="str">
            <v>Syo_8G0004930</v>
          </cell>
        </row>
        <row r="21839">
          <cell r="G21839" t="str">
            <v>------</v>
          </cell>
        </row>
        <row r="21839">
          <cell r="J21839" t="str">
            <v>------</v>
          </cell>
        </row>
        <row r="21840">
          <cell r="A21840" t="str">
            <v>Syo_4G0010060</v>
          </cell>
        </row>
        <row r="21840">
          <cell r="G21840" t="str">
            <v>K12185</v>
          </cell>
        </row>
        <row r="21840">
          <cell r="J21840" t="str">
            <v>Endocytosis</v>
          </cell>
        </row>
        <row r="21841">
          <cell r="A21841" t="str">
            <v>Syo_2G0017990</v>
          </cell>
        </row>
        <row r="21841">
          <cell r="G21841" t="str">
            <v>K15683</v>
          </cell>
        </row>
        <row r="21841">
          <cell r="J21841" t="str">
            <v>------</v>
          </cell>
        </row>
        <row r="21842">
          <cell r="A21842" t="str">
            <v>Syo_4G0007310</v>
          </cell>
        </row>
        <row r="21842">
          <cell r="G21842" t="str">
            <v>K24915</v>
          </cell>
        </row>
        <row r="21842">
          <cell r="J21842" t="str">
            <v>------</v>
          </cell>
        </row>
        <row r="21843">
          <cell r="A21843" t="str">
            <v>Syo_9G0006210</v>
          </cell>
        </row>
        <row r="21843">
          <cell r="G21843" t="str">
            <v>------</v>
          </cell>
        </row>
        <row r="21843">
          <cell r="J21843" t="str">
            <v>------</v>
          </cell>
        </row>
        <row r="21844">
          <cell r="A21844" t="str">
            <v>Syo_16G0008740</v>
          </cell>
        </row>
        <row r="21844">
          <cell r="G21844" t="str">
            <v>------</v>
          </cell>
        </row>
        <row r="21844">
          <cell r="J21844" t="str">
            <v>------</v>
          </cell>
        </row>
        <row r="21845">
          <cell r="A21845" t="str">
            <v>Syo_23G0003580</v>
          </cell>
        </row>
        <row r="21845">
          <cell r="G21845" t="str">
            <v>K12402</v>
          </cell>
        </row>
        <row r="21845">
          <cell r="J21845" t="str">
            <v>Lysosome</v>
          </cell>
        </row>
        <row r="21846">
          <cell r="A21846" t="str">
            <v>Syo_16G0008750</v>
          </cell>
        </row>
        <row r="21846">
          <cell r="G21846" t="str">
            <v>K23369</v>
          </cell>
        </row>
        <row r="21846">
          <cell r="J21846" t="str">
            <v>------</v>
          </cell>
        </row>
        <row r="21847">
          <cell r="A21847" t="str">
            <v>Syo_15G0000430</v>
          </cell>
        </row>
        <row r="21847">
          <cell r="G21847" t="str">
            <v>------</v>
          </cell>
        </row>
        <row r="21847">
          <cell r="J21847" t="str">
            <v>------</v>
          </cell>
        </row>
        <row r="21848">
          <cell r="A21848" t="str">
            <v>Syo_5G0006170</v>
          </cell>
        </row>
        <row r="21848">
          <cell r="G21848" t="str">
            <v>K17767</v>
          </cell>
        </row>
        <row r="21848">
          <cell r="J21848" t="str">
            <v>Chemical carcinogenesis - receptor activation;;Cushing syndrome</v>
          </cell>
        </row>
        <row r="21849">
          <cell r="A21849" t="str">
            <v>Syo_6G0003840</v>
          </cell>
        </row>
        <row r="21849">
          <cell r="G21849" t="str">
            <v>K00777</v>
          </cell>
        </row>
        <row r="21849">
          <cell r="J21849" t="str">
            <v>------</v>
          </cell>
        </row>
        <row r="21850">
          <cell r="A21850" t="str">
            <v>Syo_2G0011700</v>
          </cell>
        </row>
        <row r="21850">
          <cell r="G21850" t="str">
            <v>K17896</v>
          </cell>
        </row>
        <row r="21850">
          <cell r="J21850" t="str">
            <v>------</v>
          </cell>
        </row>
        <row r="21851">
          <cell r="A21851" t="str">
            <v>Syo_2G0000330</v>
          </cell>
        </row>
        <row r="21851">
          <cell r="G21851" t="str">
            <v>------</v>
          </cell>
        </row>
        <row r="21851">
          <cell r="J21851" t="str">
            <v>------</v>
          </cell>
        </row>
        <row r="21852">
          <cell r="A21852" t="str">
            <v>Syo_2G0017500</v>
          </cell>
        </row>
        <row r="21852">
          <cell r="G21852" t="str">
            <v>K15437</v>
          </cell>
        </row>
        <row r="21852">
          <cell r="J21852" t="str">
            <v>------</v>
          </cell>
        </row>
        <row r="21853">
          <cell r="A21853" t="str">
            <v>Syo_10G0006940</v>
          </cell>
        </row>
        <row r="21853">
          <cell r="G21853" t="str">
            <v>K24780</v>
          </cell>
        </row>
        <row r="21853">
          <cell r="J21853" t="str">
            <v>------</v>
          </cell>
        </row>
        <row r="21854">
          <cell r="A21854" t="str">
            <v>Syo_7G0001540</v>
          </cell>
        </row>
        <row r="21854">
          <cell r="G21854" t="str">
            <v>K08517</v>
          </cell>
        </row>
        <row r="21854">
          <cell r="J21854" t="str">
            <v>Legionellosis;;Phagosome;;SNARE interactions in vesicular transport</v>
          </cell>
        </row>
        <row r="21855">
          <cell r="A21855" t="str">
            <v>Syo_21G0001770</v>
          </cell>
        </row>
        <row r="21855">
          <cell r="G21855" t="str">
            <v>K09321</v>
          </cell>
        </row>
        <row r="21855">
          <cell r="J21855" t="str">
            <v>------</v>
          </cell>
        </row>
        <row r="21856">
          <cell r="A21856" t="str">
            <v>Syo_3G0002770</v>
          </cell>
        </row>
        <row r="21856">
          <cell r="G21856" t="str">
            <v>------</v>
          </cell>
        </row>
        <row r="21856">
          <cell r="J21856" t="str">
            <v>------</v>
          </cell>
        </row>
        <row r="21857">
          <cell r="A21857" t="str">
            <v>Syo_20G0004450</v>
          </cell>
        </row>
        <row r="21857">
          <cell r="G21857" t="str">
            <v>K02950</v>
          </cell>
        </row>
        <row r="21857">
          <cell r="J21857" t="str">
            <v>Ribosome</v>
          </cell>
        </row>
        <row r="21858">
          <cell r="A21858" t="str">
            <v>Syo_6G0005950</v>
          </cell>
        </row>
        <row r="21858">
          <cell r="G21858" t="str">
            <v>------</v>
          </cell>
        </row>
        <row r="21858">
          <cell r="J21858" t="str">
            <v>------</v>
          </cell>
        </row>
        <row r="21859">
          <cell r="A21859" t="str">
            <v>Syo_8G0006520</v>
          </cell>
        </row>
        <row r="21859">
          <cell r="G21859" t="str">
            <v>K24424</v>
          </cell>
        </row>
        <row r="21859">
          <cell r="J21859" t="str">
            <v>------</v>
          </cell>
        </row>
        <row r="21860">
          <cell r="A21860" t="str">
            <v>Syo_5G0010410</v>
          </cell>
        </row>
        <row r="21860">
          <cell r="G21860" t="str">
            <v>K05718</v>
          </cell>
        </row>
        <row r="21860">
          <cell r="J21860" t="str">
            <v>Human T-cell leukemia virus 1 infection;;Cell adhesion molecules;;Natural killer cell mediated cytotoxicity;;Malaria;;Regulation of actin cytoskeleton;;Rap1 signaling pathway;;Rheumatoid arthritis;;Epstein-Barr virus infection;;Staphylococcus aureus infection;;Viral myocarditis;;Leukocyte transendothelial migration;;Neutrophil extracellular trap formation</v>
          </cell>
        </row>
        <row r="21861">
          <cell r="A21861" t="str">
            <v>Syo_10G0005040</v>
          </cell>
        </row>
        <row r="21861">
          <cell r="G21861" t="str">
            <v>------</v>
          </cell>
        </row>
        <row r="21861">
          <cell r="J21861" t="str">
            <v>------</v>
          </cell>
        </row>
        <row r="21862">
          <cell r="A21862" t="str">
            <v>Syo_16G0006170</v>
          </cell>
        </row>
        <row r="21862">
          <cell r="G21862" t="str">
            <v>K05124</v>
          </cell>
        </row>
        <row r="21862">
          <cell r="J21862" t="str">
            <v>------</v>
          </cell>
        </row>
        <row r="21863">
          <cell r="A21863" t="str">
            <v>Syo_7G0001550</v>
          </cell>
        </row>
        <row r="21863">
          <cell r="G21863" t="str">
            <v>K14560</v>
          </cell>
        </row>
        <row r="21863">
          <cell r="J21863" t="str">
            <v>Ribosome biogenesis in eukaryotes</v>
          </cell>
        </row>
        <row r="21864">
          <cell r="A21864" t="str">
            <v>Syo_21G0001760</v>
          </cell>
        </row>
        <row r="21864">
          <cell r="G21864" t="str">
            <v>K12491</v>
          </cell>
        </row>
        <row r="21864">
          <cell r="J21864" t="str">
            <v>Endocytosis</v>
          </cell>
        </row>
        <row r="21865">
          <cell r="A21865" t="str">
            <v>Syo_6G0000910</v>
          </cell>
        </row>
        <row r="21865">
          <cell r="G21865" t="str">
            <v>K00415</v>
          </cell>
        </row>
        <row r="21865">
          <cell r="J21865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1866">
          <cell r="A21866" t="str">
            <v>Syo_14G0007050</v>
          </cell>
        </row>
        <row r="21866">
          <cell r="G21866" t="str">
            <v>------</v>
          </cell>
        </row>
        <row r="21866">
          <cell r="J21866" t="str">
            <v>------</v>
          </cell>
        </row>
        <row r="21867">
          <cell r="A21867" t="str">
            <v>Syo_5G0005120</v>
          </cell>
        </row>
        <row r="21867">
          <cell r="G21867" t="str">
            <v>K10659</v>
          </cell>
        </row>
        <row r="21867">
          <cell r="J21867" t="str">
            <v>------</v>
          </cell>
        </row>
        <row r="21868">
          <cell r="A21868" t="str">
            <v>Syo_6G0010480</v>
          </cell>
        </row>
        <row r="21868">
          <cell r="G21868" t="str">
            <v>------</v>
          </cell>
        </row>
        <row r="21868">
          <cell r="J21868" t="str">
            <v>------</v>
          </cell>
        </row>
        <row r="21869">
          <cell r="A21869" t="str">
            <v>Syo_12G0006890</v>
          </cell>
        </row>
        <row r="21869">
          <cell r="G21869" t="str">
            <v>------</v>
          </cell>
        </row>
        <row r="21869">
          <cell r="J21869" t="str">
            <v>------</v>
          </cell>
        </row>
        <row r="21870">
          <cell r="A21870" t="str">
            <v>Syo_19G0006670</v>
          </cell>
        </row>
        <row r="21870">
          <cell r="G21870" t="str">
            <v>------</v>
          </cell>
        </row>
        <row r="21870">
          <cell r="J21870" t="str">
            <v>------</v>
          </cell>
        </row>
        <row r="21871">
          <cell r="A21871" t="str">
            <v>Syo_7G0010120</v>
          </cell>
        </row>
        <row r="21871">
          <cell r="G21871" t="str">
            <v>K21198</v>
          </cell>
        </row>
        <row r="21871">
          <cell r="J21871" t="str">
            <v>------</v>
          </cell>
        </row>
        <row r="21872">
          <cell r="A21872" t="str">
            <v>Syo_21G0003140</v>
          </cell>
        </row>
        <row r="21872">
          <cell r="G21872" t="str">
            <v>K19404</v>
          </cell>
        </row>
        <row r="21872">
          <cell r="J21872" t="str">
            <v>------</v>
          </cell>
        </row>
        <row r="21873">
          <cell r="A21873" t="str">
            <v>Syo_5G0004090</v>
          </cell>
        </row>
        <row r="21873">
          <cell r="G21873" t="str">
            <v>------</v>
          </cell>
        </row>
        <row r="21873">
          <cell r="J21873" t="str">
            <v>------</v>
          </cell>
        </row>
        <row r="21874">
          <cell r="A21874" t="str">
            <v>Syo_6G0011580</v>
          </cell>
        </row>
        <row r="21874">
          <cell r="G21874" t="str">
            <v>------</v>
          </cell>
        </row>
        <row r="21874">
          <cell r="J21874" t="str">
            <v>------</v>
          </cell>
        </row>
        <row r="21875">
          <cell r="A21875" t="str">
            <v>Syo_4G0007390</v>
          </cell>
        </row>
        <row r="21875">
          <cell r="G21875" t="str">
            <v>K20909</v>
          </cell>
        </row>
        <row r="21875">
          <cell r="J21875" t="str">
            <v>NOD-like receptor signaling pathway</v>
          </cell>
        </row>
        <row r="21876">
          <cell r="A21876" t="str">
            <v>Syo_9G0002800</v>
          </cell>
        </row>
        <row r="21876">
          <cell r="G21876" t="str">
            <v>K16687</v>
          </cell>
        </row>
        <row r="21876">
          <cell r="J21876" t="str">
            <v>Hippo signaling pathway - multiple species;;Hippo signaling pathway;;Hippo signaling pathway - fly</v>
          </cell>
        </row>
        <row r="21877">
          <cell r="A21877" t="str">
            <v>Syo_2G0002400</v>
          </cell>
        </row>
        <row r="21877">
          <cell r="G21877" t="str">
            <v>K23544</v>
          </cell>
        </row>
        <row r="21877">
          <cell r="J21877" t="str">
            <v>------</v>
          </cell>
        </row>
        <row r="21878">
          <cell r="A21878" t="str">
            <v>Syo_21G0002450</v>
          </cell>
        </row>
        <row r="21878">
          <cell r="G21878" t="str">
            <v>K26317</v>
          </cell>
        </row>
        <row r="21878">
          <cell r="J21878" t="str">
            <v>TGF-beta signaling pathway</v>
          </cell>
        </row>
        <row r="21879">
          <cell r="A21879" t="str">
            <v>Syo_6G0007620</v>
          </cell>
        </row>
        <row r="21879">
          <cell r="G21879" t="str">
            <v>------</v>
          </cell>
        </row>
        <row r="21879">
          <cell r="J21879" t="str">
            <v>------</v>
          </cell>
        </row>
        <row r="21880">
          <cell r="A21880" t="str">
            <v>Syo_3G0003430</v>
          </cell>
        </row>
        <row r="21880">
          <cell r="G21880" t="str">
            <v>------</v>
          </cell>
        </row>
        <row r="21880">
          <cell r="J21880" t="str">
            <v>------</v>
          </cell>
        </row>
        <row r="21881">
          <cell r="A21881" t="str">
            <v>Syo_1G0004130</v>
          </cell>
        </row>
        <row r="21881">
          <cell r="G21881" t="str">
            <v>K10477</v>
          </cell>
        </row>
        <row r="21881">
          <cell r="J21881" t="str">
            <v>------</v>
          </cell>
        </row>
        <row r="21882">
          <cell r="A21882" t="str">
            <v>Syo_4G0008000</v>
          </cell>
        </row>
        <row r="21882">
          <cell r="G21882" t="str">
            <v>K25698;K25872</v>
          </cell>
        </row>
        <row r="21882">
          <cell r="J21882" t="str">
            <v>------</v>
          </cell>
        </row>
        <row r="21883">
          <cell r="A21883" t="str">
            <v>Syo_12G0007500</v>
          </cell>
        </row>
        <row r="21883">
          <cell r="G21883" t="str">
            <v>------</v>
          </cell>
        </row>
        <row r="21883">
          <cell r="J21883" t="str">
            <v>------</v>
          </cell>
        </row>
        <row r="21884">
          <cell r="A21884" t="str">
            <v>Syo_2G0011470</v>
          </cell>
        </row>
        <row r="21884">
          <cell r="G21884" t="str">
            <v>K06691</v>
          </cell>
        </row>
        <row r="21884">
          <cell r="J21884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21885">
          <cell r="A21885" t="str">
            <v>Syo_11G0007460</v>
          </cell>
        </row>
        <row r="21885">
          <cell r="G21885" t="str">
            <v>K19969</v>
          </cell>
        </row>
        <row r="21885">
          <cell r="J21885" t="str">
            <v>------</v>
          </cell>
        </row>
        <row r="21886">
          <cell r="A21886" t="str">
            <v>Syo_8G0002630</v>
          </cell>
        </row>
        <row r="21886">
          <cell r="G21886" t="str">
            <v>K02137</v>
          </cell>
        </row>
        <row r="21886">
          <cell r="J21886" t="str">
            <v>Thermogenesis;;Chemical carcinogenesis - reactive oxygen species;;Parkinson disease;;Alzheimer disease;;Huntington disease;;Amyotrophic lateral sclerosis;;Diabetic cardiomyopathy;;Oxidative phosphorylation;;Pathways of neurodegeneration - multiple diseases;;Prion disease</v>
          </cell>
        </row>
        <row r="21887">
          <cell r="A21887" t="str">
            <v>Syo_2G0007300</v>
          </cell>
        </row>
        <row r="21887">
          <cell r="G21887" t="str">
            <v>K07373</v>
          </cell>
        </row>
        <row r="21887">
          <cell r="J21887" t="str">
            <v>Gap junction</v>
          </cell>
        </row>
        <row r="21888">
          <cell r="A21888" t="str">
            <v>Syo_1G0011970</v>
          </cell>
        </row>
        <row r="21888">
          <cell r="G21888" t="str">
            <v>K10502</v>
          </cell>
        </row>
        <row r="21888">
          <cell r="J21888" t="str">
            <v>------</v>
          </cell>
        </row>
        <row r="21889">
          <cell r="A21889" t="str">
            <v>Syo_4G0002600</v>
          </cell>
        </row>
        <row r="21889">
          <cell r="G21889" t="str">
            <v>K14165</v>
          </cell>
        </row>
        <row r="21889">
          <cell r="J21889" t="str">
            <v>------</v>
          </cell>
        </row>
        <row r="21890">
          <cell r="A21890" t="str">
            <v>Syo_4G0008540</v>
          </cell>
        </row>
        <row r="21890">
          <cell r="G21890" t="str">
            <v>------</v>
          </cell>
        </row>
        <row r="21890">
          <cell r="J21890" t="str">
            <v>------</v>
          </cell>
        </row>
        <row r="21891">
          <cell r="A21891" t="str">
            <v>Syo_12G0000150</v>
          </cell>
        </row>
        <row r="21891">
          <cell r="G21891" t="str">
            <v>------</v>
          </cell>
        </row>
        <row r="21891">
          <cell r="J21891" t="str">
            <v>------</v>
          </cell>
        </row>
        <row r="21892">
          <cell r="A21892" t="str">
            <v>Syo_11G0004550</v>
          </cell>
        </row>
        <row r="21892">
          <cell r="G21892" t="str">
            <v>K11724</v>
          </cell>
        </row>
        <row r="21892">
          <cell r="J21892" t="str">
            <v>------</v>
          </cell>
        </row>
        <row r="21893">
          <cell r="A21893" t="str">
            <v>Syo_23G0003650</v>
          </cell>
        </row>
        <row r="21893">
          <cell r="G21893" t="str">
            <v>K05463</v>
          </cell>
        </row>
        <row r="21893">
          <cell r="J21893" t="str">
            <v>Axon guidance</v>
          </cell>
        </row>
        <row r="21894">
          <cell r="A21894" t="str">
            <v>Syo_4G0010070</v>
          </cell>
        </row>
        <row r="21894">
          <cell r="G21894" t="str">
            <v>K04348</v>
          </cell>
        </row>
        <row r="21894">
          <cell r="J21894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21895">
          <cell r="A21895" t="str">
            <v>Syo_11G0005650</v>
          </cell>
        </row>
        <row r="21895">
          <cell r="G21895" t="str">
            <v>K15281</v>
          </cell>
        </row>
        <row r="21895">
          <cell r="J21895" t="str">
            <v>------</v>
          </cell>
        </row>
        <row r="21896">
          <cell r="A21896" t="str">
            <v>Syo_17G0004450</v>
          </cell>
        </row>
        <row r="21896">
          <cell r="G21896" t="str">
            <v>K10077</v>
          </cell>
        </row>
        <row r="21896">
          <cell r="J21896" t="str">
            <v>------</v>
          </cell>
        </row>
        <row r="21897">
          <cell r="A21897" t="str">
            <v>Syo_6G0011070</v>
          </cell>
        </row>
        <row r="21897">
          <cell r="G21897" t="str">
            <v>------</v>
          </cell>
        </row>
        <row r="21897">
          <cell r="J21897" t="str">
            <v>------</v>
          </cell>
        </row>
        <row r="21898">
          <cell r="A21898" t="str">
            <v>Syo_1G0012820</v>
          </cell>
        </row>
        <row r="21898">
          <cell r="G21898" t="str">
            <v>K23765</v>
          </cell>
        </row>
        <row r="21898">
          <cell r="J21898" t="str">
            <v>------</v>
          </cell>
        </row>
        <row r="21899">
          <cell r="A21899" t="str">
            <v>Syo_11G0006920</v>
          </cell>
        </row>
        <row r="21899">
          <cell r="G21899" t="str">
            <v>K25537</v>
          </cell>
        </row>
        <row r="21899">
          <cell r="J21899" t="str">
            <v>------</v>
          </cell>
        </row>
        <row r="21900">
          <cell r="A21900" t="str">
            <v>Syo_6G0011060</v>
          </cell>
        </row>
        <row r="21900">
          <cell r="G21900" t="str">
            <v>------</v>
          </cell>
        </row>
        <row r="21900">
          <cell r="J21900" t="str">
            <v>------</v>
          </cell>
        </row>
        <row r="21901">
          <cell r="A21901" t="str">
            <v>Syo_13G0004310</v>
          </cell>
        </row>
        <row r="21901">
          <cell r="G21901" t="str">
            <v>K04645</v>
          </cell>
        </row>
        <row r="21901">
          <cell r="J21901" t="str">
            <v>Endocrine and other factor-regulated calcium reabsorption;;Huntington disease;;Endocytosis;;Bacterial invasion of epithelial cells;;Lysosome;;Synaptic vesicle cycle</v>
          </cell>
        </row>
        <row r="21902">
          <cell r="A21902" t="str">
            <v>Syo_2G0006200</v>
          </cell>
        </row>
        <row r="21902">
          <cell r="G21902" t="str">
            <v>K03262</v>
          </cell>
        </row>
        <row r="21902">
          <cell r="J21902" t="str">
            <v>Apoptosis - fly</v>
          </cell>
        </row>
        <row r="21903">
          <cell r="A21903" t="str">
            <v>Syo_22G0004300</v>
          </cell>
        </row>
        <row r="21903">
          <cell r="G21903" t="str">
            <v>K08031</v>
          </cell>
        </row>
        <row r="21903">
          <cell r="J21903" t="str">
            <v>Signaling pathways regulating pluripotency of stem cells;;Maturity onset diabetes of the young</v>
          </cell>
        </row>
        <row r="21904">
          <cell r="A21904" t="str">
            <v>Syo_8G0003610</v>
          </cell>
        </row>
        <row r="21904">
          <cell r="G21904" t="str">
            <v>K23483</v>
          </cell>
        </row>
        <row r="21904">
          <cell r="J21904" t="str">
            <v>------</v>
          </cell>
        </row>
        <row r="21905">
          <cell r="A21905" t="str">
            <v>Syo_2G0003560</v>
          </cell>
        </row>
        <row r="21905">
          <cell r="G21905" t="str">
            <v>------</v>
          </cell>
        </row>
        <row r="21905">
          <cell r="J21905" t="str">
            <v>------</v>
          </cell>
        </row>
        <row r="21906">
          <cell r="A21906" t="str">
            <v>Syo_17G0006020</v>
          </cell>
        </row>
        <row r="21906">
          <cell r="G21906" t="str">
            <v>K04848</v>
          </cell>
        </row>
        <row r="21906">
          <cell r="J21906" t="str">
            <v>Adrenergic signaling in cardiomyocytes</v>
          </cell>
        </row>
        <row r="21907">
          <cell r="A21907" t="str">
            <v>Syo_13G0007410</v>
          </cell>
        </row>
        <row r="21907">
          <cell r="G21907" t="str">
            <v>K07900</v>
          </cell>
        </row>
        <row r="21907">
          <cell r="J21907" t="str">
            <v>Measles;;Salmonella infection</v>
          </cell>
        </row>
        <row r="21908">
          <cell r="A21908" t="str">
            <v>Syo_3G0007140</v>
          </cell>
        </row>
        <row r="21908">
          <cell r="G21908" t="str">
            <v>K20167</v>
          </cell>
        </row>
        <row r="21908">
          <cell r="J21908" t="str">
            <v>------</v>
          </cell>
        </row>
        <row r="21909">
          <cell r="A21909" t="str">
            <v>Syo_12G0004630</v>
          </cell>
        </row>
        <row r="21909">
          <cell r="G21909" t="str">
            <v>------</v>
          </cell>
        </row>
        <row r="21909">
          <cell r="J21909" t="str">
            <v>------</v>
          </cell>
        </row>
        <row r="21910">
          <cell r="A21910" t="str">
            <v>Syo_5G0006670</v>
          </cell>
        </row>
        <row r="21910">
          <cell r="G21910" t="str">
            <v>K23482</v>
          </cell>
        </row>
        <row r="21910">
          <cell r="J21910" t="str">
            <v>------</v>
          </cell>
        </row>
        <row r="21911">
          <cell r="A21911" t="str">
            <v>Syo_6G0010890</v>
          </cell>
        </row>
        <row r="21911">
          <cell r="G21911" t="str">
            <v>------</v>
          </cell>
        </row>
        <row r="21911">
          <cell r="J21911" t="str">
            <v>------</v>
          </cell>
        </row>
        <row r="21912">
          <cell r="A21912" t="str">
            <v>Syo_7G0006820</v>
          </cell>
        </row>
        <row r="21912">
          <cell r="G21912" t="str">
            <v>K17633</v>
          </cell>
        </row>
        <row r="21912">
          <cell r="J21912" t="str">
            <v>Ras signaling pathway</v>
          </cell>
        </row>
        <row r="21913">
          <cell r="A21913" t="str">
            <v>Syo_5G0001130</v>
          </cell>
        </row>
        <row r="21913">
          <cell r="G21913" t="str">
            <v>K20401</v>
          </cell>
        </row>
        <row r="21913">
          <cell r="J21913" t="str">
            <v>mTOR signaling pathway</v>
          </cell>
        </row>
        <row r="21914">
          <cell r="A21914" t="str">
            <v>Syo_22G0005290</v>
          </cell>
        </row>
        <row r="21914">
          <cell r="G21914" t="str">
            <v>K04887</v>
          </cell>
        </row>
        <row r="21914">
          <cell r="J21914" t="str">
            <v>------</v>
          </cell>
        </row>
        <row r="21915">
          <cell r="A21915" t="str">
            <v>Syo_15G0006930</v>
          </cell>
        </row>
        <row r="21915">
          <cell r="G21915" t="str">
            <v>K08057</v>
          </cell>
        </row>
        <row r="21915">
          <cell r="J21915" t="str">
            <v>Human T-cell leukemia virus 1 infection;;Chagas disease;;Human cytomegalovirus infection;;Herpes simplex virus 1 infection;;Epstein-Barr virus infection;;Efferocytosis;;Human immunodeficiency virus 1 infection;;Phagosome;;Antigen processing and presentation;;Protein processing in endoplasmic reticulum</v>
          </cell>
        </row>
        <row r="21916">
          <cell r="A21916" t="str">
            <v>Syo_4G0000090</v>
          </cell>
        </row>
        <row r="21916">
          <cell r="G21916" t="str">
            <v>------</v>
          </cell>
        </row>
        <row r="21916">
          <cell r="J21916" t="str">
            <v>------</v>
          </cell>
        </row>
        <row r="21917">
          <cell r="A21917" t="str">
            <v>Syo_17G0007510</v>
          </cell>
        </row>
        <row r="21917">
          <cell r="G21917" t="str">
            <v>K14574</v>
          </cell>
        </row>
        <row r="21917">
          <cell r="J21917" t="str">
            <v>Ribosome biogenesis in eukaryotes</v>
          </cell>
        </row>
        <row r="21918">
          <cell r="A21918" t="str">
            <v>Syo_23G0005310</v>
          </cell>
        </row>
        <row r="21918">
          <cell r="G21918" t="str">
            <v>K07994</v>
          </cell>
        </row>
        <row r="21918">
          <cell r="J21918" t="str">
            <v>Parathyroid hormone synthesis, secretion and action;;IL-17 signaling pathway;;Relaxin signaling pathway</v>
          </cell>
        </row>
        <row r="21919">
          <cell r="A21919" t="str">
            <v>Syo_12G0000860</v>
          </cell>
        </row>
        <row r="21919">
          <cell r="G21919" t="str">
            <v>------</v>
          </cell>
        </row>
        <row r="21919">
          <cell r="J21919" t="str">
            <v>------</v>
          </cell>
        </row>
        <row r="21920">
          <cell r="A21920" t="str">
            <v>Syo_16G0000850</v>
          </cell>
        </row>
        <row r="21920">
          <cell r="G21920" t="str">
            <v>K09106</v>
          </cell>
        </row>
        <row r="21920">
          <cell r="J21920" t="str">
            <v>------</v>
          </cell>
        </row>
        <row r="21921">
          <cell r="A21921" t="str">
            <v>Syo_17G0005700</v>
          </cell>
        </row>
        <row r="21921">
          <cell r="G21921" t="str">
            <v>K15142</v>
          </cell>
        </row>
        <row r="21921">
          <cell r="J21921" t="str">
            <v>------</v>
          </cell>
        </row>
        <row r="21922">
          <cell r="A21922" t="str">
            <v>Syo_6G0007230</v>
          </cell>
        </row>
        <row r="21922">
          <cell r="G21922" t="str">
            <v>K07830</v>
          </cell>
        </row>
        <row r="21922">
          <cell r="J21922" t="str">
            <v>Mitophagy - animal;;Proteoglycans in cancer;;Regulation of actin cytoskeleton;;Ras signaling pathway;;MAPK signaling pathway;;cAMP signaling pathway;;Cellular senescence;;Apelin signaling pathway;;C-type lectin receptor signaling pathway;;Phospholipase D signaling pathway;;Autophagy - animal</v>
          </cell>
        </row>
        <row r="21923">
          <cell r="A21923" t="str">
            <v>Syo_15G0001970</v>
          </cell>
        </row>
        <row r="21923">
          <cell r="G21923" t="str">
            <v>K27697</v>
          </cell>
        </row>
        <row r="21923">
          <cell r="J21923" t="str">
            <v>------</v>
          </cell>
        </row>
        <row r="21924">
          <cell r="A21924" t="str">
            <v>Syo_6G0010400</v>
          </cell>
        </row>
        <row r="21924">
          <cell r="G21924" t="str">
            <v>------</v>
          </cell>
        </row>
        <row r="21924">
          <cell r="J21924" t="str">
            <v>------</v>
          </cell>
        </row>
        <row r="21925">
          <cell r="A21925" t="str">
            <v>Syo_23G0005300</v>
          </cell>
        </row>
        <row r="21925">
          <cell r="G21925" t="str">
            <v>K07994</v>
          </cell>
        </row>
        <row r="21925">
          <cell r="J21925" t="str">
            <v>Parathyroid hormone synthesis, secretion and action;;IL-17 signaling pathway;;Relaxin signaling pathway</v>
          </cell>
        </row>
        <row r="21926">
          <cell r="A21926" t="str">
            <v>Syo_1G0010890</v>
          </cell>
        </row>
        <row r="21926">
          <cell r="G21926" t="str">
            <v>K11664</v>
          </cell>
        </row>
        <row r="21926">
          <cell r="J21926" t="str">
            <v>ATP-dependent chromatin remodeling</v>
          </cell>
        </row>
        <row r="21927">
          <cell r="A21927" t="str">
            <v>Syo_13G0005400</v>
          </cell>
        </row>
        <row r="21927">
          <cell r="G21927" t="str">
            <v>K05955</v>
          </cell>
        </row>
        <row r="21927">
          <cell r="J21927" t="str">
            <v>Terpenoid backbone biosynthesis</v>
          </cell>
        </row>
        <row r="21928">
          <cell r="A21928" t="str">
            <v>Syo_16G0002940</v>
          </cell>
        </row>
        <row r="21928">
          <cell r="G21928" t="str">
            <v>K06238</v>
          </cell>
        </row>
        <row r="21928">
          <cell r="J21928" t="str">
            <v>Human papillomavirus infection;;Focal adhesion;;ECM-receptor interaction;;Cytoskeleton in muscle cells;;Protein digestion and absorption;;PI3K-Akt signaling pathway</v>
          </cell>
        </row>
        <row r="21929">
          <cell r="A21929" t="str">
            <v>Syo_3G0006740</v>
          </cell>
        </row>
        <row r="21929">
          <cell r="G21929" t="str">
            <v>K13207</v>
          </cell>
        </row>
        <row r="21929">
          <cell r="J21929" t="str">
            <v>------</v>
          </cell>
        </row>
        <row r="21930">
          <cell r="A21930" t="str">
            <v>Syo_11G0007170</v>
          </cell>
        </row>
        <row r="21930">
          <cell r="G21930" t="str">
            <v>K02493</v>
          </cell>
        </row>
        <row r="21930">
          <cell r="J21930" t="str">
            <v>------</v>
          </cell>
        </row>
        <row r="21931">
          <cell r="A21931" t="str">
            <v>Syo_2G0008500</v>
          </cell>
        </row>
        <row r="21931">
          <cell r="G21931" t="str">
            <v>K22755</v>
          </cell>
        </row>
        <row r="21931">
          <cell r="J21931" t="str">
            <v>------</v>
          </cell>
        </row>
        <row r="21932">
          <cell r="A21932" t="str">
            <v>Syo_15G0001280</v>
          </cell>
        </row>
        <row r="21932">
          <cell r="G21932" t="str">
            <v>K16719</v>
          </cell>
        </row>
        <row r="21932">
          <cell r="J21932" t="str">
            <v>------</v>
          </cell>
        </row>
        <row r="21933">
          <cell r="A21933" t="str">
            <v>Syo_17G0007160</v>
          </cell>
        </row>
        <row r="21933">
          <cell r="G21933" t="str">
            <v>K20804</v>
          </cell>
        </row>
        <row r="21933">
          <cell r="J21933" t="str">
            <v>------</v>
          </cell>
        </row>
        <row r="21934">
          <cell r="A21934" t="str">
            <v>Syo_2G0005190</v>
          </cell>
        </row>
        <row r="21934">
          <cell r="G21934" t="str">
            <v>K26582</v>
          </cell>
        </row>
        <row r="21934">
          <cell r="J21934" t="str">
            <v>------</v>
          </cell>
        </row>
        <row r="21935">
          <cell r="A21935" t="str">
            <v>Syo_14G0002410</v>
          </cell>
        </row>
        <row r="21935">
          <cell r="G21935" t="str">
            <v>K11136</v>
          </cell>
        </row>
        <row r="21935">
          <cell r="J21935" t="str">
            <v>------</v>
          </cell>
        </row>
        <row r="21936">
          <cell r="A21936" t="str">
            <v>Syo_5G0009020</v>
          </cell>
        </row>
        <row r="21936">
          <cell r="G21936" t="str">
            <v>------</v>
          </cell>
        </row>
        <row r="21936">
          <cell r="J21936" t="str">
            <v>------</v>
          </cell>
        </row>
        <row r="21937">
          <cell r="A21937" t="str">
            <v>Syo_5G0008060</v>
          </cell>
        </row>
        <row r="21937">
          <cell r="G21937" t="str">
            <v>K14965</v>
          </cell>
        </row>
        <row r="21937">
          <cell r="J21937" t="str">
            <v>------</v>
          </cell>
        </row>
        <row r="21938">
          <cell r="A21938" t="str">
            <v>Syo_19G0005050</v>
          </cell>
        </row>
        <row r="21938">
          <cell r="G21938" t="str">
            <v>K16067</v>
          </cell>
        </row>
        <row r="21938">
          <cell r="J21938" t="str">
            <v>------</v>
          </cell>
        </row>
        <row r="21939">
          <cell r="A21939" t="str">
            <v>Syo_11G0003510</v>
          </cell>
        </row>
        <row r="21939">
          <cell r="G21939" t="str">
            <v>K04931</v>
          </cell>
        </row>
        <row r="21939">
          <cell r="J21939" t="str">
            <v>------</v>
          </cell>
        </row>
        <row r="21940">
          <cell r="A21940" t="str">
            <v>Syo_7G0005670</v>
          </cell>
        </row>
        <row r="21940">
          <cell r="G21940" t="str">
            <v>K15008</v>
          </cell>
        </row>
        <row r="21940">
          <cell r="J21940" t="str">
            <v>Glutamatergic synapse</v>
          </cell>
        </row>
        <row r="21941">
          <cell r="A21941" t="str">
            <v>Syo_10G0001290</v>
          </cell>
        </row>
        <row r="21941">
          <cell r="G21941" t="str">
            <v>K07918</v>
          </cell>
        </row>
        <row r="21941">
          <cell r="J21941" t="str">
            <v>------</v>
          </cell>
        </row>
        <row r="21942">
          <cell r="A21942" t="str">
            <v>Syo_23G0002350</v>
          </cell>
        </row>
        <row r="21942">
          <cell r="G21942" t="str">
            <v>------</v>
          </cell>
        </row>
        <row r="21942">
          <cell r="J21942" t="str">
            <v>------</v>
          </cell>
        </row>
        <row r="21943">
          <cell r="A21943" t="str">
            <v>Syo_2G0010740</v>
          </cell>
        </row>
        <row r="21943">
          <cell r="G21943" t="str">
            <v>K16776</v>
          </cell>
        </row>
        <row r="21943">
          <cell r="J21943" t="str">
            <v>------</v>
          </cell>
        </row>
        <row r="21944">
          <cell r="A21944" t="str">
            <v>Syo_5G0003210</v>
          </cell>
        </row>
        <row r="21944">
          <cell r="G21944" t="str">
            <v>K09207</v>
          </cell>
        </row>
        <row r="21944">
          <cell r="J21944" t="str">
            <v>------</v>
          </cell>
        </row>
        <row r="21945">
          <cell r="A21945" t="str">
            <v>Syo_12G0003630</v>
          </cell>
        </row>
        <row r="21945">
          <cell r="G21945" t="str">
            <v>------</v>
          </cell>
        </row>
        <row r="21945">
          <cell r="J21945" t="str">
            <v>------</v>
          </cell>
        </row>
        <row r="21946">
          <cell r="A21946" t="str">
            <v>Syo_1G0013150</v>
          </cell>
        </row>
        <row r="21946">
          <cell r="G21946" t="str">
            <v>K11346</v>
          </cell>
        </row>
        <row r="21946">
          <cell r="J21946" t="str">
            <v>------</v>
          </cell>
        </row>
        <row r="21947">
          <cell r="A21947" t="str">
            <v>Syo_10G0003460</v>
          </cell>
        </row>
        <row r="21947">
          <cell r="G21947" t="str">
            <v>K05849</v>
          </cell>
        </row>
        <row r="21947">
          <cell r="J21947" t="str">
            <v>Mineral absorption;;Cardiac muscle contraction;;Adrenergic signaling in cardiomyocytes;;Endocrine and other factor-regulated calcium reabsorption;;Protein digestion and absorption;;Calcium signaling pathway;;Apelin signaling pathway;;cGMP-PKG signaling pathway;;Olfactory transduction;;Dilated cardiomyopathy;;Arrhythmogenic right ventricular cardiomyopathy;;Hypertrophic cardiomyopathy</v>
          </cell>
        </row>
        <row r="21948">
          <cell r="A21948" t="str">
            <v>Syo_23G0004690</v>
          </cell>
        </row>
        <row r="21948">
          <cell r="G21948" t="str">
            <v>------</v>
          </cell>
        </row>
        <row r="21948">
          <cell r="J21948" t="str">
            <v>------</v>
          </cell>
        </row>
        <row r="21949">
          <cell r="A21949" t="str">
            <v>Syo_16G0003750</v>
          </cell>
        </row>
        <row r="21949">
          <cell r="G21949" t="str">
            <v>------</v>
          </cell>
        </row>
        <row r="21949">
          <cell r="J21949" t="str">
            <v>------</v>
          </cell>
        </row>
        <row r="21950">
          <cell r="A21950" t="str">
            <v>Syo_8G0003390</v>
          </cell>
        </row>
        <row r="21950">
          <cell r="G21950" t="str">
            <v>K09267</v>
          </cell>
        </row>
        <row r="21950">
          <cell r="J21950" t="str">
            <v>------</v>
          </cell>
        </row>
        <row r="21951">
          <cell r="A21951" t="str">
            <v>Syo_2G0013390</v>
          </cell>
        </row>
        <row r="21951">
          <cell r="G21951" t="str">
            <v>K05017</v>
          </cell>
        </row>
        <row r="21951">
          <cell r="J21951" t="str">
            <v>------</v>
          </cell>
        </row>
        <row r="21952">
          <cell r="A21952" t="str">
            <v>Syo_14G0003980</v>
          </cell>
        </row>
        <row r="21952">
          <cell r="G21952" t="str">
            <v>K07297</v>
          </cell>
        </row>
        <row r="21952">
          <cell r="J21952" t="str">
            <v>Alcoholic liver disease;;Adipocytokine signaling pathway;;Longevity regulating pathway;;Non-alcoholic fatty liver disease;;AMPK signaling pathway</v>
          </cell>
        </row>
        <row r="21953">
          <cell r="A21953" t="str">
            <v>Syo_18G0005190</v>
          </cell>
        </row>
        <row r="21953">
          <cell r="G21953" t="str">
            <v>------</v>
          </cell>
        </row>
        <row r="21953">
          <cell r="J21953" t="str">
            <v>------</v>
          </cell>
        </row>
        <row r="21954">
          <cell r="A21954" t="str">
            <v>Syo_10G0006090</v>
          </cell>
        </row>
        <row r="21954">
          <cell r="G21954" t="str">
            <v>K15110</v>
          </cell>
        </row>
        <row r="21954">
          <cell r="J21954" t="str">
            <v>------</v>
          </cell>
        </row>
        <row r="21955">
          <cell r="A21955" t="str">
            <v>Syo_14G0001140</v>
          </cell>
        </row>
        <row r="21955">
          <cell r="G21955" t="str">
            <v>------</v>
          </cell>
        </row>
        <row r="21955">
          <cell r="J21955" t="str">
            <v>------</v>
          </cell>
        </row>
        <row r="21956">
          <cell r="A21956" t="str">
            <v>Syo_12G0002670</v>
          </cell>
        </row>
        <row r="21956">
          <cell r="G21956" t="str">
            <v>K11424</v>
          </cell>
        </row>
        <row r="21956">
          <cell r="J21956" t="str">
            <v>Lysine degradation;;Transcriptional misregulation in cancer</v>
          </cell>
        </row>
        <row r="21957">
          <cell r="A21957" t="str">
            <v>Syo_15G0006080</v>
          </cell>
        </row>
        <row r="21957">
          <cell r="G21957" t="str">
            <v>K08958</v>
          </cell>
        </row>
        <row r="21957">
          <cell r="J21957" t="str">
            <v>Hedgehog signaling pathway - fly;;Hedgehog signaling pathway</v>
          </cell>
        </row>
        <row r="21958">
          <cell r="A21958" t="str">
            <v>Syo_1G0006530</v>
          </cell>
        </row>
        <row r="21958">
          <cell r="G21958" t="str">
            <v>K10695</v>
          </cell>
        </row>
        <row r="21958">
          <cell r="J21958" t="str">
            <v>Polycomb repressive complex</v>
          </cell>
        </row>
        <row r="21959">
          <cell r="A21959" t="str">
            <v>Syo_20G0000740</v>
          </cell>
        </row>
        <row r="21959">
          <cell r="G21959" t="str">
            <v>K07189</v>
          </cell>
        </row>
        <row r="21959">
          <cell r="J21959" t="str">
            <v>Insulin signaling pathway;;Insulin resistance</v>
          </cell>
        </row>
        <row r="21960">
          <cell r="A21960" t="str">
            <v>Syo_14G0001890</v>
          </cell>
        </row>
        <row r="21960">
          <cell r="G21960" t="str">
            <v>K16310</v>
          </cell>
        </row>
        <row r="21960">
          <cell r="J21960" t="str">
            <v>------</v>
          </cell>
        </row>
        <row r="21961">
          <cell r="A21961" t="str">
            <v>Syo_1G0006270</v>
          </cell>
        </row>
        <row r="21961">
          <cell r="G21961" t="str">
            <v>K16820</v>
          </cell>
        </row>
        <row r="21961">
          <cell r="J21961" t="str">
            <v>Hippo signaling pathway - multiple species;;Hippo signaling pathway</v>
          </cell>
        </row>
        <row r="21962">
          <cell r="A21962" t="str">
            <v>Syo_1G0001210</v>
          </cell>
        </row>
        <row r="21962">
          <cell r="G21962" t="str">
            <v>------</v>
          </cell>
        </row>
        <row r="21962">
          <cell r="J21962" t="str">
            <v>------</v>
          </cell>
        </row>
        <row r="21963">
          <cell r="A21963" t="str">
            <v>Syo_11G0005480</v>
          </cell>
        </row>
        <row r="21963">
          <cell r="G21963" t="str">
            <v>K08789</v>
          </cell>
        </row>
        <row r="21963">
          <cell r="J21963" t="str">
            <v>------</v>
          </cell>
        </row>
        <row r="21964">
          <cell r="A21964" t="str">
            <v>Syo_20G0006080</v>
          </cell>
        </row>
        <row r="21964">
          <cell r="G21964" t="str">
            <v>K00968</v>
          </cell>
        </row>
        <row r="21964">
          <cell r="J21964" t="str">
            <v>Glycerophospholipid metabolism;;Choline metabolism in cancer;;Phosphonate and phosphinate metabolism</v>
          </cell>
        </row>
        <row r="21965">
          <cell r="A21965" t="str">
            <v>Syo_11G0008220</v>
          </cell>
        </row>
        <row r="21965">
          <cell r="G21965" t="str">
            <v>K08489</v>
          </cell>
        </row>
        <row r="21965">
          <cell r="J21965" t="str">
            <v>SNARE interactions in vesicular transport</v>
          </cell>
        </row>
        <row r="21966">
          <cell r="A21966" t="str">
            <v>Syo_19G0000660</v>
          </cell>
        </row>
        <row r="21966">
          <cell r="G21966" t="str">
            <v>K00432</v>
          </cell>
        </row>
        <row r="21966">
          <cell r="J21966" t="str">
            <v>Thyroid hormone synthesis;;Glutathione metabolism;;Huntington disease;;Pathways of neurodegeneration - multiple diseases;;Amyotrophic lateral sclerosis</v>
          </cell>
        </row>
        <row r="21967">
          <cell r="A21967" t="str">
            <v>Syo_4G0001110</v>
          </cell>
        </row>
        <row r="21967">
          <cell r="G21967" t="str">
            <v>------</v>
          </cell>
        </row>
        <row r="21967">
          <cell r="J21967" t="str">
            <v>------</v>
          </cell>
        </row>
        <row r="21968">
          <cell r="A21968" t="str">
            <v>Syo_6G0009260</v>
          </cell>
        </row>
        <row r="21968">
          <cell r="G21968" t="str">
            <v>------</v>
          </cell>
        </row>
        <row r="21968">
          <cell r="J21968" t="str">
            <v>------</v>
          </cell>
        </row>
        <row r="21969">
          <cell r="A21969" t="str">
            <v>Syo_20G0006920</v>
          </cell>
        </row>
        <row r="21969">
          <cell r="G21969" t="str">
            <v>K23539</v>
          </cell>
        </row>
        <row r="21969">
          <cell r="J21969" t="str">
            <v>------</v>
          </cell>
        </row>
        <row r="21970">
          <cell r="A21970" t="str">
            <v>Syo_6G0005300</v>
          </cell>
        </row>
        <row r="21970">
          <cell r="G21970" t="str">
            <v>K17908</v>
          </cell>
        </row>
        <row r="21970">
          <cell r="J21970" t="str">
            <v>Autophagy - other;;Alzheimer disease;;Huntington disease;;Spinocerebellar ataxia;;Amyotrophic lateral sclerosis;;Shigellosis;;Pathways of neurodegeneration - multiple diseases;;Autophagy - animal</v>
          </cell>
        </row>
        <row r="21971">
          <cell r="A21971" t="str">
            <v>Syo_5G0005080</v>
          </cell>
        </row>
        <row r="21971">
          <cell r="G21971" t="str">
            <v>K22909</v>
          </cell>
        </row>
        <row r="21971">
          <cell r="J21971" t="str">
            <v>------</v>
          </cell>
        </row>
        <row r="21972">
          <cell r="A21972" t="str">
            <v>Syo_17G0004740</v>
          </cell>
        </row>
        <row r="21972">
          <cell r="G21972" t="str">
            <v>K23859</v>
          </cell>
        </row>
        <row r="21972">
          <cell r="J21972" t="str">
            <v>------</v>
          </cell>
        </row>
        <row r="21973">
          <cell r="A21973" t="str">
            <v>Syo_18G0000090</v>
          </cell>
        </row>
        <row r="21973">
          <cell r="G21973" t="str">
            <v>------</v>
          </cell>
        </row>
        <row r="21973">
          <cell r="J21973" t="str">
            <v>------</v>
          </cell>
        </row>
        <row r="21974">
          <cell r="A21974" t="str">
            <v>Syo_8G0001460</v>
          </cell>
        </row>
        <row r="21974">
          <cell r="G21974" t="str">
            <v>K19721</v>
          </cell>
        </row>
        <row r="21974">
          <cell r="J21974" t="str">
            <v>Cytoskeleton in muscle cells;;Protein digestion and absorption</v>
          </cell>
        </row>
        <row r="21975">
          <cell r="A21975" t="str">
            <v>Syo_3G0006020</v>
          </cell>
        </row>
        <row r="21975">
          <cell r="G21975" t="str">
            <v>K04497</v>
          </cell>
        </row>
        <row r="21975">
          <cell r="J21975" t="str">
            <v>Notch signaling pathway;;MAPK signaling pathway - fly;;Wnt signaling pathway</v>
          </cell>
        </row>
        <row r="21976">
          <cell r="A21976" t="str">
            <v>Syo_2G0014200</v>
          </cell>
        </row>
        <row r="21976">
          <cell r="G21976" t="str">
            <v>K18763</v>
          </cell>
        </row>
        <row r="21976">
          <cell r="J21976" t="str">
            <v>------</v>
          </cell>
        </row>
        <row r="21977">
          <cell r="A21977" t="str">
            <v>Syo_13G0007240</v>
          </cell>
        </row>
        <row r="21977">
          <cell r="G21977" t="str">
            <v>K20028</v>
          </cell>
        </row>
        <row r="21977">
          <cell r="J21977" t="str">
            <v>------</v>
          </cell>
        </row>
        <row r="21978">
          <cell r="A21978" t="str">
            <v>Syo_11G0000220</v>
          </cell>
        </row>
        <row r="21978">
          <cell r="G21978" t="str">
            <v>K26401</v>
          </cell>
        </row>
        <row r="21978">
          <cell r="J21978" t="str">
            <v>------</v>
          </cell>
        </row>
        <row r="21979">
          <cell r="A21979" t="str">
            <v>Syo_2G0014960</v>
          </cell>
        </row>
        <row r="21979">
          <cell r="G21979" t="str">
            <v>K24828</v>
          </cell>
        </row>
        <row r="21979">
          <cell r="J21979" t="str">
            <v>------</v>
          </cell>
        </row>
        <row r="21980">
          <cell r="A21980" t="str">
            <v>Syo_10G0001210</v>
          </cell>
        </row>
        <row r="21980">
          <cell r="G21980" t="str">
            <v>K18798</v>
          </cell>
        </row>
        <row r="21980">
          <cell r="J21980" t="str">
            <v>------</v>
          </cell>
        </row>
        <row r="21981">
          <cell r="A21981" t="str">
            <v>Syo_21G0000060</v>
          </cell>
        </row>
        <row r="21981">
          <cell r="G21981" t="str">
            <v>K10903</v>
          </cell>
        </row>
        <row r="21981">
          <cell r="J21981" t="str">
            <v>Cellular senescence</v>
          </cell>
        </row>
        <row r="21982">
          <cell r="A21982" t="str">
            <v>Syo_5G0001320</v>
          </cell>
        </row>
        <row r="21982">
          <cell r="G21982" t="str">
            <v>K03678</v>
          </cell>
        </row>
        <row r="21982">
          <cell r="J21982" t="str">
            <v>RNA degradation</v>
          </cell>
        </row>
        <row r="21983">
          <cell r="A21983" t="str">
            <v>Syo_11G0000230</v>
          </cell>
        </row>
        <row r="21983">
          <cell r="G21983" t="str">
            <v>------</v>
          </cell>
        </row>
        <row r="21983">
          <cell r="J21983" t="str">
            <v>------</v>
          </cell>
        </row>
        <row r="21984">
          <cell r="A21984" t="str">
            <v>Syo_8G0000990</v>
          </cell>
        </row>
        <row r="21984">
          <cell r="G21984" t="str">
            <v>K10473</v>
          </cell>
        </row>
        <row r="21984">
          <cell r="J21984" t="str">
            <v>------</v>
          </cell>
        </row>
        <row r="21985">
          <cell r="A21985" t="str">
            <v>Syo_9G0000140</v>
          </cell>
        </row>
        <row r="21985">
          <cell r="G21985" t="str">
            <v>K07838</v>
          </cell>
        </row>
        <row r="21985">
          <cell r="J21985" t="str">
            <v>------</v>
          </cell>
        </row>
        <row r="21986">
          <cell r="A21986" t="str">
            <v>Syo_14G0002150</v>
          </cell>
        </row>
        <row r="21986">
          <cell r="G21986" t="str">
            <v>K02926</v>
          </cell>
        </row>
        <row r="21986">
          <cell r="J21986" t="str">
            <v>Ribosome</v>
          </cell>
        </row>
        <row r="21987">
          <cell r="A21987" t="str">
            <v>Syo_13G0004520</v>
          </cell>
        </row>
        <row r="21987">
          <cell r="G21987" t="str">
            <v>K08435</v>
          </cell>
        </row>
        <row r="21987">
          <cell r="J21987" t="str">
            <v>------</v>
          </cell>
        </row>
        <row r="21988">
          <cell r="A21988" t="str">
            <v>Syo_4G0007570</v>
          </cell>
        </row>
        <row r="21988">
          <cell r="G21988" t="str">
            <v>K04817</v>
          </cell>
        </row>
        <row r="21988">
          <cell r="J21988" t="str">
            <v>Neuroactive ligand-receptor interaction</v>
          </cell>
        </row>
        <row r="21989">
          <cell r="A21989" t="str">
            <v>Syo_9G0003870</v>
          </cell>
        </row>
        <row r="21989">
          <cell r="G21989" t="str">
            <v>K10472</v>
          </cell>
        </row>
        <row r="21989">
          <cell r="J21989" t="str">
            <v>------</v>
          </cell>
        </row>
        <row r="21990">
          <cell r="A21990" t="str">
            <v>Syo_14G0001300</v>
          </cell>
        </row>
        <row r="21990">
          <cell r="G21990" t="str">
            <v>K04595</v>
          </cell>
        </row>
        <row r="21990">
          <cell r="J21990" t="str">
            <v>------</v>
          </cell>
        </row>
        <row r="21991">
          <cell r="A21991" t="str">
            <v>Syo_19G0003650</v>
          </cell>
        </row>
        <row r="21991">
          <cell r="G21991" t="str">
            <v>K03479</v>
          </cell>
        </row>
        <row r="21991">
          <cell r="J21991" t="str">
            <v>Mucin type O-glycan biosynthesis</v>
          </cell>
        </row>
        <row r="21992">
          <cell r="A21992" t="str">
            <v>Syo_9G0005580</v>
          </cell>
        </row>
        <row r="21992">
          <cell r="G21992" t="str">
            <v>------</v>
          </cell>
        </row>
        <row r="21992">
          <cell r="J21992" t="str">
            <v>------</v>
          </cell>
        </row>
        <row r="21993">
          <cell r="A21993" t="str">
            <v>Syo_18G0004010</v>
          </cell>
        </row>
        <row r="21993">
          <cell r="G21993" t="str">
            <v>K20281</v>
          </cell>
        </row>
        <row r="21993">
          <cell r="J21993" t="str">
            <v>------</v>
          </cell>
        </row>
        <row r="21994">
          <cell r="A21994" t="str">
            <v>Syo_20G0003870</v>
          </cell>
        </row>
        <row r="21994">
          <cell r="G21994" t="str">
            <v>K16548</v>
          </cell>
        </row>
        <row r="21994">
          <cell r="J21994" t="str">
            <v>------</v>
          </cell>
        </row>
        <row r="21995">
          <cell r="A21995" t="str">
            <v>Syo_U0000490</v>
          </cell>
        </row>
        <row r="21995">
          <cell r="G21995" t="str">
            <v>K16656</v>
          </cell>
        </row>
        <row r="21995">
          <cell r="J21995" t="str">
            <v>------</v>
          </cell>
        </row>
        <row r="21996">
          <cell r="A21996" t="str">
            <v>Syo_17G0005150</v>
          </cell>
        </row>
        <row r="21996">
          <cell r="G21996" t="str">
            <v>K27805</v>
          </cell>
        </row>
        <row r="21996">
          <cell r="J21996" t="str">
            <v>------</v>
          </cell>
        </row>
        <row r="21997">
          <cell r="A21997" t="str">
            <v>Syo_20G0000190</v>
          </cell>
        </row>
        <row r="21997">
          <cell r="G21997" t="str">
            <v>K02216</v>
          </cell>
        </row>
        <row r="21997">
          <cell r="J21997" t="str">
            <v>Cell cycle;;Human T-cell leukemia virus 1 infection;;Viral carcinogenesis;;p53 signaling pathway;;Cellular senescence;;Human immunodeficiency virus 1 infection</v>
          </cell>
        </row>
        <row r="21998">
          <cell r="A21998" t="str">
            <v>Syo_22G0000490</v>
          </cell>
        </row>
        <row r="21998">
          <cell r="G21998" t="str">
            <v>K19480</v>
          </cell>
        </row>
        <row r="21998">
          <cell r="J21998" t="str">
            <v>Efferocytosis</v>
          </cell>
        </row>
        <row r="21999">
          <cell r="A21999" t="str">
            <v>Syo_16G0009480</v>
          </cell>
        </row>
        <row r="21999">
          <cell r="G21999" t="str">
            <v>K15135</v>
          </cell>
        </row>
        <row r="21999">
          <cell r="J21999" t="str">
            <v>------</v>
          </cell>
        </row>
        <row r="22000">
          <cell r="A22000" t="str">
            <v>Syo_3G0006590</v>
          </cell>
        </row>
        <row r="22000">
          <cell r="G22000" t="str">
            <v>K11723</v>
          </cell>
        </row>
        <row r="22000">
          <cell r="J22000" t="str">
            <v>Hepatocellular carcinoma;;ATP-dependent chromatin remodeling</v>
          </cell>
        </row>
        <row r="22001">
          <cell r="A22001" t="str">
            <v>Syo_15G0007080</v>
          </cell>
        </row>
        <row r="22001">
          <cell r="G22001" t="str">
            <v>K20121</v>
          </cell>
        </row>
        <row r="22001">
          <cell r="J22001" t="str">
            <v>Shigellosis</v>
          </cell>
        </row>
        <row r="22002">
          <cell r="A22002" t="str">
            <v>Syo_3G0009830</v>
          </cell>
        </row>
        <row r="22002">
          <cell r="G22002" t="str">
            <v>K20163</v>
          </cell>
        </row>
        <row r="22002">
          <cell r="J22002" t="str">
            <v>------</v>
          </cell>
        </row>
        <row r="22003">
          <cell r="A22003" t="str">
            <v>Syo_16G0000320</v>
          </cell>
        </row>
        <row r="22003">
          <cell r="G22003" t="str">
            <v>------</v>
          </cell>
        </row>
        <row r="22003">
          <cell r="J22003" t="str">
            <v>------</v>
          </cell>
        </row>
        <row r="22004">
          <cell r="A22004" t="str">
            <v>Syo_16G0009490</v>
          </cell>
        </row>
        <row r="22004">
          <cell r="G22004" t="str">
            <v>K17847</v>
          </cell>
        </row>
        <row r="22004">
          <cell r="J22004" t="str">
            <v>FoxO signaling pathway;;Shigellosis</v>
          </cell>
        </row>
        <row r="22005">
          <cell r="A22005" t="str">
            <v>Syo_15G0004790</v>
          </cell>
        </row>
        <row r="22005">
          <cell r="G22005" t="str">
            <v>K10163</v>
          </cell>
        </row>
        <row r="22005">
          <cell r="J22005" t="str">
            <v>Inflammatory bowel disease;;Th17 cell differentiation</v>
          </cell>
        </row>
        <row r="22006">
          <cell r="A22006" t="str">
            <v>Syo_2G0008140</v>
          </cell>
        </row>
        <row r="22006">
          <cell r="G22006" t="str">
            <v>K07440</v>
          </cell>
        </row>
        <row r="22006">
          <cell r="J22006" t="str">
            <v>Primary bile acid biosynthesis</v>
          </cell>
        </row>
        <row r="22007">
          <cell r="A22007" t="str">
            <v>Syo_15G0004210</v>
          </cell>
        </row>
        <row r="22007">
          <cell r="G22007" t="str">
            <v>K10048</v>
          </cell>
        </row>
        <row r="22007">
          <cell r="J22007" t="str">
            <v>Tuberculosis;;IL-17 signaling pathway;;Transcriptional misregulation in cancer;;TNF signaling pathway;;Efferocytosis</v>
          </cell>
        </row>
        <row r="22008">
          <cell r="A22008" t="str">
            <v>Syo_8G0000010</v>
          </cell>
        </row>
        <row r="22008">
          <cell r="G22008" t="str">
            <v>K23014</v>
          </cell>
        </row>
        <row r="22008">
          <cell r="J22008" t="str">
            <v>------</v>
          </cell>
        </row>
        <row r="22009">
          <cell r="A22009" t="str">
            <v>Syo_12G0002370</v>
          </cell>
        </row>
        <row r="22009">
          <cell r="G22009" t="str">
            <v>K26127</v>
          </cell>
        </row>
        <row r="22009">
          <cell r="J22009" t="str">
            <v>------</v>
          </cell>
        </row>
        <row r="22010">
          <cell r="A22010" t="str">
            <v>Syo_19G0005440</v>
          </cell>
        </row>
        <row r="22010">
          <cell r="G22010" t="str">
            <v>------</v>
          </cell>
        </row>
        <row r="22010">
          <cell r="J22010" t="str">
            <v>------</v>
          </cell>
        </row>
        <row r="22011">
          <cell r="A22011" t="str">
            <v>Syo_4G0001860</v>
          </cell>
        </row>
        <row r="22011">
          <cell r="G22011" t="str">
            <v>------</v>
          </cell>
        </row>
        <row r="22011">
          <cell r="J22011" t="str">
            <v>------</v>
          </cell>
        </row>
        <row r="22012">
          <cell r="A22012" t="str">
            <v>Syo_20G0008340</v>
          </cell>
        </row>
        <row r="22012">
          <cell r="G22012" t="str">
            <v>K12811</v>
          </cell>
        </row>
        <row r="22012">
          <cell r="J22012" t="str">
            <v>Spliceosome</v>
          </cell>
        </row>
        <row r="22013">
          <cell r="A22013" t="str">
            <v>Syo_6G0004290</v>
          </cell>
        </row>
        <row r="22013">
          <cell r="G22013" t="str">
            <v>------</v>
          </cell>
        </row>
        <row r="22013">
          <cell r="J22013" t="str">
            <v>------</v>
          </cell>
        </row>
        <row r="22014">
          <cell r="A22014" t="str">
            <v>Syo_12G0005330</v>
          </cell>
        </row>
        <row r="22014">
          <cell r="G22014" t="str">
            <v>K18408</v>
          </cell>
        </row>
        <row r="22014">
          <cell r="J22014" t="str">
            <v>------</v>
          </cell>
        </row>
        <row r="22015">
          <cell r="A22015" t="str">
            <v>Syo_14G0000050</v>
          </cell>
        </row>
        <row r="22015">
          <cell r="G22015" t="str">
            <v>K02206</v>
          </cell>
        </row>
        <row r="22015">
          <cell r="J22015" t="str">
            <v>Cell cycle;;Human T-cell leukemia virus 1 infection;;Human papillomavirus infection;;Oocyte meiosis;;p53 signaling pathway;;Hepatitis C;;Hepatitis B;;Progesterone-mediated oocyte maturation;;Pathways in cancer;;Epstein-Barr virus infection;;FoxO signaling pathway;;Prostate cancer;;Cellular senescence;;Measles;;Cushing syndrome;;Gastric cancer;;Viral carcinogenesis;;PI3K-Akt signaling pathway;;Small cell lung cancer</v>
          </cell>
        </row>
        <row r="22016">
          <cell r="A22016" t="str">
            <v>Syo_8G0003450</v>
          </cell>
        </row>
        <row r="22016">
          <cell r="G22016" t="str">
            <v>K21918</v>
          </cell>
        </row>
        <row r="22016">
          <cell r="J22016" t="str">
            <v>------</v>
          </cell>
        </row>
        <row r="22017">
          <cell r="A22017" t="str">
            <v>Syo_7G0000020</v>
          </cell>
        </row>
        <row r="22017">
          <cell r="G22017" t="str">
            <v>------</v>
          </cell>
        </row>
        <row r="22017">
          <cell r="J22017" t="str">
            <v>------</v>
          </cell>
        </row>
        <row r="22018">
          <cell r="A22018" t="str">
            <v>Syo_9G0005970</v>
          </cell>
        </row>
        <row r="22018">
          <cell r="G22018" t="str">
            <v>K14549</v>
          </cell>
        </row>
        <row r="22018">
          <cell r="J22018" t="str">
            <v>Ribosome biogenesis in eukaryotes</v>
          </cell>
        </row>
        <row r="22019">
          <cell r="A22019" t="str">
            <v>Syo_11G0001710</v>
          </cell>
        </row>
        <row r="22019">
          <cell r="G22019" t="str">
            <v>K04258</v>
          </cell>
        </row>
        <row r="22019">
          <cell r="J22019" t="str">
            <v>Neuroactive ligand-receptor interaction;;Calcium signaling pathway;;Human cytomegalovirus infection;;Pathways in cancer</v>
          </cell>
        </row>
        <row r="22020">
          <cell r="A22020" t="str">
            <v>Syo_8G0004380</v>
          </cell>
        </row>
        <row r="22020">
          <cell r="G22020" t="str">
            <v>------</v>
          </cell>
        </row>
        <row r="22020">
          <cell r="J22020" t="str">
            <v>------</v>
          </cell>
        </row>
        <row r="22021">
          <cell r="A22021" t="str">
            <v>Syo_21G0000640</v>
          </cell>
        </row>
        <row r="22021">
          <cell r="G22021" t="str">
            <v>K06553</v>
          </cell>
        </row>
        <row r="22021">
          <cell r="J22021" t="str">
            <v>------</v>
          </cell>
        </row>
        <row r="22022">
          <cell r="A22022" t="str">
            <v>Syo_4G0006930</v>
          </cell>
        </row>
        <row r="22022">
          <cell r="G22022" t="str">
            <v>K05222</v>
          </cell>
        </row>
        <row r="22022">
          <cell r="J22022" t="str">
            <v>Neuroactive ligand-receptor interaction;;Inflammatory mediator regulation of TRP channels</v>
          </cell>
        </row>
        <row r="22023">
          <cell r="A22023" t="str">
            <v>Syo_18G0002320</v>
          </cell>
        </row>
        <row r="22023">
          <cell r="G22023" t="str">
            <v>K17355</v>
          </cell>
        </row>
        <row r="22023">
          <cell r="J22023" t="str">
            <v>------</v>
          </cell>
        </row>
        <row r="22024">
          <cell r="A22024" t="str">
            <v>Syo_2G0006520</v>
          </cell>
        </row>
        <row r="22024">
          <cell r="G22024" t="str">
            <v>K23578</v>
          </cell>
        </row>
        <row r="22024">
          <cell r="J22024" t="str">
            <v>------</v>
          </cell>
        </row>
        <row r="22025">
          <cell r="A22025" t="str">
            <v>Syo_3G0010150</v>
          </cell>
        </row>
        <row r="22025">
          <cell r="G22025" t="str">
            <v>------</v>
          </cell>
        </row>
        <row r="22025">
          <cell r="J22025" t="str">
            <v>------</v>
          </cell>
        </row>
        <row r="22026">
          <cell r="A22026" t="str">
            <v>Syo_16G0005960</v>
          </cell>
        </row>
        <row r="22026">
          <cell r="G22026" t="str">
            <v>K04813</v>
          </cell>
        </row>
        <row r="22026">
          <cell r="J22026" t="str">
            <v>Chemical carcinogenesis - receptor activation;;Neuroactive ligand-receptor interaction;;Cholinergic synapse;;Nicotine addiction</v>
          </cell>
        </row>
        <row r="22027">
          <cell r="A22027" t="str">
            <v>Syo_9G0005810</v>
          </cell>
        </row>
        <row r="22027">
          <cell r="G22027" t="str">
            <v>K01102</v>
          </cell>
        </row>
        <row r="22027">
          <cell r="J22027" t="str">
            <v>------</v>
          </cell>
        </row>
        <row r="22028">
          <cell r="A22028" t="str">
            <v>Syo_17G0006420</v>
          </cell>
        </row>
        <row r="22028">
          <cell r="G22028" t="str">
            <v>K01893</v>
          </cell>
        </row>
        <row r="22028">
          <cell r="J22028" t="str">
            <v>Aminoacyl-tRNA biosynthesis</v>
          </cell>
        </row>
        <row r="22029">
          <cell r="A22029" t="str">
            <v>Syo_18G0004550</v>
          </cell>
        </row>
        <row r="22029">
          <cell r="G22029" t="str">
            <v>------</v>
          </cell>
        </row>
        <row r="22029">
          <cell r="J22029" t="str">
            <v>------</v>
          </cell>
        </row>
        <row r="22030">
          <cell r="A22030" t="str">
            <v>Syo_3G0010800</v>
          </cell>
        </row>
        <row r="22030">
          <cell r="G22030" t="str">
            <v>K19496</v>
          </cell>
        </row>
        <row r="22030">
          <cell r="J22030" t="str">
            <v>------</v>
          </cell>
        </row>
        <row r="22031">
          <cell r="A22031" t="str">
            <v>Syo_6G0008500</v>
          </cell>
        </row>
        <row r="22031">
          <cell r="G22031" t="str">
            <v>K07870</v>
          </cell>
        </row>
        <row r="22031">
          <cell r="J22031" t="str">
            <v>Mitophagy - animal;;Apoptosis - fly</v>
          </cell>
        </row>
        <row r="22032">
          <cell r="A22032" t="str">
            <v>Syo_4G0005860</v>
          </cell>
        </row>
        <row r="22032">
          <cell r="G22032" t="str">
            <v>K08716</v>
          </cell>
        </row>
        <row r="22032">
          <cell r="J22032" t="str">
            <v>------</v>
          </cell>
        </row>
        <row r="22033">
          <cell r="A22033" t="str">
            <v>Syo_13G0003260</v>
          </cell>
        </row>
        <row r="22033">
          <cell r="G22033" t="str">
            <v>------</v>
          </cell>
        </row>
        <row r="22033">
          <cell r="J22033" t="str">
            <v>------</v>
          </cell>
        </row>
        <row r="22034">
          <cell r="A22034" t="str">
            <v>Syo_17G0003160</v>
          </cell>
        </row>
        <row r="22034">
          <cell r="G22034" t="str">
            <v>------</v>
          </cell>
        </row>
        <row r="22034">
          <cell r="J22034" t="str">
            <v>------</v>
          </cell>
        </row>
        <row r="22035">
          <cell r="A22035" t="str">
            <v>Syo_22G0005910</v>
          </cell>
        </row>
        <row r="22035">
          <cell r="G22035" t="str">
            <v>------</v>
          </cell>
        </row>
        <row r="22035">
          <cell r="J22035" t="str">
            <v>------</v>
          </cell>
        </row>
        <row r="22036">
          <cell r="A22036" t="str">
            <v>Syo_16G0007880</v>
          </cell>
        </row>
        <row r="22036">
          <cell r="G22036" t="str">
            <v>K03158</v>
          </cell>
        </row>
        <row r="22036">
          <cell r="J22036" t="str">
            <v>Human T-cell leukemia virus 1 infection;;Kaposi sarcoma-associated herpesvirus infection;;Chagas disease;;Human papillomavirus infection;;Toxoplasmosis;;Hepatitis C;;MAPK signaling pathway;;Herpes simplex virus 1 infection;;Viral protein interaction with cytokine and cytokine receptor;;Sphingolipid signaling pathway;;Apoptosis;;Necroptosis;;Apoptosis - multiple species;;Human cytomegalovirus infection;;Adipocytokine signaling pathway;;Alzheimer disease;;Shigellosis;;Pathogenic Escherichia coli infection;;Amyotrophic lateral sclerosis;;Salmonella infection;;Coronavirus disease - COVID-19;;Osteoclast differentiation;;Influenza A;;Tuberculosis;;TNF signaling pathway;;Fluid shear stress and atherosclerosis;;Human immunodeficiency virus 1 infection;;Cytokine-cytokine receptor interaction;;Lipid and atherosclerosis;;NF-kappa B signaling pathway;;mTOR signaling pathway;;Alcoholic liver disease;;Non-alcoholic fatty liver disease;;Pathways of neurodegeneration - multiple diseases;;Insulin resistance</v>
          </cell>
        </row>
        <row r="22037">
          <cell r="A22037" t="str">
            <v>Syo_3G0012560</v>
          </cell>
        </row>
        <row r="22037">
          <cell r="G22037" t="str">
            <v>------</v>
          </cell>
        </row>
        <row r="22037">
          <cell r="J22037" t="str">
            <v>------</v>
          </cell>
        </row>
        <row r="22038">
          <cell r="A22038" t="str">
            <v>Syo_12G0003430</v>
          </cell>
        </row>
        <row r="22038">
          <cell r="G22038" t="str">
            <v>------</v>
          </cell>
        </row>
        <row r="22038">
          <cell r="J22038" t="str">
            <v>------</v>
          </cell>
        </row>
        <row r="22039">
          <cell r="A22039" t="str">
            <v>Syo_23G0006800</v>
          </cell>
        </row>
        <row r="22039">
          <cell r="G22039" t="str">
            <v>K06087</v>
          </cell>
        </row>
        <row r="22039">
          <cell r="J22039" t="str">
            <v>Cell adhesion molecules;;Hepatitis C;;Virion - Hepatitis viruses;;Pathogenic Escherichia coli infection;;Leukocyte transendothelial migration;;Tight junction</v>
          </cell>
        </row>
        <row r="22040">
          <cell r="A22040" t="str">
            <v>Syo_19G0000260</v>
          </cell>
        </row>
        <row r="22040">
          <cell r="G22040" t="str">
            <v>K09597</v>
          </cell>
        </row>
        <row r="22040">
          <cell r="J22040" t="str">
            <v>------</v>
          </cell>
        </row>
        <row r="22041">
          <cell r="A22041" t="str">
            <v>Syo_22G0000890</v>
          </cell>
        </row>
        <row r="22041">
          <cell r="G22041" t="str">
            <v>K11254</v>
          </cell>
        </row>
        <row r="22041">
          <cell r="J22041" t="str">
            <v>Alcoholism;;Neutrophil extracellular trap formation;;Systemic lupus erythematosus;;Viral carcinogenesis</v>
          </cell>
        </row>
        <row r="22042">
          <cell r="A22042" t="str">
            <v>Syo_19G0005730</v>
          </cell>
        </row>
        <row r="22042">
          <cell r="G22042" t="str">
            <v>K18258</v>
          </cell>
        </row>
        <row r="22042">
          <cell r="J22042" t="str">
            <v>------</v>
          </cell>
        </row>
        <row r="22043">
          <cell r="A22043" t="str">
            <v>Syo_3G0008240</v>
          </cell>
        </row>
        <row r="22043">
          <cell r="G22043" t="str">
            <v>K04980</v>
          </cell>
        </row>
        <row r="22043">
          <cell r="J22043" t="str">
            <v>Taste transduction</v>
          </cell>
        </row>
        <row r="22044">
          <cell r="A22044" t="str">
            <v>Syo_22G0002420</v>
          </cell>
        </row>
        <row r="22044">
          <cell r="G22044" t="str">
            <v>K10567</v>
          </cell>
        </row>
        <row r="22044">
          <cell r="J22044" t="str">
            <v>Base excision repair</v>
          </cell>
        </row>
        <row r="22045">
          <cell r="A22045" t="str">
            <v>Syo_10G0005820</v>
          </cell>
        </row>
        <row r="22045">
          <cell r="G22045" t="str">
            <v>K11975</v>
          </cell>
        </row>
        <row r="22045">
          <cell r="J22045" t="str">
            <v>------</v>
          </cell>
        </row>
        <row r="22046">
          <cell r="A22046" t="str">
            <v>Syo_14G0006000</v>
          </cell>
        </row>
        <row r="22046">
          <cell r="G22046" t="str">
            <v>K13719</v>
          </cell>
        </row>
        <row r="22046">
          <cell r="J22046" t="str">
            <v>Protein processing in endoplasmic reticulum</v>
          </cell>
        </row>
        <row r="22047">
          <cell r="A22047" t="str">
            <v>Syo_6G0011460</v>
          </cell>
        </row>
        <row r="22047">
          <cell r="G22047" t="str">
            <v>------</v>
          </cell>
        </row>
        <row r="22047">
          <cell r="J22047" t="str">
            <v>------</v>
          </cell>
        </row>
        <row r="22048">
          <cell r="A22048" t="str">
            <v>Syo_13G0000630</v>
          </cell>
        </row>
        <row r="22048">
          <cell r="G22048" t="str">
            <v>------</v>
          </cell>
        </row>
        <row r="22048">
          <cell r="J22048" t="str">
            <v>------</v>
          </cell>
        </row>
        <row r="22049">
          <cell r="A22049" t="str">
            <v>Syo_10G0001150</v>
          </cell>
        </row>
        <row r="22049">
          <cell r="G22049" t="str">
            <v>K14386</v>
          </cell>
        </row>
        <row r="22049">
          <cell r="J22049" t="str">
            <v>Vitamin digestion and absorption</v>
          </cell>
        </row>
        <row r="22050">
          <cell r="A22050" t="str">
            <v>Syo_9G0007000</v>
          </cell>
        </row>
        <row r="22050">
          <cell r="G22050" t="str">
            <v>K20188</v>
          </cell>
        </row>
        <row r="22050">
          <cell r="J22050" t="str">
            <v>------</v>
          </cell>
        </row>
        <row r="22051">
          <cell r="A22051" t="str">
            <v>Syo_5G0007830</v>
          </cell>
        </row>
        <row r="22051">
          <cell r="G22051" t="str">
            <v>K04986</v>
          </cell>
        </row>
        <row r="22051">
          <cell r="J22051" t="str">
            <v>------</v>
          </cell>
        </row>
        <row r="22052">
          <cell r="A22052" t="str">
            <v>Syo_1G0004270</v>
          </cell>
        </row>
        <row r="22052">
          <cell r="G22052" t="str">
            <v>------</v>
          </cell>
        </row>
        <row r="22052">
          <cell r="J22052" t="str">
            <v>------</v>
          </cell>
        </row>
        <row r="22053">
          <cell r="A22053" t="str">
            <v>Syo_22G0006330</v>
          </cell>
        </row>
        <row r="22053">
          <cell r="G22053" t="str">
            <v>K00522</v>
          </cell>
        </row>
        <row r="22053">
          <cell r="J22053" t="str">
            <v>Necroptosis;;Mineral absorption;;Porphyrin metabolism;;Ferroptosis</v>
          </cell>
        </row>
        <row r="22054">
          <cell r="A22054" t="str">
            <v>Syo_5G0007820</v>
          </cell>
        </row>
        <row r="22054">
          <cell r="G22054" t="str">
            <v>K05681</v>
          </cell>
        </row>
        <row r="22054">
          <cell r="J22054" t="str">
            <v>Antifolate resistance;;ABC transporters;;Bile secretion</v>
          </cell>
        </row>
        <row r="22055">
          <cell r="A22055" t="str">
            <v>Syo_2G0001560</v>
          </cell>
        </row>
        <row r="22055">
          <cell r="G22055" t="str">
            <v>K05051</v>
          </cell>
        </row>
        <row r="22055">
          <cell r="J22055" t="str">
            <v>Neuroactive ligand-receptor interaction</v>
          </cell>
        </row>
        <row r="22056">
          <cell r="A22056" t="str">
            <v>Syo_16G0007100</v>
          </cell>
        </row>
        <row r="22056">
          <cell r="G22056" t="str">
            <v>K03023</v>
          </cell>
        </row>
        <row r="22056">
          <cell r="J22056" t="str">
            <v>RNA polymerase;;Cytosolic DNA-sensing pathway</v>
          </cell>
        </row>
        <row r="22057">
          <cell r="A22057" t="str">
            <v>Syo_5G0004470</v>
          </cell>
        </row>
        <row r="22057">
          <cell r="G22057" t="str">
            <v>K24640</v>
          </cell>
        </row>
        <row r="22057">
          <cell r="J22057" t="str">
            <v>------</v>
          </cell>
        </row>
        <row r="22058">
          <cell r="A22058" t="str">
            <v>Syo_9G0005660</v>
          </cell>
        </row>
        <row r="22058">
          <cell r="G22058" t="str">
            <v>K01008</v>
          </cell>
        </row>
        <row r="22058">
          <cell r="J22058" t="str">
            <v>Selenocompound metabolism</v>
          </cell>
        </row>
        <row r="22059">
          <cell r="A22059" t="str">
            <v>Syo_22G0005060</v>
          </cell>
        </row>
        <row r="22059">
          <cell r="G22059" t="str">
            <v>K27818</v>
          </cell>
        </row>
        <row r="22059">
          <cell r="J22059" t="str">
            <v>------</v>
          </cell>
        </row>
        <row r="22060">
          <cell r="A22060" t="str">
            <v>Syo_18G0001060</v>
          </cell>
        </row>
        <row r="22060">
          <cell r="G22060" t="str">
            <v>------</v>
          </cell>
        </row>
        <row r="22060">
          <cell r="J22060" t="str">
            <v>------</v>
          </cell>
        </row>
        <row r="22061">
          <cell r="A22061" t="str">
            <v>Syo_20G0005330</v>
          </cell>
        </row>
        <row r="22061">
          <cell r="G22061" t="str">
            <v>K09548</v>
          </cell>
        </row>
        <row r="22061">
          <cell r="J22061" t="str">
            <v>------</v>
          </cell>
        </row>
        <row r="22062">
          <cell r="A22062" t="str">
            <v>Syo_2G0011640</v>
          </cell>
        </row>
        <row r="22062">
          <cell r="G22062" t="str">
            <v>K20196</v>
          </cell>
        </row>
        <row r="22062">
          <cell r="J22062" t="str">
            <v>Motor proteins</v>
          </cell>
        </row>
        <row r="22063">
          <cell r="A22063" t="str">
            <v>Syo_3G0011720</v>
          </cell>
        </row>
        <row r="22063">
          <cell r="G22063" t="str">
            <v>K03341</v>
          </cell>
        </row>
        <row r="22063">
          <cell r="J22063" t="str">
            <v>Selenocompound metabolism;;Aminoacyl-tRNA biosynthesis</v>
          </cell>
        </row>
        <row r="22064">
          <cell r="A22064" t="str">
            <v>Syo_4G0008980</v>
          </cell>
        </row>
        <row r="22064">
          <cell r="G22064" t="str">
            <v>K04429</v>
          </cell>
        </row>
        <row r="22064">
          <cell r="J22064" t="str">
            <v>MAPK signaling pathway</v>
          </cell>
        </row>
        <row r="22065">
          <cell r="A22065" t="str">
            <v>Syo_21G0000480</v>
          </cell>
        </row>
        <row r="22065">
          <cell r="G22065" t="str">
            <v>K13627</v>
          </cell>
        </row>
        <row r="22065">
          <cell r="J22065" t="str">
            <v>Collecting duct acid secretion</v>
          </cell>
        </row>
        <row r="22066">
          <cell r="A22066" t="str">
            <v>Syo_21G0004550</v>
          </cell>
        </row>
        <row r="22066">
          <cell r="G22066" t="str">
            <v>K11110</v>
          </cell>
        </row>
        <row r="22066">
          <cell r="J22066" t="str">
            <v>------</v>
          </cell>
        </row>
        <row r="22067">
          <cell r="A22067" t="str">
            <v>Syo_1G0004330</v>
          </cell>
        </row>
        <row r="22067">
          <cell r="G22067" t="str">
            <v>K04637</v>
          </cell>
        </row>
        <row r="22067">
          <cell r="J22067" t="str">
            <v>Chagas disease;;Calcium signaling pathway;;Amoebiasis;;Relaxin signaling pathway</v>
          </cell>
        </row>
        <row r="22068">
          <cell r="A22068" t="str">
            <v>Syo_17G0000100</v>
          </cell>
        </row>
        <row r="22068">
          <cell r="G22068" t="str">
            <v>K20041</v>
          </cell>
        </row>
        <row r="22068">
          <cell r="J22068" t="str">
            <v>------</v>
          </cell>
        </row>
        <row r="22069">
          <cell r="A22069" t="str">
            <v>Syo_13G0003770</v>
          </cell>
        </row>
        <row r="22069">
          <cell r="G22069" t="str">
            <v>K23482</v>
          </cell>
        </row>
        <row r="22069">
          <cell r="J22069" t="str">
            <v>------</v>
          </cell>
        </row>
        <row r="22070">
          <cell r="A22070" t="str">
            <v>Syo_1G0003470</v>
          </cell>
        </row>
        <row r="22070">
          <cell r="G22070" t="str">
            <v>------</v>
          </cell>
        </row>
        <row r="22070">
          <cell r="J22070" t="str">
            <v>------</v>
          </cell>
        </row>
        <row r="22071">
          <cell r="A22071" t="str">
            <v>Syo_13G0006900</v>
          </cell>
        </row>
        <row r="22071">
          <cell r="G22071" t="str">
            <v>------</v>
          </cell>
        </row>
        <row r="22071">
          <cell r="J22071" t="str">
            <v>------</v>
          </cell>
        </row>
        <row r="22072">
          <cell r="A22072" t="str">
            <v>Syo_8G0005590</v>
          </cell>
        </row>
        <row r="22072">
          <cell r="G22072" t="str">
            <v>K00907</v>
          </cell>
        </row>
        <row r="22072">
          <cell r="J22072" t="str">
            <v>Focal adhesion;;Regulation of actin cytoskeleton;;Gastric acid secretion;;Vascular smooth muscle contraction;;Oxytocin signaling pathway;;Calcium signaling pathway;;Apelin signaling pathway;;cGMP-PKG signaling pathway;;Platelet activation</v>
          </cell>
        </row>
        <row r="22073">
          <cell r="A22073" t="str">
            <v>Syo_2G0011890</v>
          </cell>
        </row>
        <row r="22073">
          <cell r="G22073" t="str">
            <v>K12303</v>
          </cell>
        </row>
        <row r="22073">
          <cell r="J22073" t="str">
            <v>------</v>
          </cell>
        </row>
        <row r="22074">
          <cell r="A22074" t="str">
            <v>Syo_17G0003200</v>
          </cell>
        </row>
        <row r="22074">
          <cell r="G22074" t="str">
            <v>K18595</v>
          </cell>
        </row>
        <row r="22074">
          <cell r="J22074" t="str">
            <v>------</v>
          </cell>
        </row>
        <row r="22075">
          <cell r="A22075" t="str">
            <v>Syo_9G0006430</v>
          </cell>
        </row>
        <row r="22075">
          <cell r="G22075" t="str">
            <v>K02985</v>
          </cell>
        </row>
        <row r="22075">
          <cell r="J22075" t="str">
            <v>Ribosome;;Coronavirus disease - COVID-19;;Pathogenic Escherichia coli infection;;Salmonella infection</v>
          </cell>
        </row>
        <row r="22076">
          <cell r="A22076" t="str">
            <v>Syo_2G0000620</v>
          </cell>
        </row>
        <row r="22076">
          <cell r="G22076" t="str">
            <v>------</v>
          </cell>
        </row>
        <row r="22076">
          <cell r="J22076" t="str">
            <v>------</v>
          </cell>
        </row>
        <row r="22077">
          <cell r="A22077" t="str">
            <v>Syo_1G0007330</v>
          </cell>
        </row>
        <row r="22077">
          <cell r="G22077" t="str">
            <v>K07832</v>
          </cell>
        </row>
        <row r="22077">
          <cell r="J22077" t="str">
            <v>------</v>
          </cell>
        </row>
        <row r="22078">
          <cell r="A22078" t="str">
            <v>Syo_2G0009210</v>
          </cell>
        </row>
        <row r="22078">
          <cell r="G22078" t="str">
            <v>------</v>
          </cell>
        </row>
        <row r="22078">
          <cell r="J22078" t="str">
            <v>------</v>
          </cell>
        </row>
        <row r="22079">
          <cell r="A22079" t="str">
            <v>Syo_16G0008630</v>
          </cell>
        </row>
        <row r="22079">
          <cell r="G22079" t="str">
            <v>K05036</v>
          </cell>
        </row>
        <row r="22079">
          <cell r="J22079" t="str">
            <v>Pathways of neurodegeneration - multiple diseases;;Parkinson disease;;Dopaminergic synapse;;Alcoholism;;Cocaine addiction;;Amphetamine addiction;;Synaptic vesicle cycle</v>
          </cell>
        </row>
        <row r="22080">
          <cell r="A22080" t="str">
            <v>Syo_2G0002910</v>
          </cell>
        </row>
        <row r="22080">
          <cell r="G22080" t="str">
            <v>------</v>
          </cell>
        </row>
        <row r="22080">
          <cell r="J22080" t="str">
            <v>------</v>
          </cell>
        </row>
        <row r="22081">
          <cell r="A22081" t="str">
            <v>Syo_6G0005420</v>
          </cell>
        </row>
        <row r="22081">
          <cell r="G22081" t="str">
            <v>K14404</v>
          </cell>
        </row>
        <row r="22081">
          <cell r="J22081" t="str">
            <v>Influenza A;;mRNA surveillance pathway</v>
          </cell>
        </row>
        <row r="22082">
          <cell r="A22082" t="str">
            <v>Syo_2G0011080</v>
          </cell>
        </row>
        <row r="22082">
          <cell r="G22082" t="str">
            <v>K23698</v>
          </cell>
        </row>
        <row r="22082">
          <cell r="J22082" t="str">
            <v>------</v>
          </cell>
        </row>
        <row r="22083">
          <cell r="A22083" t="str">
            <v>Syo_5G0007420</v>
          </cell>
        </row>
        <row r="22083">
          <cell r="G22083" t="str">
            <v>------</v>
          </cell>
        </row>
        <row r="22083">
          <cell r="J22083" t="str">
            <v>------</v>
          </cell>
        </row>
        <row r="22084">
          <cell r="A22084" t="str">
            <v>Syo_2G0010340</v>
          </cell>
        </row>
        <row r="22084">
          <cell r="G22084" t="str">
            <v>K25050</v>
          </cell>
        </row>
        <row r="22084">
          <cell r="J22084" t="str">
            <v>------</v>
          </cell>
        </row>
        <row r="22085">
          <cell r="A22085" t="str">
            <v>Syo_13G0005500</v>
          </cell>
        </row>
        <row r="22085">
          <cell r="G22085" t="str">
            <v>------</v>
          </cell>
        </row>
        <row r="22085">
          <cell r="J22085" t="str">
            <v>------</v>
          </cell>
        </row>
        <row r="22086">
          <cell r="A22086" t="str">
            <v>Syo_7G0007670</v>
          </cell>
        </row>
        <row r="22086">
          <cell r="G22086" t="str">
            <v>K11127</v>
          </cell>
        </row>
        <row r="22086">
          <cell r="J22086" t="str">
            <v>------</v>
          </cell>
        </row>
        <row r="22087">
          <cell r="A22087" t="str">
            <v>Syo_5G0003820</v>
          </cell>
        </row>
        <row r="22087">
          <cell r="G22087" t="str">
            <v>K21805</v>
          </cell>
        </row>
        <row r="22087">
          <cell r="J22087" t="str">
            <v>------</v>
          </cell>
        </row>
        <row r="22088">
          <cell r="A22088" t="str">
            <v>Syo_5G0002860</v>
          </cell>
        </row>
        <row r="22088">
          <cell r="G22088" t="str">
            <v>K05692</v>
          </cell>
        </row>
        <row r="22088">
          <cell r="J22088" t="str">
            <v>Influenza A;;Hippo signaling pathway;;Hippo signaling pathway - fly;;Rap1 signaling pathway;;Apoptosis;;Motor proteins;;Regulation of actin cytoskeleton;;ATP-dependent chromatin remodeling;;Oxytocin signaling pathway;;Shigellosis;;Pathogenic Escherichia coli infection;;Amyotrophic lateral sclerosis;;Salmonella infection;;Hepatocellular carcinoma;;Phagosome;;Phototransduction - fly;;Vibrio cholerae infection;;Proteoglycans in cancer;;Focal adhesion;;Fluid shear stress and atherosclerosis;;Viral myocarditis;;Dilated cardiomyopathy;;Arrhythmogenic right ventricular cardiomyopathy;;Tight junction;;Hypertrophic cardiomyopathy;;Neutrophil extracellular trap formation;;Gastric acid secretion;;Cytoskeleton in muscle cells;;Thyroid hormone signaling pathway;;Thermogenesis;;Leukocyte transendothelial migration;;Yersinia infection;;Bacterial invasion of epithelial cells;;Adherens junction;;Platelet activation</v>
          </cell>
        </row>
        <row r="22089">
          <cell r="A22089" t="str">
            <v>Syo_8G0002150</v>
          </cell>
        </row>
        <row r="22089">
          <cell r="G22089" t="str">
            <v>K07835</v>
          </cell>
        </row>
        <row r="22089">
          <cell r="J22089" t="str">
            <v>Colorectal cancer;;Pancreatic cancer;;Pathways in cancer;;Rap1 signaling pathway;;Ras signaling pathway;;Phospholipase D signaling pathway</v>
          </cell>
        </row>
        <row r="22090">
          <cell r="A22090" t="str">
            <v>Syo_15G0001830</v>
          </cell>
        </row>
        <row r="22090">
          <cell r="G22090" t="str">
            <v>K08561</v>
          </cell>
        </row>
        <row r="22090">
          <cell r="J22090" t="str">
            <v>------</v>
          </cell>
        </row>
        <row r="22091">
          <cell r="A22091" t="str">
            <v>Syo_17G0006250</v>
          </cell>
        </row>
        <row r="22091">
          <cell r="G22091" t="str">
            <v>K05732</v>
          </cell>
        </row>
        <row r="22091">
          <cell r="J22091" t="str">
            <v>Leukocyte transendothelial migration;;Focal adhesion;;Regulation of actin cytoskeleton;;Platelet activation</v>
          </cell>
        </row>
        <row r="22092">
          <cell r="A22092" t="str">
            <v>Syo_13G0000130</v>
          </cell>
        </row>
        <row r="22092">
          <cell r="G22092" t="str">
            <v>K15263</v>
          </cell>
        </row>
        <row r="22092">
          <cell r="J22092" t="str">
            <v>------</v>
          </cell>
        </row>
        <row r="22093">
          <cell r="A22093" t="str">
            <v>Syo_15G0003240</v>
          </cell>
        </row>
        <row r="22093">
          <cell r="G22093" t="str">
            <v>K06065</v>
          </cell>
        </row>
        <row r="22093">
          <cell r="J22093" t="str">
            <v>Notch signaling pathway;;Epstein-Barr virus infection</v>
          </cell>
        </row>
        <row r="22094">
          <cell r="A22094" t="str">
            <v>Syo_6G0011610</v>
          </cell>
        </row>
        <row r="22094">
          <cell r="G22094" t="str">
            <v>------</v>
          </cell>
        </row>
        <row r="22094">
          <cell r="J22094" t="str">
            <v>------</v>
          </cell>
        </row>
        <row r="22095">
          <cell r="A22095" t="str">
            <v>Syo_9G0003780</v>
          </cell>
        </row>
        <row r="22095">
          <cell r="G22095" t="str">
            <v>K05031</v>
          </cell>
        </row>
        <row r="22095">
          <cell r="J22095" t="str">
            <v>Gastric acid secretion;;Pancreatic secretion;;ABC transporters;;Bile secretion;;cAMP signaling pathway;;Tight junction;;AMPK signaling pathway;;Vibrio cholerae infection</v>
          </cell>
        </row>
        <row r="22096">
          <cell r="A22096" t="str">
            <v>Syo_17G0003830</v>
          </cell>
        </row>
        <row r="22096">
          <cell r="G22096" t="str">
            <v>K08495</v>
          </cell>
        </row>
        <row r="22096">
          <cell r="J22096" t="str">
            <v>SNARE interactions in vesicular transport</v>
          </cell>
        </row>
        <row r="22097">
          <cell r="A22097" t="str">
            <v>Syo_16G0000750</v>
          </cell>
        </row>
        <row r="22097">
          <cell r="G22097" t="str">
            <v>K11778</v>
          </cell>
        </row>
        <row r="22097">
          <cell r="J22097" t="str">
            <v>Terpenoid backbone biosynthesis</v>
          </cell>
        </row>
        <row r="22098">
          <cell r="A22098" t="str">
            <v>Syo_2G0011120</v>
          </cell>
        </row>
        <row r="22098">
          <cell r="G22098" t="str">
            <v>K14607</v>
          </cell>
        </row>
        <row r="22098">
          <cell r="J22098" t="str">
            <v>------</v>
          </cell>
        </row>
        <row r="22099">
          <cell r="A22099" t="str">
            <v>Syo_16G0005720</v>
          </cell>
        </row>
        <row r="22099">
          <cell r="G22099" t="str">
            <v>K08606</v>
          </cell>
        </row>
        <row r="22099">
          <cell r="J22099" t="str">
            <v>Protein digestion and absorption</v>
          </cell>
        </row>
        <row r="22100">
          <cell r="A22100" t="str">
            <v>Syo_7G0002700</v>
          </cell>
        </row>
        <row r="22100">
          <cell r="G22100" t="str">
            <v>K12076</v>
          </cell>
        </row>
        <row r="22100">
          <cell r="J22100" t="str">
            <v>Human T-cell leukemia virus 1 infection;;Human papillomavirus infection;;Viral carcinogenesis;;T cell receptor signaling pathway;;Hippo signaling pathway;;Hippo signaling pathway - fly;;Tight junction</v>
          </cell>
        </row>
        <row r="22101">
          <cell r="A22101" t="str">
            <v>Syo_12G0000060</v>
          </cell>
        </row>
        <row r="22101">
          <cell r="G22101" t="str">
            <v>------</v>
          </cell>
        </row>
        <row r="22101">
          <cell r="J22101" t="str">
            <v>------</v>
          </cell>
        </row>
        <row r="22102">
          <cell r="A22102" t="str">
            <v>Syo_19G0002240</v>
          </cell>
        </row>
        <row r="22102">
          <cell r="G22102" t="str">
            <v>------</v>
          </cell>
        </row>
        <row r="22102">
          <cell r="J22102" t="str">
            <v>------</v>
          </cell>
        </row>
        <row r="22103">
          <cell r="A22103" t="str">
            <v>Syo_5G0010630</v>
          </cell>
        </row>
        <row r="22103">
          <cell r="G22103" t="str">
            <v>K12186</v>
          </cell>
        </row>
        <row r="22103">
          <cell r="J22103" t="str">
            <v>Endocytosis</v>
          </cell>
        </row>
        <row r="22104">
          <cell r="A22104" t="str">
            <v>Syo_6G0000670</v>
          </cell>
        </row>
        <row r="22104">
          <cell r="G22104" t="str">
            <v>K18259</v>
          </cell>
        </row>
        <row r="22104">
          <cell r="J22104" t="str">
            <v>Vitamin digestion and absorption</v>
          </cell>
        </row>
        <row r="22105">
          <cell r="A22105" t="str">
            <v>Syo_13G0006980</v>
          </cell>
        </row>
        <row r="22105">
          <cell r="G22105" t="str">
            <v>K19875</v>
          </cell>
        </row>
        <row r="22105">
          <cell r="J22105" t="str">
            <v>Cytoskeleton in muscle cells</v>
          </cell>
        </row>
        <row r="22106">
          <cell r="A22106" t="str">
            <v>Syo_12G0001120</v>
          </cell>
        </row>
        <row r="22106">
          <cell r="G22106" t="str">
            <v>K18438</v>
          </cell>
        </row>
        <row r="22106">
          <cell r="J22106" t="str">
            <v>cAMP signaling pathway;;Purine metabolism;;Morphine addiction</v>
          </cell>
        </row>
        <row r="22107">
          <cell r="A22107" t="str">
            <v>Syo_15G0008480</v>
          </cell>
        </row>
        <row r="22107">
          <cell r="G22107" t="str">
            <v>K18082</v>
          </cell>
        </row>
        <row r="22107">
          <cell r="J22107" t="str">
            <v>Phosphatidylinositol signaling system;;Autophagy - animal;;Inositol phosphate metabolism</v>
          </cell>
        </row>
        <row r="22108">
          <cell r="A22108" t="str">
            <v>Syo_4G0007950</v>
          </cell>
        </row>
        <row r="22108">
          <cell r="G22108" t="str">
            <v>------</v>
          </cell>
        </row>
        <row r="22108">
          <cell r="J22108" t="str">
            <v>------</v>
          </cell>
        </row>
        <row r="22109">
          <cell r="A22109" t="str">
            <v>Syo_20G0005270</v>
          </cell>
        </row>
        <row r="22109">
          <cell r="G22109" t="str">
            <v>K22760</v>
          </cell>
        </row>
        <row r="22109">
          <cell r="J22109" t="str">
            <v>------</v>
          </cell>
        </row>
        <row r="22110">
          <cell r="A22110" t="str">
            <v>Syo_9G0004440</v>
          </cell>
        </row>
        <row r="22110">
          <cell r="G22110" t="str">
            <v>K13092</v>
          </cell>
        </row>
        <row r="22110">
          <cell r="J22110" t="str">
            <v>------</v>
          </cell>
        </row>
        <row r="22111">
          <cell r="A22111" t="str">
            <v>Syo_13G0004890</v>
          </cell>
        </row>
        <row r="22111">
          <cell r="G22111" t="str">
            <v>------</v>
          </cell>
        </row>
        <row r="22111">
          <cell r="J22111" t="str">
            <v>------</v>
          </cell>
        </row>
        <row r="22112">
          <cell r="A22112" t="str">
            <v>Syo_13G0003870</v>
          </cell>
        </row>
        <row r="22112">
          <cell r="G22112" t="str">
            <v>K23404</v>
          </cell>
        </row>
        <row r="22112">
          <cell r="J22112" t="str">
            <v>------</v>
          </cell>
        </row>
        <row r="22113">
          <cell r="A22113" t="str">
            <v>Syo_23G0005520</v>
          </cell>
        </row>
        <row r="22113">
          <cell r="G22113" t="str">
            <v>K12487</v>
          </cell>
        </row>
        <row r="22113">
          <cell r="J22113" t="str">
            <v>Yersinia infection;;Endocytosis</v>
          </cell>
        </row>
        <row r="22114">
          <cell r="A22114" t="str">
            <v>Syo_20G0004200</v>
          </cell>
        </row>
        <row r="22114">
          <cell r="G22114" t="str">
            <v>K06781</v>
          </cell>
        </row>
        <row r="22114">
          <cell r="J22114" t="str">
            <v>Cell adhesion molecules</v>
          </cell>
        </row>
        <row r="22115">
          <cell r="A22115" t="str">
            <v>Syo_19G0002890</v>
          </cell>
        </row>
        <row r="22115">
          <cell r="G22115" t="str">
            <v>K20636</v>
          </cell>
        </row>
        <row r="22115">
          <cell r="J22115" t="str">
            <v>------</v>
          </cell>
        </row>
        <row r="22116">
          <cell r="A22116" t="str">
            <v>Syo_11G0002120</v>
          </cell>
        </row>
        <row r="22116">
          <cell r="G22116" t="str">
            <v>K01900</v>
          </cell>
        </row>
        <row r="22116">
          <cell r="J22116" t="str">
            <v>Citrate cycle (TCA cycle);;Propanoate metabolism</v>
          </cell>
        </row>
        <row r="22117">
          <cell r="A22117" t="str">
            <v>Syo_2G0011490</v>
          </cell>
        </row>
        <row r="22117">
          <cell r="G22117" t="str">
            <v>------</v>
          </cell>
        </row>
        <row r="22117">
          <cell r="J22117" t="str">
            <v>------</v>
          </cell>
        </row>
        <row r="22118">
          <cell r="A22118" t="str">
            <v>Syo_15G0007100</v>
          </cell>
        </row>
        <row r="22118">
          <cell r="G22118" t="str">
            <v>K00637</v>
          </cell>
        </row>
        <row r="22118">
          <cell r="J22118" t="str">
            <v>Cholesterol metabolism;;Steroid biosynthesis</v>
          </cell>
        </row>
        <row r="22119">
          <cell r="A22119" t="str">
            <v>Syo_17G0006620</v>
          </cell>
        </row>
        <row r="22119">
          <cell r="G22119" t="str">
            <v>K20293</v>
          </cell>
        </row>
        <row r="22119">
          <cell r="J22119" t="str">
            <v>------</v>
          </cell>
        </row>
        <row r="22120">
          <cell r="A22120" t="str">
            <v>Syo_20G0007810</v>
          </cell>
        </row>
        <row r="22120">
          <cell r="G22120" t="str">
            <v>K18625</v>
          </cell>
        </row>
        <row r="22120">
          <cell r="J22120" t="str">
            <v>------</v>
          </cell>
        </row>
        <row r="22121">
          <cell r="A22121" t="str">
            <v>Syo_22G0002050</v>
          </cell>
        </row>
        <row r="22121">
          <cell r="G22121" t="str">
            <v>K22470</v>
          </cell>
        </row>
        <row r="22121">
          <cell r="J22121" t="str">
            <v>Sulfur metabolism</v>
          </cell>
        </row>
        <row r="22122">
          <cell r="A22122" t="str">
            <v>Syo_7G0006760</v>
          </cell>
        </row>
        <row r="22122">
          <cell r="G22122" t="str">
            <v>K06252</v>
          </cell>
        </row>
        <row r="22122">
          <cell r="J22122" t="str">
            <v>MicroRNAs in cancer;;Human papillomavirus infection;;Focal adhesion;;PI3K-Akt signaling pathway;;ECM-receptor interaction</v>
          </cell>
        </row>
        <row r="22123">
          <cell r="A22123" t="str">
            <v>Syo_2G0010060</v>
          </cell>
        </row>
        <row r="22123">
          <cell r="G22123" t="str">
            <v>K14683</v>
          </cell>
        </row>
        <row r="22123">
          <cell r="J22123" t="str">
            <v>Parathyroid hormone synthesis, secretion and action;;Mineral absorption</v>
          </cell>
        </row>
        <row r="22124">
          <cell r="A22124" t="str">
            <v>Syo_3G0007650</v>
          </cell>
        </row>
        <row r="22124">
          <cell r="G22124" t="str">
            <v>K07190</v>
          </cell>
        </row>
        <row r="22124">
          <cell r="J22124" t="str">
            <v>Insulin signaling pathway;;Glucagon signaling pathway;;Calcium signaling pathway</v>
          </cell>
        </row>
        <row r="22125">
          <cell r="A22125" t="str">
            <v>Syo_1G0007540</v>
          </cell>
        </row>
        <row r="22125">
          <cell r="G22125" t="str">
            <v>K18041</v>
          </cell>
        </row>
        <row r="22125">
          <cell r="J22125" t="str">
            <v>------</v>
          </cell>
        </row>
        <row r="22126">
          <cell r="A22126" t="str">
            <v>Syo_2G0016770</v>
          </cell>
        </row>
        <row r="22126">
          <cell r="G22126" t="str">
            <v>K05619</v>
          </cell>
        </row>
        <row r="22126">
          <cell r="J22126" t="str">
            <v>------</v>
          </cell>
        </row>
        <row r="22127">
          <cell r="A22127" t="str">
            <v>Syo_12G0003530</v>
          </cell>
        </row>
        <row r="22127">
          <cell r="G22127" t="str">
            <v>K04255</v>
          </cell>
        </row>
        <row r="22127">
          <cell r="J22127" t="str">
            <v>------</v>
          </cell>
        </row>
        <row r="22128">
          <cell r="A22128" t="str">
            <v>Syo_4G0012000</v>
          </cell>
        </row>
        <row r="22128">
          <cell r="G22128" t="str">
            <v>K16811</v>
          </cell>
        </row>
        <row r="22128">
          <cell r="J22128" t="str">
            <v>------</v>
          </cell>
        </row>
        <row r="22129">
          <cell r="A22129" t="str">
            <v>Syo_6G0009870</v>
          </cell>
        </row>
        <row r="22129">
          <cell r="G22129" t="str">
            <v>K10585</v>
          </cell>
        </row>
        <row r="22129">
          <cell r="J22129" t="str">
            <v>Ubiquitin mediated proteolysis</v>
          </cell>
        </row>
        <row r="22130">
          <cell r="A22130" t="str">
            <v>Syo_15G0007350</v>
          </cell>
        </row>
        <row r="22130">
          <cell r="G22130" t="str">
            <v>------</v>
          </cell>
        </row>
        <row r="22130">
          <cell r="J22130" t="str">
            <v>------</v>
          </cell>
        </row>
        <row r="22131">
          <cell r="A22131" t="str">
            <v>Syo_3G0010090</v>
          </cell>
        </row>
        <row r="22131">
          <cell r="G22131" t="str">
            <v>K10402</v>
          </cell>
        </row>
        <row r="22131">
          <cell r="J22131" t="str">
            <v>Motor proteins</v>
          </cell>
        </row>
        <row r="22132">
          <cell r="A22132" t="str">
            <v>Syo_2G0006440</v>
          </cell>
        </row>
        <row r="22132">
          <cell r="G22132" t="str">
            <v>K08385</v>
          </cell>
        </row>
        <row r="22132">
          <cell r="J22132" t="str">
            <v>------</v>
          </cell>
        </row>
        <row r="22133">
          <cell r="A22133" t="str">
            <v>Syo_9G0006620</v>
          </cell>
        </row>
        <row r="22133">
          <cell r="G22133" t="str">
            <v>------</v>
          </cell>
        </row>
        <row r="22133">
          <cell r="J22133" t="str">
            <v>------</v>
          </cell>
        </row>
        <row r="22134">
          <cell r="A22134" t="str">
            <v>Syo_2G0000830</v>
          </cell>
        </row>
        <row r="22134">
          <cell r="G22134" t="str">
            <v>K15276</v>
          </cell>
        </row>
        <row r="22134">
          <cell r="J22134" t="str">
            <v>------</v>
          </cell>
        </row>
        <row r="22135">
          <cell r="A22135" t="str">
            <v>Syo_6G0007720</v>
          </cell>
        </row>
        <row r="22135">
          <cell r="G22135" t="str">
            <v>K02266</v>
          </cell>
        </row>
        <row r="22135">
          <cell r="J22135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2136">
          <cell r="A22136" t="str">
            <v>Syo_4G0000120</v>
          </cell>
        </row>
        <row r="22136">
          <cell r="G22136" t="str">
            <v>K04448</v>
          </cell>
        </row>
        <row r="22136">
          <cell r="J22136" t="str">
            <v>Leishmaniasis;;Mitophagy - animal;;Chagas disease;;IL-17 signaling pathway;;Renal cell carcinoma;;Kaposi sarcoma-associated herpesvirus infection;;Relaxin signaling pathway;;Th17 cell differentiation;;Th1 and Th2 cell differentiation;;MAPK signaling pathway;;MAPK signaling pathway - fly;;ErbB signaling pathway;;Colorectal cancer;;Apoptosis;;Viral carcinogenesis;;Wnt signaling pathway;;Apoptosis - fly;;AGE-RAGE signaling pathway in diabetic complications;;Yersinia infection;;Hepatitis B;;Oxytocin signaling pathway;;Toll-like receptor signaling pathway;;NOD-like receptor signaling pathway;;Shigellosis;;Pathogenic Escherichia coli infection;;Toll and Imd signaling pathway;;C-type lectin receptor signaling pathway;;Coronavirus disease - COVID-19;;Human immunodeficiency virus 1 infection;;Tight junction;;Cocaine addiction;;Amphetamine addiction;;Chemical carcinogenesis - receptor activation;;B cell receptor signaling pathway;;Pertussis;;T cell receptor signaling pathway;;Pathways in cancer;;Inflammatory bowel disease;;Rheumatoid arthritis;;Salmonella infection;;TNF signaling pathway;;Chemical carcinogenesis - reactive oxygen species;;cAMP signaling pathway;;Fluid shear stress and atherosclerosis;;Osteoclast differentiation;;Lipid and atherosclerosis;;Epstein-Barr virus infection;;Focal adhesion;;Neurotrophin signaling pathway;;Epithelial cell signaling in Helicobacter pylori infection;;Measles;;Endocrine resistance;;Breast cancer;;GnRH signaling pathway;;Choline metabolism in cancer;;Non-alcoholic fatty liver disease;;Estrogen signaling pathway;;Human T-cell leukemia virus 1 infection;;PD-L1 expression and PD-1 checkpoint pathway in cancer</v>
          </cell>
        </row>
        <row r="22137">
          <cell r="A22137" t="str">
            <v>Syo_23G0007130</v>
          </cell>
        </row>
        <row r="22137">
          <cell r="G22137" t="str">
            <v>------</v>
          </cell>
        </row>
        <row r="22137">
          <cell r="J22137" t="str">
            <v>------</v>
          </cell>
        </row>
        <row r="22138">
          <cell r="A22138" t="str">
            <v>Syo_3G0008320</v>
          </cell>
        </row>
        <row r="22138">
          <cell r="G22138" t="str">
            <v>K09657</v>
          </cell>
        </row>
        <row r="22138">
          <cell r="J22138" t="str">
            <v>Various types of N-glycan biosynthesis</v>
          </cell>
        </row>
        <row r="22139">
          <cell r="A22139" t="str">
            <v>Syo_22G0000730</v>
          </cell>
        </row>
        <row r="22139">
          <cell r="G22139" t="str">
            <v>K17333</v>
          </cell>
        </row>
        <row r="22139">
          <cell r="J22139" t="str">
            <v>Human T-cell leukemia virus 1 infection;;Kaposi sarcoma-associated herpesvirus infection;;Human immunodeficiency virus 1 infection;;B cell receptor signaling pathway;;Oxytocin signaling pathway;;Human cytomegalovirus infection;;T cell receptor signaling pathway;;Hepatitis B;;Th17 cell differentiation;;Th1 and Th2 cell differentiation;;MAPK signaling pathway;;Yersinia infection;;Axon guidance;;Cellular senescence;;Calcium signaling pathway;;cGMP-PKG signaling pathway;;Efferocytosis;;C-type lectin receptor signaling pathway;;Lipid and atherosclerosis;;Wnt signaling pathway;;PD-L1 expression and PD-1 checkpoint pathway in cancer</v>
          </cell>
        </row>
        <row r="22140">
          <cell r="A22140" t="str">
            <v>Syo_14G0006330</v>
          </cell>
        </row>
        <row r="22140">
          <cell r="G22140" t="str">
            <v>K12030</v>
          </cell>
        </row>
        <row r="22140">
          <cell r="J22140" t="str">
            <v>------</v>
          </cell>
        </row>
        <row r="22141">
          <cell r="A22141" t="str">
            <v>Syo_7G0009090</v>
          </cell>
        </row>
        <row r="22141">
          <cell r="G22141" t="str">
            <v>------</v>
          </cell>
        </row>
        <row r="22141">
          <cell r="J22141" t="str">
            <v>------</v>
          </cell>
        </row>
        <row r="22142">
          <cell r="A22142" t="str">
            <v>Syo_14G0004170</v>
          </cell>
        </row>
        <row r="22142">
          <cell r="G22142" t="str">
            <v>K09036</v>
          </cell>
        </row>
        <row r="22142">
          <cell r="J22142" t="str">
            <v>Parathyroid hormone synthesis, secretion and action</v>
          </cell>
        </row>
        <row r="22143">
          <cell r="A22143" t="str">
            <v>Syo_1G0012120</v>
          </cell>
        </row>
        <row r="22143">
          <cell r="G22143" t="str">
            <v>K13073;K03663</v>
          </cell>
        </row>
        <row r="22143">
          <cell r="J22143" t="str">
            <v>Glycosphingolipid biosynthesis - lacto and neolacto series;;Intestinal immune network for IgA production;;Mannose type O-glycan biosynthesis;;Glycosphingolipid biosynthesis - globo and isoglobo series</v>
          </cell>
        </row>
        <row r="22144">
          <cell r="A22144" t="str">
            <v>Syo_2G0014160</v>
          </cell>
        </row>
        <row r="22144">
          <cell r="G22144" t="str">
            <v>------</v>
          </cell>
        </row>
        <row r="22144">
          <cell r="J22144" t="str">
            <v>------</v>
          </cell>
        </row>
        <row r="22145">
          <cell r="A22145" t="str">
            <v>Syo_23G0002470</v>
          </cell>
        </row>
        <row r="22145">
          <cell r="G22145" t="str">
            <v>K21548</v>
          </cell>
        </row>
        <row r="22145">
          <cell r="J22145" t="str">
            <v>------</v>
          </cell>
        </row>
        <row r="22146">
          <cell r="A22146" t="str">
            <v>Syo_4G0007870</v>
          </cell>
        </row>
        <row r="22146">
          <cell r="G22146" t="str">
            <v>K23932</v>
          </cell>
        </row>
        <row r="22146">
          <cell r="J22146" t="str">
            <v>Cytoskeleton in muscle cells;;Spinocerebellar ataxia;;Pathways of neurodegeneration - multiple diseases</v>
          </cell>
        </row>
        <row r="22147">
          <cell r="A22147" t="str">
            <v>Syo_4G0007660</v>
          </cell>
        </row>
        <row r="22147">
          <cell r="G22147" t="str">
            <v>------</v>
          </cell>
        </row>
        <row r="22147">
          <cell r="J22147" t="str">
            <v>------</v>
          </cell>
        </row>
        <row r="22148">
          <cell r="A22148" t="str">
            <v>Syo_10G0007990</v>
          </cell>
        </row>
        <row r="22148">
          <cell r="G22148" t="str">
            <v>K04181</v>
          </cell>
        </row>
        <row r="22148">
          <cell r="J22148" t="str">
            <v>Cytokine-cytokine receptor interaction;;Viral protein interaction with cytokine and cytokine receptor;;Chemokine signaling pathway</v>
          </cell>
        </row>
        <row r="22149">
          <cell r="A22149" t="str">
            <v>Syo_4G0011210</v>
          </cell>
        </row>
        <row r="22149">
          <cell r="G22149" t="str">
            <v>K25862</v>
          </cell>
        </row>
        <row r="22149">
          <cell r="J22149" t="str">
            <v>------</v>
          </cell>
        </row>
        <row r="22150">
          <cell r="A22150" t="str">
            <v>Syo_U0000920</v>
          </cell>
        </row>
        <row r="22150">
          <cell r="G22150" t="str">
            <v>------</v>
          </cell>
        </row>
        <row r="22150">
          <cell r="J22150" t="str">
            <v>------</v>
          </cell>
        </row>
        <row r="22151">
          <cell r="A22151" t="str">
            <v>Syo_1G0001190</v>
          </cell>
        </row>
        <row r="22151">
          <cell r="G22151" t="str">
            <v>------</v>
          </cell>
        </row>
        <row r="22151">
          <cell r="J22151" t="str">
            <v>------</v>
          </cell>
        </row>
        <row r="22152">
          <cell r="A22152" t="str">
            <v>Syo_4G0010380</v>
          </cell>
        </row>
        <row r="22152">
          <cell r="G22152" t="str">
            <v>K18532</v>
          </cell>
        </row>
        <row r="22152">
          <cell r="J22152" t="str">
            <v>Ribosome biogenesis in eukaryotes;;Nucleotide metabolism;;Purine metabolism;;Biosynthesis of cofactors</v>
          </cell>
        </row>
        <row r="22153">
          <cell r="A22153" t="str">
            <v>Syo_2G0016300</v>
          </cell>
        </row>
        <row r="22153">
          <cell r="G22153" t="str">
            <v>------</v>
          </cell>
        </row>
        <row r="22153">
          <cell r="J22153" t="str">
            <v>------</v>
          </cell>
        </row>
        <row r="22154">
          <cell r="A22154" t="str">
            <v>Syo_8G0002380</v>
          </cell>
        </row>
        <row r="22154">
          <cell r="G22154" t="str">
            <v>------</v>
          </cell>
        </row>
        <row r="22154">
          <cell r="J22154" t="str">
            <v>------</v>
          </cell>
        </row>
        <row r="22155">
          <cell r="A22155" t="str">
            <v>Syo_4G0011800</v>
          </cell>
        </row>
        <row r="22155">
          <cell r="G22155" t="str">
            <v>K06544</v>
          </cell>
        </row>
        <row r="22155">
          <cell r="J22155" t="str">
            <v>Cell adhesion molecules;;Staphylococcus aureus infection;;Neutrophil extracellular trap formation</v>
          </cell>
        </row>
        <row r="22156">
          <cell r="A22156" t="str">
            <v>Syo_3G0006100</v>
          </cell>
        </row>
        <row r="22156">
          <cell r="G22156" t="str">
            <v>K04677</v>
          </cell>
        </row>
        <row r="22156">
          <cell r="J22156" t="str">
            <v>TGF-beta signaling pathway</v>
          </cell>
        </row>
        <row r="22157">
          <cell r="A22157" t="str">
            <v>Syo_1G0006690</v>
          </cell>
        </row>
        <row r="22157">
          <cell r="G22157" t="str">
            <v>------</v>
          </cell>
        </row>
        <row r="22157">
          <cell r="J22157" t="str">
            <v>------</v>
          </cell>
        </row>
        <row r="22158">
          <cell r="A22158" t="str">
            <v>MSTRG.30495</v>
          </cell>
        </row>
        <row r="22158">
          <cell r="G22158" t="str">
            <v>K24787</v>
          </cell>
        </row>
        <row r="22158">
          <cell r="J22158" t="str">
            <v>------</v>
          </cell>
        </row>
        <row r="22159">
          <cell r="A22159" t="str">
            <v>MSTRG.28358</v>
          </cell>
        </row>
        <row r="22159">
          <cell r="G22159" t="str">
            <v>------</v>
          </cell>
        </row>
        <row r="22159">
          <cell r="J22159" t="str">
            <v>------</v>
          </cell>
        </row>
        <row r="22160">
          <cell r="A22160" t="str">
            <v>MSTRG.13363</v>
          </cell>
        </row>
        <row r="22160">
          <cell r="G22160" t="str">
            <v>------</v>
          </cell>
        </row>
        <row r="22160">
          <cell r="J22160" t="str">
            <v>------</v>
          </cell>
        </row>
        <row r="22161">
          <cell r="A22161" t="str">
            <v>MSTRG.18521</v>
          </cell>
        </row>
        <row r="22161">
          <cell r="G22161" t="str">
            <v>------</v>
          </cell>
        </row>
        <row r="22161">
          <cell r="J22161" t="str">
            <v>------</v>
          </cell>
        </row>
        <row r="22162">
          <cell r="A22162" t="str">
            <v>MSTRG.15240</v>
          </cell>
        </row>
        <row r="22162">
          <cell r="G22162" t="str">
            <v>K11842;K20355</v>
          </cell>
        </row>
        <row r="22162">
          <cell r="J22162" t="str">
            <v>------</v>
          </cell>
        </row>
        <row r="22163">
          <cell r="A22163" t="str">
            <v>MSTRG.34382</v>
          </cell>
        </row>
        <row r="22163">
          <cell r="G22163" t="str">
            <v>K07374;K05051</v>
          </cell>
        </row>
        <row r="22163">
          <cell r="J22163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164">
          <cell r="A22164" t="str">
            <v>MSTRG.9272</v>
          </cell>
        </row>
        <row r="22164">
          <cell r="G22164" t="str">
            <v>------</v>
          </cell>
        </row>
        <row r="22164">
          <cell r="J22164" t="str">
            <v>------</v>
          </cell>
        </row>
        <row r="22165">
          <cell r="A22165" t="str">
            <v>MSTRG.27220</v>
          </cell>
        </row>
        <row r="22165">
          <cell r="G22165" t="str">
            <v>------</v>
          </cell>
        </row>
        <row r="22165">
          <cell r="J22165" t="str">
            <v>------</v>
          </cell>
        </row>
        <row r="22166">
          <cell r="A22166" t="str">
            <v>MSTRG.27466</v>
          </cell>
        </row>
        <row r="22166">
          <cell r="G22166" t="str">
            <v>------</v>
          </cell>
        </row>
        <row r="22166">
          <cell r="J22166" t="str">
            <v>------</v>
          </cell>
        </row>
        <row r="22167">
          <cell r="A22167" t="str">
            <v>MSTRG.17747</v>
          </cell>
        </row>
        <row r="22167">
          <cell r="G22167" t="str">
            <v>------</v>
          </cell>
        </row>
        <row r="22167">
          <cell r="J22167" t="str">
            <v>------</v>
          </cell>
        </row>
        <row r="22168">
          <cell r="A22168" t="str">
            <v>MSTRG.5650</v>
          </cell>
        </row>
        <row r="22168">
          <cell r="G22168" t="str">
            <v>------</v>
          </cell>
        </row>
        <row r="22168">
          <cell r="J22168" t="str">
            <v>------</v>
          </cell>
        </row>
        <row r="22169">
          <cell r="A22169" t="str">
            <v>MSTRG.10894</v>
          </cell>
        </row>
        <row r="22169">
          <cell r="G22169" t="str">
            <v>------</v>
          </cell>
        </row>
        <row r="22169">
          <cell r="J22169" t="str">
            <v>------</v>
          </cell>
        </row>
        <row r="22170">
          <cell r="A22170" t="str">
            <v>MSTRG.26105</v>
          </cell>
        </row>
        <row r="22170">
          <cell r="G22170" t="str">
            <v>K19941</v>
          </cell>
        </row>
        <row r="22170">
          <cell r="J22170" t="str">
            <v>------</v>
          </cell>
        </row>
        <row r="22171">
          <cell r="A22171" t="str">
            <v>MSTRG.154</v>
          </cell>
        </row>
        <row r="22171">
          <cell r="G22171" t="str">
            <v>------</v>
          </cell>
        </row>
        <row r="22171">
          <cell r="J22171" t="str">
            <v>------</v>
          </cell>
        </row>
        <row r="22172">
          <cell r="A22172" t="str">
            <v>MSTRG.9311</v>
          </cell>
        </row>
        <row r="22172">
          <cell r="G22172" t="str">
            <v>------</v>
          </cell>
        </row>
        <row r="22172">
          <cell r="J22172" t="str">
            <v>------</v>
          </cell>
        </row>
        <row r="22173">
          <cell r="A22173" t="str">
            <v>MSTRG.1214</v>
          </cell>
        </row>
        <row r="22173">
          <cell r="G22173" t="str">
            <v>------</v>
          </cell>
        </row>
        <row r="22173">
          <cell r="J22173" t="str">
            <v>------</v>
          </cell>
        </row>
        <row r="22174">
          <cell r="A22174" t="str">
            <v>MSTRG.27333</v>
          </cell>
        </row>
        <row r="22174">
          <cell r="G22174" t="str">
            <v>------</v>
          </cell>
        </row>
        <row r="22174">
          <cell r="J22174" t="str">
            <v>------</v>
          </cell>
        </row>
        <row r="22175">
          <cell r="A22175" t="str">
            <v>MSTRG.35863</v>
          </cell>
        </row>
        <row r="22175">
          <cell r="G22175" t="str">
            <v>------</v>
          </cell>
        </row>
        <row r="22175">
          <cell r="J22175" t="str">
            <v>------</v>
          </cell>
        </row>
        <row r="22176">
          <cell r="A22176" t="str">
            <v>MSTRG.11400</v>
          </cell>
        </row>
        <row r="22176">
          <cell r="G22176" t="str">
            <v>------</v>
          </cell>
        </row>
        <row r="22176">
          <cell r="J22176" t="str">
            <v>------</v>
          </cell>
        </row>
        <row r="22177">
          <cell r="A22177" t="str">
            <v>MSTRG.29826</v>
          </cell>
        </row>
        <row r="22177">
          <cell r="G22177" t="str">
            <v>------</v>
          </cell>
        </row>
        <row r="22177">
          <cell r="J22177" t="str">
            <v>------</v>
          </cell>
        </row>
        <row r="22178">
          <cell r="A22178" t="str">
            <v>MSTRG.11658</v>
          </cell>
        </row>
        <row r="22178">
          <cell r="G22178" t="str">
            <v>------</v>
          </cell>
        </row>
        <row r="22178">
          <cell r="J22178" t="str">
            <v>------</v>
          </cell>
        </row>
        <row r="22179">
          <cell r="A22179" t="str">
            <v>MSTRG.23635</v>
          </cell>
        </row>
        <row r="22179">
          <cell r="G22179" t="str">
            <v>K04257</v>
          </cell>
        </row>
        <row r="22179">
          <cell r="J22179" t="str">
            <v>Olfactory transduction</v>
          </cell>
        </row>
        <row r="22180">
          <cell r="A22180" t="str">
            <v>MSTRG.8314</v>
          </cell>
        </row>
        <row r="22180">
          <cell r="G22180" t="str">
            <v>------</v>
          </cell>
        </row>
        <row r="22180">
          <cell r="J22180" t="str">
            <v>------</v>
          </cell>
        </row>
        <row r="22181">
          <cell r="A22181" t="str">
            <v>MSTRG.14469</v>
          </cell>
        </row>
        <row r="22181">
          <cell r="G22181" t="str">
            <v>------</v>
          </cell>
        </row>
        <row r="22181">
          <cell r="J22181" t="str">
            <v>------</v>
          </cell>
        </row>
        <row r="22182">
          <cell r="A22182" t="str">
            <v>MSTRG.14553</v>
          </cell>
        </row>
        <row r="22182">
          <cell r="G22182" t="str">
            <v>------</v>
          </cell>
        </row>
        <row r="22182">
          <cell r="J22182" t="str">
            <v>------</v>
          </cell>
        </row>
        <row r="22183">
          <cell r="A22183" t="str">
            <v>MSTRG.20049</v>
          </cell>
        </row>
        <row r="22183">
          <cell r="G22183" t="str">
            <v>K05693</v>
          </cell>
        </row>
        <row r="22183">
          <cell r="J22183" t="str">
            <v>Cell adhesion molecules;;Adherens junction</v>
          </cell>
        </row>
        <row r="22184">
          <cell r="A22184" t="str">
            <v>MSTRG.7161</v>
          </cell>
        </row>
        <row r="22184">
          <cell r="G22184" t="str">
            <v>------</v>
          </cell>
        </row>
        <row r="22184">
          <cell r="J22184" t="str">
            <v>------</v>
          </cell>
        </row>
        <row r="22185">
          <cell r="A22185" t="str">
            <v>MSTRG.20825</v>
          </cell>
        </row>
        <row r="22185">
          <cell r="G22185" t="str">
            <v>K23207</v>
          </cell>
        </row>
        <row r="22185">
          <cell r="J22185" t="str">
            <v>------</v>
          </cell>
        </row>
        <row r="22186">
          <cell r="A22186" t="str">
            <v>MSTRG.6037</v>
          </cell>
        </row>
        <row r="22186">
          <cell r="G22186" t="str">
            <v>K16477</v>
          </cell>
        </row>
        <row r="22186">
          <cell r="J22186" t="str">
            <v>------</v>
          </cell>
        </row>
        <row r="22187">
          <cell r="A22187" t="str">
            <v>MSTRG.28012</v>
          </cell>
        </row>
        <row r="22187">
          <cell r="G22187" t="str">
            <v>------</v>
          </cell>
        </row>
        <row r="22187">
          <cell r="J22187" t="str">
            <v>------</v>
          </cell>
        </row>
        <row r="22188">
          <cell r="A22188" t="str">
            <v>MSTRG.35707</v>
          </cell>
        </row>
        <row r="22188">
          <cell r="G22188" t="str">
            <v>K06618</v>
          </cell>
        </row>
        <row r="22188">
          <cell r="J22188" t="str">
            <v>Cell cycle;;Kaposi sarcoma-associated herpesvirus infection;;Human papillomavirus infection;;Human cytomegalovirus infection;;Hepatitis C;;Hepatitis B;;Melanoma;;Bladder cancer;;Epstein-Barr virus infection;;Glioma;;Cellular senescence;;Pancreatic cancer;;Prostate cancer;;Hepatocellular carcinoma;;Breast cancer;;Gastric cancer;;Chronic myeloid leukemia;;Non-small cell lung cancer;;Small cell lung cancer;;Chemical carcinogenesis - receptor activation;;Viral carcinogenesis;;Pathways in cancer;;Endocrine resistance;;Cushing syndrome;;Human T-cell leukemia virus 1 infection</v>
          </cell>
        </row>
        <row r="22189">
          <cell r="A22189" t="str">
            <v>MSTRG.9391</v>
          </cell>
        </row>
        <row r="22189">
          <cell r="G22189" t="str">
            <v>------</v>
          </cell>
        </row>
        <row r="22189">
          <cell r="J22189" t="str">
            <v>------</v>
          </cell>
        </row>
        <row r="22190">
          <cell r="A22190" t="str">
            <v>MSTRG.20550</v>
          </cell>
        </row>
        <row r="22190">
          <cell r="G22190" t="str">
            <v>------</v>
          </cell>
        </row>
        <row r="22190">
          <cell r="J22190" t="str">
            <v>------</v>
          </cell>
        </row>
        <row r="22191">
          <cell r="A22191" t="str">
            <v>MSTRG.336</v>
          </cell>
        </row>
        <row r="22191">
          <cell r="G22191" t="str">
            <v>------</v>
          </cell>
        </row>
        <row r="22191">
          <cell r="J22191" t="str">
            <v>------</v>
          </cell>
        </row>
        <row r="22192">
          <cell r="A22192" t="str">
            <v>MSTRG.4160</v>
          </cell>
        </row>
        <row r="22192">
          <cell r="G22192" t="str">
            <v>------</v>
          </cell>
        </row>
        <row r="22192">
          <cell r="J22192" t="str">
            <v>------</v>
          </cell>
        </row>
        <row r="22193">
          <cell r="A22193" t="str">
            <v>MSTRG.28844</v>
          </cell>
        </row>
        <row r="22193">
          <cell r="G22193" t="str">
            <v>------</v>
          </cell>
        </row>
        <row r="22193">
          <cell r="J22193" t="str">
            <v>------</v>
          </cell>
        </row>
        <row r="22194">
          <cell r="A22194" t="str">
            <v>MSTRG.26311</v>
          </cell>
        </row>
        <row r="22194">
          <cell r="G22194" t="str">
            <v>------</v>
          </cell>
        </row>
        <row r="22194">
          <cell r="J22194" t="str">
            <v>------</v>
          </cell>
        </row>
        <row r="22195">
          <cell r="A22195" t="str">
            <v>MSTRG.32823</v>
          </cell>
        </row>
        <row r="22195">
          <cell r="G22195" t="str">
            <v>------</v>
          </cell>
        </row>
        <row r="22195">
          <cell r="J22195" t="str">
            <v>------</v>
          </cell>
        </row>
        <row r="22196">
          <cell r="A22196" t="str">
            <v>MSTRG.15426</v>
          </cell>
        </row>
        <row r="22196">
          <cell r="G22196" t="str">
            <v>------</v>
          </cell>
        </row>
        <row r="22196">
          <cell r="J22196" t="str">
            <v>------</v>
          </cell>
        </row>
        <row r="22197">
          <cell r="A22197" t="str">
            <v>MSTRG.32561</v>
          </cell>
        </row>
        <row r="22197">
          <cell r="G22197" t="str">
            <v>K09651</v>
          </cell>
        </row>
        <row r="22197">
          <cell r="J22197" t="str">
            <v>------</v>
          </cell>
        </row>
        <row r="22198">
          <cell r="A22198" t="str">
            <v>MSTRG.29793</v>
          </cell>
        </row>
        <row r="22198">
          <cell r="G22198" t="str">
            <v>------</v>
          </cell>
        </row>
        <row r="22198">
          <cell r="J22198" t="str">
            <v>------</v>
          </cell>
        </row>
        <row r="22199">
          <cell r="A22199" t="str">
            <v>MSTRG.8067</v>
          </cell>
        </row>
        <row r="22199">
          <cell r="G22199" t="str">
            <v>------</v>
          </cell>
        </row>
        <row r="22199">
          <cell r="J22199" t="str">
            <v>------</v>
          </cell>
        </row>
        <row r="22200">
          <cell r="A22200" t="str">
            <v>MSTRG.14642</v>
          </cell>
        </row>
        <row r="22200">
          <cell r="G22200" t="str">
            <v>------</v>
          </cell>
        </row>
        <row r="22200">
          <cell r="J22200" t="str">
            <v>------</v>
          </cell>
        </row>
        <row r="22201">
          <cell r="A22201" t="str">
            <v>MSTRG.4209</v>
          </cell>
        </row>
        <row r="22201">
          <cell r="G22201" t="str">
            <v>------</v>
          </cell>
        </row>
        <row r="22201">
          <cell r="J22201" t="str">
            <v>------</v>
          </cell>
        </row>
        <row r="22202">
          <cell r="A22202" t="str">
            <v>MSTRG.9384</v>
          </cell>
        </row>
        <row r="22202">
          <cell r="G22202" t="str">
            <v>------</v>
          </cell>
        </row>
        <row r="22202">
          <cell r="J22202" t="str">
            <v>------</v>
          </cell>
        </row>
        <row r="22203">
          <cell r="A22203" t="str">
            <v>MSTRG.17890</v>
          </cell>
        </row>
        <row r="22203">
          <cell r="G22203" t="str">
            <v>------</v>
          </cell>
        </row>
        <row r="22203">
          <cell r="J22203" t="str">
            <v>------</v>
          </cell>
        </row>
        <row r="22204">
          <cell r="A22204" t="str">
            <v>MSTRG.16832</v>
          </cell>
        </row>
        <row r="22204">
          <cell r="G22204" t="str">
            <v>------</v>
          </cell>
        </row>
        <row r="22204">
          <cell r="J22204" t="str">
            <v>------</v>
          </cell>
        </row>
        <row r="22205">
          <cell r="A22205" t="str">
            <v>MSTRG.11101</v>
          </cell>
        </row>
        <row r="22205">
          <cell r="G22205" t="str">
            <v>------</v>
          </cell>
        </row>
        <row r="22205">
          <cell r="J22205" t="str">
            <v>------</v>
          </cell>
        </row>
        <row r="22206">
          <cell r="A22206" t="str">
            <v>MSTRG.3310</v>
          </cell>
        </row>
        <row r="22206">
          <cell r="G22206" t="str">
            <v>------</v>
          </cell>
        </row>
        <row r="22206">
          <cell r="J22206" t="str">
            <v>------</v>
          </cell>
        </row>
        <row r="22207">
          <cell r="A22207" t="str">
            <v>MSTRG.5781</v>
          </cell>
        </row>
        <row r="22207">
          <cell r="G22207" t="str">
            <v>------</v>
          </cell>
        </row>
        <row r="22207">
          <cell r="J22207" t="str">
            <v>------</v>
          </cell>
        </row>
        <row r="22208">
          <cell r="A22208" t="str">
            <v>MSTRG.29175</v>
          </cell>
        </row>
        <row r="22208">
          <cell r="G22208" t="str">
            <v>------</v>
          </cell>
        </row>
        <row r="22208">
          <cell r="J22208" t="str">
            <v>------</v>
          </cell>
        </row>
        <row r="22209">
          <cell r="A22209" t="str">
            <v>MSTRG.8712</v>
          </cell>
        </row>
        <row r="22209">
          <cell r="G22209" t="str">
            <v>------</v>
          </cell>
        </row>
        <row r="22209">
          <cell r="J22209" t="str">
            <v>------</v>
          </cell>
        </row>
        <row r="22210">
          <cell r="A22210" t="str">
            <v>MSTRG.20372</v>
          </cell>
        </row>
        <row r="22210">
          <cell r="G22210" t="str">
            <v>------</v>
          </cell>
        </row>
        <row r="22210">
          <cell r="J22210" t="str">
            <v>------</v>
          </cell>
        </row>
        <row r="22211">
          <cell r="A22211" t="str">
            <v>MSTRG.35604</v>
          </cell>
        </row>
        <row r="22211">
          <cell r="G22211" t="str">
            <v>K04443</v>
          </cell>
        </row>
        <row r="22211">
          <cell r="J22211" t="str">
            <v>Kaposi sarcoma-associated herpesvirus infection;;Viral carcinogenesis;;C-type lectin receptor signaling pathway;;MAPK signaling pathway;;Cellular senescence;;VEGF signaling pathway;;Axon regeneration;;Efferocytosis;;Neurotrophin signaling pathway</v>
          </cell>
        </row>
        <row r="22212">
          <cell r="A22212" t="str">
            <v>MSTRG.4357</v>
          </cell>
        </row>
        <row r="22212">
          <cell r="G22212" t="str">
            <v>------</v>
          </cell>
        </row>
        <row r="22212">
          <cell r="J22212" t="str">
            <v>------</v>
          </cell>
        </row>
        <row r="22213">
          <cell r="A22213" t="str">
            <v>MSTRG.20798</v>
          </cell>
        </row>
        <row r="22213">
          <cell r="G22213" t="str">
            <v>------</v>
          </cell>
        </row>
        <row r="22213">
          <cell r="J22213" t="str">
            <v>------</v>
          </cell>
        </row>
        <row r="22214">
          <cell r="A22214" t="str">
            <v>MSTRG.12483</v>
          </cell>
        </row>
        <row r="22214">
          <cell r="G22214" t="str">
            <v>------</v>
          </cell>
        </row>
        <row r="22214">
          <cell r="J22214" t="str">
            <v>------</v>
          </cell>
        </row>
        <row r="22215">
          <cell r="A22215" t="str">
            <v>MSTRG.5748</v>
          </cell>
        </row>
        <row r="22215">
          <cell r="G22215" t="str">
            <v>------</v>
          </cell>
        </row>
        <row r="22215">
          <cell r="J22215" t="str">
            <v>------</v>
          </cell>
        </row>
        <row r="22216">
          <cell r="A22216" t="str">
            <v>MSTRG.26326</v>
          </cell>
        </row>
        <row r="22216">
          <cell r="G22216" t="str">
            <v>------</v>
          </cell>
        </row>
        <row r="22216">
          <cell r="J22216" t="str">
            <v>------</v>
          </cell>
        </row>
        <row r="22217">
          <cell r="A22217" t="str">
            <v>MSTRG.23268</v>
          </cell>
        </row>
        <row r="22217">
          <cell r="G22217" t="str">
            <v>------</v>
          </cell>
        </row>
        <row r="22217">
          <cell r="J22217" t="str">
            <v>------</v>
          </cell>
        </row>
        <row r="22218">
          <cell r="A22218" t="str">
            <v>MSTRG.4825</v>
          </cell>
        </row>
        <row r="22218">
          <cell r="G22218" t="str">
            <v>K12618</v>
          </cell>
        </row>
        <row r="22218">
          <cell r="J22218" t="str">
            <v>RNA degradation;;Ribosome biogenesis in eukaryotes</v>
          </cell>
        </row>
        <row r="22219">
          <cell r="A22219" t="str">
            <v>MSTRG.7941</v>
          </cell>
        </row>
        <row r="22219">
          <cell r="G22219" t="str">
            <v>K20733</v>
          </cell>
        </row>
        <row r="22219">
          <cell r="J22219" t="str">
            <v>------</v>
          </cell>
        </row>
        <row r="22220">
          <cell r="A22220" t="str">
            <v>MSTRG.33552</v>
          </cell>
        </row>
        <row r="22220">
          <cell r="G22220" t="str">
            <v>------</v>
          </cell>
        </row>
        <row r="22220">
          <cell r="J22220" t="str">
            <v>------</v>
          </cell>
        </row>
        <row r="22221">
          <cell r="A22221" t="str">
            <v>MSTRG.3755</v>
          </cell>
        </row>
        <row r="22221">
          <cell r="G22221" t="str">
            <v>------</v>
          </cell>
        </row>
        <row r="22221">
          <cell r="J22221" t="str">
            <v>------</v>
          </cell>
        </row>
        <row r="22222">
          <cell r="A22222" t="str">
            <v>MSTRG.6970</v>
          </cell>
        </row>
        <row r="22222">
          <cell r="G22222" t="str">
            <v>K17914</v>
          </cell>
        </row>
        <row r="22222">
          <cell r="J22222" t="str">
            <v>Motor proteins</v>
          </cell>
        </row>
        <row r="22223">
          <cell r="A22223" t="str">
            <v>MSTRG.8</v>
          </cell>
        </row>
        <row r="22223">
          <cell r="G22223" t="str">
            <v>------</v>
          </cell>
        </row>
        <row r="22223">
          <cell r="J22223" t="str">
            <v>------</v>
          </cell>
        </row>
        <row r="22224">
          <cell r="A22224" t="str">
            <v>MSTRG.19815</v>
          </cell>
        </row>
        <row r="22224">
          <cell r="G22224" t="str">
            <v>K07374</v>
          </cell>
        </row>
        <row r="22224">
          <cell r="J2222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225">
          <cell r="A22225" t="str">
            <v>MSTRG.23929</v>
          </cell>
        </row>
        <row r="22225">
          <cell r="G22225" t="str">
            <v>------</v>
          </cell>
        </row>
        <row r="22225">
          <cell r="J22225" t="str">
            <v>------</v>
          </cell>
        </row>
        <row r="22226">
          <cell r="A22226" t="str">
            <v>MSTRG.2675</v>
          </cell>
        </row>
        <row r="22226">
          <cell r="G22226" t="str">
            <v>------</v>
          </cell>
        </row>
        <row r="22226">
          <cell r="J22226" t="str">
            <v>------</v>
          </cell>
        </row>
        <row r="22227">
          <cell r="A22227" t="str">
            <v>MSTRG.20354</v>
          </cell>
        </row>
        <row r="22227">
          <cell r="G22227" t="str">
            <v>K13157</v>
          </cell>
        </row>
        <row r="22227">
          <cell r="J22227" t="str">
            <v>------</v>
          </cell>
        </row>
        <row r="22228">
          <cell r="A22228" t="str">
            <v>MSTRG.29978</v>
          </cell>
        </row>
        <row r="22228">
          <cell r="G22228" t="str">
            <v>------</v>
          </cell>
        </row>
        <row r="22228">
          <cell r="J22228" t="str">
            <v>------</v>
          </cell>
        </row>
        <row r="22229">
          <cell r="A22229" t="str">
            <v>MSTRG.16124</v>
          </cell>
        </row>
        <row r="22229">
          <cell r="G22229" t="str">
            <v>K23531</v>
          </cell>
        </row>
        <row r="22229">
          <cell r="J22229" t="str">
            <v>------</v>
          </cell>
        </row>
        <row r="22230">
          <cell r="A22230" t="str">
            <v>MSTRG.26827</v>
          </cell>
        </row>
        <row r="22230">
          <cell r="G22230" t="str">
            <v>------</v>
          </cell>
        </row>
        <row r="22230">
          <cell r="J22230" t="str">
            <v>------</v>
          </cell>
        </row>
        <row r="22231">
          <cell r="A22231" t="str">
            <v>MSTRG.29226</v>
          </cell>
        </row>
        <row r="22231">
          <cell r="G22231" t="str">
            <v>------</v>
          </cell>
        </row>
        <row r="22231">
          <cell r="J22231" t="str">
            <v>------</v>
          </cell>
        </row>
        <row r="22232">
          <cell r="A22232" t="str">
            <v>MSTRG.9451</v>
          </cell>
        </row>
        <row r="22232">
          <cell r="G22232" t="str">
            <v>------</v>
          </cell>
        </row>
        <row r="22232">
          <cell r="J22232" t="str">
            <v>------</v>
          </cell>
        </row>
        <row r="22233">
          <cell r="A22233" t="str">
            <v>MSTRG.12153</v>
          </cell>
        </row>
        <row r="22233">
          <cell r="G22233" t="str">
            <v>------</v>
          </cell>
        </row>
        <row r="22233">
          <cell r="J22233" t="str">
            <v>------</v>
          </cell>
        </row>
        <row r="22234">
          <cell r="A22234" t="str">
            <v>MSTRG.13191</v>
          </cell>
        </row>
        <row r="22234">
          <cell r="G22234" t="str">
            <v>------</v>
          </cell>
        </row>
        <row r="22234">
          <cell r="J22234" t="str">
            <v>------</v>
          </cell>
        </row>
        <row r="22235">
          <cell r="A22235" t="str">
            <v>MSTRG.23158</v>
          </cell>
        </row>
        <row r="22235">
          <cell r="G22235" t="str">
            <v>K04352</v>
          </cell>
        </row>
        <row r="22235">
          <cell r="J22235" t="str">
            <v>Ras signaling pathway;;MAPK signaling pathway;;MAPK signaling pathway - fly;;Axon guidance</v>
          </cell>
        </row>
        <row r="22236">
          <cell r="A22236" t="str">
            <v>MSTRG.26267</v>
          </cell>
        </row>
        <row r="22236">
          <cell r="G22236" t="str">
            <v>------</v>
          </cell>
        </row>
        <row r="22236">
          <cell r="J22236" t="str">
            <v>------</v>
          </cell>
        </row>
        <row r="22237">
          <cell r="A22237" t="str">
            <v>MSTRG.4851</v>
          </cell>
        </row>
        <row r="22237">
          <cell r="G22237" t="str">
            <v>------</v>
          </cell>
        </row>
        <row r="22237">
          <cell r="J22237" t="str">
            <v>------</v>
          </cell>
        </row>
        <row r="22238">
          <cell r="A22238" t="str">
            <v>MSTRG.32240</v>
          </cell>
        </row>
        <row r="22238">
          <cell r="G22238" t="str">
            <v>K00463</v>
          </cell>
        </row>
        <row r="22238">
          <cell r="J22238" t="str">
            <v>African trypanosomiasis;;Tryptophan metabolism;;Biosynthesis of cofactors</v>
          </cell>
        </row>
        <row r="22239">
          <cell r="A22239" t="str">
            <v>MSTRG.30837</v>
          </cell>
        </row>
        <row r="22239">
          <cell r="G22239" t="str">
            <v>K09191</v>
          </cell>
        </row>
        <row r="22239">
          <cell r="J22239" t="str">
            <v>------</v>
          </cell>
        </row>
        <row r="22240">
          <cell r="A22240" t="str">
            <v>MSTRG.12795</v>
          </cell>
        </row>
        <row r="22240">
          <cell r="G22240" t="str">
            <v>------</v>
          </cell>
        </row>
        <row r="22240">
          <cell r="J22240" t="str">
            <v>------</v>
          </cell>
        </row>
        <row r="22241">
          <cell r="A22241" t="str">
            <v>MSTRG.1647</v>
          </cell>
        </row>
        <row r="22241">
          <cell r="G22241" t="str">
            <v>------</v>
          </cell>
        </row>
        <row r="22241">
          <cell r="J22241" t="str">
            <v>------</v>
          </cell>
        </row>
        <row r="22242">
          <cell r="A22242" t="str">
            <v>MSTRG.9089</v>
          </cell>
        </row>
        <row r="22242">
          <cell r="G22242" t="str">
            <v>------</v>
          </cell>
        </row>
        <row r="22242">
          <cell r="J22242" t="str">
            <v>------</v>
          </cell>
        </row>
        <row r="22243">
          <cell r="A22243" t="str">
            <v>MSTRG.18721</v>
          </cell>
        </row>
        <row r="22243">
          <cell r="G22243" t="str">
            <v>------</v>
          </cell>
        </row>
        <row r="22243">
          <cell r="J22243" t="str">
            <v>------</v>
          </cell>
        </row>
        <row r="22244">
          <cell r="A22244" t="str">
            <v>MSTRG.515</v>
          </cell>
        </row>
        <row r="22244">
          <cell r="G22244" t="str">
            <v>------</v>
          </cell>
        </row>
        <row r="22244">
          <cell r="J22244" t="str">
            <v>------</v>
          </cell>
        </row>
        <row r="22245">
          <cell r="A22245" t="str">
            <v>MSTRG.19704</v>
          </cell>
        </row>
        <row r="22245">
          <cell r="G22245" t="str">
            <v>------</v>
          </cell>
        </row>
        <row r="22245">
          <cell r="J22245" t="str">
            <v>------</v>
          </cell>
        </row>
        <row r="22246">
          <cell r="A22246" t="str">
            <v>MSTRG.8201</v>
          </cell>
        </row>
        <row r="22246">
          <cell r="G22246" t="str">
            <v>K07374</v>
          </cell>
        </row>
        <row r="22246">
          <cell r="J2224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247">
          <cell r="A22247" t="str">
            <v>MSTRG.13266</v>
          </cell>
        </row>
        <row r="22247">
          <cell r="G22247" t="str">
            <v>------</v>
          </cell>
        </row>
        <row r="22247">
          <cell r="J22247" t="str">
            <v>------</v>
          </cell>
        </row>
        <row r="22248">
          <cell r="A22248" t="str">
            <v>MSTRG.32742</v>
          </cell>
        </row>
        <row r="22248">
          <cell r="G22248" t="str">
            <v>K10223</v>
          </cell>
        </row>
        <row r="22248">
          <cell r="J22248" t="str">
            <v>Primary bile acid biosynthesis;;Efferocytosis</v>
          </cell>
        </row>
        <row r="22249">
          <cell r="A22249" t="str">
            <v>MSTRG.17310</v>
          </cell>
        </row>
        <row r="22249">
          <cell r="G22249" t="str">
            <v>------</v>
          </cell>
        </row>
        <row r="22249">
          <cell r="J22249" t="str">
            <v>------</v>
          </cell>
        </row>
        <row r="22250">
          <cell r="A22250" t="str">
            <v>MSTRG.24802</v>
          </cell>
        </row>
        <row r="22250">
          <cell r="G22250" t="str">
            <v>------</v>
          </cell>
        </row>
        <row r="22250">
          <cell r="J22250" t="str">
            <v>------</v>
          </cell>
        </row>
        <row r="22251">
          <cell r="A22251" t="str">
            <v>MSTRG.18735</v>
          </cell>
        </row>
        <row r="22251">
          <cell r="G22251" t="str">
            <v>------</v>
          </cell>
        </row>
        <row r="22251">
          <cell r="J22251" t="str">
            <v>------</v>
          </cell>
        </row>
        <row r="22252">
          <cell r="A22252" t="str">
            <v>MSTRG.19157</v>
          </cell>
        </row>
        <row r="22252">
          <cell r="G22252" t="str">
            <v>------</v>
          </cell>
        </row>
        <row r="22252">
          <cell r="J22252" t="str">
            <v>------</v>
          </cell>
        </row>
        <row r="22253">
          <cell r="A22253" t="str">
            <v>MSTRG.2005</v>
          </cell>
        </row>
        <row r="22253">
          <cell r="G22253" t="str">
            <v>K19827</v>
          </cell>
        </row>
        <row r="22253">
          <cell r="J22253" t="str">
            <v>------</v>
          </cell>
        </row>
        <row r="22254">
          <cell r="A22254" t="str">
            <v>MSTRG.25240</v>
          </cell>
        </row>
        <row r="22254">
          <cell r="G22254" t="str">
            <v>K11253</v>
          </cell>
        </row>
        <row r="22254">
          <cell r="J22254" t="str">
            <v>Alcoholism;;Neutrophil extracellular trap formation;;Systemic lupus erythematosus;;Shigellosis;;Transcriptional misregulation in cancer</v>
          </cell>
        </row>
        <row r="22255">
          <cell r="A22255" t="str">
            <v>MSTRG.14152</v>
          </cell>
        </row>
        <row r="22255">
          <cell r="G22255" t="str">
            <v>------</v>
          </cell>
        </row>
        <row r="22255">
          <cell r="J22255" t="str">
            <v>------</v>
          </cell>
        </row>
        <row r="22256">
          <cell r="A22256" t="str">
            <v>MSTRG.23520</v>
          </cell>
        </row>
        <row r="22256">
          <cell r="G22256" t="str">
            <v>------</v>
          </cell>
        </row>
        <row r="22256">
          <cell r="J22256" t="str">
            <v>------</v>
          </cell>
        </row>
        <row r="22257">
          <cell r="A22257" t="str">
            <v>MSTRG.15560</v>
          </cell>
        </row>
        <row r="22257">
          <cell r="G22257" t="str">
            <v>------</v>
          </cell>
        </row>
        <row r="22257">
          <cell r="J22257" t="str">
            <v>------</v>
          </cell>
        </row>
        <row r="22258">
          <cell r="A22258" t="str">
            <v>MSTRG.31062</v>
          </cell>
        </row>
        <row r="22258">
          <cell r="G22258" t="str">
            <v>------</v>
          </cell>
        </row>
        <row r="22258">
          <cell r="J22258" t="str">
            <v>------</v>
          </cell>
        </row>
        <row r="22259">
          <cell r="A22259" t="str">
            <v>MSTRG.1256</v>
          </cell>
        </row>
        <row r="22259">
          <cell r="G22259" t="str">
            <v>------</v>
          </cell>
        </row>
        <row r="22259">
          <cell r="J22259" t="str">
            <v>------</v>
          </cell>
        </row>
        <row r="22260">
          <cell r="A22260" t="str">
            <v>MSTRG.7937</v>
          </cell>
        </row>
        <row r="22260">
          <cell r="G22260" t="str">
            <v>K04828;K05664</v>
          </cell>
        </row>
        <row r="22260">
          <cell r="J22260" t="str">
            <v>Cholesterol metabolism;;Inflammatory mediator regulation of TRP channels;;ABC transporters;;Bile secretion;;Endocrine resistance;;Taste transduction</v>
          </cell>
        </row>
        <row r="22261">
          <cell r="A22261" t="str">
            <v>MSTRG.13792</v>
          </cell>
        </row>
        <row r="22261">
          <cell r="G22261" t="str">
            <v>------</v>
          </cell>
        </row>
        <row r="22261">
          <cell r="J22261" t="str">
            <v>------</v>
          </cell>
        </row>
        <row r="22262">
          <cell r="A22262" t="str">
            <v>MSTRG.25811</v>
          </cell>
        </row>
        <row r="22262">
          <cell r="G22262" t="str">
            <v>------</v>
          </cell>
        </row>
        <row r="22262">
          <cell r="J22262" t="str">
            <v>------</v>
          </cell>
        </row>
        <row r="22263">
          <cell r="A22263" t="str">
            <v>MSTRG.13530</v>
          </cell>
        </row>
        <row r="22263">
          <cell r="G22263" t="str">
            <v>------</v>
          </cell>
        </row>
        <row r="22263">
          <cell r="J22263" t="str">
            <v>------</v>
          </cell>
        </row>
        <row r="22264">
          <cell r="A22264" t="str">
            <v>MSTRG.1062</v>
          </cell>
        </row>
        <row r="22264">
          <cell r="G22264" t="str">
            <v>------</v>
          </cell>
        </row>
        <row r="22264">
          <cell r="J22264" t="str">
            <v>------</v>
          </cell>
        </row>
        <row r="22265">
          <cell r="A22265" t="str">
            <v>MSTRG.24624</v>
          </cell>
        </row>
        <row r="22265">
          <cell r="G22265" t="str">
            <v>------</v>
          </cell>
        </row>
        <row r="22265">
          <cell r="J22265" t="str">
            <v>------</v>
          </cell>
        </row>
        <row r="22266">
          <cell r="A22266" t="str">
            <v>MSTRG.681</v>
          </cell>
        </row>
        <row r="22266">
          <cell r="G22266" t="str">
            <v>------</v>
          </cell>
        </row>
        <row r="22266">
          <cell r="J22266" t="str">
            <v>------</v>
          </cell>
        </row>
        <row r="22267">
          <cell r="A22267" t="str">
            <v>MSTRG.27103</v>
          </cell>
        </row>
        <row r="22267">
          <cell r="G22267" t="str">
            <v>K23952</v>
          </cell>
        </row>
        <row r="22267">
          <cell r="J22267" t="str">
            <v>------</v>
          </cell>
        </row>
        <row r="22268">
          <cell r="A22268" t="str">
            <v>MSTRG.16059</v>
          </cell>
        </row>
        <row r="22268">
          <cell r="G22268" t="str">
            <v>------</v>
          </cell>
        </row>
        <row r="22268">
          <cell r="J22268" t="str">
            <v>------</v>
          </cell>
        </row>
        <row r="22269">
          <cell r="A22269" t="str">
            <v>MSTRG.22324</v>
          </cell>
        </row>
        <row r="22269">
          <cell r="G22269" t="str">
            <v>------</v>
          </cell>
        </row>
        <row r="22269">
          <cell r="J22269" t="str">
            <v>------</v>
          </cell>
        </row>
        <row r="22270">
          <cell r="A22270" t="str">
            <v>MSTRG.5707</v>
          </cell>
        </row>
        <row r="22270">
          <cell r="G22270" t="str">
            <v>------</v>
          </cell>
        </row>
        <row r="22270">
          <cell r="J22270" t="str">
            <v>------</v>
          </cell>
        </row>
        <row r="22271">
          <cell r="A22271" t="str">
            <v>MSTRG.34757</v>
          </cell>
        </row>
        <row r="22271">
          <cell r="G22271" t="str">
            <v>------</v>
          </cell>
        </row>
        <row r="22271">
          <cell r="J22271" t="str">
            <v>------</v>
          </cell>
        </row>
        <row r="22272">
          <cell r="A22272" t="str">
            <v>MSTRG.4112</v>
          </cell>
        </row>
        <row r="22272">
          <cell r="G22272" t="str">
            <v>K04819</v>
          </cell>
        </row>
        <row r="22272">
          <cell r="J22272" t="str">
            <v>Serotonergic synapse;;Taste transduction</v>
          </cell>
        </row>
        <row r="22273">
          <cell r="A22273" t="str">
            <v>MSTRG.14436</v>
          </cell>
        </row>
        <row r="22273">
          <cell r="G22273" t="str">
            <v>------</v>
          </cell>
        </row>
        <row r="22273">
          <cell r="J22273" t="str">
            <v>------</v>
          </cell>
        </row>
        <row r="22274">
          <cell r="A22274" t="str">
            <v>MSTRG.1327</v>
          </cell>
        </row>
        <row r="22274">
          <cell r="G22274" t="str">
            <v>------</v>
          </cell>
        </row>
        <row r="22274">
          <cell r="J22274" t="str">
            <v>------</v>
          </cell>
        </row>
        <row r="22275">
          <cell r="A22275" t="str">
            <v>MSTRG.11982</v>
          </cell>
        </row>
        <row r="22275">
          <cell r="G22275" t="str">
            <v>------</v>
          </cell>
        </row>
        <row r="22275">
          <cell r="J22275" t="str">
            <v>------</v>
          </cell>
        </row>
        <row r="22276">
          <cell r="A22276" t="str">
            <v>MSTRG.12775</v>
          </cell>
        </row>
        <row r="22276">
          <cell r="G22276" t="str">
            <v>------</v>
          </cell>
        </row>
        <row r="22276">
          <cell r="J22276" t="str">
            <v>------</v>
          </cell>
        </row>
        <row r="22277">
          <cell r="A22277" t="str">
            <v>MSTRG.23297</v>
          </cell>
        </row>
        <row r="22277">
          <cell r="G22277" t="str">
            <v>K24235</v>
          </cell>
        </row>
        <row r="22277">
          <cell r="J22277" t="str">
            <v>------</v>
          </cell>
        </row>
        <row r="22278">
          <cell r="A22278" t="str">
            <v>MSTRG.21321</v>
          </cell>
        </row>
        <row r="22278">
          <cell r="G22278" t="str">
            <v>------</v>
          </cell>
        </row>
        <row r="22278">
          <cell r="J22278" t="str">
            <v>------</v>
          </cell>
        </row>
        <row r="22279">
          <cell r="A22279" t="str">
            <v>MSTRG.30669</v>
          </cell>
        </row>
        <row r="22279">
          <cell r="G22279" t="str">
            <v>------</v>
          </cell>
        </row>
        <row r="22279">
          <cell r="J22279" t="str">
            <v>------</v>
          </cell>
        </row>
        <row r="22280">
          <cell r="A22280" t="str">
            <v>MSTRG.12999</v>
          </cell>
        </row>
        <row r="22280">
          <cell r="G22280" t="str">
            <v>------</v>
          </cell>
        </row>
        <row r="22280">
          <cell r="J22280" t="str">
            <v>------</v>
          </cell>
        </row>
        <row r="22281">
          <cell r="A22281" t="str">
            <v>MSTRG.28075</v>
          </cell>
        </row>
        <row r="22281">
          <cell r="G22281" t="str">
            <v>------</v>
          </cell>
        </row>
        <row r="22281">
          <cell r="J22281" t="str">
            <v>------</v>
          </cell>
        </row>
        <row r="22282">
          <cell r="A22282" t="str">
            <v>MSTRG.9700</v>
          </cell>
        </row>
        <row r="22282">
          <cell r="G22282" t="str">
            <v>K08654</v>
          </cell>
        </row>
        <row r="22282">
          <cell r="J22282" t="str">
            <v>------</v>
          </cell>
        </row>
        <row r="22283">
          <cell r="A22283" t="str">
            <v>MSTRG.35848</v>
          </cell>
        </row>
        <row r="22283">
          <cell r="G22283" t="str">
            <v>------</v>
          </cell>
        </row>
        <row r="22283">
          <cell r="J22283" t="str">
            <v>------</v>
          </cell>
        </row>
        <row r="22284">
          <cell r="A22284" t="str">
            <v>MSTRG.1973</v>
          </cell>
        </row>
        <row r="22284">
          <cell r="G22284" t="str">
            <v>------</v>
          </cell>
        </row>
        <row r="22284">
          <cell r="J22284" t="str">
            <v>------</v>
          </cell>
        </row>
        <row r="22285">
          <cell r="A22285" t="str">
            <v>MSTRG.19331</v>
          </cell>
        </row>
        <row r="22285">
          <cell r="G22285" t="str">
            <v>------</v>
          </cell>
        </row>
        <row r="22285">
          <cell r="J22285" t="str">
            <v>------</v>
          </cell>
        </row>
        <row r="22286">
          <cell r="A22286" t="str">
            <v>MSTRG.27988</v>
          </cell>
        </row>
        <row r="22286">
          <cell r="G22286" t="str">
            <v>------</v>
          </cell>
        </row>
        <row r="22286">
          <cell r="J22286" t="str">
            <v>------</v>
          </cell>
        </row>
        <row r="22287">
          <cell r="A22287" t="str">
            <v>MSTRG.25932</v>
          </cell>
        </row>
        <row r="22287">
          <cell r="G22287" t="str">
            <v>------</v>
          </cell>
        </row>
        <row r="22287">
          <cell r="J22287" t="str">
            <v>------</v>
          </cell>
        </row>
        <row r="22288">
          <cell r="A22288" t="str">
            <v>MSTRG.12947</v>
          </cell>
        </row>
        <row r="22288">
          <cell r="G22288" t="str">
            <v>K03910</v>
          </cell>
        </row>
        <row r="22288">
          <cell r="J22288" t="str">
            <v>Complement and coagulation cascades</v>
          </cell>
        </row>
        <row r="22289">
          <cell r="A22289" t="str">
            <v>MSTRG.7774</v>
          </cell>
        </row>
        <row r="22289">
          <cell r="G22289" t="str">
            <v>------</v>
          </cell>
        </row>
        <row r="22289">
          <cell r="J22289" t="str">
            <v>------</v>
          </cell>
        </row>
        <row r="22290">
          <cell r="A22290" t="str">
            <v>MSTRG.14513</v>
          </cell>
        </row>
        <row r="22290">
          <cell r="G22290" t="str">
            <v>------</v>
          </cell>
        </row>
        <row r="22290">
          <cell r="J22290" t="str">
            <v>------</v>
          </cell>
        </row>
        <row r="22291">
          <cell r="A22291" t="str">
            <v>MSTRG.28918</v>
          </cell>
        </row>
        <row r="22291">
          <cell r="G22291" t="str">
            <v>------</v>
          </cell>
        </row>
        <row r="22291">
          <cell r="J22291" t="str">
            <v>------</v>
          </cell>
        </row>
        <row r="22292">
          <cell r="A22292" t="str">
            <v>MSTRG.10355</v>
          </cell>
        </row>
        <row r="22292">
          <cell r="G22292" t="str">
            <v>------</v>
          </cell>
        </row>
        <row r="22292">
          <cell r="J22292" t="str">
            <v>------</v>
          </cell>
        </row>
        <row r="22293">
          <cell r="A22293" t="str">
            <v>MSTRG.31460</v>
          </cell>
        </row>
        <row r="22293">
          <cell r="G22293" t="str">
            <v>------</v>
          </cell>
        </row>
        <row r="22293">
          <cell r="J22293" t="str">
            <v>------</v>
          </cell>
        </row>
        <row r="22294">
          <cell r="A22294" t="str">
            <v>MSTRG.13443</v>
          </cell>
        </row>
        <row r="22294">
          <cell r="G22294" t="str">
            <v>------</v>
          </cell>
        </row>
        <row r="22294">
          <cell r="J22294" t="str">
            <v>------</v>
          </cell>
        </row>
        <row r="22295">
          <cell r="A22295" t="str">
            <v>MSTRG.28926</v>
          </cell>
        </row>
        <row r="22295">
          <cell r="G22295" t="str">
            <v>------</v>
          </cell>
        </row>
        <row r="22295">
          <cell r="J22295" t="str">
            <v>------</v>
          </cell>
        </row>
        <row r="22296">
          <cell r="A22296" t="str">
            <v>MSTRG.19657</v>
          </cell>
        </row>
        <row r="22296">
          <cell r="G22296" t="str">
            <v>------</v>
          </cell>
        </row>
        <row r="22296">
          <cell r="J22296" t="str">
            <v>------</v>
          </cell>
        </row>
        <row r="22297">
          <cell r="A22297" t="str">
            <v>MSTRG.14573</v>
          </cell>
        </row>
        <row r="22297">
          <cell r="G22297" t="str">
            <v>------</v>
          </cell>
        </row>
        <row r="22297">
          <cell r="J22297" t="str">
            <v>------</v>
          </cell>
        </row>
        <row r="22298">
          <cell r="A22298" t="str">
            <v>MSTRG.30677</v>
          </cell>
        </row>
        <row r="22298">
          <cell r="G22298" t="str">
            <v>------</v>
          </cell>
        </row>
        <row r="22298">
          <cell r="J22298" t="str">
            <v>------</v>
          </cell>
        </row>
        <row r="22299">
          <cell r="A22299" t="str">
            <v>MSTRG.34308</v>
          </cell>
        </row>
        <row r="22299">
          <cell r="G22299" t="str">
            <v>------</v>
          </cell>
        </row>
        <row r="22299">
          <cell r="J22299" t="str">
            <v>------</v>
          </cell>
        </row>
        <row r="22300">
          <cell r="A22300" t="str">
            <v>MSTRG.24789</v>
          </cell>
        </row>
        <row r="22300">
          <cell r="G22300" t="str">
            <v>------</v>
          </cell>
        </row>
        <row r="22300">
          <cell r="J22300" t="str">
            <v>------</v>
          </cell>
        </row>
        <row r="22301">
          <cell r="A22301" t="str">
            <v>MSTRG.27256</v>
          </cell>
        </row>
        <row r="22301">
          <cell r="G22301" t="str">
            <v>------</v>
          </cell>
        </row>
        <row r="22301">
          <cell r="J22301" t="str">
            <v>------</v>
          </cell>
        </row>
        <row r="22302">
          <cell r="A22302" t="str">
            <v>MSTRG.11386</v>
          </cell>
        </row>
        <row r="22302">
          <cell r="G22302" t="str">
            <v>------</v>
          </cell>
        </row>
        <row r="22302">
          <cell r="J22302" t="str">
            <v>------</v>
          </cell>
        </row>
        <row r="22303">
          <cell r="A22303" t="str">
            <v>MSTRG.31781</v>
          </cell>
        </row>
        <row r="22303">
          <cell r="G22303" t="str">
            <v>------</v>
          </cell>
        </row>
        <row r="22303">
          <cell r="J22303" t="str">
            <v>------</v>
          </cell>
        </row>
        <row r="22304">
          <cell r="A22304" t="str">
            <v>MSTRG.51</v>
          </cell>
        </row>
        <row r="22304">
          <cell r="G22304" t="str">
            <v>------</v>
          </cell>
        </row>
        <row r="22304">
          <cell r="J22304" t="str">
            <v>------</v>
          </cell>
        </row>
        <row r="22305">
          <cell r="A22305" t="str">
            <v>MSTRG.8045</v>
          </cell>
        </row>
        <row r="22305">
          <cell r="G22305" t="str">
            <v>------</v>
          </cell>
        </row>
        <row r="22305">
          <cell r="J22305" t="str">
            <v>------</v>
          </cell>
        </row>
        <row r="22306">
          <cell r="A22306" t="str">
            <v>MSTRG.24668</v>
          </cell>
        </row>
        <row r="22306">
          <cell r="G22306" t="str">
            <v>------</v>
          </cell>
        </row>
        <row r="22306">
          <cell r="J22306" t="str">
            <v>------</v>
          </cell>
        </row>
        <row r="22307">
          <cell r="A22307" t="str">
            <v>MSTRG.2222</v>
          </cell>
        </row>
        <row r="22307">
          <cell r="G22307" t="str">
            <v>------</v>
          </cell>
        </row>
        <row r="22307">
          <cell r="J22307" t="str">
            <v>------</v>
          </cell>
        </row>
        <row r="22308">
          <cell r="A22308" t="str">
            <v>MSTRG.35474</v>
          </cell>
        </row>
        <row r="22308">
          <cell r="G22308" t="str">
            <v>------</v>
          </cell>
        </row>
        <row r="22308">
          <cell r="J22308" t="str">
            <v>------</v>
          </cell>
        </row>
        <row r="22309">
          <cell r="A22309" t="str">
            <v>MSTRG.35557</v>
          </cell>
        </row>
        <row r="22309">
          <cell r="G22309" t="str">
            <v>------</v>
          </cell>
        </row>
        <row r="22309">
          <cell r="J22309" t="str">
            <v>------</v>
          </cell>
        </row>
        <row r="22310">
          <cell r="A22310" t="str">
            <v>MSTRG.12306</v>
          </cell>
        </row>
        <row r="22310">
          <cell r="G22310" t="str">
            <v>------</v>
          </cell>
        </row>
        <row r="22310">
          <cell r="J22310" t="str">
            <v>------</v>
          </cell>
        </row>
        <row r="22311">
          <cell r="A22311" t="str">
            <v>MSTRG.33729</v>
          </cell>
        </row>
        <row r="22311">
          <cell r="G22311" t="str">
            <v>------</v>
          </cell>
        </row>
        <row r="22311">
          <cell r="J22311" t="str">
            <v>------</v>
          </cell>
        </row>
        <row r="22312">
          <cell r="A22312" t="str">
            <v>MSTRG.15637</v>
          </cell>
        </row>
        <row r="22312">
          <cell r="G22312" t="str">
            <v>------</v>
          </cell>
        </row>
        <row r="22312">
          <cell r="J22312" t="str">
            <v>------</v>
          </cell>
        </row>
        <row r="22313">
          <cell r="A22313" t="str">
            <v>MSTRG.15983</v>
          </cell>
        </row>
        <row r="22313">
          <cell r="G22313" t="str">
            <v>K17914</v>
          </cell>
        </row>
        <row r="22313">
          <cell r="J22313" t="str">
            <v>Motor proteins</v>
          </cell>
        </row>
        <row r="22314">
          <cell r="A22314" t="str">
            <v>MSTRG.1468</v>
          </cell>
        </row>
        <row r="22314">
          <cell r="G22314" t="str">
            <v>------</v>
          </cell>
        </row>
        <row r="22314">
          <cell r="J22314" t="str">
            <v>------</v>
          </cell>
        </row>
        <row r="22315">
          <cell r="A22315" t="str">
            <v>MSTRG.3478</v>
          </cell>
        </row>
        <row r="22315">
          <cell r="G22315" t="str">
            <v>------</v>
          </cell>
        </row>
        <row r="22315">
          <cell r="J22315" t="str">
            <v>------</v>
          </cell>
        </row>
        <row r="22316">
          <cell r="A22316" t="str">
            <v>MSTRG.16591</v>
          </cell>
        </row>
        <row r="22316">
          <cell r="G22316" t="str">
            <v>------</v>
          </cell>
        </row>
        <row r="22316">
          <cell r="J22316" t="str">
            <v>------</v>
          </cell>
        </row>
        <row r="22317">
          <cell r="A22317" t="str">
            <v>MSTRG.33482</v>
          </cell>
        </row>
        <row r="22317">
          <cell r="G22317" t="str">
            <v>------</v>
          </cell>
        </row>
        <row r="22317">
          <cell r="J22317" t="str">
            <v>------</v>
          </cell>
        </row>
        <row r="22318">
          <cell r="A22318" t="str">
            <v>MSTRG.31191</v>
          </cell>
        </row>
        <row r="22318">
          <cell r="G22318" t="str">
            <v>------</v>
          </cell>
        </row>
        <row r="22318">
          <cell r="J22318" t="str">
            <v>------</v>
          </cell>
        </row>
        <row r="22319">
          <cell r="A22319" t="str">
            <v>MSTRG.36010</v>
          </cell>
        </row>
        <row r="22319">
          <cell r="G22319" t="str">
            <v>------</v>
          </cell>
        </row>
        <row r="22319">
          <cell r="J22319" t="str">
            <v>------</v>
          </cell>
        </row>
        <row r="22320">
          <cell r="A22320" t="str">
            <v>MSTRG.34840</v>
          </cell>
        </row>
        <row r="22320">
          <cell r="G22320" t="str">
            <v>------</v>
          </cell>
        </row>
        <row r="22320">
          <cell r="J22320" t="str">
            <v>------</v>
          </cell>
        </row>
        <row r="22321">
          <cell r="A22321" t="str">
            <v>MSTRG.18519</v>
          </cell>
        </row>
        <row r="22321">
          <cell r="G22321" t="str">
            <v>------</v>
          </cell>
        </row>
        <row r="22321">
          <cell r="J22321" t="str">
            <v>------</v>
          </cell>
        </row>
        <row r="22322">
          <cell r="A22322" t="str">
            <v>MSTRG.18694</v>
          </cell>
        </row>
        <row r="22322">
          <cell r="G22322" t="str">
            <v>K04613</v>
          </cell>
        </row>
        <row r="22322">
          <cell r="J22322" t="str">
            <v>------</v>
          </cell>
        </row>
        <row r="22323">
          <cell r="A22323" t="str">
            <v>MSTRG.9661</v>
          </cell>
        </row>
        <row r="22323">
          <cell r="G22323" t="str">
            <v>------</v>
          </cell>
        </row>
        <row r="22323">
          <cell r="J22323" t="str">
            <v>------</v>
          </cell>
        </row>
        <row r="22324">
          <cell r="A22324" t="str">
            <v>MSTRG.9606</v>
          </cell>
        </row>
        <row r="22324">
          <cell r="G22324" t="str">
            <v>------</v>
          </cell>
        </row>
        <row r="22324">
          <cell r="J22324" t="str">
            <v>------</v>
          </cell>
        </row>
        <row r="22325">
          <cell r="A22325" t="str">
            <v>MSTRG.2512</v>
          </cell>
        </row>
        <row r="22325">
          <cell r="G22325" t="str">
            <v>------</v>
          </cell>
        </row>
        <row r="22325">
          <cell r="J22325" t="str">
            <v>------</v>
          </cell>
        </row>
        <row r="22326">
          <cell r="A22326" t="str">
            <v>MSTRG.26890</v>
          </cell>
        </row>
        <row r="22326">
          <cell r="G22326" t="str">
            <v>------</v>
          </cell>
        </row>
        <row r="22326">
          <cell r="J22326" t="str">
            <v>------</v>
          </cell>
        </row>
        <row r="22327">
          <cell r="A22327" t="str">
            <v>MSTRG.17267</v>
          </cell>
        </row>
        <row r="22327">
          <cell r="G22327" t="str">
            <v>------</v>
          </cell>
        </row>
        <row r="22327">
          <cell r="J22327" t="str">
            <v>------</v>
          </cell>
        </row>
        <row r="22328">
          <cell r="A22328" t="str">
            <v>MSTRG.291</v>
          </cell>
        </row>
        <row r="22328">
          <cell r="G22328" t="str">
            <v>------</v>
          </cell>
        </row>
        <row r="22328">
          <cell r="J22328" t="str">
            <v>------</v>
          </cell>
        </row>
        <row r="22329">
          <cell r="A22329" t="str">
            <v>MSTRG.33500</v>
          </cell>
        </row>
        <row r="22329">
          <cell r="G22329" t="str">
            <v>------</v>
          </cell>
        </row>
        <row r="22329">
          <cell r="J22329" t="str">
            <v>------</v>
          </cell>
        </row>
        <row r="22330">
          <cell r="A22330" t="str">
            <v>MSTRG.8177</v>
          </cell>
        </row>
        <row r="22330">
          <cell r="G22330" t="str">
            <v>K07374</v>
          </cell>
        </row>
        <row r="22330">
          <cell r="J2233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331">
          <cell r="A22331" t="str">
            <v>MSTRG.15464</v>
          </cell>
        </row>
        <row r="22331">
          <cell r="G22331" t="str">
            <v>------</v>
          </cell>
        </row>
        <row r="22331">
          <cell r="J22331" t="str">
            <v>------</v>
          </cell>
        </row>
        <row r="22332">
          <cell r="A22332" t="str">
            <v>MSTRG.35902</v>
          </cell>
        </row>
        <row r="22332">
          <cell r="G22332" t="str">
            <v>------</v>
          </cell>
        </row>
        <row r="22332">
          <cell r="J22332" t="str">
            <v>------</v>
          </cell>
        </row>
        <row r="22333">
          <cell r="A22333" t="str">
            <v>MSTRG.9674</v>
          </cell>
        </row>
        <row r="22333">
          <cell r="G22333" t="str">
            <v>K05206</v>
          </cell>
        </row>
        <row r="22333">
          <cell r="J22333" t="str">
            <v>Neuroactive ligand-receptor interaction</v>
          </cell>
        </row>
        <row r="22334">
          <cell r="A22334" t="str">
            <v>MSTRG.26492</v>
          </cell>
        </row>
        <row r="22334">
          <cell r="G22334" t="str">
            <v>------</v>
          </cell>
        </row>
        <row r="22334">
          <cell r="J22334" t="str">
            <v>------</v>
          </cell>
        </row>
        <row r="22335">
          <cell r="A22335" t="str">
            <v>MSTRG.12063</v>
          </cell>
        </row>
        <row r="22335">
          <cell r="G22335" t="str">
            <v>------</v>
          </cell>
        </row>
        <row r="22335">
          <cell r="J22335" t="str">
            <v>------</v>
          </cell>
        </row>
        <row r="22336">
          <cell r="A22336" t="str">
            <v>MSTRG.26322</v>
          </cell>
        </row>
        <row r="22336">
          <cell r="G22336" t="str">
            <v>K07374;K08493</v>
          </cell>
        </row>
        <row r="22336">
          <cell r="J22336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337">
          <cell r="A22337" t="str">
            <v>MSTRG.23425</v>
          </cell>
        </row>
        <row r="22337">
          <cell r="G22337" t="str">
            <v>K06727</v>
          </cell>
        </row>
        <row r="22337">
          <cell r="J22337" t="str">
            <v>------</v>
          </cell>
        </row>
        <row r="22338">
          <cell r="A22338" t="str">
            <v>MSTRG.19235</v>
          </cell>
        </row>
        <row r="22338">
          <cell r="G22338" t="str">
            <v>------</v>
          </cell>
        </row>
        <row r="22338">
          <cell r="J22338" t="str">
            <v>------</v>
          </cell>
        </row>
        <row r="22339">
          <cell r="A22339" t="str">
            <v>MSTRG.35755</v>
          </cell>
        </row>
        <row r="22339">
          <cell r="G22339" t="str">
            <v>K15682</v>
          </cell>
        </row>
        <row r="22339">
          <cell r="J22339" t="str">
            <v>------</v>
          </cell>
        </row>
        <row r="22340">
          <cell r="A22340" t="str">
            <v>MSTRG.24512</v>
          </cell>
        </row>
        <row r="22340">
          <cell r="G22340" t="str">
            <v>------</v>
          </cell>
        </row>
        <row r="22340">
          <cell r="J22340" t="str">
            <v>------</v>
          </cell>
        </row>
        <row r="22341">
          <cell r="A22341" t="str">
            <v>MSTRG.34754</v>
          </cell>
        </row>
        <row r="22341">
          <cell r="G22341" t="str">
            <v>------</v>
          </cell>
        </row>
        <row r="22341">
          <cell r="J22341" t="str">
            <v>------</v>
          </cell>
        </row>
        <row r="22342">
          <cell r="A22342" t="str">
            <v>MSTRG.2025</v>
          </cell>
        </row>
        <row r="22342">
          <cell r="G22342" t="str">
            <v>------</v>
          </cell>
        </row>
        <row r="22342">
          <cell r="J22342" t="str">
            <v>------</v>
          </cell>
        </row>
        <row r="22343">
          <cell r="A22343" t="str">
            <v>MSTRG.25668</v>
          </cell>
        </row>
        <row r="22343">
          <cell r="G22343" t="str">
            <v>------</v>
          </cell>
        </row>
        <row r="22343">
          <cell r="J22343" t="str">
            <v>------</v>
          </cell>
        </row>
        <row r="22344">
          <cell r="A22344" t="str">
            <v>MSTRG.23506</v>
          </cell>
        </row>
        <row r="22344">
          <cell r="G22344" t="str">
            <v>K13140;K04613;K14325</v>
          </cell>
        </row>
        <row r="22344">
          <cell r="J22344" t="str">
            <v>Nucleocytoplasmic transport;;mRNA surveillance pathway</v>
          </cell>
        </row>
        <row r="22345">
          <cell r="A22345" t="str">
            <v>MSTRG.6464</v>
          </cell>
        </row>
        <row r="22345">
          <cell r="G22345" t="str">
            <v>K24777</v>
          </cell>
        </row>
        <row r="22345">
          <cell r="J22345" t="str">
            <v>------</v>
          </cell>
        </row>
        <row r="22346">
          <cell r="A22346" t="str">
            <v>MSTRG.34324</v>
          </cell>
        </row>
        <row r="22346">
          <cell r="G22346" t="str">
            <v>------</v>
          </cell>
        </row>
        <row r="22346">
          <cell r="J22346" t="str">
            <v>------</v>
          </cell>
        </row>
        <row r="22347">
          <cell r="A22347" t="str">
            <v>MSTRG.31647</v>
          </cell>
        </row>
        <row r="22347">
          <cell r="G22347" t="str">
            <v>------</v>
          </cell>
        </row>
        <row r="22347">
          <cell r="J22347" t="str">
            <v>------</v>
          </cell>
        </row>
        <row r="22348">
          <cell r="A22348" t="str">
            <v>MSTRG.12713</v>
          </cell>
        </row>
        <row r="22348">
          <cell r="G22348" t="str">
            <v>K09485</v>
          </cell>
        </row>
        <row r="22348">
          <cell r="J22348" t="str">
            <v>Protein processing in endoplasmic reticulum</v>
          </cell>
        </row>
        <row r="22349">
          <cell r="A22349" t="str">
            <v>MSTRG.1615</v>
          </cell>
        </row>
        <row r="22349">
          <cell r="G22349" t="str">
            <v>------</v>
          </cell>
        </row>
        <row r="22349">
          <cell r="J22349" t="str">
            <v>------</v>
          </cell>
        </row>
        <row r="22350">
          <cell r="A22350" t="str">
            <v>MSTRG.20783</v>
          </cell>
        </row>
        <row r="22350">
          <cell r="G22350" t="str">
            <v>------</v>
          </cell>
        </row>
        <row r="22350">
          <cell r="J22350" t="str">
            <v>------</v>
          </cell>
        </row>
        <row r="22351">
          <cell r="A22351" t="str">
            <v>MSTRG.8652</v>
          </cell>
        </row>
        <row r="22351">
          <cell r="G22351" t="str">
            <v>------</v>
          </cell>
        </row>
        <row r="22351">
          <cell r="J22351" t="str">
            <v>------</v>
          </cell>
        </row>
        <row r="22352">
          <cell r="A22352" t="str">
            <v>MSTRG.17100</v>
          </cell>
        </row>
        <row r="22352">
          <cell r="G22352" t="str">
            <v>------</v>
          </cell>
        </row>
        <row r="22352">
          <cell r="J22352" t="str">
            <v>------</v>
          </cell>
        </row>
        <row r="22353">
          <cell r="A22353" t="str">
            <v>MSTRG.2399</v>
          </cell>
        </row>
        <row r="22353">
          <cell r="G22353" t="str">
            <v>------</v>
          </cell>
        </row>
        <row r="22353">
          <cell r="J22353" t="str">
            <v>------</v>
          </cell>
        </row>
        <row r="22354">
          <cell r="A22354" t="str">
            <v>MSTRG.158</v>
          </cell>
        </row>
        <row r="22354">
          <cell r="G22354" t="str">
            <v>------</v>
          </cell>
        </row>
        <row r="22354">
          <cell r="J22354" t="str">
            <v>------</v>
          </cell>
        </row>
        <row r="22355">
          <cell r="A22355" t="str">
            <v>MSTRG.25380</v>
          </cell>
        </row>
        <row r="22355">
          <cell r="G22355" t="str">
            <v>K09597;K04985</v>
          </cell>
        </row>
        <row r="22355">
          <cell r="J22355" t="str">
            <v>------</v>
          </cell>
        </row>
        <row r="22356">
          <cell r="A22356" t="str">
            <v>MSTRG.30454</v>
          </cell>
        </row>
        <row r="22356">
          <cell r="G22356" t="str">
            <v>------</v>
          </cell>
        </row>
        <row r="22356">
          <cell r="J22356" t="str">
            <v>------</v>
          </cell>
        </row>
        <row r="22357">
          <cell r="A22357" t="str">
            <v>MSTRG.1033</v>
          </cell>
        </row>
        <row r="22357">
          <cell r="G22357" t="str">
            <v>------</v>
          </cell>
        </row>
        <row r="22357">
          <cell r="J22357" t="str">
            <v>------</v>
          </cell>
        </row>
        <row r="22358">
          <cell r="A22358" t="str">
            <v>MSTRG.4385</v>
          </cell>
        </row>
        <row r="22358">
          <cell r="G22358" t="str">
            <v>------</v>
          </cell>
        </row>
        <row r="22358">
          <cell r="J22358" t="str">
            <v>------</v>
          </cell>
        </row>
        <row r="22359">
          <cell r="A22359" t="str">
            <v>MSTRG.22183</v>
          </cell>
        </row>
        <row r="22359">
          <cell r="G22359" t="str">
            <v>------</v>
          </cell>
        </row>
        <row r="22359">
          <cell r="J22359" t="str">
            <v>------</v>
          </cell>
        </row>
        <row r="22360">
          <cell r="A22360" t="str">
            <v>MSTRG.33628</v>
          </cell>
        </row>
        <row r="22360">
          <cell r="G22360" t="str">
            <v>------</v>
          </cell>
        </row>
        <row r="22360">
          <cell r="J22360" t="str">
            <v>------</v>
          </cell>
        </row>
        <row r="22361">
          <cell r="A22361" t="str">
            <v>MSTRG.7003</v>
          </cell>
        </row>
        <row r="22361">
          <cell r="G22361" t="str">
            <v>------</v>
          </cell>
        </row>
        <row r="22361">
          <cell r="J22361" t="str">
            <v>------</v>
          </cell>
        </row>
        <row r="22362">
          <cell r="A22362" t="str">
            <v>MSTRG.14604</v>
          </cell>
        </row>
        <row r="22362">
          <cell r="G22362" t="str">
            <v>------</v>
          </cell>
        </row>
        <row r="22362">
          <cell r="J22362" t="str">
            <v>------</v>
          </cell>
        </row>
        <row r="22363">
          <cell r="A22363" t="str">
            <v>MSTRG.6563</v>
          </cell>
        </row>
        <row r="22363">
          <cell r="G22363" t="str">
            <v>K23518</v>
          </cell>
        </row>
        <row r="22363">
          <cell r="J22363" t="str">
            <v>------</v>
          </cell>
        </row>
        <row r="22364">
          <cell r="A22364" t="str">
            <v>MSTRG.31810</v>
          </cell>
        </row>
        <row r="22364">
          <cell r="G22364" t="str">
            <v>------</v>
          </cell>
        </row>
        <row r="22364">
          <cell r="J22364" t="str">
            <v>------</v>
          </cell>
        </row>
        <row r="22365">
          <cell r="A22365" t="str">
            <v>MSTRG.29108</v>
          </cell>
        </row>
        <row r="22365">
          <cell r="G22365" t="str">
            <v>K23222</v>
          </cell>
        </row>
        <row r="22365">
          <cell r="J22365" t="str">
            <v>------</v>
          </cell>
        </row>
        <row r="22366">
          <cell r="A22366" t="str">
            <v>MSTRG.33766</v>
          </cell>
        </row>
        <row r="22366">
          <cell r="G22366" t="str">
            <v>------</v>
          </cell>
        </row>
        <row r="22366">
          <cell r="J22366" t="str">
            <v>------</v>
          </cell>
        </row>
        <row r="22367">
          <cell r="A22367" t="str">
            <v>MSTRG.30610</v>
          </cell>
        </row>
        <row r="22367">
          <cell r="G22367" t="str">
            <v>------</v>
          </cell>
        </row>
        <row r="22367">
          <cell r="J22367" t="str">
            <v>------</v>
          </cell>
        </row>
        <row r="22368">
          <cell r="A22368" t="str">
            <v>MSTRG.14862</v>
          </cell>
        </row>
        <row r="22368">
          <cell r="G22368" t="str">
            <v>------</v>
          </cell>
        </row>
        <row r="22368">
          <cell r="J22368" t="str">
            <v>------</v>
          </cell>
        </row>
        <row r="22369">
          <cell r="A22369" t="str">
            <v>MSTRG.26036</v>
          </cell>
        </row>
        <row r="22369">
          <cell r="G22369" t="str">
            <v>------</v>
          </cell>
        </row>
        <row r="22369">
          <cell r="J22369" t="str">
            <v>------</v>
          </cell>
        </row>
        <row r="22370">
          <cell r="A22370" t="str">
            <v>MSTRG.23152</v>
          </cell>
        </row>
        <row r="22370">
          <cell r="G22370" t="str">
            <v>------</v>
          </cell>
        </row>
        <row r="22370">
          <cell r="J22370" t="str">
            <v>------</v>
          </cell>
        </row>
        <row r="22371">
          <cell r="A22371" t="str">
            <v>MSTRG.35893</v>
          </cell>
        </row>
        <row r="22371">
          <cell r="G22371" t="str">
            <v>------</v>
          </cell>
        </row>
        <row r="22371">
          <cell r="J22371" t="str">
            <v>------</v>
          </cell>
        </row>
        <row r="22372">
          <cell r="A22372" t="str">
            <v>MSTRG.27392</v>
          </cell>
        </row>
        <row r="22372">
          <cell r="G22372" t="str">
            <v>------</v>
          </cell>
        </row>
        <row r="22372">
          <cell r="J22372" t="str">
            <v>------</v>
          </cell>
        </row>
        <row r="22373">
          <cell r="A22373" t="str">
            <v>MSTRG.20800</v>
          </cell>
        </row>
        <row r="22373">
          <cell r="G22373" t="str">
            <v>K05198</v>
          </cell>
        </row>
        <row r="22373">
          <cell r="J22373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2374">
          <cell r="A22374" t="str">
            <v>MSTRG.26952</v>
          </cell>
        </row>
        <row r="22374">
          <cell r="G22374" t="str">
            <v>------</v>
          </cell>
        </row>
        <row r="22374">
          <cell r="J22374" t="str">
            <v>------</v>
          </cell>
        </row>
        <row r="22375">
          <cell r="A22375" t="str">
            <v>MSTRG.20326</v>
          </cell>
        </row>
        <row r="22375">
          <cell r="G22375" t="str">
            <v>------</v>
          </cell>
        </row>
        <row r="22375">
          <cell r="J22375" t="str">
            <v>------</v>
          </cell>
        </row>
        <row r="22376">
          <cell r="A22376" t="str">
            <v>MSTRG.13864</v>
          </cell>
        </row>
        <row r="22376">
          <cell r="G22376" t="str">
            <v>K07374</v>
          </cell>
        </row>
        <row r="22376">
          <cell r="J223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377">
          <cell r="A22377" t="str">
            <v>MSTRG.30849</v>
          </cell>
        </row>
        <row r="22377">
          <cell r="G22377" t="str">
            <v>------</v>
          </cell>
        </row>
        <row r="22377">
          <cell r="J22377" t="str">
            <v>------</v>
          </cell>
        </row>
        <row r="22378">
          <cell r="A22378" t="str">
            <v>MSTRG.29394</v>
          </cell>
        </row>
        <row r="22378">
          <cell r="G22378" t="str">
            <v>------</v>
          </cell>
        </row>
        <row r="22378">
          <cell r="J22378" t="str">
            <v>------</v>
          </cell>
        </row>
        <row r="22379">
          <cell r="A22379" t="str">
            <v>MSTRG.12281</v>
          </cell>
        </row>
        <row r="22379">
          <cell r="G22379" t="str">
            <v>------</v>
          </cell>
        </row>
        <row r="22379">
          <cell r="J22379" t="str">
            <v>------</v>
          </cell>
        </row>
        <row r="22380">
          <cell r="A22380" t="str">
            <v>MSTRG.30972</v>
          </cell>
        </row>
        <row r="22380">
          <cell r="G22380" t="str">
            <v>------</v>
          </cell>
        </row>
        <row r="22380">
          <cell r="J22380" t="str">
            <v>------</v>
          </cell>
        </row>
        <row r="22381">
          <cell r="A22381" t="str">
            <v>MSTRG.13725</v>
          </cell>
        </row>
        <row r="22381">
          <cell r="G22381" t="str">
            <v>------</v>
          </cell>
        </row>
        <row r="22381">
          <cell r="J22381" t="str">
            <v>------</v>
          </cell>
        </row>
        <row r="22382">
          <cell r="A22382" t="str">
            <v>MSTRG.22316</v>
          </cell>
        </row>
        <row r="22382">
          <cell r="G22382" t="str">
            <v>------</v>
          </cell>
        </row>
        <row r="22382">
          <cell r="J22382" t="str">
            <v>------</v>
          </cell>
        </row>
        <row r="22383">
          <cell r="A22383" t="str">
            <v>MSTRG.25876</v>
          </cell>
        </row>
        <row r="22383">
          <cell r="G22383" t="str">
            <v>------</v>
          </cell>
        </row>
        <row r="22383">
          <cell r="J22383" t="str">
            <v>------</v>
          </cell>
        </row>
        <row r="22384">
          <cell r="A22384" t="str">
            <v>MSTRG.10996</v>
          </cell>
        </row>
        <row r="22384">
          <cell r="G22384" t="str">
            <v>------</v>
          </cell>
        </row>
        <row r="22384">
          <cell r="J22384" t="str">
            <v>------</v>
          </cell>
        </row>
        <row r="22385">
          <cell r="A22385" t="str">
            <v>MSTRG.12080</v>
          </cell>
        </row>
        <row r="22385">
          <cell r="G22385" t="str">
            <v>K22644;K04613</v>
          </cell>
        </row>
        <row r="22385">
          <cell r="J22385" t="str">
            <v>------</v>
          </cell>
        </row>
        <row r="22386">
          <cell r="A22386" t="str">
            <v>MSTRG.22392</v>
          </cell>
        </row>
        <row r="22386">
          <cell r="G22386" t="str">
            <v>------</v>
          </cell>
        </row>
        <row r="22386">
          <cell r="J22386" t="str">
            <v>------</v>
          </cell>
        </row>
        <row r="22387">
          <cell r="A22387" t="str">
            <v>MSTRG.15711</v>
          </cell>
        </row>
        <row r="22387">
          <cell r="G22387" t="str">
            <v>------</v>
          </cell>
        </row>
        <row r="22387">
          <cell r="J22387" t="str">
            <v>------</v>
          </cell>
        </row>
        <row r="22388">
          <cell r="A22388" t="str">
            <v>MSTRG.4282</v>
          </cell>
        </row>
        <row r="22388">
          <cell r="G22388" t="str">
            <v>------</v>
          </cell>
        </row>
        <row r="22388">
          <cell r="J22388" t="str">
            <v>------</v>
          </cell>
        </row>
        <row r="22389">
          <cell r="A22389" t="str">
            <v>MSTRG.18532</v>
          </cell>
        </row>
        <row r="22389">
          <cell r="G22389" t="str">
            <v>------</v>
          </cell>
        </row>
        <row r="22389">
          <cell r="J22389" t="str">
            <v>------</v>
          </cell>
        </row>
        <row r="22390">
          <cell r="A22390" t="str">
            <v>MSTRG.2116</v>
          </cell>
        </row>
        <row r="22390">
          <cell r="G22390" t="str">
            <v>K15105</v>
          </cell>
        </row>
        <row r="22390">
          <cell r="J22390" t="str">
            <v>------</v>
          </cell>
        </row>
        <row r="22391">
          <cell r="A22391" t="str">
            <v>MSTRG.23426</v>
          </cell>
        </row>
        <row r="22391">
          <cell r="G22391" t="str">
            <v>------</v>
          </cell>
        </row>
        <row r="22391">
          <cell r="J22391" t="str">
            <v>------</v>
          </cell>
        </row>
        <row r="22392">
          <cell r="A22392" t="str">
            <v>MSTRG.546</v>
          </cell>
        </row>
        <row r="22392">
          <cell r="G22392" t="str">
            <v>------</v>
          </cell>
        </row>
        <row r="22392">
          <cell r="J22392" t="str">
            <v>------</v>
          </cell>
        </row>
        <row r="22393">
          <cell r="A22393" t="str">
            <v>MSTRG.30567</v>
          </cell>
        </row>
        <row r="22393">
          <cell r="G22393" t="str">
            <v>K17914</v>
          </cell>
        </row>
        <row r="22393">
          <cell r="J22393" t="str">
            <v>Motor proteins</v>
          </cell>
        </row>
        <row r="22394">
          <cell r="A22394" t="str">
            <v>MSTRG.35377</v>
          </cell>
        </row>
        <row r="22394">
          <cell r="G22394" t="str">
            <v>------</v>
          </cell>
        </row>
        <row r="22394">
          <cell r="J22394" t="str">
            <v>------</v>
          </cell>
        </row>
        <row r="22395">
          <cell r="A22395" t="str">
            <v>MSTRG.14027</v>
          </cell>
        </row>
        <row r="22395">
          <cell r="G22395" t="str">
            <v>------</v>
          </cell>
        </row>
        <row r="22395">
          <cell r="J22395" t="str">
            <v>------</v>
          </cell>
        </row>
        <row r="22396">
          <cell r="A22396" t="str">
            <v>MSTRG.34326</v>
          </cell>
        </row>
        <row r="22396">
          <cell r="G22396" t="str">
            <v>------</v>
          </cell>
        </row>
        <row r="22396">
          <cell r="J22396" t="str">
            <v>------</v>
          </cell>
        </row>
        <row r="22397">
          <cell r="A22397" t="str">
            <v>MSTRG.7039</v>
          </cell>
        </row>
        <row r="22397">
          <cell r="G22397" t="str">
            <v>K18497</v>
          </cell>
        </row>
        <row r="22397">
          <cell r="J22397" t="str">
            <v>Chemical carcinogenesis - receptor activation;;Kaposi sarcoma-associated herpesvirus infection;;Proteoglycans in cancer;;Gastric cancer;;Regulation of actin cytoskeleton;;Pathways in cancer;;Rap1 signaling pathway;;Ras signaling pathway;;Melanoma;;MAPK signaling pathway;;Signaling pathways regulating pluripotency of stem cells;;Calcium signaling pathway;;Breast cancer;;EGFR tyrosine kinase inhibitor resistance;;PI3K-Akt signaling pathway</v>
          </cell>
        </row>
        <row r="22398">
          <cell r="A22398" t="str">
            <v>MSTRG.14911</v>
          </cell>
        </row>
        <row r="22398">
          <cell r="G22398" t="str">
            <v>------</v>
          </cell>
        </row>
        <row r="22398">
          <cell r="J22398" t="str">
            <v>------</v>
          </cell>
        </row>
        <row r="22399">
          <cell r="A22399" t="str">
            <v>MSTRG.26638</v>
          </cell>
        </row>
        <row r="22399">
          <cell r="G22399" t="str">
            <v>------</v>
          </cell>
        </row>
        <row r="22399">
          <cell r="J22399" t="str">
            <v>------</v>
          </cell>
        </row>
        <row r="22400">
          <cell r="A22400" t="str">
            <v>MSTRG.18719</v>
          </cell>
        </row>
        <row r="22400">
          <cell r="G22400" t="str">
            <v>------</v>
          </cell>
        </row>
        <row r="22400">
          <cell r="J22400" t="str">
            <v>------</v>
          </cell>
        </row>
        <row r="22401">
          <cell r="A22401" t="str">
            <v>MSTRG.3038</v>
          </cell>
        </row>
        <row r="22401">
          <cell r="G22401" t="str">
            <v>------</v>
          </cell>
        </row>
        <row r="22401">
          <cell r="J22401" t="str">
            <v>------</v>
          </cell>
        </row>
        <row r="22402">
          <cell r="A22402" t="str">
            <v>MSTRG.1871</v>
          </cell>
        </row>
        <row r="22402">
          <cell r="G22402" t="str">
            <v>------</v>
          </cell>
        </row>
        <row r="22402">
          <cell r="J22402" t="str">
            <v>------</v>
          </cell>
        </row>
        <row r="22403">
          <cell r="A22403" t="str">
            <v>MSTRG.21906</v>
          </cell>
        </row>
        <row r="22403">
          <cell r="G22403" t="str">
            <v>------</v>
          </cell>
        </row>
        <row r="22403">
          <cell r="J22403" t="str">
            <v>------</v>
          </cell>
        </row>
        <row r="22404">
          <cell r="A22404" t="str">
            <v>MSTRG.8205</v>
          </cell>
        </row>
        <row r="22404">
          <cell r="G22404" t="str">
            <v>------</v>
          </cell>
        </row>
        <row r="22404">
          <cell r="J22404" t="str">
            <v>------</v>
          </cell>
        </row>
        <row r="22405">
          <cell r="A22405" t="str">
            <v>MSTRG.35722</v>
          </cell>
        </row>
        <row r="22405">
          <cell r="G22405" t="str">
            <v>------</v>
          </cell>
        </row>
        <row r="22405">
          <cell r="J22405" t="str">
            <v>------</v>
          </cell>
        </row>
        <row r="22406">
          <cell r="A22406" t="str">
            <v>MSTRG.35596</v>
          </cell>
        </row>
        <row r="22406">
          <cell r="G22406" t="str">
            <v>------</v>
          </cell>
        </row>
        <row r="22406">
          <cell r="J22406" t="str">
            <v>------</v>
          </cell>
        </row>
        <row r="22407">
          <cell r="A22407" t="str">
            <v>MSTRG.18162</v>
          </cell>
        </row>
        <row r="22407">
          <cell r="G22407" t="str">
            <v>------</v>
          </cell>
        </row>
        <row r="22407">
          <cell r="J22407" t="str">
            <v>------</v>
          </cell>
        </row>
        <row r="22408">
          <cell r="A22408" t="str">
            <v>MSTRG.18927</v>
          </cell>
        </row>
        <row r="22408">
          <cell r="G22408" t="str">
            <v>------</v>
          </cell>
        </row>
        <row r="22408">
          <cell r="J22408" t="str">
            <v>------</v>
          </cell>
        </row>
        <row r="22409">
          <cell r="A22409" t="str">
            <v>MSTRG.6355</v>
          </cell>
        </row>
        <row r="22409">
          <cell r="G22409" t="str">
            <v>------</v>
          </cell>
        </row>
        <row r="22409">
          <cell r="J22409" t="str">
            <v>------</v>
          </cell>
        </row>
        <row r="22410">
          <cell r="A22410" t="str">
            <v>MSTRG.25832</v>
          </cell>
        </row>
        <row r="22410">
          <cell r="G22410" t="str">
            <v>------</v>
          </cell>
        </row>
        <row r="22410">
          <cell r="J22410" t="str">
            <v>------</v>
          </cell>
        </row>
        <row r="22411">
          <cell r="A22411" t="str">
            <v>MSTRG.23251</v>
          </cell>
        </row>
        <row r="22411">
          <cell r="G22411" t="str">
            <v>------</v>
          </cell>
        </row>
        <row r="22411">
          <cell r="J22411" t="str">
            <v>------</v>
          </cell>
        </row>
        <row r="22412">
          <cell r="A22412" t="str">
            <v>MSTRG.16979</v>
          </cell>
        </row>
        <row r="22412">
          <cell r="G22412" t="str">
            <v>------</v>
          </cell>
        </row>
        <row r="22412">
          <cell r="J22412" t="str">
            <v>------</v>
          </cell>
        </row>
        <row r="22413">
          <cell r="A22413" t="str">
            <v>MSTRG.28894</v>
          </cell>
        </row>
        <row r="22413">
          <cell r="G22413" t="str">
            <v>K03990</v>
          </cell>
        </row>
        <row r="22413">
          <cell r="J22413" t="str">
    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    </cell>
        </row>
        <row r="22414">
          <cell r="A22414" t="str">
            <v>MSTRG.12937</v>
          </cell>
        </row>
        <row r="22414">
          <cell r="G22414" t="str">
            <v>------</v>
          </cell>
        </row>
        <row r="22414">
          <cell r="J22414" t="str">
            <v>------</v>
          </cell>
        </row>
        <row r="22415">
          <cell r="A22415" t="str">
            <v>MSTRG.25203</v>
          </cell>
        </row>
        <row r="22415">
          <cell r="G22415" t="str">
            <v>------</v>
          </cell>
        </row>
        <row r="22415">
          <cell r="J22415" t="str">
            <v>------</v>
          </cell>
        </row>
        <row r="22416">
          <cell r="A22416" t="str">
            <v>MSTRG.19234</v>
          </cell>
        </row>
        <row r="22416">
          <cell r="G22416" t="str">
            <v>------</v>
          </cell>
        </row>
        <row r="22416">
          <cell r="J22416" t="str">
            <v>------</v>
          </cell>
        </row>
        <row r="22417">
          <cell r="A22417" t="str">
            <v>MSTRG.25869</v>
          </cell>
        </row>
        <row r="22417">
          <cell r="G22417" t="str">
            <v>------</v>
          </cell>
        </row>
        <row r="22417">
          <cell r="J22417" t="str">
            <v>------</v>
          </cell>
        </row>
        <row r="22418">
          <cell r="A22418" t="str">
            <v>MSTRG.18517</v>
          </cell>
        </row>
        <row r="22418">
          <cell r="G22418" t="str">
            <v>------</v>
          </cell>
        </row>
        <row r="22418">
          <cell r="J22418" t="str">
            <v>------</v>
          </cell>
        </row>
        <row r="22419">
          <cell r="A22419" t="str">
            <v>MSTRG.24390</v>
          </cell>
        </row>
        <row r="22419">
          <cell r="G22419" t="str">
            <v>------</v>
          </cell>
        </row>
        <row r="22419">
          <cell r="J22419" t="str">
            <v>------</v>
          </cell>
        </row>
        <row r="22420">
          <cell r="A22420" t="str">
            <v>MSTRG.22062</v>
          </cell>
        </row>
        <row r="22420">
          <cell r="G22420" t="str">
            <v>------</v>
          </cell>
        </row>
        <row r="22420">
          <cell r="J22420" t="str">
            <v>------</v>
          </cell>
        </row>
        <row r="22421">
          <cell r="A22421" t="str">
            <v>MSTRG.33287</v>
          </cell>
        </row>
        <row r="22421">
          <cell r="G22421" t="str">
            <v>------</v>
          </cell>
        </row>
        <row r="22421">
          <cell r="J22421" t="str">
            <v>------</v>
          </cell>
        </row>
        <row r="22422">
          <cell r="A22422" t="str">
            <v>MSTRG.303</v>
          </cell>
        </row>
        <row r="22422">
          <cell r="G22422" t="str">
            <v>------</v>
          </cell>
        </row>
        <row r="22422">
          <cell r="J22422" t="str">
            <v>------</v>
          </cell>
        </row>
        <row r="22423">
          <cell r="A22423" t="str">
            <v>MSTRG.1797</v>
          </cell>
        </row>
        <row r="22423">
          <cell r="G22423" t="str">
            <v>------</v>
          </cell>
        </row>
        <row r="22423">
          <cell r="J22423" t="str">
            <v>------</v>
          </cell>
        </row>
        <row r="22424">
          <cell r="A22424" t="str">
            <v>MSTRG.6999</v>
          </cell>
        </row>
        <row r="22424">
          <cell r="G22424" t="str">
            <v>------</v>
          </cell>
        </row>
        <row r="22424">
          <cell r="J22424" t="str">
            <v>------</v>
          </cell>
        </row>
        <row r="22425">
          <cell r="A22425" t="str">
            <v>MSTRG.22642</v>
          </cell>
        </row>
        <row r="22425">
          <cell r="G22425" t="str">
            <v>------</v>
          </cell>
        </row>
        <row r="22425">
          <cell r="J22425" t="str">
            <v>------</v>
          </cell>
        </row>
        <row r="22426">
          <cell r="A22426" t="str">
            <v>MSTRG.937</v>
          </cell>
        </row>
        <row r="22426">
          <cell r="G22426" t="str">
            <v>------</v>
          </cell>
        </row>
        <row r="22426">
          <cell r="J22426" t="str">
            <v>------</v>
          </cell>
        </row>
        <row r="22427">
          <cell r="A22427" t="str">
            <v>MSTRG.24150</v>
          </cell>
        </row>
        <row r="22427">
          <cell r="G22427" t="str">
            <v>------</v>
          </cell>
        </row>
        <row r="22427">
          <cell r="J22427" t="str">
            <v>------</v>
          </cell>
        </row>
        <row r="22428">
          <cell r="A22428" t="str">
            <v>MSTRG.7749</v>
          </cell>
        </row>
        <row r="22428">
          <cell r="G22428" t="str">
            <v>------</v>
          </cell>
        </row>
        <row r="22428">
          <cell r="J22428" t="str">
            <v>------</v>
          </cell>
        </row>
        <row r="22429">
          <cell r="A22429" t="str">
            <v>MSTRG.2303</v>
          </cell>
        </row>
        <row r="22429">
          <cell r="G22429" t="str">
            <v>------</v>
          </cell>
        </row>
        <row r="22429">
          <cell r="J22429" t="str">
            <v>------</v>
          </cell>
        </row>
        <row r="22430">
          <cell r="A22430" t="str">
            <v>MSTRG.16074</v>
          </cell>
        </row>
        <row r="22430">
          <cell r="G22430" t="str">
            <v>------</v>
          </cell>
        </row>
        <row r="22430">
          <cell r="J22430" t="str">
            <v>------</v>
          </cell>
        </row>
        <row r="22431">
          <cell r="A22431" t="str">
            <v>MSTRG.13111</v>
          </cell>
        </row>
        <row r="22431">
          <cell r="G22431" t="str">
            <v>------</v>
          </cell>
        </row>
        <row r="22431">
          <cell r="J22431" t="str">
            <v>------</v>
          </cell>
        </row>
        <row r="22432">
          <cell r="A22432" t="str">
            <v>MSTRG.23254</v>
          </cell>
        </row>
        <row r="22432">
          <cell r="G22432" t="str">
            <v>------</v>
          </cell>
        </row>
        <row r="22432">
          <cell r="J22432" t="str">
            <v>------</v>
          </cell>
        </row>
        <row r="22433">
          <cell r="A22433" t="str">
            <v>MSTRG.31484</v>
          </cell>
        </row>
        <row r="22433">
          <cell r="G22433" t="str">
            <v>------</v>
          </cell>
        </row>
        <row r="22433">
          <cell r="J22433" t="str">
            <v>------</v>
          </cell>
        </row>
        <row r="22434">
          <cell r="A22434" t="str">
            <v>MSTRG.25431</v>
          </cell>
        </row>
        <row r="22434">
          <cell r="G22434" t="str">
            <v>------</v>
          </cell>
        </row>
        <row r="22434">
          <cell r="J22434" t="str">
            <v>------</v>
          </cell>
        </row>
        <row r="22435">
          <cell r="A22435" t="str">
            <v>MSTRG.34557</v>
          </cell>
        </row>
        <row r="22435">
          <cell r="G22435" t="str">
            <v>------</v>
          </cell>
        </row>
        <row r="22435">
          <cell r="J22435" t="str">
            <v>------</v>
          </cell>
        </row>
        <row r="22436">
          <cell r="A22436" t="str">
            <v>MSTRG.35540</v>
          </cell>
        </row>
        <row r="22436">
          <cell r="G22436" t="str">
            <v>------</v>
          </cell>
        </row>
        <row r="22436">
          <cell r="J22436" t="str">
            <v>------</v>
          </cell>
        </row>
        <row r="22437">
          <cell r="A22437" t="str">
            <v>MSTRG.4949</v>
          </cell>
        </row>
        <row r="22437">
          <cell r="G22437" t="str">
            <v>------</v>
          </cell>
        </row>
        <row r="22437">
          <cell r="J22437" t="str">
            <v>------</v>
          </cell>
        </row>
        <row r="22438">
          <cell r="A22438" t="str">
            <v>MSTRG.15778</v>
          </cell>
        </row>
        <row r="22438">
          <cell r="G22438" t="str">
            <v>------</v>
          </cell>
        </row>
        <row r="22438">
          <cell r="J22438" t="str">
            <v>------</v>
          </cell>
        </row>
        <row r="22439">
          <cell r="A22439" t="str">
            <v>MSTRG.5656</v>
          </cell>
        </row>
        <row r="22439">
          <cell r="G22439" t="str">
            <v>------</v>
          </cell>
        </row>
        <row r="22439">
          <cell r="J22439" t="str">
            <v>------</v>
          </cell>
        </row>
        <row r="22440">
          <cell r="A22440" t="str">
            <v>MSTRG.19876</v>
          </cell>
        </row>
        <row r="22440">
          <cell r="G22440" t="str">
            <v>------</v>
          </cell>
        </row>
        <row r="22440">
          <cell r="J22440" t="str">
            <v>------</v>
          </cell>
        </row>
        <row r="22441">
          <cell r="A22441" t="str">
            <v>MSTRG.17452</v>
          </cell>
        </row>
        <row r="22441">
          <cell r="G22441" t="str">
            <v>------</v>
          </cell>
        </row>
        <row r="22441">
          <cell r="J22441" t="str">
            <v>------</v>
          </cell>
        </row>
        <row r="22442">
          <cell r="A22442" t="str">
            <v>MSTRG.16656</v>
          </cell>
        </row>
        <row r="22442">
          <cell r="G22442" t="str">
            <v>------</v>
          </cell>
        </row>
        <row r="22442">
          <cell r="J22442" t="str">
            <v>------</v>
          </cell>
        </row>
        <row r="22443">
          <cell r="A22443" t="str">
            <v>MSTRG.562</v>
          </cell>
        </row>
        <row r="22443">
          <cell r="G22443" t="str">
            <v>------</v>
          </cell>
        </row>
        <row r="22443">
          <cell r="J22443" t="str">
            <v>------</v>
          </cell>
        </row>
        <row r="22444">
          <cell r="A22444" t="str">
            <v>MSTRG.30407</v>
          </cell>
        </row>
        <row r="22444">
          <cell r="G22444" t="str">
            <v>------</v>
          </cell>
        </row>
        <row r="22444">
          <cell r="J22444" t="str">
            <v>------</v>
          </cell>
        </row>
        <row r="22445">
          <cell r="A22445" t="str">
            <v>MSTRG.9414</v>
          </cell>
        </row>
        <row r="22445">
          <cell r="G22445" t="str">
            <v>------</v>
          </cell>
        </row>
        <row r="22445">
          <cell r="J22445" t="str">
            <v>------</v>
          </cell>
        </row>
        <row r="22446">
          <cell r="A22446" t="str">
            <v>MSTRG.19538</v>
          </cell>
        </row>
        <row r="22446">
          <cell r="G22446" t="str">
            <v>K00507</v>
          </cell>
        </row>
        <row r="22446">
          <cell r="J22446" t="str">
            <v>Alcoholic liver disease;;AMPK signaling pathway;;Biosynthesis of unsaturated fatty acids;;PPAR signaling pathway;;Longevity regulating pathway - worm</v>
          </cell>
        </row>
        <row r="22447">
          <cell r="A22447" t="str">
            <v>MSTRG.28478</v>
          </cell>
        </row>
        <row r="22447">
          <cell r="G22447" t="str">
            <v>K06058</v>
          </cell>
        </row>
        <row r="22447">
          <cell r="J22447" t="str">
            <v>Notch signaling pathway</v>
          </cell>
        </row>
        <row r="22448">
          <cell r="A22448" t="str">
            <v>MSTRG.20234</v>
          </cell>
        </row>
        <row r="22448">
          <cell r="G22448" t="str">
            <v>K04466</v>
          </cell>
        </row>
        <row r="22448">
          <cell r="J22448" t="str">
            <v>Human T-cell leukemia virus 1 infection;;Intestinal immune network for IgA production;;T cell receptor signaling pathway;;MAPK signaling pathway;;TNF signaling pathway;;Epstein-Barr virus infection;;Epithelial cell signaling in Helicobacter pylori infection;;Chemical carcinogenesis - reactive oxygen species;;C-type lectin receptor signaling pathway;;Alcoholic liver disease;;Osteoclast differentiation;;Apoptosis;;NF-kappa B signaling pathway</v>
          </cell>
        </row>
        <row r="22449">
          <cell r="A22449" t="str">
            <v>MSTRG.5755</v>
          </cell>
        </row>
        <row r="22449">
          <cell r="G22449" t="str">
            <v>K24059;K17612;K08493</v>
          </cell>
        </row>
        <row r="22449">
          <cell r="J22449" t="str">
            <v>SNARE interactions in vesicular transport</v>
          </cell>
        </row>
        <row r="22450">
          <cell r="A22450" t="str">
            <v>MSTRG.3194</v>
          </cell>
        </row>
        <row r="22450">
          <cell r="G22450" t="str">
            <v>------</v>
          </cell>
        </row>
        <row r="22450">
          <cell r="J22450" t="str">
            <v>------</v>
          </cell>
        </row>
        <row r="22451">
          <cell r="A22451" t="str">
            <v>MSTRG.842</v>
          </cell>
        </row>
        <row r="22451">
          <cell r="G22451" t="str">
            <v>------</v>
          </cell>
        </row>
        <row r="22451">
          <cell r="J22451" t="str">
            <v>------</v>
          </cell>
        </row>
        <row r="22452">
          <cell r="A22452" t="str">
            <v>MSTRG.28259</v>
          </cell>
        </row>
        <row r="22452">
          <cell r="G22452" t="str">
            <v>------</v>
          </cell>
        </row>
        <row r="22452">
          <cell r="J22452" t="str">
            <v>------</v>
          </cell>
        </row>
        <row r="22453">
          <cell r="A22453" t="str">
            <v>MSTRG.31639</v>
          </cell>
        </row>
        <row r="22453">
          <cell r="G22453" t="str">
            <v>------</v>
          </cell>
        </row>
        <row r="22453">
          <cell r="J22453" t="str">
            <v>------</v>
          </cell>
        </row>
        <row r="22454">
          <cell r="A22454" t="str">
            <v>MSTRG.943</v>
          </cell>
        </row>
        <row r="22454">
          <cell r="G22454" t="str">
            <v>------</v>
          </cell>
        </row>
        <row r="22454">
          <cell r="J22454" t="str">
            <v>------</v>
          </cell>
        </row>
        <row r="22455">
          <cell r="A22455" t="str">
            <v>MSTRG.4401</v>
          </cell>
        </row>
        <row r="22455">
          <cell r="G22455" t="str">
            <v>------</v>
          </cell>
        </row>
        <row r="22455">
          <cell r="J22455" t="str">
            <v>------</v>
          </cell>
        </row>
        <row r="22456">
          <cell r="A22456" t="str">
            <v>MSTRG.13645</v>
          </cell>
        </row>
        <row r="22456">
          <cell r="G22456" t="str">
            <v>------</v>
          </cell>
        </row>
        <row r="22456">
          <cell r="J22456" t="str">
            <v>------</v>
          </cell>
        </row>
        <row r="22457">
          <cell r="A22457" t="str">
            <v>MSTRG.28276</v>
          </cell>
        </row>
        <row r="22457">
          <cell r="G22457" t="str">
            <v>K06084</v>
          </cell>
        </row>
        <row r="22457">
          <cell r="J22457" t="str">
            <v>Adherens junction</v>
          </cell>
        </row>
        <row r="22458">
          <cell r="A22458" t="str">
            <v>MSTRG.6993</v>
          </cell>
        </row>
        <row r="22458">
          <cell r="G22458" t="str">
            <v>K12006</v>
          </cell>
        </row>
        <row r="22458">
          <cell r="J22458" t="str">
            <v>------</v>
          </cell>
        </row>
        <row r="22459">
          <cell r="A22459" t="str">
            <v>MSTRG.24508</v>
          </cell>
        </row>
        <row r="22459">
          <cell r="G22459" t="str">
            <v>------</v>
          </cell>
        </row>
        <row r="22459">
          <cell r="J22459" t="str">
            <v>------</v>
          </cell>
        </row>
        <row r="22460">
          <cell r="A22460" t="str">
            <v>MSTRG.32779</v>
          </cell>
        </row>
        <row r="22460">
          <cell r="G22460" t="str">
            <v>------</v>
          </cell>
        </row>
        <row r="22460">
          <cell r="J22460" t="str">
            <v>------</v>
          </cell>
        </row>
        <row r="22461">
          <cell r="A22461" t="str">
            <v>MSTRG.25597</v>
          </cell>
        </row>
        <row r="22461">
          <cell r="G22461" t="str">
            <v>------</v>
          </cell>
        </row>
        <row r="22461">
          <cell r="J22461" t="str">
            <v>------</v>
          </cell>
        </row>
        <row r="22462">
          <cell r="A22462" t="str">
            <v>MSTRG.24000</v>
          </cell>
        </row>
        <row r="22462">
          <cell r="G22462" t="str">
            <v>------</v>
          </cell>
        </row>
        <row r="22462">
          <cell r="J22462" t="str">
            <v>------</v>
          </cell>
        </row>
        <row r="22463">
          <cell r="A22463" t="str">
            <v>MSTRG.25931</v>
          </cell>
        </row>
        <row r="22463">
          <cell r="G22463" t="str">
            <v>K19941</v>
          </cell>
        </row>
        <row r="22463">
          <cell r="J22463" t="str">
            <v>------</v>
          </cell>
        </row>
        <row r="22464">
          <cell r="A22464" t="str">
            <v>MSTRG.31627</v>
          </cell>
        </row>
        <row r="22464">
          <cell r="G22464" t="str">
            <v>K12618;K06545</v>
          </cell>
        </row>
        <row r="22464">
          <cell r="J22464" t="str">
            <v>RNA degradation;;Ribosome biogenesis in eukaryotes</v>
          </cell>
        </row>
        <row r="22465">
          <cell r="A22465" t="str">
            <v>MSTRG.959</v>
          </cell>
        </row>
        <row r="22465">
          <cell r="G22465" t="str">
            <v>K03234</v>
          </cell>
        </row>
        <row r="22465">
          <cell r="J22465" t="str">
            <v>Oxytocin signaling pathway;;AMPK signaling pathway</v>
          </cell>
        </row>
        <row r="22466">
          <cell r="A22466" t="str">
            <v>MSTRG.32461</v>
          </cell>
        </row>
        <row r="22466">
          <cell r="G22466" t="str">
            <v>------</v>
          </cell>
        </row>
        <row r="22466">
          <cell r="J22466" t="str">
            <v>------</v>
          </cell>
        </row>
        <row r="22467">
          <cell r="A22467" t="str">
            <v>MSTRG.8950</v>
          </cell>
        </row>
        <row r="22467">
          <cell r="G22467" t="str">
            <v>------</v>
          </cell>
        </row>
        <row r="22467">
          <cell r="J22467" t="str">
            <v>------</v>
          </cell>
        </row>
        <row r="22468">
          <cell r="A22468" t="str">
            <v>MSTRG.21415</v>
          </cell>
        </row>
        <row r="22468">
          <cell r="G22468" t="str">
            <v>------</v>
          </cell>
        </row>
        <row r="22468">
          <cell r="J22468" t="str">
            <v>------</v>
          </cell>
        </row>
        <row r="22469">
          <cell r="A22469" t="str">
            <v>MSTRG.33397</v>
          </cell>
        </row>
        <row r="22469">
          <cell r="G22469" t="str">
            <v>K01158</v>
          </cell>
        </row>
        <row r="22469">
          <cell r="J22469" t="str">
            <v>Cytosolic DNA-sensing pathway;;Lysosome</v>
          </cell>
        </row>
        <row r="22470">
          <cell r="A22470" t="str">
            <v>MSTRG.7028</v>
          </cell>
        </row>
        <row r="22470">
          <cell r="G22470" t="str">
            <v>------</v>
          </cell>
        </row>
        <row r="22470">
          <cell r="J22470" t="str">
            <v>------</v>
          </cell>
        </row>
        <row r="22471">
          <cell r="A22471" t="str">
            <v>MSTRG.31071</v>
          </cell>
        </row>
        <row r="22471">
          <cell r="G22471" t="str">
            <v>------</v>
          </cell>
        </row>
        <row r="22471">
          <cell r="J22471" t="str">
            <v>------</v>
          </cell>
        </row>
        <row r="22472">
          <cell r="A22472" t="str">
            <v>MSTRG.24520</v>
          </cell>
        </row>
        <row r="22472">
          <cell r="G22472" t="str">
            <v>------</v>
          </cell>
        </row>
        <row r="22472">
          <cell r="J22472" t="str">
            <v>------</v>
          </cell>
        </row>
        <row r="22473">
          <cell r="A22473" t="str">
            <v>MSTRG.16534</v>
          </cell>
        </row>
        <row r="22473">
          <cell r="G22473" t="str">
            <v>------</v>
          </cell>
        </row>
        <row r="22473">
          <cell r="J22473" t="str">
            <v>------</v>
          </cell>
        </row>
        <row r="22474">
          <cell r="A22474" t="str">
            <v>MSTRG.25169</v>
          </cell>
        </row>
        <row r="22474">
          <cell r="G22474" t="str">
            <v>------</v>
          </cell>
        </row>
        <row r="22474">
          <cell r="J22474" t="str">
            <v>------</v>
          </cell>
        </row>
        <row r="22475">
          <cell r="A22475" t="str">
            <v>MSTRG.15963</v>
          </cell>
        </row>
        <row r="22475">
          <cell r="G22475" t="str">
            <v>K23399</v>
          </cell>
        </row>
        <row r="22475">
          <cell r="J22475" t="str">
            <v>Polycomb repressive complex</v>
          </cell>
        </row>
        <row r="22476">
          <cell r="A22476" t="str">
            <v>MSTRG.7012</v>
          </cell>
        </row>
        <row r="22476">
          <cell r="G22476" t="str">
            <v>K17914</v>
          </cell>
        </row>
        <row r="22476">
          <cell r="J22476" t="str">
            <v>Motor proteins</v>
          </cell>
        </row>
        <row r="22477">
          <cell r="A22477" t="str">
            <v>MSTRG.24249</v>
          </cell>
        </row>
        <row r="22477">
          <cell r="G22477" t="str">
            <v>K11492</v>
          </cell>
        </row>
        <row r="22477">
          <cell r="J22477" t="str">
            <v>------</v>
          </cell>
        </row>
        <row r="22478">
          <cell r="A22478" t="str">
            <v>MSTRG.35011</v>
          </cell>
        </row>
        <row r="22478">
          <cell r="G22478" t="str">
            <v>------</v>
          </cell>
        </row>
        <row r="22478">
          <cell r="J22478" t="str">
            <v>------</v>
          </cell>
        </row>
        <row r="22479">
          <cell r="A22479" t="str">
            <v>MSTRG.26730</v>
          </cell>
        </row>
        <row r="22479">
          <cell r="G22479" t="str">
            <v>------</v>
          </cell>
        </row>
        <row r="22479">
          <cell r="J22479" t="str">
            <v>------</v>
          </cell>
        </row>
        <row r="22480">
          <cell r="A22480" t="str">
            <v>MSTRG.27110</v>
          </cell>
        </row>
        <row r="22480">
          <cell r="G22480" t="str">
            <v>------</v>
          </cell>
        </row>
        <row r="22480">
          <cell r="J22480" t="str">
            <v>------</v>
          </cell>
        </row>
        <row r="22481">
          <cell r="A22481" t="str">
            <v>MSTRG.36004</v>
          </cell>
        </row>
        <row r="22481">
          <cell r="G22481" t="str">
            <v>------</v>
          </cell>
        </row>
        <row r="22481">
          <cell r="J22481" t="str">
            <v>------</v>
          </cell>
        </row>
        <row r="22482">
          <cell r="A22482" t="str">
            <v>MSTRG.13256</v>
          </cell>
        </row>
        <row r="22482">
          <cell r="G22482" t="str">
            <v>------</v>
          </cell>
        </row>
        <row r="22482">
          <cell r="J22482" t="str">
            <v>------</v>
          </cell>
        </row>
        <row r="22483">
          <cell r="A22483" t="str">
            <v>MSTRG.12934</v>
          </cell>
        </row>
        <row r="22483">
          <cell r="G22483" t="str">
            <v>------</v>
          </cell>
        </row>
        <row r="22483">
          <cell r="J22483" t="str">
            <v>------</v>
          </cell>
        </row>
        <row r="22484">
          <cell r="A22484" t="str">
            <v>MSTRG.22990</v>
          </cell>
        </row>
        <row r="22484">
          <cell r="G22484" t="str">
            <v>------</v>
          </cell>
        </row>
        <row r="22484">
          <cell r="J22484" t="str">
            <v>------</v>
          </cell>
        </row>
        <row r="22485">
          <cell r="A22485" t="str">
            <v>MSTRG.1778</v>
          </cell>
        </row>
        <row r="22485">
          <cell r="G22485" t="str">
            <v>------</v>
          </cell>
        </row>
        <row r="22485">
          <cell r="J22485" t="str">
            <v>------</v>
          </cell>
        </row>
        <row r="22486">
          <cell r="A22486" t="str">
            <v>MSTRG.21389</v>
          </cell>
        </row>
        <row r="22486">
          <cell r="G22486" t="str">
            <v>------</v>
          </cell>
        </row>
        <row r="22486">
          <cell r="J22486" t="str">
            <v>------</v>
          </cell>
        </row>
        <row r="22487">
          <cell r="A22487" t="str">
            <v>MSTRG.24325</v>
          </cell>
        </row>
        <row r="22487">
          <cell r="G22487" t="str">
            <v>------</v>
          </cell>
        </row>
        <row r="22487">
          <cell r="J22487" t="str">
            <v>------</v>
          </cell>
        </row>
        <row r="22488">
          <cell r="A22488" t="str">
            <v>MSTRG.15972</v>
          </cell>
        </row>
        <row r="22488">
          <cell r="G22488" t="str">
            <v>K25858</v>
          </cell>
        </row>
        <row r="22488">
          <cell r="J22488" t="str">
            <v>------</v>
          </cell>
        </row>
        <row r="22489">
          <cell r="A22489" t="str">
            <v>MSTRG.5</v>
          </cell>
        </row>
        <row r="22489">
          <cell r="G22489" t="str">
            <v>------</v>
          </cell>
        </row>
        <row r="22489">
          <cell r="J22489" t="str">
            <v>------</v>
          </cell>
        </row>
        <row r="22490">
          <cell r="A22490" t="str">
            <v>MSTRG.14954</v>
          </cell>
        </row>
        <row r="22490">
          <cell r="G22490" t="str">
            <v>K07374</v>
          </cell>
        </row>
        <row r="22490">
          <cell r="J2249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491">
          <cell r="A22491" t="str">
            <v>MSTRG.16912</v>
          </cell>
        </row>
        <row r="22491">
          <cell r="G22491" t="str">
            <v>------</v>
          </cell>
        </row>
        <row r="22491">
          <cell r="J22491" t="str">
            <v>------</v>
          </cell>
        </row>
        <row r="22492">
          <cell r="A22492" t="str">
            <v>MSTRG.31553</v>
          </cell>
        </row>
        <row r="22492">
          <cell r="G22492" t="str">
            <v>------</v>
          </cell>
        </row>
        <row r="22492">
          <cell r="J22492" t="str">
            <v>------</v>
          </cell>
        </row>
        <row r="22493">
          <cell r="A22493" t="str">
            <v>MSTRG.31626</v>
          </cell>
        </row>
        <row r="22493">
          <cell r="G22493" t="str">
            <v>------</v>
          </cell>
        </row>
        <row r="22493">
          <cell r="J22493" t="str">
            <v>------</v>
          </cell>
        </row>
        <row r="22494">
          <cell r="A22494" t="str">
            <v>MSTRG.24618</v>
          </cell>
        </row>
        <row r="22494">
          <cell r="G22494" t="str">
            <v>------</v>
          </cell>
        </row>
        <row r="22494">
          <cell r="J22494" t="str">
            <v>------</v>
          </cell>
        </row>
        <row r="22495">
          <cell r="A22495" t="str">
            <v>MSTRG.30197</v>
          </cell>
        </row>
        <row r="22495">
          <cell r="G22495" t="str">
            <v>------</v>
          </cell>
        </row>
        <row r="22495">
          <cell r="J22495" t="str">
            <v>------</v>
          </cell>
        </row>
        <row r="22496">
          <cell r="A22496" t="str">
            <v>MSTRG.35629</v>
          </cell>
        </row>
        <row r="22496">
          <cell r="G22496" t="str">
            <v>K20121</v>
          </cell>
        </row>
        <row r="22496">
          <cell r="J22496" t="str">
            <v>Shigellosis</v>
          </cell>
        </row>
        <row r="22497">
          <cell r="A22497" t="str">
            <v>MSTRG.27577</v>
          </cell>
        </row>
        <row r="22497">
          <cell r="G22497" t="str">
            <v>------</v>
          </cell>
        </row>
        <row r="22497">
          <cell r="J22497" t="str">
            <v>------</v>
          </cell>
        </row>
        <row r="22498">
          <cell r="A22498" t="str">
            <v>MSTRG.14564</v>
          </cell>
        </row>
        <row r="22498">
          <cell r="G22498" t="str">
            <v>------</v>
          </cell>
        </row>
        <row r="22498">
          <cell r="J22498" t="str">
            <v>------</v>
          </cell>
        </row>
        <row r="22499">
          <cell r="A22499" t="str">
            <v>MSTRG.25913</v>
          </cell>
        </row>
        <row r="22499">
          <cell r="G22499" t="str">
            <v>K23222</v>
          </cell>
        </row>
        <row r="22499">
          <cell r="J22499" t="str">
            <v>------</v>
          </cell>
        </row>
        <row r="22500">
          <cell r="A22500" t="str">
            <v>MSTRG.7242</v>
          </cell>
        </row>
        <row r="22500">
          <cell r="G22500" t="str">
            <v>------</v>
          </cell>
        </row>
        <row r="22500">
          <cell r="J22500" t="str">
            <v>------</v>
          </cell>
        </row>
        <row r="22501">
          <cell r="A22501" t="str">
            <v>MSTRG.9821</v>
          </cell>
        </row>
        <row r="22501">
          <cell r="G22501" t="str">
            <v>------</v>
          </cell>
        </row>
        <row r="22501">
          <cell r="J22501" t="str">
            <v>------</v>
          </cell>
        </row>
        <row r="22502">
          <cell r="A22502" t="str">
            <v>MSTRG.34123</v>
          </cell>
        </row>
        <row r="22502">
          <cell r="G22502" t="str">
            <v>------</v>
          </cell>
        </row>
        <row r="22502">
          <cell r="J22502" t="str">
            <v>------</v>
          </cell>
        </row>
        <row r="22503">
          <cell r="A22503" t="str">
            <v>MSTRG.6663</v>
          </cell>
        </row>
        <row r="22503">
          <cell r="G22503" t="str">
            <v>K17914</v>
          </cell>
        </row>
        <row r="22503">
          <cell r="J22503" t="str">
            <v>Motor proteins</v>
          </cell>
        </row>
        <row r="22504">
          <cell r="A22504" t="str">
            <v>MSTRG.32636</v>
          </cell>
        </row>
        <row r="22504">
          <cell r="G22504" t="str">
            <v>------</v>
          </cell>
        </row>
        <row r="22504">
          <cell r="J22504" t="str">
            <v>------</v>
          </cell>
        </row>
        <row r="22505">
          <cell r="A22505" t="str">
            <v>MSTRG.29287</v>
          </cell>
        </row>
        <row r="22505">
          <cell r="G22505" t="str">
            <v>------</v>
          </cell>
        </row>
        <row r="22505">
          <cell r="J22505" t="str">
            <v>------</v>
          </cell>
        </row>
        <row r="22506">
          <cell r="A22506" t="str">
            <v>MSTRG.23860</v>
          </cell>
        </row>
        <row r="22506">
          <cell r="G22506" t="str">
            <v>------</v>
          </cell>
        </row>
        <row r="22506">
          <cell r="J22506" t="str">
            <v>------</v>
          </cell>
        </row>
        <row r="22507">
          <cell r="A22507" t="str">
            <v>MSTRG.5728</v>
          </cell>
        </row>
        <row r="22507">
          <cell r="G22507" t="str">
            <v>------</v>
          </cell>
        </row>
        <row r="22507">
          <cell r="J22507" t="str">
            <v>------</v>
          </cell>
        </row>
        <row r="22508">
          <cell r="A22508" t="str">
            <v>MSTRG.31473</v>
          </cell>
        </row>
        <row r="22508">
          <cell r="G22508" t="str">
            <v>------</v>
          </cell>
        </row>
        <row r="22508">
          <cell r="J22508" t="str">
            <v>------</v>
          </cell>
        </row>
        <row r="22509">
          <cell r="A22509" t="str">
            <v>MSTRG.235</v>
          </cell>
        </row>
        <row r="22509">
          <cell r="G22509" t="str">
            <v>------</v>
          </cell>
        </row>
        <row r="22509">
          <cell r="J22509" t="str">
            <v>------</v>
          </cell>
        </row>
        <row r="22510">
          <cell r="A22510" t="str">
            <v>MSTRG.34133</v>
          </cell>
        </row>
        <row r="22510">
          <cell r="G22510" t="str">
            <v>K15009</v>
          </cell>
        </row>
        <row r="22510">
          <cell r="J22510" t="str">
            <v>Glutamatergic synapse</v>
          </cell>
        </row>
        <row r="22511">
          <cell r="A22511" t="str">
            <v>MSTRG.31269</v>
          </cell>
        </row>
        <row r="22511">
          <cell r="G22511" t="str">
            <v>------</v>
          </cell>
        </row>
        <row r="22511">
          <cell r="J22511" t="str">
            <v>------</v>
          </cell>
        </row>
        <row r="22512">
          <cell r="A22512" t="str">
            <v>MSTRG.2613</v>
          </cell>
        </row>
        <row r="22512">
          <cell r="G22512" t="str">
            <v>------</v>
          </cell>
        </row>
        <row r="22512">
          <cell r="J22512" t="str">
            <v>------</v>
          </cell>
        </row>
        <row r="22513">
          <cell r="A22513" t="str">
            <v>MSTRG.6515</v>
          </cell>
        </row>
        <row r="22513">
          <cell r="G22513" t="str">
            <v>------</v>
          </cell>
        </row>
        <row r="22513">
          <cell r="J22513" t="str">
            <v>------</v>
          </cell>
        </row>
        <row r="22514">
          <cell r="A22514" t="str">
            <v>MSTRG.23310</v>
          </cell>
        </row>
        <row r="22514">
          <cell r="G22514" t="str">
            <v>------</v>
          </cell>
        </row>
        <row r="22514">
          <cell r="J22514" t="str">
            <v>------</v>
          </cell>
        </row>
        <row r="22515">
          <cell r="A22515" t="str">
            <v>MSTRG.2897</v>
          </cell>
        </row>
        <row r="22515">
          <cell r="G22515" t="str">
            <v>------</v>
          </cell>
        </row>
        <row r="22515">
          <cell r="J22515" t="str">
            <v>------</v>
          </cell>
        </row>
        <row r="22516">
          <cell r="A22516" t="str">
            <v>MSTRG.32488</v>
          </cell>
        </row>
        <row r="22516">
          <cell r="G22516" t="str">
            <v>------</v>
          </cell>
        </row>
        <row r="22516">
          <cell r="J22516" t="str">
            <v>------</v>
          </cell>
        </row>
        <row r="22517">
          <cell r="A22517" t="str">
            <v>MSTRG.229</v>
          </cell>
        </row>
        <row r="22517">
          <cell r="G22517" t="str">
            <v>------</v>
          </cell>
        </row>
        <row r="22517">
          <cell r="J22517" t="str">
            <v>------</v>
          </cell>
        </row>
        <row r="22518">
          <cell r="A22518" t="str">
            <v>MSTRG.4941</v>
          </cell>
        </row>
        <row r="22518">
          <cell r="G22518" t="str">
            <v>------</v>
          </cell>
        </row>
        <row r="22518">
          <cell r="J22518" t="str">
            <v>------</v>
          </cell>
        </row>
        <row r="22519">
          <cell r="A22519" t="str">
            <v>MSTRG.21694</v>
          </cell>
        </row>
        <row r="22519">
          <cell r="G22519" t="str">
            <v>------</v>
          </cell>
        </row>
        <row r="22519">
          <cell r="J22519" t="str">
            <v>------</v>
          </cell>
        </row>
        <row r="22520">
          <cell r="A22520" t="str">
            <v>MSTRG.14586</v>
          </cell>
        </row>
        <row r="22520">
          <cell r="G22520" t="str">
            <v>------</v>
          </cell>
        </row>
        <row r="22520">
          <cell r="J22520" t="str">
            <v>------</v>
          </cell>
        </row>
        <row r="22521">
          <cell r="A22521" t="str">
            <v>MSTRG.14516</v>
          </cell>
        </row>
        <row r="22521">
          <cell r="G22521" t="str">
            <v>------</v>
          </cell>
        </row>
        <row r="22521">
          <cell r="J22521" t="str">
            <v>------</v>
          </cell>
        </row>
        <row r="22522">
          <cell r="A22522" t="str">
            <v>MSTRG.23581</v>
          </cell>
        </row>
        <row r="22522">
          <cell r="G22522" t="str">
            <v>------</v>
          </cell>
        </row>
        <row r="22522">
          <cell r="J22522" t="str">
            <v>------</v>
          </cell>
        </row>
        <row r="22523">
          <cell r="A22523" t="str">
            <v>MSTRG.11763</v>
          </cell>
        </row>
        <row r="22523">
          <cell r="G22523" t="str">
            <v>------</v>
          </cell>
        </row>
        <row r="22523">
          <cell r="J22523" t="str">
            <v>------</v>
          </cell>
        </row>
        <row r="22524">
          <cell r="A22524" t="str">
            <v>MSTRG.7816</v>
          </cell>
        </row>
        <row r="22524">
          <cell r="G22524" t="str">
            <v>K23855</v>
          </cell>
        </row>
        <row r="22524">
          <cell r="J22524" t="str">
            <v>------</v>
          </cell>
        </row>
        <row r="22525">
          <cell r="A22525" t="str">
            <v>MSTRG.8492</v>
          </cell>
        </row>
        <row r="22525">
          <cell r="G22525" t="str">
            <v>------</v>
          </cell>
        </row>
        <row r="22525">
          <cell r="J22525" t="str">
            <v>------</v>
          </cell>
        </row>
        <row r="22526">
          <cell r="A22526" t="str">
            <v>MSTRG.17017</v>
          </cell>
        </row>
        <row r="22526">
          <cell r="G22526" t="str">
            <v>------</v>
          </cell>
        </row>
        <row r="22526">
          <cell r="J22526" t="str">
            <v>------</v>
          </cell>
        </row>
        <row r="22527">
          <cell r="A22527" t="str">
            <v>MSTRG.33758</v>
          </cell>
        </row>
        <row r="22527">
          <cell r="G22527" t="str">
            <v>------</v>
          </cell>
        </row>
        <row r="22527">
          <cell r="J22527" t="str">
            <v>------</v>
          </cell>
        </row>
        <row r="22528">
          <cell r="A22528" t="str">
            <v>MSTRG.7824</v>
          </cell>
        </row>
        <row r="22528">
          <cell r="G22528" t="str">
            <v>------</v>
          </cell>
        </row>
        <row r="22528">
          <cell r="J22528" t="str">
            <v>------</v>
          </cell>
        </row>
        <row r="22529">
          <cell r="A22529" t="str">
            <v>MSTRG.21795</v>
          </cell>
        </row>
        <row r="22529">
          <cell r="G22529" t="str">
            <v>------</v>
          </cell>
        </row>
        <row r="22529">
          <cell r="J22529" t="str">
            <v>------</v>
          </cell>
        </row>
        <row r="22530">
          <cell r="A22530" t="str">
            <v>MSTRG.14181</v>
          </cell>
        </row>
        <row r="22530">
          <cell r="G22530" t="str">
            <v>------</v>
          </cell>
        </row>
        <row r="22530">
          <cell r="J22530" t="str">
            <v>------</v>
          </cell>
        </row>
        <row r="22531">
          <cell r="A22531" t="str">
            <v>MSTRG.18048</v>
          </cell>
        </row>
        <row r="22531">
          <cell r="G22531" t="str">
            <v>K07374</v>
          </cell>
        </row>
        <row r="22531">
          <cell r="J2253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532">
          <cell r="A22532" t="str">
            <v>MSTRG.24704</v>
          </cell>
        </row>
        <row r="22532">
          <cell r="G22532" t="str">
            <v>------</v>
          </cell>
        </row>
        <row r="22532">
          <cell r="J22532" t="str">
            <v>------</v>
          </cell>
        </row>
        <row r="22533">
          <cell r="A22533" t="str">
            <v>MSTRG.14519</v>
          </cell>
        </row>
        <row r="22533">
          <cell r="G22533" t="str">
            <v>------</v>
          </cell>
        </row>
        <row r="22533">
          <cell r="J22533" t="str">
            <v>------</v>
          </cell>
        </row>
        <row r="22534">
          <cell r="A22534" t="str">
            <v>MSTRG.35451</v>
          </cell>
        </row>
        <row r="22534">
          <cell r="G22534" t="str">
            <v>------</v>
          </cell>
        </row>
        <row r="22534">
          <cell r="J22534" t="str">
            <v>------</v>
          </cell>
        </row>
        <row r="22535">
          <cell r="A22535" t="str">
            <v>MSTRG.31314</v>
          </cell>
        </row>
        <row r="22535">
          <cell r="G22535" t="str">
            <v>------</v>
          </cell>
        </row>
        <row r="22535">
          <cell r="J22535" t="str">
            <v>------</v>
          </cell>
        </row>
        <row r="22536">
          <cell r="A22536" t="str">
            <v>MSTRG.1688</v>
          </cell>
        </row>
        <row r="22536">
          <cell r="G22536" t="str">
            <v>------</v>
          </cell>
        </row>
        <row r="22536">
          <cell r="J22536" t="str">
            <v>------</v>
          </cell>
        </row>
        <row r="22537">
          <cell r="A22537" t="str">
            <v>MSTRG.32144</v>
          </cell>
        </row>
        <row r="22537">
          <cell r="G22537" t="str">
            <v>------</v>
          </cell>
        </row>
        <row r="22537">
          <cell r="J22537" t="str">
            <v>------</v>
          </cell>
        </row>
        <row r="22538">
          <cell r="A22538" t="str">
            <v>MSTRG.8263</v>
          </cell>
        </row>
        <row r="22538">
          <cell r="G22538" t="str">
            <v>------</v>
          </cell>
        </row>
        <row r="22538">
          <cell r="J22538" t="str">
            <v>------</v>
          </cell>
        </row>
        <row r="22539">
          <cell r="A22539" t="str">
            <v>MSTRG.8204</v>
          </cell>
        </row>
        <row r="22539">
          <cell r="G22539" t="str">
            <v>------</v>
          </cell>
        </row>
        <row r="22539">
          <cell r="J22539" t="str">
            <v>------</v>
          </cell>
        </row>
        <row r="22540">
          <cell r="A22540" t="str">
            <v>MSTRG.34096</v>
          </cell>
        </row>
        <row r="22540">
          <cell r="G22540" t="str">
            <v>------</v>
          </cell>
        </row>
        <row r="22540">
          <cell r="J22540" t="str">
            <v>------</v>
          </cell>
        </row>
        <row r="22541">
          <cell r="A22541" t="str">
            <v>MSTRG.26162</v>
          </cell>
        </row>
        <row r="22541">
          <cell r="G22541" t="str">
            <v>------</v>
          </cell>
        </row>
        <row r="22541">
          <cell r="J22541" t="str">
            <v>------</v>
          </cell>
        </row>
        <row r="22542">
          <cell r="A22542" t="str">
            <v>MSTRG.7730</v>
          </cell>
        </row>
        <row r="22542">
          <cell r="G22542" t="str">
            <v>------</v>
          </cell>
        </row>
        <row r="22542">
          <cell r="J22542" t="str">
            <v>------</v>
          </cell>
        </row>
        <row r="22543">
          <cell r="A22543" t="str">
            <v>MSTRG.10942</v>
          </cell>
        </row>
        <row r="22543">
          <cell r="G22543" t="str">
            <v>K08702</v>
          </cell>
        </row>
        <row r="22543">
          <cell r="J22543" t="str">
            <v>------</v>
          </cell>
        </row>
        <row r="22544">
          <cell r="A22544" t="str">
            <v>MSTRG.25793</v>
          </cell>
        </row>
        <row r="22544">
          <cell r="G22544" t="str">
            <v>------</v>
          </cell>
        </row>
        <row r="22544">
          <cell r="J22544" t="str">
            <v>------</v>
          </cell>
        </row>
        <row r="22545">
          <cell r="A22545" t="str">
            <v>MSTRG.1224</v>
          </cell>
        </row>
        <row r="22545">
          <cell r="G22545" t="str">
            <v>------</v>
          </cell>
        </row>
        <row r="22545">
          <cell r="J22545" t="str">
            <v>------</v>
          </cell>
        </row>
        <row r="22546">
          <cell r="A22546" t="str">
            <v>MSTRG.30051</v>
          </cell>
        </row>
        <row r="22546">
          <cell r="G22546" t="str">
            <v>------</v>
          </cell>
        </row>
        <row r="22546">
          <cell r="J22546" t="str">
            <v>------</v>
          </cell>
        </row>
        <row r="22547">
          <cell r="A22547" t="str">
            <v>MSTRG.33756</v>
          </cell>
        </row>
        <row r="22547">
          <cell r="G22547" t="str">
            <v>------</v>
          </cell>
        </row>
        <row r="22547">
          <cell r="J22547" t="str">
            <v>------</v>
          </cell>
        </row>
        <row r="22548">
          <cell r="A22548" t="str">
            <v>MSTRG.29256</v>
          </cell>
        </row>
        <row r="22548">
          <cell r="G22548" t="str">
            <v>------</v>
          </cell>
        </row>
        <row r="22548">
          <cell r="J22548" t="str">
            <v>------</v>
          </cell>
        </row>
        <row r="22549">
          <cell r="A22549" t="str">
            <v>MSTRG.7176</v>
          </cell>
        </row>
        <row r="22549">
          <cell r="G22549" t="str">
            <v>------</v>
          </cell>
        </row>
        <row r="22549">
          <cell r="J22549" t="str">
            <v>------</v>
          </cell>
        </row>
        <row r="22550">
          <cell r="A22550" t="str">
            <v>MSTRG.24945</v>
          </cell>
        </row>
        <row r="22550">
          <cell r="G22550" t="str">
            <v>------</v>
          </cell>
        </row>
        <row r="22550">
          <cell r="J22550" t="str">
            <v>------</v>
          </cell>
        </row>
        <row r="22551">
          <cell r="A22551" t="str">
            <v>MSTRG.23569</v>
          </cell>
        </row>
        <row r="22551">
          <cell r="G22551" t="str">
            <v>------</v>
          </cell>
        </row>
        <row r="22551">
          <cell r="J22551" t="str">
            <v>------</v>
          </cell>
        </row>
        <row r="22552">
          <cell r="A22552" t="str">
            <v>MSTRG.15032</v>
          </cell>
        </row>
        <row r="22552">
          <cell r="G22552" t="str">
            <v>------</v>
          </cell>
        </row>
        <row r="22552">
          <cell r="J22552" t="str">
            <v>------</v>
          </cell>
        </row>
        <row r="22553">
          <cell r="A22553" t="str">
            <v>MSTRG.1516</v>
          </cell>
        </row>
        <row r="22553">
          <cell r="G22553" t="str">
            <v>------</v>
          </cell>
        </row>
        <row r="22553">
          <cell r="J22553" t="str">
            <v>------</v>
          </cell>
        </row>
        <row r="22554">
          <cell r="A22554" t="str">
            <v>MSTRG.13736</v>
          </cell>
        </row>
        <row r="22554">
          <cell r="G22554" t="str">
            <v>K21407</v>
          </cell>
        </row>
        <row r="22554">
          <cell r="J22554" t="str">
            <v>------</v>
          </cell>
        </row>
        <row r="22555">
          <cell r="A22555" t="str">
            <v>MSTRG.10164</v>
          </cell>
        </row>
        <row r="22555">
          <cell r="G22555" t="str">
            <v>------</v>
          </cell>
        </row>
        <row r="22555">
          <cell r="J22555" t="str">
            <v>------</v>
          </cell>
        </row>
        <row r="22556">
          <cell r="A22556" t="str">
            <v>MSTRG.30074</v>
          </cell>
        </row>
        <row r="22556">
          <cell r="G22556" t="str">
            <v>K10524</v>
          </cell>
        </row>
        <row r="22556">
          <cell r="J22556" t="str">
            <v>Nicotinate and nicotinamide metabolism</v>
          </cell>
        </row>
        <row r="22557">
          <cell r="A22557" t="str">
            <v>MSTRG.20568</v>
          </cell>
        </row>
        <row r="22557">
          <cell r="G22557" t="str">
            <v>K05198</v>
          </cell>
        </row>
        <row r="22557">
          <cell r="J22557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2558">
          <cell r="A22558" t="str">
            <v>MSTRG.11736</v>
          </cell>
        </row>
        <row r="22558">
          <cell r="G22558" t="str">
            <v>K27624;K17491</v>
          </cell>
        </row>
        <row r="22558">
          <cell r="J22558" t="str">
            <v>Longevity regulating pathway - worm;;Glucagon signaling pathway</v>
          </cell>
        </row>
        <row r="22559">
          <cell r="A22559" t="str">
            <v>MSTRG.31697</v>
          </cell>
        </row>
        <row r="22559">
          <cell r="G22559" t="str">
            <v>------</v>
          </cell>
        </row>
        <row r="22559">
          <cell r="J22559" t="str">
            <v>------</v>
          </cell>
        </row>
        <row r="22560">
          <cell r="A22560" t="str">
            <v>MSTRG.4241</v>
          </cell>
        </row>
        <row r="22560">
          <cell r="G22560" t="str">
            <v>------</v>
          </cell>
        </row>
        <row r="22560">
          <cell r="J22560" t="str">
            <v>------</v>
          </cell>
        </row>
        <row r="22561">
          <cell r="A22561" t="str">
            <v>MSTRG.20890</v>
          </cell>
        </row>
        <row r="22561">
          <cell r="G22561" t="str">
            <v>------</v>
          </cell>
        </row>
        <row r="22561">
          <cell r="J22561" t="str">
            <v>------</v>
          </cell>
        </row>
        <row r="22562">
          <cell r="A22562" t="str">
            <v>MSTRG.25393</v>
          </cell>
        </row>
        <row r="22562">
          <cell r="G22562" t="str">
            <v>------</v>
          </cell>
        </row>
        <row r="22562">
          <cell r="J22562" t="str">
            <v>------</v>
          </cell>
        </row>
        <row r="22563">
          <cell r="A22563" t="str">
            <v>MSTRG.20101</v>
          </cell>
        </row>
        <row r="22563">
          <cell r="G22563" t="str">
            <v>K06553</v>
          </cell>
        </row>
        <row r="22563">
          <cell r="J22563" t="str">
            <v>------</v>
          </cell>
        </row>
        <row r="22564">
          <cell r="A22564" t="str">
            <v>MSTRG.9443</v>
          </cell>
        </row>
        <row r="22564">
          <cell r="G22564" t="str">
            <v>K04251</v>
          </cell>
        </row>
        <row r="22564">
          <cell r="J22564" t="str">
            <v>------</v>
          </cell>
        </row>
        <row r="22565">
          <cell r="A22565" t="str">
            <v>MSTRG.7069</v>
          </cell>
        </row>
        <row r="22565">
          <cell r="G22565" t="str">
            <v>------</v>
          </cell>
        </row>
        <row r="22565">
          <cell r="J22565" t="str">
            <v>------</v>
          </cell>
        </row>
        <row r="22566">
          <cell r="A22566" t="str">
            <v>MSTRG.6255</v>
          </cell>
        </row>
        <row r="22566">
          <cell r="G22566" t="str">
            <v>K12494</v>
          </cell>
        </row>
        <row r="22566">
          <cell r="J22566" t="str">
            <v>Endocytosis;;Axon regeneration</v>
          </cell>
        </row>
        <row r="22567">
          <cell r="A22567" t="str">
            <v>MSTRG.30974</v>
          </cell>
        </row>
        <row r="22567">
          <cell r="G22567" t="str">
            <v>K08857</v>
          </cell>
        </row>
        <row r="22567">
          <cell r="J22567" t="str">
            <v>------</v>
          </cell>
        </row>
        <row r="22568">
          <cell r="A22568" t="str">
            <v>MSTRG.27058</v>
          </cell>
        </row>
        <row r="22568">
          <cell r="G22568" t="str">
            <v>K17617</v>
          </cell>
        </row>
        <row r="22568">
          <cell r="J22568" t="str">
            <v>------</v>
          </cell>
        </row>
        <row r="22569">
          <cell r="A22569" t="str">
            <v>MSTRG.19700</v>
          </cell>
        </row>
        <row r="22569">
          <cell r="G22569" t="str">
            <v>------</v>
          </cell>
        </row>
        <row r="22569">
          <cell r="J22569" t="str">
            <v>------</v>
          </cell>
        </row>
        <row r="22570">
          <cell r="A22570" t="str">
            <v>MSTRG.19163</v>
          </cell>
        </row>
        <row r="22570">
          <cell r="G22570" t="str">
            <v>------</v>
          </cell>
        </row>
        <row r="22570">
          <cell r="J22570" t="str">
            <v>------</v>
          </cell>
        </row>
        <row r="22571">
          <cell r="A22571" t="str">
            <v>MSTRG.28400</v>
          </cell>
        </row>
        <row r="22571">
          <cell r="G22571" t="str">
            <v>------</v>
          </cell>
        </row>
        <row r="22571">
          <cell r="J22571" t="str">
            <v>------</v>
          </cell>
        </row>
        <row r="22572">
          <cell r="A22572" t="str">
            <v>MSTRG.17330</v>
          </cell>
        </row>
        <row r="22572">
          <cell r="G22572" t="str">
            <v>------</v>
          </cell>
        </row>
        <row r="22572">
          <cell r="J22572" t="str">
            <v>------</v>
          </cell>
        </row>
        <row r="22573">
          <cell r="A22573" t="str">
            <v>MSTRG.33873</v>
          </cell>
        </row>
        <row r="22573">
          <cell r="G22573" t="str">
            <v>------</v>
          </cell>
        </row>
        <row r="22573">
          <cell r="J22573" t="str">
            <v>------</v>
          </cell>
        </row>
        <row r="22574">
          <cell r="A22574" t="str">
            <v>MSTRG.1677</v>
          </cell>
        </row>
        <row r="22574">
          <cell r="G22574" t="str">
            <v>------</v>
          </cell>
        </row>
        <row r="22574">
          <cell r="J22574" t="str">
            <v>------</v>
          </cell>
        </row>
        <row r="22575">
          <cell r="A22575" t="str">
            <v>MSTRG.2933</v>
          </cell>
        </row>
        <row r="22575">
          <cell r="G22575" t="str">
            <v>------</v>
          </cell>
        </row>
        <row r="22575">
          <cell r="J22575" t="str">
            <v>------</v>
          </cell>
        </row>
        <row r="22576">
          <cell r="A22576" t="str">
            <v>MSTRG.25821</v>
          </cell>
        </row>
        <row r="22576">
          <cell r="G22576" t="str">
            <v>------</v>
          </cell>
        </row>
        <row r="22576">
          <cell r="J22576" t="str">
            <v>------</v>
          </cell>
        </row>
        <row r="22577">
          <cell r="A22577" t="str">
            <v>MSTRG.12420</v>
          </cell>
        </row>
        <row r="22577">
          <cell r="G22577" t="str">
            <v>K00505</v>
          </cell>
        </row>
        <row r="22577">
          <cell r="J22577" t="str">
            <v>Tyrosine metabolism;;Melanogenesis</v>
          </cell>
        </row>
        <row r="22578">
          <cell r="A22578" t="str">
            <v>MSTRG.10562</v>
          </cell>
        </row>
        <row r="22578">
          <cell r="G22578" t="str">
            <v>K11718;K10604</v>
          </cell>
        </row>
        <row r="22578">
          <cell r="J22578" t="str">
            <v>Ubiquitin mediated proteolysis;;Hedgehog signaling pathway;;Protein processing in endoplasmic reticulum</v>
          </cell>
        </row>
        <row r="22579">
          <cell r="A22579" t="str">
            <v>MSTRG.11118</v>
          </cell>
        </row>
        <row r="22579">
          <cell r="G22579" t="str">
            <v>------</v>
          </cell>
        </row>
        <row r="22579">
          <cell r="J22579" t="str">
            <v>------</v>
          </cell>
        </row>
        <row r="22580">
          <cell r="A22580" t="str">
            <v>MSTRG.28378</v>
          </cell>
        </row>
        <row r="22580">
          <cell r="G22580" t="str">
            <v>------</v>
          </cell>
        </row>
        <row r="22580">
          <cell r="J22580" t="str">
            <v>------</v>
          </cell>
        </row>
        <row r="22581">
          <cell r="A22581" t="str">
            <v>MSTRG.15477</v>
          </cell>
        </row>
        <row r="22581">
          <cell r="G22581" t="str">
            <v>------</v>
          </cell>
        </row>
        <row r="22581">
          <cell r="J22581" t="str">
            <v>------</v>
          </cell>
        </row>
        <row r="22582">
          <cell r="A22582" t="str">
            <v>MSTRG.23889</v>
          </cell>
        </row>
        <row r="22582">
          <cell r="G22582" t="str">
            <v>------</v>
          </cell>
        </row>
        <row r="22582">
          <cell r="J22582" t="str">
            <v>------</v>
          </cell>
        </row>
        <row r="22583">
          <cell r="A22583" t="str">
            <v>MSTRG.20700</v>
          </cell>
        </row>
        <row r="22583">
          <cell r="G22583" t="str">
            <v>------</v>
          </cell>
        </row>
        <row r="22583">
          <cell r="J22583" t="str">
            <v>------</v>
          </cell>
        </row>
        <row r="22584">
          <cell r="A22584" t="str">
            <v>MSTRG.30539</v>
          </cell>
        </row>
        <row r="22584">
          <cell r="G22584" t="str">
            <v>------</v>
          </cell>
        </row>
        <row r="22584">
          <cell r="J22584" t="str">
            <v>------</v>
          </cell>
        </row>
        <row r="22585">
          <cell r="A22585" t="str">
            <v>MSTRG.29118</v>
          </cell>
        </row>
        <row r="22585">
          <cell r="G22585" t="str">
            <v>K13073</v>
          </cell>
        </row>
        <row r="22585">
          <cell r="J22585" t="str">
            <v>Intestinal immune network for IgA production</v>
          </cell>
        </row>
        <row r="22586">
          <cell r="A22586" t="str">
            <v>MSTRG.18416</v>
          </cell>
        </row>
        <row r="22586">
          <cell r="G22586" t="str">
            <v>------</v>
          </cell>
        </row>
        <row r="22586">
          <cell r="J22586" t="str">
            <v>------</v>
          </cell>
        </row>
        <row r="22587">
          <cell r="A22587" t="str">
            <v>MSTRG.29107</v>
          </cell>
        </row>
        <row r="22587">
          <cell r="G22587" t="str">
            <v>------</v>
          </cell>
        </row>
        <row r="22587">
          <cell r="J22587" t="str">
            <v>------</v>
          </cell>
        </row>
        <row r="22588">
          <cell r="A22588" t="str">
            <v>MSTRG.29030</v>
          </cell>
        </row>
        <row r="22588">
          <cell r="G22588" t="str">
            <v>------</v>
          </cell>
        </row>
        <row r="22588">
          <cell r="J22588" t="str">
            <v>------</v>
          </cell>
        </row>
        <row r="22589">
          <cell r="A22589" t="str">
            <v>MSTRG.30226</v>
          </cell>
        </row>
        <row r="22589">
          <cell r="G22589" t="str">
            <v>K19928</v>
          </cell>
        </row>
        <row r="22589">
          <cell r="J22589" t="str">
            <v>------</v>
          </cell>
        </row>
        <row r="22590">
          <cell r="A22590" t="str">
            <v>MSTRG.2949</v>
          </cell>
        </row>
        <row r="22590">
          <cell r="G22590" t="str">
            <v>------</v>
          </cell>
        </row>
        <row r="22590">
          <cell r="J22590" t="str">
            <v>------</v>
          </cell>
        </row>
        <row r="22591">
          <cell r="A22591" t="str">
            <v>MSTRG.34919</v>
          </cell>
        </row>
        <row r="22591">
          <cell r="G22591" t="str">
            <v>------</v>
          </cell>
        </row>
        <row r="22591">
          <cell r="J22591" t="str">
            <v>------</v>
          </cell>
        </row>
        <row r="22592">
          <cell r="A22592" t="str">
            <v>MSTRG.1052</v>
          </cell>
        </row>
        <row r="22592">
          <cell r="G22592" t="str">
            <v>K22188</v>
          </cell>
        </row>
        <row r="22592">
          <cell r="J22592" t="str">
            <v>------</v>
          </cell>
        </row>
        <row r="22593">
          <cell r="A22593" t="str">
            <v>MSTRG.20695</v>
          </cell>
        </row>
        <row r="22593">
          <cell r="G22593" t="str">
            <v>------</v>
          </cell>
        </row>
        <row r="22593">
          <cell r="J22593" t="str">
            <v>------</v>
          </cell>
        </row>
        <row r="22594">
          <cell r="A22594" t="str">
            <v>MSTRG.35975</v>
          </cell>
        </row>
        <row r="22594">
          <cell r="G22594" t="str">
            <v>------</v>
          </cell>
        </row>
        <row r="22594">
          <cell r="J22594" t="str">
            <v>------</v>
          </cell>
        </row>
        <row r="22595">
          <cell r="A22595" t="str">
            <v>MSTRG.19929</v>
          </cell>
        </row>
        <row r="22595">
          <cell r="G22595" t="str">
            <v>------</v>
          </cell>
        </row>
        <row r="22595">
          <cell r="J22595" t="str">
            <v>------</v>
          </cell>
        </row>
        <row r="22596">
          <cell r="A22596" t="str">
            <v>MSTRG.3294</v>
          </cell>
        </row>
        <row r="22596">
          <cell r="G22596" t="str">
            <v>------</v>
          </cell>
        </row>
        <row r="22596">
          <cell r="J22596" t="str">
            <v>------</v>
          </cell>
        </row>
        <row r="22597">
          <cell r="A22597" t="str">
            <v>MSTRG.27700</v>
          </cell>
        </row>
        <row r="22597">
          <cell r="G22597" t="str">
            <v>------</v>
          </cell>
        </row>
        <row r="22597">
          <cell r="J22597" t="str">
            <v>------</v>
          </cell>
        </row>
        <row r="22598">
          <cell r="A22598" t="str">
            <v>MSTRG.206</v>
          </cell>
        </row>
        <row r="22598">
          <cell r="G22598" t="str">
            <v>------</v>
          </cell>
        </row>
        <row r="22598">
          <cell r="J22598" t="str">
            <v>------</v>
          </cell>
        </row>
        <row r="22599">
          <cell r="A22599" t="str">
            <v>MSTRG.31030</v>
          </cell>
        </row>
        <row r="22599">
          <cell r="G22599" t="str">
            <v>------</v>
          </cell>
        </row>
        <row r="22599">
          <cell r="J22599" t="str">
            <v>------</v>
          </cell>
        </row>
        <row r="22600">
          <cell r="A22600" t="str">
            <v>MSTRG.26477</v>
          </cell>
        </row>
        <row r="22600">
          <cell r="G22600" t="str">
            <v>------</v>
          </cell>
        </row>
        <row r="22600">
          <cell r="J22600" t="str">
            <v>------</v>
          </cell>
        </row>
        <row r="22601">
          <cell r="A22601" t="str">
            <v>MSTRG.21590</v>
          </cell>
        </row>
        <row r="22601">
          <cell r="G22601" t="str">
            <v>K22382</v>
          </cell>
        </row>
        <row r="22601">
          <cell r="J22601" t="str">
            <v>------</v>
          </cell>
        </row>
        <row r="22602">
          <cell r="A22602" t="str">
            <v>MSTRG.24536</v>
          </cell>
        </row>
        <row r="22602">
          <cell r="G22602" t="str">
            <v>------</v>
          </cell>
        </row>
        <row r="22602">
          <cell r="J22602" t="str">
            <v>------</v>
          </cell>
        </row>
        <row r="22603">
          <cell r="A22603" t="str">
            <v>MSTRG.19305</v>
          </cell>
        </row>
        <row r="22603">
          <cell r="G22603" t="str">
            <v>------</v>
          </cell>
        </row>
        <row r="22603">
          <cell r="J22603" t="str">
            <v>------</v>
          </cell>
        </row>
        <row r="22604">
          <cell r="A22604" t="str">
            <v>MSTRG.31317</v>
          </cell>
        </row>
        <row r="22604">
          <cell r="G22604" t="str">
            <v>K02649</v>
          </cell>
        </row>
        <row r="22604">
          <cell r="J22604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22605">
          <cell r="A22605" t="str">
            <v>MSTRG.776</v>
          </cell>
        </row>
        <row r="22605">
          <cell r="G22605" t="str">
            <v>K10135</v>
          </cell>
        </row>
        <row r="22605">
          <cell r="J22605" t="str">
            <v>p53 signaling pathway</v>
          </cell>
        </row>
        <row r="22606">
          <cell r="A22606" t="str">
            <v>MSTRG.13415</v>
          </cell>
        </row>
        <row r="22606">
          <cell r="G22606" t="str">
            <v>K05929</v>
          </cell>
        </row>
        <row r="22606">
          <cell r="J22606" t="str">
            <v>Glycerophospholipid metabolism</v>
          </cell>
        </row>
        <row r="22607">
          <cell r="A22607" t="str">
            <v>MSTRG.33891</v>
          </cell>
        </row>
        <row r="22607">
          <cell r="G22607" t="str">
            <v>------</v>
          </cell>
        </row>
        <row r="22607">
          <cell r="J22607" t="str">
            <v>------</v>
          </cell>
        </row>
        <row r="22608">
          <cell r="A22608" t="str">
            <v>MSTRG.30983</v>
          </cell>
        </row>
        <row r="22608">
          <cell r="G22608" t="str">
            <v>------</v>
          </cell>
        </row>
        <row r="22608">
          <cell r="J22608" t="str">
            <v>------</v>
          </cell>
        </row>
        <row r="22609">
          <cell r="A22609" t="str">
            <v>MSTRG.8961</v>
          </cell>
        </row>
        <row r="22609">
          <cell r="G22609" t="str">
            <v>------</v>
          </cell>
        </row>
        <row r="22609">
          <cell r="J22609" t="str">
            <v>------</v>
          </cell>
        </row>
        <row r="22610">
          <cell r="A22610" t="str">
            <v>MSTRG.27628</v>
          </cell>
        </row>
        <row r="22610">
          <cell r="G22610" t="str">
            <v>------</v>
          </cell>
        </row>
        <row r="22610">
          <cell r="J22610" t="str">
            <v>------</v>
          </cell>
        </row>
        <row r="22611">
          <cell r="A22611" t="str">
            <v>MSTRG.22888</v>
          </cell>
        </row>
        <row r="22611">
          <cell r="G22611" t="str">
            <v>K12618;K06545</v>
          </cell>
        </row>
        <row r="22611">
          <cell r="J22611" t="str">
            <v>RNA degradation;;Ribosome biogenesis in eukaryotes</v>
          </cell>
        </row>
        <row r="22612">
          <cell r="A22612" t="str">
            <v>MSTRG.25149</v>
          </cell>
        </row>
        <row r="22612">
          <cell r="G22612" t="str">
            <v>------</v>
          </cell>
        </row>
        <row r="22612">
          <cell r="J22612" t="str">
            <v>------</v>
          </cell>
        </row>
        <row r="22613">
          <cell r="A22613" t="str">
            <v>MSTRG.9088</v>
          </cell>
        </row>
        <row r="22613">
          <cell r="G22613" t="str">
            <v>------</v>
          </cell>
        </row>
        <row r="22613">
          <cell r="J22613" t="str">
            <v>------</v>
          </cell>
        </row>
        <row r="22614">
          <cell r="A22614" t="str">
            <v>MSTRG.2681</v>
          </cell>
        </row>
        <row r="22614">
          <cell r="G22614" t="str">
            <v>K19995</v>
          </cell>
        </row>
        <row r="22614">
          <cell r="J22614" t="str">
            <v>------</v>
          </cell>
        </row>
        <row r="22615">
          <cell r="A22615" t="str">
            <v>MSTRG.22610</v>
          </cell>
        </row>
        <row r="22615">
          <cell r="G22615" t="str">
            <v>------</v>
          </cell>
        </row>
        <row r="22615">
          <cell r="J22615" t="str">
            <v>------</v>
          </cell>
        </row>
        <row r="22616">
          <cell r="A22616" t="str">
            <v>MSTRG.10335</v>
          </cell>
        </row>
        <row r="22616">
          <cell r="G22616" t="str">
            <v>------</v>
          </cell>
        </row>
        <row r="22616">
          <cell r="J22616" t="str">
            <v>------</v>
          </cell>
        </row>
        <row r="22617">
          <cell r="A22617" t="str">
            <v>MSTRG.13310</v>
          </cell>
        </row>
        <row r="22617">
          <cell r="G22617" t="str">
            <v>------</v>
          </cell>
        </row>
        <row r="22617">
          <cell r="J22617" t="str">
            <v>------</v>
          </cell>
        </row>
        <row r="22618">
          <cell r="A22618" t="str">
            <v>MSTRG.22600</v>
          </cell>
        </row>
        <row r="22618">
          <cell r="G22618" t="str">
            <v>K21248</v>
          </cell>
        </row>
        <row r="22618">
          <cell r="J22618" t="str">
            <v>Autophagy - animal</v>
          </cell>
        </row>
        <row r="22619">
          <cell r="A22619" t="str">
            <v>MSTRG.10501</v>
          </cell>
        </row>
        <row r="22619">
          <cell r="G22619" t="str">
            <v>------</v>
          </cell>
        </row>
        <row r="22619">
          <cell r="J22619" t="str">
            <v>------</v>
          </cell>
        </row>
        <row r="22620">
          <cell r="A22620" t="str">
            <v>MSTRG.1430</v>
          </cell>
        </row>
        <row r="22620">
          <cell r="G22620" t="str">
            <v>------</v>
          </cell>
        </row>
        <row r="22620">
          <cell r="J22620" t="str">
            <v>------</v>
          </cell>
        </row>
        <row r="22621">
          <cell r="A22621" t="str">
            <v>MSTRG.27949</v>
          </cell>
        </row>
        <row r="22621">
          <cell r="G22621" t="str">
            <v>------</v>
          </cell>
        </row>
        <row r="22621">
          <cell r="J22621" t="str">
            <v>------</v>
          </cell>
        </row>
        <row r="22622">
          <cell r="A22622" t="str">
            <v>MSTRG.4040</v>
          </cell>
        </row>
        <row r="22622">
          <cell r="G22622" t="str">
            <v>------</v>
          </cell>
        </row>
        <row r="22622">
          <cell r="J22622" t="str">
            <v>------</v>
          </cell>
        </row>
        <row r="22623">
          <cell r="A22623" t="str">
            <v>MSTRG.21740</v>
          </cell>
        </row>
        <row r="22623">
          <cell r="G22623" t="str">
            <v>K21095;K21097;K12499</v>
          </cell>
        </row>
        <row r="22623">
          <cell r="J22623" t="str">
            <v>Chagas disease;;Toll-like receptor signaling pathway;;Human cytomegalovirus infection;;Lipid and atherosclerosis;;Rheumatoid arthritis;;Influenza A;;Herpes simplex virus 1 infection;;Cytosolic DNA-sensing pathway;;Epithelial cell signaling in Helicobacter pylori infection;;NOD-like receptor signaling pathway;;Shigellosis;;TNF signaling pathway;;C-type lectin receptor signaling pathway;;Cytokine-cytokine receptor interaction;;Viral protein interaction with cytokine and cytokine receptor;;Chemokine signaling pathway;;Prion disease</v>
          </cell>
        </row>
        <row r="22624">
          <cell r="A22624" t="str">
            <v>MSTRG.7479</v>
          </cell>
        </row>
        <row r="22624">
          <cell r="G22624" t="str">
            <v>------</v>
          </cell>
        </row>
        <row r="22624">
          <cell r="J22624" t="str">
            <v>------</v>
          </cell>
        </row>
        <row r="22625">
          <cell r="A22625" t="str">
            <v>MSTRG.28326</v>
          </cell>
        </row>
        <row r="22625">
          <cell r="G22625" t="str">
            <v>------</v>
          </cell>
        </row>
        <row r="22625">
          <cell r="J22625" t="str">
            <v>------</v>
          </cell>
        </row>
        <row r="22626">
          <cell r="A22626" t="str">
            <v>MSTRG.20940</v>
          </cell>
        </row>
        <row r="22626">
          <cell r="G22626" t="str">
            <v>------</v>
          </cell>
        </row>
        <row r="22626">
          <cell r="J22626" t="str">
            <v>------</v>
          </cell>
        </row>
        <row r="22627">
          <cell r="A22627" t="str">
            <v>MSTRG.621</v>
          </cell>
        </row>
        <row r="22627">
          <cell r="G22627" t="str">
            <v>------</v>
          </cell>
        </row>
        <row r="22627">
          <cell r="J22627" t="str">
            <v>------</v>
          </cell>
        </row>
        <row r="22628">
          <cell r="A22628" t="str">
            <v>MSTRG.29729</v>
          </cell>
        </row>
        <row r="22628">
          <cell r="G22628" t="str">
            <v>------</v>
          </cell>
        </row>
        <row r="22628">
          <cell r="J22628" t="str">
            <v>------</v>
          </cell>
        </row>
        <row r="22629">
          <cell r="A22629" t="str">
            <v>MSTRG.16501</v>
          </cell>
        </row>
        <row r="22629">
          <cell r="G22629" t="str">
            <v>------</v>
          </cell>
        </row>
        <row r="22629">
          <cell r="J22629" t="str">
            <v>------</v>
          </cell>
        </row>
        <row r="22630">
          <cell r="A22630" t="str">
            <v>MSTRG.33334</v>
          </cell>
        </row>
        <row r="22630">
          <cell r="G22630" t="str">
            <v>------</v>
          </cell>
        </row>
        <row r="22630">
          <cell r="J22630" t="str">
            <v>------</v>
          </cell>
        </row>
        <row r="22631">
          <cell r="A22631" t="str">
            <v>MSTRG.15916</v>
          </cell>
        </row>
        <row r="22631">
          <cell r="G22631" t="str">
            <v>K14638</v>
          </cell>
        </row>
        <row r="22631">
          <cell r="J22631" t="str">
            <v>------</v>
          </cell>
        </row>
        <row r="22632">
          <cell r="A22632" t="str">
            <v>MSTRG.26106</v>
          </cell>
        </row>
        <row r="22632">
          <cell r="G22632" t="str">
            <v>------</v>
          </cell>
        </row>
        <row r="22632">
          <cell r="J22632" t="str">
            <v>------</v>
          </cell>
        </row>
        <row r="22633">
          <cell r="A22633" t="str">
            <v>MSTRG.33455</v>
          </cell>
        </row>
        <row r="22633">
          <cell r="G22633" t="str">
            <v>K11718;K04613;K14325</v>
          </cell>
        </row>
        <row r="22633">
          <cell r="J22633" t="str">
            <v>Nucleocytoplasmic transport;;mRNA surveillance pathway;;Protein processing in endoplasmic reticulum</v>
          </cell>
        </row>
        <row r="22634">
          <cell r="A22634" t="str">
            <v>MSTRG.3750</v>
          </cell>
        </row>
        <row r="22634">
          <cell r="G22634" t="str">
            <v>K03237</v>
          </cell>
        </row>
        <row r="22634">
          <cell r="J22634" t="str">
            <v>Autophagy - animal;;Mitophagy - animal;;Influenza A;;Measles;;Hepatitis C;;Herpes simplex virus 1 infection;;Parkinson disease;;Alzheimer disease;;Amyotrophic lateral sclerosis;;Lipid and atherosclerosis;;Apoptosis;;Non-alcoholic fatty liver disease;;Pathways of neurodegeneration - multiple diseases;;Protein processing in endoplasmic reticulum;;Prion disease</v>
          </cell>
        </row>
        <row r="22635">
          <cell r="A22635" t="str">
            <v>MSTRG.9278</v>
          </cell>
        </row>
        <row r="22635">
          <cell r="G22635" t="str">
            <v>------</v>
          </cell>
        </row>
        <row r="22635">
          <cell r="J22635" t="str">
            <v>------</v>
          </cell>
        </row>
        <row r="22636">
          <cell r="A22636" t="str">
            <v>MSTRG.17509</v>
          </cell>
        </row>
        <row r="22636">
          <cell r="G22636" t="str">
            <v>------</v>
          </cell>
        </row>
        <row r="22636">
          <cell r="J22636" t="str">
            <v>------</v>
          </cell>
        </row>
        <row r="22637">
          <cell r="A22637" t="str">
            <v>MSTRG.24861</v>
          </cell>
        </row>
        <row r="22637">
          <cell r="G22637" t="str">
            <v>------</v>
          </cell>
        </row>
        <row r="22637">
          <cell r="J22637" t="str">
            <v>------</v>
          </cell>
        </row>
        <row r="22638">
          <cell r="A22638" t="str">
            <v>MSTRG.22545</v>
          </cell>
        </row>
        <row r="22638">
          <cell r="G22638" t="str">
            <v>K24891</v>
          </cell>
        </row>
        <row r="22638">
          <cell r="J22638" t="str">
            <v>------</v>
          </cell>
        </row>
        <row r="22639">
          <cell r="A22639" t="str">
            <v>MSTRG.35767</v>
          </cell>
        </row>
        <row r="22639">
          <cell r="G22639" t="str">
            <v>K17554</v>
          </cell>
        </row>
        <row r="22639">
          <cell r="J22639" t="str">
            <v>------</v>
          </cell>
        </row>
        <row r="22640">
          <cell r="A22640" t="str">
            <v>MSTRG.22178</v>
          </cell>
        </row>
        <row r="22640">
          <cell r="G22640" t="str">
            <v>------</v>
          </cell>
        </row>
        <row r="22640">
          <cell r="J22640" t="str">
            <v>------</v>
          </cell>
        </row>
        <row r="22641">
          <cell r="A22641" t="str">
            <v>MSTRG.33382</v>
          </cell>
        </row>
        <row r="22641">
          <cell r="G22641" t="str">
            <v>------</v>
          </cell>
        </row>
        <row r="22641">
          <cell r="J22641" t="str">
            <v>------</v>
          </cell>
        </row>
        <row r="22642">
          <cell r="A22642" t="str">
            <v>MSTRG.27940</v>
          </cell>
        </row>
        <row r="22642">
          <cell r="G22642" t="str">
            <v>K17914</v>
          </cell>
        </row>
        <row r="22642">
          <cell r="J22642" t="str">
            <v>Motor proteins</v>
          </cell>
        </row>
        <row r="22643">
          <cell r="A22643" t="str">
            <v>MSTRG.7669</v>
          </cell>
        </row>
        <row r="22643">
          <cell r="G22643" t="str">
            <v>------</v>
          </cell>
        </row>
        <row r="22643">
          <cell r="J22643" t="str">
            <v>------</v>
          </cell>
        </row>
        <row r="22644">
          <cell r="A22644" t="str">
            <v>MSTRG.34921</v>
          </cell>
        </row>
        <row r="22644">
          <cell r="G22644" t="str">
            <v>------</v>
          </cell>
        </row>
        <row r="22644">
          <cell r="J22644" t="str">
            <v>------</v>
          </cell>
        </row>
        <row r="22645">
          <cell r="A22645" t="str">
            <v>MSTRG.35869</v>
          </cell>
        </row>
        <row r="22645">
          <cell r="G22645" t="str">
            <v>------</v>
          </cell>
        </row>
        <row r="22645">
          <cell r="J22645" t="str">
            <v>------</v>
          </cell>
        </row>
        <row r="22646">
          <cell r="A22646" t="str">
            <v>MSTRG.19419</v>
          </cell>
        </row>
        <row r="22646">
          <cell r="G22646" t="str">
            <v>------</v>
          </cell>
        </row>
        <row r="22646">
          <cell r="J22646" t="str">
            <v>------</v>
          </cell>
        </row>
        <row r="22647">
          <cell r="A22647" t="str">
            <v>MSTRG.17337</v>
          </cell>
        </row>
        <row r="22647">
          <cell r="G22647" t="str">
            <v>------</v>
          </cell>
        </row>
        <row r="22647">
          <cell r="J22647" t="str">
            <v>------</v>
          </cell>
        </row>
        <row r="22648">
          <cell r="A22648" t="str">
            <v>MSTRG.22575</v>
          </cell>
        </row>
        <row r="22648">
          <cell r="G22648" t="str">
            <v>------</v>
          </cell>
        </row>
        <row r="22648">
          <cell r="J22648" t="str">
            <v>------</v>
          </cell>
        </row>
        <row r="22649">
          <cell r="A22649" t="str">
            <v>MSTRG.1881</v>
          </cell>
        </row>
        <row r="22649">
          <cell r="G22649" t="str">
            <v>------</v>
          </cell>
        </row>
        <row r="22649">
          <cell r="J22649" t="str">
            <v>------</v>
          </cell>
        </row>
        <row r="22650">
          <cell r="A22650" t="str">
            <v>MSTRG.34607</v>
          </cell>
        </row>
        <row r="22650">
          <cell r="G22650" t="str">
            <v>------</v>
          </cell>
        </row>
        <row r="22650">
          <cell r="J22650" t="str">
            <v>------</v>
          </cell>
        </row>
        <row r="22651">
          <cell r="A22651" t="str">
            <v>MSTRG.8260</v>
          </cell>
        </row>
        <row r="22651">
          <cell r="G22651" t="str">
            <v>------</v>
          </cell>
        </row>
        <row r="22651">
          <cell r="J22651" t="str">
            <v>------</v>
          </cell>
        </row>
        <row r="22652">
          <cell r="A22652" t="str">
            <v>MSTRG.2427</v>
          </cell>
        </row>
        <row r="22652">
          <cell r="G22652" t="str">
            <v>------</v>
          </cell>
        </row>
        <row r="22652">
          <cell r="J22652" t="str">
            <v>------</v>
          </cell>
        </row>
        <row r="22653">
          <cell r="A22653" t="str">
            <v>MSTRG.3977</v>
          </cell>
        </row>
        <row r="22653">
          <cell r="G22653" t="str">
            <v>------</v>
          </cell>
        </row>
        <row r="22653">
          <cell r="J22653" t="str">
            <v>------</v>
          </cell>
        </row>
        <row r="22654">
          <cell r="A22654" t="str">
            <v>MSTRG.19727</v>
          </cell>
        </row>
        <row r="22654">
          <cell r="G22654" t="str">
            <v>K10279</v>
          </cell>
        </row>
        <row r="22654">
          <cell r="J22654" t="str">
            <v>------</v>
          </cell>
        </row>
        <row r="22655">
          <cell r="A22655" t="str">
            <v>MSTRG.24849</v>
          </cell>
        </row>
        <row r="22655">
          <cell r="G22655" t="str">
            <v>------</v>
          </cell>
        </row>
        <row r="22655">
          <cell r="J22655" t="str">
            <v>------</v>
          </cell>
        </row>
        <row r="22656">
          <cell r="A22656" t="str">
            <v>MSTRG.22466</v>
          </cell>
        </row>
        <row r="22656">
          <cell r="G22656" t="str">
            <v>------</v>
          </cell>
        </row>
        <row r="22656">
          <cell r="J22656" t="str">
            <v>------</v>
          </cell>
        </row>
        <row r="22657">
          <cell r="A22657" t="str">
            <v>MSTRG.8951</v>
          </cell>
        </row>
        <row r="22657">
          <cell r="G22657" t="str">
            <v>------</v>
          </cell>
        </row>
        <row r="22657">
          <cell r="J22657" t="str">
            <v>------</v>
          </cell>
        </row>
        <row r="22658">
          <cell r="A22658" t="str">
            <v>MSTRG.33520</v>
          </cell>
        </row>
        <row r="22658">
          <cell r="G22658" t="str">
            <v>------</v>
          </cell>
        </row>
        <row r="22658">
          <cell r="J22658" t="str">
            <v>------</v>
          </cell>
        </row>
        <row r="22659">
          <cell r="A22659" t="str">
            <v>MSTRG.31704</v>
          </cell>
        </row>
        <row r="22659">
          <cell r="G22659" t="str">
            <v>------</v>
          </cell>
        </row>
        <row r="22659">
          <cell r="J22659" t="str">
            <v>------</v>
          </cell>
        </row>
        <row r="22660">
          <cell r="A22660" t="str">
            <v>MSTRG.29033</v>
          </cell>
        </row>
        <row r="22660">
          <cell r="G22660" t="str">
            <v>------</v>
          </cell>
        </row>
        <row r="22660">
          <cell r="J22660" t="str">
            <v>------</v>
          </cell>
        </row>
        <row r="22661">
          <cell r="A22661" t="str">
            <v>MSTRG.4517</v>
          </cell>
        </row>
        <row r="22661">
          <cell r="G22661" t="str">
            <v>K16142</v>
          </cell>
        </row>
        <row r="22661">
          <cell r="J22661" t="str">
            <v>------</v>
          </cell>
        </row>
        <row r="22662">
          <cell r="A22662" t="str">
            <v>MSTRG.12985</v>
          </cell>
        </row>
        <row r="22662">
          <cell r="G22662" t="str">
            <v>------</v>
          </cell>
        </row>
        <row r="22662">
          <cell r="J22662" t="str">
            <v>------</v>
          </cell>
        </row>
        <row r="22663">
          <cell r="A22663" t="str">
            <v>MSTRG.33149</v>
          </cell>
        </row>
        <row r="22663">
          <cell r="G22663" t="str">
            <v>------</v>
          </cell>
        </row>
        <row r="22663">
          <cell r="J22663" t="str">
            <v>------</v>
          </cell>
        </row>
        <row r="22664">
          <cell r="A22664" t="str">
            <v>MSTRG.22146</v>
          </cell>
        </row>
        <row r="22664">
          <cell r="G22664" t="str">
            <v>------</v>
          </cell>
        </row>
        <row r="22664">
          <cell r="J22664" t="str">
            <v>------</v>
          </cell>
        </row>
        <row r="22665">
          <cell r="A22665" t="str">
            <v>MSTRG.7017</v>
          </cell>
        </row>
        <row r="22665">
          <cell r="G22665" t="str">
            <v>------</v>
          </cell>
        </row>
        <row r="22665">
          <cell r="J22665" t="str">
            <v>------</v>
          </cell>
        </row>
        <row r="22666">
          <cell r="A22666" t="str">
            <v>MSTRG.35703</v>
          </cell>
        </row>
        <row r="22666">
          <cell r="G22666" t="str">
            <v>------</v>
          </cell>
        </row>
        <row r="22666">
          <cell r="J22666" t="str">
            <v>------</v>
          </cell>
        </row>
        <row r="22667">
          <cell r="A22667" t="str">
            <v>MSTRG.1712</v>
          </cell>
        </row>
        <row r="22667">
          <cell r="G22667" t="str">
            <v>K17527</v>
          </cell>
        </row>
        <row r="22667">
          <cell r="J22667" t="str">
            <v>------</v>
          </cell>
        </row>
        <row r="22668">
          <cell r="A22668" t="str">
            <v>MSTRG.23665</v>
          </cell>
        </row>
        <row r="22668">
          <cell r="G22668" t="str">
            <v>K22644;K04613</v>
          </cell>
        </row>
        <row r="22668">
          <cell r="J22668" t="str">
            <v>------</v>
          </cell>
        </row>
        <row r="22669">
          <cell r="A22669" t="str">
            <v>MSTRG.34453</v>
          </cell>
        </row>
        <row r="22669">
          <cell r="G22669" t="str">
            <v>------</v>
          </cell>
        </row>
        <row r="22669">
          <cell r="J22669" t="str">
            <v>------</v>
          </cell>
        </row>
        <row r="22670">
          <cell r="A22670" t="str">
            <v>MSTRG.20693</v>
          </cell>
        </row>
        <row r="22670">
          <cell r="G22670" t="str">
            <v>------</v>
          </cell>
        </row>
        <row r="22670">
          <cell r="J22670" t="str">
            <v>------</v>
          </cell>
        </row>
        <row r="22671">
          <cell r="A22671" t="str">
            <v>MSTRG.19059</v>
          </cell>
        </row>
        <row r="22671">
          <cell r="G22671" t="str">
            <v>K12298</v>
          </cell>
        </row>
        <row r="22671">
          <cell r="J22671" t="str">
            <v>Pancreatic secretion;;Steroid biosynthesis;;Glycerolipid metabolism;;Fat digestion and absorption</v>
          </cell>
        </row>
        <row r="22672">
          <cell r="A22672" t="str">
            <v>MSTRG.5659</v>
          </cell>
        </row>
        <row r="22672">
          <cell r="G22672" t="str">
            <v>------</v>
          </cell>
        </row>
        <row r="22672">
          <cell r="J22672" t="str">
            <v>------</v>
          </cell>
        </row>
        <row r="22673">
          <cell r="A22673" t="str">
            <v>MSTRG.34609</v>
          </cell>
        </row>
        <row r="22673">
          <cell r="G22673" t="str">
            <v>------</v>
          </cell>
        </row>
        <row r="22673">
          <cell r="J22673" t="str">
            <v>------</v>
          </cell>
        </row>
        <row r="22674">
          <cell r="A22674" t="str">
            <v>MSTRG.31696</v>
          </cell>
        </row>
        <row r="22674">
          <cell r="G22674" t="str">
            <v>------</v>
          </cell>
        </row>
        <row r="22674">
          <cell r="J22674" t="str">
            <v>------</v>
          </cell>
        </row>
        <row r="22675">
          <cell r="A22675" t="str">
            <v>MSTRG.14530</v>
          </cell>
        </row>
        <row r="22675">
          <cell r="G22675" t="str">
            <v>------</v>
          </cell>
        </row>
        <row r="22675">
          <cell r="J22675" t="str">
            <v>------</v>
          </cell>
        </row>
        <row r="22676">
          <cell r="A22676" t="str">
            <v>MSTRG.24383</v>
          </cell>
        </row>
        <row r="22676">
          <cell r="G22676" t="str">
            <v>------</v>
          </cell>
        </row>
        <row r="22676">
          <cell r="J22676" t="str">
            <v>------</v>
          </cell>
        </row>
        <row r="22677">
          <cell r="A22677" t="str">
            <v>MSTRG.7015</v>
          </cell>
        </row>
        <row r="22677">
          <cell r="G22677" t="str">
            <v>------</v>
          </cell>
        </row>
        <row r="22677">
          <cell r="J22677" t="str">
            <v>------</v>
          </cell>
        </row>
        <row r="22678">
          <cell r="A22678" t="str">
            <v>MSTRG.30517</v>
          </cell>
        </row>
        <row r="22678">
          <cell r="G22678" t="str">
            <v>------</v>
          </cell>
        </row>
        <row r="22678">
          <cell r="J22678" t="str">
            <v>------</v>
          </cell>
        </row>
        <row r="22679">
          <cell r="A22679" t="str">
            <v>MSTRG.35409</v>
          </cell>
        </row>
        <row r="22679">
          <cell r="G22679" t="str">
            <v>------</v>
          </cell>
        </row>
        <row r="22679">
          <cell r="J22679" t="str">
            <v>------</v>
          </cell>
        </row>
        <row r="22680">
          <cell r="A22680" t="str">
            <v>MSTRG.13271</v>
          </cell>
        </row>
        <row r="22680">
          <cell r="G22680" t="str">
            <v>------</v>
          </cell>
        </row>
        <row r="22680">
          <cell r="J22680" t="str">
            <v>------</v>
          </cell>
        </row>
        <row r="22681">
          <cell r="A22681" t="str">
            <v>MSTRG.27235</v>
          </cell>
        </row>
        <row r="22681">
          <cell r="G22681" t="str">
            <v>------</v>
          </cell>
        </row>
        <row r="22681">
          <cell r="J22681" t="str">
            <v>------</v>
          </cell>
        </row>
        <row r="22682">
          <cell r="A22682" t="str">
            <v>MSTRG.32208</v>
          </cell>
        </row>
        <row r="22682">
          <cell r="G22682" t="str">
            <v>------</v>
          </cell>
        </row>
        <row r="22682">
          <cell r="J22682" t="str">
            <v>------</v>
          </cell>
        </row>
        <row r="22683">
          <cell r="A22683" t="str">
            <v>MSTRG.16576</v>
          </cell>
        </row>
        <row r="22683">
          <cell r="G22683" t="str">
            <v>K07374;K04837</v>
          </cell>
        </row>
        <row r="22683">
          <cell r="J2268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684">
          <cell r="A22684" t="str">
            <v>MSTRG.1447</v>
          </cell>
        </row>
        <row r="22684">
          <cell r="G22684" t="str">
            <v>------</v>
          </cell>
        </row>
        <row r="22684">
          <cell r="J22684" t="str">
            <v>------</v>
          </cell>
        </row>
        <row r="22685">
          <cell r="A22685" t="str">
            <v>MSTRG.25332</v>
          </cell>
        </row>
        <row r="22685">
          <cell r="G22685" t="str">
            <v>------</v>
          </cell>
        </row>
        <row r="22685">
          <cell r="J22685" t="str">
            <v>------</v>
          </cell>
        </row>
        <row r="22686">
          <cell r="A22686" t="str">
            <v>MSTRG.11894</v>
          </cell>
        </row>
        <row r="22686">
          <cell r="G22686" t="str">
            <v>K22544;K08144</v>
          </cell>
        </row>
        <row r="22686">
          <cell r="J22686" t="str">
            <v>Cytosolic DNA-sensing pathway;;Viral life cycle - HIV-1;;Human immunodeficiency virus 1 infection</v>
          </cell>
        </row>
        <row r="22687">
          <cell r="A22687" t="str">
            <v>MSTRG.8541</v>
          </cell>
        </row>
        <row r="22687">
          <cell r="G22687" t="str">
            <v>K08131</v>
          </cell>
        </row>
        <row r="22687">
          <cell r="J22687" t="str">
            <v>Human papillomavirus infection;;Focal adhesion;;ECM-receptor interaction;;Cytoskeleton in muscle cells;;Protein digestion and absorption;;PI3K-Akt signaling pathway</v>
          </cell>
        </row>
        <row r="22688">
          <cell r="A22688" t="str">
            <v>MSTRG.12232</v>
          </cell>
        </row>
        <row r="22688">
          <cell r="G22688" t="str">
            <v>------</v>
          </cell>
        </row>
        <row r="22688">
          <cell r="J22688" t="str">
            <v>------</v>
          </cell>
        </row>
        <row r="22689">
          <cell r="A22689" t="str">
            <v>MSTRG.18</v>
          </cell>
        </row>
        <row r="22689">
          <cell r="G22689" t="str">
            <v>------</v>
          </cell>
        </row>
        <row r="22689">
          <cell r="J22689" t="str">
            <v>------</v>
          </cell>
        </row>
        <row r="22690">
          <cell r="A22690" t="str">
            <v>MSTRG.124</v>
          </cell>
        </row>
        <row r="22690">
          <cell r="G22690" t="str">
            <v>------</v>
          </cell>
        </row>
        <row r="22690">
          <cell r="J22690" t="str">
            <v>------</v>
          </cell>
        </row>
        <row r="22691">
          <cell r="A22691" t="str">
            <v>MSTRG.32734</v>
          </cell>
        </row>
        <row r="22691">
          <cell r="G22691" t="str">
            <v>------</v>
          </cell>
        </row>
        <row r="22691">
          <cell r="J22691" t="str">
            <v>------</v>
          </cell>
        </row>
        <row r="22692">
          <cell r="A22692" t="str">
            <v>MSTRG.25427</v>
          </cell>
        </row>
        <row r="22692">
          <cell r="G22692" t="str">
            <v>------</v>
          </cell>
        </row>
        <row r="22692">
          <cell r="J22692" t="str">
            <v>------</v>
          </cell>
        </row>
        <row r="22693">
          <cell r="A22693" t="str">
            <v>MSTRG.26478</v>
          </cell>
        </row>
        <row r="22693">
          <cell r="G22693" t="str">
            <v>K04856</v>
          </cell>
        </row>
        <row r="22693">
          <cell r="J22693" t="str">
            <v>MAPK signaling pathway;;Circadian entrainment;;Calcium signaling pathway;;Cortisol synthesis and secretion;;GnRH secretion;;Aldosterone synthesis and secretion;;Cushing syndrome</v>
          </cell>
        </row>
        <row r="22694">
          <cell r="A22694" t="str">
            <v>MSTRG.1041</v>
          </cell>
        </row>
        <row r="22694">
          <cell r="G22694" t="str">
            <v>------</v>
          </cell>
        </row>
        <row r="22694">
          <cell r="J22694" t="str">
            <v>------</v>
          </cell>
        </row>
        <row r="22695">
          <cell r="A22695" t="str">
            <v>MSTRG.4024</v>
          </cell>
        </row>
        <row r="22695">
          <cell r="G22695" t="str">
            <v>------</v>
          </cell>
        </row>
        <row r="22695">
          <cell r="J22695" t="str">
            <v>------</v>
          </cell>
        </row>
        <row r="22696">
          <cell r="A22696" t="str">
            <v>MSTRG.28735</v>
          </cell>
        </row>
        <row r="22696">
          <cell r="G22696" t="str">
            <v>K07865</v>
          </cell>
        </row>
        <row r="22696">
          <cell r="J22696" t="str">
            <v>------</v>
          </cell>
        </row>
        <row r="22697">
          <cell r="A22697" t="str">
            <v>MSTRG.23313</v>
          </cell>
        </row>
        <row r="22697">
          <cell r="G22697" t="str">
            <v>------</v>
          </cell>
        </row>
        <row r="22697">
          <cell r="J22697" t="str">
            <v>------</v>
          </cell>
        </row>
        <row r="22698">
          <cell r="A22698" t="str">
            <v>MSTRG.14269</v>
          </cell>
        </row>
        <row r="22698">
          <cell r="G22698" t="str">
            <v>------</v>
          </cell>
        </row>
        <row r="22698">
          <cell r="J22698" t="str">
            <v>------</v>
          </cell>
        </row>
        <row r="22699">
          <cell r="A22699" t="str">
            <v>MSTRG.25454</v>
          </cell>
        </row>
        <row r="22699">
          <cell r="G22699" t="str">
            <v>K16308</v>
          </cell>
        </row>
        <row r="22699">
          <cell r="J22699" t="str">
            <v>------</v>
          </cell>
        </row>
        <row r="22700">
          <cell r="A22700" t="str">
            <v>MSTRG.10715</v>
          </cell>
        </row>
        <row r="22700">
          <cell r="G22700" t="str">
            <v>K06467;K16454</v>
          </cell>
        </row>
        <row r="22700">
          <cell r="J22700" t="str">
            <v>Cell adhesion molecules;;Hematopoietic cell lineage;;B cell receptor signaling pathway</v>
          </cell>
        </row>
        <row r="22701">
          <cell r="A22701" t="str">
            <v>MSTRG.2661</v>
          </cell>
        </row>
        <row r="22701">
          <cell r="G22701" t="str">
            <v>------</v>
          </cell>
        </row>
        <row r="22701">
          <cell r="J22701" t="str">
            <v>------</v>
          </cell>
        </row>
        <row r="22702">
          <cell r="A22702" t="str">
            <v>MSTRG.32497</v>
          </cell>
        </row>
        <row r="22702">
          <cell r="G22702" t="str">
            <v>K06842</v>
          </cell>
        </row>
        <row r="22702">
          <cell r="J22702" t="str">
            <v>Axon guidance</v>
          </cell>
        </row>
        <row r="22703">
          <cell r="A22703" t="str">
            <v>MSTRG.34218</v>
          </cell>
        </row>
        <row r="22703">
          <cell r="G22703" t="str">
            <v>K22415;K15446</v>
          </cell>
        </row>
        <row r="22703">
          <cell r="J22703" t="str">
            <v>------</v>
          </cell>
        </row>
        <row r="22704">
          <cell r="A22704" t="str">
            <v>MSTRG.30869</v>
          </cell>
        </row>
        <row r="22704">
          <cell r="G22704" t="str">
            <v>------</v>
          </cell>
        </row>
        <row r="22704">
          <cell r="J22704" t="str">
            <v>------</v>
          </cell>
        </row>
        <row r="22705">
          <cell r="A22705" t="str">
            <v>MSTRG.22546</v>
          </cell>
        </row>
        <row r="22705">
          <cell r="G22705" t="str">
            <v>------</v>
          </cell>
        </row>
        <row r="22705">
          <cell r="J22705" t="str">
            <v>------</v>
          </cell>
        </row>
        <row r="22706">
          <cell r="A22706" t="str">
            <v>MSTRG.9157</v>
          </cell>
        </row>
        <row r="22706">
          <cell r="G22706" t="str">
            <v>K06055</v>
          </cell>
        </row>
        <row r="22706">
          <cell r="J22706" t="str">
            <v>Notch signaling pathway;;Breast cancer;;Human papillomavirus infection;;Pathways in cancer</v>
          </cell>
        </row>
        <row r="22707">
          <cell r="A22707" t="str">
            <v>MSTRG.30537</v>
          </cell>
        </row>
        <row r="22707">
          <cell r="G22707" t="str">
            <v>------</v>
          </cell>
        </row>
        <row r="22707">
          <cell r="J22707" t="str">
            <v>------</v>
          </cell>
        </row>
        <row r="22708">
          <cell r="A22708" t="str">
            <v>MSTRG.17193</v>
          </cell>
        </row>
        <row r="22708">
          <cell r="G22708" t="str">
            <v>------</v>
          </cell>
        </row>
        <row r="22708">
          <cell r="J22708" t="str">
            <v>------</v>
          </cell>
        </row>
        <row r="22709">
          <cell r="A22709" t="str">
            <v>MSTRG.33737</v>
          </cell>
        </row>
        <row r="22709">
          <cell r="G22709" t="str">
            <v>------</v>
          </cell>
        </row>
        <row r="22709">
          <cell r="J22709" t="str">
            <v>------</v>
          </cell>
        </row>
        <row r="22710">
          <cell r="A22710" t="str">
            <v>MSTRG.30942</v>
          </cell>
        </row>
        <row r="22710">
          <cell r="G22710" t="str">
            <v>------</v>
          </cell>
        </row>
        <row r="22710">
          <cell r="J22710" t="str">
            <v>------</v>
          </cell>
        </row>
        <row r="22711">
          <cell r="A22711" t="str">
            <v>MSTRG.20880</v>
          </cell>
        </row>
        <row r="22711">
          <cell r="G22711" t="str">
            <v>------</v>
          </cell>
        </row>
        <row r="22711">
          <cell r="J22711" t="str">
            <v>------</v>
          </cell>
        </row>
        <row r="22712">
          <cell r="A22712" t="str">
            <v>MSTRG.10700</v>
          </cell>
        </row>
        <row r="22712">
          <cell r="G22712" t="str">
            <v>------</v>
          </cell>
        </row>
        <row r="22712">
          <cell r="J22712" t="str">
            <v>------</v>
          </cell>
        </row>
        <row r="22713">
          <cell r="A22713" t="str">
            <v>MSTRG.1339</v>
          </cell>
        </row>
        <row r="22713">
          <cell r="G22713" t="str">
            <v>------</v>
          </cell>
        </row>
        <row r="22713">
          <cell r="J22713" t="str">
            <v>------</v>
          </cell>
        </row>
        <row r="22714">
          <cell r="A22714" t="str">
            <v>MSTRG.18217</v>
          </cell>
        </row>
        <row r="22714">
          <cell r="G22714" t="str">
            <v>------</v>
          </cell>
        </row>
        <row r="22714">
          <cell r="J22714" t="str">
            <v>------</v>
          </cell>
        </row>
        <row r="22715">
          <cell r="A22715" t="str">
            <v>MSTRG.21705</v>
          </cell>
        </row>
        <row r="22715">
          <cell r="G22715" t="str">
            <v>------</v>
          </cell>
        </row>
        <row r="22715">
          <cell r="J22715" t="str">
            <v>------</v>
          </cell>
        </row>
        <row r="22716">
          <cell r="A22716" t="str">
            <v>MSTRG.27832</v>
          </cell>
        </row>
        <row r="22716">
          <cell r="G22716" t="str">
            <v>K26816</v>
          </cell>
        </row>
        <row r="22716">
          <cell r="J22716" t="str">
            <v>------</v>
          </cell>
        </row>
        <row r="22717">
          <cell r="A22717" t="str">
            <v>MSTRG.3974</v>
          </cell>
        </row>
        <row r="22717">
          <cell r="G22717" t="str">
            <v>------</v>
          </cell>
        </row>
        <row r="22717">
          <cell r="J22717" t="str">
            <v>------</v>
          </cell>
        </row>
        <row r="22718">
          <cell r="A22718" t="str">
            <v>MSTRG.27911</v>
          </cell>
        </row>
        <row r="22718">
          <cell r="G22718" t="str">
            <v>K10846</v>
          </cell>
        </row>
        <row r="22718">
          <cell r="J22718" t="str">
            <v>Nucleotide excision repair</v>
          </cell>
        </row>
        <row r="22719">
          <cell r="A22719" t="str">
            <v>MSTRG.35801</v>
          </cell>
        </row>
        <row r="22719">
          <cell r="G22719" t="str">
            <v>K08853</v>
          </cell>
        </row>
        <row r="22719">
          <cell r="J22719" t="str">
            <v>------</v>
          </cell>
        </row>
        <row r="22720">
          <cell r="A22720" t="str">
            <v>MSTRG.35838</v>
          </cell>
        </row>
        <row r="22720">
          <cell r="G22720" t="str">
            <v>K00923</v>
          </cell>
        </row>
        <row r="22720">
          <cell r="J22720" t="str">
            <v>Phosphatidylinositol signaling system;;Salmonella infection;;Inositol phosphate metabolism</v>
          </cell>
        </row>
        <row r="22721">
          <cell r="A22721" t="str">
            <v>MSTRG.33238</v>
          </cell>
        </row>
        <row r="22721">
          <cell r="G22721" t="str">
            <v>------</v>
          </cell>
        </row>
        <row r="22721">
          <cell r="J22721" t="str">
            <v>------</v>
          </cell>
        </row>
        <row r="22722">
          <cell r="A22722" t="str">
            <v>MSTRG.29040</v>
          </cell>
        </row>
        <row r="22722">
          <cell r="G22722" t="str">
            <v>------</v>
          </cell>
        </row>
        <row r="22722">
          <cell r="J22722" t="str">
            <v>------</v>
          </cell>
        </row>
        <row r="22723">
          <cell r="A22723" t="str">
            <v>MSTRG.4647</v>
          </cell>
        </row>
        <row r="22723">
          <cell r="G22723" t="str">
            <v>------</v>
          </cell>
        </row>
        <row r="22723">
          <cell r="J22723" t="str">
            <v>------</v>
          </cell>
        </row>
        <row r="22724">
          <cell r="A22724" t="str">
            <v>MSTRG.29198</v>
          </cell>
        </row>
        <row r="22724">
          <cell r="G22724" t="str">
            <v>------</v>
          </cell>
        </row>
        <row r="22724">
          <cell r="J22724" t="str">
            <v>------</v>
          </cell>
        </row>
        <row r="22725">
          <cell r="A22725" t="str">
            <v>MSTRG.18376</v>
          </cell>
        </row>
        <row r="22725">
          <cell r="G22725" t="str">
            <v>------</v>
          </cell>
        </row>
        <row r="22725">
          <cell r="J22725" t="str">
            <v>------</v>
          </cell>
        </row>
        <row r="22726">
          <cell r="A22726" t="str">
            <v>MSTRG.1536</v>
          </cell>
        </row>
        <row r="22726">
          <cell r="G22726" t="str">
            <v>------</v>
          </cell>
        </row>
        <row r="22726">
          <cell r="J22726" t="str">
            <v>------</v>
          </cell>
        </row>
        <row r="22727">
          <cell r="A22727" t="str">
            <v>MSTRG.25515</v>
          </cell>
        </row>
        <row r="22727">
          <cell r="G22727" t="str">
            <v>------</v>
          </cell>
        </row>
        <row r="22727">
          <cell r="J22727" t="str">
            <v>------</v>
          </cell>
        </row>
        <row r="22728">
          <cell r="A22728" t="str">
            <v>MSTRG.35274</v>
          </cell>
        </row>
        <row r="22728">
          <cell r="G22728" t="str">
            <v>K11273</v>
          </cell>
        </row>
        <row r="22728">
          <cell r="J22728" t="str">
            <v>Cell cycle</v>
          </cell>
        </row>
        <row r="22729">
          <cell r="A22729" t="str">
            <v>MSTRG.5334</v>
          </cell>
        </row>
        <row r="22729">
          <cell r="G22729" t="str">
            <v>------</v>
          </cell>
        </row>
        <row r="22729">
          <cell r="J22729" t="str">
            <v>------</v>
          </cell>
        </row>
        <row r="22730">
          <cell r="A22730" t="str">
            <v>MSTRG.16163</v>
          </cell>
        </row>
        <row r="22730">
          <cell r="G22730" t="str">
            <v>------</v>
          </cell>
        </row>
        <row r="22730">
          <cell r="J22730" t="str">
            <v>------</v>
          </cell>
        </row>
        <row r="22731">
          <cell r="A22731" t="str">
            <v>MSTRG.11891</v>
          </cell>
        </row>
        <row r="22731">
          <cell r="G22731" t="str">
            <v>------</v>
          </cell>
        </row>
        <row r="22731">
          <cell r="J22731" t="str">
            <v>------</v>
          </cell>
        </row>
        <row r="22732">
          <cell r="A22732" t="str">
            <v>MSTRG.31087</v>
          </cell>
        </row>
        <row r="22732">
          <cell r="G22732" t="str">
            <v>------</v>
          </cell>
        </row>
        <row r="22732">
          <cell r="J22732" t="str">
            <v>------</v>
          </cell>
        </row>
        <row r="22733">
          <cell r="A22733" t="str">
            <v>MSTRG.16688</v>
          </cell>
        </row>
        <row r="22733">
          <cell r="G22733" t="str">
            <v>------</v>
          </cell>
        </row>
        <row r="22733">
          <cell r="J22733" t="str">
            <v>------</v>
          </cell>
        </row>
        <row r="22734">
          <cell r="A22734" t="str">
            <v>MSTRG.20131</v>
          </cell>
        </row>
        <row r="22734">
          <cell r="G22734" t="str">
            <v>------</v>
          </cell>
        </row>
        <row r="22734">
          <cell r="J22734" t="str">
            <v>------</v>
          </cell>
        </row>
        <row r="22735">
          <cell r="A22735" t="str">
            <v>MSTRG.17141</v>
          </cell>
        </row>
        <row r="22735">
          <cell r="G22735" t="str">
            <v>------</v>
          </cell>
        </row>
        <row r="22735">
          <cell r="J22735" t="str">
            <v>------</v>
          </cell>
        </row>
        <row r="22736">
          <cell r="A22736" t="str">
            <v>MSTRG.2371</v>
          </cell>
        </row>
        <row r="22736">
          <cell r="G22736" t="str">
            <v>------</v>
          </cell>
        </row>
        <row r="22736">
          <cell r="J22736" t="str">
            <v>------</v>
          </cell>
        </row>
        <row r="22737">
          <cell r="A22737" t="str">
            <v>MSTRG.33601</v>
          </cell>
        </row>
        <row r="22737">
          <cell r="G22737" t="str">
            <v>------</v>
          </cell>
        </row>
        <row r="22737">
          <cell r="J22737" t="str">
            <v>------</v>
          </cell>
        </row>
        <row r="22738">
          <cell r="A22738" t="str">
            <v>MSTRG.34223</v>
          </cell>
        </row>
        <row r="22738">
          <cell r="G22738" t="str">
            <v>------</v>
          </cell>
        </row>
        <row r="22738">
          <cell r="J22738" t="str">
            <v>------</v>
          </cell>
        </row>
        <row r="22739">
          <cell r="A22739" t="str">
            <v>MSTRG.4913</v>
          </cell>
        </row>
        <row r="22739">
          <cell r="G22739" t="str">
            <v>------</v>
          </cell>
        </row>
        <row r="22739">
          <cell r="J22739" t="str">
            <v>------</v>
          </cell>
        </row>
        <row r="22740">
          <cell r="A22740" t="str">
            <v>MSTRG.33204</v>
          </cell>
        </row>
        <row r="22740">
          <cell r="G22740" t="str">
            <v>K10798</v>
          </cell>
        </row>
        <row r="22740">
          <cell r="J22740" t="str">
            <v>Apoptosis;;Base excision repair</v>
          </cell>
        </row>
        <row r="22741">
          <cell r="A22741" t="str">
            <v>MSTRG.16194</v>
          </cell>
        </row>
        <row r="22741">
          <cell r="G22741" t="str">
            <v>K09278</v>
          </cell>
        </row>
        <row r="22741">
          <cell r="J22741" t="str">
            <v>Parathyroid hormone synthesis, secretion and action;;Transcriptional misregulation in cancer</v>
          </cell>
        </row>
        <row r="22742">
          <cell r="A22742" t="str">
            <v>MSTRG.24132</v>
          </cell>
        </row>
        <row r="22742">
          <cell r="G22742" t="str">
            <v>------</v>
          </cell>
        </row>
        <row r="22742">
          <cell r="J22742" t="str">
            <v>------</v>
          </cell>
        </row>
        <row r="22743">
          <cell r="A22743" t="str">
            <v>MSTRG.34721</v>
          </cell>
        </row>
        <row r="22743">
          <cell r="G22743" t="str">
            <v>------</v>
          </cell>
        </row>
        <row r="22743">
          <cell r="J22743" t="str">
            <v>------</v>
          </cell>
        </row>
        <row r="22744">
          <cell r="A22744" t="str">
            <v>MSTRG.33416</v>
          </cell>
        </row>
        <row r="22744">
          <cell r="G22744" t="str">
            <v>------</v>
          </cell>
        </row>
        <row r="22744">
          <cell r="J22744" t="str">
            <v>------</v>
          </cell>
        </row>
        <row r="22745">
          <cell r="A22745" t="str">
            <v>MSTRG.24144</v>
          </cell>
        </row>
        <row r="22745">
          <cell r="G22745" t="str">
            <v>------</v>
          </cell>
        </row>
        <row r="22745">
          <cell r="J22745" t="str">
            <v>------</v>
          </cell>
        </row>
        <row r="22746">
          <cell r="A22746" t="str">
            <v>MSTRG.29127</v>
          </cell>
        </row>
        <row r="22746">
          <cell r="G22746" t="str">
            <v>K13073</v>
          </cell>
        </row>
        <row r="22746">
          <cell r="J22746" t="str">
            <v>Intestinal immune network for IgA production</v>
          </cell>
        </row>
        <row r="22747">
          <cell r="A22747" t="str">
            <v>MSTRG.16959</v>
          </cell>
        </row>
        <row r="22747">
          <cell r="G22747" t="str">
            <v>------</v>
          </cell>
        </row>
        <row r="22747">
          <cell r="J22747" t="str">
            <v>------</v>
          </cell>
        </row>
        <row r="22748">
          <cell r="A22748" t="str">
            <v>MSTRG.35010</v>
          </cell>
        </row>
        <row r="22748">
          <cell r="G22748" t="str">
            <v>------</v>
          </cell>
        </row>
        <row r="22748">
          <cell r="J22748" t="str">
            <v>------</v>
          </cell>
        </row>
        <row r="22749">
          <cell r="A22749" t="str">
            <v>MSTRG.23630</v>
          </cell>
        </row>
        <row r="22749">
          <cell r="G22749" t="str">
            <v>------</v>
          </cell>
        </row>
        <row r="22749">
          <cell r="J22749" t="str">
            <v>------</v>
          </cell>
        </row>
        <row r="22750">
          <cell r="A22750" t="str">
            <v>MSTRG.34412</v>
          </cell>
        </row>
        <row r="22750">
          <cell r="G22750" t="str">
            <v>------</v>
          </cell>
        </row>
        <row r="22750">
          <cell r="J22750" t="str">
            <v>------</v>
          </cell>
        </row>
        <row r="22751">
          <cell r="A22751" t="str">
            <v>MSTRG.34569</v>
          </cell>
        </row>
        <row r="22751">
          <cell r="G22751" t="str">
            <v>------</v>
          </cell>
        </row>
        <row r="22751">
          <cell r="J22751" t="str">
            <v>------</v>
          </cell>
        </row>
        <row r="22752">
          <cell r="A22752" t="str">
            <v>MSTRG.23346</v>
          </cell>
        </row>
        <row r="22752">
          <cell r="G22752" t="str">
            <v>K07374</v>
          </cell>
        </row>
        <row r="22752">
          <cell r="J2275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753">
          <cell r="A22753" t="str">
            <v>MSTRG.15421</v>
          </cell>
        </row>
        <row r="22753">
          <cell r="G22753" t="str">
            <v>K23207</v>
          </cell>
        </row>
        <row r="22753">
          <cell r="J22753" t="str">
            <v>------</v>
          </cell>
        </row>
        <row r="22754">
          <cell r="A22754" t="str">
            <v>MSTRG.28900</v>
          </cell>
        </row>
        <row r="22754">
          <cell r="G22754" t="str">
            <v>------</v>
          </cell>
        </row>
        <row r="22754">
          <cell r="J22754" t="str">
            <v>------</v>
          </cell>
        </row>
        <row r="22755">
          <cell r="A22755" t="str">
            <v>MSTRG.34428</v>
          </cell>
        </row>
        <row r="22755">
          <cell r="G22755" t="str">
            <v>------</v>
          </cell>
        </row>
        <row r="22755">
          <cell r="J22755" t="str">
            <v>------</v>
          </cell>
        </row>
        <row r="22756">
          <cell r="A22756" t="str">
            <v>MSTRG.4937</v>
          </cell>
        </row>
        <row r="22756">
          <cell r="G22756" t="str">
            <v>------</v>
          </cell>
        </row>
        <row r="22756">
          <cell r="J22756" t="str">
            <v>------</v>
          </cell>
        </row>
        <row r="22757">
          <cell r="A22757" t="str">
            <v>MSTRG.19474</v>
          </cell>
        </row>
        <row r="22757">
          <cell r="G22757" t="str">
            <v>K07374</v>
          </cell>
        </row>
        <row r="22757">
          <cell r="J2275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758">
          <cell r="A22758" t="str">
            <v>MSTRG.12073</v>
          </cell>
        </row>
        <row r="22758">
          <cell r="G22758" t="str">
            <v>------</v>
          </cell>
        </row>
        <row r="22758">
          <cell r="J22758" t="str">
            <v>------</v>
          </cell>
        </row>
        <row r="22759">
          <cell r="A22759" t="str">
            <v>MSTRG.29786</v>
          </cell>
        </row>
        <row r="22759">
          <cell r="G22759" t="str">
            <v>------</v>
          </cell>
        </row>
        <row r="22759">
          <cell r="J22759" t="str">
            <v>------</v>
          </cell>
        </row>
        <row r="22760">
          <cell r="A22760" t="str">
            <v>MSTRG.913</v>
          </cell>
        </row>
        <row r="22760">
          <cell r="G22760" t="str">
            <v>K13886;K07374;K05051</v>
          </cell>
        </row>
        <row r="22760">
          <cell r="J22760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761">
          <cell r="A22761" t="str">
            <v>MSTRG.6880</v>
          </cell>
        </row>
        <row r="22761">
          <cell r="G22761" t="str">
            <v>------</v>
          </cell>
        </row>
        <row r="22761">
          <cell r="J22761" t="str">
            <v>------</v>
          </cell>
        </row>
        <row r="22762">
          <cell r="A22762" t="str">
            <v>MSTRG.33796</v>
          </cell>
        </row>
        <row r="22762">
          <cell r="G22762" t="str">
            <v>K07374</v>
          </cell>
        </row>
        <row r="22762">
          <cell r="J2276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763">
          <cell r="A22763" t="str">
            <v>MSTRG.10747</v>
          </cell>
        </row>
        <row r="22763">
          <cell r="G22763" t="str">
            <v>------</v>
          </cell>
        </row>
        <row r="22763">
          <cell r="J22763" t="str">
            <v>------</v>
          </cell>
        </row>
        <row r="22764">
          <cell r="A22764" t="str">
            <v>MSTRG.30702</v>
          </cell>
        </row>
        <row r="22764">
          <cell r="G22764" t="str">
            <v>------</v>
          </cell>
        </row>
        <row r="22764">
          <cell r="J22764" t="str">
            <v>------</v>
          </cell>
        </row>
        <row r="22765">
          <cell r="A22765" t="str">
            <v>MSTRG.19274</v>
          </cell>
        </row>
        <row r="22765">
          <cell r="G22765" t="str">
            <v>------</v>
          </cell>
        </row>
        <row r="22765">
          <cell r="J22765" t="str">
            <v>------</v>
          </cell>
        </row>
        <row r="22766">
          <cell r="A22766" t="str">
            <v>MSTRG.26405</v>
          </cell>
        </row>
        <row r="22766">
          <cell r="G22766" t="str">
            <v>------</v>
          </cell>
        </row>
        <row r="22766">
          <cell r="J22766" t="str">
            <v>------</v>
          </cell>
        </row>
        <row r="22767">
          <cell r="A22767" t="str">
            <v>MSTRG.17060</v>
          </cell>
        </row>
        <row r="22767">
          <cell r="G22767" t="str">
            <v>------</v>
          </cell>
        </row>
        <row r="22767">
          <cell r="J22767" t="str">
            <v>------</v>
          </cell>
        </row>
        <row r="22768">
          <cell r="A22768" t="str">
            <v>MSTRG.32332</v>
          </cell>
        </row>
        <row r="22768">
          <cell r="G22768" t="str">
            <v>------</v>
          </cell>
        </row>
        <row r="22768">
          <cell r="J22768" t="str">
            <v>------</v>
          </cell>
        </row>
        <row r="22769">
          <cell r="A22769" t="str">
            <v>MSTRG.16138</v>
          </cell>
        </row>
        <row r="22769">
          <cell r="G22769" t="str">
            <v>K09176</v>
          </cell>
        </row>
        <row r="22769">
          <cell r="J22769" t="str">
            <v>------</v>
          </cell>
        </row>
        <row r="22770">
          <cell r="A22770" t="str">
            <v>MSTRG.6214</v>
          </cell>
        </row>
        <row r="22770">
          <cell r="G22770" t="str">
            <v>K04837</v>
          </cell>
        </row>
        <row r="22770">
          <cell r="J22770" t="str">
            <v>------</v>
          </cell>
        </row>
        <row r="22771">
          <cell r="A22771" t="str">
            <v>MSTRG.24322</v>
          </cell>
        </row>
        <row r="22771">
          <cell r="G22771" t="str">
            <v>------</v>
          </cell>
        </row>
        <row r="22771">
          <cell r="J22771" t="str">
            <v>------</v>
          </cell>
        </row>
        <row r="22772">
          <cell r="A22772" t="str">
            <v>MSTRG.15631</v>
          </cell>
        </row>
        <row r="22772">
          <cell r="G22772" t="str">
            <v>------</v>
          </cell>
        </row>
        <row r="22772">
          <cell r="J22772" t="str">
            <v>------</v>
          </cell>
        </row>
        <row r="22773">
          <cell r="A22773" t="str">
            <v>MSTRG.24654</v>
          </cell>
        </row>
        <row r="22773">
          <cell r="G22773" t="str">
            <v>------</v>
          </cell>
        </row>
        <row r="22773">
          <cell r="J22773" t="str">
            <v>------</v>
          </cell>
        </row>
        <row r="22774">
          <cell r="A22774" t="str">
            <v>MSTRG.26241</v>
          </cell>
        </row>
        <row r="22774">
          <cell r="G22774" t="str">
            <v>------</v>
          </cell>
        </row>
        <row r="22774">
          <cell r="J22774" t="str">
            <v>------</v>
          </cell>
        </row>
        <row r="22775">
          <cell r="A22775" t="str">
            <v>MSTRG.33332</v>
          </cell>
        </row>
        <row r="22775">
          <cell r="G22775" t="str">
            <v>------</v>
          </cell>
        </row>
        <row r="22775">
          <cell r="J22775" t="str">
            <v>------</v>
          </cell>
        </row>
        <row r="22776">
          <cell r="A22776" t="str">
            <v>MSTRG.10493</v>
          </cell>
        </row>
        <row r="22776">
          <cell r="G22776" t="str">
            <v>K07374</v>
          </cell>
        </row>
        <row r="22776">
          <cell r="J227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777">
          <cell r="A22777" t="str">
            <v>MSTRG.26623</v>
          </cell>
        </row>
        <row r="22777">
          <cell r="G22777" t="str">
            <v>------</v>
          </cell>
        </row>
        <row r="22777">
          <cell r="J22777" t="str">
            <v>------</v>
          </cell>
        </row>
        <row r="22778">
          <cell r="A22778" t="str">
            <v>MSTRG.5858</v>
          </cell>
        </row>
        <row r="22778">
          <cell r="G22778" t="str">
            <v>------</v>
          </cell>
        </row>
        <row r="22778">
          <cell r="J22778" t="str">
            <v>------</v>
          </cell>
        </row>
        <row r="22779">
          <cell r="A22779" t="str">
            <v>MSTRG.5756</v>
          </cell>
        </row>
        <row r="22779">
          <cell r="G22779" t="str">
            <v>------</v>
          </cell>
        </row>
        <row r="22779">
          <cell r="J22779" t="str">
            <v>------</v>
          </cell>
        </row>
        <row r="22780">
          <cell r="A22780" t="str">
            <v>MSTRG.19846</v>
          </cell>
        </row>
        <row r="22780">
          <cell r="G22780" t="str">
            <v>------</v>
          </cell>
        </row>
        <row r="22780">
          <cell r="J22780" t="str">
            <v>------</v>
          </cell>
        </row>
        <row r="22781">
          <cell r="A22781" t="str">
            <v>MSTRG.34142</v>
          </cell>
        </row>
        <row r="22781">
          <cell r="G22781" t="str">
            <v>------</v>
          </cell>
        </row>
        <row r="22781">
          <cell r="J22781" t="str">
            <v>------</v>
          </cell>
        </row>
        <row r="22782">
          <cell r="A22782" t="str">
            <v>MSTRG.33989</v>
          </cell>
        </row>
        <row r="22782">
          <cell r="G22782" t="str">
            <v>------</v>
          </cell>
        </row>
        <row r="22782">
          <cell r="J22782" t="str">
            <v>------</v>
          </cell>
        </row>
        <row r="22783">
          <cell r="A22783" t="str">
            <v>MSTRG.552</v>
          </cell>
        </row>
        <row r="22783">
          <cell r="G22783" t="str">
            <v>------</v>
          </cell>
        </row>
        <row r="22783">
          <cell r="J22783" t="str">
            <v>------</v>
          </cell>
        </row>
        <row r="22784">
          <cell r="A22784" t="str">
            <v>MSTRG.20625</v>
          </cell>
        </row>
        <row r="22784">
          <cell r="G22784" t="str">
            <v>------</v>
          </cell>
        </row>
        <row r="22784">
          <cell r="J22784" t="str">
            <v>------</v>
          </cell>
        </row>
        <row r="22785">
          <cell r="A22785" t="str">
            <v>MSTRG.11680</v>
          </cell>
        </row>
        <row r="22785">
          <cell r="G22785" t="str">
            <v>------</v>
          </cell>
        </row>
        <row r="22785">
          <cell r="J22785" t="str">
            <v>------</v>
          </cell>
        </row>
        <row r="22786">
          <cell r="A22786" t="str">
            <v>MSTRG.619</v>
          </cell>
        </row>
        <row r="22786">
          <cell r="G22786" t="str">
            <v>------</v>
          </cell>
        </row>
        <row r="22786">
          <cell r="J22786" t="str">
            <v>------</v>
          </cell>
        </row>
        <row r="22787">
          <cell r="A22787" t="str">
            <v>MSTRG.4102</v>
          </cell>
        </row>
        <row r="22787">
          <cell r="G22787" t="str">
            <v>------</v>
          </cell>
        </row>
        <row r="22787">
          <cell r="J22787" t="str">
            <v>------</v>
          </cell>
        </row>
        <row r="22788">
          <cell r="A22788" t="str">
            <v>MSTRG.35837</v>
          </cell>
        </row>
        <row r="22788">
          <cell r="G22788" t="str">
            <v>K24637</v>
          </cell>
        </row>
        <row r="22788">
          <cell r="J22788" t="str">
            <v>------</v>
          </cell>
        </row>
        <row r="22789">
          <cell r="A22789" t="str">
            <v>MSTRG.17448</v>
          </cell>
        </row>
        <row r="22789">
          <cell r="G22789" t="str">
            <v>------</v>
          </cell>
        </row>
        <row r="22789">
          <cell r="J22789" t="str">
            <v>------</v>
          </cell>
        </row>
        <row r="22790">
          <cell r="A22790" t="str">
            <v>MSTRG.3988</v>
          </cell>
        </row>
        <row r="22790">
          <cell r="G22790" t="str">
            <v>K08493;K17612;K24059</v>
          </cell>
        </row>
        <row r="22790">
          <cell r="J22790" t="str">
            <v>SNARE interactions in vesicular transport</v>
          </cell>
        </row>
        <row r="22791">
          <cell r="A22791" t="str">
            <v>MSTRG.35787</v>
          </cell>
        </row>
        <row r="22791">
          <cell r="G22791" t="str">
            <v>------</v>
          </cell>
        </row>
        <row r="22791">
          <cell r="J22791" t="str">
            <v>------</v>
          </cell>
        </row>
        <row r="22792">
          <cell r="A22792" t="str">
            <v>MSTRG.32131</v>
          </cell>
        </row>
        <row r="22792">
          <cell r="G22792" t="str">
            <v>K10223</v>
          </cell>
        </row>
        <row r="22792">
          <cell r="J22792" t="str">
            <v>Primary bile acid biosynthesis;;Efferocytosis</v>
          </cell>
        </row>
        <row r="22793">
          <cell r="A22793" t="str">
            <v>MSTRG.18659</v>
          </cell>
        </row>
        <row r="22793">
          <cell r="G22793" t="str">
            <v>------</v>
          </cell>
        </row>
        <row r="22793">
          <cell r="J22793" t="str">
            <v>------</v>
          </cell>
        </row>
        <row r="22794">
          <cell r="A22794" t="str">
            <v>MSTRG.8423</v>
          </cell>
        </row>
        <row r="22794">
          <cell r="G22794" t="str">
            <v>------</v>
          </cell>
        </row>
        <row r="22794">
          <cell r="J22794" t="str">
            <v>------</v>
          </cell>
        </row>
        <row r="22795">
          <cell r="A22795" t="str">
            <v>MSTRG.29308</v>
          </cell>
        </row>
        <row r="22795">
          <cell r="G22795" t="str">
            <v>------</v>
          </cell>
        </row>
        <row r="22795">
          <cell r="J22795" t="str">
            <v>------</v>
          </cell>
        </row>
        <row r="22796">
          <cell r="A22796" t="str">
            <v>MSTRG.10065</v>
          </cell>
        </row>
        <row r="22796">
          <cell r="G22796" t="str">
            <v>------</v>
          </cell>
        </row>
        <row r="22796">
          <cell r="J22796" t="str">
            <v>------</v>
          </cell>
        </row>
        <row r="22797">
          <cell r="A22797" t="str">
            <v>MSTRG.29223</v>
          </cell>
        </row>
        <row r="22797">
          <cell r="G22797" t="str">
            <v>------</v>
          </cell>
        </row>
        <row r="22797">
          <cell r="J22797" t="str">
            <v>------</v>
          </cell>
        </row>
        <row r="22798">
          <cell r="A22798" t="str">
            <v>MSTRG.23129</v>
          </cell>
        </row>
        <row r="22798">
          <cell r="G22798" t="str">
            <v>------</v>
          </cell>
        </row>
        <row r="22798">
          <cell r="J22798" t="str">
            <v>------</v>
          </cell>
        </row>
        <row r="22799">
          <cell r="A22799" t="str">
            <v>MSTRG.28602</v>
          </cell>
        </row>
        <row r="22799">
          <cell r="G22799" t="str">
            <v>------</v>
          </cell>
        </row>
        <row r="22799">
          <cell r="J22799" t="str">
            <v>------</v>
          </cell>
        </row>
        <row r="22800">
          <cell r="A22800" t="str">
            <v>MSTRG.7051</v>
          </cell>
        </row>
        <row r="22800">
          <cell r="G22800" t="str">
            <v>------</v>
          </cell>
        </row>
        <row r="22800">
          <cell r="J22800" t="str">
            <v>------</v>
          </cell>
        </row>
        <row r="22801">
          <cell r="A22801" t="str">
            <v>MSTRG.26113</v>
          </cell>
        </row>
        <row r="22801">
          <cell r="G22801" t="str">
            <v>------</v>
          </cell>
        </row>
        <row r="22801">
          <cell r="J22801" t="str">
            <v>------</v>
          </cell>
        </row>
        <row r="22802">
          <cell r="A22802" t="str">
            <v>MSTRG.26262</v>
          </cell>
        </row>
        <row r="22802">
          <cell r="G22802" t="str">
            <v>------</v>
          </cell>
        </row>
        <row r="22802">
          <cell r="J22802" t="str">
            <v>------</v>
          </cell>
        </row>
        <row r="22803">
          <cell r="A22803" t="str">
            <v>MSTRG.32198</v>
          </cell>
        </row>
        <row r="22803">
          <cell r="G22803" t="str">
            <v>------</v>
          </cell>
        </row>
        <row r="22803">
          <cell r="J22803" t="str">
            <v>------</v>
          </cell>
        </row>
        <row r="22804">
          <cell r="A22804" t="str">
            <v>MSTRG.17654</v>
          </cell>
        </row>
        <row r="22804">
          <cell r="G22804" t="str">
            <v>------</v>
          </cell>
        </row>
        <row r="22804">
          <cell r="J22804" t="str">
            <v>------</v>
          </cell>
        </row>
        <row r="22805">
          <cell r="A22805" t="str">
            <v>MSTRG.1545</v>
          </cell>
        </row>
        <row r="22805">
          <cell r="G22805" t="str">
            <v>------</v>
          </cell>
        </row>
        <row r="22805">
          <cell r="J22805" t="str">
            <v>------</v>
          </cell>
        </row>
        <row r="22806">
          <cell r="A22806" t="str">
            <v>MSTRG.14554</v>
          </cell>
        </row>
        <row r="22806">
          <cell r="G22806" t="str">
            <v>K22614</v>
          </cell>
        </row>
        <row r="22806">
          <cell r="J22806" t="str">
            <v>------</v>
          </cell>
        </row>
        <row r="22807">
          <cell r="A22807" t="str">
            <v>MSTRG.20295</v>
          </cell>
        </row>
        <row r="22807">
          <cell r="G22807" t="str">
            <v>------</v>
          </cell>
        </row>
        <row r="22807">
          <cell r="J22807" t="str">
            <v>------</v>
          </cell>
        </row>
        <row r="22808">
          <cell r="A22808" t="str">
            <v>MSTRG.20160</v>
          </cell>
        </row>
        <row r="22808">
          <cell r="G22808" t="str">
            <v>------</v>
          </cell>
        </row>
        <row r="22808">
          <cell r="J22808" t="str">
            <v>------</v>
          </cell>
        </row>
        <row r="22809">
          <cell r="A22809" t="str">
            <v>MSTRG.16427</v>
          </cell>
        </row>
        <row r="22809">
          <cell r="G22809" t="str">
            <v>------</v>
          </cell>
        </row>
        <row r="22809">
          <cell r="J22809" t="str">
            <v>------</v>
          </cell>
        </row>
        <row r="22810">
          <cell r="A22810" t="str">
            <v>MSTRG.7294</v>
          </cell>
        </row>
        <row r="22810">
          <cell r="G22810" t="str">
            <v>------</v>
          </cell>
        </row>
        <row r="22810">
          <cell r="J22810" t="str">
            <v>------</v>
          </cell>
        </row>
        <row r="22811">
          <cell r="A22811" t="str">
            <v>MSTRG.17575</v>
          </cell>
        </row>
        <row r="22811">
          <cell r="G22811" t="str">
            <v>K12618;K06545</v>
          </cell>
        </row>
        <row r="22811">
          <cell r="J22811" t="str">
            <v>RNA degradation;;Ribosome biogenesis in eukaryotes</v>
          </cell>
        </row>
        <row r="22812">
          <cell r="A22812" t="str">
            <v>MSTRG.8969</v>
          </cell>
        </row>
        <row r="22812">
          <cell r="G22812" t="str">
            <v>K03985</v>
          </cell>
        </row>
        <row r="22812">
          <cell r="J22812" t="str">
            <v>Proteoglycans in cancer;;Complement and coagulation cascades</v>
          </cell>
        </row>
        <row r="22813">
          <cell r="A22813" t="str">
            <v>MSTRG.6029</v>
          </cell>
        </row>
        <row r="22813">
          <cell r="G22813" t="str">
            <v>------</v>
          </cell>
        </row>
        <row r="22813">
          <cell r="J22813" t="str">
            <v>------</v>
          </cell>
        </row>
        <row r="22814">
          <cell r="A22814" t="str">
            <v>MSTRG.12203</v>
          </cell>
        </row>
        <row r="22814">
          <cell r="G22814" t="str">
            <v>------</v>
          </cell>
        </row>
        <row r="22814">
          <cell r="J22814" t="str">
            <v>------</v>
          </cell>
        </row>
        <row r="22815">
          <cell r="A22815" t="str">
            <v>MSTRG.28948</v>
          </cell>
        </row>
        <row r="22815">
          <cell r="G22815" t="str">
            <v>K07521</v>
          </cell>
        </row>
        <row r="22815">
          <cell r="J22815" t="str">
            <v>Axon guidance</v>
          </cell>
        </row>
        <row r="22816">
          <cell r="A22816" t="str">
            <v>MSTRG.29284</v>
          </cell>
        </row>
        <row r="22816">
          <cell r="G22816" t="str">
            <v>------</v>
          </cell>
        </row>
        <row r="22816">
          <cell r="J22816" t="str">
            <v>------</v>
          </cell>
        </row>
        <row r="22817">
          <cell r="A22817" t="str">
            <v>MSTRG.30410</v>
          </cell>
        </row>
        <row r="22817">
          <cell r="G22817" t="str">
            <v>K04865;K04862</v>
          </cell>
        </row>
        <row r="22817">
          <cell r="J22817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2818">
          <cell r="A22818" t="str">
            <v>MSTRG.10271</v>
          </cell>
        </row>
        <row r="22818">
          <cell r="G22818" t="str">
            <v>K01562</v>
          </cell>
        </row>
        <row r="22818">
          <cell r="J22818" t="str">
            <v>Thyroid hormone signaling pathway</v>
          </cell>
        </row>
        <row r="22819">
          <cell r="A22819" t="str">
            <v>MSTRG.12198</v>
          </cell>
        </row>
        <row r="22819">
          <cell r="G22819" t="str">
            <v>------</v>
          </cell>
        </row>
        <row r="22819">
          <cell r="J22819" t="str">
            <v>------</v>
          </cell>
        </row>
        <row r="22820">
          <cell r="A22820" t="str">
            <v>MSTRG.13309</v>
          </cell>
        </row>
        <row r="22820">
          <cell r="G22820" t="str">
            <v>------</v>
          </cell>
        </row>
        <row r="22820">
          <cell r="J22820" t="str">
            <v>------</v>
          </cell>
        </row>
        <row r="22821">
          <cell r="A22821" t="str">
            <v>MSTRG.5994</v>
          </cell>
        </row>
        <row r="22821">
          <cell r="G22821" t="str">
            <v>------</v>
          </cell>
        </row>
        <row r="22821">
          <cell r="J22821" t="str">
            <v>------</v>
          </cell>
        </row>
        <row r="22822">
          <cell r="A22822" t="str">
            <v>MSTRG.2028</v>
          </cell>
        </row>
        <row r="22822">
          <cell r="G22822" t="str">
            <v>------</v>
          </cell>
        </row>
        <row r="22822">
          <cell r="J22822" t="str">
            <v>------</v>
          </cell>
        </row>
        <row r="22823">
          <cell r="A22823" t="str">
            <v>MSTRG.330</v>
          </cell>
        </row>
        <row r="22823">
          <cell r="G22823" t="str">
            <v>------</v>
          </cell>
        </row>
        <row r="22823">
          <cell r="J22823" t="str">
            <v>------</v>
          </cell>
        </row>
        <row r="22824">
          <cell r="A22824" t="str">
            <v>MSTRG.1474</v>
          </cell>
        </row>
        <row r="22824">
          <cell r="G22824" t="str">
            <v>K19029</v>
          </cell>
        </row>
        <row r="22824">
          <cell r="J22824" t="str">
            <v>Thyroid hormone signaling pathway;;Fructose and mannose metabolism;;AMPK signaling pathway</v>
          </cell>
        </row>
        <row r="22825">
          <cell r="A22825" t="str">
            <v>MSTRG.13979</v>
          </cell>
        </row>
        <row r="22825">
          <cell r="G22825" t="str">
            <v>K13912</v>
          </cell>
        </row>
        <row r="22825">
          <cell r="J22825" t="str">
            <v>Salivary secretion</v>
          </cell>
        </row>
        <row r="22826">
          <cell r="A22826" t="str">
            <v>MSTRG.25951</v>
          </cell>
        </row>
        <row r="22826">
          <cell r="G22826" t="str">
            <v>------</v>
          </cell>
        </row>
        <row r="22826">
          <cell r="J22826" t="str">
            <v>------</v>
          </cell>
        </row>
        <row r="22827">
          <cell r="A22827" t="str">
            <v>MSTRG.32563</v>
          </cell>
        </row>
        <row r="22827">
          <cell r="G22827" t="str">
            <v>------</v>
          </cell>
        </row>
        <row r="22827">
          <cell r="J22827" t="str">
            <v>------</v>
          </cell>
        </row>
        <row r="22828">
          <cell r="A22828" t="str">
            <v>MSTRG.25774</v>
          </cell>
        </row>
        <row r="22828">
          <cell r="G22828" t="str">
            <v>------</v>
          </cell>
        </row>
        <row r="22828">
          <cell r="J22828" t="str">
            <v>------</v>
          </cell>
        </row>
        <row r="22829">
          <cell r="A22829" t="str">
            <v>MSTRG.12539</v>
          </cell>
        </row>
        <row r="22829">
          <cell r="G22829" t="str">
            <v>------</v>
          </cell>
        </row>
        <row r="22829">
          <cell r="J22829" t="str">
            <v>------</v>
          </cell>
        </row>
        <row r="22830">
          <cell r="A22830" t="str">
            <v>MSTRG.82</v>
          </cell>
        </row>
        <row r="22830">
          <cell r="G22830" t="str">
            <v>------</v>
          </cell>
        </row>
        <row r="22830">
          <cell r="J22830" t="str">
            <v>------</v>
          </cell>
        </row>
        <row r="22831">
          <cell r="A22831" t="str">
            <v>MSTRG.23794</v>
          </cell>
        </row>
        <row r="22831">
          <cell r="G22831" t="str">
            <v>------</v>
          </cell>
        </row>
        <row r="22831">
          <cell r="J22831" t="str">
            <v>------</v>
          </cell>
        </row>
        <row r="22832">
          <cell r="A22832" t="str">
            <v>MSTRG.6990</v>
          </cell>
        </row>
        <row r="22832">
          <cell r="G22832" t="str">
            <v>K12006</v>
          </cell>
        </row>
        <row r="22832">
          <cell r="J22832" t="str">
            <v>------</v>
          </cell>
        </row>
        <row r="22833">
          <cell r="A22833" t="str">
            <v>MSTRG.7301</v>
          </cell>
        </row>
        <row r="22833">
          <cell r="G22833" t="str">
            <v>------</v>
          </cell>
        </row>
        <row r="22833">
          <cell r="J22833" t="str">
            <v>------</v>
          </cell>
        </row>
        <row r="22834">
          <cell r="A22834" t="str">
            <v>MSTRG.17635</v>
          </cell>
        </row>
        <row r="22834">
          <cell r="G22834" t="str">
            <v>------</v>
          </cell>
        </row>
        <row r="22834">
          <cell r="J22834" t="str">
            <v>------</v>
          </cell>
        </row>
        <row r="22835">
          <cell r="A22835" t="str">
            <v>MSTRG.28463</v>
          </cell>
        </row>
        <row r="22835">
          <cell r="G22835" t="str">
            <v>------</v>
          </cell>
        </row>
        <row r="22835">
          <cell r="J22835" t="str">
            <v>------</v>
          </cell>
        </row>
        <row r="22836">
          <cell r="A22836" t="str">
            <v>MSTRG.5804</v>
          </cell>
        </row>
        <row r="22836">
          <cell r="G22836" t="str">
            <v>------</v>
          </cell>
        </row>
        <row r="22836">
          <cell r="J22836" t="str">
            <v>------</v>
          </cell>
        </row>
        <row r="22837">
          <cell r="A22837" t="str">
            <v>MSTRG.4721</v>
          </cell>
        </row>
        <row r="22837">
          <cell r="G22837" t="str">
            <v>------</v>
          </cell>
        </row>
        <row r="22837">
          <cell r="J22837" t="str">
            <v>------</v>
          </cell>
        </row>
        <row r="22838">
          <cell r="A22838" t="str">
            <v>MSTRG.26137</v>
          </cell>
        </row>
        <row r="22838">
          <cell r="G22838" t="str">
            <v>------</v>
          </cell>
        </row>
        <row r="22838">
          <cell r="J22838" t="str">
            <v>------</v>
          </cell>
        </row>
        <row r="22839">
          <cell r="A22839" t="str">
            <v>MSTRG.27866</v>
          </cell>
        </row>
        <row r="22839">
          <cell r="G22839" t="str">
            <v>------</v>
          </cell>
        </row>
        <row r="22839">
          <cell r="J22839" t="str">
            <v>------</v>
          </cell>
        </row>
        <row r="22840">
          <cell r="A22840" t="str">
            <v>MSTRG.7454</v>
          </cell>
        </row>
        <row r="22840">
          <cell r="G22840" t="str">
            <v>------</v>
          </cell>
        </row>
        <row r="22840">
          <cell r="J22840" t="str">
            <v>------</v>
          </cell>
        </row>
        <row r="22841">
          <cell r="A22841" t="str">
            <v>MSTRG.6944</v>
          </cell>
        </row>
        <row r="22841">
          <cell r="G22841" t="str">
            <v>------</v>
          </cell>
        </row>
        <row r="22841">
          <cell r="J22841" t="str">
            <v>------</v>
          </cell>
        </row>
        <row r="22842">
          <cell r="A22842" t="str">
            <v>MSTRG.25184</v>
          </cell>
        </row>
        <row r="22842">
          <cell r="G22842" t="str">
            <v>K09114</v>
          </cell>
        </row>
        <row r="22842">
          <cell r="J22842" t="str">
            <v>------</v>
          </cell>
        </row>
        <row r="22843">
          <cell r="A22843" t="str">
            <v>MSTRG.4053</v>
          </cell>
        </row>
        <row r="22843">
          <cell r="G22843" t="str">
            <v>------</v>
          </cell>
        </row>
        <row r="22843">
          <cell r="J22843" t="str">
            <v>------</v>
          </cell>
        </row>
        <row r="22844">
          <cell r="A22844" t="str">
            <v>MSTRG.13981</v>
          </cell>
        </row>
        <row r="22844">
          <cell r="G22844" t="str">
            <v>------</v>
          </cell>
        </row>
        <row r="22844">
          <cell r="J22844" t="str">
            <v>------</v>
          </cell>
        </row>
        <row r="22845">
          <cell r="A22845" t="str">
            <v>MSTRG.33550</v>
          </cell>
        </row>
        <row r="22845">
          <cell r="G22845" t="str">
            <v>------</v>
          </cell>
        </row>
        <row r="22845">
          <cell r="J22845" t="str">
            <v>------</v>
          </cell>
        </row>
        <row r="22846">
          <cell r="A22846" t="str">
            <v>MSTRG.35784</v>
          </cell>
        </row>
        <row r="22846">
          <cell r="G22846" t="str">
            <v>K13160</v>
          </cell>
        </row>
        <row r="22846">
          <cell r="J22846" t="str">
            <v>------</v>
          </cell>
        </row>
        <row r="22847">
          <cell r="A22847" t="str">
            <v>MSTRG.27858</v>
          </cell>
        </row>
        <row r="22847">
          <cell r="G22847" t="str">
            <v>------</v>
          </cell>
        </row>
        <row r="22847">
          <cell r="J22847" t="str">
            <v>------</v>
          </cell>
        </row>
        <row r="22848">
          <cell r="A22848" t="str">
            <v>MSTRG.1962</v>
          </cell>
        </row>
        <row r="22848">
          <cell r="G22848" t="str">
            <v>------</v>
          </cell>
        </row>
        <row r="22848">
          <cell r="J22848" t="str">
            <v>------</v>
          </cell>
        </row>
        <row r="22849">
          <cell r="A22849" t="str">
            <v>MSTRG.219</v>
          </cell>
        </row>
        <row r="22849">
          <cell r="G22849" t="str">
            <v>K13886;K07374;K05051</v>
          </cell>
        </row>
        <row r="22849">
          <cell r="J2284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850">
          <cell r="A22850" t="str">
            <v>MSTRG.8619</v>
          </cell>
        </row>
        <row r="22850">
          <cell r="G22850" t="str">
            <v>------</v>
          </cell>
        </row>
        <row r="22850">
          <cell r="J22850" t="str">
            <v>------</v>
          </cell>
        </row>
        <row r="22851">
          <cell r="A22851" t="str">
            <v>MSTRG.34465</v>
          </cell>
        </row>
        <row r="22851">
          <cell r="G22851" t="str">
            <v>K16939;K08460</v>
          </cell>
        </row>
        <row r="22851">
          <cell r="J22851" t="str">
            <v>Bacterial invasion of epithelial cells;;Shigellosis</v>
          </cell>
        </row>
        <row r="22852">
          <cell r="A22852" t="str">
            <v>MSTRG.12145</v>
          </cell>
        </row>
        <row r="22852">
          <cell r="G22852" t="str">
            <v>------</v>
          </cell>
        </row>
        <row r="22852">
          <cell r="J22852" t="str">
            <v>------</v>
          </cell>
        </row>
        <row r="22853">
          <cell r="A22853" t="str">
            <v>MSTRG.159</v>
          </cell>
        </row>
        <row r="22853">
          <cell r="G22853" t="str">
            <v>------</v>
          </cell>
        </row>
        <row r="22853">
          <cell r="J22853" t="str">
            <v>------</v>
          </cell>
        </row>
        <row r="22854">
          <cell r="A22854" t="str">
            <v>MSTRG.7728</v>
          </cell>
        </row>
        <row r="22854">
          <cell r="G22854" t="str">
            <v>------</v>
          </cell>
        </row>
        <row r="22854">
          <cell r="J22854" t="str">
            <v>------</v>
          </cell>
        </row>
        <row r="22855">
          <cell r="A22855" t="str">
            <v>MSTRG.29523</v>
          </cell>
        </row>
        <row r="22855">
          <cell r="G22855" t="str">
            <v>------</v>
          </cell>
        </row>
        <row r="22855">
          <cell r="J22855" t="str">
            <v>------</v>
          </cell>
        </row>
        <row r="22856">
          <cell r="A22856" t="str">
            <v>MSTRG.4780</v>
          </cell>
        </row>
        <row r="22856">
          <cell r="G22856" t="str">
            <v>------</v>
          </cell>
        </row>
        <row r="22856">
          <cell r="J22856" t="str">
            <v>------</v>
          </cell>
        </row>
        <row r="22857">
          <cell r="A22857" t="str">
            <v>MSTRG.26845</v>
          </cell>
        </row>
        <row r="22857">
          <cell r="G22857" t="str">
            <v>K24220</v>
          </cell>
        </row>
        <row r="22857">
          <cell r="J22857" t="str">
            <v>Motor proteins;;Cytoskeleton in muscle cells</v>
          </cell>
        </row>
        <row r="22858">
          <cell r="A22858" t="str">
            <v>MSTRG.12310</v>
          </cell>
        </row>
        <row r="22858">
          <cell r="G22858" t="str">
            <v>K24731</v>
          </cell>
        </row>
        <row r="22858">
          <cell r="J22858" t="str">
            <v>------</v>
          </cell>
        </row>
        <row r="22859">
          <cell r="A22859" t="str">
            <v>MSTRG.31180</v>
          </cell>
        </row>
        <row r="22859">
          <cell r="G22859" t="str">
            <v>------</v>
          </cell>
        </row>
        <row r="22859">
          <cell r="J22859" t="str">
            <v>------</v>
          </cell>
        </row>
        <row r="22860">
          <cell r="A22860" t="str">
            <v>MSTRG.10958</v>
          </cell>
        </row>
        <row r="22860">
          <cell r="G22860" t="str">
            <v>------</v>
          </cell>
        </row>
        <row r="22860">
          <cell r="J22860" t="str">
            <v>------</v>
          </cell>
        </row>
        <row r="22861">
          <cell r="A22861" t="str">
            <v>MSTRG.28736</v>
          </cell>
        </row>
        <row r="22861">
          <cell r="G22861" t="str">
            <v>K22830</v>
          </cell>
        </row>
        <row r="22861">
          <cell r="J22861" t="str">
            <v>------</v>
          </cell>
        </row>
        <row r="22862">
          <cell r="A22862" t="str">
            <v>MSTRG.25030</v>
          </cell>
        </row>
        <row r="22862">
          <cell r="G22862" t="str">
            <v>------</v>
          </cell>
        </row>
        <row r="22862">
          <cell r="J22862" t="str">
            <v>------</v>
          </cell>
        </row>
        <row r="22863">
          <cell r="A22863" t="str">
            <v>MSTRG.33738</v>
          </cell>
        </row>
        <row r="22863">
          <cell r="G22863" t="str">
            <v>------</v>
          </cell>
        </row>
        <row r="22863">
          <cell r="J22863" t="str">
            <v>------</v>
          </cell>
        </row>
        <row r="22864">
          <cell r="A22864" t="str">
            <v>MSTRG.22144</v>
          </cell>
        </row>
        <row r="22864">
          <cell r="G22864" t="str">
            <v>------</v>
          </cell>
        </row>
        <row r="22864">
          <cell r="J22864" t="str">
            <v>------</v>
          </cell>
        </row>
        <row r="22865">
          <cell r="A22865" t="str">
            <v>MSTRG.25903</v>
          </cell>
        </row>
        <row r="22865">
          <cell r="G22865" t="str">
            <v>------</v>
          </cell>
        </row>
        <row r="22865">
          <cell r="J22865" t="str">
            <v>------</v>
          </cell>
        </row>
        <row r="22866">
          <cell r="A22866" t="str">
            <v>MSTRG.9569</v>
          </cell>
        </row>
        <row r="22866">
          <cell r="G22866" t="str">
            <v>------</v>
          </cell>
        </row>
        <row r="22866">
          <cell r="J22866" t="str">
            <v>------</v>
          </cell>
        </row>
        <row r="22867">
          <cell r="A22867" t="str">
            <v>MSTRG.13664</v>
          </cell>
        </row>
        <row r="22867">
          <cell r="G22867" t="str">
            <v>K17732</v>
          </cell>
        </row>
        <row r="22867">
          <cell r="J22867" t="str">
            <v>------</v>
          </cell>
        </row>
        <row r="22868">
          <cell r="A22868" t="str">
            <v>MSTRG.12996</v>
          </cell>
        </row>
        <row r="22868">
          <cell r="G22868" t="str">
            <v>------</v>
          </cell>
        </row>
        <row r="22868">
          <cell r="J22868" t="str">
            <v>------</v>
          </cell>
        </row>
        <row r="22869">
          <cell r="A22869" t="str">
            <v>MSTRG.31604</v>
          </cell>
        </row>
        <row r="22869">
          <cell r="G22869" t="str">
            <v>------</v>
          </cell>
        </row>
        <row r="22869">
          <cell r="J22869" t="str">
            <v>------</v>
          </cell>
        </row>
        <row r="22870">
          <cell r="A22870" t="str">
            <v>MSTRG.31580</v>
          </cell>
        </row>
        <row r="22870">
          <cell r="G22870" t="str">
            <v>------</v>
          </cell>
        </row>
        <row r="22870">
          <cell r="J22870" t="str">
            <v>------</v>
          </cell>
        </row>
        <row r="22871">
          <cell r="A22871" t="str">
            <v>MSTRG.34851</v>
          </cell>
        </row>
        <row r="22871">
          <cell r="G22871" t="str">
            <v>------</v>
          </cell>
        </row>
        <row r="22871">
          <cell r="J22871" t="str">
            <v>------</v>
          </cell>
        </row>
        <row r="22872">
          <cell r="A22872" t="str">
            <v>MSTRG.22681</v>
          </cell>
        </row>
        <row r="22872">
          <cell r="G22872" t="str">
            <v>K22544;K08144</v>
          </cell>
        </row>
        <row r="22872">
          <cell r="J22872" t="str">
            <v>Cytosolic DNA-sensing pathway;;Viral life cycle - HIV-1;;Human immunodeficiency virus 1 infection</v>
          </cell>
        </row>
        <row r="22873">
          <cell r="A22873" t="str">
            <v>MSTRG.13868</v>
          </cell>
        </row>
        <row r="22873">
          <cell r="G22873" t="str">
            <v>------</v>
          </cell>
        </row>
        <row r="22873">
          <cell r="J22873" t="str">
            <v>------</v>
          </cell>
        </row>
        <row r="22874">
          <cell r="A22874" t="str">
            <v>MSTRG.1167</v>
          </cell>
        </row>
        <row r="22874">
          <cell r="G22874" t="str">
            <v>------</v>
          </cell>
        </row>
        <row r="22874">
          <cell r="J22874" t="str">
            <v>------</v>
          </cell>
        </row>
        <row r="22875">
          <cell r="A22875" t="str">
            <v>MSTRG.16827</v>
          </cell>
        </row>
        <row r="22875">
          <cell r="G22875" t="str">
            <v>------</v>
          </cell>
        </row>
        <row r="22875">
          <cell r="J22875" t="str">
            <v>------</v>
          </cell>
        </row>
        <row r="22876">
          <cell r="A22876" t="str">
            <v>MSTRG.20570</v>
          </cell>
        </row>
        <row r="22876">
          <cell r="G22876" t="str">
            <v>K11153</v>
          </cell>
        </row>
        <row r="22876">
          <cell r="J22876" t="str">
            <v>Retinol metabolism;;Biosynthesis of cofactors</v>
          </cell>
        </row>
        <row r="22877">
          <cell r="A22877" t="str">
            <v>MSTRG.25008</v>
          </cell>
        </row>
        <row r="22877">
          <cell r="G22877" t="str">
            <v>------</v>
          </cell>
        </row>
        <row r="22877">
          <cell r="J22877" t="str">
            <v>------</v>
          </cell>
        </row>
        <row r="22878">
          <cell r="A22878" t="str">
            <v>MSTRG.31194</v>
          </cell>
        </row>
        <row r="22878">
          <cell r="G22878" t="str">
            <v>------</v>
          </cell>
        </row>
        <row r="22878">
          <cell r="J22878" t="str">
            <v>------</v>
          </cell>
        </row>
        <row r="22879">
          <cell r="A22879" t="str">
            <v>MSTRG.20830</v>
          </cell>
        </row>
        <row r="22879">
          <cell r="G22879" t="str">
            <v>------</v>
          </cell>
        </row>
        <row r="22879">
          <cell r="J22879" t="str">
            <v>------</v>
          </cell>
        </row>
        <row r="22880">
          <cell r="A22880" t="str">
            <v>MSTRG.24804</v>
          </cell>
        </row>
        <row r="22880">
          <cell r="G22880" t="str">
            <v>------</v>
          </cell>
        </row>
        <row r="22880">
          <cell r="J22880" t="str">
            <v>------</v>
          </cell>
        </row>
        <row r="22881">
          <cell r="A22881" t="str">
            <v>MSTRG.7925</v>
          </cell>
        </row>
        <row r="22881">
          <cell r="G22881" t="str">
            <v>------</v>
          </cell>
        </row>
        <row r="22881">
          <cell r="J22881" t="str">
            <v>------</v>
          </cell>
        </row>
        <row r="22882">
          <cell r="A22882" t="str">
            <v>MSTRG.25507</v>
          </cell>
        </row>
        <row r="22882">
          <cell r="G22882" t="str">
            <v>------</v>
          </cell>
        </row>
        <row r="22882">
          <cell r="J22882" t="str">
            <v>------</v>
          </cell>
        </row>
        <row r="22883">
          <cell r="A22883" t="str">
            <v>MSTRG.24529</v>
          </cell>
        </row>
        <row r="22883">
          <cell r="G22883" t="str">
            <v>------</v>
          </cell>
        </row>
        <row r="22883">
          <cell r="J22883" t="str">
            <v>------</v>
          </cell>
        </row>
        <row r="22884">
          <cell r="A22884" t="str">
            <v>MSTRG.18698</v>
          </cell>
        </row>
        <row r="22884">
          <cell r="G22884" t="str">
            <v>------</v>
          </cell>
        </row>
        <row r="22884">
          <cell r="J22884" t="str">
            <v>------</v>
          </cell>
        </row>
        <row r="22885">
          <cell r="A22885" t="str">
            <v>MSTRG.1254</v>
          </cell>
        </row>
        <row r="22885">
          <cell r="G22885" t="str">
            <v>------</v>
          </cell>
        </row>
        <row r="22885">
          <cell r="J22885" t="str">
            <v>------</v>
          </cell>
        </row>
        <row r="22886">
          <cell r="A22886" t="str">
            <v>MSTRG.34759</v>
          </cell>
        </row>
        <row r="22886">
          <cell r="G22886" t="str">
            <v>------</v>
          </cell>
        </row>
        <row r="22886">
          <cell r="J22886" t="str">
            <v>------</v>
          </cell>
        </row>
        <row r="22887">
          <cell r="A22887" t="str">
            <v>MSTRG.33239</v>
          </cell>
        </row>
        <row r="22887">
          <cell r="G22887" t="str">
            <v>------</v>
          </cell>
        </row>
        <row r="22887">
          <cell r="J22887" t="str">
            <v>------</v>
          </cell>
        </row>
        <row r="22888">
          <cell r="A22888" t="str">
            <v>MSTRG.34745</v>
          </cell>
        </row>
        <row r="22888">
          <cell r="G22888" t="str">
            <v>------</v>
          </cell>
        </row>
        <row r="22888">
          <cell r="J22888" t="str">
            <v>------</v>
          </cell>
        </row>
        <row r="22889">
          <cell r="A22889" t="str">
            <v>MSTRG.26299</v>
          </cell>
        </row>
        <row r="22889">
          <cell r="G22889" t="str">
            <v>------</v>
          </cell>
        </row>
        <row r="22889">
          <cell r="J22889" t="str">
            <v>------</v>
          </cell>
        </row>
        <row r="22890">
          <cell r="A22890" t="str">
            <v>MSTRG.5622</v>
          </cell>
        </row>
        <row r="22890">
          <cell r="G22890" t="str">
            <v>------</v>
          </cell>
        </row>
        <row r="22890">
          <cell r="J22890" t="str">
            <v>------</v>
          </cell>
        </row>
        <row r="22891">
          <cell r="A22891" t="str">
            <v>MSTRG.4126</v>
          </cell>
        </row>
        <row r="22891">
          <cell r="G22891" t="str">
            <v>K09632</v>
          </cell>
        </row>
        <row r="22891">
          <cell r="J22891" t="str">
            <v>Pancreatic secretion;;Protein digestion and absorption</v>
          </cell>
        </row>
        <row r="22892">
          <cell r="A22892" t="str">
            <v>MSTRG.1532</v>
          </cell>
        </row>
        <row r="22892">
          <cell r="G22892" t="str">
            <v>K24135;K06201;K01805</v>
          </cell>
        </row>
        <row r="22892">
          <cell r="J22892" t="str">
            <v>Pentose and glucuronate interconversions;;Fructose and mannose metabolism</v>
          </cell>
        </row>
        <row r="22893">
          <cell r="A22893" t="str">
            <v>MSTRG.35845</v>
          </cell>
        </row>
        <row r="22893">
          <cell r="G22893" t="str">
            <v>K04982</v>
          </cell>
        </row>
        <row r="22893">
          <cell r="J22893" t="str">
            <v>NOD-like receptor signaling pathway;;Mineral absorption;;Cellular senescence;;Necroptosis</v>
          </cell>
        </row>
        <row r="22894">
          <cell r="A22894" t="str">
            <v>MSTRG.25816</v>
          </cell>
        </row>
        <row r="22894">
          <cell r="G22894" t="str">
            <v>------</v>
          </cell>
        </row>
        <row r="22894">
          <cell r="J22894" t="str">
            <v>------</v>
          </cell>
        </row>
        <row r="22895">
          <cell r="A22895" t="str">
            <v>MSTRG.27977</v>
          </cell>
        </row>
        <row r="22895">
          <cell r="G22895" t="str">
            <v>------</v>
          </cell>
        </row>
        <row r="22895">
          <cell r="J22895" t="str">
            <v>------</v>
          </cell>
        </row>
        <row r="22896">
          <cell r="A22896" t="str">
            <v>MSTRG.5709</v>
          </cell>
        </row>
        <row r="22896">
          <cell r="G22896" t="str">
            <v>------</v>
          </cell>
        </row>
        <row r="22896">
          <cell r="J22896" t="str">
            <v>------</v>
          </cell>
        </row>
        <row r="22897">
          <cell r="A22897" t="str">
            <v>MSTRG.12445</v>
          </cell>
        </row>
        <row r="22897">
          <cell r="G22897" t="str">
            <v>------</v>
          </cell>
        </row>
        <row r="22897">
          <cell r="J22897" t="str">
            <v>------</v>
          </cell>
        </row>
        <row r="22898">
          <cell r="A22898" t="str">
            <v>MSTRG.9702</v>
          </cell>
        </row>
        <row r="22898">
          <cell r="G22898" t="str">
            <v>------</v>
          </cell>
        </row>
        <row r="22898">
          <cell r="J22898" t="str">
            <v>------</v>
          </cell>
        </row>
        <row r="22899">
          <cell r="A22899" t="str">
            <v>MSTRG.18472</v>
          </cell>
        </row>
        <row r="22899">
          <cell r="G22899" t="str">
            <v>------</v>
          </cell>
        </row>
        <row r="22899">
          <cell r="J22899" t="str">
            <v>------</v>
          </cell>
        </row>
        <row r="22900">
          <cell r="A22900" t="str">
            <v>MSTRG.1325</v>
          </cell>
        </row>
        <row r="22900">
          <cell r="G22900" t="str">
            <v>K27676</v>
          </cell>
        </row>
        <row r="22900">
          <cell r="J22900" t="str">
            <v>------</v>
          </cell>
        </row>
        <row r="22901">
          <cell r="A22901" t="str">
            <v>MSTRG.11984</v>
          </cell>
        </row>
        <row r="22901">
          <cell r="G22901" t="str">
            <v>------</v>
          </cell>
        </row>
        <row r="22901">
          <cell r="J22901" t="str">
            <v>------</v>
          </cell>
        </row>
        <row r="22902">
          <cell r="A22902" t="str">
            <v>MSTRG.31634</v>
          </cell>
        </row>
        <row r="22902">
          <cell r="G22902" t="str">
            <v>K15759</v>
          </cell>
        </row>
        <row r="22902">
          <cell r="J22902" t="str">
            <v>Phosphatidylinositol signaling system;;Sulfur metabolism</v>
          </cell>
        </row>
        <row r="22903">
          <cell r="A22903" t="str">
            <v>MSTRG.13542</v>
          </cell>
        </row>
        <row r="22903">
          <cell r="G22903" t="str">
            <v>------</v>
          </cell>
        </row>
        <row r="22903">
          <cell r="J22903" t="str">
            <v>------</v>
          </cell>
        </row>
        <row r="22904">
          <cell r="A22904" t="str">
            <v>MSTRG.17502</v>
          </cell>
        </row>
        <row r="22904">
          <cell r="G22904" t="str">
            <v>------</v>
          </cell>
        </row>
        <row r="22904">
          <cell r="J22904" t="str">
            <v>------</v>
          </cell>
        </row>
        <row r="22905">
          <cell r="A22905" t="str">
            <v>MSTRG.12941</v>
          </cell>
        </row>
        <row r="22905">
          <cell r="G22905" t="str">
            <v>------</v>
          </cell>
        </row>
        <row r="22905">
          <cell r="J22905" t="str">
            <v>------</v>
          </cell>
        </row>
        <row r="22906">
          <cell r="A22906" t="str">
            <v>MSTRG.3609</v>
          </cell>
        </row>
        <row r="22906">
          <cell r="G22906" t="str">
            <v>------</v>
          </cell>
        </row>
        <row r="22906">
          <cell r="J22906" t="str">
            <v>------</v>
          </cell>
        </row>
        <row r="22907">
          <cell r="A22907" t="str">
            <v>MSTRG.7235</v>
          </cell>
        </row>
        <row r="22907">
          <cell r="G22907" t="str">
            <v>------</v>
          </cell>
        </row>
        <row r="22907">
          <cell r="J22907" t="str">
            <v>------</v>
          </cell>
        </row>
        <row r="22908">
          <cell r="A22908" t="str">
            <v>MSTRG.34638</v>
          </cell>
        </row>
        <row r="22908">
          <cell r="G22908" t="str">
            <v>------</v>
          </cell>
        </row>
        <row r="22908">
          <cell r="J22908" t="str">
            <v>------</v>
          </cell>
        </row>
        <row r="22909">
          <cell r="A22909" t="str">
            <v>MSTRG.8092</v>
          </cell>
        </row>
        <row r="22909">
          <cell r="G22909" t="str">
            <v>------</v>
          </cell>
        </row>
        <row r="22909">
          <cell r="J22909" t="str">
            <v>------</v>
          </cell>
        </row>
        <row r="22910">
          <cell r="A22910" t="str">
            <v>MSTRG.4449</v>
          </cell>
        </row>
        <row r="22910">
          <cell r="G22910" t="str">
            <v>K05695</v>
          </cell>
        </row>
        <row r="22910">
          <cell r="J22910" t="str">
            <v>Cell adhesion molecules;;Insulin signaling pathway;;Adherens junction;;Insulin resistance</v>
          </cell>
        </row>
        <row r="22911">
          <cell r="A22911" t="str">
            <v>MSTRG.13540</v>
          </cell>
        </row>
        <row r="22911">
          <cell r="G22911" t="str">
            <v>------</v>
          </cell>
        </row>
        <row r="22911">
          <cell r="J22911" t="str">
            <v>------</v>
          </cell>
        </row>
        <row r="22912">
          <cell r="A22912" t="str">
            <v>MSTRG.1018</v>
          </cell>
        </row>
        <row r="22912">
          <cell r="G22912" t="str">
            <v>K16681</v>
          </cell>
        </row>
        <row r="22912">
          <cell r="J22912" t="str">
            <v>Hippo signaling pathway;;Hippo signaling pathway - fly</v>
          </cell>
        </row>
        <row r="22913">
          <cell r="A22913" t="str">
            <v>MSTRG.15748</v>
          </cell>
        </row>
        <row r="22913">
          <cell r="G22913" t="str">
            <v>------</v>
          </cell>
        </row>
        <row r="22913">
          <cell r="J22913" t="str">
            <v>------</v>
          </cell>
        </row>
        <row r="22914">
          <cell r="A22914" t="str">
            <v>MSTRG.19645</v>
          </cell>
        </row>
        <row r="22914">
          <cell r="G22914" t="str">
            <v>K20733;K00463</v>
          </cell>
        </row>
        <row r="22914">
          <cell r="J22914" t="str">
            <v>African trypanosomiasis;;Tryptophan metabolism;;Biosynthesis of cofactors</v>
          </cell>
        </row>
        <row r="22915">
          <cell r="A22915" t="str">
            <v>MSTRG.25930</v>
          </cell>
        </row>
        <row r="22915">
          <cell r="G22915" t="str">
            <v>------</v>
          </cell>
        </row>
        <row r="22915">
          <cell r="J22915" t="str">
            <v>------</v>
          </cell>
        </row>
        <row r="22916">
          <cell r="A22916" t="str">
            <v>MSTRG.11384</v>
          </cell>
        </row>
        <row r="22916">
          <cell r="G22916" t="str">
            <v>K12618</v>
          </cell>
        </row>
        <row r="22916">
          <cell r="J22916" t="str">
            <v>RNA degradation;;Ribosome biogenesis in eukaryotes</v>
          </cell>
        </row>
        <row r="22917">
          <cell r="A22917" t="str">
            <v>MSTRG.23378</v>
          </cell>
        </row>
        <row r="22917">
          <cell r="G22917" t="str">
            <v>------</v>
          </cell>
        </row>
        <row r="22917">
          <cell r="J22917" t="str">
            <v>------</v>
          </cell>
        </row>
        <row r="22918">
          <cell r="A22918" t="str">
            <v>MSTRG.14714</v>
          </cell>
        </row>
        <row r="22918">
          <cell r="G22918" t="str">
            <v>------</v>
          </cell>
        </row>
        <row r="22918">
          <cell r="J22918" t="str">
            <v>------</v>
          </cell>
        </row>
        <row r="22919">
          <cell r="A22919" t="str">
            <v>MSTRG.358</v>
          </cell>
        </row>
        <row r="22919">
          <cell r="G22919" t="str">
            <v>------</v>
          </cell>
        </row>
        <row r="22919">
          <cell r="J22919" t="str">
            <v>------</v>
          </cell>
        </row>
        <row r="22920">
          <cell r="A22920" t="str">
            <v>MSTRG.15772</v>
          </cell>
        </row>
        <row r="22920">
          <cell r="G22920" t="str">
            <v>------</v>
          </cell>
        </row>
        <row r="22920">
          <cell r="J22920" t="str">
            <v>------</v>
          </cell>
        </row>
        <row r="22921">
          <cell r="A22921" t="str">
            <v>MSTRG.14601</v>
          </cell>
        </row>
        <row r="22921">
          <cell r="G22921" t="str">
            <v>------</v>
          </cell>
        </row>
        <row r="22921">
          <cell r="J22921" t="str">
            <v>------</v>
          </cell>
        </row>
        <row r="22922">
          <cell r="A22922" t="str">
            <v>MSTRG.1338</v>
          </cell>
        </row>
        <row r="22922">
          <cell r="G22922" t="str">
            <v>------</v>
          </cell>
        </row>
        <row r="22922">
          <cell r="J22922" t="str">
            <v>------</v>
          </cell>
        </row>
        <row r="22923">
          <cell r="A22923" t="str">
            <v>MSTRG.2965</v>
          </cell>
        </row>
        <row r="22923">
          <cell r="G22923" t="str">
            <v>------</v>
          </cell>
        </row>
        <row r="22923">
          <cell r="J22923" t="str">
            <v>------</v>
          </cell>
        </row>
        <row r="22924">
          <cell r="A22924" t="str">
            <v>MSTRG.2602</v>
          </cell>
        </row>
        <row r="22924">
          <cell r="G22924" t="str">
            <v>------</v>
          </cell>
        </row>
        <row r="22924">
          <cell r="J22924" t="str">
            <v>------</v>
          </cell>
        </row>
        <row r="22925">
          <cell r="A22925" t="str">
            <v>MSTRG.30811</v>
          </cell>
        </row>
        <row r="22925">
          <cell r="G22925" t="str">
            <v>------</v>
          </cell>
        </row>
        <row r="22925">
          <cell r="J22925" t="str">
            <v>------</v>
          </cell>
        </row>
        <row r="22926">
          <cell r="A22926" t="str">
            <v>MSTRG.2365</v>
          </cell>
        </row>
        <row r="22926">
          <cell r="G22926" t="str">
            <v>------</v>
          </cell>
        </row>
        <row r="22926">
          <cell r="J22926" t="str">
            <v>------</v>
          </cell>
        </row>
        <row r="22927">
          <cell r="A22927" t="str">
            <v>MSTRG.20998</v>
          </cell>
        </row>
        <row r="22927">
          <cell r="G22927" t="str">
            <v>K07374</v>
          </cell>
        </row>
        <row r="22927">
          <cell r="J2292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2928">
          <cell r="A22928" t="str">
            <v>MSTRG.1638</v>
          </cell>
        </row>
        <row r="22928">
          <cell r="G22928" t="str">
            <v>K20733;K00463</v>
          </cell>
        </row>
        <row r="22928">
          <cell r="J22928" t="str">
            <v>African trypanosomiasis;;Tryptophan metabolism;;Biosynthesis of cofactors</v>
          </cell>
        </row>
        <row r="22929">
          <cell r="A22929" t="str">
            <v>MSTRG.698</v>
          </cell>
        </row>
        <row r="22929">
          <cell r="G22929" t="str">
            <v>------</v>
          </cell>
        </row>
        <row r="22929">
          <cell r="J22929" t="str">
            <v>------</v>
          </cell>
        </row>
        <row r="22930">
          <cell r="A22930" t="str">
            <v>MSTRG.30675</v>
          </cell>
        </row>
        <row r="22930">
          <cell r="G22930" t="str">
            <v>------</v>
          </cell>
        </row>
        <row r="22930">
          <cell r="J22930" t="str">
            <v>------</v>
          </cell>
        </row>
        <row r="22931">
          <cell r="A22931" t="str">
            <v>MSTRG.21146</v>
          </cell>
        </row>
        <row r="22931">
          <cell r="G22931" t="str">
            <v>K11253</v>
          </cell>
        </row>
        <row r="22931">
          <cell r="J22931" t="str">
            <v>Alcoholism;;Neutrophil extracellular trap formation;;Systemic lupus erythematosus;;Shigellosis;;Transcriptional misregulation in cancer</v>
          </cell>
        </row>
        <row r="22932">
          <cell r="A22932" t="str">
            <v>MSTRG.1351</v>
          </cell>
        </row>
        <row r="22932">
          <cell r="G22932" t="str">
            <v>------</v>
          </cell>
        </row>
        <row r="22932">
          <cell r="J22932" t="str">
            <v>------</v>
          </cell>
        </row>
        <row r="22933">
          <cell r="A22933" t="str">
            <v>MSTRG.6652</v>
          </cell>
        </row>
        <row r="22933">
          <cell r="G22933" t="str">
            <v>------</v>
          </cell>
        </row>
        <row r="22933">
          <cell r="J22933" t="str">
            <v>------</v>
          </cell>
        </row>
        <row r="22934">
          <cell r="A22934" t="str">
            <v>MSTRG.21648</v>
          </cell>
        </row>
        <row r="22934">
          <cell r="G22934" t="str">
            <v>K02202</v>
          </cell>
        </row>
        <row r="22934">
          <cell r="J22934" t="str">
            <v>Cell cycle;;Basal transcription factors;;Nucleotide excision repair</v>
          </cell>
        </row>
        <row r="22935">
          <cell r="A22935" t="str">
            <v>MSTRG.24049</v>
          </cell>
        </row>
        <row r="22935">
          <cell r="G22935" t="str">
            <v>------</v>
          </cell>
        </row>
        <row r="22935">
          <cell r="J22935" t="str">
            <v>------</v>
          </cell>
        </row>
        <row r="22936">
          <cell r="A22936" t="str">
            <v>MSTRG.5390</v>
          </cell>
        </row>
        <row r="22936">
          <cell r="G22936" t="str">
            <v>------</v>
          </cell>
        </row>
        <row r="22936">
          <cell r="J22936" t="str">
            <v>------</v>
          </cell>
        </row>
        <row r="22937">
          <cell r="A22937" t="str">
            <v>MSTRG.3887</v>
          </cell>
        </row>
        <row r="22937">
          <cell r="G22937" t="str">
            <v>K01367</v>
          </cell>
        </row>
        <row r="22937">
          <cell r="J22937" t="str">
            <v>Alzheimer disease;;Cellular senescence;;Shigellosis;;Apoptosis;;Necroptosis;;Pathways of neurodegeneration - multiple diseases;;Protein processing in endoplasmic reticulum</v>
          </cell>
        </row>
        <row r="22938">
          <cell r="A22938" t="str">
            <v>MSTRG.14009</v>
          </cell>
        </row>
        <row r="22938">
          <cell r="G22938" t="str">
            <v>------</v>
          </cell>
        </row>
        <row r="22938">
          <cell r="J22938" t="str">
            <v>------</v>
          </cell>
        </row>
        <row r="22939">
          <cell r="A22939" t="str">
            <v>MSTRG.13827</v>
          </cell>
        </row>
        <row r="22939">
          <cell r="G22939" t="str">
            <v>------</v>
          </cell>
        </row>
        <row r="22939">
          <cell r="J22939" t="str">
            <v>------</v>
          </cell>
        </row>
        <row r="22940">
          <cell r="A22940" t="str">
            <v>MSTRG.35551</v>
          </cell>
        </row>
        <row r="22940">
          <cell r="G22940" t="str">
            <v>K03513</v>
          </cell>
        </row>
        <row r="22940">
          <cell r="J22940" t="str">
            <v>Non-homologous end-joining</v>
          </cell>
        </row>
        <row r="22941">
          <cell r="A22941" t="str">
            <v>MSTRG.5977</v>
          </cell>
        </row>
        <row r="22941">
          <cell r="G22941" t="str">
            <v>------</v>
          </cell>
        </row>
        <row r="22941">
          <cell r="J22941" t="str">
            <v>------</v>
          </cell>
        </row>
        <row r="22942">
          <cell r="A22942" t="str">
            <v>MSTRG.23436</v>
          </cell>
        </row>
        <row r="22942">
          <cell r="G22942" t="str">
            <v>------</v>
          </cell>
        </row>
        <row r="22942">
          <cell r="J22942" t="str">
            <v>------</v>
          </cell>
        </row>
        <row r="22943">
          <cell r="A22943" t="str">
            <v>MSTRG.20944</v>
          </cell>
        </row>
        <row r="22943">
          <cell r="G22943" t="str">
            <v>------</v>
          </cell>
        </row>
        <row r="22943">
          <cell r="J22943" t="str">
            <v>------</v>
          </cell>
        </row>
        <row r="22944">
          <cell r="A22944" t="str">
            <v>MSTRG.2127</v>
          </cell>
        </row>
        <row r="22944">
          <cell r="G22944" t="str">
            <v>------</v>
          </cell>
        </row>
        <row r="22944">
          <cell r="J22944" t="str">
            <v>------</v>
          </cell>
        </row>
        <row r="22945">
          <cell r="A22945" t="str">
            <v>MSTRG.18218</v>
          </cell>
        </row>
        <row r="22945">
          <cell r="G22945" t="str">
            <v>------</v>
          </cell>
        </row>
        <row r="22945">
          <cell r="J22945" t="str">
            <v>------</v>
          </cell>
        </row>
        <row r="22946">
          <cell r="A22946" t="str">
            <v>MSTRG.1537</v>
          </cell>
        </row>
        <row r="22946">
          <cell r="G22946" t="str">
            <v>------</v>
          </cell>
        </row>
        <row r="22946">
          <cell r="J22946" t="str">
            <v>------</v>
          </cell>
        </row>
        <row r="22947">
          <cell r="A22947" t="str">
            <v>MSTRG.29818</v>
          </cell>
        </row>
        <row r="22947">
          <cell r="G22947" t="str">
            <v>K13822</v>
          </cell>
        </row>
        <row r="22947">
          <cell r="J22947" t="str">
            <v>African trypanosomiasis;;Malaria</v>
          </cell>
        </row>
        <row r="22948">
          <cell r="A22948" t="str">
            <v>MSTRG.1070</v>
          </cell>
        </row>
        <row r="22948">
          <cell r="G22948" t="str">
            <v>------</v>
          </cell>
        </row>
        <row r="22948">
          <cell r="J22948" t="str">
            <v>------</v>
          </cell>
        </row>
        <row r="22949">
          <cell r="A22949" t="str">
            <v>MSTRG.19257</v>
          </cell>
        </row>
        <row r="22949">
          <cell r="G22949" t="str">
            <v>K09228</v>
          </cell>
        </row>
        <row r="22949">
          <cell r="J22949" t="str">
            <v>------</v>
          </cell>
        </row>
        <row r="22950">
          <cell r="A22950" t="str">
            <v>MSTRG.15629</v>
          </cell>
        </row>
        <row r="22950">
          <cell r="G22950" t="str">
            <v>------</v>
          </cell>
        </row>
        <row r="22950">
          <cell r="J22950" t="str">
            <v>------</v>
          </cell>
        </row>
        <row r="22951">
          <cell r="A22951" t="str">
            <v>MSTRG.13667</v>
          </cell>
        </row>
        <row r="22951">
          <cell r="G22951" t="str">
            <v>------</v>
          </cell>
        </row>
        <row r="22951">
          <cell r="J22951" t="str">
            <v>------</v>
          </cell>
        </row>
        <row r="22952">
          <cell r="A22952" t="str">
            <v>MSTRG.4850</v>
          </cell>
        </row>
        <row r="22952">
          <cell r="G22952" t="str">
            <v>------</v>
          </cell>
        </row>
        <row r="22952">
          <cell r="J22952" t="str">
            <v>------</v>
          </cell>
        </row>
        <row r="22953">
          <cell r="A22953" t="str">
            <v>MSTRG.3718</v>
          </cell>
        </row>
        <row r="22953">
          <cell r="G22953" t="str">
            <v>------</v>
          </cell>
        </row>
        <row r="22953">
          <cell r="J22953" t="str">
            <v>------</v>
          </cell>
        </row>
        <row r="22954">
          <cell r="A22954" t="str">
            <v>MSTRG.20878</v>
          </cell>
        </row>
        <row r="22954">
          <cell r="G22954" t="str">
            <v>K05198</v>
          </cell>
        </row>
        <row r="22954">
          <cell r="J22954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2955">
          <cell r="A22955" t="str">
            <v>MSTRG.29730</v>
          </cell>
        </row>
        <row r="22955">
          <cell r="G22955" t="str">
            <v>------</v>
          </cell>
        </row>
        <row r="22955">
          <cell r="J22955" t="str">
            <v>------</v>
          </cell>
        </row>
        <row r="22956">
          <cell r="A22956" t="str">
            <v>MSTRG.12589</v>
          </cell>
        </row>
        <row r="22956">
          <cell r="G22956" t="str">
            <v>------</v>
          </cell>
        </row>
        <row r="22956">
          <cell r="J22956" t="str">
            <v>------</v>
          </cell>
        </row>
        <row r="22957">
          <cell r="A22957" t="str">
            <v>MSTRG.28289</v>
          </cell>
        </row>
        <row r="22957">
          <cell r="G22957" t="str">
            <v>------</v>
          </cell>
        </row>
        <row r="22957">
          <cell r="J22957" t="str">
            <v>------</v>
          </cell>
        </row>
        <row r="22958">
          <cell r="A22958" t="str">
            <v>MSTRG.4754</v>
          </cell>
        </row>
        <row r="22958">
          <cell r="G22958" t="str">
            <v>------</v>
          </cell>
        </row>
        <row r="22958">
          <cell r="J22958" t="str">
            <v>------</v>
          </cell>
        </row>
        <row r="22959">
          <cell r="A22959" t="str">
            <v>MSTRG.5936</v>
          </cell>
        </row>
        <row r="22959">
          <cell r="G22959" t="str">
            <v>K22644;K04613</v>
          </cell>
        </row>
        <row r="22959">
          <cell r="J22959" t="str">
            <v>------</v>
          </cell>
        </row>
        <row r="22960">
          <cell r="A22960" t="str">
            <v>MSTRG.9218</v>
          </cell>
        </row>
        <row r="22960">
          <cell r="G22960" t="str">
            <v>------</v>
          </cell>
        </row>
        <row r="22960">
          <cell r="J22960" t="str">
            <v>------</v>
          </cell>
        </row>
        <row r="22961">
          <cell r="A22961" t="str">
            <v>MSTRG.8274</v>
          </cell>
        </row>
        <row r="22961">
          <cell r="G22961" t="str">
            <v>------</v>
          </cell>
        </row>
        <row r="22961">
          <cell r="J22961" t="str">
            <v>------</v>
          </cell>
        </row>
        <row r="22962">
          <cell r="A22962" t="str">
            <v>MSTRG.11486</v>
          </cell>
        </row>
        <row r="22962">
          <cell r="G22962" t="str">
            <v>------</v>
          </cell>
        </row>
        <row r="22962">
          <cell r="J22962" t="str">
            <v>------</v>
          </cell>
        </row>
        <row r="22963">
          <cell r="A22963" t="str">
            <v>MSTRG.2548</v>
          </cell>
        </row>
        <row r="22963">
          <cell r="G22963" t="str">
            <v>------</v>
          </cell>
        </row>
        <row r="22963">
          <cell r="J22963" t="str">
            <v>------</v>
          </cell>
        </row>
        <row r="22964">
          <cell r="A22964" t="str">
            <v>MSTRG.28295</v>
          </cell>
        </row>
        <row r="22964">
          <cell r="G22964" t="str">
            <v>------</v>
          </cell>
        </row>
        <row r="22964">
          <cell r="J22964" t="str">
            <v>------</v>
          </cell>
        </row>
        <row r="22965">
          <cell r="A22965" t="str">
            <v>MSTRG.24803</v>
          </cell>
        </row>
        <row r="22965">
          <cell r="G22965" t="str">
            <v>------</v>
          </cell>
        </row>
        <row r="22965">
          <cell r="J22965" t="str">
            <v>------</v>
          </cell>
        </row>
        <row r="22966">
          <cell r="A22966" t="str">
            <v>MSTRG.15959</v>
          </cell>
        </row>
        <row r="22966">
          <cell r="G22966" t="str">
            <v>K21763</v>
          </cell>
        </row>
        <row r="22966">
          <cell r="J22966" t="str">
            <v>------</v>
          </cell>
        </row>
        <row r="22967">
          <cell r="A22967" t="str">
            <v>MSTRG.7995</v>
          </cell>
        </row>
        <row r="22967">
          <cell r="G22967" t="str">
            <v>------</v>
          </cell>
        </row>
        <row r="22967">
          <cell r="J22967" t="str">
            <v>------</v>
          </cell>
        </row>
        <row r="22968">
          <cell r="A22968" t="str">
            <v>MSTRG.26892</v>
          </cell>
        </row>
        <row r="22968">
          <cell r="G22968" t="str">
            <v>------</v>
          </cell>
        </row>
        <row r="22968">
          <cell r="J22968" t="str">
            <v>------</v>
          </cell>
        </row>
        <row r="22969">
          <cell r="A22969" t="str">
            <v>MSTRG.17265</v>
          </cell>
        </row>
        <row r="22969">
          <cell r="G22969" t="str">
            <v>------</v>
          </cell>
        </row>
        <row r="22969">
          <cell r="J22969" t="str">
            <v>------</v>
          </cell>
        </row>
        <row r="22970">
          <cell r="A22970" t="str">
            <v>MSTRG.12323</v>
          </cell>
        </row>
        <row r="22970">
          <cell r="G22970" t="str">
            <v>------</v>
          </cell>
        </row>
        <row r="22970">
          <cell r="J22970" t="str">
            <v>------</v>
          </cell>
        </row>
        <row r="22971">
          <cell r="A22971" t="str">
            <v>MSTRG.22794</v>
          </cell>
        </row>
        <row r="22971">
          <cell r="G22971" t="str">
            <v>------</v>
          </cell>
        </row>
        <row r="22971">
          <cell r="J22971" t="str">
            <v>------</v>
          </cell>
        </row>
        <row r="22972">
          <cell r="A22972" t="str">
            <v>MSTRG.7940</v>
          </cell>
        </row>
        <row r="22972">
          <cell r="G22972" t="str">
            <v>------</v>
          </cell>
        </row>
        <row r="22972">
          <cell r="J22972" t="str">
            <v>------</v>
          </cell>
        </row>
        <row r="22973">
          <cell r="A22973" t="str">
            <v>MSTRG.21019</v>
          </cell>
        </row>
        <row r="22973">
          <cell r="G22973" t="str">
            <v>------</v>
          </cell>
        </row>
        <row r="22973">
          <cell r="J22973" t="str">
            <v>------</v>
          </cell>
        </row>
        <row r="22974">
          <cell r="A22974" t="str">
            <v>MSTRG.14101</v>
          </cell>
        </row>
        <row r="22974">
          <cell r="G22974" t="str">
            <v>------</v>
          </cell>
        </row>
        <row r="22974">
          <cell r="J22974" t="str">
            <v>------</v>
          </cell>
        </row>
        <row r="22975">
          <cell r="A22975" t="str">
            <v>MSTRG.23423</v>
          </cell>
        </row>
        <row r="22975">
          <cell r="G22975" t="str">
            <v>------</v>
          </cell>
        </row>
        <row r="22975">
          <cell r="J22975" t="str">
            <v>------</v>
          </cell>
        </row>
        <row r="22976">
          <cell r="A22976" t="str">
            <v>MSTRG.25551</v>
          </cell>
        </row>
        <row r="22976">
          <cell r="G22976" t="str">
            <v>------</v>
          </cell>
        </row>
        <row r="22976">
          <cell r="J22976" t="str">
            <v>------</v>
          </cell>
        </row>
        <row r="22977">
          <cell r="A22977" t="str">
            <v>MSTRG.19204</v>
          </cell>
        </row>
        <row r="22977">
          <cell r="G22977" t="str">
            <v>------</v>
          </cell>
        </row>
        <row r="22977">
          <cell r="J22977" t="str">
            <v>------</v>
          </cell>
        </row>
        <row r="22978">
          <cell r="A22978" t="str">
            <v>MSTRG.261</v>
          </cell>
        </row>
        <row r="22978">
          <cell r="G22978" t="str">
            <v>------</v>
          </cell>
        </row>
        <row r="22978">
          <cell r="J22978" t="str">
            <v>------</v>
          </cell>
        </row>
        <row r="22979">
          <cell r="A22979" t="str">
            <v>MSTRG.15978</v>
          </cell>
        </row>
        <row r="22979">
          <cell r="G22979" t="str">
            <v>K01511</v>
          </cell>
        </row>
        <row r="22979">
          <cell r="J22979" t="str">
            <v>Pyrimidine metabolism;;Nucleotide metabolism;;Purine metabolism</v>
          </cell>
        </row>
        <row r="22980">
          <cell r="A22980" t="str">
            <v>MSTRG.20745</v>
          </cell>
        </row>
        <row r="22980">
          <cell r="G22980" t="str">
            <v>------</v>
          </cell>
        </row>
        <row r="22980">
          <cell r="J22980" t="str">
            <v>------</v>
          </cell>
        </row>
        <row r="22981">
          <cell r="A22981" t="str">
            <v>MSTRG.29097</v>
          </cell>
        </row>
        <row r="22981">
          <cell r="G22981" t="str">
            <v>K22544</v>
          </cell>
        </row>
        <row r="22981">
          <cell r="J22981" t="str">
            <v>Cytosolic DNA-sensing pathway;;Viral life cycle - HIV-1;;Human immunodeficiency virus 1 infection</v>
          </cell>
        </row>
        <row r="22982">
          <cell r="A22982" t="str">
            <v>MSTRG.1330</v>
          </cell>
        </row>
        <row r="22982">
          <cell r="G22982" t="str">
            <v>------</v>
          </cell>
        </row>
        <row r="22982">
          <cell r="J22982" t="str">
            <v>------</v>
          </cell>
        </row>
        <row r="22983">
          <cell r="A22983" t="str">
            <v>MSTRG.475</v>
          </cell>
        </row>
        <row r="22983">
          <cell r="G22983" t="str">
            <v>------</v>
          </cell>
        </row>
        <row r="22983">
          <cell r="J22983" t="str">
            <v>------</v>
          </cell>
        </row>
        <row r="22984">
          <cell r="A22984" t="str">
            <v>MSTRG.9343</v>
          </cell>
        </row>
        <row r="22984">
          <cell r="G22984" t="str">
            <v>------</v>
          </cell>
        </row>
        <row r="22984">
          <cell r="J22984" t="str">
            <v>------</v>
          </cell>
        </row>
        <row r="22985">
          <cell r="A22985" t="str">
            <v>MSTRG.3589</v>
          </cell>
        </row>
        <row r="22985">
          <cell r="G22985" t="str">
            <v>------</v>
          </cell>
        </row>
        <row r="22985">
          <cell r="J22985" t="str">
            <v>------</v>
          </cell>
        </row>
        <row r="22986">
          <cell r="A22986" t="str">
            <v>MSTRG.17688</v>
          </cell>
        </row>
        <row r="22986">
          <cell r="G22986" t="str">
            <v>------</v>
          </cell>
        </row>
        <row r="22986">
          <cell r="J22986" t="str">
            <v>------</v>
          </cell>
        </row>
        <row r="22987">
          <cell r="A22987" t="str">
            <v>MSTRG.4393</v>
          </cell>
        </row>
        <row r="22987">
          <cell r="G22987" t="str">
            <v>K12015</v>
          </cell>
        </row>
        <row r="22987">
          <cell r="J22987" t="str">
            <v>------</v>
          </cell>
        </row>
        <row r="22988">
          <cell r="A22988" t="str">
            <v>MSTRG.4313</v>
          </cell>
        </row>
        <row r="22988">
          <cell r="G22988" t="str">
            <v>K21630</v>
          </cell>
        </row>
        <row r="22988">
          <cell r="J22988" t="str">
            <v>------</v>
          </cell>
        </row>
        <row r="22989">
          <cell r="A22989" t="str">
            <v>MSTRG.14533</v>
          </cell>
        </row>
        <row r="22989">
          <cell r="G22989" t="str">
            <v>------</v>
          </cell>
        </row>
        <row r="22989">
          <cell r="J22989" t="str">
            <v>------</v>
          </cell>
        </row>
        <row r="22990">
          <cell r="A22990" t="str">
            <v>MSTRG.25245</v>
          </cell>
        </row>
        <row r="22990">
          <cell r="G22990" t="str">
            <v>------</v>
          </cell>
        </row>
        <row r="22990">
          <cell r="J22990" t="str">
            <v>------</v>
          </cell>
        </row>
        <row r="22991">
          <cell r="A22991" t="str">
            <v>MSTRG.5460</v>
          </cell>
        </row>
        <row r="22991">
          <cell r="G22991" t="str">
            <v>------</v>
          </cell>
        </row>
        <row r="22991">
          <cell r="J22991" t="str">
            <v>------</v>
          </cell>
        </row>
        <row r="22992">
          <cell r="A22992" t="str">
            <v>MSTRG.26086</v>
          </cell>
        </row>
        <row r="22992">
          <cell r="G22992" t="str">
            <v>------</v>
          </cell>
        </row>
        <row r="22992">
          <cell r="J22992" t="str">
            <v>------</v>
          </cell>
        </row>
        <row r="22993">
          <cell r="A22993" t="str">
            <v>MSTRG.354</v>
          </cell>
        </row>
        <row r="22993">
          <cell r="G22993" t="str">
            <v>K09191</v>
          </cell>
        </row>
        <row r="22993">
          <cell r="J22993" t="str">
            <v>------</v>
          </cell>
        </row>
        <row r="22994">
          <cell r="A22994" t="str">
            <v>MSTRG.14528</v>
          </cell>
        </row>
        <row r="22994">
          <cell r="G22994" t="str">
            <v>------</v>
          </cell>
        </row>
        <row r="22994">
          <cell r="J22994" t="str">
            <v>------</v>
          </cell>
        </row>
        <row r="22995">
          <cell r="A22995" t="str">
            <v>MSTRG.34732</v>
          </cell>
        </row>
        <row r="22995">
          <cell r="G22995" t="str">
            <v>------</v>
          </cell>
        </row>
        <row r="22995">
          <cell r="J22995" t="str">
            <v>------</v>
          </cell>
        </row>
        <row r="22996">
          <cell r="A22996" t="str">
            <v>MSTRG.3240</v>
          </cell>
        </row>
        <row r="22996">
          <cell r="G22996" t="str">
            <v>------</v>
          </cell>
        </row>
        <row r="22996">
          <cell r="J22996" t="str">
            <v>------</v>
          </cell>
        </row>
        <row r="22997">
          <cell r="A22997" t="str">
            <v>MSTRG.35666</v>
          </cell>
        </row>
        <row r="22997">
          <cell r="G22997" t="str">
            <v>------</v>
          </cell>
        </row>
        <row r="22997">
          <cell r="J22997" t="str">
            <v>------</v>
          </cell>
        </row>
        <row r="22998">
          <cell r="A22998" t="str">
            <v>MSTRG.26034</v>
          </cell>
        </row>
        <row r="22998">
          <cell r="G22998" t="str">
            <v>------</v>
          </cell>
        </row>
        <row r="22998">
          <cell r="J22998" t="str">
            <v>------</v>
          </cell>
        </row>
        <row r="22999">
          <cell r="A22999" t="str">
            <v>MSTRG.26306</v>
          </cell>
        </row>
        <row r="22999">
          <cell r="G22999" t="str">
            <v>------</v>
          </cell>
        </row>
        <row r="22999">
          <cell r="J22999" t="str">
            <v>------</v>
          </cell>
        </row>
        <row r="23000">
          <cell r="A23000" t="str">
            <v>MSTRG.35671</v>
          </cell>
        </row>
        <row r="23000">
          <cell r="G23000" t="str">
            <v>K10263</v>
          </cell>
        </row>
        <row r="23000">
          <cell r="J23000" t="str">
            <v>------</v>
          </cell>
        </row>
        <row r="23001">
          <cell r="A23001" t="str">
            <v>MSTRG.35727</v>
          </cell>
        </row>
        <row r="23001">
          <cell r="G23001" t="str">
            <v>K11853</v>
          </cell>
        </row>
        <row r="23001">
          <cell r="J23001" t="str">
            <v>------</v>
          </cell>
        </row>
        <row r="23002">
          <cell r="A23002" t="str">
            <v>MSTRG.34125</v>
          </cell>
        </row>
        <row r="23002">
          <cell r="G23002" t="str">
            <v>------</v>
          </cell>
        </row>
        <row r="23002">
          <cell r="J23002" t="str">
            <v>------</v>
          </cell>
        </row>
        <row r="23003">
          <cell r="A23003" t="str">
            <v>MSTRG.22319</v>
          </cell>
        </row>
        <row r="23003">
          <cell r="G23003" t="str">
            <v>K07374</v>
          </cell>
        </row>
        <row r="23003">
          <cell r="J2300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004">
          <cell r="A23004" t="str">
            <v>MSTRG.7796</v>
          </cell>
        </row>
        <row r="23004">
          <cell r="G23004" t="str">
            <v>K04613</v>
          </cell>
        </row>
        <row r="23004">
          <cell r="J23004" t="str">
            <v>------</v>
          </cell>
        </row>
        <row r="23005">
          <cell r="A23005" t="str">
            <v>MSTRG.1352</v>
          </cell>
        </row>
        <row r="23005">
          <cell r="G23005" t="str">
            <v>------</v>
          </cell>
        </row>
        <row r="23005">
          <cell r="J23005" t="str">
            <v>------</v>
          </cell>
        </row>
        <row r="23006">
          <cell r="A23006" t="str">
            <v>MSTRG.701</v>
          </cell>
        </row>
        <row r="23006">
          <cell r="G23006" t="str">
            <v>------</v>
          </cell>
        </row>
        <row r="23006">
          <cell r="J23006" t="str">
            <v>------</v>
          </cell>
        </row>
        <row r="23007">
          <cell r="A23007" t="str">
            <v>MSTRG.34584</v>
          </cell>
        </row>
        <row r="23007">
          <cell r="G23007" t="str">
            <v>------</v>
          </cell>
        </row>
        <row r="23007">
          <cell r="J23007" t="str">
            <v>------</v>
          </cell>
        </row>
        <row r="23008">
          <cell r="A23008" t="str">
            <v>MSTRG.31514</v>
          </cell>
        </row>
        <row r="23008">
          <cell r="G23008" t="str">
            <v>------</v>
          </cell>
        </row>
        <row r="23008">
          <cell r="J23008" t="str">
            <v>------</v>
          </cell>
        </row>
        <row r="23009">
          <cell r="A23009" t="str">
            <v>MSTRG.28109</v>
          </cell>
        </row>
        <row r="23009">
          <cell r="G23009" t="str">
            <v>------</v>
          </cell>
        </row>
        <row r="23009">
          <cell r="J23009" t="str">
            <v>------</v>
          </cell>
        </row>
        <row r="23010">
          <cell r="A23010" t="str">
            <v>MSTRG.16764</v>
          </cell>
        </row>
        <row r="23010">
          <cell r="G23010" t="str">
            <v>K15009</v>
          </cell>
        </row>
        <row r="23010">
          <cell r="J23010" t="str">
            <v>Glutamatergic synapse</v>
          </cell>
        </row>
        <row r="23011">
          <cell r="A23011" t="str">
            <v>MSTRG.1726</v>
          </cell>
        </row>
        <row r="23011">
          <cell r="G23011" t="str">
            <v>------</v>
          </cell>
        </row>
        <row r="23011">
          <cell r="J23011" t="str">
            <v>------</v>
          </cell>
        </row>
        <row r="23012">
          <cell r="A23012" t="str">
            <v>MSTRG.26727</v>
          </cell>
        </row>
        <row r="23012">
          <cell r="G23012" t="str">
            <v>------</v>
          </cell>
        </row>
        <row r="23012">
          <cell r="J23012" t="str">
            <v>------</v>
          </cell>
        </row>
        <row r="23013">
          <cell r="A23013" t="str">
            <v>MSTRG.27394</v>
          </cell>
        </row>
        <row r="23013">
          <cell r="G23013" t="str">
            <v>------</v>
          </cell>
        </row>
        <row r="23013">
          <cell r="J23013" t="str">
            <v>------</v>
          </cell>
        </row>
        <row r="23014">
          <cell r="A23014" t="str">
            <v>MSTRG.30596</v>
          </cell>
        </row>
        <row r="23014">
          <cell r="G23014" t="str">
            <v>------</v>
          </cell>
        </row>
        <row r="23014">
          <cell r="J23014" t="str">
            <v>------</v>
          </cell>
        </row>
        <row r="23015">
          <cell r="A23015" t="str">
            <v>MSTRG.4462</v>
          </cell>
        </row>
        <row r="23015">
          <cell r="G23015" t="str">
            <v>------</v>
          </cell>
        </row>
        <row r="23015">
          <cell r="J23015" t="str">
            <v>------</v>
          </cell>
        </row>
        <row r="23016">
          <cell r="A23016" t="str">
            <v>MSTRG.396</v>
          </cell>
        </row>
        <row r="23016">
          <cell r="G23016" t="str">
            <v>------</v>
          </cell>
        </row>
        <row r="23016">
          <cell r="J23016" t="str">
            <v>------</v>
          </cell>
        </row>
        <row r="23017">
          <cell r="A23017" t="str">
            <v>MSTRG.35547</v>
          </cell>
        </row>
        <row r="23017">
          <cell r="G23017" t="str">
            <v>------</v>
          </cell>
        </row>
        <row r="23017">
          <cell r="J23017" t="str">
            <v>------</v>
          </cell>
        </row>
        <row r="23018">
          <cell r="A23018" t="str">
            <v>MSTRG.12027</v>
          </cell>
        </row>
        <row r="23018">
          <cell r="G23018" t="str">
            <v>------</v>
          </cell>
        </row>
        <row r="23018">
          <cell r="J23018" t="str">
            <v>------</v>
          </cell>
        </row>
        <row r="23019">
          <cell r="A23019" t="str">
            <v>MSTRG.900</v>
          </cell>
        </row>
        <row r="23019">
          <cell r="G23019" t="str">
            <v>------</v>
          </cell>
        </row>
        <row r="23019">
          <cell r="J23019" t="str">
            <v>------</v>
          </cell>
        </row>
        <row r="23020">
          <cell r="A23020" t="str">
            <v>MSTRG.288</v>
          </cell>
        </row>
        <row r="23020">
          <cell r="G23020" t="str">
            <v>------</v>
          </cell>
        </row>
        <row r="23020">
          <cell r="J23020" t="str">
            <v>------</v>
          </cell>
        </row>
        <row r="23021">
          <cell r="A23021" t="str">
            <v>MSTRG.25478</v>
          </cell>
        </row>
        <row r="23021">
          <cell r="G23021" t="str">
            <v>K16342</v>
          </cell>
        </row>
        <row r="23021">
          <cell r="J23021" t="str">
            <v>Ether lipid metabolism;;Inflammatory mediator regulation of TRP channels;;Ras signaling pathway;;MAPK signaling pathway;;VEGF signaling pathway;;Phospholipase D signaling pathway;;Necroptosis;;Arachidonic acid metabolism;;Linoleic acid metabolism;;alpha-Linolenic acid metabolism;;Oxytocin signaling pathway;;Serotonergic synapse;;Glutamatergic synapse;;Fc gamma R-mediated phagocytosis;;Glycerophospholipid metabolism;;Fc epsilon RI signaling pathway;;Vascular smooth muscle contraction;;Choline metabolism in cancer;;GnRH signaling pathway;;Ovarian steroidogenesis;;Long-term depression;;Platelet activation</v>
          </cell>
        </row>
        <row r="23022">
          <cell r="A23022" t="str">
            <v>MSTRG.22663</v>
          </cell>
        </row>
        <row r="23022">
          <cell r="G23022" t="str">
            <v>------</v>
          </cell>
        </row>
        <row r="23022">
          <cell r="J23022" t="str">
            <v>------</v>
          </cell>
        </row>
        <row r="23023">
          <cell r="A23023" t="str">
            <v>MSTRG.5417</v>
          </cell>
        </row>
        <row r="23023">
          <cell r="G23023" t="str">
            <v>K24059;K07374;K08493</v>
          </cell>
        </row>
        <row r="23023">
          <cell r="J23023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024">
          <cell r="A23024" t="str">
            <v>MSTRG.15709</v>
          </cell>
        </row>
        <row r="23024">
          <cell r="G23024" t="str">
            <v>K24692</v>
          </cell>
        </row>
        <row r="23024">
          <cell r="J23024" t="str">
            <v>------</v>
          </cell>
        </row>
        <row r="23025">
          <cell r="A23025" t="str">
            <v>MSTRG.8747</v>
          </cell>
        </row>
        <row r="23025">
          <cell r="G23025" t="str">
            <v>------</v>
          </cell>
        </row>
        <row r="23025">
          <cell r="J23025" t="str">
            <v>------</v>
          </cell>
        </row>
        <row r="23026">
          <cell r="A23026" t="str">
            <v>MSTRG.6230</v>
          </cell>
        </row>
        <row r="23026">
          <cell r="G23026" t="str">
            <v>------</v>
          </cell>
        </row>
        <row r="23026">
          <cell r="J23026" t="str">
            <v>------</v>
          </cell>
        </row>
        <row r="23027">
          <cell r="A23027" t="str">
            <v>MSTRG.4266</v>
          </cell>
        </row>
        <row r="23027">
          <cell r="G23027" t="str">
            <v>K24014</v>
          </cell>
        </row>
        <row r="23027">
          <cell r="J23027" t="str">
            <v>------</v>
          </cell>
        </row>
        <row r="23028">
          <cell r="A23028" t="str">
            <v>MSTRG.5976</v>
          </cell>
        </row>
        <row r="23028">
          <cell r="G23028" t="str">
            <v>------</v>
          </cell>
        </row>
        <row r="23028">
          <cell r="J23028" t="str">
            <v>------</v>
          </cell>
        </row>
        <row r="23029">
          <cell r="A23029" t="str">
            <v>MSTRG.18003</v>
          </cell>
        </row>
        <row r="23029">
          <cell r="G23029" t="str">
            <v>K24465</v>
          </cell>
        </row>
        <row r="23029">
          <cell r="J23029" t="str">
            <v>------</v>
          </cell>
        </row>
        <row r="23030">
          <cell r="A23030" t="str">
            <v>MSTRG.25316</v>
          </cell>
        </row>
        <row r="23030">
          <cell r="G23030" t="str">
            <v>K15009</v>
          </cell>
        </row>
        <row r="23030">
          <cell r="J23030" t="str">
            <v>Glutamatergic synapse</v>
          </cell>
        </row>
        <row r="23031">
          <cell r="A23031" t="str">
            <v>MSTRG.34720</v>
          </cell>
        </row>
        <row r="23031">
          <cell r="G23031" t="str">
            <v>------</v>
          </cell>
        </row>
        <row r="23031">
          <cell r="J23031" t="str">
            <v>------</v>
          </cell>
        </row>
        <row r="23032">
          <cell r="A23032" t="str">
            <v>MSTRG.16673</v>
          </cell>
        </row>
        <row r="23032">
          <cell r="G23032" t="str">
            <v>------</v>
          </cell>
        </row>
        <row r="23032">
          <cell r="J23032" t="str">
            <v>------</v>
          </cell>
        </row>
        <row r="23033">
          <cell r="A23033" t="str">
            <v>MSTRG.33666</v>
          </cell>
        </row>
        <row r="23033">
          <cell r="G23033" t="str">
            <v>------</v>
          </cell>
        </row>
        <row r="23033">
          <cell r="J23033" t="str">
            <v>------</v>
          </cell>
        </row>
        <row r="23034">
          <cell r="A23034" t="str">
            <v>MSTRG.18508</v>
          </cell>
        </row>
        <row r="23034">
          <cell r="G23034" t="str">
            <v>------</v>
          </cell>
        </row>
        <row r="23034">
          <cell r="J23034" t="str">
            <v>------</v>
          </cell>
        </row>
        <row r="23035">
          <cell r="A23035" t="str">
            <v>MSTRG.30370</v>
          </cell>
        </row>
        <row r="23035">
          <cell r="G23035" t="str">
            <v>K03283</v>
          </cell>
        </row>
        <row r="23035">
          <cell r="J23035" t="str">
            <v>Measles;;Toxoplasmosis;;Estrogen signaling pathway;;MAPK signaling pathway;;Spliceosome;;Legionellosis;;Longevity regulating pathway - multiple species;;Lipid and atherosclerosis;;Endocytosis;;Antigen processing and presentation;;Protein processing in endoplasmic reticulum;;Prion disease</v>
          </cell>
        </row>
        <row r="23036">
          <cell r="A23036" t="str">
            <v>MSTRG.19873</v>
          </cell>
        </row>
        <row r="23036">
          <cell r="G23036" t="str">
            <v>------</v>
          </cell>
        </row>
        <row r="23036">
          <cell r="J23036" t="str">
            <v>------</v>
          </cell>
        </row>
        <row r="23037">
          <cell r="A23037" t="str">
            <v>MSTRG.12121</v>
          </cell>
        </row>
        <row r="23037">
          <cell r="G23037" t="str">
            <v>------</v>
          </cell>
        </row>
        <row r="23037">
          <cell r="J23037" t="str">
            <v>------</v>
          </cell>
        </row>
        <row r="23038">
          <cell r="A23038" t="str">
            <v>MSTRG.25970</v>
          </cell>
        </row>
        <row r="23038">
          <cell r="G23038" t="str">
            <v>------</v>
          </cell>
        </row>
        <row r="23038">
          <cell r="J23038" t="str">
            <v>------</v>
          </cell>
        </row>
        <row r="23039">
          <cell r="A23039" t="str">
            <v>MSTRG.1970</v>
          </cell>
        </row>
        <row r="23039">
          <cell r="G23039" t="str">
            <v>------</v>
          </cell>
        </row>
        <row r="23039">
          <cell r="J23039" t="str">
            <v>------</v>
          </cell>
        </row>
        <row r="23040">
          <cell r="A23040" t="str">
            <v>MSTRG.8755</v>
          </cell>
        </row>
        <row r="23040">
          <cell r="G23040" t="str">
            <v>------</v>
          </cell>
        </row>
        <row r="23040">
          <cell r="J23040" t="str">
            <v>------</v>
          </cell>
        </row>
        <row r="23041">
          <cell r="A23041" t="str">
            <v>MSTRG.35586</v>
          </cell>
        </row>
        <row r="23041">
          <cell r="G23041" t="str">
            <v>------</v>
          </cell>
        </row>
        <row r="23041">
          <cell r="J23041" t="str">
            <v>------</v>
          </cell>
        </row>
        <row r="23042">
          <cell r="A23042" t="str">
            <v>MSTRG.23299</v>
          </cell>
        </row>
        <row r="23042">
          <cell r="G23042" t="str">
            <v>------</v>
          </cell>
        </row>
        <row r="23042">
          <cell r="J23042" t="str">
            <v>------</v>
          </cell>
        </row>
        <row r="23043">
          <cell r="A23043" t="str">
            <v>MSTRG.5457</v>
          </cell>
        </row>
        <row r="23043">
          <cell r="G23043" t="str">
            <v>K23714;K24550</v>
          </cell>
        </row>
        <row r="23043">
          <cell r="J23043" t="str">
            <v>------</v>
          </cell>
        </row>
        <row r="23044">
          <cell r="A23044" t="str">
            <v>MSTRG.19997</v>
          </cell>
        </row>
        <row r="23044">
          <cell r="G23044" t="str">
            <v>------</v>
          </cell>
        </row>
        <row r="23044">
          <cell r="J23044" t="str">
            <v>------</v>
          </cell>
        </row>
        <row r="23045">
          <cell r="A23045" t="str">
            <v>MSTRG.5406</v>
          </cell>
        </row>
        <row r="23045">
          <cell r="G23045" t="str">
            <v>------</v>
          </cell>
        </row>
        <row r="23045">
          <cell r="J23045" t="str">
            <v>------</v>
          </cell>
        </row>
        <row r="23046">
          <cell r="A23046" t="str">
            <v>MSTRG.23424</v>
          </cell>
        </row>
        <row r="23046">
          <cell r="G23046" t="str">
            <v>------</v>
          </cell>
        </row>
        <row r="23046">
          <cell r="J23046" t="str">
            <v>------</v>
          </cell>
        </row>
        <row r="23047">
          <cell r="A23047" t="str">
            <v>MSTRG.567</v>
          </cell>
        </row>
        <row r="23047">
          <cell r="G23047" t="str">
            <v>K14638</v>
          </cell>
        </row>
        <row r="23047">
          <cell r="J23047" t="str">
            <v>------</v>
          </cell>
        </row>
        <row r="23048">
          <cell r="A23048" t="str">
            <v>MSTRG.12149</v>
          </cell>
        </row>
        <row r="23048">
          <cell r="G23048" t="str">
            <v>------</v>
          </cell>
        </row>
        <row r="23048">
          <cell r="J23048" t="str">
            <v>------</v>
          </cell>
        </row>
        <row r="23049">
          <cell r="A23049" t="str">
            <v>MSTRG.21037</v>
          </cell>
        </row>
        <row r="23049">
          <cell r="G23049" t="str">
            <v>K09585</v>
          </cell>
        </row>
        <row r="23049">
          <cell r="J23049" t="str">
            <v>------</v>
          </cell>
        </row>
        <row r="23050">
          <cell r="A23050" t="str">
            <v>MSTRG.16922</v>
          </cell>
        </row>
        <row r="23050">
          <cell r="G23050" t="str">
            <v>------</v>
          </cell>
        </row>
        <row r="23050">
          <cell r="J23050" t="str">
            <v>------</v>
          </cell>
        </row>
        <row r="23051">
          <cell r="A23051" t="str">
            <v>MSTRG.22957</v>
          </cell>
        </row>
        <row r="23051">
          <cell r="G23051" t="str">
            <v>------</v>
          </cell>
        </row>
        <row r="23051">
          <cell r="J23051" t="str">
            <v>------</v>
          </cell>
        </row>
        <row r="23052">
          <cell r="A23052" t="str">
            <v>MSTRG.24559</v>
          </cell>
        </row>
        <row r="23052">
          <cell r="G23052" t="str">
            <v>------</v>
          </cell>
        </row>
        <row r="23052">
          <cell r="J23052" t="str">
            <v>------</v>
          </cell>
        </row>
        <row r="23053">
          <cell r="A23053" t="str">
            <v>MSTRG.16933</v>
          </cell>
        </row>
        <row r="23053">
          <cell r="G23053" t="str">
            <v>K07374</v>
          </cell>
        </row>
        <row r="23053">
          <cell r="J2305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054">
          <cell r="A23054" t="str">
            <v>MSTRG.9063</v>
          </cell>
        </row>
        <row r="23054">
          <cell r="G23054" t="str">
            <v>------</v>
          </cell>
        </row>
        <row r="23054">
          <cell r="J23054" t="str">
            <v>------</v>
          </cell>
        </row>
        <row r="23055">
          <cell r="A23055" t="str">
            <v>MSTRG.14021</v>
          </cell>
        </row>
        <row r="23055">
          <cell r="G23055" t="str">
            <v>------</v>
          </cell>
        </row>
        <row r="23055">
          <cell r="J23055" t="str">
            <v>------</v>
          </cell>
        </row>
        <row r="23056">
          <cell r="A23056" t="str">
            <v>MSTRG.3867</v>
          </cell>
        </row>
        <row r="23056">
          <cell r="G23056" t="str">
            <v>------</v>
          </cell>
        </row>
        <row r="23056">
          <cell r="J23056" t="str">
            <v>------</v>
          </cell>
        </row>
        <row r="23057">
          <cell r="A23057" t="str">
            <v>MSTRG.476</v>
          </cell>
        </row>
        <row r="23057">
          <cell r="G23057" t="str">
            <v>------</v>
          </cell>
        </row>
        <row r="23057">
          <cell r="J23057" t="str">
            <v>------</v>
          </cell>
        </row>
        <row r="23058">
          <cell r="A23058" t="str">
            <v>MSTRG.10509</v>
          </cell>
        </row>
        <row r="23058">
          <cell r="G23058" t="str">
            <v>------</v>
          </cell>
        </row>
        <row r="23058">
          <cell r="J23058" t="str">
            <v>------</v>
          </cell>
        </row>
        <row r="23059">
          <cell r="A23059" t="str">
            <v>MSTRG.13897</v>
          </cell>
        </row>
        <row r="23059">
          <cell r="G23059" t="str">
            <v>------</v>
          </cell>
        </row>
        <row r="23059">
          <cell r="J23059" t="str">
            <v>------</v>
          </cell>
        </row>
        <row r="23060">
          <cell r="A23060" t="str">
            <v>MSTRG.10599</v>
          </cell>
        </row>
        <row r="23060">
          <cell r="G23060" t="str">
            <v>------</v>
          </cell>
        </row>
        <row r="23060">
          <cell r="J23060" t="str">
            <v>------</v>
          </cell>
        </row>
        <row r="23061">
          <cell r="A23061" t="str">
            <v>MSTRG.21388</v>
          </cell>
        </row>
        <row r="23061">
          <cell r="G23061" t="str">
            <v>------</v>
          </cell>
        </row>
        <row r="23061">
          <cell r="J23061" t="str">
            <v>------</v>
          </cell>
        </row>
        <row r="23062">
          <cell r="A23062" t="str">
            <v>MSTRG.31119</v>
          </cell>
        </row>
        <row r="23062">
          <cell r="G23062" t="str">
            <v>K16142</v>
          </cell>
        </row>
        <row r="23062">
          <cell r="J23062" t="str">
            <v>------</v>
          </cell>
        </row>
        <row r="23063">
          <cell r="A23063" t="str">
            <v>MSTRG.28915</v>
          </cell>
        </row>
        <row r="23063">
          <cell r="G23063" t="str">
            <v>K08444</v>
          </cell>
        </row>
        <row r="23063">
          <cell r="J23063" t="str">
            <v>------</v>
          </cell>
        </row>
        <row r="23064">
          <cell r="A23064" t="str">
            <v>MSTRG.14719</v>
          </cell>
        </row>
        <row r="23064">
          <cell r="G23064" t="str">
            <v>------</v>
          </cell>
        </row>
        <row r="23064">
          <cell r="J23064" t="str">
            <v>------</v>
          </cell>
        </row>
        <row r="23065">
          <cell r="A23065" t="str">
            <v>MSTRG.17328</v>
          </cell>
        </row>
        <row r="23065">
          <cell r="G23065" t="str">
            <v>------</v>
          </cell>
        </row>
        <row r="23065">
          <cell r="J23065" t="str">
            <v>------</v>
          </cell>
        </row>
        <row r="23066">
          <cell r="A23066" t="str">
            <v>MSTRG.25814</v>
          </cell>
        </row>
        <row r="23066">
          <cell r="G23066" t="str">
            <v>------</v>
          </cell>
        </row>
        <row r="23066">
          <cell r="J23066" t="str">
            <v>------</v>
          </cell>
        </row>
        <row r="23067">
          <cell r="A23067" t="str">
            <v>MSTRG.32728</v>
          </cell>
        </row>
        <row r="23067">
          <cell r="G23067" t="str">
            <v>------</v>
          </cell>
        </row>
        <row r="23067">
          <cell r="J23067" t="str">
            <v>------</v>
          </cell>
        </row>
        <row r="23068">
          <cell r="A23068" t="str">
            <v>MSTRG.3533</v>
          </cell>
        </row>
        <row r="23068">
          <cell r="G23068" t="str">
            <v>------</v>
          </cell>
        </row>
        <row r="23068">
          <cell r="J23068" t="str">
            <v>------</v>
          </cell>
        </row>
        <row r="23069">
          <cell r="A23069" t="str">
            <v>MSTRG.18654</v>
          </cell>
        </row>
        <row r="23069">
          <cell r="G23069" t="str">
            <v>K04926</v>
          </cell>
        </row>
        <row r="23069">
          <cell r="J23069" t="str">
            <v>Adrenergic signaling in cardiomyocytes;;Pancreatic secretion;;Gastric acid secretion;;Protein digestion and absorption;;Cholinergic synapse;;Vibrio cholerae infection</v>
          </cell>
        </row>
        <row r="23070">
          <cell r="A23070" t="str">
            <v>MSTRG.28270</v>
          </cell>
        </row>
        <row r="23070">
          <cell r="G23070" t="str">
            <v>K06707</v>
          </cell>
        </row>
        <row r="23070">
          <cell r="J23070" t="str">
            <v>------</v>
          </cell>
        </row>
        <row r="23071">
          <cell r="A23071" t="str">
            <v>MSTRG.11660</v>
          </cell>
        </row>
        <row r="23071">
          <cell r="G23071" t="str">
            <v>------</v>
          </cell>
        </row>
        <row r="23071">
          <cell r="J23071" t="str">
            <v>------</v>
          </cell>
        </row>
        <row r="23072">
          <cell r="A23072" t="str">
            <v>MSTRG.32859</v>
          </cell>
        </row>
        <row r="23072">
          <cell r="G23072" t="str">
            <v>------</v>
          </cell>
        </row>
        <row r="23072">
          <cell r="J23072" t="str">
            <v>------</v>
          </cell>
        </row>
        <row r="23073">
          <cell r="A23073" t="str">
            <v>MSTRG.17312</v>
          </cell>
        </row>
        <row r="23073">
          <cell r="G23073" t="str">
            <v>------</v>
          </cell>
        </row>
        <row r="23073">
          <cell r="J23073" t="str">
            <v>------</v>
          </cell>
        </row>
        <row r="23074">
          <cell r="A23074" t="str">
            <v>MSTRG.3869</v>
          </cell>
        </row>
        <row r="23074">
          <cell r="G23074" t="str">
            <v>------</v>
          </cell>
        </row>
        <row r="23074">
          <cell r="J23074" t="str">
            <v>------</v>
          </cell>
        </row>
        <row r="23075">
          <cell r="A23075" t="str">
            <v>MSTRG.8958</v>
          </cell>
        </row>
        <row r="23075">
          <cell r="G23075" t="str">
            <v>K07374</v>
          </cell>
        </row>
        <row r="23075">
          <cell r="J2307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076">
          <cell r="A23076" t="str">
            <v>MSTRG.29150</v>
          </cell>
        </row>
        <row r="23076">
          <cell r="G23076" t="str">
            <v>K10042</v>
          </cell>
        </row>
        <row r="23076">
          <cell r="J23076" t="str">
            <v>cAMP signaling pathway</v>
          </cell>
        </row>
        <row r="23077">
          <cell r="A23077" t="str">
            <v>MSTRG.18265</v>
          </cell>
        </row>
        <row r="23077">
          <cell r="G23077" t="str">
            <v>------</v>
          </cell>
        </row>
        <row r="23077">
          <cell r="J23077" t="str">
            <v>------</v>
          </cell>
        </row>
        <row r="23078">
          <cell r="A23078" t="str">
            <v>MSTRG.20809</v>
          </cell>
        </row>
        <row r="23078">
          <cell r="G23078" t="str">
            <v>------</v>
          </cell>
        </row>
        <row r="23078">
          <cell r="J23078" t="str">
            <v>------</v>
          </cell>
        </row>
        <row r="23079">
          <cell r="A23079" t="str">
            <v>MSTRG.23624</v>
          </cell>
        </row>
        <row r="23079">
          <cell r="G23079" t="str">
            <v>------</v>
          </cell>
        </row>
        <row r="23079">
          <cell r="J23079" t="str">
            <v>------</v>
          </cell>
        </row>
        <row r="23080">
          <cell r="A23080" t="str">
            <v>MSTRG.16944</v>
          </cell>
        </row>
        <row r="23080">
          <cell r="G23080" t="str">
            <v>------</v>
          </cell>
        </row>
        <row r="23080">
          <cell r="J23080" t="str">
            <v>------</v>
          </cell>
        </row>
        <row r="23081">
          <cell r="A23081" t="str">
            <v>MSTRG.10254</v>
          </cell>
        </row>
        <row r="23081">
          <cell r="G23081" t="str">
            <v>------</v>
          </cell>
        </row>
        <row r="23081">
          <cell r="J23081" t="str">
            <v>------</v>
          </cell>
        </row>
        <row r="23082">
          <cell r="A23082" t="str">
            <v>MSTRG.11333</v>
          </cell>
        </row>
        <row r="23082">
          <cell r="G23082" t="str">
            <v>K01769</v>
          </cell>
        </row>
        <row r="23082">
          <cell r="J23082" t="str">
            <v>Purine metabolism</v>
          </cell>
        </row>
        <row r="23083">
          <cell r="A23083" t="str">
            <v>MSTRG.9453</v>
          </cell>
        </row>
        <row r="23083">
          <cell r="G23083" t="str">
            <v>------</v>
          </cell>
        </row>
        <row r="23083">
          <cell r="J23083" t="str">
            <v>------</v>
          </cell>
        </row>
        <row r="23084">
          <cell r="A23084" t="str">
            <v>MSTRG.36001</v>
          </cell>
        </row>
        <row r="23084">
          <cell r="G23084" t="str">
            <v>------</v>
          </cell>
        </row>
        <row r="23084">
          <cell r="J23084" t="str">
            <v>------</v>
          </cell>
        </row>
        <row r="23085">
          <cell r="A23085" t="str">
            <v>MSTRG.268</v>
          </cell>
        </row>
        <row r="23085">
          <cell r="G23085" t="str">
            <v>------</v>
          </cell>
        </row>
        <row r="23085">
          <cell r="J23085" t="str">
            <v>------</v>
          </cell>
        </row>
        <row r="23086">
          <cell r="A23086" t="str">
            <v>MSTRG.8604</v>
          </cell>
        </row>
        <row r="23086">
          <cell r="G23086" t="str">
            <v>K22644;K04613</v>
          </cell>
        </row>
        <row r="23086">
          <cell r="J23086" t="str">
            <v>------</v>
          </cell>
        </row>
        <row r="23087">
          <cell r="A23087" t="str">
            <v>MSTRG.31059</v>
          </cell>
        </row>
        <row r="23087">
          <cell r="G23087" t="str">
            <v>K12047</v>
          </cell>
        </row>
        <row r="23087">
          <cell r="J23087" t="str">
            <v>Carbohydrate digestion and absorption;;Starch and sucrose metabolism;;Galactose metabolism</v>
          </cell>
        </row>
        <row r="23088">
          <cell r="A23088" t="str">
            <v>MSTRG.323</v>
          </cell>
        </row>
        <row r="23088">
          <cell r="G23088" t="str">
            <v>K24059;K17612;K08493</v>
          </cell>
        </row>
        <row r="23088">
          <cell r="J23088" t="str">
            <v>SNARE interactions in vesicular transport</v>
          </cell>
        </row>
        <row r="23089">
          <cell r="A23089" t="str">
            <v>MSTRG.9188</v>
          </cell>
        </row>
        <row r="23089">
          <cell r="G23089" t="str">
            <v>------</v>
          </cell>
        </row>
        <row r="23089">
          <cell r="J23089" t="str">
            <v>------</v>
          </cell>
        </row>
        <row r="23090">
          <cell r="A23090" t="str">
            <v>MSTRG.17143</v>
          </cell>
        </row>
        <row r="23090">
          <cell r="G23090" t="str">
            <v>------</v>
          </cell>
        </row>
        <row r="23090">
          <cell r="J23090" t="str">
            <v>------</v>
          </cell>
        </row>
        <row r="23091">
          <cell r="A23091" t="str">
            <v>MSTRG.29098</v>
          </cell>
        </row>
        <row r="23091">
          <cell r="G23091" t="str">
            <v>------</v>
          </cell>
        </row>
        <row r="23091">
          <cell r="J23091" t="str">
            <v>------</v>
          </cell>
        </row>
        <row r="23092">
          <cell r="A23092" t="str">
            <v>MSTRG.693</v>
          </cell>
        </row>
        <row r="23092">
          <cell r="G23092" t="str">
            <v>------</v>
          </cell>
        </row>
        <row r="23092">
          <cell r="J23092" t="str">
            <v>------</v>
          </cell>
        </row>
        <row r="23093">
          <cell r="A23093" t="str">
            <v>MSTRG.17046</v>
          </cell>
        </row>
        <row r="23093">
          <cell r="G23093" t="str">
            <v>K09114</v>
          </cell>
        </row>
        <row r="23093">
          <cell r="J23093" t="str">
            <v>------</v>
          </cell>
        </row>
        <row r="23094">
          <cell r="A23094" t="str">
            <v>MSTRG.8088</v>
          </cell>
        </row>
        <row r="23094">
          <cell r="G23094" t="str">
            <v>------</v>
          </cell>
        </row>
        <row r="23094">
          <cell r="J23094" t="str">
            <v>------</v>
          </cell>
        </row>
        <row r="23095">
          <cell r="A23095" t="str">
            <v>MSTRG.12818</v>
          </cell>
        </row>
        <row r="23095">
          <cell r="G23095" t="str">
            <v>------</v>
          </cell>
        </row>
        <row r="23095">
          <cell r="J23095" t="str">
            <v>------</v>
          </cell>
        </row>
        <row r="23096">
          <cell r="A23096" t="str">
            <v>MSTRG.13113</v>
          </cell>
        </row>
        <row r="23096">
          <cell r="G23096" t="str">
            <v>------</v>
          </cell>
        </row>
        <row r="23096">
          <cell r="J23096" t="str">
            <v>------</v>
          </cell>
        </row>
        <row r="23097">
          <cell r="A23097" t="str">
            <v>MSTRG.28226</v>
          </cell>
        </row>
        <row r="23097">
          <cell r="G23097" t="str">
            <v>------</v>
          </cell>
        </row>
        <row r="23097">
          <cell r="J23097" t="str">
            <v>------</v>
          </cell>
        </row>
        <row r="23098">
          <cell r="A23098" t="str">
            <v>MSTRG.8456</v>
          </cell>
        </row>
        <row r="23098">
          <cell r="G23098" t="str">
            <v>------</v>
          </cell>
        </row>
        <row r="23098">
          <cell r="J23098" t="str">
            <v>------</v>
          </cell>
        </row>
        <row r="23099">
          <cell r="A23099" t="str">
            <v>MSTRG.35535</v>
          </cell>
        </row>
        <row r="23099">
          <cell r="G23099" t="str">
            <v>K18763</v>
          </cell>
        </row>
        <row r="23099">
          <cell r="J23099" t="str">
            <v>------</v>
          </cell>
        </row>
        <row r="23100">
          <cell r="A23100" t="str">
            <v>MSTRG.9082</v>
          </cell>
        </row>
        <row r="23100">
          <cell r="G23100" t="str">
            <v>------</v>
          </cell>
        </row>
        <row r="23100">
          <cell r="J23100" t="str">
            <v>------</v>
          </cell>
        </row>
        <row r="23101">
          <cell r="A23101" t="str">
            <v>MSTRG.31550</v>
          </cell>
        </row>
        <row r="23101">
          <cell r="G23101" t="str">
            <v>------</v>
          </cell>
        </row>
        <row r="23101">
          <cell r="J23101" t="str">
            <v>------</v>
          </cell>
        </row>
        <row r="23102">
          <cell r="A23102" t="str">
            <v>MSTRG.34568</v>
          </cell>
        </row>
        <row r="23102">
          <cell r="G23102" t="str">
            <v>------</v>
          </cell>
        </row>
        <row r="23102">
          <cell r="J23102" t="str">
            <v>------</v>
          </cell>
        </row>
        <row r="23103">
          <cell r="A23103" t="str">
            <v>MSTRG.29579</v>
          </cell>
        </row>
        <row r="23103">
          <cell r="G23103" t="str">
            <v>------</v>
          </cell>
        </row>
        <row r="23103">
          <cell r="J23103" t="str">
            <v>------</v>
          </cell>
        </row>
        <row r="23104">
          <cell r="A23104" t="str">
            <v>MSTRG.25401</v>
          </cell>
        </row>
        <row r="23104">
          <cell r="G23104" t="str">
            <v>------</v>
          </cell>
        </row>
        <row r="23104">
          <cell r="J23104" t="str">
            <v>------</v>
          </cell>
        </row>
        <row r="23105">
          <cell r="A23105" t="str">
            <v>MSTRG.25782</v>
          </cell>
        </row>
        <row r="23105">
          <cell r="G23105" t="str">
            <v>------</v>
          </cell>
        </row>
        <row r="23105">
          <cell r="J23105" t="str">
            <v>------</v>
          </cell>
        </row>
        <row r="23106">
          <cell r="A23106" t="str">
            <v>MSTRG.14320</v>
          </cell>
        </row>
        <row r="23106">
          <cell r="G23106" t="str">
            <v>K01296</v>
          </cell>
        </row>
        <row r="23106">
          <cell r="J23106" t="str">
            <v>------</v>
          </cell>
        </row>
        <row r="23107">
          <cell r="A23107" t="str">
            <v>MSTRG.224</v>
          </cell>
        </row>
        <row r="23107">
          <cell r="G23107" t="str">
            <v>------</v>
          </cell>
        </row>
        <row r="23107">
          <cell r="J23107" t="str">
            <v>------</v>
          </cell>
        </row>
        <row r="23108">
          <cell r="A23108" t="str">
            <v>MSTRG.14810</v>
          </cell>
        </row>
        <row r="23108">
          <cell r="G23108" t="str">
            <v>K04496</v>
          </cell>
        </row>
        <row r="23108">
          <cell r="J23108" t="str">
            <v>Notch signaling pathway;;Chronic myeloid leukemia;;Wnt signaling pathway;;Pathways in cancer</v>
          </cell>
        </row>
        <row r="23109">
          <cell r="A23109" t="str">
            <v>MSTRG.19822</v>
          </cell>
        </row>
        <row r="23109">
          <cell r="G23109" t="str">
            <v>K17914</v>
          </cell>
        </row>
        <row r="23109">
          <cell r="J23109" t="str">
            <v>Motor proteins</v>
          </cell>
        </row>
        <row r="23110">
          <cell r="A23110" t="str">
            <v>MSTRG.876</v>
          </cell>
        </row>
        <row r="23110">
          <cell r="G23110" t="str">
            <v>------</v>
          </cell>
        </row>
        <row r="23110">
          <cell r="J23110" t="str">
            <v>------</v>
          </cell>
        </row>
        <row r="23111">
          <cell r="A23111" t="str">
            <v>MSTRG.23938</v>
          </cell>
        </row>
        <row r="23111">
          <cell r="G23111" t="str">
            <v>K16796</v>
          </cell>
        </row>
        <row r="23111">
          <cell r="J23111" t="str">
            <v>Signaling pathways regulating pluripotency of stem cells;;Hippo signaling pathway</v>
          </cell>
        </row>
        <row r="23112">
          <cell r="A23112" t="str">
            <v>MSTRG.26194</v>
          </cell>
        </row>
        <row r="23112">
          <cell r="G23112" t="str">
            <v>------</v>
          </cell>
        </row>
        <row r="23112">
          <cell r="J23112" t="str">
            <v>------</v>
          </cell>
        </row>
        <row r="23113">
          <cell r="A23113" t="str">
            <v>MSTRG.34713</v>
          </cell>
        </row>
        <row r="23113">
          <cell r="G23113" t="str">
            <v>------</v>
          </cell>
        </row>
        <row r="23113">
          <cell r="J23113" t="str">
            <v>------</v>
          </cell>
        </row>
        <row r="23114">
          <cell r="A23114" t="str">
            <v>MSTRG.34429</v>
          </cell>
        </row>
        <row r="23114">
          <cell r="G23114" t="str">
            <v>K21596</v>
          </cell>
        </row>
        <row r="23114">
          <cell r="J23114" t="str">
            <v>------</v>
          </cell>
        </row>
        <row r="23115">
          <cell r="A23115" t="str">
            <v>MSTRG.17565</v>
          </cell>
        </row>
        <row r="23115">
          <cell r="G23115" t="str">
            <v>------</v>
          </cell>
        </row>
        <row r="23115">
          <cell r="J23115" t="str">
            <v>------</v>
          </cell>
        </row>
        <row r="23116">
          <cell r="A23116" t="str">
            <v>MSTRG.955</v>
          </cell>
        </row>
        <row r="23116">
          <cell r="G23116" t="str">
            <v>------</v>
          </cell>
        </row>
        <row r="23116">
          <cell r="J23116" t="str">
            <v>------</v>
          </cell>
        </row>
        <row r="23117">
          <cell r="A23117" t="str">
            <v>MSTRG.33547</v>
          </cell>
        </row>
        <row r="23117">
          <cell r="G23117" t="str">
            <v>K06244</v>
          </cell>
        </row>
        <row r="23117">
          <cell r="J23117" t="str">
            <v>Human papillomavirus infection;;Focal adhesion;;Toxoplasmosis;;Amoebiasis;;Pathways in cancer;;ECM-receptor interaction;;PI3K-Akt signaling pathway;;Small cell lung cancer</v>
          </cell>
        </row>
        <row r="23118">
          <cell r="A23118" t="str">
            <v>MSTRG.1114</v>
          </cell>
        </row>
        <row r="23118">
          <cell r="G23118" t="str">
            <v>------</v>
          </cell>
        </row>
        <row r="23118">
          <cell r="J23118" t="str">
            <v>------</v>
          </cell>
        </row>
        <row r="23119">
          <cell r="A23119" t="str">
            <v>MSTRG.1844</v>
          </cell>
        </row>
        <row r="23119">
          <cell r="G23119" t="str">
            <v>------</v>
          </cell>
        </row>
        <row r="23119">
          <cell r="J23119" t="str">
            <v>------</v>
          </cell>
        </row>
        <row r="23120">
          <cell r="A23120" t="str">
            <v>MSTRG.12160</v>
          </cell>
        </row>
        <row r="23120">
          <cell r="G23120" t="str">
            <v>K04926;K08803</v>
          </cell>
        </row>
        <row r="23120">
          <cell r="J23120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23121">
          <cell r="A23121" t="str">
            <v>MSTRG.16987</v>
          </cell>
        </row>
        <row r="23121">
          <cell r="G23121" t="str">
            <v>K05198</v>
          </cell>
        </row>
        <row r="23121">
          <cell r="J23121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122">
          <cell r="A23122" t="str">
            <v>MSTRG.15513</v>
          </cell>
        </row>
        <row r="23122">
          <cell r="G23122" t="str">
            <v>------</v>
          </cell>
        </row>
        <row r="23122">
          <cell r="J23122" t="str">
            <v>------</v>
          </cell>
        </row>
        <row r="23123">
          <cell r="A23123" t="str">
            <v>MSTRG.840</v>
          </cell>
        </row>
        <row r="23123">
          <cell r="G23123" t="str">
            <v>------</v>
          </cell>
        </row>
        <row r="23123">
          <cell r="J23123" t="str">
            <v>------</v>
          </cell>
        </row>
        <row r="23124">
          <cell r="A23124" t="str">
            <v>MSTRG.941</v>
          </cell>
        </row>
        <row r="23124">
          <cell r="G23124" t="str">
            <v>K04837</v>
          </cell>
        </row>
        <row r="23124">
          <cell r="J23124" t="str">
            <v>------</v>
          </cell>
        </row>
        <row r="23125">
          <cell r="A23125" t="str">
            <v>MSTRG.9260</v>
          </cell>
        </row>
        <row r="23125">
          <cell r="G23125" t="str">
            <v>------</v>
          </cell>
        </row>
        <row r="23125">
          <cell r="J23125" t="str">
            <v>------</v>
          </cell>
        </row>
        <row r="23126">
          <cell r="A23126" t="str">
            <v>MSTRG.10390</v>
          </cell>
        </row>
        <row r="23126">
          <cell r="G23126" t="str">
            <v>K19917</v>
          </cell>
        </row>
        <row r="23126">
          <cell r="J23126" t="str">
            <v>------</v>
          </cell>
        </row>
        <row r="23127">
          <cell r="A23127" t="str">
            <v>MSTRG.4403</v>
          </cell>
        </row>
        <row r="23127">
          <cell r="G23127" t="str">
            <v>K12015</v>
          </cell>
        </row>
        <row r="23127">
          <cell r="J23127" t="str">
            <v>------</v>
          </cell>
        </row>
        <row r="23128">
          <cell r="A23128" t="str">
            <v>MSTRG.35964</v>
          </cell>
        </row>
        <row r="23128">
          <cell r="G23128" t="str">
            <v>K05858</v>
          </cell>
        </row>
        <row r="23128">
          <cell r="J23128" t="str">
            <v>Chagas disease;;African trypanosomiasis;;Human cytomegalovirus infection;;Amoebiasis;;Rap1 signaling pathway;;Gap junction;;Vascular smooth muscle contraction;;Glucagon signaling pathway;;Apelin signaling pathway;;Huntington disease;;cGMP-PKG signaling pathway;;Phospholipase D signaling pathway;;Sphingolipid signaling pathway;;Phosphatidylinositol signaling system;;Neutrophil extracellular trap formation;;Wnt signaling pathway;;Inflammatory mediator regulation of TRP channels;;Thyroid hormone signaling pathway;;Pathways in cancer;;Endocrine and other factor-regulated calcium reabsorption;;Oxytocin signaling pathway;;Spinocerebellar ataxia;;Alzheimer disease;;NOD-like receptor signaling pathway;;Aldosterone synthesis and secretion;;Renin secretion;;Cortisol synthesis and secretion;;Relaxin signaling pathway;;GnRH secretion;;Parathyroid hormone synthesis, secretion and action;;Cholinergic synapse;;Taste transduction;;Phototransduction - fly;;Dopaminergic synapse;;Long-term potentiation;;Inositol phosphate metabolism;;Adrenergic signaling in cardiomyocytes;;Retrograde endocannabinoid signaling;;Calcium signaling pathway;;Axon regeneration;;Serotonergic synapse;;Lipid and atherosclerosis;;Chemokine signaling pathway;;Diabetic cardiomyopathy;;GnRH signaling pathway;;Glutamatergic synapse;;Pancreatic secretion;;Carbohydrate digestion and absorption;;Salivary secretion;;Gastric acid secretion;;Pathways of neurodegeneration - multiple diseases;;Thyroid hormone synthesis;;Circadian entrainment;;Shigellosis;;Platelet activation;;Insulin secretion;;Cushing syndrome;;Growth hormone synthesis, secretion and action;;Long-term depression;;Estrogen signaling pathway;;Melanogenesis;;AGE-RAGE signaling pathway in diabetic complications</v>
          </cell>
        </row>
        <row r="23129">
          <cell r="A23129" t="str">
            <v>MSTRG.31615</v>
          </cell>
        </row>
        <row r="23129">
          <cell r="G23129" t="str">
            <v>------</v>
          </cell>
        </row>
        <row r="23129">
          <cell r="J23129" t="str">
            <v>------</v>
          </cell>
        </row>
        <row r="23130">
          <cell r="A23130" t="str">
            <v>MSTRG.13647</v>
          </cell>
        </row>
        <row r="23130">
          <cell r="G23130" t="str">
            <v>K10580</v>
          </cell>
        </row>
        <row r="23130">
          <cell r="J23130" t="str">
            <v>Ubiquitin mediated proteolysis;;Shigellosis;;Toll and Imd signaling pathway</v>
          </cell>
        </row>
        <row r="23131">
          <cell r="A23131" t="str">
            <v>MSTRG.29201</v>
          </cell>
        </row>
        <row r="23131">
          <cell r="G23131" t="str">
            <v>------</v>
          </cell>
        </row>
        <row r="23131">
          <cell r="J23131" t="str">
            <v>------</v>
          </cell>
        </row>
        <row r="23132">
          <cell r="A23132" t="str">
            <v>MSTRG.34521</v>
          </cell>
        </row>
        <row r="23132">
          <cell r="G23132" t="str">
            <v>------</v>
          </cell>
        </row>
        <row r="23132">
          <cell r="J23132" t="str">
            <v>------</v>
          </cell>
        </row>
        <row r="23133">
          <cell r="A23133" t="str">
            <v>MSTRG.24740</v>
          </cell>
        </row>
        <row r="23133">
          <cell r="G23133" t="str">
            <v>------</v>
          </cell>
        </row>
        <row r="23133">
          <cell r="J23133" t="str">
            <v>------</v>
          </cell>
        </row>
        <row r="23134">
          <cell r="A23134" t="str">
            <v>MSTRG.22108</v>
          </cell>
        </row>
        <row r="23134">
          <cell r="G23134" t="str">
            <v>------</v>
          </cell>
        </row>
        <row r="23134">
          <cell r="J23134" t="str">
            <v>------</v>
          </cell>
        </row>
        <row r="23135">
          <cell r="A23135" t="str">
            <v>MSTRG.30822</v>
          </cell>
        </row>
        <row r="23135">
          <cell r="G23135" t="str">
            <v>K05045</v>
          </cell>
        </row>
        <row r="23135">
          <cell r="J23135" t="str">
            <v>GABAergic synapse;;Synaptic vesicle cycle</v>
          </cell>
        </row>
        <row r="23136">
          <cell r="A23136" t="str">
            <v>MSTRG.10763</v>
          </cell>
        </row>
        <row r="23136">
          <cell r="G23136" t="str">
            <v>------</v>
          </cell>
        </row>
        <row r="23136">
          <cell r="J23136" t="str">
            <v>------</v>
          </cell>
        </row>
        <row r="23137">
          <cell r="A23137" t="str">
            <v>MSTRG.26200</v>
          </cell>
        </row>
        <row r="23137">
          <cell r="G23137" t="str">
            <v>------</v>
          </cell>
        </row>
        <row r="23137">
          <cell r="J23137" t="str">
            <v>------</v>
          </cell>
        </row>
        <row r="23138">
          <cell r="A23138" t="str">
            <v>MSTRG.15651</v>
          </cell>
        </row>
        <row r="23138">
          <cell r="G23138" t="str">
            <v>K04257;K24146</v>
          </cell>
        </row>
        <row r="23138">
          <cell r="J23138" t="str">
            <v>Olfactory transduction</v>
          </cell>
        </row>
        <row r="23139">
          <cell r="A23139" t="str">
            <v>MSTRG.9624</v>
          </cell>
        </row>
        <row r="23139">
          <cell r="G23139" t="str">
            <v>K22792</v>
          </cell>
        </row>
        <row r="23139">
          <cell r="J23139" t="str">
            <v>------</v>
          </cell>
        </row>
        <row r="23140">
          <cell r="A23140" t="str">
            <v>MSTRG.18730</v>
          </cell>
        </row>
        <row r="23140">
          <cell r="G23140" t="str">
            <v>------</v>
          </cell>
        </row>
        <row r="23140">
          <cell r="J23140" t="str">
            <v>------</v>
          </cell>
        </row>
        <row r="23141">
          <cell r="A23141" t="str">
            <v>MSTRG.27282</v>
          </cell>
        </row>
        <row r="23141">
          <cell r="G23141" t="str">
            <v>K04572</v>
          </cell>
        </row>
        <row r="23141">
          <cell r="J23141" t="str">
            <v>Pathways of neurodegeneration - multiple diseases;;Amyotrophic lateral sclerosis</v>
          </cell>
        </row>
        <row r="23142">
          <cell r="A23142" t="str">
            <v>MSTRG.22095</v>
          </cell>
        </row>
        <row r="23142">
          <cell r="G23142" t="str">
            <v>------</v>
          </cell>
        </row>
        <row r="23142">
          <cell r="J23142" t="str">
            <v>------</v>
          </cell>
        </row>
        <row r="23143">
          <cell r="A23143" t="str">
            <v>MSTRG.878</v>
          </cell>
        </row>
        <row r="23143">
          <cell r="G23143" t="str">
            <v>------</v>
          </cell>
        </row>
        <row r="23143">
          <cell r="J23143" t="str">
            <v>------</v>
          </cell>
        </row>
        <row r="23144">
          <cell r="A23144" t="str">
            <v>MSTRG.27962</v>
          </cell>
        </row>
        <row r="23144">
          <cell r="G23144" t="str">
            <v>------</v>
          </cell>
        </row>
        <row r="23144">
          <cell r="J23144" t="str">
            <v>------</v>
          </cell>
        </row>
        <row r="23145">
          <cell r="A23145" t="str">
            <v>MSTRG.9375</v>
          </cell>
        </row>
        <row r="23145">
          <cell r="G23145" t="str">
            <v>------</v>
          </cell>
        </row>
        <row r="23145">
          <cell r="J23145" t="str">
            <v>------</v>
          </cell>
        </row>
        <row r="23146">
          <cell r="A23146" t="str">
            <v>MSTRG.15780</v>
          </cell>
        </row>
        <row r="23146">
          <cell r="G23146" t="str">
            <v>K23207</v>
          </cell>
        </row>
        <row r="23146">
          <cell r="J23146" t="str">
            <v>------</v>
          </cell>
        </row>
        <row r="23147">
          <cell r="A23147" t="str">
            <v>MSTRG.11808</v>
          </cell>
        </row>
        <row r="23147">
          <cell r="G23147" t="str">
            <v>K07374</v>
          </cell>
        </row>
        <row r="23147">
          <cell r="J2314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148">
          <cell r="A23148" t="str">
            <v>MSTRG.27009</v>
          </cell>
        </row>
        <row r="23148">
          <cell r="G23148" t="str">
            <v>------</v>
          </cell>
        </row>
        <row r="23148">
          <cell r="J23148" t="str">
            <v>------</v>
          </cell>
        </row>
        <row r="23149">
          <cell r="A23149" t="str">
            <v>MSTRG.21848</v>
          </cell>
        </row>
        <row r="23149">
          <cell r="G23149" t="str">
            <v>------</v>
          </cell>
        </row>
        <row r="23149">
          <cell r="J23149" t="str">
            <v>------</v>
          </cell>
        </row>
        <row r="23150">
          <cell r="A23150" t="str">
            <v>MSTRG.7721</v>
          </cell>
        </row>
        <row r="23150">
          <cell r="G23150" t="str">
            <v>------</v>
          </cell>
        </row>
        <row r="23150">
          <cell r="J23150" t="str">
            <v>------</v>
          </cell>
        </row>
        <row r="23151">
          <cell r="A23151" t="str">
            <v>MSTRG.13797</v>
          </cell>
        </row>
        <row r="23151">
          <cell r="G23151" t="str">
            <v>------</v>
          </cell>
        </row>
        <row r="23151">
          <cell r="J23151" t="str">
            <v>------</v>
          </cell>
        </row>
        <row r="23152">
          <cell r="A23152" t="str">
            <v>MSTRG.23479</v>
          </cell>
        </row>
        <row r="23152">
          <cell r="G23152" t="str">
            <v>------</v>
          </cell>
        </row>
        <row r="23152">
          <cell r="J23152" t="str">
            <v>------</v>
          </cell>
        </row>
        <row r="23153">
          <cell r="A23153" t="str">
            <v>MSTRG.33399</v>
          </cell>
        </row>
        <row r="23153">
          <cell r="G23153" t="str">
            <v>------</v>
          </cell>
        </row>
        <row r="23153">
          <cell r="J23153" t="str">
            <v>------</v>
          </cell>
        </row>
        <row r="23154">
          <cell r="A23154" t="str">
            <v>MSTRG.35897</v>
          </cell>
        </row>
        <row r="23154">
          <cell r="G23154" t="str">
            <v>------</v>
          </cell>
        </row>
        <row r="23154">
          <cell r="J23154" t="str">
            <v>------</v>
          </cell>
        </row>
        <row r="23155">
          <cell r="A23155" t="str">
            <v>MSTRG.11198</v>
          </cell>
        </row>
        <row r="23155">
          <cell r="G23155" t="str">
            <v>------</v>
          </cell>
        </row>
        <row r="23155">
          <cell r="J23155" t="str">
            <v>------</v>
          </cell>
        </row>
        <row r="23156">
          <cell r="A23156" t="str">
            <v>MSTRG.24526</v>
          </cell>
        </row>
        <row r="23156">
          <cell r="G23156" t="str">
            <v>------</v>
          </cell>
        </row>
        <row r="23156">
          <cell r="J23156" t="str">
            <v>------</v>
          </cell>
        </row>
        <row r="23157">
          <cell r="A23157" t="str">
            <v>MSTRG.32765</v>
          </cell>
        </row>
        <row r="23157">
          <cell r="G23157" t="str">
            <v>------</v>
          </cell>
        </row>
        <row r="23157">
          <cell r="J23157" t="str">
            <v>------</v>
          </cell>
        </row>
        <row r="23158">
          <cell r="A23158" t="str">
            <v>MSTRG.7735</v>
          </cell>
        </row>
        <row r="23158">
          <cell r="G23158" t="str">
            <v>------</v>
          </cell>
        </row>
        <row r="23158">
          <cell r="J23158" t="str">
            <v>------</v>
          </cell>
        </row>
        <row r="23159">
          <cell r="A23159" t="str">
            <v>MSTRG.3163</v>
          </cell>
        </row>
        <row r="23159">
          <cell r="G23159" t="str">
            <v>K07374</v>
          </cell>
        </row>
        <row r="23159">
          <cell r="J2315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160">
          <cell r="A23160" t="str">
            <v>MSTRG.2510</v>
          </cell>
        </row>
        <row r="23160">
          <cell r="G23160" t="str">
            <v>------</v>
          </cell>
        </row>
        <row r="23160">
          <cell r="J23160" t="str">
            <v>------</v>
          </cell>
        </row>
        <row r="23161">
          <cell r="A23161" t="str">
            <v>MSTRG.5416</v>
          </cell>
        </row>
        <row r="23161">
          <cell r="G23161" t="str">
            <v>K24059;K07374;K08493</v>
          </cell>
        </row>
        <row r="23161">
          <cell r="J23161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162">
          <cell r="A23162" t="str">
            <v>MSTRG.15961</v>
          </cell>
        </row>
        <row r="23162">
          <cell r="G23162" t="str">
            <v>K23399</v>
          </cell>
        </row>
        <row r="23162">
          <cell r="J23162" t="str">
            <v>Polycomb repressive complex</v>
          </cell>
        </row>
        <row r="23163">
          <cell r="A23163" t="str">
            <v>MSTRG.19130</v>
          </cell>
        </row>
        <row r="23163">
          <cell r="G23163" t="str">
            <v>------</v>
          </cell>
        </row>
        <row r="23163">
          <cell r="J23163" t="str">
            <v>------</v>
          </cell>
        </row>
        <row r="23164">
          <cell r="A23164" t="str">
            <v>MSTRG.23241</v>
          </cell>
        </row>
        <row r="23164">
          <cell r="G23164" t="str">
            <v>------</v>
          </cell>
        </row>
        <row r="23164">
          <cell r="J23164" t="str">
            <v>------</v>
          </cell>
        </row>
        <row r="23165">
          <cell r="A23165" t="str">
            <v>MSTRG.14139</v>
          </cell>
        </row>
        <row r="23165">
          <cell r="G23165" t="str">
            <v>------</v>
          </cell>
        </row>
        <row r="23165">
          <cell r="J23165" t="str">
            <v>------</v>
          </cell>
        </row>
        <row r="23166">
          <cell r="A23166" t="str">
            <v>MSTRG.13592</v>
          </cell>
        </row>
        <row r="23166">
          <cell r="G23166" t="str">
            <v>------</v>
          </cell>
        </row>
        <row r="23166">
          <cell r="J23166" t="str">
            <v>------</v>
          </cell>
        </row>
        <row r="23167">
          <cell r="A23167" t="str">
            <v>MSTRG.17171</v>
          </cell>
        </row>
        <row r="23167">
          <cell r="G23167" t="str">
            <v>------</v>
          </cell>
        </row>
        <row r="23167">
          <cell r="J23167" t="str">
            <v>------</v>
          </cell>
        </row>
        <row r="23168">
          <cell r="A23168" t="str">
            <v>MSTRG.17547</v>
          </cell>
        </row>
        <row r="23168">
          <cell r="G23168" t="str">
            <v>------</v>
          </cell>
        </row>
        <row r="23168">
          <cell r="J23168" t="str">
            <v>------</v>
          </cell>
        </row>
        <row r="23169">
          <cell r="A23169" t="str">
            <v>MSTRG.10436</v>
          </cell>
        </row>
        <row r="23169">
          <cell r="G23169" t="str">
            <v>------</v>
          </cell>
        </row>
        <row r="23169">
          <cell r="J23169" t="str">
            <v>------</v>
          </cell>
        </row>
        <row r="23170">
          <cell r="A23170" t="str">
            <v>MSTRG.9363</v>
          </cell>
        </row>
        <row r="23170">
          <cell r="G23170" t="str">
            <v>------</v>
          </cell>
        </row>
        <row r="23170">
          <cell r="J23170" t="str">
            <v>------</v>
          </cell>
        </row>
        <row r="23171">
          <cell r="A23171" t="str">
            <v>MSTRG.13314</v>
          </cell>
        </row>
        <row r="23171">
          <cell r="G23171" t="str">
            <v>------</v>
          </cell>
        </row>
        <row r="23171">
          <cell r="J23171" t="str">
            <v>------</v>
          </cell>
        </row>
        <row r="23172">
          <cell r="A23172" t="str">
            <v>MSTRG.15974</v>
          </cell>
        </row>
        <row r="23172">
          <cell r="G23172" t="str">
            <v>K17914</v>
          </cell>
        </row>
        <row r="23172">
          <cell r="J23172" t="str">
            <v>Motor proteins</v>
          </cell>
        </row>
        <row r="23173">
          <cell r="A23173" t="str">
            <v>MSTRG.25186</v>
          </cell>
        </row>
        <row r="23173">
          <cell r="G23173" t="str">
            <v>K07374</v>
          </cell>
        </row>
        <row r="23173">
          <cell r="J2317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174">
          <cell r="A23174" t="str">
            <v>MSTRG.1513</v>
          </cell>
        </row>
        <row r="23174">
          <cell r="G23174" t="str">
            <v>K25175</v>
          </cell>
        </row>
        <row r="23174">
          <cell r="J23174" t="str">
            <v>------</v>
          </cell>
        </row>
        <row r="23175">
          <cell r="A23175" t="str">
            <v>MSTRG.32886</v>
          </cell>
        </row>
        <row r="23175">
          <cell r="G23175" t="str">
            <v>------</v>
          </cell>
        </row>
        <row r="23175">
          <cell r="J23175" t="str">
            <v>------</v>
          </cell>
        </row>
        <row r="23176">
          <cell r="A23176" t="str">
            <v>MSTRG.16681</v>
          </cell>
        </row>
        <row r="23176">
          <cell r="G23176" t="str">
            <v>------</v>
          </cell>
        </row>
        <row r="23176">
          <cell r="J23176" t="str">
            <v>------</v>
          </cell>
        </row>
        <row r="23177">
          <cell r="A23177" t="str">
            <v>MSTRG.9805</v>
          </cell>
        </row>
        <row r="23177">
          <cell r="G23177" t="str">
            <v>------</v>
          </cell>
        </row>
        <row r="23177">
          <cell r="J23177" t="str">
            <v>------</v>
          </cell>
        </row>
        <row r="23178">
          <cell r="A23178" t="str">
            <v>MSTRG.13955</v>
          </cell>
        </row>
        <row r="23178">
          <cell r="G23178" t="str">
            <v>------</v>
          </cell>
        </row>
        <row r="23178">
          <cell r="J23178" t="str">
            <v>------</v>
          </cell>
        </row>
        <row r="23179">
          <cell r="A23179" t="str">
            <v>MSTRG.17555</v>
          </cell>
        </row>
        <row r="23179">
          <cell r="G23179" t="str">
            <v>------</v>
          </cell>
        </row>
        <row r="23179">
          <cell r="J23179" t="str">
            <v>------</v>
          </cell>
        </row>
        <row r="23180">
          <cell r="A23180" t="str">
            <v>MSTRG.21330</v>
          </cell>
        </row>
        <row r="23180">
          <cell r="G23180" t="str">
            <v>------</v>
          </cell>
        </row>
        <row r="23180">
          <cell r="J23180" t="str">
            <v>------</v>
          </cell>
        </row>
        <row r="23181">
          <cell r="A23181" t="str">
            <v>MSTRG.16910</v>
          </cell>
        </row>
        <row r="23181">
          <cell r="G23181" t="str">
            <v>K15009</v>
          </cell>
        </row>
        <row r="23181">
          <cell r="J23181" t="str">
            <v>Glutamatergic synapse</v>
          </cell>
        </row>
        <row r="23182">
          <cell r="A23182" t="str">
            <v>MSTRG.35810</v>
          </cell>
        </row>
        <row r="23182">
          <cell r="G23182" t="str">
            <v>------</v>
          </cell>
        </row>
        <row r="23182">
          <cell r="J23182" t="str">
            <v>------</v>
          </cell>
        </row>
        <row r="23183">
          <cell r="A23183" t="str">
            <v>MSTRG.8650</v>
          </cell>
        </row>
        <row r="23183">
          <cell r="G23183" t="str">
            <v>------</v>
          </cell>
        </row>
        <row r="23183">
          <cell r="J23183" t="str">
            <v>------</v>
          </cell>
        </row>
        <row r="23184">
          <cell r="A23184" t="str">
            <v>MSTRG.28968</v>
          </cell>
        </row>
        <row r="23184">
          <cell r="G23184" t="str">
            <v>------</v>
          </cell>
        </row>
        <row r="23184">
          <cell r="J23184" t="str">
            <v>------</v>
          </cell>
        </row>
        <row r="23185">
          <cell r="A23185" t="str">
            <v>MSTRG.25901</v>
          </cell>
        </row>
        <row r="23185">
          <cell r="G23185" t="str">
            <v>------</v>
          </cell>
        </row>
        <row r="23185">
          <cell r="J23185" t="str">
            <v>------</v>
          </cell>
        </row>
        <row r="23186">
          <cell r="A23186" t="str">
            <v>MSTRG.29176</v>
          </cell>
        </row>
        <row r="23186">
          <cell r="G23186" t="str">
            <v>K23621</v>
          </cell>
        </row>
        <row r="23186">
          <cell r="J23186" t="str">
            <v>------</v>
          </cell>
        </row>
        <row r="23187">
          <cell r="A23187" t="str">
            <v>MSTRG.22413</v>
          </cell>
        </row>
        <row r="23187">
          <cell r="G23187" t="str">
            <v>K17844</v>
          </cell>
        </row>
        <row r="23187">
          <cell r="J23187" t="str">
            <v>------</v>
          </cell>
        </row>
        <row r="23188">
          <cell r="A23188" t="str">
            <v>MSTRG.13499</v>
          </cell>
        </row>
        <row r="23188">
          <cell r="G23188" t="str">
            <v>K05198</v>
          </cell>
        </row>
        <row r="23188">
          <cell r="J2318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189">
          <cell r="A23189" t="str">
            <v>MSTRG.31465</v>
          </cell>
        </row>
        <row r="23189">
          <cell r="G23189" t="str">
            <v>------</v>
          </cell>
        </row>
        <row r="23189">
          <cell r="J23189" t="str">
            <v>------</v>
          </cell>
        </row>
        <row r="23190">
          <cell r="A23190" t="str">
            <v>MSTRG.2891</v>
          </cell>
        </row>
        <row r="23190">
          <cell r="G23190" t="str">
            <v>------</v>
          </cell>
        </row>
        <row r="23190">
          <cell r="J23190" t="str">
            <v>------</v>
          </cell>
        </row>
        <row r="23191">
          <cell r="A23191" t="str">
            <v>MSTRG.227</v>
          </cell>
        </row>
        <row r="23191">
          <cell r="G23191" t="str">
            <v>------</v>
          </cell>
        </row>
        <row r="23191">
          <cell r="J23191" t="str">
            <v>------</v>
          </cell>
        </row>
        <row r="23192">
          <cell r="A23192" t="str">
            <v>MSTRG.2867</v>
          </cell>
        </row>
        <row r="23192">
          <cell r="G23192" t="str">
            <v>------</v>
          </cell>
        </row>
        <row r="23192">
          <cell r="J23192" t="str">
            <v>------</v>
          </cell>
        </row>
        <row r="23193">
          <cell r="A23193" t="str">
            <v>MSTRG.5898</v>
          </cell>
        </row>
        <row r="23193">
          <cell r="G23193" t="str">
            <v>------</v>
          </cell>
        </row>
        <row r="23193">
          <cell r="J23193" t="str">
            <v>------</v>
          </cell>
        </row>
        <row r="23194">
          <cell r="A23194" t="str">
            <v>MSTRG.2464</v>
          </cell>
        </row>
        <row r="23194">
          <cell r="G23194" t="str">
            <v>------</v>
          </cell>
        </row>
        <row r="23194">
          <cell r="J23194" t="str">
            <v>------</v>
          </cell>
        </row>
        <row r="23195">
          <cell r="A23195" t="str">
            <v>MSTRG.33627</v>
          </cell>
        </row>
        <row r="23195">
          <cell r="G23195" t="str">
            <v>------</v>
          </cell>
        </row>
        <row r="23195">
          <cell r="J23195" t="str">
            <v>------</v>
          </cell>
        </row>
        <row r="23196">
          <cell r="A23196" t="str">
            <v>MSTRG.678</v>
          </cell>
        </row>
        <row r="23196">
          <cell r="G23196" t="str">
            <v>------</v>
          </cell>
        </row>
        <row r="23196">
          <cell r="J23196" t="str">
            <v>------</v>
          </cell>
        </row>
        <row r="23197">
          <cell r="A23197" t="str">
            <v>MSTRG.15976</v>
          </cell>
        </row>
        <row r="23197">
          <cell r="G23197" t="str">
            <v>K01511</v>
          </cell>
        </row>
        <row r="23197">
          <cell r="J23197" t="str">
            <v>Pyrimidine metabolism;;Nucleotide metabolism;;Purine metabolism</v>
          </cell>
        </row>
        <row r="23198">
          <cell r="A23198" t="str">
            <v>MSTRG.28909</v>
          </cell>
        </row>
        <row r="23198">
          <cell r="G23198" t="str">
            <v>------</v>
          </cell>
        </row>
        <row r="23198">
          <cell r="J23198" t="str">
            <v>------</v>
          </cell>
        </row>
        <row r="23199">
          <cell r="A23199" t="str">
            <v>MSTRG.21547</v>
          </cell>
        </row>
        <row r="23199">
          <cell r="G23199" t="str">
            <v>------</v>
          </cell>
        </row>
        <row r="23199">
          <cell r="J23199" t="str">
            <v>------</v>
          </cell>
        </row>
        <row r="23200">
          <cell r="A23200" t="str">
            <v>MSTRG.263</v>
          </cell>
        </row>
        <row r="23200">
          <cell r="G23200" t="str">
            <v>------</v>
          </cell>
        </row>
        <row r="23200">
          <cell r="J23200" t="str">
            <v>------</v>
          </cell>
        </row>
        <row r="23201">
          <cell r="A23201" t="str">
            <v>MSTRG.32984</v>
          </cell>
        </row>
        <row r="23201">
          <cell r="G23201" t="str">
            <v>------</v>
          </cell>
        </row>
        <row r="23201">
          <cell r="J23201" t="str">
            <v>------</v>
          </cell>
        </row>
        <row r="23202">
          <cell r="A23202" t="str">
            <v>MSTRG.8324</v>
          </cell>
        </row>
        <row r="23202">
          <cell r="G23202" t="str">
            <v>------</v>
          </cell>
        </row>
        <row r="23202">
          <cell r="J23202" t="str">
            <v>------</v>
          </cell>
        </row>
        <row r="23203">
          <cell r="A23203" t="str">
            <v>MSTRG.25283</v>
          </cell>
        </row>
        <row r="23203">
          <cell r="G23203" t="str">
            <v>K20163</v>
          </cell>
        </row>
        <row r="23203">
          <cell r="J23203" t="str">
            <v>------</v>
          </cell>
        </row>
        <row r="23204">
          <cell r="A23204" t="str">
            <v>MSTRG.26906</v>
          </cell>
        </row>
        <row r="23204">
          <cell r="G23204" t="str">
            <v>------</v>
          </cell>
        </row>
        <row r="23204">
          <cell r="J23204" t="str">
            <v>------</v>
          </cell>
        </row>
        <row r="23205">
          <cell r="A23205" t="str">
            <v>MSTRG.13209</v>
          </cell>
        </row>
        <row r="23205">
          <cell r="G23205" t="str">
            <v>------</v>
          </cell>
        </row>
        <row r="23205">
          <cell r="J23205" t="str">
            <v>------</v>
          </cell>
        </row>
        <row r="23206">
          <cell r="A23206" t="str">
            <v>MSTRG.16819</v>
          </cell>
        </row>
        <row r="23206">
          <cell r="G23206" t="str">
            <v>------</v>
          </cell>
        </row>
        <row r="23206">
          <cell r="J23206" t="str">
            <v>------</v>
          </cell>
        </row>
        <row r="23207">
          <cell r="A23207" t="str">
            <v>MSTRG.12277</v>
          </cell>
        </row>
        <row r="23207">
          <cell r="G23207" t="str">
            <v>K22544;K08144</v>
          </cell>
        </row>
        <row r="23207">
          <cell r="J23207" t="str">
            <v>Cytosolic DNA-sensing pathway;;Viral life cycle - HIV-1;;Human immunodeficiency virus 1 infection</v>
          </cell>
        </row>
        <row r="23208">
          <cell r="A23208" t="str">
            <v>MSTRG.16949</v>
          </cell>
        </row>
        <row r="23208">
          <cell r="G23208" t="str">
            <v>------</v>
          </cell>
        </row>
        <row r="23208">
          <cell r="J23208" t="str">
            <v>------</v>
          </cell>
        </row>
        <row r="23209">
          <cell r="A23209" t="str">
            <v>MSTRG.33992</v>
          </cell>
        </row>
        <row r="23209">
          <cell r="G23209" t="str">
            <v>------</v>
          </cell>
        </row>
        <row r="23209">
          <cell r="J23209" t="str">
            <v>------</v>
          </cell>
        </row>
        <row r="23210">
          <cell r="A23210" t="str">
            <v>MSTRG.35443</v>
          </cell>
        </row>
        <row r="23210">
          <cell r="G23210" t="str">
            <v>K19904</v>
          </cell>
        </row>
        <row r="23210">
          <cell r="J23210" t="str">
            <v>------</v>
          </cell>
        </row>
        <row r="23211">
          <cell r="A23211" t="str">
            <v>MSTRG.29623</v>
          </cell>
        </row>
        <row r="23211">
          <cell r="G23211" t="str">
            <v>------</v>
          </cell>
        </row>
        <row r="23211">
          <cell r="J23211" t="str">
            <v>------</v>
          </cell>
        </row>
        <row r="23212">
          <cell r="A23212" t="str">
            <v>MSTRG.35542</v>
          </cell>
        </row>
        <row r="23212">
          <cell r="G23212" t="str">
            <v>------</v>
          </cell>
        </row>
        <row r="23212">
          <cell r="J23212" t="str">
            <v>------</v>
          </cell>
        </row>
        <row r="23213">
          <cell r="A23213" t="str">
            <v>MSTRG.66</v>
          </cell>
        </row>
        <row r="23213">
          <cell r="G23213" t="str">
            <v>------</v>
          </cell>
        </row>
        <row r="23213">
          <cell r="J23213" t="str">
            <v>------</v>
          </cell>
        </row>
        <row r="23214">
          <cell r="A23214" t="str">
            <v>MSTRG.12267</v>
          </cell>
        </row>
        <row r="23214">
          <cell r="G23214" t="str">
            <v>------</v>
          </cell>
        </row>
        <row r="23214">
          <cell r="J23214" t="str">
            <v>------</v>
          </cell>
        </row>
        <row r="23215">
          <cell r="A23215" t="str">
            <v>MSTRG.31457</v>
          </cell>
        </row>
        <row r="23215">
          <cell r="G23215" t="str">
            <v>------</v>
          </cell>
        </row>
        <row r="23215">
          <cell r="J23215" t="str">
            <v>------</v>
          </cell>
        </row>
        <row r="23216">
          <cell r="A23216" t="str">
            <v>MSTRG.14959</v>
          </cell>
        </row>
        <row r="23216">
          <cell r="G23216" t="str">
            <v>K07374</v>
          </cell>
        </row>
        <row r="23216">
          <cell r="J2321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217">
          <cell r="A23217" t="str">
            <v>MSTRG.10706</v>
          </cell>
        </row>
        <row r="23217">
          <cell r="G23217" t="str">
            <v>K24640</v>
          </cell>
        </row>
        <row r="23217">
          <cell r="J23217" t="str">
            <v>------</v>
          </cell>
        </row>
        <row r="23218">
          <cell r="A23218" t="str">
            <v>MSTRG.8609</v>
          </cell>
        </row>
        <row r="23218">
          <cell r="G23218" t="str">
            <v>------</v>
          </cell>
        </row>
        <row r="23218">
          <cell r="J23218" t="str">
            <v>------</v>
          </cell>
        </row>
        <row r="23219">
          <cell r="A23219" t="str">
            <v>MSTRG.13079</v>
          </cell>
        </row>
        <row r="23219">
          <cell r="G23219" t="str">
            <v>------</v>
          </cell>
        </row>
        <row r="23219">
          <cell r="J23219" t="str">
            <v>------</v>
          </cell>
        </row>
        <row r="23220">
          <cell r="A23220" t="str">
            <v>MSTRG.13670</v>
          </cell>
        </row>
        <row r="23220">
          <cell r="G23220" t="str">
            <v>------</v>
          </cell>
        </row>
        <row r="23220">
          <cell r="J23220" t="str">
            <v>------</v>
          </cell>
        </row>
        <row r="23221">
          <cell r="A23221" t="str">
            <v>MSTRG.3773</v>
          </cell>
        </row>
        <row r="23221">
          <cell r="G23221" t="str">
            <v>------</v>
          </cell>
        </row>
        <row r="23221">
          <cell r="J23221" t="str">
            <v>------</v>
          </cell>
        </row>
        <row r="23222">
          <cell r="A23222" t="str">
            <v>MSTRG.16581</v>
          </cell>
        </row>
        <row r="23222">
          <cell r="G23222" t="str">
            <v>------</v>
          </cell>
        </row>
        <row r="23222">
          <cell r="J23222" t="str">
            <v>------</v>
          </cell>
        </row>
        <row r="23223">
          <cell r="A23223" t="str">
            <v>MSTRG.20388</v>
          </cell>
        </row>
        <row r="23223">
          <cell r="G23223" t="str">
            <v>------</v>
          </cell>
        </row>
        <row r="23223">
          <cell r="J23223" t="str">
            <v>------</v>
          </cell>
        </row>
        <row r="23224">
          <cell r="A23224" t="str">
            <v>MSTRG.4270</v>
          </cell>
        </row>
        <row r="23224">
          <cell r="G23224" t="str">
            <v>K24637</v>
          </cell>
        </row>
        <row r="23224">
          <cell r="J23224" t="str">
            <v>------</v>
          </cell>
        </row>
        <row r="23225">
          <cell r="A23225" t="str">
            <v>MSTRG.2229</v>
          </cell>
        </row>
        <row r="23225">
          <cell r="G23225" t="str">
            <v>------</v>
          </cell>
        </row>
        <row r="23225">
          <cell r="J23225" t="str">
            <v>------</v>
          </cell>
        </row>
        <row r="23226">
          <cell r="A23226" t="str">
            <v>MSTRG.17372</v>
          </cell>
        </row>
        <row r="23226">
          <cell r="G23226" t="str">
            <v>------</v>
          </cell>
        </row>
        <row r="23226">
          <cell r="J23226" t="str">
            <v>------</v>
          </cell>
        </row>
        <row r="23227">
          <cell r="A23227" t="str">
            <v>MSTRG.5249</v>
          </cell>
        </row>
        <row r="23227">
          <cell r="G23227" t="str">
            <v>------</v>
          </cell>
        </row>
        <row r="23227">
          <cell r="J23227" t="str">
            <v>------</v>
          </cell>
        </row>
        <row r="23228">
          <cell r="A23228" t="str">
            <v>MSTRG.17594</v>
          </cell>
        </row>
        <row r="23228">
          <cell r="G23228" t="str">
            <v>------</v>
          </cell>
        </row>
        <row r="23228">
          <cell r="J23228" t="str">
            <v>------</v>
          </cell>
        </row>
        <row r="23229">
          <cell r="A23229" t="str">
            <v>MSTRG.9591</v>
          </cell>
        </row>
        <row r="23229">
          <cell r="G23229" t="str">
            <v>------</v>
          </cell>
        </row>
        <row r="23229">
          <cell r="J23229" t="str">
            <v>------</v>
          </cell>
        </row>
        <row r="23230">
          <cell r="A23230" t="str">
            <v>MSTRG.19887</v>
          </cell>
        </row>
        <row r="23230">
          <cell r="G23230" t="str">
            <v>------</v>
          </cell>
        </row>
        <row r="23230">
          <cell r="J23230" t="str">
            <v>------</v>
          </cell>
        </row>
        <row r="23231">
          <cell r="A23231" t="str">
            <v>MSTRG.13629</v>
          </cell>
        </row>
        <row r="23231">
          <cell r="G23231" t="str">
            <v>K14415</v>
          </cell>
        </row>
        <row r="23231">
          <cell r="J23231" t="str">
            <v>------</v>
          </cell>
        </row>
        <row r="23232">
          <cell r="A23232" t="str">
            <v>MSTRG.19132</v>
          </cell>
        </row>
        <row r="23232">
          <cell r="G23232" t="str">
            <v>K20121</v>
          </cell>
        </row>
        <row r="23232">
          <cell r="J23232" t="str">
            <v>Shigellosis</v>
          </cell>
        </row>
        <row r="23233">
          <cell r="A23233" t="str">
            <v>MSTRG.4348</v>
          </cell>
        </row>
        <row r="23233">
          <cell r="G23233" t="str">
            <v>------</v>
          </cell>
        </row>
        <row r="23233">
          <cell r="J23233" t="str">
            <v>------</v>
          </cell>
        </row>
        <row r="23234">
          <cell r="A23234" t="str">
            <v>MSTRG.17846</v>
          </cell>
        </row>
        <row r="23234">
          <cell r="G23234" t="str">
            <v>------</v>
          </cell>
        </row>
        <row r="23234">
          <cell r="J23234" t="str">
            <v>------</v>
          </cell>
        </row>
        <row r="23235">
          <cell r="A23235" t="str">
            <v>MSTRG.416</v>
          </cell>
        </row>
        <row r="23235">
          <cell r="G23235" t="str">
            <v>------</v>
          </cell>
        </row>
        <row r="23235">
          <cell r="J23235" t="str">
            <v>------</v>
          </cell>
        </row>
        <row r="23236">
          <cell r="A23236" t="str">
            <v>MSTRG.18844</v>
          </cell>
        </row>
        <row r="23236">
          <cell r="G23236" t="str">
            <v>------</v>
          </cell>
        </row>
        <row r="23236">
          <cell r="J23236" t="str">
            <v>------</v>
          </cell>
        </row>
        <row r="23237">
          <cell r="A23237" t="str">
            <v>MSTRG.35931</v>
          </cell>
        </row>
        <row r="23237">
          <cell r="G23237" t="str">
            <v>------</v>
          </cell>
        </row>
        <row r="23237">
          <cell r="J23237" t="str">
            <v>------</v>
          </cell>
        </row>
        <row r="23238">
          <cell r="A23238" t="str">
            <v>MSTRG.6904</v>
          </cell>
        </row>
        <row r="23238">
          <cell r="G23238" t="str">
            <v>------</v>
          </cell>
        </row>
        <row r="23238">
          <cell r="J23238" t="str">
            <v>------</v>
          </cell>
        </row>
        <row r="23239">
          <cell r="A23239" t="str">
            <v>MSTRG.25791</v>
          </cell>
        </row>
        <row r="23239">
          <cell r="G23239" t="str">
            <v>------</v>
          </cell>
        </row>
        <row r="23239">
          <cell r="J23239" t="str">
            <v>------</v>
          </cell>
        </row>
        <row r="23240">
          <cell r="A23240" t="str">
            <v>MSTRG.20993</v>
          </cell>
        </row>
        <row r="23240">
          <cell r="G23240" t="str">
            <v>------</v>
          </cell>
        </row>
        <row r="23240">
          <cell r="J23240" t="str">
            <v>------</v>
          </cell>
        </row>
        <row r="23241">
          <cell r="A23241" t="str">
            <v>MSTRG.5042</v>
          </cell>
        </row>
        <row r="23241">
          <cell r="G23241" t="str">
            <v>------</v>
          </cell>
        </row>
        <row r="23241">
          <cell r="J23241" t="str">
            <v>------</v>
          </cell>
        </row>
        <row r="23242">
          <cell r="A23242" t="str">
            <v>MSTRG.29254</v>
          </cell>
        </row>
        <row r="23242">
          <cell r="G23242" t="str">
            <v>K23949</v>
          </cell>
        </row>
        <row r="23242">
          <cell r="J23242" t="str">
            <v>------</v>
          </cell>
        </row>
        <row r="23243">
          <cell r="A23243" t="str">
            <v>MSTRG.35744</v>
          </cell>
        </row>
        <row r="23243">
          <cell r="G23243" t="str">
            <v>K16495</v>
          </cell>
        </row>
        <row r="23243">
          <cell r="J23243" t="str">
            <v>------</v>
          </cell>
        </row>
        <row r="23244">
          <cell r="A23244" t="str">
            <v>MSTRG.25010</v>
          </cell>
        </row>
        <row r="23244">
          <cell r="G23244" t="str">
            <v>------</v>
          </cell>
        </row>
        <row r="23244">
          <cell r="J23244" t="str">
            <v>------</v>
          </cell>
        </row>
        <row r="23245">
          <cell r="A23245" t="str">
            <v>MSTRG.25473</v>
          </cell>
        </row>
        <row r="23245">
          <cell r="G23245" t="str">
            <v>------</v>
          </cell>
        </row>
        <row r="23245">
          <cell r="J23245" t="str">
            <v>------</v>
          </cell>
        </row>
        <row r="23246">
          <cell r="A23246" t="str">
            <v>MSTRG.29724</v>
          </cell>
        </row>
        <row r="23246">
          <cell r="G23246" t="str">
            <v>------</v>
          </cell>
        </row>
        <row r="23246">
          <cell r="J23246" t="str">
            <v>------</v>
          </cell>
        </row>
        <row r="23247">
          <cell r="A23247" t="str">
            <v>MSTRG.34321</v>
          </cell>
        </row>
        <row r="23247">
          <cell r="G23247" t="str">
            <v>------</v>
          </cell>
        </row>
        <row r="23247">
          <cell r="J23247" t="str">
            <v>------</v>
          </cell>
        </row>
        <row r="23248">
          <cell r="A23248" t="str">
            <v>MSTRG.16873</v>
          </cell>
        </row>
        <row r="23248">
          <cell r="G23248" t="str">
            <v>------</v>
          </cell>
        </row>
        <row r="23248">
          <cell r="J23248" t="str">
            <v>------</v>
          </cell>
        </row>
        <row r="23249">
          <cell r="A23249" t="str">
            <v>MSTRG.16682</v>
          </cell>
        </row>
        <row r="23249">
          <cell r="G23249" t="str">
            <v>------</v>
          </cell>
        </row>
        <row r="23249">
          <cell r="J23249" t="str">
            <v>------</v>
          </cell>
        </row>
        <row r="23250">
          <cell r="A23250" t="str">
            <v>MSTRG.13730</v>
          </cell>
        </row>
        <row r="23250">
          <cell r="G23250" t="str">
            <v>K19497</v>
          </cell>
        </row>
        <row r="23250">
          <cell r="J23250" t="str">
            <v>Olfactory transduction</v>
          </cell>
        </row>
        <row r="23251">
          <cell r="A23251" t="str">
            <v>MSTRG.16448</v>
          </cell>
        </row>
        <row r="23251">
          <cell r="G23251" t="str">
            <v>------</v>
          </cell>
        </row>
        <row r="23251">
          <cell r="J23251" t="str">
            <v>------</v>
          </cell>
        </row>
        <row r="23252">
          <cell r="A23252" t="str">
            <v>MSTRG.14793</v>
          </cell>
        </row>
        <row r="23252">
          <cell r="G23252" t="str">
            <v>------</v>
          </cell>
        </row>
        <row r="23252">
          <cell r="J23252" t="str">
            <v>------</v>
          </cell>
        </row>
        <row r="23253">
          <cell r="A23253" t="str">
            <v>MSTRG.3483</v>
          </cell>
        </row>
        <row r="23253">
          <cell r="G23253" t="str">
            <v>------</v>
          </cell>
        </row>
        <row r="23253">
          <cell r="J23253" t="str">
            <v>------</v>
          </cell>
        </row>
        <row r="23254">
          <cell r="A23254" t="str">
            <v>MSTRG.25738</v>
          </cell>
        </row>
        <row r="23254">
          <cell r="G23254" t="str">
            <v>------</v>
          </cell>
        </row>
        <row r="23254">
          <cell r="J23254" t="str">
            <v>------</v>
          </cell>
        </row>
        <row r="23255">
          <cell r="A23255" t="str">
            <v>MSTRG.17332</v>
          </cell>
        </row>
        <row r="23255">
          <cell r="G23255" t="str">
            <v>K05637</v>
          </cell>
        </row>
        <row r="23255">
          <cell r="J23255" t="str">
            <v>Human papillomavirus infection;;Focal adhesion;;Toxoplasmosis;;Amoebiasis;;Pathways in cancer;;ECM-receptor interaction;;Cytoskeleton in muscle cells;;Viral myocarditis;;Dilated cardiomyopathy;;Arrhythmogenic right ventricular cardiomyopathy;;PI3K-Akt signaling pathway;;Hypertrophic cardiomyopathy;;Small cell lung cancer</v>
          </cell>
        </row>
        <row r="23256">
          <cell r="A23256" t="str">
            <v>MSTRG.19016</v>
          </cell>
        </row>
        <row r="23256">
          <cell r="G23256" t="str">
            <v>------</v>
          </cell>
        </row>
        <row r="23256">
          <cell r="J23256" t="str">
            <v>------</v>
          </cell>
        </row>
        <row r="23257">
          <cell r="A23257" t="str">
            <v>MSTRG.149</v>
          </cell>
        </row>
        <row r="23257">
          <cell r="G23257" t="str">
            <v>------</v>
          </cell>
        </row>
        <row r="23257">
          <cell r="J23257" t="str">
            <v>------</v>
          </cell>
        </row>
        <row r="23258">
          <cell r="A23258" t="str">
            <v>MSTRG.10883</v>
          </cell>
        </row>
        <row r="23258">
          <cell r="G23258" t="str">
            <v>------</v>
          </cell>
        </row>
        <row r="23258">
          <cell r="J23258" t="str">
            <v>------</v>
          </cell>
        </row>
        <row r="23259">
          <cell r="A23259" t="str">
            <v>MSTRG.13263</v>
          </cell>
        </row>
        <row r="23259">
          <cell r="G23259" t="str">
            <v>------</v>
          </cell>
        </row>
        <row r="23259">
          <cell r="J23259" t="str">
            <v>------</v>
          </cell>
        </row>
        <row r="23260">
          <cell r="A23260" t="str">
            <v>MSTRG.12942</v>
          </cell>
        </row>
        <row r="23260">
          <cell r="G23260" t="str">
            <v>------</v>
          </cell>
        </row>
        <row r="23260">
          <cell r="J23260" t="str">
            <v>------</v>
          </cell>
        </row>
        <row r="23261">
          <cell r="A23261" t="str">
            <v>MSTRG.32840</v>
          </cell>
        </row>
        <row r="23261">
          <cell r="G23261" t="str">
            <v>------</v>
          </cell>
        </row>
        <row r="23261">
          <cell r="J23261" t="str">
            <v>------</v>
          </cell>
        </row>
        <row r="23262">
          <cell r="A23262" t="str">
            <v>MSTRG.1317</v>
          </cell>
        </row>
        <row r="23262">
          <cell r="G23262" t="str">
            <v>------</v>
          </cell>
        </row>
        <row r="23262">
          <cell r="J23262" t="str">
            <v>------</v>
          </cell>
        </row>
        <row r="23263">
          <cell r="A23263" t="str">
            <v>MSTRG.20706</v>
          </cell>
        </row>
        <row r="23263">
          <cell r="G23263" t="str">
            <v>------</v>
          </cell>
        </row>
        <row r="23263">
          <cell r="J23263" t="str">
            <v>------</v>
          </cell>
        </row>
        <row r="23264">
          <cell r="A23264" t="str">
            <v>MSTRG.26604</v>
          </cell>
        </row>
        <row r="23264">
          <cell r="G23264" t="str">
            <v>------</v>
          </cell>
        </row>
        <row r="23264">
          <cell r="J23264" t="str">
            <v>------</v>
          </cell>
        </row>
        <row r="23265">
          <cell r="A23265" t="str">
            <v>MSTRG.10559</v>
          </cell>
        </row>
        <row r="23265">
          <cell r="G23265" t="str">
            <v>------</v>
          </cell>
        </row>
        <row r="23265">
          <cell r="J23265" t="str">
            <v>------</v>
          </cell>
        </row>
        <row r="23266">
          <cell r="A23266" t="str">
            <v>MSTRG.7919</v>
          </cell>
        </row>
        <row r="23266">
          <cell r="G23266" t="str">
            <v>------</v>
          </cell>
        </row>
        <row r="23266">
          <cell r="J23266" t="str">
            <v>------</v>
          </cell>
        </row>
        <row r="23267">
          <cell r="A23267" t="str">
            <v>MSTRG.34924</v>
          </cell>
        </row>
        <row r="23267">
          <cell r="G23267" t="str">
            <v>------</v>
          </cell>
        </row>
        <row r="23267">
          <cell r="J23267" t="str">
            <v>------</v>
          </cell>
        </row>
        <row r="23268">
          <cell r="A23268" t="str">
            <v>MSTRG.13379</v>
          </cell>
        </row>
        <row r="23268">
          <cell r="G23268" t="str">
            <v>------</v>
          </cell>
        </row>
        <row r="23268">
          <cell r="J23268" t="str">
            <v>------</v>
          </cell>
        </row>
        <row r="23269">
          <cell r="A23269" t="str">
            <v>MSTRG.1151</v>
          </cell>
        </row>
        <row r="23269">
          <cell r="G23269" t="str">
            <v>K20049;K07427</v>
          </cell>
        </row>
        <row r="23269">
          <cell r="J23269" t="str">
            <v>------</v>
          </cell>
        </row>
        <row r="23270">
          <cell r="A23270" t="str">
            <v>MSTRG.22884</v>
          </cell>
        </row>
        <row r="23270">
          <cell r="G23270" t="str">
            <v>------</v>
          </cell>
        </row>
        <row r="23270">
          <cell r="J23270" t="str">
            <v>------</v>
          </cell>
        </row>
        <row r="23271">
          <cell r="A23271" t="str">
            <v>MSTRG.10892</v>
          </cell>
        </row>
        <row r="23271">
          <cell r="G23271" t="str">
            <v>------</v>
          </cell>
        </row>
        <row r="23271">
          <cell r="J23271" t="str">
            <v>------</v>
          </cell>
        </row>
        <row r="23272">
          <cell r="A23272" t="str">
            <v>MSTRG.9244</v>
          </cell>
        </row>
        <row r="23272">
          <cell r="G23272" t="str">
            <v>------</v>
          </cell>
        </row>
        <row r="23272">
          <cell r="J23272" t="str">
            <v>------</v>
          </cell>
        </row>
        <row r="23273">
          <cell r="A23273" t="str">
            <v>MSTRG.1026</v>
          </cell>
        </row>
        <row r="23273">
          <cell r="G23273" t="str">
            <v>------</v>
          </cell>
        </row>
        <row r="23273">
          <cell r="J23273" t="str">
            <v>------</v>
          </cell>
        </row>
        <row r="23274">
          <cell r="A23274" t="str">
            <v>MSTRG.31958</v>
          </cell>
        </row>
        <row r="23274">
          <cell r="G23274" t="str">
            <v>------</v>
          </cell>
        </row>
        <row r="23274">
          <cell r="J23274" t="str">
            <v>------</v>
          </cell>
        </row>
        <row r="23275">
          <cell r="A23275" t="str">
            <v>MSTRG.7281</v>
          </cell>
        </row>
        <row r="23275">
          <cell r="G23275" t="str">
            <v>------</v>
          </cell>
        </row>
        <row r="23275">
          <cell r="J23275" t="str">
            <v>------</v>
          </cell>
        </row>
        <row r="23276">
          <cell r="A23276" t="str">
            <v>MSTRG.12514</v>
          </cell>
        </row>
        <row r="23276">
          <cell r="G23276" t="str">
            <v>------</v>
          </cell>
        </row>
        <row r="23276">
          <cell r="J23276" t="str">
            <v>------</v>
          </cell>
        </row>
        <row r="23277">
          <cell r="A23277" t="str">
            <v>MSTRG.25375</v>
          </cell>
        </row>
        <row r="23277">
          <cell r="G23277" t="str">
            <v>------</v>
          </cell>
        </row>
        <row r="23277">
          <cell r="J23277" t="str">
            <v>------</v>
          </cell>
        </row>
        <row r="23278">
          <cell r="A23278" t="str">
            <v>MSTRG.16024</v>
          </cell>
        </row>
        <row r="23278">
          <cell r="G23278" t="str">
            <v>------</v>
          </cell>
        </row>
        <row r="23278">
          <cell r="J23278" t="str">
            <v>------</v>
          </cell>
        </row>
        <row r="23279">
          <cell r="A23279" t="str">
            <v>MSTRG.45</v>
          </cell>
        </row>
        <row r="23279">
          <cell r="G23279" t="str">
            <v>------</v>
          </cell>
        </row>
        <row r="23279">
          <cell r="J23279" t="str">
            <v>------</v>
          </cell>
        </row>
        <row r="23280">
          <cell r="A23280" t="str">
            <v>MSTRG.31329</v>
          </cell>
        </row>
        <row r="23280">
          <cell r="G23280" t="str">
            <v>------</v>
          </cell>
        </row>
        <row r="23280">
          <cell r="J23280" t="str">
            <v>------</v>
          </cell>
        </row>
        <row r="23281">
          <cell r="A23281" t="str">
            <v>MSTRG.9707</v>
          </cell>
        </row>
        <row r="23281">
          <cell r="G23281" t="str">
            <v>K07374</v>
          </cell>
        </row>
        <row r="23281">
          <cell r="J2328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282">
          <cell r="A23282" t="str">
            <v>MSTRG.12524</v>
          </cell>
        </row>
        <row r="23282">
          <cell r="G23282" t="str">
            <v>------</v>
          </cell>
        </row>
        <row r="23282">
          <cell r="J23282" t="str">
            <v>------</v>
          </cell>
        </row>
        <row r="23283">
          <cell r="A23283" t="str">
            <v>MSTRG.14521</v>
          </cell>
        </row>
        <row r="23283">
          <cell r="G23283" t="str">
            <v>------</v>
          </cell>
        </row>
        <row r="23283">
          <cell r="J23283" t="str">
            <v>------</v>
          </cell>
        </row>
        <row r="23284">
          <cell r="A23284" t="str">
            <v>MSTRG.32018</v>
          </cell>
        </row>
        <row r="23284">
          <cell r="G23284" t="str">
            <v>------</v>
          </cell>
        </row>
        <row r="23284">
          <cell r="J23284" t="str">
            <v>------</v>
          </cell>
        </row>
        <row r="23285">
          <cell r="A23285" t="str">
            <v>MSTRG.462</v>
          </cell>
        </row>
        <row r="23285">
          <cell r="G23285" t="str">
            <v>------</v>
          </cell>
        </row>
        <row r="23285">
          <cell r="J23285" t="str">
            <v>------</v>
          </cell>
        </row>
        <row r="23286">
          <cell r="A23286" t="str">
            <v>MSTRG.30890</v>
          </cell>
        </row>
        <row r="23286">
          <cell r="G23286" t="str">
            <v>------</v>
          </cell>
        </row>
        <row r="23286">
          <cell r="J23286" t="str">
            <v>------</v>
          </cell>
        </row>
        <row r="23287">
          <cell r="A23287" t="str">
            <v>MSTRG.28868</v>
          </cell>
        </row>
        <row r="23287">
          <cell r="G23287" t="str">
            <v>K19368</v>
          </cell>
        </row>
        <row r="23287">
          <cell r="J23287" t="str">
            <v>Endocytosis</v>
          </cell>
        </row>
        <row r="23288">
          <cell r="A23288" t="str">
            <v>MSTRG.13544</v>
          </cell>
        </row>
        <row r="23288">
          <cell r="G23288" t="str">
            <v>K15009</v>
          </cell>
        </row>
        <row r="23288">
          <cell r="J23288" t="str">
            <v>Glutamatergic synapse</v>
          </cell>
        </row>
        <row r="23289">
          <cell r="A23289" t="str">
            <v>MSTRG.17807</v>
          </cell>
        </row>
        <row r="23289">
          <cell r="G23289" t="str">
            <v>K02971</v>
          </cell>
        </row>
        <row r="23289">
          <cell r="J23289" t="str">
            <v>Ribosome;;Coronavirus disease - COVID-19</v>
          </cell>
        </row>
        <row r="23290">
          <cell r="A23290" t="str">
            <v>MSTRG.14942</v>
          </cell>
        </row>
        <row r="23290">
          <cell r="G23290" t="str">
            <v>------</v>
          </cell>
        </row>
        <row r="23290">
          <cell r="J23290" t="str">
            <v>------</v>
          </cell>
        </row>
        <row r="23291">
          <cell r="A23291" t="str">
            <v>MSTRG.8823</v>
          </cell>
        </row>
        <row r="23291">
          <cell r="G23291" t="str">
            <v>------</v>
          </cell>
        </row>
        <row r="23291">
          <cell r="J23291" t="str">
            <v>------</v>
          </cell>
        </row>
        <row r="23292">
          <cell r="A23292" t="str">
            <v>MSTRG.15793</v>
          </cell>
        </row>
        <row r="23292">
          <cell r="G23292" t="str">
            <v>------</v>
          </cell>
        </row>
        <row r="23292">
          <cell r="J23292" t="str">
            <v>------</v>
          </cell>
        </row>
        <row r="23293">
          <cell r="A23293" t="str">
            <v>MSTRG.19697</v>
          </cell>
        </row>
        <row r="23293">
          <cell r="G23293" t="str">
            <v>------</v>
          </cell>
        </row>
        <row r="23293">
          <cell r="J23293" t="str">
            <v>------</v>
          </cell>
        </row>
        <row r="23294">
          <cell r="A23294" t="str">
            <v>MSTRG.31315</v>
          </cell>
        </row>
        <row r="23294">
          <cell r="G23294" t="str">
            <v>------</v>
          </cell>
        </row>
        <row r="23294">
          <cell r="J23294" t="str">
            <v>------</v>
          </cell>
        </row>
        <row r="23295">
          <cell r="A23295" t="str">
            <v>MSTRG.8596</v>
          </cell>
        </row>
        <row r="23295">
          <cell r="G23295" t="str">
            <v>------</v>
          </cell>
        </row>
        <row r="23295">
          <cell r="J23295" t="str">
            <v>------</v>
          </cell>
        </row>
        <row r="23296">
          <cell r="A23296" t="str">
            <v>MSTRG.13417</v>
          </cell>
        </row>
        <row r="23296">
          <cell r="G23296" t="str">
            <v>------</v>
          </cell>
        </row>
        <row r="23296">
          <cell r="J23296" t="str">
            <v>------</v>
          </cell>
        </row>
        <row r="23297">
          <cell r="A23297" t="str">
            <v>MSTRG.17817</v>
          </cell>
        </row>
        <row r="23297">
          <cell r="G23297" t="str">
            <v>K01895</v>
          </cell>
        </row>
        <row r="23297">
          <cell r="J23297" t="str">
            <v>Glyoxylate and dicarboxylate metabolism;;Propanoate metabolism;;Pyruvate metabolism;;Glycolysis / Gluconeogenesis</v>
          </cell>
        </row>
        <row r="23298">
          <cell r="A23298" t="str">
            <v>MSTRG.12963</v>
          </cell>
        </row>
        <row r="23298">
          <cell r="G23298" t="str">
            <v>------</v>
          </cell>
        </row>
        <row r="23298">
          <cell r="J23298" t="str">
            <v>------</v>
          </cell>
        </row>
        <row r="23299">
          <cell r="A23299" t="str">
            <v>MSTRG.31973</v>
          </cell>
        </row>
        <row r="23299">
          <cell r="G23299" t="str">
            <v>------</v>
          </cell>
        </row>
        <row r="23299">
          <cell r="J23299" t="str">
            <v>------</v>
          </cell>
        </row>
        <row r="23300">
          <cell r="A23300" t="str">
            <v>MSTRG.16563</v>
          </cell>
        </row>
        <row r="23300">
          <cell r="G23300" t="str">
            <v>------</v>
          </cell>
        </row>
        <row r="23300">
          <cell r="J23300" t="str">
            <v>------</v>
          </cell>
        </row>
        <row r="23301">
          <cell r="A23301" t="str">
            <v>MSTRG.15472</v>
          </cell>
        </row>
        <row r="23301">
          <cell r="G23301" t="str">
            <v>------</v>
          </cell>
        </row>
        <row r="23301">
          <cell r="J23301" t="str">
            <v>------</v>
          </cell>
        </row>
        <row r="23302">
          <cell r="A23302" t="str">
            <v>MSTRG.32589</v>
          </cell>
        </row>
        <row r="23302">
          <cell r="G23302" t="str">
            <v>------</v>
          </cell>
        </row>
        <row r="23302">
          <cell r="J23302" t="str">
            <v>------</v>
          </cell>
        </row>
        <row r="23303">
          <cell r="A23303" t="str">
            <v>MSTRG.27843</v>
          </cell>
        </row>
        <row r="23303">
          <cell r="G23303" t="str">
            <v>K07374</v>
          </cell>
        </row>
        <row r="23303">
          <cell r="J2330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304">
          <cell r="A23304" t="str">
            <v>MSTRG.16573</v>
          </cell>
        </row>
        <row r="23304">
          <cell r="G23304" t="str">
            <v>------</v>
          </cell>
        </row>
        <row r="23304">
          <cell r="J23304" t="str">
            <v>------</v>
          </cell>
        </row>
        <row r="23305">
          <cell r="A23305" t="str">
            <v>MSTRG.433</v>
          </cell>
        </row>
        <row r="23305">
          <cell r="G23305" t="str">
            <v>------</v>
          </cell>
        </row>
        <row r="23305">
          <cell r="J23305" t="str">
            <v>------</v>
          </cell>
        </row>
        <row r="23306">
          <cell r="A23306" t="str">
            <v>MSTRG.35911</v>
          </cell>
        </row>
        <row r="23306">
          <cell r="G23306" t="str">
            <v>K04440</v>
          </cell>
        </row>
        <row r="23306">
          <cell r="J23306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23307">
          <cell r="A23307" t="str">
            <v>MSTRG.13409</v>
          </cell>
        </row>
        <row r="23307">
          <cell r="G23307" t="str">
            <v>K09228</v>
          </cell>
        </row>
        <row r="23307">
          <cell r="J23307" t="str">
            <v>------</v>
          </cell>
        </row>
        <row r="23308">
          <cell r="A23308" t="str">
            <v>MSTRG.15673</v>
          </cell>
        </row>
        <row r="23308">
          <cell r="G23308" t="str">
            <v>------</v>
          </cell>
        </row>
        <row r="23308">
          <cell r="J23308" t="str">
            <v>------</v>
          </cell>
        </row>
        <row r="23309">
          <cell r="A23309" t="str">
            <v>MSTRG.24360</v>
          </cell>
        </row>
        <row r="23309">
          <cell r="G23309" t="str">
            <v>------</v>
          </cell>
        </row>
        <row r="23309">
          <cell r="J23309" t="str">
            <v>------</v>
          </cell>
        </row>
        <row r="23310">
          <cell r="A23310" t="str">
            <v>MSTRG.2764</v>
          </cell>
        </row>
        <row r="23310">
          <cell r="G23310" t="str">
            <v>------</v>
          </cell>
        </row>
        <row r="23310">
          <cell r="J23310" t="str">
            <v>------</v>
          </cell>
        </row>
        <row r="23311">
          <cell r="A23311" t="str">
            <v>MSTRG.35416</v>
          </cell>
        </row>
        <row r="23311">
          <cell r="G23311" t="str">
            <v>------</v>
          </cell>
        </row>
        <row r="23311">
          <cell r="J23311" t="str">
            <v>------</v>
          </cell>
        </row>
        <row r="23312">
          <cell r="A23312" t="str">
            <v>MSTRG.1791</v>
          </cell>
        </row>
        <row r="23312">
          <cell r="G23312" t="str">
            <v>------</v>
          </cell>
        </row>
        <row r="23312">
          <cell r="J23312" t="str">
            <v>------</v>
          </cell>
        </row>
        <row r="23313">
          <cell r="A23313" t="str">
            <v>MSTRG.35184</v>
          </cell>
        </row>
        <row r="23313">
          <cell r="G23313" t="str">
            <v>------</v>
          </cell>
        </row>
        <row r="23313">
          <cell r="J23313" t="str">
            <v>------</v>
          </cell>
        </row>
        <row r="23314">
          <cell r="A23314" t="str">
            <v>MSTRG.29727</v>
          </cell>
        </row>
        <row r="23314">
          <cell r="G23314" t="str">
            <v>------</v>
          </cell>
        </row>
        <row r="23314">
          <cell r="J23314" t="str">
            <v>------</v>
          </cell>
        </row>
        <row r="23315">
          <cell r="A23315" t="str">
            <v>MSTRG.13778</v>
          </cell>
        </row>
        <row r="23315">
          <cell r="G23315" t="str">
            <v>------</v>
          </cell>
        </row>
        <row r="23315">
          <cell r="J23315" t="str">
            <v>------</v>
          </cell>
        </row>
        <row r="23316">
          <cell r="A23316" t="str">
            <v>MSTRG.28719</v>
          </cell>
        </row>
        <row r="23316">
          <cell r="G23316" t="str">
            <v>------</v>
          </cell>
        </row>
        <row r="23316">
          <cell r="J23316" t="str">
            <v>------</v>
          </cell>
        </row>
        <row r="23317">
          <cell r="A23317" t="str">
            <v>MSTRG.10516</v>
          </cell>
        </row>
        <row r="23317">
          <cell r="G23317" t="str">
            <v>------</v>
          </cell>
        </row>
        <row r="23317">
          <cell r="J23317" t="str">
            <v>------</v>
          </cell>
        </row>
        <row r="23318">
          <cell r="A23318" t="str">
            <v>MSTRG.24845</v>
          </cell>
        </row>
        <row r="23318">
          <cell r="G23318" t="str">
            <v>------</v>
          </cell>
        </row>
        <row r="23318">
          <cell r="J23318" t="str">
            <v>------</v>
          </cell>
        </row>
        <row r="23319">
          <cell r="A23319" t="str">
            <v>MSTRG.28604</v>
          </cell>
        </row>
        <row r="23319">
          <cell r="G23319" t="str">
            <v>------</v>
          </cell>
        </row>
        <row r="23319">
          <cell r="J23319" t="str">
            <v>------</v>
          </cell>
        </row>
        <row r="23320">
          <cell r="A23320" t="str">
            <v>MSTRG.23430</v>
          </cell>
        </row>
        <row r="23320">
          <cell r="G23320" t="str">
            <v>K06727</v>
          </cell>
        </row>
        <row r="23320">
          <cell r="J23320" t="str">
            <v>------</v>
          </cell>
        </row>
        <row r="23321">
          <cell r="A23321" t="str">
            <v>MSTRG.13643</v>
          </cell>
        </row>
        <row r="23321">
          <cell r="G23321" t="str">
            <v>K06467</v>
          </cell>
        </row>
        <row r="23321">
          <cell r="J23321" t="str">
            <v>Cell adhesion molecules;;Hematopoietic cell lineage;;B cell receptor signaling pathway</v>
          </cell>
        </row>
        <row r="23322">
          <cell r="A23322" t="str">
            <v>MSTRG.3480</v>
          </cell>
        </row>
        <row r="23322">
          <cell r="G23322" t="str">
            <v>------</v>
          </cell>
        </row>
        <row r="23322">
          <cell r="J23322" t="str">
            <v>------</v>
          </cell>
        </row>
        <row r="23323">
          <cell r="A23323" t="str">
            <v>MSTRG.19854</v>
          </cell>
        </row>
        <row r="23323">
          <cell r="G23323" t="str">
            <v>------</v>
          </cell>
        </row>
        <row r="23323">
          <cell r="J23323" t="str">
            <v>------</v>
          </cell>
        </row>
        <row r="23324">
          <cell r="A23324" t="str">
            <v>MSTRG.35573</v>
          </cell>
        </row>
        <row r="23324">
          <cell r="G23324" t="str">
            <v>------</v>
          </cell>
        </row>
        <row r="23324">
          <cell r="J23324" t="str">
            <v>------</v>
          </cell>
        </row>
        <row r="23325">
          <cell r="A23325" t="str">
            <v>MSTRG.35630</v>
          </cell>
        </row>
        <row r="23325">
          <cell r="G23325" t="str">
            <v>------</v>
          </cell>
        </row>
        <row r="23325">
          <cell r="J23325" t="str">
            <v>------</v>
          </cell>
        </row>
        <row r="23326">
          <cell r="A23326" t="str">
            <v>MSTRG.35428</v>
          </cell>
        </row>
        <row r="23326">
          <cell r="G23326" t="str">
            <v>------</v>
          </cell>
        </row>
        <row r="23326">
          <cell r="J23326" t="str">
            <v>------</v>
          </cell>
        </row>
        <row r="23327">
          <cell r="A23327" t="str">
            <v>MSTRG.10649</v>
          </cell>
        </row>
        <row r="23327">
          <cell r="G23327" t="str">
            <v>------</v>
          </cell>
        </row>
        <row r="23327">
          <cell r="J23327" t="str">
            <v>------</v>
          </cell>
        </row>
        <row r="23328">
          <cell r="A23328" t="str">
            <v>MSTRG.21449</v>
          </cell>
        </row>
        <row r="23328">
          <cell r="G23328" t="str">
            <v>K16142</v>
          </cell>
        </row>
        <row r="23328">
          <cell r="J23328" t="str">
            <v>------</v>
          </cell>
        </row>
        <row r="23329">
          <cell r="A23329" t="str">
            <v>MSTRG.31859</v>
          </cell>
        </row>
        <row r="23329">
          <cell r="G23329" t="str">
            <v>K10273</v>
          </cell>
        </row>
        <row r="23329">
          <cell r="J23329" t="str">
            <v>------</v>
          </cell>
        </row>
        <row r="23330">
          <cell r="A23330" t="str">
            <v>MSTRG.15061</v>
          </cell>
        </row>
        <row r="23330">
          <cell r="G23330" t="str">
            <v>------</v>
          </cell>
        </row>
        <row r="23330">
          <cell r="J23330" t="str">
            <v>------</v>
          </cell>
        </row>
        <row r="23331">
          <cell r="A23331" t="str">
            <v>MSTRG.15782</v>
          </cell>
        </row>
        <row r="23331">
          <cell r="G23331" t="str">
            <v>------</v>
          </cell>
        </row>
        <row r="23331">
          <cell r="J23331" t="str">
            <v>------</v>
          </cell>
        </row>
        <row r="23332">
          <cell r="A23332" t="str">
            <v>MSTRG.3029</v>
          </cell>
        </row>
        <row r="23332">
          <cell r="G23332" t="str">
            <v>------</v>
          </cell>
        </row>
        <row r="23332">
          <cell r="J23332" t="str">
            <v>------</v>
          </cell>
        </row>
        <row r="23333">
          <cell r="A23333" t="str">
            <v>MSTRG.794</v>
          </cell>
        </row>
        <row r="23333">
          <cell r="G23333" t="str">
            <v>------</v>
          </cell>
        </row>
        <row r="23333">
          <cell r="J23333" t="str">
            <v>------</v>
          </cell>
        </row>
        <row r="23334">
          <cell r="A23334" t="str">
            <v>MSTRG.29981</v>
          </cell>
        </row>
        <row r="23334">
          <cell r="G23334" t="str">
            <v>K23714;K24550</v>
          </cell>
        </row>
        <row r="23334">
          <cell r="J23334" t="str">
            <v>------</v>
          </cell>
        </row>
        <row r="23335">
          <cell r="A23335" t="str">
            <v>MSTRG.27942</v>
          </cell>
        </row>
        <row r="23335">
          <cell r="G23335" t="str">
            <v>------</v>
          </cell>
        </row>
        <row r="23335">
          <cell r="J23335" t="str">
            <v>------</v>
          </cell>
        </row>
        <row r="23336">
          <cell r="A23336" t="str">
            <v>MSTRG.14028</v>
          </cell>
        </row>
        <row r="23336">
          <cell r="G23336" t="str">
            <v>------</v>
          </cell>
        </row>
        <row r="23336">
          <cell r="J23336" t="str">
            <v>------</v>
          </cell>
        </row>
        <row r="23337">
          <cell r="A23337" t="str">
            <v>MSTRG.12251</v>
          </cell>
        </row>
        <row r="23337">
          <cell r="G23337" t="str">
            <v>------</v>
          </cell>
        </row>
        <row r="23337">
          <cell r="J23337" t="str">
            <v>------</v>
          </cell>
        </row>
        <row r="23338">
          <cell r="A23338" t="str">
            <v>MSTRG.15962</v>
          </cell>
        </row>
        <row r="23338">
          <cell r="G23338" t="str">
            <v>K23399</v>
          </cell>
        </row>
        <row r="23338">
          <cell r="J23338" t="str">
            <v>Polycomb repressive complex</v>
          </cell>
        </row>
        <row r="23339">
          <cell r="A23339" t="str">
            <v>MSTRG.29350</v>
          </cell>
        </row>
        <row r="23339">
          <cell r="G23339" t="str">
            <v>------</v>
          </cell>
        </row>
        <row r="23339">
          <cell r="J23339" t="str">
            <v>------</v>
          </cell>
        </row>
        <row r="23340">
          <cell r="A23340" t="str">
            <v>MSTRG.15075</v>
          </cell>
        </row>
        <row r="23340">
          <cell r="G23340" t="str">
            <v>K04819</v>
          </cell>
        </row>
        <row r="23340">
          <cell r="J23340" t="str">
            <v>Serotonergic synapse;;Taste transduction</v>
          </cell>
        </row>
        <row r="23341">
          <cell r="A23341" t="str">
            <v>MSTRG.4918</v>
          </cell>
        </row>
        <row r="23341">
          <cell r="G23341" t="str">
            <v>------</v>
          </cell>
        </row>
        <row r="23341">
          <cell r="J23341" t="str">
            <v>------</v>
          </cell>
        </row>
        <row r="23342">
          <cell r="A23342" t="str">
            <v>MSTRG.21903</v>
          </cell>
        </row>
        <row r="23342">
          <cell r="G23342" t="str">
            <v>------</v>
          </cell>
        </row>
        <row r="23342">
          <cell r="J23342" t="str">
            <v>------</v>
          </cell>
        </row>
        <row r="23343">
          <cell r="A23343" t="str">
            <v>MSTRG.29682</v>
          </cell>
        </row>
        <row r="23343">
          <cell r="G23343" t="str">
            <v>K06727</v>
          </cell>
        </row>
        <row r="23343">
          <cell r="J23343" t="str">
            <v>------</v>
          </cell>
        </row>
        <row r="23344">
          <cell r="A23344" t="str">
            <v>MSTRG.32881</v>
          </cell>
        </row>
        <row r="23344">
          <cell r="G23344" t="str">
            <v>------</v>
          </cell>
        </row>
        <row r="23344">
          <cell r="J23344" t="str">
            <v>------</v>
          </cell>
        </row>
        <row r="23345">
          <cell r="A23345" t="str">
            <v>MSTRG.31340</v>
          </cell>
        </row>
        <row r="23345">
          <cell r="G23345" t="str">
            <v>------</v>
          </cell>
        </row>
        <row r="23345">
          <cell r="J23345" t="str">
            <v>------</v>
          </cell>
        </row>
        <row r="23346">
          <cell r="A23346" t="str">
            <v>MSTRG.8229</v>
          </cell>
        </row>
        <row r="23346">
          <cell r="G23346" t="str">
            <v>------</v>
          </cell>
        </row>
        <row r="23346">
          <cell r="J23346" t="str">
            <v>------</v>
          </cell>
        </row>
        <row r="23347">
          <cell r="A23347" t="str">
            <v>MSTRG.20851</v>
          </cell>
        </row>
        <row r="23347">
          <cell r="G23347" t="str">
            <v>------</v>
          </cell>
        </row>
        <row r="23347">
          <cell r="J23347" t="str">
            <v>------</v>
          </cell>
        </row>
        <row r="23348">
          <cell r="A23348" t="str">
            <v>MSTRG.3033</v>
          </cell>
        </row>
        <row r="23348">
          <cell r="G23348" t="str">
            <v>K19931</v>
          </cell>
        </row>
        <row r="23348">
          <cell r="J23348" t="str">
            <v>------</v>
          </cell>
        </row>
        <row r="23349">
          <cell r="A23349" t="str">
            <v>MSTRG.987</v>
          </cell>
        </row>
        <row r="23349">
          <cell r="G23349" t="str">
            <v>------</v>
          </cell>
        </row>
        <row r="23349">
          <cell r="J23349" t="str">
            <v>------</v>
          </cell>
        </row>
        <row r="23350">
          <cell r="A23350" t="str">
            <v>MSTRG.10870</v>
          </cell>
        </row>
        <row r="23350">
          <cell r="G23350" t="str">
            <v>K05198</v>
          </cell>
        </row>
        <row r="23350">
          <cell r="J23350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351">
          <cell r="A23351" t="str">
            <v>MSTRG.35721</v>
          </cell>
        </row>
        <row r="23351">
          <cell r="G23351" t="str">
            <v>------</v>
          </cell>
        </row>
        <row r="23351">
          <cell r="J23351" t="str">
            <v>------</v>
          </cell>
        </row>
        <row r="23352">
          <cell r="A23352" t="str">
            <v>MSTRG.12584</v>
          </cell>
        </row>
        <row r="23352">
          <cell r="G23352" t="str">
            <v>------</v>
          </cell>
        </row>
        <row r="23352">
          <cell r="J23352" t="str">
            <v>------</v>
          </cell>
        </row>
        <row r="23353">
          <cell r="A23353" t="str">
            <v>MSTRG.35271</v>
          </cell>
        </row>
        <row r="23353">
          <cell r="G23353" t="str">
            <v>K11273</v>
          </cell>
        </row>
        <row r="23353">
          <cell r="J23353" t="str">
            <v>Cell cycle</v>
          </cell>
        </row>
        <row r="23354">
          <cell r="A23354" t="str">
            <v>MSTRG.9407</v>
          </cell>
        </row>
        <row r="23354">
          <cell r="G23354" t="str">
            <v>K08867</v>
          </cell>
        </row>
        <row r="23354">
          <cell r="J23354" t="str">
            <v>Parathyroid hormone synthesis, secretion and action</v>
          </cell>
        </row>
        <row r="23355">
          <cell r="A23355" t="str">
            <v>MSTRG.24619</v>
          </cell>
        </row>
        <row r="23355">
          <cell r="G23355" t="str">
            <v>------</v>
          </cell>
        </row>
        <row r="23355">
          <cell r="J23355" t="str">
            <v>------</v>
          </cell>
        </row>
        <row r="23356">
          <cell r="A23356" t="str">
            <v>MSTRG.6472</v>
          </cell>
        </row>
        <row r="23356">
          <cell r="G23356" t="str">
            <v>K20642</v>
          </cell>
        </row>
        <row r="23356">
          <cell r="J23356" t="str">
            <v>------</v>
          </cell>
        </row>
        <row r="23357">
          <cell r="A23357" t="str">
            <v>MSTRG.9054</v>
          </cell>
        </row>
        <row r="23357">
          <cell r="G23357" t="str">
            <v>K13886;K07374</v>
          </cell>
        </row>
        <row r="23357">
          <cell r="J2335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358">
          <cell r="A23358" t="str">
            <v>MSTRG.16071</v>
          </cell>
        </row>
        <row r="23358">
          <cell r="G23358" t="str">
            <v>------</v>
          </cell>
        </row>
        <row r="23358">
          <cell r="J23358" t="str">
            <v>------</v>
          </cell>
        </row>
        <row r="23359">
          <cell r="A23359" t="str">
            <v>MSTRG.12042</v>
          </cell>
        </row>
        <row r="23359">
          <cell r="G23359" t="str">
            <v>K13207</v>
          </cell>
        </row>
        <row r="23359">
          <cell r="J23359" t="str">
            <v>------</v>
          </cell>
        </row>
        <row r="23360">
          <cell r="A23360" t="str">
            <v>MSTRG.922</v>
          </cell>
        </row>
        <row r="23360">
          <cell r="G23360" t="str">
            <v>------</v>
          </cell>
        </row>
        <row r="23360">
          <cell r="J23360" t="str">
            <v>------</v>
          </cell>
        </row>
        <row r="23361">
          <cell r="A23361" t="str">
            <v>MSTRG.31694</v>
          </cell>
        </row>
        <row r="23361">
          <cell r="G23361" t="str">
            <v>------</v>
          </cell>
        </row>
        <row r="23361">
          <cell r="J23361" t="str">
            <v>------</v>
          </cell>
        </row>
        <row r="23362">
          <cell r="A23362" t="str">
            <v>MSTRG.9247</v>
          </cell>
        </row>
        <row r="23362">
          <cell r="G23362" t="str">
            <v>------</v>
          </cell>
        </row>
        <row r="23362">
          <cell r="J23362" t="str">
            <v>------</v>
          </cell>
        </row>
        <row r="23363">
          <cell r="A23363" t="str">
            <v>MSTRG.22552</v>
          </cell>
        </row>
        <row r="23363">
          <cell r="G23363" t="str">
            <v>------</v>
          </cell>
        </row>
        <row r="23363">
          <cell r="J23363" t="str">
            <v>------</v>
          </cell>
        </row>
        <row r="23364">
          <cell r="A23364" t="str">
            <v>MSTRG.22668</v>
          </cell>
        </row>
        <row r="23364">
          <cell r="G23364" t="str">
            <v>------</v>
          </cell>
        </row>
        <row r="23364">
          <cell r="J23364" t="str">
            <v>------</v>
          </cell>
        </row>
        <row r="23365">
          <cell r="A23365" t="str">
            <v>MSTRG.34479</v>
          </cell>
        </row>
        <row r="23365">
          <cell r="G23365" t="str">
            <v>------</v>
          </cell>
        </row>
        <row r="23365">
          <cell r="J23365" t="str">
            <v>------</v>
          </cell>
        </row>
        <row r="23366">
          <cell r="A23366" t="str">
            <v>MSTRG.23776</v>
          </cell>
        </row>
        <row r="23366">
          <cell r="G23366" t="str">
            <v>------</v>
          </cell>
        </row>
        <row r="23366">
          <cell r="J23366" t="str">
            <v>------</v>
          </cell>
        </row>
        <row r="23367">
          <cell r="A23367" t="str">
            <v>MSTRG.2174</v>
          </cell>
        </row>
        <row r="23367">
          <cell r="G23367" t="str">
            <v>------</v>
          </cell>
        </row>
        <row r="23367">
          <cell r="J23367" t="str">
            <v>------</v>
          </cell>
        </row>
        <row r="23368">
          <cell r="A23368" t="str">
            <v>MSTRG.14636</v>
          </cell>
        </row>
        <row r="23368">
          <cell r="G23368" t="str">
            <v>------</v>
          </cell>
        </row>
        <row r="23368">
          <cell r="J23368" t="str">
            <v>------</v>
          </cell>
        </row>
        <row r="23369">
          <cell r="A23369" t="str">
            <v>MSTRG.20729</v>
          </cell>
        </row>
        <row r="23369">
          <cell r="G23369" t="str">
            <v>K04186</v>
          </cell>
        </row>
        <row r="23369">
          <cell r="J23369" t="str">
            <v>Cytokine-cytokine receptor interaction;;Viral protein interaction with cytokine and cytokine receptor</v>
          </cell>
        </row>
        <row r="23370">
          <cell r="A23370" t="str">
            <v>MSTRG.23821</v>
          </cell>
        </row>
        <row r="23370">
          <cell r="G23370" t="str">
            <v>------</v>
          </cell>
        </row>
        <row r="23370">
          <cell r="J23370" t="str">
            <v>------</v>
          </cell>
        </row>
        <row r="23371">
          <cell r="A23371" t="str">
            <v>MSTRG.25905</v>
          </cell>
        </row>
        <row r="23371">
          <cell r="G23371" t="str">
            <v>------</v>
          </cell>
        </row>
        <row r="23371">
          <cell r="J23371" t="str">
            <v>------</v>
          </cell>
        </row>
        <row r="23372">
          <cell r="A23372" t="str">
            <v>MSTRG.11842</v>
          </cell>
        </row>
        <row r="23372">
          <cell r="G23372" t="str">
            <v>K14568</v>
          </cell>
        </row>
        <row r="23372">
          <cell r="J23372" t="str">
            <v>Ribosome biogenesis in eukaryotes</v>
          </cell>
        </row>
        <row r="23373">
          <cell r="A23373" t="str">
            <v>MSTRG.30620</v>
          </cell>
        </row>
        <row r="23373">
          <cell r="G23373" t="str">
            <v>------</v>
          </cell>
        </row>
        <row r="23373">
          <cell r="J23373" t="str">
            <v>------</v>
          </cell>
        </row>
        <row r="23374">
          <cell r="A23374" t="str">
            <v>MSTRG.1123</v>
          </cell>
        </row>
        <row r="23374">
          <cell r="G23374" t="str">
            <v>------</v>
          </cell>
        </row>
        <row r="23374">
          <cell r="J23374" t="str">
            <v>------</v>
          </cell>
        </row>
        <row r="23375">
          <cell r="A23375" t="str">
            <v>MSTRG.34712</v>
          </cell>
        </row>
        <row r="23375">
          <cell r="G23375" t="str">
            <v>------</v>
          </cell>
        </row>
        <row r="23375">
          <cell r="J23375" t="str">
            <v>------</v>
          </cell>
        </row>
        <row r="23376">
          <cell r="A23376" t="str">
            <v>MSTRG.22191</v>
          </cell>
        </row>
        <row r="23376">
          <cell r="G23376" t="str">
            <v>------</v>
          </cell>
        </row>
        <row r="23376">
          <cell r="J23376" t="str">
            <v>------</v>
          </cell>
        </row>
        <row r="23377">
          <cell r="A23377" t="str">
            <v>MSTRG.8553</v>
          </cell>
        </row>
        <row r="23377">
          <cell r="G23377" t="str">
            <v>------</v>
          </cell>
        </row>
        <row r="23377">
          <cell r="J23377" t="str">
            <v>------</v>
          </cell>
        </row>
        <row r="23378">
          <cell r="A23378" t="str">
            <v>MSTRG.27840</v>
          </cell>
        </row>
        <row r="23378">
          <cell r="G23378" t="str">
            <v>------</v>
          </cell>
        </row>
        <row r="23378">
          <cell r="J23378" t="str">
            <v>------</v>
          </cell>
        </row>
        <row r="23379">
          <cell r="A23379" t="str">
            <v>MSTRG.4055</v>
          </cell>
        </row>
        <row r="23379">
          <cell r="G23379" t="str">
            <v>------</v>
          </cell>
        </row>
        <row r="23379">
          <cell r="J23379" t="str">
            <v>------</v>
          </cell>
        </row>
        <row r="23380">
          <cell r="A23380" t="str">
            <v>MSTRG.15261</v>
          </cell>
        </row>
        <row r="23380">
          <cell r="G23380" t="str">
            <v>------</v>
          </cell>
        </row>
        <row r="23380">
          <cell r="J23380" t="str">
            <v>------</v>
          </cell>
        </row>
        <row r="23381">
          <cell r="A23381" t="str">
            <v>MSTRG.19801</v>
          </cell>
        </row>
        <row r="23381">
          <cell r="G23381" t="str">
            <v>------</v>
          </cell>
        </row>
        <row r="23381">
          <cell r="J23381" t="str">
            <v>------</v>
          </cell>
        </row>
        <row r="23382">
          <cell r="A23382" t="str">
            <v>MSTRG.2465</v>
          </cell>
        </row>
        <row r="23382">
          <cell r="G23382" t="str">
            <v>------</v>
          </cell>
        </row>
        <row r="23382">
          <cell r="J23382" t="str">
            <v>------</v>
          </cell>
        </row>
        <row r="23383">
          <cell r="A23383" t="str">
            <v>MSTRG.19980</v>
          </cell>
        </row>
        <row r="23383">
          <cell r="G23383" t="str">
            <v>K06478</v>
          </cell>
        </row>
        <row r="23383">
          <cell r="J23383" t="str">
            <v>Cell adhesion molecules;;Fc gamma R-mediated phagocytosis;;Primary immunodeficiency;;T cell receptor signaling pathway;;Salmonella infection</v>
          </cell>
        </row>
        <row r="23384">
          <cell r="A23384" t="str">
            <v>MSTRG.30390</v>
          </cell>
        </row>
        <row r="23384">
          <cell r="G23384" t="str">
            <v>K13886;K07374;K05051</v>
          </cell>
        </row>
        <row r="23384">
          <cell r="J23384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385">
          <cell r="A23385" t="str">
            <v>MSTRG.555</v>
          </cell>
        </row>
        <row r="23385">
          <cell r="G23385" t="str">
            <v>------</v>
          </cell>
        </row>
        <row r="23385">
          <cell r="J23385" t="str">
            <v>------</v>
          </cell>
        </row>
        <row r="23386">
          <cell r="A23386" t="str">
            <v>MSTRG.126</v>
          </cell>
        </row>
        <row r="23386">
          <cell r="G23386" t="str">
            <v>K22544</v>
          </cell>
        </row>
        <row r="23386">
          <cell r="J23386" t="str">
            <v>Cytosolic DNA-sensing pathway;;Viral life cycle - HIV-1;;Human immunodeficiency virus 1 infection</v>
          </cell>
        </row>
        <row r="23387">
          <cell r="A23387" t="str">
            <v>MSTRG.3992</v>
          </cell>
        </row>
        <row r="23387">
          <cell r="G23387" t="str">
            <v>------</v>
          </cell>
        </row>
        <row r="23387">
          <cell r="J23387" t="str">
            <v>------</v>
          </cell>
        </row>
        <row r="23388">
          <cell r="A23388" t="str">
            <v>MSTRG.26066</v>
          </cell>
        </row>
        <row r="23388">
          <cell r="G23388" t="str">
            <v>K05198</v>
          </cell>
        </row>
        <row r="23388">
          <cell r="J2338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389">
          <cell r="A23389" t="str">
            <v>MSTRG.2656</v>
          </cell>
        </row>
        <row r="23389">
          <cell r="G23389" t="str">
            <v>------</v>
          </cell>
        </row>
        <row r="23389">
          <cell r="J23389" t="str">
            <v>------</v>
          </cell>
        </row>
        <row r="23390">
          <cell r="A23390" t="str">
            <v>MSTRG.9225</v>
          </cell>
        </row>
        <row r="23390">
          <cell r="G23390" t="str">
            <v>K17914</v>
          </cell>
        </row>
        <row r="23390">
          <cell r="J23390" t="str">
            <v>Motor proteins</v>
          </cell>
        </row>
        <row r="23391">
          <cell r="A23391" t="str">
            <v>MSTRG.29970</v>
          </cell>
        </row>
        <row r="23391">
          <cell r="G23391" t="str">
            <v>------</v>
          </cell>
        </row>
        <row r="23391">
          <cell r="J23391" t="str">
            <v>------</v>
          </cell>
        </row>
        <row r="23392">
          <cell r="A23392" t="str">
            <v>MSTRG.9331</v>
          </cell>
        </row>
        <row r="23392">
          <cell r="G23392" t="str">
            <v>------</v>
          </cell>
        </row>
        <row r="23392">
          <cell r="J23392" t="str">
            <v>------</v>
          </cell>
        </row>
        <row r="23393">
          <cell r="A23393" t="str">
            <v>MSTRG.24771</v>
          </cell>
        </row>
        <row r="23393">
          <cell r="G23393" t="str">
            <v>------</v>
          </cell>
        </row>
        <row r="23393">
          <cell r="J23393" t="str">
            <v>------</v>
          </cell>
        </row>
        <row r="23394">
          <cell r="A23394" t="str">
            <v>MSTRG.6200</v>
          </cell>
        </row>
        <row r="23394">
          <cell r="G23394" t="str">
            <v>------</v>
          </cell>
        </row>
        <row r="23394">
          <cell r="J23394" t="str">
            <v>------</v>
          </cell>
        </row>
        <row r="23395">
          <cell r="A23395" t="str">
            <v>MSTRG.12273</v>
          </cell>
        </row>
        <row r="23395">
          <cell r="G23395" t="str">
            <v>------</v>
          </cell>
        </row>
        <row r="23395">
          <cell r="J23395" t="str">
            <v>------</v>
          </cell>
        </row>
        <row r="23396">
          <cell r="A23396" t="str">
            <v>MSTRG.20288</v>
          </cell>
        </row>
        <row r="23396">
          <cell r="G23396" t="str">
            <v>------</v>
          </cell>
        </row>
        <row r="23396">
          <cell r="J23396" t="str">
            <v>------</v>
          </cell>
        </row>
        <row r="23397">
          <cell r="A23397" t="str">
            <v>MSTRG.30769</v>
          </cell>
        </row>
        <row r="23397">
          <cell r="G23397" t="str">
            <v>------</v>
          </cell>
        </row>
        <row r="23397">
          <cell r="J23397" t="str">
            <v>------</v>
          </cell>
        </row>
        <row r="23398">
          <cell r="A23398" t="str">
            <v>MSTRG.17623</v>
          </cell>
        </row>
        <row r="23398">
          <cell r="G23398" t="str">
            <v>------</v>
          </cell>
        </row>
        <row r="23398">
          <cell r="J23398" t="str">
            <v>------</v>
          </cell>
        </row>
        <row r="23399">
          <cell r="A23399" t="str">
            <v>MSTRG.1805</v>
          </cell>
        </row>
        <row r="23399">
          <cell r="G23399" t="str">
            <v>------</v>
          </cell>
        </row>
        <row r="23399">
          <cell r="J23399" t="str">
            <v>------</v>
          </cell>
        </row>
        <row r="23400">
          <cell r="A23400" t="str">
            <v>MSTRG.30936</v>
          </cell>
        </row>
        <row r="23400">
          <cell r="G23400" t="str">
            <v>------</v>
          </cell>
        </row>
        <row r="23400">
          <cell r="J23400" t="str">
            <v>------</v>
          </cell>
        </row>
        <row r="23401">
          <cell r="A23401" t="str">
            <v>MSTRG.1594</v>
          </cell>
        </row>
        <row r="23401">
          <cell r="G23401" t="str">
            <v>------</v>
          </cell>
        </row>
        <row r="23401">
          <cell r="J23401" t="str">
            <v>------</v>
          </cell>
        </row>
        <row r="23402">
          <cell r="A23402" t="str">
            <v>MSTRG.35989</v>
          </cell>
        </row>
        <row r="23402">
          <cell r="G23402" t="str">
            <v>K06778</v>
          </cell>
        </row>
        <row r="23402">
          <cell r="J23402" t="str">
            <v>Cell adhesion molecules</v>
          </cell>
        </row>
        <row r="23403">
          <cell r="A23403" t="str">
            <v>MSTRG.34519</v>
          </cell>
        </row>
        <row r="23403">
          <cell r="G23403" t="str">
            <v>------</v>
          </cell>
        </row>
        <row r="23403">
          <cell r="J23403" t="str">
            <v>------</v>
          </cell>
        </row>
        <row r="23404">
          <cell r="A23404" t="str">
            <v>MSTRG.32337</v>
          </cell>
        </row>
        <row r="23404">
          <cell r="G23404" t="str">
            <v>------</v>
          </cell>
        </row>
        <row r="23404">
          <cell r="J23404" t="str">
            <v>------</v>
          </cell>
        </row>
        <row r="23405">
          <cell r="A23405" t="str">
            <v>MSTRG.12228</v>
          </cell>
        </row>
        <row r="23405">
          <cell r="G23405" t="str">
            <v>------</v>
          </cell>
        </row>
        <row r="23405">
          <cell r="J23405" t="str">
            <v>------</v>
          </cell>
        </row>
        <row r="23406">
          <cell r="A23406" t="str">
            <v>MSTRG.35311</v>
          </cell>
        </row>
        <row r="23406">
          <cell r="G23406" t="str">
            <v>------</v>
          </cell>
        </row>
        <row r="23406">
          <cell r="J23406" t="str">
            <v>------</v>
          </cell>
        </row>
        <row r="23407">
          <cell r="A23407" t="str">
            <v>MSTRG.35783</v>
          </cell>
        </row>
        <row r="23407">
          <cell r="G23407" t="str">
            <v>K13160</v>
          </cell>
        </row>
        <row r="23407">
          <cell r="J23407" t="str">
            <v>------</v>
          </cell>
        </row>
        <row r="23408">
          <cell r="A23408" t="str">
            <v>MSTRG.35660</v>
          </cell>
        </row>
        <row r="23408">
          <cell r="G23408" t="str">
            <v>K24342</v>
          </cell>
        </row>
        <row r="23408">
          <cell r="J23408" t="str">
            <v>------</v>
          </cell>
        </row>
        <row r="23409">
          <cell r="A23409" t="str">
            <v>MSTRG.17628</v>
          </cell>
        </row>
        <row r="23409">
          <cell r="G23409" t="str">
            <v>------</v>
          </cell>
        </row>
        <row r="23409">
          <cell r="J23409" t="str">
            <v>------</v>
          </cell>
        </row>
        <row r="23410">
          <cell r="A23410" t="str">
            <v>MSTRG.18729</v>
          </cell>
        </row>
        <row r="23410">
          <cell r="G23410" t="str">
            <v>------</v>
          </cell>
        </row>
        <row r="23410">
          <cell r="J23410" t="str">
            <v>------</v>
          </cell>
        </row>
        <row r="23411">
          <cell r="A23411" t="str">
            <v>MSTRG.22212</v>
          </cell>
        </row>
        <row r="23411">
          <cell r="G23411" t="str">
            <v>------</v>
          </cell>
        </row>
        <row r="23411">
          <cell r="J23411" t="str">
            <v>------</v>
          </cell>
        </row>
        <row r="23412">
          <cell r="A23412" t="str">
            <v>MSTRG.16193</v>
          </cell>
        </row>
        <row r="23412">
          <cell r="G23412" t="str">
            <v>------</v>
          </cell>
        </row>
        <row r="23412">
          <cell r="J23412" t="str">
            <v>------</v>
          </cell>
        </row>
        <row r="23413">
          <cell r="A23413" t="str">
            <v>MSTRG.35305</v>
          </cell>
        </row>
        <row r="23413">
          <cell r="G23413" t="str">
            <v>------</v>
          </cell>
        </row>
        <row r="23413">
          <cell r="J23413" t="str">
            <v>------</v>
          </cell>
        </row>
        <row r="23414">
          <cell r="A23414" t="str">
            <v>MSTRG.18751</v>
          </cell>
        </row>
        <row r="23414">
          <cell r="G23414" t="str">
            <v>------</v>
          </cell>
        </row>
        <row r="23414">
          <cell r="J23414" t="str">
            <v>------</v>
          </cell>
        </row>
        <row r="23415">
          <cell r="A23415" t="str">
            <v>MSTRG.27975</v>
          </cell>
        </row>
        <row r="23415">
          <cell r="G23415" t="str">
            <v>------</v>
          </cell>
        </row>
        <row r="23415">
          <cell r="J23415" t="str">
            <v>------</v>
          </cell>
        </row>
        <row r="23416">
          <cell r="A23416" t="str">
            <v>MSTRG.2503</v>
          </cell>
        </row>
        <row r="23416">
          <cell r="G23416" t="str">
            <v>------</v>
          </cell>
        </row>
        <row r="23416">
          <cell r="J23416" t="str">
            <v>------</v>
          </cell>
        </row>
        <row r="23417">
          <cell r="A23417" t="str">
            <v>MSTRG.20608</v>
          </cell>
        </row>
        <row r="23417">
          <cell r="G23417" t="str">
            <v>------</v>
          </cell>
        </row>
        <row r="23417">
          <cell r="J23417" t="str">
            <v>------</v>
          </cell>
        </row>
        <row r="23418">
          <cell r="A23418" t="str">
            <v>MSTRG.2071</v>
          </cell>
        </row>
        <row r="23418">
          <cell r="G23418" t="str">
            <v>------</v>
          </cell>
        </row>
        <row r="23418">
          <cell r="J23418" t="str">
            <v>------</v>
          </cell>
        </row>
        <row r="23419">
          <cell r="A23419" t="str">
            <v>MSTRG.20628</v>
          </cell>
        </row>
        <row r="23419">
          <cell r="G23419" t="str">
            <v>------</v>
          </cell>
        </row>
        <row r="23419">
          <cell r="J23419" t="str">
            <v>------</v>
          </cell>
        </row>
        <row r="23420">
          <cell r="A23420" t="str">
            <v>MSTRG.13900</v>
          </cell>
        </row>
        <row r="23420">
          <cell r="G23420" t="str">
            <v>------</v>
          </cell>
        </row>
        <row r="23420">
          <cell r="J23420" t="str">
            <v>------</v>
          </cell>
        </row>
        <row r="23421">
          <cell r="A23421" t="str">
            <v>MSTRG.26721</v>
          </cell>
        </row>
        <row r="23421">
          <cell r="G23421" t="str">
            <v>K22600</v>
          </cell>
        </row>
        <row r="23421">
          <cell r="J23421" t="str">
            <v>Purine metabolism</v>
          </cell>
        </row>
        <row r="23422">
          <cell r="A23422" t="str">
            <v>MSTRG.22810</v>
          </cell>
        </row>
        <row r="23422">
          <cell r="G23422" t="str">
            <v>K21098;K10739</v>
          </cell>
        </row>
        <row r="23422">
          <cell r="J23422" t="str">
            <v>Human papillomavirus infection;;Hippo signaling pathway;;Mismatch repair;;Nucleotide excision repair;;Fanconi anemia pathway;;DNA replication;;Tight junction;;Homologous recombination</v>
          </cell>
        </row>
        <row r="23423">
          <cell r="A23423" t="str">
            <v>MSTRG.35391</v>
          </cell>
        </row>
        <row r="23423">
          <cell r="G23423" t="str">
            <v>------</v>
          </cell>
        </row>
        <row r="23423">
          <cell r="J23423" t="str">
            <v>------</v>
          </cell>
        </row>
        <row r="23424">
          <cell r="A23424" t="str">
            <v>MSTRG.29104</v>
          </cell>
        </row>
        <row r="23424">
          <cell r="G23424" t="str">
            <v>------</v>
          </cell>
        </row>
        <row r="23424">
          <cell r="J23424" t="str">
            <v>------</v>
          </cell>
        </row>
        <row r="23425">
          <cell r="A23425" t="str">
            <v>MSTRG.33262</v>
          </cell>
        </row>
        <row r="23425">
          <cell r="G23425" t="str">
            <v>------</v>
          </cell>
        </row>
        <row r="23425">
          <cell r="J23425" t="str">
            <v>------</v>
          </cell>
        </row>
        <row r="23426">
          <cell r="A23426" t="str">
            <v>MSTRG.27137</v>
          </cell>
        </row>
        <row r="23426">
          <cell r="G23426" t="str">
            <v>------</v>
          </cell>
        </row>
        <row r="23426">
          <cell r="J23426" t="str">
            <v>------</v>
          </cell>
        </row>
        <row r="23427">
          <cell r="A23427" t="str">
            <v>MSTRG.14108</v>
          </cell>
        </row>
        <row r="23427">
          <cell r="G23427" t="str">
            <v>------</v>
          </cell>
        </row>
        <row r="23427">
          <cell r="J23427" t="str">
            <v>------</v>
          </cell>
        </row>
        <row r="23428">
          <cell r="A23428" t="str">
            <v>MSTRG.15536</v>
          </cell>
        </row>
        <row r="23428">
          <cell r="G23428" t="str">
            <v>------</v>
          </cell>
        </row>
        <row r="23428">
          <cell r="J23428" t="str">
            <v>------</v>
          </cell>
        </row>
        <row r="23429">
          <cell r="A23429" t="str">
            <v>MSTRG.35276</v>
          </cell>
        </row>
        <row r="23429">
          <cell r="G23429" t="str">
            <v>K12495</v>
          </cell>
        </row>
        <row r="23429">
          <cell r="J23429" t="str">
            <v>Endocytosis</v>
          </cell>
        </row>
        <row r="23430">
          <cell r="A23430" t="str">
            <v>MSTRG.2583</v>
          </cell>
        </row>
        <row r="23430">
          <cell r="G23430" t="str">
            <v>------</v>
          </cell>
        </row>
        <row r="23430">
          <cell r="J23430" t="str">
            <v>------</v>
          </cell>
        </row>
        <row r="23431">
          <cell r="A23431" t="str">
            <v>MSTRG.18474</v>
          </cell>
        </row>
        <row r="23431">
          <cell r="G23431" t="str">
            <v>------</v>
          </cell>
        </row>
        <row r="23431">
          <cell r="J23431" t="str">
            <v>------</v>
          </cell>
        </row>
        <row r="23432">
          <cell r="A23432" t="str">
            <v>MSTRG.31085</v>
          </cell>
        </row>
        <row r="23432">
          <cell r="G23432" t="str">
            <v>------</v>
          </cell>
        </row>
        <row r="23432">
          <cell r="J23432" t="str">
            <v>------</v>
          </cell>
        </row>
        <row r="23433">
          <cell r="A23433" t="str">
            <v>MSTRG.3912</v>
          </cell>
        </row>
        <row r="23433">
          <cell r="G23433" t="str">
            <v>------</v>
          </cell>
        </row>
        <row r="23433">
          <cell r="J23433" t="str">
            <v>------</v>
          </cell>
        </row>
        <row r="23434">
          <cell r="A23434" t="str">
            <v>MSTRG.18755</v>
          </cell>
        </row>
        <row r="23434">
          <cell r="G23434" t="str">
            <v>------</v>
          </cell>
        </row>
        <row r="23434">
          <cell r="J23434" t="str">
            <v>------</v>
          </cell>
        </row>
        <row r="23435">
          <cell r="A23435" t="str">
            <v>MSTRG.35588</v>
          </cell>
        </row>
        <row r="23435">
          <cell r="G23435" t="str">
            <v>K04723</v>
          </cell>
        </row>
        <row r="23435">
          <cell r="J23435" t="str">
            <v>Cytokine-cytokine receptor interaction;;Th17 cell differentiation;;MAPK signaling pathway;;Inflammatory mediator regulation of TRP channels</v>
          </cell>
        </row>
        <row r="23436">
          <cell r="A23436" t="str">
            <v>MSTRG.28069</v>
          </cell>
        </row>
        <row r="23436">
          <cell r="G23436" t="str">
            <v>------</v>
          </cell>
        </row>
        <row r="23436">
          <cell r="J23436" t="str">
            <v>------</v>
          </cell>
        </row>
        <row r="23437">
          <cell r="A23437" t="str">
            <v>MSTRG.13392</v>
          </cell>
        </row>
        <row r="23437">
          <cell r="G23437" t="str">
            <v>------</v>
          </cell>
        </row>
        <row r="23437">
          <cell r="J23437" t="str">
            <v>------</v>
          </cell>
        </row>
        <row r="23438">
          <cell r="A23438" t="str">
            <v>MSTRG.25755</v>
          </cell>
        </row>
        <row r="23438">
          <cell r="G23438" t="str">
            <v>K24550</v>
          </cell>
        </row>
        <row r="23438">
          <cell r="J23438" t="str">
            <v>------</v>
          </cell>
        </row>
        <row r="23439">
          <cell r="A23439" t="str">
            <v>MSTRG.16093</v>
          </cell>
        </row>
        <row r="23439">
          <cell r="G23439" t="str">
            <v>K10223</v>
          </cell>
        </row>
        <row r="23439">
          <cell r="J23439" t="str">
            <v>Primary bile acid biosynthesis;;Efferocytosis</v>
          </cell>
        </row>
        <row r="23440">
          <cell r="A23440" t="str">
            <v>MSTRG.6098</v>
          </cell>
        </row>
        <row r="23440">
          <cell r="G23440" t="str">
            <v>------</v>
          </cell>
        </row>
        <row r="23440">
          <cell r="J23440" t="str">
            <v>------</v>
          </cell>
        </row>
        <row r="23441">
          <cell r="A23441" t="str">
            <v>MSTRG.2402</v>
          </cell>
        </row>
        <row r="23441">
          <cell r="G23441" t="str">
            <v>------</v>
          </cell>
        </row>
        <row r="23441">
          <cell r="J23441" t="str">
            <v>------</v>
          </cell>
        </row>
        <row r="23442">
          <cell r="A23442" t="str">
            <v>MSTRG.7139</v>
          </cell>
        </row>
        <row r="23442">
          <cell r="G23442" t="str">
            <v>K10223</v>
          </cell>
        </row>
        <row r="23442">
          <cell r="J23442" t="str">
            <v>Primary bile acid biosynthesis;;Efferocytosis</v>
          </cell>
        </row>
        <row r="23443">
          <cell r="A23443" t="str">
            <v>MSTRG.16947</v>
          </cell>
        </row>
        <row r="23443">
          <cell r="G23443" t="str">
            <v>K24155</v>
          </cell>
        </row>
        <row r="23443">
          <cell r="J23443" t="str">
            <v>Lysosome</v>
          </cell>
        </row>
        <row r="23444">
          <cell r="A23444" t="str">
            <v>MSTRG.17578</v>
          </cell>
        </row>
        <row r="23444">
          <cell r="G23444" t="str">
            <v>------</v>
          </cell>
        </row>
        <row r="23444">
          <cell r="J23444" t="str">
            <v>------</v>
          </cell>
        </row>
        <row r="23445">
          <cell r="A23445" t="str">
            <v>MSTRG.18987</v>
          </cell>
        </row>
        <row r="23445">
          <cell r="G23445" t="str">
            <v>------</v>
          </cell>
        </row>
        <row r="23445">
          <cell r="J23445" t="str">
            <v>------</v>
          </cell>
        </row>
        <row r="23446">
          <cell r="A23446" t="str">
            <v>MSTRG.33202</v>
          </cell>
        </row>
        <row r="23446">
          <cell r="G23446" t="str">
            <v>------</v>
          </cell>
        </row>
        <row r="23446">
          <cell r="J23446" t="str">
            <v>------</v>
          </cell>
        </row>
        <row r="23447">
          <cell r="A23447" t="str">
            <v>MSTRG.27298</v>
          </cell>
        </row>
        <row r="23447">
          <cell r="G23447" t="str">
            <v>------</v>
          </cell>
        </row>
        <row r="23447">
          <cell r="J23447" t="str">
            <v>------</v>
          </cell>
        </row>
        <row r="23448">
          <cell r="A23448" t="str">
            <v>MSTRG.8296</v>
          </cell>
        </row>
        <row r="23448">
          <cell r="G23448" t="str">
            <v>K13140</v>
          </cell>
        </row>
        <row r="23448">
          <cell r="J23448" t="str">
            <v>------</v>
          </cell>
        </row>
        <row r="23449">
          <cell r="A23449" t="str">
            <v>MSTRG.12415</v>
          </cell>
        </row>
        <row r="23449">
          <cell r="G23449" t="str">
            <v>K16729</v>
          </cell>
        </row>
        <row r="23449">
          <cell r="J23449" t="str">
            <v>------</v>
          </cell>
        </row>
        <row r="23450">
          <cell r="A23450" t="str">
            <v>MSTRG.1028</v>
          </cell>
        </row>
        <row r="23450">
          <cell r="G23450" t="str">
            <v>K23958</v>
          </cell>
        </row>
        <row r="23450">
          <cell r="J23450" t="str">
            <v>Cytoskeleton in muscle cells</v>
          </cell>
        </row>
        <row r="23451">
          <cell r="A23451" t="str">
            <v>MSTRG.13578</v>
          </cell>
        </row>
        <row r="23451">
          <cell r="G23451" t="str">
            <v>------</v>
          </cell>
        </row>
        <row r="23451">
          <cell r="J23451" t="str">
            <v>------</v>
          </cell>
        </row>
        <row r="23452">
          <cell r="A23452" t="str">
            <v>MSTRG.2608</v>
          </cell>
        </row>
        <row r="23452">
          <cell r="G23452" t="str">
            <v>------</v>
          </cell>
        </row>
        <row r="23452">
          <cell r="J23452" t="str">
            <v>------</v>
          </cell>
        </row>
        <row r="23453">
          <cell r="A23453" t="str">
            <v>MSTRG.4939</v>
          </cell>
        </row>
        <row r="23453">
          <cell r="G23453" t="str">
            <v>------</v>
          </cell>
        </row>
        <row r="23453">
          <cell r="J23453" t="str">
            <v>------</v>
          </cell>
        </row>
        <row r="23454">
          <cell r="A23454" t="str">
            <v>MSTRG.16484</v>
          </cell>
        </row>
        <row r="23454">
          <cell r="G23454" t="str">
            <v>------</v>
          </cell>
        </row>
        <row r="23454">
          <cell r="J23454" t="str">
            <v>------</v>
          </cell>
        </row>
        <row r="23455">
          <cell r="A23455" t="str">
            <v>MSTRG.25959</v>
          </cell>
        </row>
        <row r="23455">
          <cell r="G23455" t="str">
            <v>------</v>
          </cell>
        </row>
        <row r="23455">
          <cell r="J23455" t="str">
            <v>------</v>
          </cell>
        </row>
        <row r="23456">
          <cell r="A23456" t="str">
            <v>MSTRG.25309</v>
          </cell>
        </row>
        <row r="23456">
          <cell r="G23456" t="str">
            <v>------</v>
          </cell>
        </row>
        <row r="23456">
          <cell r="J23456" t="str">
            <v>------</v>
          </cell>
        </row>
        <row r="23457">
          <cell r="A23457" t="str">
            <v>MSTRG.20932</v>
          </cell>
        </row>
        <row r="23457">
          <cell r="G23457" t="str">
            <v>------</v>
          </cell>
        </row>
        <row r="23457">
          <cell r="J23457" t="str">
            <v>------</v>
          </cell>
        </row>
        <row r="23458">
          <cell r="A23458" t="str">
            <v>MSTRG.24444</v>
          </cell>
        </row>
        <row r="23458">
          <cell r="G23458" t="str">
            <v>------</v>
          </cell>
        </row>
        <row r="23458">
          <cell r="J23458" t="str">
            <v>------</v>
          </cell>
        </row>
        <row r="23459">
          <cell r="A23459" t="str">
            <v>MSTRG.13712</v>
          </cell>
        </row>
        <row r="23459">
          <cell r="G23459" t="str">
            <v>------</v>
          </cell>
        </row>
        <row r="23459">
          <cell r="J23459" t="str">
            <v>------</v>
          </cell>
        </row>
        <row r="23460">
          <cell r="A23460" t="str">
            <v>MSTRG.17081</v>
          </cell>
        </row>
        <row r="23460">
          <cell r="G23460" t="str">
            <v>------</v>
          </cell>
        </row>
        <row r="23460">
          <cell r="J23460" t="str">
            <v>------</v>
          </cell>
        </row>
        <row r="23461">
          <cell r="A23461" t="str">
            <v>MSTRG.7265</v>
          </cell>
        </row>
        <row r="23461">
          <cell r="G23461" t="str">
            <v>------</v>
          </cell>
        </row>
        <row r="23461">
          <cell r="J23461" t="str">
            <v>------</v>
          </cell>
        </row>
        <row r="23462">
          <cell r="A23462" t="str">
            <v>MSTRG.29576</v>
          </cell>
        </row>
        <row r="23462">
          <cell r="G23462" t="str">
            <v>------</v>
          </cell>
        </row>
        <row r="23462">
          <cell r="J23462" t="str">
            <v>------</v>
          </cell>
        </row>
        <row r="23463">
          <cell r="A23463" t="str">
            <v>MSTRG.4546</v>
          </cell>
        </row>
        <row r="23463">
          <cell r="G23463" t="str">
            <v>K04424</v>
          </cell>
        </row>
        <row r="23463">
          <cell r="J23463" t="str">
            <v>MAPK signaling pathway</v>
          </cell>
        </row>
        <row r="23464">
          <cell r="A23464" t="str">
            <v>MSTRG.10822</v>
          </cell>
        </row>
        <row r="23464">
          <cell r="G23464" t="str">
            <v>------</v>
          </cell>
        </row>
        <row r="23464">
          <cell r="J23464" t="str">
            <v>------</v>
          </cell>
        </row>
        <row r="23465">
          <cell r="A23465" t="str">
            <v>MSTRG.14962</v>
          </cell>
        </row>
        <row r="23465">
          <cell r="G23465" t="str">
            <v>------</v>
          </cell>
        </row>
        <row r="23465">
          <cell r="J23465" t="str">
            <v>------</v>
          </cell>
        </row>
        <row r="23466">
          <cell r="A23466" t="str">
            <v>MSTRG.13505</v>
          </cell>
        </row>
        <row r="23466">
          <cell r="G23466" t="str">
            <v>------</v>
          </cell>
        </row>
        <row r="23466">
          <cell r="J23466" t="str">
            <v>------</v>
          </cell>
        </row>
        <row r="23467">
          <cell r="A23467" t="str">
            <v>MSTRG.4479</v>
          </cell>
        </row>
        <row r="23467">
          <cell r="G23467" t="str">
            <v>------</v>
          </cell>
        </row>
        <row r="23467">
          <cell r="J23467" t="str">
            <v>------</v>
          </cell>
        </row>
        <row r="23468">
          <cell r="A23468" t="str">
            <v>MSTRG.26818</v>
          </cell>
        </row>
        <row r="23468">
          <cell r="G23468" t="str">
            <v>K04455</v>
          </cell>
        </row>
        <row r="23468">
          <cell r="J23468" t="str">
            <v>VEGF signaling pathway;;MAPK signaling pathway;;Amoebiasis</v>
          </cell>
        </row>
        <row r="23469">
          <cell r="A23469" t="str">
            <v>MSTRG.23590</v>
          </cell>
        </row>
        <row r="23469">
          <cell r="G23469" t="str">
            <v>------</v>
          </cell>
        </row>
        <row r="23469">
          <cell r="J23469" t="str">
            <v>------</v>
          </cell>
        </row>
        <row r="23470">
          <cell r="A23470" t="str">
            <v>MSTRG.8985</v>
          </cell>
        </row>
        <row r="23470">
          <cell r="G23470" t="str">
            <v>------</v>
          </cell>
        </row>
        <row r="23470">
          <cell r="J23470" t="str">
            <v>------</v>
          </cell>
        </row>
        <row r="23471">
          <cell r="A23471" t="str">
            <v>MSTRG.21293</v>
          </cell>
        </row>
        <row r="23471">
          <cell r="G23471" t="str">
            <v>K08871;K23958</v>
          </cell>
        </row>
        <row r="23471">
          <cell r="J23471" t="str">
            <v>Cytoskeleton in muscle cells</v>
          </cell>
        </row>
        <row r="23472">
          <cell r="A23472" t="str">
            <v>MSTRG.2264</v>
          </cell>
        </row>
        <row r="23472">
          <cell r="G23472" t="str">
            <v>------</v>
          </cell>
        </row>
        <row r="23472">
          <cell r="J23472" t="str">
            <v>------</v>
          </cell>
        </row>
        <row r="23473">
          <cell r="A23473" t="str">
            <v>MSTRG.15570</v>
          </cell>
        </row>
        <row r="23473">
          <cell r="G23473" t="str">
            <v>------</v>
          </cell>
        </row>
        <row r="23473">
          <cell r="J23473" t="str">
            <v>------</v>
          </cell>
        </row>
        <row r="23474">
          <cell r="A23474" t="str">
            <v>MSTRG.12528</v>
          </cell>
        </row>
        <row r="23474">
          <cell r="G23474" t="str">
            <v>------</v>
          </cell>
        </row>
        <row r="23474">
          <cell r="J23474" t="str">
            <v>------</v>
          </cell>
        </row>
        <row r="23475">
          <cell r="A23475" t="str">
            <v>MSTRG.12158</v>
          </cell>
        </row>
        <row r="23475">
          <cell r="G23475" t="str">
            <v>------</v>
          </cell>
        </row>
        <row r="23475">
          <cell r="J23475" t="str">
            <v>------</v>
          </cell>
        </row>
        <row r="23476">
          <cell r="A23476" t="str">
            <v>MSTRG.4090</v>
          </cell>
        </row>
        <row r="23476">
          <cell r="G23476" t="str">
            <v>K10223</v>
          </cell>
        </row>
        <row r="23476">
          <cell r="J23476" t="str">
            <v>Primary bile acid biosynthesis;;Efferocytosis</v>
          </cell>
        </row>
        <row r="23477">
          <cell r="A23477" t="str">
            <v>MSTRG.7087</v>
          </cell>
        </row>
        <row r="23477">
          <cell r="G23477" t="str">
            <v>------</v>
          </cell>
        </row>
        <row r="23477">
          <cell r="J23477" t="str">
            <v>------</v>
          </cell>
        </row>
        <row r="23478">
          <cell r="A23478" t="str">
            <v>MSTRG.1544</v>
          </cell>
        </row>
        <row r="23478">
          <cell r="G23478" t="str">
            <v>------</v>
          </cell>
        </row>
        <row r="23478">
          <cell r="J23478" t="str">
            <v>------</v>
          </cell>
        </row>
        <row r="23479">
          <cell r="A23479" t="str">
            <v>MSTRG.34995</v>
          </cell>
        </row>
        <row r="23479">
          <cell r="G23479" t="str">
            <v>K05198</v>
          </cell>
        </row>
        <row r="23479">
          <cell r="J23479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480">
          <cell r="A23480" t="str">
            <v>MSTRG.2858</v>
          </cell>
        </row>
        <row r="23480">
          <cell r="G23480" t="str">
            <v>------</v>
          </cell>
        </row>
        <row r="23480">
          <cell r="J23480" t="str">
            <v>------</v>
          </cell>
        </row>
        <row r="23481">
          <cell r="A23481" t="str">
            <v>MSTRG.526</v>
          </cell>
        </row>
        <row r="23481">
          <cell r="G23481" t="str">
            <v>------</v>
          </cell>
        </row>
        <row r="23481">
          <cell r="J23481" t="str">
            <v>------</v>
          </cell>
        </row>
        <row r="23482">
          <cell r="A23482" t="str">
            <v>MSTRG.4465</v>
          </cell>
        </row>
        <row r="23482">
          <cell r="G23482" t="str">
            <v>------</v>
          </cell>
        </row>
        <row r="23482">
          <cell r="J23482" t="str">
            <v>------</v>
          </cell>
        </row>
        <row r="23483">
          <cell r="A23483" t="str">
            <v>MSTRG.8475</v>
          </cell>
        </row>
        <row r="23483">
          <cell r="G23483" t="str">
            <v>------</v>
          </cell>
        </row>
        <row r="23483">
          <cell r="J23483" t="str">
            <v>------</v>
          </cell>
        </row>
        <row r="23484">
          <cell r="A23484" t="str">
            <v>MSTRG.1283</v>
          </cell>
        </row>
        <row r="23484">
          <cell r="G23484" t="str">
            <v>K23390</v>
          </cell>
        </row>
        <row r="23484">
          <cell r="J23484" t="str">
            <v>Protein export</v>
          </cell>
        </row>
        <row r="23485">
          <cell r="A23485" t="str">
            <v>MSTRG.7973</v>
          </cell>
        </row>
        <row r="23485">
          <cell r="G23485" t="str">
            <v>------</v>
          </cell>
        </row>
        <row r="23485">
          <cell r="J23485" t="str">
            <v>------</v>
          </cell>
        </row>
        <row r="23486">
          <cell r="A23486" t="str">
            <v>MSTRG.554</v>
          </cell>
        </row>
        <row r="23486">
          <cell r="G23486" t="str">
            <v>------</v>
          </cell>
        </row>
        <row r="23486">
          <cell r="J23486" t="str">
            <v>------</v>
          </cell>
        </row>
        <row r="23487">
          <cell r="A23487" t="str">
            <v>MSTRG.5721</v>
          </cell>
        </row>
        <row r="23487">
          <cell r="G23487" t="str">
            <v>------</v>
          </cell>
        </row>
        <row r="23487">
          <cell r="J23487" t="str">
            <v>------</v>
          </cell>
        </row>
        <row r="23488">
          <cell r="A23488" t="str">
            <v>MSTRG.11901</v>
          </cell>
        </row>
        <row r="23488">
          <cell r="G23488" t="str">
            <v>------</v>
          </cell>
        </row>
        <row r="23488">
          <cell r="J23488" t="str">
            <v>------</v>
          </cell>
        </row>
        <row r="23489">
          <cell r="A23489" t="str">
            <v>MSTRG.32063</v>
          </cell>
        </row>
        <row r="23489">
          <cell r="G23489" t="str">
            <v>------</v>
          </cell>
        </row>
        <row r="23489">
          <cell r="J23489" t="str">
            <v>------</v>
          </cell>
        </row>
        <row r="23490">
          <cell r="A23490" t="str">
            <v>MSTRG.11990</v>
          </cell>
        </row>
        <row r="23490">
          <cell r="G23490" t="str">
            <v>------</v>
          </cell>
        </row>
        <row r="23490">
          <cell r="J23490" t="str">
            <v>------</v>
          </cell>
        </row>
        <row r="23491">
          <cell r="A23491" t="str">
            <v>MSTRG.13714</v>
          </cell>
        </row>
        <row r="23491">
          <cell r="G23491" t="str">
            <v>------</v>
          </cell>
        </row>
        <row r="23491">
          <cell r="J23491" t="str">
            <v>------</v>
          </cell>
        </row>
        <row r="23492">
          <cell r="A23492" t="str">
            <v>MSTRG.21857</v>
          </cell>
        </row>
        <row r="23492">
          <cell r="G23492" t="str">
            <v>------</v>
          </cell>
        </row>
        <row r="23492">
          <cell r="J23492" t="str">
            <v>------</v>
          </cell>
        </row>
        <row r="23493">
          <cell r="A23493" t="str">
            <v>MSTRG.21890</v>
          </cell>
        </row>
        <row r="23493">
          <cell r="G23493" t="str">
            <v>------</v>
          </cell>
        </row>
        <row r="23493">
          <cell r="J23493" t="str">
            <v>------</v>
          </cell>
        </row>
        <row r="23494">
          <cell r="A23494" t="str">
            <v>MSTRG.35694</v>
          </cell>
        </row>
        <row r="23494">
          <cell r="G23494" t="str">
            <v>------</v>
          </cell>
        </row>
        <row r="23494">
          <cell r="J23494" t="str">
            <v>------</v>
          </cell>
        </row>
        <row r="23495">
          <cell r="A23495" t="str">
            <v>MSTRG.14555</v>
          </cell>
        </row>
        <row r="23495">
          <cell r="G23495" t="str">
            <v>------</v>
          </cell>
        </row>
        <row r="23495">
          <cell r="J23495" t="str">
            <v>------</v>
          </cell>
        </row>
        <row r="23496">
          <cell r="A23496" t="str">
            <v>MSTRG.1549</v>
          </cell>
        </row>
        <row r="23496">
          <cell r="G23496" t="str">
            <v>------</v>
          </cell>
        </row>
        <row r="23496">
          <cell r="J23496" t="str">
            <v>------</v>
          </cell>
        </row>
        <row r="23497">
          <cell r="A23497" t="str">
            <v>MSTRG.14475</v>
          </cell>
        </row>
        <row r="23497">
          <cell r="G23497" t="str">
            <v>K09228</v>
          </cell>
        </row>
        <row r="23497">
          <cell r="J23497" t="str">
            <v>------</v>
          </cell>
        </row>
        <row r="23498">
          <cell r="A23498" t="str">
            <v>MSTRG.29221</v>
          </cell>
        </row>
        <row r="23498">
          <cell r="G23498" t="str">
            <v>------</v>
          </cell>
        </row>
        <row r="23498">
          <cell r="J23498" t="str">
            <v>------</v>
          </cell>
        </row>
        <row r="23499">
          <cell r="A23499" t="str">
            <v>MSTRG.25758</v>
          </cell>
        </row>
        <row r="23499">
          <cell r="G23499" t="str">
            <v>------</v>
          </cell>
        </row>
        <row r="23499">
          <cell r="J23499" t="str">
            <v>------</v>
          </cell>
        </row>
        <row r="23500">
          <cell r="A23500" t="str">
            <v>MSTRG.4520</v>
          </cell>
        </row>
        <row r="23500">
          <cell r="G23500" t="str">
            <v>------</v>
          </cell>
        </row>
        <row r="23500">
          <cell r="J23500" t="str">
            <v>------</v>
          </cell>
        </row>
        <row r="23501">
          <cell r="A23501" t="str">
            <v>MSTRG.5885</v>
          </cell>
        </row>
        <row r="23501">
          <cell r="G23501" t="str">
            <v>------</v>
          </cell>
        </row>
        <row r="23501">
          <cell r="J23501" t="str">
            <v>------</v>
          </cell>
        </row>
        <row r="23502">
          <cell r="A23502" t="str">
            <v>MSTRG.1213</v>
          </cell>
        </row>
        <row r="23502">
          <cell r="G23502" t="str">
            <v>------</v>
          </cell>
        </row>
        <row r="23502">
          <cell r="J23502" t="str">
            <v>------</v>
          </cell>
        </row>
        <row r="23503">
          <cell r="A23503" t="str">
            <v>MSTRG.28636</v>
          </cell>
        </row>
        <row r="23503">
          <cell r="G23503" t="str">
            <v>------</v>
          </cell>
        </row>
        <row r="23503">
          <cell r="J23503" t="str">
            <v>------</v>
          </cell>
        </row>
        <row r="23504">
          <cell r="A23504" t="str">
            <v>MSTRG.15894</v>
          </cell>
        </row>
        <row r="23504">
          <cell r="G23504" t="str">
            <v>------</v>
          </cell>
        </row>
        <row r="23504">
          <cell r="J23504" t="str">
            <v>------</v>
          </cell>
        </row>
        <row r="23505">
          <cell r="A23505" t="str">
            <v>MSTRG.13723</v>
          </cell>
        </row>
        <row r="23505">
          <cell r="G23505" t="str">
            <v>------</v>
          </cell>
        </row>
        <row r="23505">
          <cell r="J23505" t="str">
            <v>------</v>
          </cell>
        </row>
        <row r="23506">
          <cell r="A23506" t="str">
            <v>MSTRG.9301</v>
          </cell>
        </row>
        <row r="23506">
          <cell r="G23506" t="str">
            <v>K21437</v>
          </cell>
        </row>
        <row r="23506">
          <cell r="J23506" t="str">
            <v>------</v>
          </cell>
        </row>
        <row r="23507">
          <cell r="A23507" t="str">
            <v>MSTRG.11059</v>
          </cell>
        </row>
        <row r="23507">
          <cell r="G23507" t="str">
            <v>K08116</v>
          </cell>
        </row>
        <row r="23507">
          <cell r="J23507" t="str">
            <v>------</v>
          </cell>
        </row>
        <row r="23508">
          <cell r="A23508" t="str">
            <v>MSTRG.15981</v>
          </cell>
        </row>
        <row r="23508">
          <cell r="G23508" t="str">
            <v>------</v>
          </cell>
        </row>
        <row r="23508">
          <cell r="J23508" t="str">
            <v>------</v>
          </cell>
        </row>
        <row r="23509">
          <cell r="A23509" t="str">
            <v>MSTRG.514</v>
          </cell>
        </row>
        <row r="23509">
          <cell r="G23509" t="str">
            <v>------</v>
          </cell>
        </row>
        <row r="23509">
          <cell r="J23509" t="str">
            <v>------</v>
          </cell>
        </row>
        <row r="23510">
          <cell r="A23510" t="str">
            <v>MSTRG.13437</v>
          </cell>
        </row>
        <row r="23510">
          <cell r="G23510" t="str">
            <v>------</v>
          </cell>
        </row>
        <row r="23510">
          <cell r="J23510" t="str">
            <v>------</v>
          </cell>
        </row>
        <row r="23511">
          <cell r="A23511" t="str">
            <v>MSTRG.14467</v>
          </cell>
        </row>
        <row r="23511">
          <cell r="G23511" t="str">
            <v>------</v>
          </cell>
        </row>
        <row r="23511">
          <cell r="J23511" t="str">
            <v>------</v>
          </cell>
        </row>
        <row r="23512">
          <cell r="A23512" t="str">
            <v>MSTRG.28022</v>
          </cell>
        </row>
        <row r="23512">
          <cell r="G23512" t="str">
            <v>------</v>
          </cell>
        </row>
        <row r="23512">
          <cell r="J23512" t="str">
            <v>------</v>
          </cell>
        </row>
        <row r="23513">
          <cell r="A23513" t="str">
            <v>MSTRG.2467</v>
          </cell>
        </row>
        <row r="23513">
          <cell r="G23513" t="str">
            <v>------</v>
          </cell>
        </row>
        <row r="23513">
          <cell r="J23513" t="str">
            <v>------</v>
          </cell>
        </row>
        <row r="23514">
          <cell r="A23514" t="str">
            <v>MSTRG.31125</v>
          </cell>
        </row>
        <row r="23514">
          <cell r="G23514" t="str">
            <v>K12006</v>
          </cell>
        </row>
        <row r="23514">
          <cell r="J23514" t="str">
            <v>------</v>
          </cell>
        </row>
        <row r="23515">
          <cell r="A23515" t="str">
            <v>MSTRG.29249</v>
          </cell>
        </row>
        <row r="23515">
          <cell r="G23515" t="str">
            <v>------</v>
          </cell>
        </row>
        <row r="23515">
          <cell r="J23515" t="str">
            <v>------</v>
          </cell>
        </row>
        <row r="23516">
          <cell r="A23516" t="str">
            <v>MSTRG.2024</v>
          </cell>
        </row>
        <row r="23516">
          <cell r="G23516" t="str">
            <v>------</v>
          </cell>
        </row>
        <row r="23516">
          <cell r="J23516" t="str">
            <v>------</v>
          </cell>
        </row>
        <row r="23517">
          <cell r="A23517" t="str">
            <v>MSTRG.27445</v>
          </cell>
        </row>
        <row r="23517">
          <cell r="G23517" t="str">
            <v>K16646</v>
          </cell>
        </row>
        <row r="23517">
          <cell r="J23517" t="str">
            <v>------</v>
          </cell>
        </row>
        <row r="23518">
          <cell r="A23518" t="str">
            <v>MSTRG.4226</v>
          </cell>
        </row>
        <row r="23518">
          <cell r="G23518" t="str">
            <v>------</v>
          </cell>
        </row>
        <row r="23518">
          <cell r="J23518" t="str">
            <v>------</v>
          </cell>
        </row>
        <row r="23519">
          <cell r="A23519" t="str">
            <v>MSTRG.2391</v>
          </cell>
        </row>
        <row r="23519">
          <cell r="G23519" t="str">
            <v>------</v>
          </cell>
        </row>
        <row r="23519">
          <cell r="J23519" t="str">
            <v>------</v>
          </cell>
        </row>
        <row r="23520">
          <cell r="A23520" t="str">
            <v>MSTRG.1237</v>
          </cell>
        </row>
        <row r="23520">
          <cell r="G23520" t="str">
            <v>------</v>
          </cell>
        </row>
        <row r="23520">
          <cell r="J23520" t="str">
            <v>------</v>
          </cell>
        </row>
        <row r="23521">
          <cell r="A23521" t="str">
            <v>MSTRG.31592</v>
          </cell>
        </row>
        <row r="23521">
          <cell r="G23521" t="str">
            <v>------</v>
          </cell>
        </row>
        <row r="23521">
          <cell r="J23521" t="str">
            <v>------</v>
          </cell>
        </row>
        <row r="23522">
          <cell r="A23522" t="str">
            <v>MSTRG.7928</v>
          </cell>
        </row>
        <row r="23522">
          <cell r="G23522" t="str">
            <v>------</v>
          </cell>
        </row>
        <row r="23522">
          <cell r="J23522" t="str">
            <v>------</v>
          </cell>
        </row>
        <row r="23523">
          <cell r="A23523" t="str">
            <v>MSTRG.32733</v>
          </cell>
        </row>
        <row r="23523">
          <cell r="G23523" t="str">
            <v>------</v>
          </cell>
        </row>
        <row r="23523">
          <cell r="J23523" t="str">
            <v>------</v>
          </cell>
        </row>
        <row r="23524">
          <cell r="A23524" t="str">
            <v>MSTRG.10079</v>
          </cell>
        </row>
        <row r="23524">
          <cell r="G23524" t="str">
            <v>------</v>
          </cell>
        </row>
        <row r="23524">
          <cell r="J23524" t="str">
            <v>------</v>
          </cell>
        </row>
        <row r="23525">
          <cell r="A23525" t="str">
            <v>MSTRG.1661</v>
          </cell>
        </row>
        <row r="23525">
          <cell r="G23525" t="str">
            <v>------</v>
          </cell>
        </row>
        <row r="23525">
          <cell r="J23525" t="str">
            <v>------</v>
          </cell>
        </row>
        <row r="23526">
          <cell r="A23526" t="str">
            <v>MSTRG.16425</v>
          </cell>
        </row>
        <row r="23526">
          <cell r="G23526" t="str">
            <v>K17388</v>
          </cell>
        </row>
        <row r="23526">
          <cell r="J23526" t="str">
            <v>Human cytomegalovirus infection;;Vascular smooth muscle contraction;;Sphingolipid signaling pathway;;Wnt signaling pathway;;Oxytocin signaling pathway;;Regulation of actin cytoskeleton;;Yersinia infection;;Shigellosis;;Pathogenic Escherichia coli infection;;Salmonella infection;;Tight junction;;Proteoglycans in cancer;;Focal adhesion;;Pathways in cancer;;cAMP signaling pathway;;cGMP-PKG signaling pathway;;Axon guidance;;Lipid and atherosclerosis;;Chemokine signaling pathway;;Leukocyte transendothelial migration;;Adherens junction;;Platelet activation</v>
          </cell>
        </row>
        <row r="23527">
          <cell r="A23527" t="str">
            <v>MSTRG.5559</v>
          </cell>
        </row>
        <row r="23527">
          <cell r="G23527" t="str">
            <v>------</v>
          </cell>
        </row>
        <row r="23527">
          <cell r="J23527" t="str">
            <v>------</v>
          </cell>
        </row>
        <row r="23528">
          <cell r="A23528" t="str">
            <v>MSTRG.15410</v>
          </cell>
        </row>
        <row r="23528">
          <cell r="G23528" t="str">
            <v>------</v>
          </cell>
        </row>
        <row r="23528">
          <cell r="J23528" t="str">
            <v>------</v>
          </cell>
        </row>
        <row r="23529">
          <cell r="A23529" t="str">
            <v>MSTRG.13500</v>
          </cell>
        </row>
        <row r="23529">
          <cell r="G23529" t="str">
            <v>------</v>
          </cell>
        </row>
        <row r="23529">
          <cell r="J23529" t="str">
            <v>------</v>
          </cell>
        </row>
        <row r="23530">
          <cell r="A23530" t="str">
            <v>MSTRG.34409</v>
          </cell>
        </row>
        <row r="23530">
          <cell r="G23530" t="str">
            <v>------</v>
          </cell>
        </row>
        <row r="23530">
          <cell r="J23530" t="str">
            <v>------</v>
          </cell>
        </row>
        <row r="23531">
          <cell r="A23531" t="str">
            <v>MSTRG.13354</v>
          </cell>
        </row>
        <row r="23531">
          <cell r="G23531" t="str">
            <v>K24922</v>
          </cell>
        </row>
        <row r="23531">
          <cell r="J23531" t="str">
            <v>------</v>
          </cell>
        </row>
        <row r="23532">
          <cell r="A23532" t="str">
            <v>MSTRG.20263</v>
          </cell>
        </row>
        <row r="23532">
          <cell r="G23532" t="str">
            <v>------</v>
          </cell>
        </row>
        <row r="23532">
          <cell r="J23532" t="str">
            <v>------</v>
          </cell>
        </row>
        <row r="23533">
          <cell r="A23533" t="str">
            <v>MSTRG.31787</v>
          </cell>
        </row>
        <row r="23533">
          <cell r="G23533" t="str">
            <v>K00207</v>
          </cell>
        </row>
        <row r="23533">
          <cell r="J23533" t="str">
            <v>Pyrimidine metabolism;;Drug metabolism - other enzymes;;Pantothenate and CoA biosynthesis;;beta-Alanine metabolism</v>
          </cell>
        </row>
        <row r="23534">
          <cell r="A23534" t="str">
            <v>MSTRG.17913</v>
          </cell>
        </row>
        <row r="23534">
          <cell r="G23534" t="str">
            <v>------</v>
          </cell>
        </row>
        <row r="23534">
          <cell r="J23534" t="str">
            <v>------</v>
          </cell>
        </row>
        <row r="23535">
          <cell r="A23535" t="str">
            <v>MSTRG.22484</v>
          </cell>
        </row>
        <row r="23535">
          <cell r="G23535" t="str">
            <v>K17941</v>
          </cell>
        </row>
        <row r="23535">
          <cell r="J23535" t="str">
            <v>------</v>
          </cell>
        </row>
        <row r="23536">
          <cell r="A23536" t="str">
            <v>MSTRG.35592</v>
          </cell>
        </row>
        <row r="23536">
          <cell r="G23536" t="str">
            <v>------</v>
          </cell>
        </row>
        <row r="23536">
          <cell r="J23536" t="str">
            <v>------</v>
          </cell>
        </row>
        <row r="23537">
          <cell r="A23537" t="str">
            <v>MSTRG.29112</v>
          </cell>
        </row>
        <row r="23537">
          <cell r="G23537" t="str">
            <v>------</v>
          </cell>
        </row>
        <row r="23537">
          <cell r="J23537" t="str">
            <v>------</v>
          </cell>
        </row>
        <row r="23538">
          <cell r="A23538" t="str">
            <v>MSTRG.23737</v>
          </cell>
        </row>
        <row r="23538">
          <cell r="G23538" t="str">
            <v>K06519</v>
          </cell>
        </row>
        <row r="23538">
          <cell r="J23538" t="str">
            <v>mTOR signaling pathway;;Ferroptosis;;Protein digestion and absorption</v>
          </cell>
        </row>
        <row r="23539">
          <cell r="A23539" t="str">
            <v>MSTRG.703</v>
          </cell>
        </row>
        <row r="23539">
          <cell r="G23539" t="str">
            <v>------</v>
          </cell>
        </row>
        <row r="23539">
          <cell r="J23539" t="str">
            <v>------</v>
          </cell>
        </row>
        <row r="23540">
          <cell r="A23540" t="str">
            <v>MSTRG.4228</v>
          </cell>
        </row>
        <row r="23540">
          <cell r="G23540" t="str">
            <v>------</v>
          </cell>
        </row>
        <row r="23540">
          <cell r="J23540" t="str">
            <v>------</v>
          </cell>
        </row>
        <row r="23541">
          <cell r="A23541" t="str">
            <v>MSTRG.7058</v>
          </cell>
        </row>
        <row r="23541">
          <cell r="G23541" t="str">
            <v>K10278</v>
          </cell>
        </row>
        <row r="23541">
          <cell r="J23541" t="str">
            <v>------</v>
          </cell>
        </row>
        <row r="23542">
          <cell r="A23542" t="str">
            <v>MSTRG.3332</v>
          </cell>
        </row>
        <row r="23542">
          <cell r="G23542" t="str">
            <v>------</v>
          </cell>
        </row>
        <row r="23542">
          <cell r="J23542" t="str">
            <v>------</v>
          </cell>
        </row>
        <row r="23543">
          <cell r="A23543" t="str">
            <v>MSTRG.1763</v>
          </cell>
        </row>
        <row r="23543">
          <cell r="G23543" t="str">
            <v>K01873</v>
          </cell>
        </row>
        <row r="23543">
          <cell r="J23543" t="str">
            <v>Aminoacyl-tRNA biosynthesis</v>
          </cell>
        </row>
        <row r="23544">
          <cell r="A23544" t="str">
            <v>MSTRG.23381</v>
          </cell>
        </row>
        <row r="23544">
          <cell r="G23544" t="str">
            <v>------</v>
          </cell>
        </row>
        <row r="23544">
          <cell r="J23544" t="str">
            <v>------</v>
          </cell>
        </row>
        <row r="23545">
          <cell r="A23545" t="str">
            <v>MSTRG.12074</v>
          </cell>
        </row>
        <row r="23545">
          <cell r="G23545" t="str">
            <v>------</v>
          </cell>
        </row>
        <row r="23545">
          <cell r="J23545" t="str">
            <v>------</v>
          </cell>
        </row>
        <row r="23546">
          <cell r="A23546" t="str">
            <v>MSTRG.3275</v>
          </cell>
        </row>
        <row r="23546">
          <cell r="G23546" t="str">
            <v>------</v>
          </cell>
        </row>
        <row r="23546">
          <cell r="J23546" t="str">
            <v>------</v>
          </cell>
        </row>
        <row r="23547">
          <cell r="A23547" t="str">
            <v>MSTRG.30684</v>
          </cell>
        </row>
        <row r="23547">
          <cell r="G23547" t="str">
            <v>------</v>
          </cell>
        </row>
        <row r="23547">
          <cell r="J23547" t="str">
            <v>------</v>
          </cell>
        </row>
        <row r="23548">
          <cell r="A23548" t="str">
            <v>MSTRG.15478</v>
          </cell>
        </row>
        <row r="23548">
          <cell r="G23548" t="str">
            <v>K24315</v>
          </cell>
        </row>
        <row r="23548">
          <cell r="J23548" t="str">
            <v>------</v>
          </cell>
        </row>
        <row r="23549">
          <cell r="A23549" t="str">
            <v>MSTRG.6992</v>
          </cell>
        </row>
        <row r="23549">
          <cell r="G23549" t="str">
            <v>K12006</v>
          </cell>
        </row>
        <row r="23549">
          <cell r="J23549" t="str">
            <v>------</v>
          </cell>
        </row>
        <row r="23550">
          <cell r="A23550" t="str">
            <v>MSTRG.11995</v>
          </cell>
        </row>
        <row r="23550">
          <cell r="G23550" t="str">
            <v>------</v>
          </cell>
        </row>
        <row r="23550">
          <cell r="J23550" t="str">
            <v>------</v>
          </cell>
        </row>
        <row r="23551">
          <cell r="A23551" t="str">
            <v>MSTRG.30676</v>
          </cell>
        </row>
        <row r="23551">
          <cell r="G23551" t="str">
            <v>------</v>
          </cell>
        </row>
        <row r="23551">
          <cell r="J23551" t="str">
            <v>------</v>
          </cell>
        </row>
        <row r="23552">
          <cell r="A23552" t="str">
            <v>MSTRG.32037</v>
          </cell>
        </row>
        <row r="23552">
          <cell r="G23552" t="str">
            <v>K03872</v>
          </cell>
        </row>
        <row r="23552">
          <cell r="J23552" t="str">
            <v>Human immunodeficiency virus 1 infection;;Ubiquitin mediated proteolysis;;Renal cell carcinoma;;HIF-1 signaling pathway;;Pathways in cancer</v>
          </cell>
        </row>
        <row r="23553">
          <cell r="A23553" t="str">
            <v>MSTRG.25769</v>
          </cell>
        </row>
        <row r="23553">
          <cell r="G23553" t="str">
            <v>------</v>
          </cell>
        </row>
        <row r="23553">
          <cell r="J23553" t="str">
            <v>------</v>
          </cell>
        </row>
        <row r="23554">
          <cell r="A23554" t="str">
            <v>MSTRG.9290</v>
          </cell>
        </row>
        <row r="23554">
          <cell r="G23554" t="str">
            <v>------</v>
          </cell>
        </row>
        <row r="23554">
          <cell r="J23554" t="str">
            <v>------</v>
          </cell>
        </row>
        <row r="23555">
          <cell r="A23555" t="str">
            <v>MSTRG.3923</v>
          </cell>
        </row>
        <row r="23555">
          <cell r="G23555" t="str">
            <v>------</v>
          </cell>
        </row>
        <row r="23555">
          <cell r="J23555" t="str">
            <v>------</v>
          </cell>
        </row>
        <row r="23556">
          <cell r="A23556" t="str">
            <v>MSTRG.29428</v>
          </cell>
        </row>
        <row r="23556">
          <cell r="G23556" t="str">
            <v>------</v>
          </cell>
        </row>
        <row r="23556">
          <cell r="J23556" t="str">
            <v>------</v>
          </cell>
        </row>
        <row r="23557">
          <cell r="A23557" t="str">
            <v>MSTRG.32904</v>
          </cell>
        </row>
        <row r="23557">
          <cell r="G23557" t="str">
            <v>------</v>
          </cell>
        </row>
        <row r="23557">
          <cell r="J23557" t="str">
            <v>------</v>
          </cell>
        </row>
        <row r="23558">
          <cell r="A23558" t="str">
            <v>MSTRG.12046</v>
          </cell>
        </row>
        <row r="23558">
          <cell r="G23558" t="str">
            <v>------</v>
          </cell>
        </row>
        <row r="23558">
          <cell r="J23558" t="str">
            <v>------</v>
          </cell>
        </row>
        <row r="23559">
          <cell r="A23559" t="str">
            <v>MSTRG.12689</v>
          </cell>
        </row>
        <row r="23559">
          <cell r="G23559" t="str">
            <v>------</v>
          </cell>
        </row>
        <row r="23559">
          <cell r="J23559" t="str">
            <v>------</v>
          </cell>
        </row>
        <row r="23560">
          <cell r="A23560" t="str">
            <v>MSTRG.12390</v>
          </cell>
        </row>
        <row r="23560">
          <cell r="G23560" t="str">
            <v>K04723</v>
          </cell>
        </row>
        <row r="23560">
          <cell r="J23560" t="str">
            <v>Cytokine-cytokine receptor interaction;;Th17 cell differentiation;;MAPK signaling pathway;;Inflammatory mediator regulation of TRP channels</v>
          </cell>
        </row>
        <row r="23561">
          <cell r="A23561" t="str">
            <v>MSTRG.17208</v>
          </cell>
        </row>
        <row r="23561">
          <cell r="G23561" t="str">
            <v>K18164</v>
          </cell>
        </row>
        <row r="23561">
          <cell r="J23561" t="str">
            <v>Thermogenesis</v>
          </cell>
        </row>
        <row r="23562">
          <cell r="A23562" t="str">
            <v>MSTRG.28095</v>
          </cell>
        </row>
        <row r="23562">
          <cell r="G23562" t="str">
            <v>------</v>
          </cell>
        </row>
        <row r="23562">
          <cell r="J23562" t="str">
            <v>------</v>
          </cell>
        </row>
        <row r="23563">
          <cell r="A23563" t="str">
            <v>MSTRG.11402</v>
          </cell>
        </row>
        <row r="23563">
          <cell r="G23563" t="str">
            <v>------</v>
          </cell>
        </row>
        <row r="23563">
          <cell r="J23563" t="str">
            <v>------</v>
          </cell>
        </row>
        <row r="23564">
          <cell r="A23564" t="str">
            <v>MSTRG.2293</v>
          </cell>
        </row>
        <row r="23564">
          <cell r="G23564" t="str">
            <v>------</v>
          </cell>
        </row>
        <row r="23564">
          <cell r="J23564" t="str">
            <v>------</v>
          </cell>
        </row>
        <row r="23565">
          <cell r="A23565" t="str">
            <v>MSTRG.6942</v>
          </cell>
        </row>
        <row r="23565">
          <cell r="G23565" t="str">
            <v>------</v>
          </cell>
        </row>
        <row r="23565">
          <cell r="J23565" t="str">
            <v>------</v>
          </cell>
        </row>
        <row r="23566">
          <cell r="A23566" t="str">
            <v>MSTRG.25479</v>
          </cell>
        </row>
        <row r="23566">
          <cell r="G23566" t="str">
            <v>------</v>
          </cell>
        </row>
        <row r="23566">
          <cell r="J23566" t="str">
            <v>------</v>
          </cell>
        </row>
        <row r="23567">
          <cell r="A23567" t="str">
            <v>MSTRG.21779</v>
          </cell>
        </row>
        <row r="23567">
          <cell r="G23567" t="str">
            <v>------</v>
          </cell>
        </row>
        <row r="23567">
          <cell r="J23567" t="str">
            <v>------</v>
          </cell>
        </row>
        <row r="23568">
          <cell r="A23568" t="str">
            <v>MSTRG.27533</v>
          </cell>
        </row>
        <row r="23568">
          <cell r="G23568" t="str">
            <v>------</v>
          </cell>
        </row>
        <row r="23568">
          <cell r="J23568" t="str">
            <v>------</v>
          </cell>
        </row>
        <row r="23569">
          <cell r="A23569" t="str">
            <v>MSTRG.34597</v>
          </cell>
        </row>
        <row r="23569">
          <cell r="G23569" t="str">
            <v>------</v>
          </cell>
        </row>
        <row r="23569">
          <cell r="J23569" t="str">
            <v>------</v>
          </cell>
        </row>
        <row r="23570">
          <cell r="A23570" t="str">
            <v>MSTRG.29673</v>
          </cell>
        </row>
        <row r="23570">
          <cell r="G23570" t="str">
            <v>------</v>
          </cell>
        </row>
        <row r="23570">
          <cell r="J23570" t="str">
            <v>------</v>
          </cell>
        </row>
        <row r="23571">
          <cell r="A23571" t="str">
            <v>MSTRG.35001</v>
          </cell>
        </row>
        <row r="23571">
          <cell r="G23571" t="str">
            <v>------</v>
          </cell>
        </row>
        <row r="23571">
          <cell r="J23571" t="str">
            <v>------</v>
          </cell>
        </row>
        <row r="23572">
          <cell r="A23572" t="str">
            <v>MSTRG.31370</v>
          </cell>
        </row>
        <row r="23572">
          <cell r="G23572" t="str">
            <v>------</v>
          </cell>
        </row>
        <row r="23572">
          <cell r="J23572" t="str">
            <v>------</v>
          </cell>
        </row>
        <row r="23573">
          <cell r="A23573" t="str">
            <v>MSTRG.24601</v>
          </cell>
        </row>
        <row r="23573">
          <cell r="G23573" t="str">
            <v>------</v>
          </cell>
        </row>
        <row r="23573">
          <cell r="J23573" t="str">
            <v>------</v>
          </cell>
        </row>
        <row r="23574">
          <cell r="A23574" t="str">
            <v>MSTRG.23249</v>
          </cell>
        </row>
        <row r="23574">
          <cell r="G23574" t="str">
            <v>K06751</v>
          </cell>
        </row>
        <row r="23574">
          <cell r="J23574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3575">
          <cell r="A23575" t="str">
            <v>MSTRG.27864</v>
          </cell>
        </row>
        <row r="23575">
          <cell r="G23575" t="str">
            <v>------</v>
          </cell>
        </row>
        <row r="23575">
          <cell r="J23575" t="str">
            <v>------</v>
          </cell>
        </row>
        <row r="23576">
          <cell r="A23576" t="str">
            <v>MSTRG.13472</v>
          </cell>
        </row>
        <row r="23576">
          <cell r="G23576" t="str">
            <v>------</v>
          </cell>
        </row>
        <row r="23576">
          <cell r="J23576" t="str">
            <v>------</v>
          </cell>
        </row>
        <row r="23577">
          <cell r="A23577" t="str">
            <v>MSTRG.35929</v>
          </cell>
        </row>
        <row r="23577">
          <cell r="G23577" t="str">
            <v>K18082</v>
          </cell>
        </row>
        <row r="23577">
          <cell r="J23577" t="str">
            <v>Phosphatidylinositol signaling system;;Autophagy - animal;;Inositol phosphate metabolism</v>
          </cell>
        </row>
        <row r="23578">
          <cell r="A23578" t="str">
            <v>MSTRG.20350</v>
          </cell>
        </row>
        <row r="23578">
          <cell r="G23578" t="str">
            <v>------</v>
          </cell>
        </row>
        <row r="23578">
          <cell r="J23578" t="str">
            <v>------</v>
          </cell>
        </row>
        <row r="23579">
          <cell r="A23579" t="str">
            <v>MSTRG.292</v>
          </cell>
        </row>
        <row r="23579">
          <cell r="G23579" t="str">
            <v>------</v>
          </cell>
        </row>
        <row r="23579">
          <cell r="J23579" t="str">
            <v>------</v>
          </cell>
        </row>
        <row r="23580">
          <cell r="A23580" t="str">
            <v>MSTRG.35786</v>
          </cell>
        </row>
        <row r="23580">
          <cell r="G23580" t="str">
            <v>K24482</v>
          </cell>
        </row>
        <row r="23580">
          <cell r="J23580" t="str">
            <v>------</v>
          </cell>
        </row>
        <row r="23581">
          <cell r="A23581" t="str">
            <v>MSTRG.3751</v>
          </cell>
        </row>
        <row r="23581">
          <cell r="G23581" t="str">
            <v>------</v>
          </cell>
        </row>
        <row r="23581">
          <cell r="J23581" t="str">
            <v>------</v>
          </cell>
        </row>
        <row r="23582">
          <cell r="A23582" t="str">
            <v>MSTRG.19255</v>
          </cell>
        </row>
        <row r="23582">
          <cell r="G23582" t="str">
            <v>K09228</v>
          </cell>
        </row>
        <row r="23582">
          <cell r="J23582" t="str">
            <v>------</v>
          </cell>
        </row>
        <row r="23583">
          <cell r="A23583" t="str">
            <v>MSTRG.122</v>
          </cell>
        </row>
        <row r="23583">
          <cell r="G23583" t="str">
            <v>------</v>
          </cell>
        </row>
        <row r="23583">
          <cell r="J23583" t="str">
            <v>------</v>
          </cell>
        </row>
        <row r="23584">
          <cell r="A23584" t="str">
            <v>MSTRG.32077</v>
          </cell>
        </row>
        <row r="23584">
          <cell r="G23584" t="str">
            <v>------</v>
          </cell>
        </row>
        <row r="23584">
          <cell r="J23584" t="str">
            <v>------</v>
          </cell>
        </row>
        <row r="23585">
          <cell r="A23585" t="str">
            <v>MSTRG.17183</v>
          </cell>
        </row>
        <row r="23585">
          <cell r="G23585" t="str">
            <v>------</v>
          </cell>
        </row>
        <row r="23585">
          <cell r="J23585" t="str">
            <v>------</v>
          </cell>
        </row>
        <row r="23586">
          <cell r="A23586" t="str">
            <v>MSTRG.33736</v>
          </cell>
        </row>
        <row r="23586">
          <cell r="G23586" t="str">
            <v>K16743</v>
          </cell>
        </row>
        <row r="23586">
          <cell r="J23586" t="str">
            <v>------</v>
          </cell>
        </row>
        <row r="23587">
          <cell r="A23587" t="str">
            <v>MSTRG.20955</v>
          </cell>
        </row>
        <row r="23587">
          <cell r="G23587" t="str">
            <v>------</v>
          </cell>
        </row>
        <row r="23587">
          <cell r="J23587" t="str">
            <v>------</v>
          </cell>
        </row>
        <row r="23588">
          <cell r="A23588" t="str">
            <v>MSTRG.24347</v>
          </cell>
        </row>
        <row r="23588">
          <cell r="G23588" t="str">
            <v>------</v>
          </cell>
        </row>
        <row r="23588">
          <cell r="J23588" t="str">
            <v>------</v>
          </cell>
        </row>
        <row r="23589">
          <cell r="A23589" t="str">
            <v>MSTRG.5034</v>
          </cell>
        </row>
        <row r="23589">
          <cell r="G23589" t="str">
            <v>------</v>
          </cell>
        </row>
        <row r="23589">
          <cell r="J23589" t="str">
            <v>------</v>
          </cell>
        </row>
        <row r="23590">
          <cell r="A23590" t="str">
            <v>MSTRG.28542</v>
          </cell>
        </row>
        <row r="23590">
          <cell r="G23590" t="str">
            <v>K01931</v>
          </cell>
        </row>
        <row r="23590">
          <cell r="J23590" t="str">
            <v>------</v>
          </cell>
        </row>
        <row r="23591">
          <cell r="A23591" t="str">
            <v>MSTRG.31198</v>
          </cell>
        </row>
        <row r="23591">
          <cell r="G23591" t="str">
            <v>------</v>
          </cell>
        </row>
        <row r="23591">
          <cell r="J23591" t="str">
            <v>------</v>
          </cell>
        </row>
        <row r="23592">
          <cell r="A23592" t="str">
            <v>MSTRG.21777</v>
          </cell>
        </row>
        <row r="23592">
          <cell r="G23592" t="str">
            <v>K11140</v>
          </cell>
        </row>
        <row r="23592">
          <cell r="J23592" t="str">
            <v>Hematopoietic cell lineage;;Glutathione metabolism;;Renin-angiotensin system</v>
          </cell>
        </row>
        <row r="23593">
          <cell r="A23593" t="str">
            <v>MSTRG.15722</v>
          </cell>
        </row>
        <row r="23593">
          <cell r="G23593" t="str">
            <v>------</v>
          </cell>
        </row>
        <row r="23593">
          <cell r="J23593" t="str">
            <v>------</v>
          </cell>
        </row>
        <row r="23594">
          <cell r="A23594" t="str">
            <v>MSTRG.25880</v>
          </cell>
        </row>
        <row r="23594">
          <cell r="G23594" t="str">
            <v>------</v>
          </cell>
        </row>
        <row r="23594">
          <cell r="J23594" t="str">
            <v>------</v>
          </cell>
        </row>
        <row r="23595">
          <cell r="A23595" t="str">
            <v>MSTRG.35329</v>
          </cell>
        </row>
        <row r="23595">
          <cell r="G23595" t="str">
            <v>------</v>
          </cell>
        </row>
        <row r="23595">
          <cell r="J23595" t="str">
            <v>------</v>
          </cell>
        </row>
        <row r="23596">
          <cell r="A23596" t="str">
            <v>MSTRG.26490</v>
          </cell>
        </row>
        <row r="23596">
          <cell r="G23596" t="str">
            <v>------</v>
          </cell>
        </row>
        <row r="23596">
          <cell r="J23596" t="str">
            <v>------</v>
          </cell>
        </row>
        <row r="23597">
          <cell r="A23597" t="str">
            <v>MSTRG.4371</v>
          </cell>
        </row>
        <row r="23597">
          <cell r="G23597" t="str">
            <v>K12015</v>
          </cell>
        </row>
        <row r="23597">
          <cell r="J23597" t="str">
            <v>------</v>
          </cell>
        </row>
        <row r="23598">
          <cell r="A23598" t="str">
            <v>MSTRG.2026</v>
          </cell>
        </row>
        <row r="23598">
          <cell r="G23598" t="str">
            <v>------</v>
          </cell>
        </row>
        <row r="23598">
          <cell r="J23598" t="str">
            <v>------</v>
          </cell>
        </row>
        <row r="23599">
          <cell r="A23599" t="str">
            <v>MSTRG.4225</v>
          </cell>
        </row>
        <row r="23599">
          <cell r="G23599" t="str">
            <v>------</v>
          </cell>
        </row>
        <row r="23599">
          <cell r="J23599" t="str">
            <v>------</v>
          </cell>
        </row>
        <row r="23600">
          <cell r="A23600" t="str">
            <v>MSTRG.2538</v>
          </cell>
        </row>
        <row r="23600">
          <cell r="G23600" t="str">
            <v>K08058</v>
          </cell>
        </row>
        <row r="23600">
          <cell r="J23600" t="str">
            <v>Human immunodeficiency virus 1 infection;;Epstein-Barr virus infection;;Human cytomegalovirus infection;;Herpes simplex virus 1 infection;;Antigen processing and presentation</v>
          </cell>
        </row>
        <row r="23601">
          <cell r="A23601" t="str">
            <v>MSTRG.32730</v>
          </cell>
        </row>
        <row r="23601">
          <cell r="G23601" t="str">
            <v>------</v>
          </cell>
        </row>
        <row r="23601">
          <cell r="J23601" t="str">
            <v>------</v>
          </cell>
        </row>
        <row r="23602">
          <cell r="A23602" t="str">
            <v>MSTRG.28284</v>
          </cell>
        </row>
        <row r="23602">
          <cell r="G23602" t="str">
            <v>------</v>
          </cell>
        </row>
        <row r="23602">
          <cell r="J23602" t="str">
            <v>------</v>
          </cell>
        </row>
        <row r="23603">
          <cell r="A23603" t="str">
            <v>MSTRG.35641</v>
          </cell>
        </row>
        <row r="23603">
          <cell r="G23603" t="str">
            <v>------</v>
          </cell>
        </row>
        <row r="23603">
          <cell r="J23603" t="str">
            <v>------</v>
          </cell>
        </row>
        <row r="23604">
          <cell r="A23604" t="str">
            <v>MSTRG.17322</v>
          </cell>
        </row>
        <row r="23604">
          <cell r="G23604" t="str">
            <v>------</v>
          </cell>
        </row>
        <row r="23604">
          <cell r="J23604" t="str">
            <v>------</v>
          </cell>
        </row>
        <row r="23605">
          <cell r="A23605" t="str">
            <v>MSTRG.1662</v>
          </cell>
        </row>
        <row r="23605">
          <cell r="G23605" t="str">
            <v>------</v>
          </cell>
        </row>
        <row r="23605">
          <cell r="J23605" t="str">
            <v>------</v>
          </cell>
        </row>
        <row r="23606">
          <cell r="A23606" t="str">
            <v>MSTRG.18948</v>
          </cell>
        </row>
        <row r="23606">
          <cell r="G23606" t="str">
            <v>------</v>
          </cell>
        </row>
        <row r="23606">
          <cell r="J23606" t="str">
            <v>------</v>
          </cell>
        </row>
        <row r="23607">
          <cell r="A23607" t="str">
            <v>MSTRG.17528</v>
          </cell>
        </row>
        <row r="23607">
          <cell r="G23607" t="str">
            <v>------</v>
          </cell>
        </row>
        <row r="23607">
          <cell r="J23607" t="str">
            <v>------</v>
          </cell>
        </row>
        <row r="23608">
          <cell r="A23608" t="str">
            <v>MSTRG.14170</v>
          </cell>
        </row>
        <row r="23608">
          <cell r="G23608" t="str">
            <v>------</v>
          </cell>
        </row>
        <row r="23608">
          <cell r="J23608" t="str">
            <v>------</v>
          </cell>
        </row>
        <row r="23609">
          <cell r="A23609" t="str">
            <v>MSTRG.23470</v>
          </cell>
        </row>
        <row r="23609">
          <cell r="G23609" t="str">
            <v>------</v>
          </cell>
        </row>
        <row r="23609">
          <cell r="J23609" t="str">
            <v>------</v>
          </cell>
        </row>
        <row r="23610">
          <cell r="A23610" t="str">
            <v>MSTRG.27838</v>
          </cell>
        </row>
        <row r="23610">
          <cell r="G23610" t="str">
            <v>------</v>
          </cell>
        </row>
        <row r="23610">
          <cell r="J23610" t="str">
            <v>------</v>
          </cell>
        </row>
        <row r="23611">
          <cell r="A23611" t="str">
            <v>MSTRG.1268</v>
          </cell>
        </row>
        <row r="23611">
          <cell r="G23611" t="str">
            <v>------</v>
          </cell>
        </row>
        <row r="23611">
          <cell r="J23611" t="str">
            <v>------</v>
          </cell>
        </row>
        <row r="23612">
          <cell r="A23612" t="str">
            <v>MSTRG.23382</v>
          </cell>
        </row>
        <row r="23612">
          <cell r="G23612" t="str">
            <v>K04296</v>
          </cell>
        </row>
        <row r="23612">
          <cell r="J23612" t="str">
            <v>Neuroactive ligand-receptor interaction</v>
          </cell>
        </row>
        <row r="23613">
          <cell r="A23613" t="str">
            <v>MSTRG.26297</v>
          </cell>
        </row>
        <row r="23613">
          <cell r="G23613" t="str">
            <v>------</v>
          </cell>
        </row>
        <row r="23613">
          <cell r="J23613" t="str">
            <v>------</v>
          </cell>
        </row>
        <row r="23614">
          <cell r="A23614" t="str">
            <v>MSTRG.13597</v>
          </cell>
        </row>
        <row r="23614">
          <cell r="G23614" t="str">
            <v>------</v>
          </cell>
        </row>
        <row r="23614">
          <cell r="J23614" t="str">
            <v>------</v>
          </cell>
        </row>
        <row r="23615">
          <cell r="A23615" t="str">
            <v>MSTRG.17686</v>
          </cell>
        </row>
        <row r="23615">
          <cell r="G23615" t="str">
            <v>------</v>
          </cell>
        </row>
        <row r="23615">
          <cell r="J23615" t="str">
            <v>------</v>
          </cell>
        </row>
        <row r="23616">
          <cell r="A23616" t="str">
            <v>MSTRG.11964</v>
          </cell>
        </row>
        <row r="23616">
          <cell r="G23616" t="str">
            <v>------</v>
          </cell>
        </row>
        <row r="23616">
          <cell r="J23616" t="str">
            <v>------</v>
          </cell>
        </row>
        <row r="23617">
          <cell r="A23617" t="str">
            <v>MSTRG.30411</v>
          </cell>
        </row>
        <row r="23617">
          <cell r="G23617" t="str">
            <v>K04862</v>
          </cell>
        </row>
        <row r="23617">
          <cell r="J23617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3618">
          <cell r="A23618" t="str">
            <v>MSTRG.25484</v>
          </cell>
        </row>
        <row r="23618">
          <cell r="G23618" t="str">
            <v>K18082</v>
          </cell>
        </row>
        <row r="23618">
          <cell r="J23618" t="str">
            <v>Phosphatidylinositol signaling system;;Autophagy - animal;;Inositol phosphate metabolism</v>
          </cell>
        </row>
        <row r="23619">
          <cell r="A23619" t="str">
            <v>MSTRG.29026</v>
          </cell>
        </row>
        <row r="23619">
          <cell r="G23619" t="str">
            <v>------</v>
          </cell>
        </row>
        <row r="23619">
          <cell r="J23619" t="str">
            <v>------</v>
          </cell>
        </row>
        <row r="23620">
          <cell r="A23620" t="str">
            <v>MSTRG.17915</v>
          </cell>
        </row>
        <row r="23620">
          <cell r="G23620" t="str">
            <v>------</v>
          </cell>
        </row>
        <row r="23620">
          <cell r="J23620" t="str">
            <v>------</v>
          </cell>
        </row>
        <row r="23621">
          <cell r="A23621" t="str">
            <v>MSTRG.25446</v>
          </cell>
        </row>
        <row r="23621">
          <cell r="G23621" t="str">
            <v>------</v>
          </cell>
        </row>
        <row r="23621">
          <cell r="J23621" t="str">
            <v>------</v>
          </cell>
        </row>
        <row r="23622">
          <cell r="A23622" t="str">
            <v>MSTRG.10835</v>
          </cell>
        </row>
        <row r="23622">
          <cell r="G23622" t="str">
            <v>K20027</v>
          </cell>
        </row>
        <row r="23622">
          <cell r="J23622" t="str">
            <v>Cytosolic DNA-sensing pathway</v>
          </cell>
        </row>
        <row r="23623">
          <cell r="A23623" t="str">
            <v>MSTRG.8052</v>
          </cell>
        </row>
        <row r="23623">
          <cell r="G23623" t="str">
            <v>------</v>
          </cell>
        </row>
        <row r="23623">
          <cell r="J23623" t="str">
            <v>------</v>
          </cell>
        </row>
        <row r="23624">
          <cell r="A23624" t="str">
            <v>MSTRG.4116</v>
          </cell>
        </row>
        <row r="23624">
          <cell r="G23624" t="str">
            <v>------</v>
          </cell>
        </row>
        <row r="23624">
          <cell r="J23624" t="str">
            <v>------</v>
          </cell>
        </row>
        <row r="23625">
          <cell r="A23625" t="str">
            <v>MSTRG.13368</v>
          </cell>
        </row>
        <row r="23625">
          <cell r="G23625" t="str">
            <v>------</v>
          </cell>
        </row>
        <row r="23625">
          <cell r="J23625" t="str">
            <v>------</v>
          </cell>
        </row>
        <row r="23626">
          <cell r="A23626" t="str">
            <v>MSTRG.8638</v>
          </cell>
        </row>
        <row r="23626">
          <cell r="G23626" t="str">
            <v>------</v>
          </cell>
        </row>
        <row r="23626">
          <cell r="J23626" t="str">
            <v>------</v>
          </cell>
        </row>
        <row r="23627">
          <cell r="A23627" t="str">
            <v>MSTRG.32387</v>
          </cell>
        </row>
        <row r="23627">
          <cell r="G23627" t="str">
            <v>------</v>
          </cell>
        </row>
        <row r="23627">
          <cell r="J23627" t="str">
            <v>------</v>
          </cell>
        </row>
        <row r="23628">
          <cell r="A23628" t="str">
            <v>MSTRG.1530</v>
          </cell>
        </row>
        <row r="23628">
          <cell r="G23628" t="str">
            <v>------</v>
          </cell>
        </row>
        <row r="23628">
          <cell r="J23628" t="str">
            <v>------</v>
          </cell>
        </row>
        <row r="23629">
          <cell r="A23629" t="str">
            <v>MSTRG.5488</v>
          </cell>
        </row>
        <row r="23629">
          <cell r="G23629" t="str">
            <v>------</v>
          </cell>
        </row>
        <row r="23629">
          <cell r="J23629" t="str">
            <v>------</v>
          </cell>
        </row>
        <row r="23630">
          <cell r="A23630" t="str">
            <v>MSTRG.8185</v>
          </cell>
        </row>
        <row r="23630">
          <cell r="G23630" t="str">
            <v>K22936</v>
          </cell>
        </row>
        <row r="23630">
          <cell r="J23630" t="str">
            <v>------</v>
          </cell>
        </row>
        <row r="23631">
          <cell r="A23631" t="str">
            <v>MSTRG.35818</v>
          </cell>
        </row>
        <row r="23631">
          <cell r="G23631" t="str">
            <v>K24363</v>
          </cell>
        </row>
        <row r="23631">
          <cell r="J23631" t="str">
            <v>------</v>
          </cell>
        </row>
        <row r="23632">
          <cell r="A23632" t="str">
            <v>MSTRG.24166</v>
          </cell>
        </row>
        <row r="23632">
          <cell r="G23632" t="str">
            <v>K08601</v>
          </cell>
        </row>
        <row r="23632">
          <cell r="J23632" t="str">
            <v>Necroptosis;;MAPK signaling pathway - fly;;RIG-I-like receptor signaling pathway;;TNF signaling pathway;;C-type lectin receptor signaling pathway;;Osteoclast differentiation;;NF-kappa B signaling pathway</v>
          </cell>
        </row>
        <row r="23633">
          <cell r="A23633" t="str">
            <v>MSTRG.20994</v>
          </cell>
        </row>
        <row r="23633">
          <cell r="G23633" t="str">
            <v>------</v>
          </cell>
        </row>
        <row r="23633">
          <cell r="J23633" t="str">
            <v>------</v>
          </cell>
        </row>
        <row r="23634">
          <cell r="A23634" t="str">
            <v>MSTRG.22037</v>
          </cell>
        </row>
        <row r="23634">
          <cell r="G23634" t="str">
            <v>------</v>
          </cell>
        </row>
        <row r="23634">
          <cell r="J23634" t="str">
            <v>------</v>
          </cell>
        </row>
        <row r="23635">
          <cell r="A23635" t="str">
            <v>MSTRG.8199</v>
          </cell>
        </row>
        <row r="23635">
          <cell r="G23635" t="str">
            <v>K07607</v>
          </cell>
        </row>
        <row r="23635">
          <cell r="J23635" t="str">
            <v>Pathways of neurodegeneration - multiple diseases;;Amyotrophic lateral sclerosis</v>
          </cell>
        </row>
        <row r="23636">
          <cell r="A23636" t="str">
            <v>MSTRG.21533</v>
          </cell>
        </row>
        <row r="23636">
          <cell r="G23636" t="str">
            <v>K22244</v>
          </cell>
        </row>
        <row r="23636">
          <cell r="J23636" t="str">
            <v>Gastric cancer</v>
          </cell>
        </row>
        <row r="23637">
          <cell r="A23637" t="str">
            <v>MSTRG.10617</v>
          </cell>
        </row>
        <row r="23637">
          <cell r="G23637" t="str">
            <v>------</v>
          </cell>
        </row>
        <row r="23637">
          <cell r="J23637" t="str">
            <v>------</v>
          </cell>
        </row>
        <row r="23638">
          <cell r="A23638" t="str">
            <v>MSTRG.24158</v>
          </cell>
        </row>
        <row r="23638">
          <cell r="G23638" t="str">
            <v>------</v>
          </cell>
        </row>
        <row r="23638">
          <cell r="J23638" t="str">
            <v>------</v>
          </cell>
        </row>
        <row r="23639">
          <cell r="A23639" t="str">
            <v>MSTRG.4508</v>
          </cell>
        </row>
        <row r="23639">
          <cell r="G23639" t="str">
            <v>------</v>
          </cell>
        </row>
        <row r="23639">
          <cell r="J23639" t="str">
            <v>------</v>
          </cell>
        </row>
        <row r="23640">
          <cell r="A23640" t="str">
            <v>MSTRG.13484</v>
          </cell>
        </row>
        <row r="23640">
          <cell r="G23640" t="str">
            <v>------</v>
          </cell>
        </row>
        <row r="23640">
          <cell r="J23640" t="str">
            <v>------</v>
          </cell>
        </row>
        <row r="23641">
          <cell r="A23641" t="str">
            <v>MSTRG.11880</v>
          </cell>
        </row>
        <row r="23641">
          <cell r="G23641" t="str">
            <v>------</v>
          </cell>
        </row>
        <row r="23641">
          <cell r="J23641" t="str">
            <v>------</v>
          </cell>
        </row>
        <row r="23642">
          <cell r="A23642" t="str">
            <v>MSTRG.33841</v>
          </cell>
        </row>
        <row r="23642">
          <cell r="G23642" t="str">
            <v>------</v>
          </cell>
        </row>
        <row r="23642">
          <cell r="J23642" t="str">
            <v>------</v>
          </cell>
        </row>
        <row r="23643">
          <cell r="A23643" t="str">
            <v>MSTRG.12607</v>
          </cell>
        </row>
        <row r="23643">
          <cell r="G23643" t="str">
            <v>------</v>
          </cell>
        </row>
        <row r="23643">
          <cell r="J23643" t="str">
            <v>------</v>
          </cell>
        </row>
        <row r="23644">
          <cell r="A23644" t="str">
            <v>MSTRG.34313</v>
          </cell>
        </row>
        <row r="23644">
          <cell r="G23644" t="str">
            <v>------</v>
          </cell>
        </row>
        <row r="23644">
          <cell r="J23644" t="str">
            <v>------</v>
          </cell>
        </row>
        <row r="23645">
          <cell r="A23645" t="str">
            <v>MSTRG.14324</v>
          </cell>
        </row>
        <row r="23645">
          <cell r="G23645" t="str">
            <v>------</v>
          </cell>
        </row>
        <row r="23645">
          <cell r="J23645" t="str">
            <v>------</v>
          </cell>
        </row>
        <row r="23646">
          <cell r="A23646" t="str">
            <v>MSTRG.1610</v>
          </cell>
        </row>
        <row r="23646">
          <cell r="G23646" t="str">
            <v>------</v>
          </cell>
        </row>
        <row r="23646">
          <cell r="J23646" t="str">
            <v>------</v>
          </cell>
        </row>
        <row r="23647">
          <cell r="A23647" t="str">
            <v>MSTRG.23287</v>
          </cell>
        </row>
        <row r="23647">
          <cell r="G23647" t="str">
            <v>------</v>
          </cell>
        </row>
        <row r="23647">
          <cell r="J23647" t="str">
            <v>------</v>
          </cell>
        </row>
        <row r="23648">
          <cell r="A23648" t="str">
            <v>MSTRG.4815</v>
          </cell>
        </row>
        <row r="23648">
          <cell r="G23648" t="str">
            <v>------</v>
          </cell>
        </row>
        <row r="23648">
          <cell r="J23648" t="str">
            <v>------</v>
          </cell>
        </row>
        <row r="23649">
          <cell r="A23649" t="str">
            <v>MSTRG.30651</v>
          </cell>
        </row>
        <row r="23649">
          <cell r="G23649" t="str">
            <v>K11718;K04613;K14325</v>
          </cell>
        </row>
        <row r="23649">
          <cell r="J23649" t="str">
            <v>Nucleocytoplasmic transport;;mRNA surveillance pathway;;Protein processing in endoplasmic reticulum</v>
          </cell>
        </row>
        <row r="23650">
          <cell r="A23650" t="str">
            <v>MSTRG.2081</v>
          </cell>
        </row>
        <row r="23650">
          <cell r="G23650" t="str">
            <v>------</v>
          </cell>
        </row>
        <row r="23650">
          <cell r="J23650" t="str">
            <v>------</v>
          </cell>
        </row>
        <row r="23651">
          <cell r="A23651" t="str">
            <v>MSTRG.8532</v>
          </cell>
        </row>
        <row r="23651">
          <cell r="G23651" t="str">
            <v>K15009</v>
          </cell>
        </row>
        <row r="23651">
          <cell r="J23651" t="str">
            <v>Glutamatergic synapse</v>
          </cell>
        </row>
        <row r="23652">
          <cell r="A23652" t="str">
            <v>MSTRG.20720</v>
          </cell>
        </row>
        <row r="23652">
          <cell r="G23652" t="str">
            <v>------</v>
          </cell>
        </row>
        <row r="23652">
          <cell r="J23652" t="str">
            <v>------</v>
          </cell>
        </row>
        <row r="23653">
          <cell r="A23653" t="str">
            <v>MSTRG.15239</v>
          </cell>
        </row>
        <row r="23653">
          <cell r="G23653" t="str">
            <v>------</v>
          </cell>
        </row>
        <row r="23653">
          <cell r="J23653" t="str">
            <v>------</v>
          </cell>
        </row>
        <row r="23654">
          <cell r="A23654" t="str">
            <v>MSTRG.34128</v>
          </cell>
        </row>
        <row r="23654">
          <cell r="G23654" t="str">
            <v>------</v>
          </cell>
        </row>
        <row r="23654">
          <cell r="J23654" t="str">
            <v>------</v>
          </cell>
        </row>
        <row r="23655">
          <cell r="A23655" t="str">
            <v>MSTRG.2604</v>
          </cell>
        </row>
        <row r="23655">
          <cell r="G23655" t="str">
            <v>------</v>
          </cell>
        </row>
        <row r="23655">
          <cell r="J23655" t="str">
            <v>------</v>
          </cell>
        </row>
        <row r="23656">
          <cell r="A23656" t="str">
            <v>MSTRG.11299</v>
          </cell>
        </row>
        <row r="23656">
          <cell r="G23656" t="str">
            <v>------</v>
          </cell>
        </row>
        <row r="23656">
          <cell r="J23656" t="str">
            <v>------</v>
          </cell>
        </row>
        <row r="23657">
          <cell r="A23657" t="str">
            <v>MSTRG.13983</v>
          </cell>
        </row>
        <row r="23657">
          <cell r="G23657" t="str">
            <v>------</v>
          </cell>
        </row>
        <row r="23657">
          <cell r="J23657" t="str">
            <v>------</v>
          </cell>
        </row>
        <row r="23658">
          <cell r="A23658" t="str">
            <v>MSTRG.1972</v>
          </cell>
        </row>
        <row r="23658">
          <cell r="G23658" t="str">
            <v>------</v>
          </cell>
        </row>
        <row r="23658">
          <cell r="J23658" t="str">
            <v>------</v>
          </cell>
        </row>
        <row r="23659">
          <cell r="A23659" t="str">
            <v>MSTRG.17184</v>
          </cell>
        </row>
        <row r="23659">
          <cell r="G23659" t="str">
            <v>------</v>
          </cell>
        </row>
        <row r="23659">
          <cell r="J23659" t="str">
            <v>------</v>
          </cell>
        </row>
        <row r="23660">
          <cell r="A23660" t="str">
            <v>MSTRG.27187</v>
          </cell>
        </row>
        <row r="23660">
          <cell r="G23660" t="str">
            <v>------</v>
          </cell>
        </row>
        <row r="23660">
          <cell r="J23660" t="str">
            <v>------</v>
          </cell>
        </row>
        <row r="23661">
          <cell r="A23661" t="str">
            <v>MSTRG.13096</v>
          </cell>
        </row>
        <row r="23661">
          <cell r="G23661" t="str">
            <v>K08073</v>
          </cell>
        </row>
        <row r="23661">
          <cell r="J23661" t="str">
            <v>Base excision repair</v>
          </cell>
        </row>
        <row r="23662">
          <cell r="A23662" t="str">
            <v>MSTRG.2304</v>
          </cell>
        </row>
        <row r="23662">
          <cell r="G23662" t="str">
            <v>------</v>
          </cell>
        </row>
        <row r="23662">
          <cell r="J23662" t="str">
            <v>------</v>
          </cell>
        </row>
        <row r="23663">
          <cell r="A23663" t="str">
            <v>MSTRG.14446</v>
          </cell>
        </row>
        <row r="23663">
          <cell r="G23663" t="str">
            <v>K07374;K05051</v>
          </cell>
        </row>
        <row r="23663">
          <cell r="J23663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664">
          <cell r="A23664" t="str">
            <v>MSTRG.13045</v>
          </cell>
        </row>
        <row r="23664">
          <cell r="G23664" t="str">
            <v>K05219</v>
          </cell>
        </row>
        <row r="23664">
          <cell r="J23664" t="str">
            <v>Neuroactive ligand-receptor interaction;;Calcium signaling pathway</v>
          </cell>
        </row>
        <row r="23665">
          <cell r="A23665" t="str">
            <v>MSTRG.18892</v>
          </cell>
        </row>
        <row r="23665">
          <cell r="G23665" t="str">
            <v>K13886;K07374;K05051</v>
          </cell>
        </row>
        <row r="23665">
          <cell r="J2366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666">
          <cell r="A23666" t="str">
            <v>MSTRG.12292</v>
          </cell>
        </row>
        <row r="23666">
          <cell r="G23666" t="str">
            <v>------</v>
          </cell>
        </row>
        <row r="23666">
          <cell r="J23666" t="str">
            <v>------</v>
          </cell>
        </row>
        <row r="23667">
          <cell r="A23667" t="str">
            <v>MSTRG.22541</v>
          </cell>
        </row>
        <row r="23667">
          <cell r="G23667" t="str">
            <v>------</v>
          </cell>
        </row>
        <row r="23667">
          <cell r="J23667" t="str">
            <v>------</v>
          </cell>
        </row>
        <row r="23668">
          <cell r="A23668" t="str">
            <v>MSTRG.15596</v>
          </cell>
        </row>
        <row r="23668">
          <cell r="G23668" t="str">
            <v>K07374;K08493</v>
          </cell>
        </row>
        <row r="23668">
          <cell r="J23668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669">
          <cell r="A23669" t="str">
            <v>MSTRG.22102</v>
          </cell>
        </row>
        <row r="23669">
          <cell r="G23669" t="str">
            <v>------</v>
          </cell>
        </row>
        <row r="23669">
          <cell r="J23669" t="str">
            <v>------</v>
          </cell>
        </row>
        <row r="23670">
          <cell r="A23670" t="str">
            <v>MSTRG.30255</v>
          </cell>
        </row>
        <row r="23670">
          <cell r="G23670" t="str">
            <v>------</v>
          </cell>
        </row>
        <row r="23670">
          <cell r="J23670" t="str">
            <v>------</v>
          </cell>
        </row>
        <row r="23671">
          <cell r="A23671" t="str">
            <v>MSTRG.13732</v>
          </cell>
        </row>
        <row r="23671">
          <cell r="G23671" t="str">
            <v>K13886;K07374</v>
          </cell>
        </row>
        <row r="23671">
          <cell r="J2367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672">
          <cell r="A23672" t="str">
            <v>MSTRG.24729</v>
          </cell>
        </row>
        <row r="23672">
          <cell r="G23672" t="str">
            <v>------</v>
          </cell>
        </row>
        <row r="23672">
          <cell r="J23672" t="str">
            <v>------</v>
          </cell>
        </row>
        <row r="23673">
          <cell r="A23673" t="str">
            <v>MSTRG.27482</v>
          </cell>
        </row>
        <row r="23673">
          <cell r="G23673" t="str">
            <v>------</v>
          </cell>
        </row>
        <row r="23673">
          <cell r="J23673" t="str">
            <v>------</v>
          </cell>
        </row>
        <row r="23674">
          <cell r="A23674" t="str">
            <v>MSTRG.17106</v>
          </cell>
        </row>
        <row r="23674">
          <cell r="G23674" t="str">
            <v>------</v>
          </cell>
        </row>
        <row r="23674">
          <cell r="J23674" t="str">
            <v>------</v>
          </cell>
        </row>
        <row r="23675">
          <cell r="A23675" t="str">
            <v>MSTRG.32171</v>
          </cell>
        </row>
        <row r="23675">
          <cell r="G23675" t="str">
            <v>------</v>
          </cell>
        </row>
        <row r="23675">
          <cell r="J23675" t="str">
            <v>------</v>
          </cell>
        </row>
        <row r="23676">
          <cell r="A23676" t="str">
            <v>MSTRG.23074</v>
          </cell>
        </row>
        <row r="23676">
          <cell r="G23676" t="str">
            <v>------</v>
          </cell>
        </row>
        <row r="23676">
          <cell r="J23676" t="str">
            <v>------</v>
          </cell>
        </row>
        <row r="23677">
          <cell r="A23677" t="str">
            <v>MSTRG.29</v>
          </cell>
        </row>
        <row r="23677">
          <cell r="G23677" t="str">
            <v>K24637</v>
          </cell>
        </row>
        <row r="23677">
          <cell r="J23677" t="str">
            <v>------</v>
          </cell>
        </row>
        <row r="23678">
          <cell r="A23678" t="str">
            <v>MSTRG.18736</v>
          </cell>
        </row>
        <row r="23678">
          <cell r="G23678" t="str">
            <v>------</v>
          </cell>
        </row>
        <row r="23678">
          <cell r="J23678" t="str">
            <v>------</v>
          </cell>
        </row>
        <row r="23679">
          <cell r="A23679" t="str">
            <v>MSTRG.1780</v>
          </cell>
        </row>
        <row r="23679">
          <cell r="G23679" t="str">
            <v>K03099;K12618;K04513</v>
          </cell>
        </row>
        <row r="23679">
          <cell r="J23679" t="str">
            <v>Glioma;;Prostate cancer;;Natural killer cell mediated cytotoxicity;;Colorectal cancer;;Renal cell carcinoma;;Hepatitis C;;Endometrial cancer;;Rap1 signaling pathway;;Ras signaling pathway;;Tuberculosis;;Gap junction;;MAPK signaling pathway;;MAPK signaling pathway - fly;;ErbB signaling pathway;;Endocrine resistance;;Axon guidance;;Human papillomavirus infection;;cGMP-PKG signaling pathway;;Phospholipase D signaling pathway;;Sphingolipid signaling pathway;;Ribosome biogenesis in eukaryotes;;Viral carcinogenesis;;Wnt signaling pathway;;Human cytomegalovirus infection;;Yersinia infection;;Growth hormone synthesis, secretion and action;;Regulation of actin cytoskeleton;;Fluid shear stress and atherosclerosis;;Hepatitis B;;Oxytocin signaling pathway;;NOD-like receptor signaling pathway;;Shigellosis;;Pathogenic Escherichia coli infection;;Pertussis;;Relaxin signaling pathway;;Hepatocellular carcinoma;;Breast cancer;;Tight junction;;Gastric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cancer;;Endocytosis;;C-type lectin receptor signaling pathway;;Adherens junction;;Salmonella infection;;Chemical carcinogenesis - reactive oxygen species;;FoxO signaling pathway;;Alcoholism;;TGF-beta signaling pathway;;Vascular smooth muscle contraction;;Axon regeneration;;Parathyroid hormone synthesis, secretion and action;;RNA degradation;;Lipid and atherosclerosis;;Chemokine signaling pathway;;Dorso-ventral axis formation;;Proteoglycans in cancer;;cAMP signaling pathway;;EGFR tyrosine kinase inhibitor resistance;;Focal adhesion;;Bacterial invasion of epithelial cells;;Neurotrophin signaling pathway;;Pancreatic secretion;;PI3K-Akt signaling pathway;;JAK-STAT signaling pathway;;Thermogenesis;;Insulin signaling pathway;;Leukocyte transendothelial migration;;GnRH signaling pathway;;Choline metabolism in cancer;;mTOR signaling pathway;;Estrogen signaling pathway;;Platelet activation;;Prolactin signaling pathway</v>
          </cell>
        </row>
        <row r="23680">
          <cell r="A23680" t="str">
            <v>MSTRG.35811</v>
          </cell>
        </row>
        <row r="23680">
          <cell r="G23680" t="str">
            <v>------</v>
          </cell>
        </row>
        <row r="23680">
          <cell r="J23680" t="str">
            <v>------</v>
          </cell>
        </row>
        <row r="23681">
          <cell r="A23681" t="str">
            <v>MSTRG.27770</v>
          </cell>
        </row>
        <row r="23681">
          <cell r="G23681" t="str">
            <v>------</v>
          </cell>
        </row>
        <row r="23681">
          <cell r="J23681" t="str">
            <v>------</v>
          </cell>
        </row>
        <row r="23682">
          <cell r="A23682" t="str">
            <v>MSTRG.6235</v>
          </cell>
        </row>
        <row r="23682">
          <cell r="G23682" t="str">
            <v>------</v>
          </cell>
        </row>
        <row r="23682">
          <cell r="J23682" t="str">
            <v>------</v>
          </cell>
        </row>
        <row r="23683">
          <cell r="A23683" t="str">
            <v>MSTRG.16890</v>
          </cell>
        </row>
        <row r="23683">
          <cell r="G23683" t="str">
            <v>------</v>
          </cell>
        </row>
        <row r="23683">
          <cell r="J23683" t="str">
            <v>------</v>
          </cell>
        </row>
        <row r="23684">
          <cell r="A23684" t="str">
            <v>MSTRG.28306</v>
          </cell>
        </row>
        <row r="23684">
          <cell r="G23684" t="str">
            <v>------</v>
          </cell>
        </row>
        <row r="23684">
          <cell r="J23684" t="str">
            <v>------</v>
          </cell>
        </row>
        <row r="23685">
          <cell r="A23685" t="str">
            <v>MSTRG.17956</v>
          </cell>
        </row>
        <row r="23685">
          <cell r="G23685" t="str">
            <v>------</v>
          </cell>
        </row>
        <row r="23685">
          <cell r="J23685" t="str">
            <v>------</v>
          </cell>
        </row>
        <row r="23686">
          <cell r="A23686" t="str">
            <v>MSTRG.18776</v>
          </cell>
        </row>
        <row r="23686">
          <cell r="G23686" t="str">
            <v>------</v>
          </cell>
        </row>
        <row r="23686">
          <cell r="J23686" t="str">
            <v>------</v>
          </cell>
        </row>
        <row r="23687">
          <cell r="A23687" t="str">
            <v>MSTRG.4513</v>
          </cell>
        </row>
        <row r="23687">
          <cell r="G23687" t="str">
            <v>------</v>
          </cell>
        </row>
        <row r="23687">
          <cell r="J23687" t="str">
            <v>------</v>
          </cell>
        </row>
        <row r="23688">
          <cell r="A23688" t="str">
            <v>MSTRG.25764</v>
          </cell>
        </row>
        <row r="23688">
          <cell r="G23688" t="str">
            <v>------</v>
          </cell>
        </row>
        <row r="23688">
          <cell r="J23688" t="str">
            <v>------</v>
          </cell>
        </row>
        <row r="23689">
          <cell r="A23689" t="str">
            <v>MSTRG.24831</v>
          </cell>
        </row>
        <row r="23689">
          <cell r="G23689" t="str">
            <v>------</v>
          </cell>
        </row>
        <row r="23689">
          <cell r="J23689" t="str">
            <v>------</v>
          </cell>
        </row>
        <row r="23690">
          <cell r="A23690" t="str">
            <v>MSTRG.35183</v>
          </cell>
        </row>
        <row r="23690">
          <cell r="G23690" t="str">
            <v>------</v>
          </cell>
        </row>
        <row r="23690">
          <cell r="J23690" t="str">
            <v>------</v>
          </cell>
        </row>
        <row r="23691">
          <cell r="A23691" t="str">
            <v>MSTRG.27926</v>
          </cell>
        </row>
        <row r="23691">
          <cell r="G23691" t="str">
            <v>------</v>
          </cell>
        </row>
        <row r="23691">
          <cell r="J23691" t="str">
            <v>------</v>
          </cell>
        </row>
        <row r="23692">
          <cell r="A23692" t="str">
            <v>MSTRG.31682</v>
          </cell>
        </row>
        <row r="23692">
          <cell r="G23692" t="str">
            <v>------</v>
          </cell>
        </row>
        <row r="23692">
          <cell r="J23692" t="str">
            <v>------</v>
          </cell>
        </row>
        <row r="23693">
          <cell r="A23693" t="str">
            <v>MSTRG.21874</v>
          </cell>
        </row>
        <row r="23693">
          <cell r="G23693" t="str">
            <v>------</v>
          </cell>
        </row>
        <row r="23693">
          <cell r="J23693" t="str">
            <v>------</v>
          </cell>
        </row>
        <row r="23694">
          <cell r="A23694" t="str">
            <v>MSTRG.33888</v>
          </cell>
        </row>
        <row r="23694">
          <cell r="G23694" t="str">
            <v>------</v>
          </cell>
        </row>
        <row r="23694">
          <cell r="J23694" t="str">
            <v>------</v>
          </cell>
        </row>
        <row r="23695">
          <cell r="A23695" t="str">
            <v>MSTRG.30746</v>
          </cell>
        </row>
        <row r="23695">
          <cell r="G23695" t="str">
            <v>------</v>
          </cell>
        </row>
        <row r="23695">
          <cell r="J23695" t="str">
            <v>------</v>
          </cell>
        </row>
        <row r="23696">
          <cell r="A23696" t="str">
            <v>MSTRG.21853</v>
          </cell>
        </row>
        <row r="23696">
          <cell r="G23696" t="str">
            <v>------</v>
          </cell>
        </row>
        <row r="23696">
          <cell r="J23696" t="str">
            <v>------</v>
          </cell>
        </row>
        <row r="23697">
          <cell r="A23697" t="str">
            <v>MSTRG.34055</v>
          </cell>
        </row>
        <row r="23697">
          <cell r="G23697" t="str">
            <v>------</v>
          </cell>
        </row>
        <row r="23697">
          <cell r="J23697" t="str">
            <v>------</v>
          </cell>
        </row>
        <row r="23698">
          <cell r="A23698" t="str">
            <v>MSTRG.20863</v>
          </cell>
        </row>
        <row r="23698">
          <cell r="G23698" t="str">
            <v>------</v>
          </cell>
        </row>
        <row r="23698">
          <cell r="J23698" t="str">
            <v>------</v>
          </cell>
        </row>
        <row r="23699">
          <cell r="A23699" t="str">
            <v>MSTRG.33504</v>
          </cell>
        </row>
        <row r="23699">
          <cell r="G23699" t="str">
            <v>------</v>
          </cell>
        </row>
        <row r="23699">
          <cell r="J23699" t="str">
            <v>------</v>
          </cell>
        </row>
        <row r="23700">
          <cell r="A23700" t="str">
            <v>MSTRG.23421</v>
          </cell>
        </row>
        <row r="23700">
          <cell r="G23700" t="str">
            <v>------</v>
          </cell>
        </row>
        <row r="23700">
          <cell r="J23700" t="str">
            <v>------</v>
          </cell>
        </row>
        <row r="23701">
          <cell r="A23701" t="str">
            <v>MSTRG.14107</v>
          </cell>
        </row>
        <row r="23701">
          <cell r="G23701" t="str">
            <v>------</v>
          </cell>
        </row>
        <row r="23701">
          <cell r="J23701" t="str">
            <v>------</v>
          </cell>
        </row>
        <row r="23702">
          <cell r="A23702" t="str">
            <v>MSTRG.19698</v>
          </cell>
        </row>
        <row r="23702">
          <cell r="G23702" t="str">
            <v>------</v>
          </cell>
        </row>
        <row r="23702">
          <cell r="J23702" t="str">
            <v>------</v>
          </cell>
        </row>
        <row r="23703">
          <cell r="A23703" t="str">
            <v>MSTRG.463</v>
          </cell>
        </row>
        <row r="23703">
          <cell r="G23703" t="str">
            <v>K25100;K07521</v>
          </cell>
        </row>
        <row r="23703">
          <cell r="J23703" t="str">
            <v>Notch signaling pathway;;Axon guidance</v>
          </cell>
        </row>
        <row r="23704">
          <cell r="A23704" t="str">
            <v>MSTRG.7845</v>
          </cell>
        </row>
        <row r="23704">
          <cell r="G23704" t="str">
            <v>------</v>
          </cell>
        </row>
        <row r="23704">
          <cell r="J23704" t="str">
            <v>------</v>
          </cell>
        </row>
        <row r="23705">
          <cell r="A23705" t="str">
            <v>MSTRG.28076</v>
          </cell>
        </row>
        <row r="23705">
          <cell r="G23705" t="str">
            <v>------</v>
          </cell>
        </row>
        <row r="23705">
          <cell r="J23705" t="str">
            <v>------</v>
          </cell>
        </row>
        <row r="23706">
          <cell r="A23706" t="str">
            <v>MSTRG.10658</v>
          </cell>
        </row>
        <row r="23706">
          <cell r="G23706" t="str">
            <v>------</v>
          </cell>
        </row>
        <row r="23706">
          <cell r="J23706" t="str">
            <v>------</v>
          </cell>
        </row>
        <row r="23707">
          <cell r="A23707" t="str">
            <v>MSTRG.24716</v>
          </cell>
        </row>
        <row r="23707">
          <cell r="G23707" t="str">
            <v>------</v>
          </cell>
        </row>
        <row r="23707">
          <cell r="J23707" t="str">
            <v>------</v>
          </cell>
        </row>
        <row r="23708">
          <cell r="A23708" t="str">
            <v>MSTRG.1519</v>
          </cell>
        </row>
        <row r="23708">
          <cell r="G23708" t="str">
            <v>------</v>
          </cell>
        </row>
        <row r="23708">
          <cell r="J23708" t="str">
            <v>------</v>
          </cell>
        </row>
        <row r="23709">
          <cell r="A23709" t="str">
            <v>MSTRG.5653</v>
          </cell>
        </row>
        <row r="23709">
          <cell r="G23709" t="str">
            <v>------</v>
          </cell>
        </row>
        <row r="23709">
          <cell r="J23709" t="str">
            <v>------</v>
          </cell>
        </row>
        <row r="23710">
          <cell r="A23710" t="str">
            <v>MSTRG.7859</v>
          </cell>
        </row>
        <row r="23710">
          <cell r="G23710" t="str">
            <v>------</v>
          </cell>
        </row>
        <row r="23710">
          <cell r="J23710" t="str">
            <v>------</v>
          </cell>
        </row>
        <row r="23711">
          <cell r="A23711" t="str">
            <v>MSTRG.22030</v>
          </cell>
        </row>
        <row r="23711">
          <cell r="G23711" t="str">
            <v>------</v>
          </cell>
        </row>
        <row r="23711">
          <cell r="J23711" t="str">
            <v>------</v>
          </cell>
        </row>
        <row r="23712">
          <cell r="A23712" t="str">
            <v>MSTRG.17384</v>
          </cell>
        </row>
        <row r="23712">
          <cell r="G23712" t="str">
            <v>------</v>
          </cell>
        </row>
        <row r="23712">
          <cell r="J23712" t="str">
            <v>------</v>
          </cell>
        </row>
        <row r="23713">
          <cell r="A23713" t="str">
            <v>MSTRG.31121</v>
          </cell>
        </row>
        <row r="23713">
          <cell r="G23713" t="str">
            <v>------</v>
          </cell>
        </row>
        <row r="23713">
          <cell r="J23713" t="str">
            <v>------</v>
          </cell>
        </row>
        <row r="23714">
          <cell r="A23714" t="str">
            <v>MSTRG.360</v>
          </cell>
        </row>
        <row r="23714">
          <cell r="G23714" t="str">
            <v>------</v>
          </cell>
        </row>
        <row r="23714">
          <cell r="J23714" t="str">
            <v>------</v>
          </cell>
        </row>
        <row r="23715">
          <cell r="A23715" t="str">
            <v>MSTRG.13179</v>
          </cell>
        </row>
        <row r="23715">
          <cell r="G23715" t="str">
            <v>------</v>
          </cell>
        </row>
        <row r="23715">
          <cell r="J23715" t="str">
            <v>------</v>
          </cell>
        </row>
        <row r="23716">
          <cell r="A23716" t="str">
            <v>MSTRG.1840</v>
          </cell>
        </row>
        <row r="23716">
          <cell r="G23716" t="str">
            <v>------</v>
          </cell>
        </row>
        <row r="23716">
          <cell r="J23716" t="str">
            <v>------</v>
          </cell>
        </row>
        <row r="23717">
          <cell r="A23717" t="str">
            <v>MSTRG.10544</v>
          </cell>
        </row>
        <row r="23717">
          <cell r="G23717" t="str">
            <v>------</v>
          </cell>
        </row>
        <row r="23717">
          <cell r="J23717" t="str">
            <v>------</v>
          </cell>
        </row>
        <row r="23718">
          <cell r="A23718" t="str">
            <v>MSTRG.9442</v>
          </cell>
        </row>
        <row r="23718">
          <cell r="G23718" t="str">
            <v>------</v>
          </cell>
        </row>
        <row r="23718">
          <cell r="J23718" t="str">
            <v>------</v>
          </cell>
        </row>
        <row r="23719">
          <cell r="A23719" t="str">
            <v>MSTRG.17403</v>
          </cell>
        </row>
        <row r="23719">
          <cell r="G23719" t="str">
            <v>------</v>
          </cell>
        </row>
        <row r="23719">
          <cell r="J23719" t="str">
            <v>------</v>
          </cell>
        </row>
        <row r="23720">
          <cell r="A23720" t="str">
            <v>MSTRG.3774</v>
          </cell>
        </row>
        <row r="23720">
          <cell r="G23720" t="str">
            <v>------</v>
          </cell>
        </row>
        <row r="23720">
          <cell r="J23720" t="str">
            <v>------</v>
          </cell>
        </row>
        <row r="23721">
          <cell r="A23721" t="str">
            <v>MSTRG.22317</v>
          </cell>
        </row>
        <row r="23721">
          <cell r="G23721" t="str">
            <v>------</v>
          </cell>
        </row>
        <row r="23721">
          <cell r="J23721" t="str">
            <v>------</v>
          </cell>
        </row>
        <row r="23722">
          <cell r="A23722" t="str">
            <v>MSTRG.35731</v>
          </cell>
        </row>
        <row r="23722">
          <cell r="G23722" t="str">
            <v>K23013</v>
          </cell>
        </row>
        <row r="23722">
          <cell r="J23722" t="str">
            <v>------</v>
          </cell>
        </row>
        <row r="23723">
          <cell r="A23723" t="str">
            <v>MSTRG.13122</v>
          </cell>
        </row>
        <row r="23723">
          <cell r="G23723" t="str">
            <v>------</v>
          </cell>
        </row>
        <row r="23723">
          <cell r="J23723" t="str">
            <v>------</v>
          </cell>
        </row>
        <row r="23724">
          <cell r="A23724" t="str">
            <v>MSTRG.33431</v>
          </cell>
        </row>
        <row r="23724">
          <cell r="G23724" t="str">
            <v>------</v>
          </cell>
        </row>
        <row r="23724">
          <cell r="J23724" t="str">
            <v>------</v>
          </cell>
        </row>
        <row r="23725">
          <cell r="A23725" t="str">
            <v>MSTRG.22748</v>
          </cell>
        </row>
        <row r="23725">
          <cell r="G23725" t="str">
            <v>K24637</v>
          </cell>
        </row>
        <row r="23725">
          <cell r="J23725" t="str">
            <v>------</v>
          </cell>
        </row>
        <row r="23726">
          <cell r="A23726" t="str">
            <v>MSTRG.34730</v>
          </cell>
        </row>
        <row r="23726">
          <cell r="G23726" t="str">
            <v>------</v>
          </cell>
        </row>
        <row r="23726">
          <cell r="J23726" t="str">
            <v>------</v>
          </cell>
        </row>
        <row r="23727">
          <cell r="A23727" t="str">
            <v>MSTRG.23892</v>
          </cell>
        </row>
        <row r="23727">
          <cell r="G23727" t="str">
            <v>------</v>
          </cell>
        </row>
        <row r="23727">
          <cell r="J23727" t="str">
            <v>------</v>
          </cell>
        </row>
        <row r="23728">
          <cell r="A23728" t="str">
            <v>MSTRG.15991</v>
          </cell>
        </row>
        <row r="23728">
          <cell r="G23728" t="str">
            <v>------</v>
          </cell>
        </row>
        <row r="23728">
          <cell r="J23728" t="str">
            <v>------</v>
          </cell>
        </row>
        <row r="23729">
          <cell r="A23729" t="str">
            <v>MSTRG.35367</v>
          </cell>
        </row>
        <row r="23729">
          <cell r="G23729" t="str">
            <v>------</v>
          </cell>
        </row>
        <row r="23729">
          <cell r="J23729" t="str">
            <v>------</v>
          </cell>
        </row>
        <row r="23730">
          <cell r="A23730" t="str">
            <v>MSTRG.5675</v>
          </cell>
        </row>
        <row r="23730">
          <cell r="G23730" t="str">
            <v>K06730</v>
          </cell>
        </row>
        <row r="23730">
          <cell r="J23730" t="str">
            <v>------</v>
          </cell>
        </row>
        <row r="23731">
          <cell r="A23731" t="str">
            <v>MSTRG.28973</v>
          </cell>
        </row>
        <row r="23731">
          <cell r="G23731" t="str">
            <v>------</v>
          </cell>
        </row>
        <row r="23731">
          <cell r="J23731" t="str">
            <v>------</v>
          </cell>
        </row>
        <row r="23732">
          <cell r="A23732" t="str">
            <v>MSTRG.34578</v>
          </cell>
        </row>
        <row r="23732">
          <cell r="G23732" t="str">
            <v>------</v>
          </cell>
        </row>
        <row r="23732">
          <cell r="J23732" t="str">
            <v>------</v>
          </cell>
        </row>
        <row r="23733">
          <cell r="A23733" t="str">
            <v>MSTRG.1399</v>
          </cell>
        </row>
        <row r="23733">
          <cell r="G23733" t="str">
            <v>K13339</v>
          </cell>
        </row>
        <row r="23733">
          <cell r="J23733" t="str">
            <v>Peroxisome</v>
          </cell>
        </row>
        <row r="23734">
          <cell r="A23734" t="str">
            <v>MSTRG.34417</v>
          </cell>
        </row>
        <row r="23734">
          <cell r="G23734" t="str">
            <v>------</v>
          </cell>
        </row>
        <row r="23734">
          <cell r="J23734" t="str">
            <v>------</v>
          </cell>
        </row>
        <row r="23735">
          <cell r="A23735" t="str">
            <v>MSTRG.14327</v>
          </cell>
        </row>
        <row r="23735">
          <cell r="G23735" t="str">
            <v>------</v>
          </cell>
        </row>
        <row r="23735">
          <cell r="J23735" t="str">
            <v>------</v>
          </cell>
        </row>
        <row r="23736">
          <cell r="A23736" t="str">
            <v>MSTRG.19733</v>
          </cell>
        </row>
        <row r="23736">
          <cell r="G23736" t="str">
            <v>K22544;K08144</v>
          </cell>
        </row>
        <row r="23736">
          <cell r="J23736" t="str">
            <v>Cytosolic DNA-sensing pathway;;Viral life cycle - HIV-1;;Human immunodeficiency virus 1 infection</v>
          </cell>
        </row>
        <row r="23737">
          <cell r="A23737" t="str">
            <v>MSTRG.34885</v>
          </cell>
        </row>
        <row r="23737">
          <cell r="G23737" t="str">
            <v>------</v>
          </cell>
        </row>
        <row r="23737">
          <cell r="J23737" t="str">
            <v>------</v>
          </cell>
        </row>
        <row r="23738">
          <cell r="A23738" t="str">
            <v>MSTRG.12367</v>
          </cell>
        </row>
        <row r="23738">
          <cell r="G23738" t="str">
            <v>------</v>
          </cell>
        </row>
        <row r="23738">
          <cell r="J23738" t="str">
            <v>------</v>
          </cell>
        </row>
        <row r="23739">
          <cell r="A23739" t="str">
            <v>MSTRG.8158</v>
          </cell>
        </row>
        <row r="23739">
          <cell r="G23739" t="str">
            <v>------</v>
          </cell>
        </row>
        <row r="23739">
          <cell r="J23739" t="str">
            <v>------</v>
          </cell>
        </row>
        <row r="23740">
          <cell r="A23740" t="str">
            <v>MSTRG.13396</v>
          </cell>
        </row>
        <row r="23740">
          <cell r="G23740" t="str">
            <v>K06087</v>
          </cell>
        </row>
        <row r="23740">
          <cell r="J23740" t="str">
            <v>Cell adhesion molecules;;Hepatitis C;;Virion - Hepatitis viruses;;Pathogenic Escherichia coli infection;;Leukocyte transendothelial migration;;Tight junction</v>
          </cell>
        </row>
        <row r="23741">
          <cell r="A23741" t="str">
            <v>MSTRG.35820</v>
          </cell>
        </row>
        <row r="23741">
          <cell r="G23741" t="str">
            <v>K24877</v>
          </cell>
        </row>
        <row r="23741">
          <cell r="J23741" t="str">
            <v>------</v>
          </cell>
        </row>
        <row r="23742">
          <cell r="A23742" t="str">
            <v>MSTRG.34586</v>
          </cell>
        </row>
        <row r="23742">
          <cell r="G23742" t="str">
            <v>------</v>
          </cell>
        </row>
        <row r="23742">
          <cell r="J23742" t="str">
            <v>------</v>
          </cell>
        </row>
        <row r="23743">
          <cell r="A23743" t="str">
            <v>MSTRG.28869</v>
          </cell>
        </row>
        <row r="23743">
          <cell r="G23743" t="str">
            <v>------</v>
          </cell>
        </row>
        <row r="23743">
          <cell r="J23743" t="str">
            <v>------</v>
          </cell>
        </row>
        <row r="23744">
          <cell r="A23744" t="str">
            <v>MSTRG.1431</v>
          </cell>
        </row>
        <row r="23744">
          <cell r="G23744" t="str">
            <v>K17924;K16669</v>
          </cell>
        </row>
        <row r="23744">
          <cell r="J23744" t="str">
            <v>Hippo signaling pathway - multiple species;;Hippo signaling pathway - fly</v>
          </cell>
        </row>
        <row r="23745">
          <cell r="A23745" t="str">
            <v>MSTRG.31848</v>
          </cell>
        </row>
        <row r="23745">
          <cell r="G23745" t="str">
            <v>------</v>
          </cell>
        </row>
        <row r="23745">
          <cell r="J23745" t="str">
            <v>------</v>
          </cell>
        </row>
        <row r="23746">
          <cell r="A23746" t="str">
            <v>MSTRG.20547</v>
          </cell>
        </row>
        <row r="23746">
          <cell r="G23746" t="str">
            <v>------</v>
          </cell>
        </row>
        <row r="23746">
          <cell r="J23746" t="str">
            <v>------</v>
          </cell>
        </row>
        <row r="23747">
          <cell r="A23747" t="str">
            <v>MSTRG.25324</v>
          </cell>
        </row>
        <row r="23747">
          <cell r="G23747" t="str">
            <v>------</v>
          </cell>
        </row>
        <row r="23747">
          <cell r="J23747" t="str">
            <v>------</v>
          </cell>
        </row>
        <row r="23748">
          <cell r="A23748" t="str">
            <v>MSTRG.9064</v>
          </cell>
        </row>
        <row r="23748">
          <cell r="G23748" t="str">
            <v>K07374</v>
          </cell>
        </row>
        <row r="23748">
          <cell r="J2374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749">
          <cell r="A23749" t="str">
            <v>MSTRG.5974</v>
          </cell>
        </row>
        <row r="23749">
          <cell r="G23749" t="str">
            <v>------</v>
          </cell>
        </row>
        <row r="23749">
          <cell r="J23749" t="str">
            <v>------</v>
          </cell>
        </row>
        <row r="23750">
          <cell r="A23750" t="str">
            <v>MSTRG.10030</v>
          </cell>
        </row>
        <row r="23750">
          <cell r="G23750" t="str">
            <v>------</v>
          </cell>
        </row>
        <row r="23750">
          <cell r="J23750" t="str">
            <v>------</v>
          </cell>
        </row>
        <row r="23751">
          <cell r="A23751" t="str">
            <v>MSTRG.18891</v>
          </cell>
        </row>
        <row r="23751">
          <cell r="G23751" t="str">
            <v>------</v>
          </cell>
        </row>
        <row r="23751">
          <cell r="J23751" t="str">
            <v>------</v>
          </cell>
        </row>
        <row r="23752">
          <cell r="A23752" t="str">
            <v>MSTRG.2568</v>
          </cell>
        </row>
        <row r="23752">
          <cell r="G23752" t="str">
            <v>------</v>
          </cell>
        </row>
        <row r="23752">
          <cell r="J23752" t="str">
            <v>------</v>
          </cell>
        </row>
        <row r="23753">
          <cell r="A23753" t="str">
            <v>MSTRG.1355</v>
          </cell>
        </row>
        <row r="23753">
          <cell r="G23753" t="str">
            <v>------</v>
          </cell>
        </row>
        <row r="23753">
          <cell r="J23753" t="str">
            <v>------</v>
          </cell>
        </row>
        <row r="23754">
          <cell r="A23754" t="str">
            <v>MSTRG.1691</v>
          </cell>
        </row>
        <row r="23754">
          <cell r="G23754" t="str">
            <v>------</v>
          </cell>
        </row>
        <row r="23754">
          <cell r="J23754" t="str">
            <v>------</v>
          </cell>
        </row>
        <row r="23755">
          <cell r="A23755" t="str">
            <v>MSTRG.34467</v>
          </cell>
        </row>
        <row r="23755">
          <cell r="G23755" t="str">
            <v>------</v>
          </cell>
        </row>
        <row r="23755">
          <cell r="J23755" t="str">
            <v>------</v>
          </cell>
        </row>
        <row r="23756">
          <cell r="A23756" t="str">
            <v>MSTRG.3950</v>
          </cell>
        </row>
        <row r="23756">
          <cell r="G23756" t="str">
            <v>K10785</v>
          </cell>
        </row>
        <row r="23756">
          <cell r="J23756" t="str">
            <v>Human T-cell leukemia virus 1 infection;;Asthma;;Chagas disease;;Malaria;;Rap1 signaling pathway;;Ras signaling pathway;;Th17 cell differentiation;;Allograft rejection;;Epstein-Barr virus infection;;Staphylococcus aureus infection;;Measles;;Yersinia infection;;Graft-versus-host disease;;Type I diabetes mellitus;;Human immunodeficiency virus 1 infection;;Cell adhesion molecules;;Th1 and Th2 cell differentiation;;Transcriptional misregulation in cancer;;T cell receptor signaling pathway;;Autoimmune thyroid disease;;Inflammatory bowel disease;;Systemic lupus erythematosus;;Rheumatoid arthritis;;Calcium signaling pathway;;Viral myocarditis;;NF-kappa B signaling pathway;;Intestinal immune network for IgA production;;Antigen processing and presentation;;PD-L1 expression and PD-1 checkpoint pathway in cancer</v>
          </cell>
        </row>
        <row r="23757">
          <cell r="A23757" t="str">
            <v>MSTRG.23073</v>
          </cell>
        </row>
        <row r="23757">
          <cell r="G23757" t="str">
            <v>------</v>
          </cell>
        </row>
        <row r="23757">
          <cell r="J23757" t="str">
            <v>------</v>
          </cell>
        </row>
        <row r="23758">
          <cell r="A23758" t="str">
            <v>MSTRG.5946</v>
          </cell>
        </row>
        <row r="23758">
          <cell r="G23758" t="str">
            <v>------</v>
          </cell>
        </row>
        <row r="23758">
          <cell r="J23758" t="str">
            <v>------</v>
          </cell>
        </row>
        <row r="23759">
          <cell r="A23759" t="str">
            <v>MSTRG.28436</v>
          </cell>
        </row>
        <row r="23759">
          <cell r="G23759" t="str">
            <v>------</v>
          </cell>
        </row>
        <row r="23759">
          <cell r="J23759" t="str">
            <v>------</v>
          </cell>
        </row>
        <row r="23760">
          <cell r="A23760" t="str">
            <v>MSTRG.7778</v>
          </cell>
        </row>
        <row r="23760">
          <cell r="G23760" t="str">
            <v>------</v>
          </cell>
        </row>
        <row r="23760">
          <cell r="J23760" t="str">
            <v>------</v>
          </cell>
        </row>
        <row r="23761">
          <cell r="A23761" t="str">
            <v>MSTRG.26767</v>
          </cell>
        </row>
        <row r="23761">
          <cell r="G23761" t="str">
            <v>------</v>
          </cell>
        </row>
        <row r="23761">
          <cell r="J23761" t="str">
            <v>------</v>
          </cell>
        </row>
        <row r="23762">
          <cell r="A23762" t="str">
            <v>MSTRG.28083</v>
          </cell>
        </row>
        <row r="23762">
          <cell r="G23762" t="str">
            <v>------</v>
          </cell>
        </row>
        <row r="23762">
          <cell r="J23762" t="str">
            <v>------</v>
          </cell>
        </row>
        <row r="23763">
          <cell r="A23763" t="str">
            <v>MSTRG.13475</v>
          </cell>
        </row>
        <row r="23763">
          <cell r="G23763" t="str">
            <v>K22591;K23222</v>
          </cell>
        </row>
        <row r="23763">
          <cell r="J23763" t="str">
            <v>------</v>
          </cell>
        </row>
        <row r="23764">
          <cell r="A23764" t="str">
            <v>MSTRG.17505</v>
          </cell>
        </row>
        <row r="23764">
          <cell r="G23764" t="str">
            <v>------</v>
          </cell>
        </row>
        <row r="23764">
          <cell r="J23764" t="str">
            <v>------</v>
          </cell>
        </row>
        <row r="23765">
          <cell r="A23765" t="str">
            <v>MSTRG.9219</v>
          </cell>
        </row>
        <row r="23765">
          <cell r="G23765" t="str">
            <v>------</v>
          </cell>
        </row>
        <row r="23765">
          <cell r="J23765" t="str">
            <v>------</v>
          </cell>
        </row>
        <row r="23766">
          <cell r="A23766" t="str">
            <v>MSTRG.25314</v>
          </cell>
        </row>
        <row r="23766">
          <cell r="G23766" t="str">
            <v>K00507</v>
          </cell>
        </row>
        <row r="23766">
          <cell r="J23766" t="str">
            <v>Alcoholic liver disease;;AMPK signaling pathway;;Biosynthesis of unsaturated fatty acids;;PPAR signaling pathway;;Longevity regulating pathway - worm</v>
          </cell>
        </row>
        <row r="23767">
          <cell r="A23767" t="str">
            <v>MSTRG.27630</v>
          </cell>
        </row>
        <row r="23767">
          <cell r="G23767" t="str">
            <v>------</v>
          </cell>
        </row>
        <row r="23767">
          <cell r="J23767" t="str">
            <v>------</v>
          </cell>
        </row>
        <row r="23768">
          <cell r="A23768" t="str">
            <v>MSTRG.26597</v>
          </cell>
        </row>
        <row r="23768">
          <cell r="G23768" t="str">
            <v>------</v>
          </cell>
        </row>
        <row r="23768">
          <cell r="J23768" t="str">
            <v>------</v>
          </cell>
        </row>
        <row r="23769">
          <cell r="A23769" t="str">
            <v>MSTRG.2789</v>
          </cell>
        </row>
        <row r="23769">
          <cell r="G23769" t="str">
            <v>------</v>
          </cell>
        </row>
        <row r="23769">
          <cell r="J23769" t="str">
            <v>------</v>
          </cell>
        </row>
        <row r="23770">
          <cell r="A23770" t="str">
            <v>MSTRG.35926</v>
          </cell>
        </row>
        <row r="23770">
          <cell r="G23770" t="str">
            <v>------</v>
          </cell>
        </row>
        <row r="23770">
          <cell r="J23770" t="str">
            <v>------</v>
          </cell>
        </row>
        <row r="23771">
          <cell r="A23771" t="str">
            <v>MSTRG.15428</v>
          </cell>
        </row>
        <row r="23771">
          <cell r="G23771" t="str">
            <v>------</v>
          </cell>
        </row>
        <row r="23771">
          <cell r="J23771" t="str">
            <v>------</v>
          </cell>
        </row>
        <row r="23772">
          <cell r="A23772" t="str">
            <v>MSTRG.33998</v>
          </cell>
        </row>
        <row r="23772">
          <cell r="G23772" t="str">
            <v>------</v>
          </cell>
        </row>
        <row r="23772">
          <cell r="J23772" t="str">
            <v>------</v>
          </cell>
        </row>
        <row r="23773">
          <cell r="A23773" t="str">
            <v>MSTRG.27860</v>
          </cell>
        </row>
        <row r="23773">
          <cell r="G23773" t="str">
            <v>------</v>
          </cell>
        </row>
        <row r="23773">
          <cell r="J23773" t="str">
            <v>------</v>
          </cell>
        </row>
        <row r="23774">
          <cell r="A23774" t="str">
            <v>MSTRG.33697</v>
          </cell>
        </row>
        <row r="23774">
          <cell r="G23774" t="str">
            <v>K10900</v>
          </cell>
        </row>
        <row r="23774">
          <cell r="J23774" t="str">
            <v>------</v>
          </cell>
        </row>
        <row r="23775">
          <cell r="A23775" t="str">
            <v>MSTRG.26636</v>
          </cell>
        </row>
        <row r="23775">
          <cell r="G23775" t="str">
            <v>K20733</v>
          </cell>
        </row>
        <row r="23775">
          <cell r="J23775" t="str">
            <v>------</v>
          </cell>
        </row>
        <row r="23776">
          <cell r="A23776" t="str">
            <v>MSTRG.17393</v>
          </cell>
        </row>
        <row r="23776">
          <cell r="G23776" t="str">
            <v>------</v>
          </cell>
        </row>
        <row r="23776">
          <cell r="J23776" t="str">
            <v>------</v>
          </cell>
        </row>
        <row r="23777">
          <cell r="A23777" t="str">
            <v>MSTRG.1119</v>
          </cell>
        </row>
        <row r="23777">
          <cell r="G23777" t="str">
            <v>------</v>
          </cell>
        </row>
        <row r="23777">
          <cell r="J23777" t="str">
            <v>------</v>
          </cell>
        </row>
        <row r="23778">
          <cell r="A23778" t="str">
            <v>MSTRG.21035</v>
          </cell>
        </row>
        <row r="23778">
          <cell r="G23778" t="str">
            <v>------</v>
          </cell>
        </row>
        <row r="23778">
          <cell r="J23778" t="str">
            <v>------</v>
          </cell>
        </row>
        <row r="23779">
          <cell r="A23779" t="str">
            <v>MSTRG.14511</v>
          </cell>
        </row>
        <row r="23779">
          <cell r="G23779" t="str">
            <v>------</v>
          </cell>
        </row>
        <row r="23779">
          <cell r="J23779" t="str">
            <v>------</v>
          </cell>
        </row>
        <row r="23780">
          <cell r="A23780" t="str">
            <v>MSTRG.25297</v>
          </cell>
        </row>
        <row r="23780">
          <cell r="G23780" t="str">
            <v>------</v>
          </cell>
        </row>
        <row r="23780">
          <cell r="J23780" t="str">
            <v>------</v>
          </cell>
        </row>
        <row r="23781">
          <cell r="A23781" t="str">
            <v>MSTRG.4703</v>
          </cell>
        </row>
        <row r="23781">
          <cell r="G23781" t="str">
            <v>K23531;K23406</v>
          </cell>
        </row>
        <row r="23781">
          <cell r="J23781" t="str">
            <v>ATP-dependent chromatin remodeling</v>
          </cell>
        </row>
        <row r="23782">
          <cell r="A23782" t="str">
            <v>MSTRG.13838</v>
          </cell>
        </row>
        <row r="23782">
          <cell r="G23782" t="str">
            <v>------</v>
          </cell>
        </row>
        <row r="23782">
          <cell r="J23782" t="str">
            <v>------</v>
          </cell>
        </row>
        <row r="23783">
          <cell r="A23783" t="str">
            <v>MSTRG.17399</v>
          </cell>
        </row>
        <row r="23783">
          <cell r="G23783" t="str">
            <v>K10481</v>
          </cell>
        </row>
        <row r="23783">
          <cell r="J23783" t="str">
            <v>------</v>
          </cell>
        </row>
        <row r="23784">
          <cell r="A23784" t="str">
            <v>MSTRG.11157</v>
          </cell>
        </row>
        <row r="23784">
          <cell r="G23784" t="str">
            <v>------</v>
          </cell>
        </row>
        <row r="23784">
          <cell r="J23784" t="str">
            <v>------</v>
          </cell>
        </row>
        <row r="23785">
          <cell r="A23785" t="str">
            <v>MSTRG.18168</v>
          </cell>
        </row>
        <row r="23785">
          <cell r="G23785" t="str">
            <v>K08046;K08045</v>
          </cell>
        </row>
        <row r="23785">
          <cell r="J23785" t="str">
            <v>Human T-cell leukemia virus 1 infection;;Amphetamine addiction;;Oocyte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metabolism;;Parkinson disease;;Endocrine and other factor-regulated calcium reabsorption;;Vasopressin-regulated water reabsorption;;Oxytocin signaling pathway;;Regulation of lipolysis in adipocytes;;Aldosterone synthesis and secretion;;Renin secretion;;Cortisol synthesis and secretion;;Relaxin signaling pathway;;GABAergic synapse;;Parathyroid hormone synthesis, secretion and action;;Cholinergic synapse;;Taste transduction;;Retrograde endocannabinoid signaling;;Dopaminergic synapse;;Morphine addiction;;Chemical carcinogenesis - receptor activation;;Pathways in cancer;;Adrenergic signaling in cardiomyocytes;;cAMP signaling pathway;;Alcoholism;;cGMP-PKG signaling pathway;;Serotonergic synapse;;Chemokine signaling pathway;;Cushing syndrome;;Glutamatergic synapse;;Pancreatic secretion;;Cocaine addiction;;Salivary secretion;;Gastric acid secretion;;Bile secretion;;Growth hormone synthesis, secretion and action;;Thyroid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23786">
          <cell r="A23786" t="str">
            <v>MSTRG.19768</v>
          </cell>
        </row>
        <row r="23786">
          <cell r="G23786" t="str">
            <v>------</v>
          </cell>
        </row>
        <row r="23786">
          <cell r="J23786" t="str">
            <v>------</v>
          </cell>
        </row>
        <row r="23787">
          <cell r="A23787" t="str">
            <v>MSTRG.23553</v>
          </cell>
        </row>
        <row r="23787">
          <cell r="G23787" t="str">
            <v>------</v>
          </cell>
        </row>
        <row r="23787">
          <cell r="J23787" t="str">
            <v>------</v>
          </cell>
        </row>
        <row r="23788">
          <cell r="A23788" t="str">
            <v>MSTRG.16241</v>
          </cell>
        </row>
        <row r="23788">
          <cell r="G23788" t="str">
            <v>K06564</v>
          </cell>
        </row>
        <row r="23788">
          <cell r="J23788" t="str">
            <v>Virion - Herpesvirus;;Endocytosis;;Lysosome</v>
          </cell>
        </row>
        <row r="23789">
          <cell r="A23789" t="str">
            <v>MSTRG.11056</v>
          </cell>
        </row>
        <row r="23789">
          <cell r="G23789" t="str">
            <v>K08116</v>
          </cell>
        </row>
        <row r="23789">
          <cell r="J23789" t="str">
            <v>------</v>
          </cell>
        </row>
        <row r="23790">
          <cell r="A23790" t="str">
            <v>MSTRG.7472</v>
          </cell>
        </row>
        <row r="23790">
          <cell r="G23790" t="str">
            <v>K04348</v>
          </cell>
        </row>
        <row r="23790">
          <cell r="J23790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23791">
          <cell r="A23791" t="str">
            <v>MSTRG.29210</v>
          </cell>
        </row>
        <row r="23791">
          <cell r="G23791" t="str">
            <v>K05152</v>
          </cell>
        </row>
        <row r="23791">
          <cell r="J23791" t="str">
            <v>Cytokine-cytokine receptor interaction;;Virion - Herpesvirus;;Herpes simplex virus 1 infection;;Viral protein interaction with cytokine and cytokine receptor</v>
          </cell>
        </row>
        <row r="23792">
          <cell r="A23792" t="str">
            <v>MSTRG.17995</v>
          </cell>
        </row>
        <row r="23792">
          <cell r="G23792" t="str">
            <v>------</v>
          </cell>
        </row>
        <row r="23792">
          <cell r="J23792" t="str">
            <v>------</v>
          </cell>
        </row>
        <row r="23793">
          <cell r="A23793" t="str">
            <v>MSTRG.14593</v>
          </cell>
        </row>
        <row r="23793">
          <cell r="G23793" t="str">
            <v>------</v>
          </cell>
        </row>
        <row r="23793">
          <cell r="J23793" t="str">
            <v>------</v>
          </cell>
        </row>
        <row r="23794">
          <cell r="A23794" t="str">
            <v>MSTRG.15369</v>
          </cell>
        </row>
        <row r="23794">
          <cell r="G23794" t="str">
            <v>K07374</v>
          </cell>
        </row>
        <row r="23794">
          <cell r="J2379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795">
          <cell r="A23795" t="str">
            <v>MSTRG.26277</v>
          </cell>
        </row>
        <row r="23795">
          <cell r="G23795" t="str">
            <v>------</v>
          </cell>
        </row>
        <row r="23795">
          <cell r="J23795" t="str">
            <v>------</v>
          </cell>
        </row>
        <row r="23796">
          <cell r="A23796" t="str">
            <v>MSTRG.14583</v>
          </cell>
        </row>
        <row r="23796">
          <cell r="G23796" t="str">
            <v>------</v>
          </cell>
        </row>
        <row r="23796">
          <cell r="J23796" t="str">
            <v>------</v>
          </cell>
        </row>
        <row r="23797">
          <cell r="A23797" t="str">
            <v>MSTRG.28717</v>
          </cell>
        </row>
        <row r="23797">
          <cell r="G23797" t="str">
            <v>------</v>
          </cell>
        </row>
        <row r="23797">
          <cell r="J23797" t="str">
            <v>------</v>
          </cell>
        </row>
        <row r="23798">
          <cell r="A23798" t="str">
            <v>MSTRG.3461</v>
          </cell>
        </row>
        <row r="23798">
          <cell r="G23798" t="str">
            <v>------</v>
          </cell>
        </row>
        <row r="23798">
          <cell r="J23798" t="str">
            <v>------</v>
          </cell>
        </row>
        <row r="23799">
          <cell r="A23799" t="str">
            <v>MSTRG.9364</v>
          </cell>
        </row>
        <row r="23799">
          <cell r="G23799" t="str">
            <v>------</v>
          </cell>
        </row>
        <row r="23799">
          <cell r="J23799" t="str">
            <v>------</v>
          </cell>
        </row>
        <row r="23800">
          <cell r="A23800" t="str">
            <v>MSTRG.34544</v>
          </cell>
        </row>
        <row r="23800">
          <cell r="G23800" t="str">
            <v>------</v>
          </cell>
        </row>
        <row r="23800">
          <cell r="J23800" t="str">
            <v>------</v>
          </cell>
        </row>
        <row r="23801">
          <cell r="A23801" t="str">
            <v>MSTRG.16710</v>
          </cell>
        </row>
        <row r="23801">
          <cell r="G23801" t="str">
            <v>------</v>
          </cell>
        </row>
        <row r="23801">
          <cell r="J23801" t="str">
            <v>------</v>
          </cell>
        </row>
        <row r="23802">
          <cell r="A23802" t="str">
            <v>MSTRG.32714</v>
          </cell>
        </row>
        <row r="23802">
          <cell r="G23802" t="str">
            <v>K06593</v>
          </cell>
        </row>
        <row r="23802">
          <cell r="J23802" t="str">
            <v>Virion - Ebolavirus, Lyssavirus and Morbillivirus;;Adherens junction</v>
          </cell>
        </row>
        <row r="23803">
          <cell r="A23803" t="str">
            <v>MSTRG.143</v>
          </cell>
        </row>
        <row r="23803">
          <cell r="G23803" t="str">
            <v>------</v>
          </cell>
        </row>
        <row r="23803">
          <cell r="J23803" t="str">
            <v>------</v>
          </cell>
        </row>
        <row r="23804">
          <cell r="A23804" t="str">
            <v>MSTRG.9324</v>
          </cell>
        </row>
        <row r="23804">
          <cell r="G23804" t="str">
            <v>------</v>
          </cell>
        </row>
        <row r="23804">
          <cell r="J23804" t="str">
            <v>------</v>
          </cell>
        </row>
        <row r="23805">
          <cell r="A23805" t="str">
            <v>MSTRG.28861</v>
          </cell>
        </row>
        <row r="23805">
          <cell r="G23805" t="str">
            <v>------</v>
          </cell>
        </row>
        <row r="23805">
          <cell r="J23805" t="str">
            <v>------</v>
          </cell>
        </row>
        <row r="23806">
          <cell r="A23806" t="str">
            <v>MSTRG.1820</v>
          </cell>
        </row>
        <row r="23806">
          <cell r="G23806" t="str">
            <v>------</v>
          </cell>
        </row>
        <row r="23806">
          <cell r="J23806" t="str">
            <v>------</v>
          </cell>
        </row>
        <row r="23807">
          <cell r="A23807" t="str">
            <v>MSTRG.309</v>
          </cell>
        </row>
        <row r="23807">
          <cell r="G23807" t="str">
            <v>K09228</v>
          </cell>
        </row>
        <row r="23807">
          <cell r="J23807" t="str">
            <v>------</v>
          </cell>
        </row>
        <row r="23808">
          <cell r="A23808" t="str">
            <v>MSTRG.16828</v>
          </cell>
        </row>
        <row r="23808">
          <cell r="G23808" t="str">
            <v>------</v>
          </cell>
        </row>
        <row r="23808">
          <cell r="J23808" t="str">
            <v>------</v>
          </cell>
        </row>
        <row r="23809">
          <cell r="A23809" t="str">
            <v>MSTRG.35773</v>
          </cell>
        </row>
        <row r="23809">
          <cell r="G23809" t="str">
            <v>K04728</v>
          </cell>
        </row>
        <row r="23809">
          <cell r="J23809" t="str">
            <v>Cell cycle;;Human T-cell leukemia virus 1 infection;;Human papillomavirus infection;;p53 signaling pathway;;MicroRNAs in cancer;;Homologous recombination;;FoxO signaling pathway;;Cellular senescence;;Shigellosis;;Human immunodeficiency virus 1 infection;;Transcriptional misregulation in cancer;;Apoptosis;;NF-kappa B signaling pathway;;Platinum drug resistance;;Apoptosis - fly</v>
          </cell>
        </row>
        <row r="23810">
          <cell r="A23810" t="str">
            <v>MSTRG.13377</v>
          </cell>
        </row>
        <row r="23810">
          <cell r="G23810" t="str">
            <v>------</v>
          </cell>
        </row>
        <row r="23810">
          <cell r="J23810" t="str">
            <v>------</v>
          </cell>
        </row>
        <row r="23811">
          <cell r="A23811" t="str">
            <v>MSTRG.7293</v>
          </cell>
        </row>
        <row r="23811">
          <cell r="G23811" t="str">
            <v>------</v>
          </cell>
        </row>
        <row r="23811">
          <cell r="J23811" t="str">
            <v>------</v>
          </cell>
        </row>
        <row r="23812">
          <cell r="A23812" t="str">
            <v>MSTRG.31345</v>
          </cell>
        </row>
        <row r="23812">
          <cell r="G23812" t="str">
            <v>------</v>
          </cell>
        </row>
        <row r="23812">
          <cell r="J23812" t="str">
            <v>------</v>
          </cell>
        </row>
        <row r="23813">
          <cell r="A23813" t="str">
            <v>MSTRG.9392</v>
          </cell>
        </row>
        <row r="23813">
          <cell r="G23813" t="str">
            <v>------</v>
          </cell>
        </row>
        <row r="23813">
          <cell r="J23813" t="str">
            <v>------</v>
          </cell>
        </row>
        <row r="23814">
          <cell r="A23814" t="str">
            <v>MSTRG.10898</v>
          </cell>
        </row>
        <row r="23814">
          <cell r="G23814" t="str">
            <v>K13886;K07374</v>
          </cell>
        </row>
        <row r="23814">
          <cell r="J2381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815">
          <cell r="A23815" t="str">
            <v>MSTRG.16969</v>
          </cell>
        </row>
        <row r="23815">
          <cell r="G23815" t="str">
            <v>------</v>
          </cell>
        </row>
        <row r="23815">
          <cell r="J23815" t="str">
            <v>------</v>
          </cell>
        </row>
        <row r="23816">
          <cell r="A23816" t="str">
            <v>MSTRG.13526</v>
          </cell>
        </row>
        <row r="23816">
          <cell r="G23816" t="str">
            <v>------</v>
          </cell>
        </row>
        <row r="23816">
          <cell r="J23816" t="str">
            <v>------</v>
          </cell>
        </row>
        <row r="23817">
          <cell r="A23817" t="str">
            <v>MSTRG.19399</v>
          </cell>
        </row>
        <row r="23817">
          <cell r="G23817" t="str">
            <v>K26356</v>
          </cell>
        </row>
        <row r="23817">
          <cell r="J23817" t="str">
            <v>Natural killer cell mediated cytotoxicity</v>
          </cell>
        </row>
        <row r="23818">
          <cell r="A23818" t="str">
            <v>MSTRG.17314</v>
          </cell>
        </row>
        <row r="23818">
          <cell r="G23818" t="str">
            <v>------</v>
          </cell>
        </row>
        <row r="23818">
          <cell r="J23818" t="str">
            <v>------</v>
          </cell>
        </row>
        <row r="23819">
          <cell r="A23819" t="str">
            <v>MSTRG.32188</v>
          </cell>
        </row>
        <row r="23819">
          <cell r="G23819" t="str">
            <v>------</v>
          </cell>
        </row>
        <row r="23819">
          <cell r="J23819" t="str">
            <v>------</v>
          </cell>
        </row>
        <row r="23820">
          <cell r="A23820" t="str">
            <v>MSTRG.7539</v>
          </cell>
        </row>
        <row r="23820">
          <cell r="G23820" t="str">
            <v>------</v>
          </cell>
        </row>
        <row r="23820">
          <cell r="J23820" t="str">
            <v>------</v>
          </cell>
        </row>
        <row r="23821">
          <cell r="A23821" t="str">
            <v>MSTRG.4136</v>
          </cell>
        </row>
        <row r="23821">
          <cell r="G23821" t="str">
            <v>------</v>
          </cell>
        </row>
        <row r="23821">
          <cell r="J23821" t="str">
            <v>------</v>
          </cell>
        </row>
        <row r="23822">
          <cell r="A23822" t="str">
            <v>MSTRG.5287</v>
          </cell>
        </row>
        <row r="23822">
          <cell r="G23822" t="str">
            <v>K06590</v>
          </cell>
        </row>
        <row r="23822">
          <cell r="J23822" t="str">
            <v>Cell adhesion molecules;;Human papillomavirus infection;;Focal adhesion;;Regulation of actin cytoskeleton;;ECM-receptor interaction;;Cytoskeleton in muscle cells;;Dilated cardiomyopathy;;Intestinal immune network for IgA production;;Arrhythmogenic right ventricular cardiomyopathy;;PI3K-Akt signaling pathway;;Hypertrophic cardiomyopathy;;Transcriptional misregulation in cancer</v>
          </cell>
        </row>
        <row r="23823">
          <cell r="A23823" t="str">
            <v>MSTRG.31047</v>
          </cell>
        </row>
        <row r="23823">
          <cell r="G23823" t="str">
            <v>------</v>
          </cell>
        </row>
        <row r="23823">
          <cell r="J23823" t="str">
            <v>------</v>
          </cell>
        </row>
        <row r="23824">
          <cell r="A23824" t="str">
            <v>MSTRG.321</v>
          </cell>
        </row>
        <row r="23824">
          <cell r="G23824" t="str">
            <v>K09228</v>
          </cell>
        </row>
        <row r="23824">
          <cell r="J23824" t="str">
            <v>------</v>
          </cell>
        </row>
        <row r="23825">
          <cell r="A23825" t="str">
            <v>MSTRG.11331</v>
          </cell>
        </row>
        <row r="23825">
          <cell r="G23825" t="str">
            <v>K01769</v>
          </cell>
        </row>
        <row r="23825">
          <cell r="J23825" t="str">
            <v>Purine metabolism</v>
          </cell>
        </row>
        <row r="23826">
          <cell r="A23826" t="str">
            <v>MSTRG.31286</v>
          </cell>
        </row>
        <row r="23826">
          <cell r="G23826" t="str">
            <v>------</v>
          </cell>
        </row>
        <row r="23826">
          <cell r="J23826" t="str">
            <v>------</v>
          </cell>
        </row>
        <row r="23827">
          <cell r="A23827" t="str">
            <v>MSTRG.16037</v>
          </cell>
        </row>
        <row r="23827">
          <cell r="G23827" t="str">
            <v>K20216</v>
          </cell>
        </row>
        <row r="23827">
          <cell r="J23827" t="str">
            <v>MAPK signaling pathway;;MAPK signaling pathway - fly;;Apoptosis - fly</v>
          </cell>
        </row>
        <row r="23828">
          <cell r="A23828" t="str">
            <v>MSTRG.335</v>
          </cell>
        </row>
        <row r="23828">
          <cell r="G23828" t="str">
            <v>------</v>
          </cell>
        </row>
        <row r="23828">
          <cell r="J23828" t="str">
            <v>------</v>
          </cell>
        </row>
        <row r="23829">
          <cell r="A23829" t="str">
            <v>MSTRG.15435</v>
          </cell>
        </row>
        <row r="23829">
          <cell r="G23829" t="str">
            <v>------</v>
          </cell>
        </row>
        <row r="23829">
          <cell r="J23829" t="str">
            <v>------</v>
          </cell>
        </row>
        <row r="23830">
          <cell r="A23830" t="str">
            <v>MSTRG.34539</v>
          </cell>
        </row>
        <row r="23830">
          <cell r="G23830" t="str">
            <v>------</v>
          </cell>
        </row>
        <row r="23830">
          <cell r="J23830" t="str">
            <v>------</v>
          </cell>
        </row>
        <row r="23831">
          <cell r="A23831" t="str">
            <v>MSTRG.12010</v>
          </cell>
        </row>
        <row r="23831">
          <cell r="G23831" t="str">
            <v>------</v>
          </cell>
        </row>
        <row r="23831">
          <cell r="J23831" t="str">
            <v>------</v>
          </cell>
        </row>
        <row r="23832">
          <cell r="A23832" t="str">
            <v>MSTRG.5448</v>
          </cell>
        </row>
        <row r="23832">
          <cell r="G23832" t="str">
            <v>------</v>
          </cell>
        </row>
        <row r="23832">
          <cell r="J23832" t="str">
            <v>------</v>
          </cell>
        </row>
        <row r="23833">
          <cell r="A23833" t="str">
            <v>MSTRG.14972</v>
          </cell>
        </row>
        <row r="23833">
          <cell r="G23833" t="str">
            <v>------</v>
          </cell>
        </row>
        <row r="23833">
          <cell r="J23833" t="str">
            <v>------</v>
          </cell>
        </row>
        <row r="23834">
          <cell r="A23834" t="str">
            <v>MSTRG.25192</v>
          </cell>
        </row>
        <row r="23834">
          <cell r="G23834" t="str">
            <v>------</v>
          </cell>
        </row>
        <row r="23834">
          <cell r="J23834" t="str">
            <v>------</v>
          </cell>
        </row>
        <row r="23835">
          <cell r="A23835" t="str">
            <v>MSTRG.4947</v>
          </cell>
        </row>
        <row r="23835">
          <cell r="G23835" t="str">
            <v>------</v>
          </cell>
        </row>
        <row r="23835">
          <cell r="J23835" t="str">
            <v>------</v>
          </cell>
        </row>
        <row r="23836">
          <cell r="A23836" t="str">
            <v>MSTRG.26528</v>
          </cell>
        </row>
        <row r="23836">
          <cell r="G23836" t="str">
            <v>------</v>
          </cell>
        </row>
        <row r="23836">
          <cell r="J23836" t="str">
            <v>------</v>
          </cell>
        </row>
        <row r="23837">
          <cell r="A23837" t="str">
            <v>MSTRG.19738</v>
          </cell>
        </row>
        <row r="23837">
          <cell r="G23837" t="str">
            <v>K25391</v>
          </cell>
        </row>
        <row r="23837">
          <cell r="J23837" t="str">
            <v>------</v>
          </cell>
        </row>
        <row r="23838">
          <cell r="A23838" t="str">
            <v>MSTRG.24162</v>
          </cell>
        </row>
        <row r="23838">
          <cell r="G23838" t="str">
            <v>K03213</v>
          </cell>
        </row>
        <row r="23838">
          <cell r="J23838" t="str">
            <v>Wnt signaling pathway;;Hippo signaling pathway</v>
          </cell>
        </row>
        <row r="23839">
          <cell r="A23839" t="str">
            <v>MSTRG.6981</v>
          </cell>
        </row>
        <row r="23839">
          <cell r="G23839" t="str">
            <v>------</v>
          </cell>
        </row>
        <row r="23839">
          <cell r="J23839" t="str">
            <v>------</v>
          </cell>
        </row>
        <row r="23840">
          <cell r="A23840" t="str">
            <v>MSTRG.16963</v>
          </cell>
        </row>
        <row r="23840">
          <cell r="G23840" t="str">
            <v>------</v>
          </cell>
        </row>
        <row r="23840">
          <cell r="J23840" t="str">
            <v>------</v>
          </cell>
        </row>
        <row r="23841">
          <cell r="A23841" t="str">
            <v>MSTRG.35613</v>
          </cell>
        </row>
        <row r="23841">
          <cell r="G23841" t="str">
            <v>------</v>
          </cell>
        </row>
        <row r="23841">
          <cell r="J23841" t="str">
            <v>------</v>
          </cell>
        </row>
        <row r="23842">
          <cell r="A23842" t="str">
            <v>MSTRG.30888</v>
          </cell>
        </row>
        <row r="23842">
          <cell r="G23842" t="str">
            <v>------</v>
          </cell>
        </row>
        <row r="23842">
          <cell r="J23842" t="str">
            <v>------</v>
          </cell>
        </row>
        <row r="23843">
          <cell r="A23843" t="str">
            <v>MSTRG.25784</v>
          </cell>
        </row>
        <row r="23843">
          <cell r="G23843" t="str">
            <v>------</v>
          </cell>
        </row>
        <row r="23843">
          <cell r="J23843" t="str">
            <v>------</v>
          </cell>
        </row>
        <row r="23844">
          <cell r="A23844" t="str">
            <v>MSTRG.752</v>
          </cell>
        </row>
        <row r="23844">
          <cell r="G23844" t="str">
            <v>------</v>
          </cell>
        </row>
        <row r="23844">
          <cell r="J23844" t="str">
            <v>------</v>
          </cell>
        </row>
        <row r="23845">
          <cell r="A23845" t="str">
            <v>MSTRG.13748</v>
          </cell>
        </row>
        <row r="23845">
          <cell r="G23845" t="str">
            <v>------</v>
          </cell>
        </row>
        <row r="23845">
          <cell r="J23845" t="str">
            <v>------</v>
          </cell>
        </row>
        <row r="23846">
          <cell r="A23846" t="str">
            <v>MSTRG.4959</v>
          </cell>
        </row>
        <row r="23846">
          <cell r="G23846" t="str">
            <v>------</v>
          </cell>
        </row>
        <row r="23846">
          <cell r="J23846" t="str">
            <v>------</v>
          </cell>
        </row>
        <row r="23847">
          <cell r="A23847" t="str">
            <v>MSTRG.7733</v>
          </cell>
        </row>
        <row r="23847">
          <cell r="G23847" t="str">
            <v>K05175</v>
          </cell>
        </row>
        <row r="23847">
          <cell r="J23847" t="str">
            <v>Neuroactive ligand-receptor interaction;;GABAergic synapse;;Taste transduction;;Retrograde endocannabinoid signaling;;Morphine addiction;;Nicotine addiction</v>
          </cell>
        </row>
        <row r="23848">
          <cell r="A23848" t="str">
            <v>MSTRG.3942</v>
          </cell>
        </row>
        <row r="23848">
          <cell r="G23848" t="str">
            <v>------</v>
          </cell>
        </row>
        <row r="23848">
          <cell r="J23848" t="str">
            <v>------</v>
          </cell>
        </row>
        <row r="23849">
          <cell r="A23849" t="str">
            <v>MSTRG.10648</v>
          </cell>
        </row>
        <row r="23849">
          <cell r="G23849" t="str">
            <v>------</v>
          </cell>
        </row>
        <row r="23849">
          <cell r="J23849" t="str">
            <v>------</v>
          </cell>
        </row>
        <row r="23850">
          <cell r="A23850" t="str">
            <v>MSTRG.25766</v>
          </cell>
        </row>
        <row r="23850">
          <cell r="G23850" t="str">
            <v>------</v>
          </cell>
        </row>
        <row r="23850">
          <cell r="J23850" t="str">
            <v>------</v>
          </cell>
        </row>
        <row r="23851">
          <cell r="A23851" t="str">
            <v>MSTRG.10375</v>
          </cell>
        </row>
        <row r="23851">
          <cell r="G23851" t="str">
            <v>K23213</v>
          </cell>
        </row>
        <row r="23851">
          <cell r="J23851" t="str">
            <v>------</v>
          </cell>
        </row>
        <row r="23852">
          <cell r="A23852" t="str">
            <v>MSTRG.32101</v>
          </cell>
        </row>
        <row r="23852">
          <cell r="G23852" t="str">
            <v>------</v>
          </cell>
        </row>
        <row r="23852">
          <cell r="J23852" t="str">
            <v>------</v>
          </cell>
        </row>
        <row r="23853">
          <cell r="A23853" t="str">
            <v>MSTRG.13453</v>
          </cell>
        </row>
        <row r="23853">
          <cell r="G23853" t="str">
            <v>------</v>
          </cell>
        </row>
        <row r="23853">
          <cell r="J23853" t="str">
            <v>------</v>
          </cell>
        </row>
        <row r="23854">
          <cell r="A23854" t="str">
            <v>MSTRG.27849</v>
          </cell>
        </row>
        <row r="23854">
          <cell r="G23854" t="str">
            <v>------</v>
          </cell>
        </row>
        <row r="23854">
          <cell r="J23854" t="str">
            <v>------</v>
          </cell>
        </row>
        <row r="23855">
          <cell r="A23855" t="str">
            <v>MSTRG.10316</v>
          </cell>
        </row>
        <row r="23855">
          <cell r="G23855" t="str">
            <v>------</v>
          </cell>
        </row>
        <row r="23855">
          <cell r="J23855" t="str">
            <v>------</v>
          </cell>
        </row>
        <row r="23856">
          <cell r="A23856" t="str">
            <v>MSTRG.1799</v>
          </cell>
        </row>
        <row r="23856">
          <cell r="G23856" t="str">
            <v>K05198</v>
          </cell>
        </row>
        <row r="23856">
          <cell r="J23856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3857">
          <cell r="A23857" t="str">
            <v>MSTRG.14799</v>
          </cell>
        </row>
        <row r="23857">
          <cell r="G23857" t="str">
            <v>------</v>
          </cell>
        </row>
        <row r="23857">
          <cell r="J23857" t="str">
            <v>------</v>
          </cell>
        </row>
        <row r="23858">
          <cell r="A23858" t="str">
            <v>MSTRG.30881</v>
          </cell>
        </row>
        <row r="23858">
          <cell r="G23858" t="str">
            <v>------</v>
          </cell>
        </row>
        <row r="23858">
          <cell r="J23858" t="str">
            <v>------</v>
          </cell>
        </row>
        <row r="23859">
          <cell r="A23859" t="str">
            <v>MSTRG.222</v>
          </cell>
        </row>
        <row r="23859">
          <cell r="G23859" t="str">
            <v>------</v>
          </cell>
        </row>
        <row r="23859">
          <cell r="J23859" t="str">
            <v>------</v>
          </cell>
        </row>
        <row r="23860">
          <cell r="A23860" t="str">
            <v>MSTRG.24705</v>
          </cell>
        </row>
        <row r="23860">
          <cell r="G23860" t="str">
            <v>------</v>
          </cell>
        </row>
        <row r="23860">
          <cell r="J23860" t="str">
            <v>------</v>
          </cell>
        </row>
        <row r="23861">
          <cell r="A23861" t="str">
            <v>MSTRG.16137</v>
          </cell>
        </row>
        <row r="23861">
          <cell r="G23861" t="str">
            <v>K09176</v>
          </cell>
        </row>
        <row r="23861">
          <cell r="J23861" t="str">
            <v>------</v>
          </cell>
        </row>
        <row r="23862">
          <cell r="A23862" t="str">
            <v>MSTRG.28156</v>
          </cell>
        </row>
        <row r="23862">
          <cell r="G23862" t="str">
            <v>K13886;K07374</v>
          </cell>
        </row>
        <row r="23862">
          <cell r="J2386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863">
          <cell r="A23863" t="str">
            <v>MSTRG.7471</v>
          </cell>
        </row>
        <row r="23863">
          <cell r="G23863" t="str">
            <v>------</v>
          </cell>
        </row>
        <row r="23863">
          <cell r="J23863" t="str">
            <v>------</v>
          </cell>
        </row>
        <row r="23864">
          <cell r="A23864" t="str">
            <v>MSTRG.849</v>
          </cell>
        </row>
        <row r="23864">
          <cell r="G23864" t="str">
            <v>K24637</v>
          </cell>
        </row>
        <row r="23864">
          <cell r="J23864" t="str">
            <v>------</v>
          </cell>
        </row>
        <row r="23865">
          <cell r="A23865" t="str">
            <v>MSTRG.7390</v>
          </cell>
        </row>
        <row r="23865">
          <cell r="G23865" t="str">
            <v>------</v>
          </cell>
        </row>
        <row r="23865">
          <cell r="J23865" t="str">
            <v>------</v>
          </cell>
        </row>
        <row r="23866">
          <cell r="A23866" t="str">
            <v>MSTRG.4233</v>
          </cell>
        </row>
        <row r="23866">
          <cell r="G23866" t="str">
            <v>K10223</v>
          </cell>
        </row>
        <row r="23866">
          <cell r="J23866" t="str">
            <v>Primary bile acid biosynthesis;;Efferocytosis</v>
          </cell>
        </row>
        <row r="23867">
          <cell r="A23867" t="str">
            <v>MSTRG.35966</v>
          </cell>
        </row>
        <row r="23867">
          <cell r="G23867" t="str">
            <v>------</v>
          </cell>
        </row>
        <row r="23867">
          <cell r="J23867" t="str">
            <v>------</v>
          </cell>
        </row>
        <row r="23868">
          <cell r="A23868" t="str">
            <v>MSTRG.26274</v>
          </cell>
        </row>
        <row r="23868">
          <cell r="G23868" t="str">
            <v>------</v>
          </cell>
        </row>
        <row r="23868">
          <cell r="J23868" t="str">
            <v>------</v>
          </cell>
        </row>
        <row r="23869">
          <cell r="A23869" t="str">
            <v>MSTRG.15643</v>
          </cell>
        </row>
        <row r="23869">
          <cell r="G23869" t="str">
            <v>------</v>
          </cell>
        </row>
        <row r="23869">
          <cell r="J23869" t="str">
            <v>------</v>
          </cell>
        </row>
        <row r="23870">
          <cell r="A23870" t="str">
            <v>MSTRG.7739</v>
          </cell>
        </row>
        <row r="23870">
          <cell r="G23870" t="str">
            <v>------</v>
          </cell>
        </row>
        <row r="23870">
          <cell r="J23870" t="str">
            <v>------</v>
          </cell>
        </row>
        <row r="23871">
          <cell r="A23871" t="str">
            <v>MSTRG.28741</v>
          </cell>
        </row>
        <row r="23871">
          <cell r="G23871" t="str">
            <v>------</v>
          </cell>
        </row>
        <row r="23871">
          <cell r="J23871" t="str">
            <v>------</v>
          </cell>
        </row>
        <row r="23872">
          <cell r="A23872" t="str">
            <v>MSTRG.14731</v>
          </cell>
        </row>
        <row r="23872">
          <cell r="G23872" t="str">
            <v>------</v>
          </cell>
        </row>
        <row r="23872">
          <cell r="J23872" t="str">
            <v>------</v>
          </cell>
        </row>
        <row r="23873">
          <cell r="A23873" t="str">
            <v>MSTRG.30820</v>
          </cell>
        </row>
        <row r="23873">
          <cell r="G23873" t="str">
            <v>------</v>
          </cell>
        </row>
        <row r="23873">
          <cell r="J23873" t="str">
            <v>------</v>
          </cell>
        </row>
        <row r="23874">
          <cell r="A23874" t="str">
            <v>MSTRG.22106</v>
          </cell>
        </row>
        <row r="23874">
          <cell r="G23874" t="str">
            <v>K12012</v>
          </cell>
        </row>
        <row r="23874">
          <cell r="J23874" t="str">
            <v>------</v>
          </cell>
        </row>
        <row r="23875">
          <cell r="A23875" t="str">
            <v>MSTRG.5005</v>
          </cell>
        </row>
        <row r="23875">
          <cell r="G23875" t="str">
            <v>------</v>
          </cell>
        </row>
        <row r="23875">
          <cell r="J23875" t="str">
            <v>------</v>
          </cell>
        </row>
        <row r="23876">
          <cell r="A23876" t="str">
            <v>MSTRG.237</v>
          </cell>
        </row>
        <row r="23876">
          <cell r="G23876" t="str">
            <v>K08328</v>
          </cell>
        </row>
        <row r="23876">
          <cell r="J23876" t="str">
            <v>Phototransduction</v>
          </cell>
        </row>
        <row r="23877">
          <cell r="A23877" t="str">
            <v>MSTRG.31601</v>
          </cell>
        </row>
        <row r="23877">
          <cell r="G23877" t="str">
            <v>------</v>
          </cell>
        </row>
        <row r="23877">
          <cell r="J23877" t="str">
            <v>------</v>
          </cell>
        </row>
        <row r="23878">
          <cell r="A23878" t="str">
            <v>MSTRG.8224</v>
          </cell>
        </row>
        <row r="23878">
          <cell r="G23878" t="str">
            <v>K13886;K07374</v>
          </cell>
        </row>
        <row r="23878">
          <cell r="J2387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879">
          <cell r="A23879" t="str">
            <v>MSTRG.19896</v>
          </cell>
        </row>
        <row r="23879">
          <cell r="G23879" t="str">
            <v>------</v>
          </cell>
        </row>
        <row r="23879">
          <cell r="J23879" t="str">
            <v>------</v>
          </cell>
        </row>
        <row r="23880">
          <cell r="A23880" t="str">
            <v>MSTRG.17432</v>
          </cell>
        </row>
        <row r="23880">
          <cell r="G23880" t="str">
            <v>------</v>
          </cell>
        </row>
        <row r="23880">
          <cell r="J23880" t="str">
            <v>------</v>
          </cell>
        </row>
        <row r="23881">
          <cell r="A23881" t="str">
            <v>MSTRG.10340</v>
          </cell>
        </row>
        <row r="23881">
          <cell r="G23881" t="str">
            <v>------</v>
          </cell>
        </row>
        <row r="23881">
          <cell r="J23881" t="str">
            <v>------</v>
          </cell>
        </row>
        <row r="23882">
          <cell r="A23882" t="str">
            <v>MSTRG.35318</v>
          </cell>
        </row>
        <row r="23882">
          <cell r="G23882" t="str">
            <v>------</v>
          </cell>
        </row>
        <row r="23882">
          <cell r="J23882" t="str">
            <v>------</v>
          </cell>
        </row>
        <row r="23883">
          <cell r="A23883" t="str">
            <v>MSTRG.5410</v>
          </cell>
        </row>
        <row r="23883">
          <cell r="G23883" t="str">
            <v>------</v>
          </cell>
        </row>
        <row r="23883">
          <cell r="J23883" t="str">
            <v>------</v>
          </cell>
        </row>
        <row r="23884">
          <cell r="A23884" t="str">
            <v>MSTRG.34836</v>
          </cell>
        </row>
        <row r="23884">
          <cell r="G23884" t="str">
            <v>------</v>
          </cell>
        </row>
        <row r="23884">
          <cell r="J23884" t="str">
            <v>------</v>
          </cell>
        </row>
        <row r="23885">
          <cell r="A23885" t="str">
            <v>MSTRG.11443</v>
          </cell>
        </row>
        <row r="23885">
          <cell r="G23885" t="str">
            <v>------</v>
          </cell>
        </row>
        <row r="23885">
          <cell r="J23885" t="str">
            <v>------</v>
          </cell>
        </row>
        <row r="23886">
          <cell r="A23886" t="str">
            <v>MSTRG.18567</v>
          </cell>
        </row>
        <row r="23886">
          <cell r="G23886" t="str">
            <v>------</v>
          </cell>
        </row>
        <row r="23886">
          <cell r="J23886" t="str">
            <v>------</v>
          </cell>
        </row>
        <row r="23887">
          <cell r="A23887" t="str">
            <v>MSTRG.7723</v>
          </cell>
        </row>
        <row r="23887">
          <cell r="G23887" t="str">
            <v>K04926;K08803</v>
          </cell>
        </row>
        <row r="23887">
          <cell r="J23887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23888">
          <cell r="A23888" t="str">
            <v>MSTRG.3065</v>
          </cell>
        </row>
        <row r="23888">
          <cell r="G23888" t="str">
            <v>K05602;K05702</v>
          </cell>
        </row>
        <row r="23888">
          <cell r="J23888" t="str">
            <v>Rap1 signaling pathway;;Histidine metabolism;;cAMP signaling pathway;;Ras signaling pathway;;Leukocyte transendothelial migration;;Tight junction;;Adherens junction</v>
          </cell>
        </row>
        <row r="23889">
          <cell r="A23889" t="str">
            <v>MSTRG.7798</v>
          </cell>
        </row>
        <row r="23889">
          <cell r="G23889" t="str">
            <v>------</v>
          </cell>
        </row>
        <row r="23889">
          <cell r="J23889" t="str">
            <v>------</v>
          </cell>
        </row>
        <row r="23890">
          <cell r="A23890" t="str">
            <v>MSTRG.1643</v>
          </cell>
        </row>
        <row r="23890">
          <cell r="G23890" t="str">
            <v>------</v>
          </cell>
        </row>
        <row r="23890">
          <cell r="J23890" t="str">
            <v>------</v>
          </cell>
        </row>
        <row r="23891">
          <cell r="A23891" t="str">
            <v>MSTRG.31901</v>
          </cell>
        </row>
        <row r="23891">
          <cell r="G23891" t="str">
            <v>------</v>
          </cell>
        </row>
        <row r="23891">
          <cell r="J23891" t="str">
            <v>------</v>
          </cell>
        </row>
        <row r="23892">
          <cell r="A23892" t="str">
            <v>MSTRG.32741</v>
          </cell>
        </row>
        <row r="23892">
          <cell r="G23892" t="str">
            <v>------</v>
          </cell>
        </row>
        <row r="23892">
          <cell r="J23892" t="str">
            <v>------</v>
          </cell>
        </row>
        <row r="23893">
          <cell r="A23893" t="str">
            <v>MSTRG.14127</v>
          </cell>
        </row>
        <row r="23893">
          <cell r="G23893" t="str">
            <v>K03926</v>
          </cell>
        </row>
        <row r="23893">
          <cell r="J23893" t="str">
            <v>------</v>
          </cell>
        </row>
        <row r="23894">
          <cell r="A23894" t="str">
            <v>MSTRG.27221</v>
          </cell>
        </row>
        <row r="23894">
          <cell r="G23894" t="str">
            <v>------</v>
          </cell>
        </row>
        <row r="23894">
          <cell r="J23894" t="str">
            <v>------</v>
          </cell>
        </row>
        <row r="23895">
          <cell r="A23895" t="str">
            <v>MSTRG.19702</v>
          </cell>
        </row>
        <row r="23895">
          <cell r="G23895" t="str">
            <v>------</v>
          </cell>
        </row>
        <row r="23895">
          <cell r="J23895" t="str">
            <v>------</v>
          </cell>
        </row>
        <row r="23896">
          <cell r="A23896" t="str">
            <v>MSTRG.18689</v>
          </cell>
        </row>
        <row r="23896">
          <cell r="G23896" t="str">
            <v>------</v>
          </cell>
        </row>
        <row r="23896">
          <cell r="J23896" t="str">
            <v>------</v>
          </cell>
        </row>
        <row r="23897">
          <cell r="A23897" t="str">
            <v>MSTRG.22994</v>
          </cell>
        </row>
        <row r="23897">
          <cell r="G23897" t="str">
            <v>K04204</v>
          </cell>
        </row>
        <row r="23897">
          <cell r="J23897" t="str">
            <v>cAMP signaling pathway;;Regulation of lipolysis in adipocytes;;Neuroactive ligand-receptor interaction</v>
          </cell>
        </row>
        <row r="23898">
          <cell r="A23898" t="str">
            <v>MSTRG.3743</v>
          </cell>
        </row>
        <row r="23898">
          <cell r="G23898" t="str">
            <v>------</v>
          </cell>
        </row>
        <row r="23898">
          <cell r="J23898" t="str">
            <v>------</v>
          </cell>
        </row>
        <row r="23899">
          <cell r="A23899" t="str">
            <v>MSTRG.17559</v>
          </cell>
        </row>
        <row r="23899">
          <cell r="G23899" t="str">
            <v>------</v>
          </cell>
        </row>
        <row r="23899">
          <cell r="J23899" t="str">
            <v>------</v>
          </cell>
        </row>
        <row r="23900">
          <cell r="A23900" t="str">
            <v>MSTRG.8959</v>
          </cell>
        </row>
        <row r="23900">
          <cell r="G23900" t="str">
            <v>------</v>
          </cell>
        </row>
        <row r="23900">
          <cell r="J23900" t="str">
            <v>------</v>
          </cell>
        </row>
        <row r="23901">
          <cell r="A23901" t="str">
            <v>MSTRG.14542</v>
          </cell>
        </row>
        <row r="23901">
          <cell r="G23901" t="str">
            <v>------</v>
          </cell>
        </row>
        <row r="23901">
          <cell r="J23901" t="str">
            <v>------</v>
          </cell>
        </row>
        <row r="23902">
          <cell r="A23902" t="str">
            <v>MSTRG.11949</v>
          </cell>
        </row>
        <row r="23902">
          <cell r="G23902" t="str">
            <v>------</v>
          </cell>
        </row>
        <row r="23902">
          <cell r="J23902" t="str">
            <v>------</v>
          </cell>
        </row>
        <row r="23903">
          <cell r="A23903" t="str">
            <v>MSTRG.24628</v>
          </cell>
        </row>
        <row r="23903">
          <cell r="G23903" t="str">
            <v>------</v>
          </cell>
        </row>
        <row r="23903">
          <cell r="J23903" t="str">
            <v>------</v>
          </cell>
        </row>
        <row r="23904">
          <cell r="A23904" t="str">
            <v>MSTRG.13594</v>
          </cell>
        </row>
        <row r="23904">
          <cell r="G23904" t="str">
            <v>------</v>
          </cell>
        </row>
        <row r="23904">
          <cell r="J23904" t="str">
            <v>------</v>
          </cell>
        </row>
        <row r="23905">
          <cell r="A23905" t="str">
            <v>MSTRG.31285</v>
          </cell>
        </row>
        <row r="23905">
          <cell r="G23905" t="str">
            <v>------</v>
          </cell>
        </row>
        <row r="23905">
          <cell r="J23905" t="str">
            <v>------</v>
          </cell>
        </row>
        <row r="23906">
          <cell r="A23906" t="str">
            <v>MSTRG.24633</v>
          </cell>
        </row>
        <row r="23906">
          <cell r="G23906" t="str">
            <v>------</v>
          </cell>
        </row>
        <row r="23906">
          <cell r="J23906" t="str">
            <v>------</v>
          </cell>
        </row>
        <row r="23907">
          <cell r="A23907" t="str">
            <v>MSTRG.27428</v>
          </cell>
        </row>
        <row r="23907">
          <cell r="G23907" t="str">
            <v>K20049;K22792</v>
          </cell>
        </row>
        <row r="23907">
          <cell r="J23907" t="str">
            <v>------</v>
          </cell>
        </row>
        <row r="23908">
          <cell r="A23908" t="str">
            <v>MSTRG.17545</v>
          </cell>
        </row>
        <row r="23908">
          <cell r="G23908" t="str">
            <v>------</v>
          </cell>
        </row>
        <row r="23908">
          <cell r="J23908" t="str">
            <v>------</v>
          </cell>
        </row>
        <row r="23909">
          <cell r="A23909" t="str">
            <v>MSTRG.15432</v>
          </cell>
        </row>
        <row r="23909">
          <cell r="G23909" t="str">
            <v>------</v>
          </cell>
        </row>
        <row r="23909">
          <cell r="J23909" t="str">
            <v>------</v>
          </cell>
        </row>
        <row r="23910">
          <cell r="A23910" t="str">
            <v>MSTRG.1501</v>
          </cell>
        </row>
        <row r="23910">
          <cell r="G23910" t="str">
            <v>------</v>
          </cell>
        </row>
        <row r="23910">
          <cell r="J23910" t="str">
            <v>------</v>
          </cell>
        </row>
        <row r="23911">
          <cell r="A23911" t="str">
            <v>MSTRG.33781</v>
          </cell>
        </row>
        <row r="23911">
          <cell r="G23911" t="str">
            <v>------</v>
          </cell>
        </row>
        <row r="23911">
          <cell r="J23911" t="str">
            <v>------</v>
          </cell>
        </row>
        <row r="23912">
          <cell r="A23912" t="str">
            <v>MSTRG.34941</v>
          </cell>
        </row>
        <row r="23912">
          <cell r="G23912" t="str">
            <v>K10042</v>
          </cell>
        </row>
        <row r="23912">
          <cell r="J23912" t="str">
            <v>cAMP signaling pathway</v>
          </cell>
        </row>
        <row r="23913">
          <cell r="A23913" t="str">
            <v>MSTRG.23222</v>
          </cell>
        </row>
        <row r="23913">
          <cell r="G23913" t="str">
            <v>------</v>
          </cell>
        </row>
        <row r="23913">
          <cell r="J23913" t="str">
            <v>------</v>
          </cell>
        </row>
        <row r="23914">
          <cell r="A23914" t="str">
            <v>MSTRG.16504</v>
          </cell>
        </row>
        <row r="23914">
          <cell r="G23914" t="str">
            <v>------</v>
          </cell>
        </row>
        <row r="23914">
          <cell r="J23914" t="str">
            <v>------</v>
          </cell>
        </row>
        <row r="23915">
          <cell r="A23915" t="str">
            <v>MSTRG.828</v>
          </cell>
        </row>
        <row r="23915">
          <cell r="G23915" t="str">
            <v>K27624</v>
          </cell>
        </row>
        <row r="23915">
          <cell r="J23915" t="str">
            <v>------</v>
          </cell>
        </row>
        <row r="23916">
          <cell r="A23916" t="str">
            <v>MSTRG.6982</v>
          </cell>
        </row>
        <row r="23916">
          <cell r="G23916" t="str">
            <v>K23207</v>
          </cell>
        </row>
        <row r="23916">
          <cell r="J23916" t="str">
            <v>------</v>
          </cell>
        </row>
        <row r="23917">
          <cell r="A23917" t="str">
            <v>MSTRG.16687</v>
          </cell>
        </row>
        <row r="23917">
          <cell r="G23917" t="str">
            <v>------</v>
          </cell>
        </row>
        <row r="23917">
          <cell r="J23917" t="str">
            <v>------</v>
          </cell>
        </row>
        <row r="23918">
          <cell r="A23918" t="str">
            <v>MSTRG.22276</v>
          </cell>
        </row>
        <row r="23918">
          <cell r="G23918" t="str">
            <v>------</v>
          </cell>
        </row>
        <row r="23918">
          <cell r="J23918" t="str">
            <v>------</v>
          </cell>
        </row>
        <row r="23919">
          <cell r="A23919" t="str">
            <v>MSTRG.8283</v>
          </cell>
        </row>
        <row r="23919">
          <cell r="G23919" t="str">
            <v>------</v>
          </cell>
        </row>
        <row r="23919">
          <cell r="J23919" t="str">
            <v>------</v>
          </cell>
        </row>
        <row r="23920">
          <cell r="A23920" t="str">
            <v>MSTRG.29187</v>
          </cell>
        </row>
        <row r="23920">
          <cell r="G23920" t="str">
            <v>------</v>
          </cell>
        </row>
        <row r="23920">
          <cell r="J23920" t="str">
            <v>------</v>
          </cell>
        </row>
        <row r="23921">
          <cell r="A23921" t="str">
            <v>MSTRG.6138</v>
          </cell>
        </row>
        <row r="23921">
          <cell r="G23921" t="str">
            <v>------</v>
          </cell>
        </row>
        <row r="23921">
          <cell r="J23921" t="str">
            <v>------</v>
          </cell>
        </row>
        <row r="23922">
          <cell r="A23922" t="str">
            <v>MSTRG.9879</v>
          </cell>
        </row>
        <row r="23922">
          <cell r="G23922" t="str">
            <v>------</v>
          </cell>
        </row>
        <row r="23922">
          <cell r="J23922" t="str">
            <v>------</v>
          </cell>
        </row>
        <row r="23923">
          <cell r="A23923" t="str">
            <v>MSTRG.28227</v>
          </cell>
        </row>
        <row r="23923">
          <cell r="G23923" t="str">
            <v>------</v>
          </cell>
        </row>
        <row r="23923">
          <cell r="J23923" t="str">
            <v>------</v>
          </cell>
        </row>
        <row r="23924">
          <cell r="A23924" t="str">
            <v>MSTRG.17557</v>
          </cell>
        </row>
        <row r="23924">
          <cell r="G23924" t="str">
            <v>K12618</v>
          </cell>
        </row>
        <row r="23924">
          <cell r="J23924" t="str">
            <v>RNA degradation;;Ribosome biogenesis in eukaryotes</v>
          </cell>
        </row>
        <row r="23925">
          <cell r="A23925" t="str">
            <v>MSTRG.21332</v>
          </cell>
        </row>
        <row r="23925">
          <cell r="G23925" t="str">
            <v>K00463</v>
          </cell>
        </row>
        <row r="23925">
          <cell r="J23925" t="str">
            <v>African trypanosomiasis;;Tryptophan metabolism;;Biosynthesis of cofactors</v>
          </cell>
        </row>
        <row r="23926">
          <cell r="A23926" t="str">
            <v>MSTRG.4545</v>
          </cell>
        </row>
        <row r="23926">
          <cell r="G23926" t="str">
            <v>K04351</v>
          </cell>
        </row>
        <row r="23926">
          <cell r="J23926" t="str">
            <v>Rap1 signaling pathway;;Adrenergic signaling in cardiomyocytes;;Insulin secretion;;cAMP signaling pathway;;Phospholipase D signaling pathway;;Leukocyte transendothelial migration</v>
          </cell>
        </row>
        <row r="23927">
          <cell r="A23927" t="str">
            <v>MSTRG.15724</v>
          </cell>
        </row>
        <row r="23927">
          <cell r="G23927" t="str">
            <v>------</v>
          </cell>
        </row>
        <row r="23927">
          <cell r="J23927" t="str">
            <v>------</v>
          </cell>
        </row>
        <row r="23928">
          <cell r="A23928" t="str">
            <v>MSTRG.19322</v>
          </cell>
        </row>
        <row r="23928">
          <cell r="G23928" t="str">
            <v>------</v>
          </cell>
        </row>
        <row r="23928">
          <cell r="J23928" t="str">
            <v>------</v>
          </cell>
        </row>
        <row r="23929">
          <cell r="A23929" t="str">
            <v>MSTRG.24411</v>
          </cell>
        </row>
        <row r="23929">
          <cell r="G23929" t="str">
            <v>------</v>
          </cell>
        </row>
        <row r="23929">
          <cell r="J23929" t="str">
            <v>------</v>
          </cell>
        </row>
        <row r="23930">
          <cell r="A23930" t="str">
            <v>MSTRG.15165</v>
          </cell>
        </row>
        <row r="23930">
          <cell r="G23930" t="str">
            <v>K04837</v>
          </cell>
        </row>
        <row r="23930">
          <cell r="J23930" t="str">
            <v>------</v>
          </cell>
        </row>
        <row r="23931">
          <cell r="A23931" t="str">
            <v>MSTRG.4057</v>
          </cell>
        </row>
        <row r="23931">
          <cell r="G23931" t="str">
            <v>------</v>
          </cell>
        </row>
        <row r="23931">
          <cell r="J23931" t="str">
            <v>------</v>
          </cell>
        </row>
        <row r="23932">
          <cell r="A23932" t="str">
            <v>MSTRG.19013</v>
          </cell>
        </row>
        <row r="23932">
          <cell r="G23932" t="str">
            <v>------</v>
          </cell>
        </row>
        <row r="23932">
          <cell r="J23932" t="str">
            <v>------</v>
          </cell>
        </row>
        <row r="23933">
          <cell r="A23933" t="str">
            <v>MSTRG.2066</v>
          </cell>
        </row>
        <row r="23933">
          <cell r="G23933" t="str">
            <v>------</v>
          </cell>
        </row>
        <row r="23933">
          <cell r="J23933" t="str">
            <v>------</v>
          </cell>
        </row>
        <row r="23934">
          <cell r="A23934" t="str">
            <v>MSTRG.8864</v>
          </cell>
        </row>
        <row r="23934">
          <cell r="G23934" t="str">
            <v>------</v>
          </cell>
        </row>
        <row r="23934">
          <cell r="J23934" t="str">
            <v>------</v>
          </cell>
        </row>
        <row r="23935">
          <cell r="A23935" t="str">
            <v>MSTRG.22145</v>
          </cell>
        </row>
        <row r="23935">
          <cell r="G23935" t="str">
            <v>K12968</v>
          </cell>
        </row>
        <row r="23935">
          <cell r="J23935" t="str">
            <v>RIG-I-like receptor signaling pathway;;Cytosolic DNA-sensing pathway;;Influenza A;;Coronavirus disease - COVID-19;;Measles</v>
          </cell>
        </row>
        <row r="23936">
          <cell r="A23936" t="str">
            <v>MSTRG.19654</v>
          </cell>
        </row>
        <row r="23936">
          <cell r="G23936" t="str">
            <v>------</v>
          </cell>
        </row>
        <row r="23936">
          <cell r="J23936" t="str">
            <v>------</v>
          </cell>
        </row>
        <row r="23937">
          <cell r="A23937" t="str">
            <v>MSTRG.4859</v>
          </cell>
        </row>
        <row r="23937">
          <cell r="G23937" t="str">
            <v>------</v>
          </cell>
        </row>
        <row r="23937">
          <cell r="J23937" t="str">
            <v>------</v>
          </cell>
        </row>
        <row r="23938">
          <cell r="A23938" t="str">
            <v>MSTRG.27241</v>
          </cell>
        </row>
        <row r="23938">
          <cell r="G23938" t="str">
            <v>------</v>
          </cell>
        </row>
        <row r="23938">
          <cell r="J23938" t="str">
            <v>------</v>
          </cell>
        </row>
        <row r="23939">
          <cell r="A23939" t="str">
            <v>MSTRG.31477</v>
          </cell>
        </row>
        <row r="23939">
          <cell r="G23939" t="str">
            <v>------</v>
          </cell>
        </row>
        <row r="23939">
          <cell r="J23939" t="str">
            <v>------</v>
          </cell>
        </row>
        <row r="23940">
          <cell r="A23940" t="str">
            <v>MSTRG.10356</v>
          </cell>
        </row>
        <row r="23940">
          <cell r="G23940" t="str">
            <v>------</v>
          </cell>
        </row>
        <row r="23940">
          <cell r="J23940" t="str">
            <v>------</v>
          </cell>
        </row>
        <row r="23941">
          <cell r="A23941" t="str">
            <v>MSTRG.18714</v>
          </cell>
        </row>
        <row r="23941">
          <cell r="G23941" t="str">
            <v>------</v>
          </cell>
        </row>
        <row r="23941">
          <cell r="J23941" t="str">
            <v>------</v>
          </cell>
        </row>
        <row r="23942">
          <cell r="A23942" t="str">
            <v>MSTRG.9989</v>
          </cell>
        </row>
        <row r="23942">
          <cell r="G23942" t="str">
            <v>K10408</v>
          </cell>
        </row>
        <row r="23942">
          <cell r="J23942" t="str">
            <v>Motor proteins;;Huntington disease;;Pathways of neurodegeneration - multiple diseases;;Amyotrophic lateral sclerosis</v>
          </cell>
        </row>
        <row r="23943">
          <cell r="A23943" t="str">
            <v>MSTRG.2893</v>
          </cell>
        </row>
        <row r="23943">
          <cell r="G23943" t="str">
            <v>K24742</v>
          </cell>
        </row>
        <row r="23943">
          <cell r="J23943" t="str">
            <v>------</v>
          </cell>
        </row>
        <row r="23944">
          <cell r="A23944" t="str">
            <v>MSTRG.13506</v>
          </cell>
        </row>
        <row r="23944">
          <cell r="G23944" t="str">
            <v>------</v>
          </cell>
        </row>
        <row r="23944">
          <cell r="J23944" t="str">
            <v>------</v>
          </cell>
        </row>
        <row r="23945">
          <cell r="A23945" t="str">
            <v>MSTRG.225</v>
          </cell>
        </row>
        <row r="23945">
          <cell r="G23945" t="str">
            <v>------</v>
          </cell>
        </row>
        <row r="23945">
          <cell r="J23945" t="str">
            <v>------</v>
          </cell>
        </row>
        <row r="23946">
          <cell r="A23946" t="str">
            <v>MSTRG.12350</v>
          </cell>
        </row>
        <row r="23946">
          <cell r="G23946" t="str">
            <v>------</v>
          </cell>
        </row>
        <row r="23946">
          <cell r="J23946" t="str">
            <v>------</v>
          </cell>
        </row>
        <row r="23947">
          <cell r="A23947" t="str">
            <v>MSTRG.2934</v>
          </cell>
        </row>
        <row r="23947">
          <cell r="G23947" t="str">
            <v>------</v>
          </cell>
        </row>
        <row r="23947">
          <cell r="J23947" t="str">
            <v>------</v>
          </cell>
        </row>
        <row r="23948">
          <cell r="A23948" t="str">
            <v>MSTRG.34127</v>
          </cell>
        </row>
        <row r="23948">
          <cell r="G23948" t="str">
            <v>------</v>
          </cell>
        </row>
        <row r="23948">
          <cell r="J23948" t="str">
            <v>------</v>
          </cell>
        </row>
        <row r="23949">
          <cell r="A23949" t="str">
            <v>MSTRG.24164</v>
          </cell>
        </row>
        <row r="23949">
          <cell r="G23949" t="str">
            <v>K13907</v>
          </cell>
        </row>
        <row r="23949">
          <cell r="J23949" t="str">
            <v>------</v>
          </cell>
        </row>
        <row r="23950">
          <cell r="A23950" t="str">
            <v>MSTRG.23475</v>
          </cell>
        </row>
        <row r="23950">
          <cell r="G23950" t="str">
            <v>------</v>
          </cell>
        </row>
        <row r="23950">
          <cell r="J23950" t="str">
            <v>------</v>
          </cell>
        </row>
        <row r="23951">
          <cell r="A23951" t="str">
            <v>MSTRG.27854</v>
          </cell>
        </row>
        <row r="23951">
          <cell r="G23951" t="str">
            <v>------</v>
          </cell>
        </row>
        <row r="23951">
          <cell r="J23951" t="str">
            <v>------</v>
          </cell>
        </row>
        <row r="23952">
          <cell r="A23952" t="str">
            <v>MSTRG.33621</v>
          </cell>
        </row>
        <row r="23952">
          <cell r="G23952" t="str">
            <v>------</v>
          </cell>
        </row>
        <row r="23952">
          <cell r="J23952" t="str">
            <v>------</v>
          </cell>
        </row>
        <row r="23953">
          <cell r="A23953" t="str">
            <v>MSTRG.4367</v>
          </cell>
        </row>
        <row r="23953">
          <cell r="G23953" t="str">
            <v>------</v>
          </cell>
        </row>
        <row r="23953">
          <cell r="J23953" t="str">
            <v>------</v>
          </cell>
        </row>
        <row r="23954">
          <cell r="A23954" t="str">
            <v>MSTRG.21690</v>
          </cell>
        </row>
        <row r="23954">
          <cell r="G23954" t="str">
            <v>------</v>
          </cell>
        </row>
        <row r="23954">
          <cell r="J23954" t="str">
            <v>------</v>
          </cell>
        </row>
        <row r="23955">
          <cell r="A23955" t="str">
            <v>MSTRG.5000</v>
          </cell>
        </row>
        <row r="23955">
          <cell r="G23955" t="str">
            <v>------</v>
          </cell>
        </row>
        <row r="23955">
          <cell r="J23955" t="str">
            <v>------</v>
          </cell>
        </row>
        <row r="23956">
          <cell r="A23956" t="str">
            <v>MSTRG.26459</v>
          </cell>
        </row>
        <row r="23956">
          <cell r="G23956" t="str">
            <v>K13140</v>
          </cell>
        </row>
        <row r="23956">
          <cell r="J23956" t="str">
            <v>------</v>
          </cell>
        </row>
        <row r="23957">
          <cell r="A23957" t="str">
            <v>MSTRG.24062</v>
          </cell>
        </row>
        <row r="23957">
          <cell r="G23957" t="str">
            <v>------</v>
          </cell>
        </row>
        <row r="23957">
          <cell r="J23957" t="str">
            <v>------</v>
          </cell>
        </row>
        <row r="23958">
          <cell r="A23958" t="str">
            <v>MSTRG.16592</v>
          </cell>
        </row>
        <row r="23958">
          <cell r="G23958" t="str">
            <v>------</v>
          </cell>
        </row>
        <row r="23958">
          <cell r="J23958" t="str">
            <v>------</v>
          </cell>
        </row>
        <row r="23959">
          <cell r="A23959" t="str">
            <v>MSTRG.35441</v>
          </cell>
        </row>
        <row r="23959">
          <cell r="G23959" t="str">
            <v>K02264</v>
          </cell>
        </row>
        <row r="23959">
          <cell r="J23959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23960">
          <cell r="A23960" t="str">
            <v>MSTRG.4633</v>
          </cell>
        </row>
        <row r="23960">
          <cell r="G23960" t="str">
            <v>------</v>
          </cell>
        </row>
        <row r="23960">
          <cell r="J23960" t="str">
            <v>------</v>
          </cell>
        </row>
        <row r="23961">
          <cell r="A23961" t="str">
            <v>MSTRG.35748</v>
          </cell>
        </row>
        <row r="23961">
          <cell r="G23961" t="str">
            <v>------</v>
          </cell>
        </row>
        <row r="23961">
          <cell r="J23961" t="str">
            <v>------</v>
          </cell>
        </row>
        <row r="23962">
          <cell r="A23962" t="str">
            <v>MSTRG.14739</v>
          </cell>
        </row>
        <row r="23962">
          <cell r="G23962" t="str">
            <v>------</v>
          </cell>
        </row>
        <row r="23962">
          <cell r="J23962" t="str">
            <v>------</v>
          </cell>
        </row>
        <row r="23963">
          <cell r="A23963" t="str">
            <v>MSTRG.10708</v>
          </cell>
        </row>
        <row r="23963">
          <cell r="G23963" t="str">
            <v>------</v>
          </cell>
        </row>
        <row r="23963">
          <cell r="J23963" t="str">
            <v>------</v>
          </cell>
        </row>
        <row r="23964">
          <cell r="A23964" t="str">
            <v>MSTRG.15581</v>
          </cell>
        </row>
        <row r="23964">
          <cell r="G23964" t="str">
            <v>------</v>
          </cell>
        </row>
        <row r="23964">
          <cell r="J23964" t="str">
            <v>------</v>
          </cell>
        </row>
        <row r="23965">
          <cell r="A23965" t="str">
            <v>MSTRG.21198</v>
          </cell>
        </row>
        <row r="23965">
          <cell r="G23965" t="str">
            <v>------</v>
          </cell>
        </row>
        <row r="23965">
          <cell r="J23965" t="str">
            <v>------</v>
          </cell>
        </row>
        <row r="23966">
          <cell r="A23966" t="str">
            <v>MSTRG.8709</v>
          </cell>
        </row>
        <row r="23966">
          <cell r="G23966" t="str">
            <v>K04443</v>
          </cell>
        </row>
        <row r="23966">
          <cell r="J23966" t="str">
            <v>Kaposi sarcoma-associated herpesvirus infection;;Viral carcinogenesis;;C-type lectin receptor signaling pathway;;MAPK signaling pathway;;Cellular senescence;;VEGF signaling pathway;;Axon regeneration;;Efferocytosis;;Neurotrophin signaling pathway</v>
          </cell>
        </row>
        <row r="23967">
          <cell r="A23967" t="str">
            <v>MSTRG.23951</v>
          </cell>
        </row>
        <row r="23967">
          <cell r="G23967" t="str">
            <v>------</v>
          </cell>
        </row>
        <row r="23967">
          <cell r="J23967" t="str">
            <v>------</v>
          </cell>
        </row>
        <row r="23968">
          <cell r="A23968" t="str">
            <v>MSTRG.34835</v>
          </cell>
        </row>
        <row r="23968">
          <cell r="G23968" t="str">
            <v>K09597</v>
          </cell>
        </row>
        <row r="23968">
          <cell r="J23968" t="str">
            <v>------</v>
          </cell>
        </row>
        <row r="23969">
          <cell r="A23969" t="str">
            <v>MSTRG.13371</v>
          </cell>
        </row>
        <row r="23969">
          <cell r="G23969" t="str">
            <v>------</v>
          </cell>
        </row>
        <row r="23969">
          <cell r="J23969" t="str">
            <v>------</v>
          </cell>
        </row>
        <row r="23970">
          <cell r="A23970" t="str">
            <v>MSTRG.20658</v>
          </cell>
        </row>
        <row r="23970">
          <cell r="G23970" t="str">
            <v>------</v>
          </cell>
        </row>
        <row r="23970">
          <cell r="J23970" t="str">
            <v>------</v>
          </cell>
        </row>
        <row r="23971">
          <cell r="A23971" t="str">
            <v>MSTRG.13364</v>
          </cell>
        </row>
        <row r="23971">
          <cell r="G23971" t="str">
            <v>------</v>
          </cell>
        </row>
        <row r="23971">
          <cell r="J23971" t="str">
            <v>------</v>
          </cell>
        </row>
        <row r="23972">
          <cell r="A23972" t="str">
            <v>MSTRG.33481</v>
          </cell>
        </row>
        <row r="23972">
          <cell r="G23972" t="str">
            <v>------</v>
          </cell>
        </row>
        <row r="23972">
          <cell r="J23972" t="str">
            <v>------</v>
          </cell>
        </row>
        <row r="23973">
          <cell r="A23973" t="str">
            <v>MSTRG.19636</v>
          </cell>
        </row>
        <row r="23973">
          <cell r="G23973" t="str">
            <v>------</v>
          </cell>
        </row>
        <row r="23973">
          <cell r="J23973" t="str">
            <v>------</v>
          </cell>
        </row>
        <row r="23974">
          <cell r="A23974" t="str">
            <v>MSTRG.705</v>
          </cell>
        </row>
        <row r="23974">
          <cell r="G23974" t="str">
            <v>------</v>
          </cell>
        </row>
        <row r="23974">
          <cell r="J23974" t="str">
            <v>------</v>
          </cell>
        </row>
        <row r="23975">
          <cell r="A23975" t="str">
            <v>MSTRG.9673</v>
          </cell>
        </row>
        <row r="23975">
          <cell r="G23975" t="str">
            <v>------</v>
          </cell>
        </row>
        <row r="23975">
          <cell r="J23975" t="str">
            <v>------</v>
          </cell>
        </row>
        <row r="23976">
          <cell r="A23976" t="str">
            <v>MSTRG.18946</v>
          </cell>
        </row>
        <row r="23976">
          <cell r="G23976" t="str">
            <v>------</v>
          </cell>
        </row>
        <row r="23976">
          <cell r="J23976" t="str">
            <v>------</v>
          </cell>
        </row>
        <row r="23977">
          <cell r="A23977" t="str">
            <v>MSTRG.17076</v>
          </cell>
        </row>
        <row r="23977">
          <cell r="G23977" t="str">
            <v>------</v>
          </cell>
        </row>
        <row r="23977">
          <cell r="J23977" t="str">
            <v>------</v>
          </cell>
        </row>
        <row r="23978">
          <cell r="A23978" t="str">
            <v>MSTRG.3414</v>
          </cell>
        </row>
        <row r="23978">
          <cell r="G23978" t="str">
            <v>------</v>
          </cell>
        </row>
        <row r="23978">
          <cell r="J23978" t="str">
            <v>------</v>
          </cell>
        </row>
        <row r="23979">
          <cell r="A23979" t="str">
            <v>MSTRG.27743</v>
          </cell>
        </row>
        <row r="23979">
          <cell r="G23979" t="str">
            <v>K07374</v>
          </cell>
        </row>
        <row r="23979">
          <cell r="J2397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980">
          <cell r="A23980" t="str">
            <v>MSTRG.16988</v>
          </cell>
        </row>
        <row r="23980">
          <cell r="G23980" t="str">
            <v>------</v>
          </cell>
        </row>
        <row r="23980">
          <cell r="J23980" t="str">
            <v>------</v>
          </cell>
        </row>
        <row r="23981">
          <cell r="A23981" t="str">
            <v>MSTRG.7909</v>
          </cell>
        </row>
        <row r="23981">
          <cell r="G23981" t="str">
            <v>------</v>
          </cell>
        </row>
        <row r="23981">
          <cell r="J23981" t="str">
            <v>------</v>
          </cell>
        </row>
        <row r="23982">
          <cell r="A23982" t="str">
            <v>MSTRG.4781</v>
          </cell>
        </row>
        <row r="23982">
          <cell r="G23982" t="str">
            <v>------</v>
          </cell>
        </row>
        <row r="23982">
          <cell r="J23982" t="str">
            <v>------</v>
          </cell>
        </row>
        <row r="23983">
          <cell r="A23983" t="str">
            <v>MSTRG.15948</v>
          </cell>
        </row>
        <row r="23983">
          <cell r="G23983" t="str">
            <v>------</v>
          </cell>
        </row>
        <row r="23983">
          <cell r="J23983" t="str">
            <v>------</v>
          </cell>
        </row>
        <row r="23984">
          <cell r="A23984" t="str">
            <v>MSTRG.29252</v>
          </cell>
        </row>
        <row r="23984">
          <cell r="G23984" t="str">
            <v>K16767</v>
          </cell>
        </row>
        <row r="23984">
          <cell r="J23984" t="str">
            <v>------</v>
          </cell>
        </row>
        <row r="23985">
          <cell r="A23985" t="str">
            <v>MSTRG.35746</v>
          </cell>
        </row>
        <row r="23985">
          <cell r="G23985" t="str">
            <v>K06771</v>
          </cell>
        </row>
        <row r="23985">
          <cell r="J23985" t="str">
            <v>Cell adhesion molecules</v>
          </cell>
        </row>
        <row r="23986">
          <cell r="A23986" t="str">
            <v>MSTRG.12605</v>
          </cell>
        </row>
        <row r="23986">
          <cell r="G23986" t="str">
            <v>------</v>
          </cell>
        </row>
        <row r="23986">
          <cell r="J23986" t="str">
            <v>------</v>
          </cell>
        </row>
        <row r="23987">
          <cell r="A23987" t="str">
            <v>MSTRG.6508</v>
          </cell>
        </row>
        <row r="23987">
          <cell r="G23987" t="str">
            <v>------</v>
          </cell>
        </row>
        <row r="23987">
          <cell r="J23987" t="str">
            <v>------</v>
          </cell>
        </row>
        <row r="23988">
          <cell r="A23988" t="str">
            <v>MSTRG.8849</v>
          </cell>
        </row>
        <row r="23988">
          <cell r="G23988" t="str">
            <v>------</v>
          </cell>
        </row>
        <row r="23988">
          <cell r="J23988" t="str">
            <v>------</v>
          </cell>
        </row>
        <row r="23989">
          <cell r="A23989" t="str">
            <v>MSTRG.34928</v>
          </cell>
        </row>
        <row r="23989">
          <cell r="G23989" t="str">
            <v>------</v>
          </cell>
        </row>
        <row r="23989">
          <cell r="J23989" t="str">
            <v>------</v>
          </cell>
        </row>
        <row r="23990">
          <cell r="A23990" t="str">
            <v>MSTRG.11974</v>
          </cell>
        </row>
        <row r="23990">
          <cell r="G23990" t="str">
            <v>------</v>
          </cell>
        </row>
        <row r="23990">
          <cell r="J23990" t="str">
            <v>------</v>
          </cell>
        </row>
        <row r="23991">
          <cell r="A23991" t="str">
            <v>MSTRG.4011</v>
          </cell>
        </row>
        <row r="23991">
          <cell r="G23991" t="str">
            <v>K23221</v>
          </cell>
        </row>
        <row r="23991">
          <cell r="J23991" t="str">
            <v>------</v>
          </cell>
        </row>
        <row r="23992">
          <cell r="A23992" t="str">
            <v>MSTRG.1395</v>
          </cell>
        </row>
        <row r="23992">
          <cell r="G23992" t="str">
            <v>------</v>
          </cell>
        </row>
        <row r="23992">
          <cell r="J23992" t="str">
            <v>------</v>
          </cell>
        </row>
        <row r="23993">
          <cell r="A23993" t="str">
            <v>MSTRG.30002</v>
          </cell>
        </row>
        <row r="23993">
          <cell r="G23993" t="str">
            <v>------</v>
          </cell>
        </row>
        <row r="23993">
          <cell r="J23993" t="str">
            <v>------</v>
          </cell>
        </row>
        <row r="23994">
          <cell r="A23994" t="str">
            <v>MSTRG.26155</v>
          </cell>
        </row>
        <row r="23994">
          <cell r="G23994" t="str">
            <v>------</v>
          </cell>
        </row>
        <row r="23994">
          <cell r="J23994" t="str">
            <v>------</v>
          </cell>
        </row>
        <row r="23995">
          <cell r="A23995" t="str">
            <v>MSTRG.7154</v>
          </cell>
        </row>
        <row r="23995">
          <cell r="G23995" t="str">
            <v>K07374</v>
          </cell>
        </row>
        <row r="23995">
          <cell r="J2399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3996">
          <cell r="A23996" t="str">
            <v>MSTRG.31650</v>
          </cell>
        </row>
        <row r="23996">
          <cell r="G23996" t="str">
            <v>------</v>
          </cell>
        </row>
        <row r="23996">
          <cell r="J23996" t="str">
            <v>------</v>
          </cell>
        </row>
        <row r="23997">
          <cell r="A23997" t="str">
            <v>MSTRG.6495</v>
          </cell>
        </row>
        <row r="23997">
          <cell r="G23997" t="str">
            <v>------</v>
          </cell>
        </row>
        <row r="23997">
          <cell r="J23997" t="str">
            <v>------</v>
          </cell>
        </row>
        <row r="23998">
          <cell r="A23998" t="str">
            <v>MSTRG.6463</v>
          </cell>
        </row>
        <row r="23998">
          <cell r="G23998" t="str">
            <v>K24777</v>
          </cell>
        </row>
        <row r="23998">
          <cell r="J23998" t="str">
            <v>------</v>
          </cell>
        </row>
        <row r="23999">
          <cell r="A23999" t="str">
            <v>MSTRG.16680</v>
          </cell>
        </row>
        <row r="23999">
          <cell r="G23999" t="str">
            <v>------</v>
          </cell>
        </row>
        <row r="23999">
          <cell r="J23999" t="str">
            <v>------</v>
          </cell>
        </row>
        <row r="24000">
          <cell r="A24000" t="str">
            <v>MSTRG.26083</v>
          </cell>
        </row>
        <row r="24000">
          <cell r="G24000" t="str">
            <v>------</v>
          </cell>
        </row>
        <row r="24000">
          <cell r="J24000" t="str">
            <v>------</v>
          </cell>
        </row>
        <row r="24001">
          <cell r="A24001" t="str">
            <v>MSTRG.320</v>
          </cell>
        </row>
        <row r="24001">
          <cell r="G24001" t="str">
            <v>------</v>
          </cell>
        </row>
        <row r="24001">
          <cell r="J24001" t="str">
            <v>------</v>
          </cell>
        </row>
        <row r="24002">
          <cell r="A24002" t="str">
            <v>MSTRG.8627</v>
          </cell>
        </row>
        <row r="24002">
          <cell r="G24002" t="str">
            <v>------</v>
          </cell>
        </row>
        <row r="24002">
          <cell r="J24002" t="str">
            <v>------</v>
          </cell>
        </row>
        <row r="24003">
          <cell r="A24003" t="str">
            <v>MSTRG.25387</v>
          </cell>
        </row>
        <row r="24003">
          <cell r="G24003" t="str">
            <v>------</v>
          </cell>
        </row>
        <row r="24003">
          <cell r="J24003" t="str">
            <v>------</v>
          </cell>
        </row>
        <row r="24004">
          <cell r="A24004" t="str">
            <v>MSTRG.21172</v>
          </cell>
        </row>
        <row r="24004">
          <cell r="G24004" t="str">
            <v>K11253</v>
          </cell>
        </row>
        <row r="24004">
          <cell r="J24004" t="str">
            <v>Alcoholism;;Neutrophil extracellular trap formation;;Systemic lupus erythematosus;;Shigellosis;;Transcriptional misregulation in cancer</v>
          </cell>
        </row>
        <row r="24005">
          <cell r="A24005" t="str">
            <v>MSTRG.3485</v>
          </cell>
        </row>
        <row r="24005">
          <cell r="G24005" t="str">
            <v>K13344</v>
          </cell>
        </row>
        <row r="24005">
          <cell r="J24005" t="str">
            <v>Peroxisome</v>
          </cell>
        </row>
        <row r="24006">
          <cell r="A24006" t="str">
            <v>MSTRG.4386</v>
          </cell>
        </row>
        <row r="24006">
          <cell r="G24006" t="str">
            <v>------</v>
          </cell>
        </row>
        <row r="24006">
          <cell r="J24006" t="str">
            <v>------</v>
          </cell>
        </row>
        <row r="24007">
          <cell r="A24007" t="str">
            <v>MSTRG.15577</v>
          </cell>
        </row>
        <row r="24007">
          <cell r="G24007" t="str">
            <v>------</v>
          </cell>
        </row>
        <row r="24007">
          <cell r="J24007" t="str">
            <v>------</v>
          </cell>
        </row>
        <row r="24008">
          <cell r="A24008" t="str">
            <v>MSTRG.22253</v>
          </cell>
        </row>
        <row r="24008">
          <cell r="G24008" t="str">
            <v>------</v>
          </cell>
        </row>
        <row r="24008">
          <cell r="J24008" t="str">
            <v>------</v>
          </cell>
        </row>
        <row r="24009">
          <cell r="A24009" t="str">
            <v>MSTRG.19014</v>
          </cell>
        </row>
        <row r="24009">
          <cell r="G24009" t="str">
            <v>------</v>
          </cell>
        </row>
        <row r="24009">
          <cell r="J24009" t="str">
            <v>------</v>
          </cell>
        </row>
        <row r="24010">
          <cell r="A24010" t="str">
            <v>MSTRG.34910</v>
          </cell>
        </row>
        <row r="24010">
          <cell r="G24010" t="str">
            <v>------</v>
          </cell>
        </row>
        <row r="24010">
          <cell r="J24010" t="str">
            <v>------</v>
          </cell>
        </row>
        <row r="24011">
          <cell r="A24011" t="str">
            <v>MSTRG.17071</v>
          </cell>
        </row>
        <row r="24011">
          <cell r="G24011" t="str">
            <v>------</v>
          </cell>
        </row>
        <row r="24011">
          <cell r="J24011" t="str">
            <v>------</v>
          </cell>
        </row>
        <row r="24012">
          <cell r="A24012" t="str">
            <v>MSTRG.32710</v>
          </cell>
        </row>
        <row r="24012">
          <cell r="G24012" t="str">
            <v>------</v>
          </cell>
        </row>
        <row r="24012">
          <cell r="J24012" t="str">
            <v>------</v>
          </cell>
        </row>
        <row r="24013">
          <cell r="A24013" t="str">
            <v>MSTRG.34195</v>
          </cell>
        </row>
        <row r="24013">
          <cell r="G24013" t="str">
            <v>------</v>
          </cell>
        </row>
        <row r="24013">
          <cell r="J24013" t="str">
            <v>------</v>
          </cell>
        </row>
        <row r="24014">
          <cell r="A24014" t="str">
            <v>MSTRG.1143</v>
          </cell>
        </row>
        <row r="24014">
          <cell r="G24014" t="str">
            <v>------</v>
          </cell>
        </row>
        <row r="24014">
          <cell r="J24014" t="str">
            <v>------</v>
          </cell>
        </row>
        <row r="24015">
          <cell r="A24015" t="str">
            <v>MSTRG.20934</v>
          </cell>
        </row>
        <row r="24015">
          <cell r="G24015" t="str">
            <v>------</v>
          </cell>
        </row>
        <row r="24015">
          <cell r="J24015" t="str">
            <v>------</v>
          </cell>
        </row>
        <row r="24016">
          <cell r="A24016" t="str">
            <v>MSTRG.8435</v>
          </cell>
        </row>
        <row r="24016">
          <cell r="G24016" t="str">
            <v>------</v>
          </cell>
        </row>
        <row r="24016">
          <cell r="J24016" t="str">
            <v>------</v>
          </cell>
        </row>
        <row r="24017">
          <cell r="A24017" t="str">
            <v>MSTRG.18324</v>
          </cell>
        </row>
        <row r="24017">
          <cell r="G24017" t="str">
            <v>------</v>
          </cell>
        </row>
        <row r="24017">
          <cell r="J24017" t="str">
            <v>------</v>
          </cell>
        </row>
        <row r="24018">
          <cell r="A24018" t="str">
            <v>MSTRG.32014</v>
          </cell>
        </row>
        <row r="24018">
          <cell r="G24018" t="str">
            <v>------</v>
          </cell>
        </row>
        <row r="24018">
          <cell r="J24018" t="str">
            <v>------</v>
          </cell>
        </row>
        <row r="24019">
          <cell r="A24019" t="str">
            <v>MSTRG.31865</v>
          </cell>
        </row>
        <row r="24019">
          <cell r="G24019" t="str">
            <v>------</v>
          </cell>
        </row>
        <row r="24019">
          <cell r="J24019" t="str">
            <v>------</v>
          </cell>
        </row>
        <row r="24020">
          <cell r="A24020" t="str">
            <v>MSTRG.23181</v>
          </cell>
        </row>
        <row r="24020">
          <cell r="G24020" t="str">
            <v>------</v>
          </cell>
        </row>
        <row r="24020">
          <cell r="J24020" t="str">
            <v>------</v>
          </cell>
        </row>
        <row r="24021">
          <cell r="A24021" t="str">
            <v>MSTRG.14539</v>
          </cell>
        </row>
        <row r="24021">
          <cell r="G24021" t="str">
            <v>------</v>
          </cell>
        </row>
        <row r="24021">
          <cell r="J24021" t="str">
            <v>------</v>
          </cell>
        </row>
        <row r="24022">
          <cell r="A24022" t="str">
            <v>MSTRG.25553</v>
          </cell>
        </row>
        <row r="24022">
          <cell r="G24022" t="str">
            <v>------</v>
          </cell>
        </row>
        <row r="24022">
          <cell r="J24022" t="str">
            <v>------</v>
          </cell>
        </row>
        <row r="24023">
          <cell r="A24023" t="str">
            <v>MSTRG.29002</v>
          </cell>
        </row>
        <row r="24023">
          <cell r="G24023" t="str">
            <v>------</v>
          </cell>
        </row>
        <row r="24023">
          <cell r="J24023" t="str">
            <v>------</v>
          </cell>
        </row>
        <row r="24024">
          <cell r="A24024" t="str">
            <v>MSTRG.30137</v>
          </cell>
        </row>
        <row r="24024">
          <cell r="G24024" t="str">
            <v>K13912</v>
          </cell>
        </row>
        <row r="24024">
          <cell r="J24024" t="str">
            <v>Salivary secretion</v>
          </cell>
        </row>
        <row r="24025">
          <cell r="A24025" t="str">
            <v>MSTRG.11628</v>
          </cell>
        </row>
        <row r="24025">
          <cell r="G24025" t="str">
            <v>------</v>
          </cell>
        </row>
        <row r="24025">
          <cell r="J24025" t="str">
            <v>------</v>
          </cell>
        </row>
        <row r="24026">
          <cell r="A24026" t="str">
            <v>MSTRG.4364</v>
          </cell>
        </row>
        <row r="24026">
          <cell r="G24026" t="str">
            <v>------</v>
          </cell>
        </row>
        <row r="24026">
          <cell r="J24026" t="str">
            <v>------</v>
          </cell>
        </row>
        <row r="24027">
          <cell r="A24027" t="str">
            <v>MSTRG.25647</v>
          </cell>
        </row>
        <row r="24027">
          <cell r="G24027" t="str">
            <v>------</v>
          </cell>
        </row>
        <row r="24027">
          <cell r="J24027" t="str">
            <v>------</v>
          </cell>
        </row>
        <row r="24028">
          <cell r="A24028" t="str">
            <v>MSTRG.31073</v>
          </cell>
        </row>
        <row r="24028">
          <cell r="G24028" t="str">
            <v>------</v>
          </cell>
        </row>
        <row r="24028">
          <cell r="J24028" t="str">
            <v>------</v>
          </cell>
        </row>
        <row r="24029">
          <cell r="A24029" t="str">
            <v>MSTRG.9532</v>
          </cell>
        </row>
        <row r="24029">
          <cell r="G24029" t="str">
            <v>------</v>
          </cell>
        </row>
        <row r="24029">
          <cell r="J24029" t="str">
            <v>------</v>
          </cell>
        </row>
        <row r="24030">
          <cell r="A24030" t="str">
            <v>MSTRG.35673</v>
          </cell>
        </row>
        <row r="24030">
          <cell r="G24030" t="str">
            <v>------</v>
          </cell>
        </row>
        <row r="24030">
          <cell r="J24030" t="str">
            <v>------</v>
          </cell>
        </row>
        <row r="24031">
          <cell r="A24031" t="str">
            <v>MSTRG.17353</v>
          </cell>
        </row>
        <row r="24031">
          <cell r="G24031" t="str">
            <v>------</v>
          </cell>
        </row>
        <row r="24031">
          <cell r="J24031" t="str">
            <v>------</v>
          </cell>
        </row>
        <row r="24032">
          <cell r="A24032" t="str">
            <v>MSTRG.26003</v>
          </cell>
        </row>
        <row r="24032">
          <cell r="G24032" t="str">
            <v>------</v>
          </cell>
        </row>
        <row r="24032">
          <cell r="J24032" t="str">
            <v>------</v>
          </cell>
        </row>
        <row r="24033">
          <cell r="A24033" t="str">
            <v>MSTRG.25509</v>
          </cell>
        </row>
        <row r="24033">
          <cell r="G24033" t="str">
            <v>------</v>
          </cell>
        </row>
        <row r="24033">
          <cell r="J24033" t="str">
            <v>------</v>
          </cell>
        </row>
        <row r="24034">
          <cell r="A24034" t="str">
            <v>MSTRG.4510</v>
          </cell>
        </row>
        <row r="24034">
          <cell r="G24034" t="str">
            <v>------</v>
          </cell>
        </row>
        <row r="24034">
          <cell r="J24034" t="str">
            <v>------</v>
          </cell>
        </row>
        <row r="24035">
          <cell r="A24035" t="str">
            <v>MSTRG.8514</v>
          </cell>
        </row>
        <row r="24035">
          <cell r="G24035" t="str">
            <v>------</v>
          </cell>
        </row>
        <row r="24035">
          <cell r="J24035" t="str">
            <v>------</v>
          </cell>
        </row>
        <row r="24036">
          <cell r="A24036" t="str">
            <v>MSTRG.10123</v>
          </cell>
        </row>
        <row r="24036">
          <cell r="G24036" t="str">
            <v>------</v>
          </cell>
        </row>
        <row r="24036">
          <cell r="J24036" t="str">
            <v>------</v>
          </cell>
        </row>
        <row r="24037">
          <cell r="A24037" t="str">
            <v>MSTRG.14523</v>
          </cell>
        </row>
        <row r="24037">
          <cell r="G24037" t="str">
            <v>------</v>
          </cell>
        </row>
        <row r="24037">
          <cell r="J24037" t="str">
            <v>------</v>
          </cell>
        </row>
        <row r="24038">
          <cell r="A24038" t="str">
            <v>MSTRG.35088</v>
          </cell>
        </row>
        <row r="24038">
          <cell r="G24038" t="str">
            <v>------</v>
          </cell>
        </row>
        <row r="24038">
          <cell r="J24038" t="str">
            <v>------</v>
          </cell>
        </row>
        <row r="24039">
          <cell r="A24039" t="str">
            <v>MSTRG.10756</v>
          </cell>
        </row>
        <row r="24039">
          <cell r="G24039" t="str">
            <v>------</v>
          </cell>
        </row>
        <row r="24039">
          <cell r="J24039" t="str">
            <v>------</v>
          </cell>
        </row>
        <row r="24040">
          <cell r="A24040" t="str">
            <v>MSTRG.22293</v>
          </cell>
        </row>
        <row r="24040">
          <cell r="G24040" t="str">
            <v>------</v>
          </cell>
        </row>
        <row r="24040">
          <cell r="J24040" t="str">
            <v>------</v>
          </cell>
        </row>
        <row r="24041">
          <cell r="A24041" t="str">
            <v>MSTRG.19643</v>
          </cell>
        </row>
        <row r="24041">
          <cell r="G24041" t="str">
            <v>------</v>
          </cell>
        </row>
        <row r="24041">
          <cell r="J24041" t="str">
            <v>------</v>
          </cell>
        </row>
        <row r="24042">
          <cell r="A24042" t="str">
            <v>MSTRG.18750</v>
          </cell>
        </row>
        <row r="24042">
          <cell r="G24042" t="str">
            <v>------</v>
          </cell>
        </row>
        <row r="24042">
          <cell r="J24042" t="str">
            <v>------</v>
          </cell>
        </row>
        <row r="24043">
          <cell r="A24043" t="str">
            <v>MSTRG.23763</v>
          </cell>
        </row>
        <row r="24043">
          <cell r="G24043" t="str">
            <v>K09228</v>
          </cell>
        </row>
        <row r="24043">
          <cell r="J24043" t="str">
            <v>------</v>
          </cell>
        </row>
        <row r="24044">
          <cell r="A24044" t="str">
            <v>MSTRG.29346</v>
          </cell>
        </row>
        <row r="24044">
          <cell r="G24044" t="str">
            <v>------</v>
          </cell>
        </row>
        <row r="24044">
          <cell r="J24044" t="str">
            <v>------</v>
          </cell>
        </row>
        <row r="24045">
          <cell r="A24045" t="str">
            <v>MSTRG.17811</v>
          </cell>
        </row>
        <row r="24045">
          <cell r="G24045" t="str">
            <v>------</v>
          </cell>
        </row>
        <row r="24045">
          <cell r="J24045" t="str">
            <v>------</v>
          </cell>
        </row>
        <row r="24046">
          <cell r="A24046" t="str">
            <v>MSTRG.15736</v>
          </cell>
        </row>
        <row r="24046">
          <cell r="G24046" t="str">
            <v>K23450</v>
          </cell>
        </row>
        <row r="24046">
          <cell r="J24046" t="str">
            <v>Cardiac muscle contraction;;Calcium signaling pathway</v>
          </cell>
        </row>
        <row r="24047">
          <cell r="A24047" t="str">
            <v>MSTRG.13405</v>
          </cell>
        </row>
        <row r="24047">
          <cell r="G24047" t="str">
            <v>------</v>
          </cell>
        </row>
        <row r="24047">
          <cell r="J24047" t="str">
            <v>------</v>
          </cell>
        </row>
        <row r="24048">
          <cell r="A24048" t="str">
            <v>MSTRG.30412</v>
          </cell>
        </row>
        <row r="24048">
          <cell r="G24048" t="str">
            <v>K04862</v>
          </cell>
        </row>
        <row r="24048">
          <cell r="J24048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4049">
          <cell r="A24049" t="str">
            <v>MSTRG.13078</v>
          </cell>
        </row>
        <row r="24049">
          <cell r="G24049" t="str">
            <v>------</v>
          </cell>
        </row>
        <row r="24049">
          <cell r="J24049" t="str">
            <v>------</v>
          </cell>
        </row>
        <row r="24050">
          <cell r="A24050" t="str">
            <v>MSTRG.30631</v>
          </cell>
        </row>
        <row r="24050">
          <cell r="G24050" t="str">
            <v>------</v>
          </cell>
        </row>
        <row r="24050">
          <cell r="J24050" t="str">
            <v>------</v>
          </cell>
        </row>
        <row r="24051">
          <cell r="A24051" t="str">
            <v>MSTRG.21242</v>
          </cell>
        </row>
        <row r="24051">
          <cell r="G24051" t="str">
            <v>------</v>
          </cell>
        </row>
        <row r="24051">
          <cell r="J24051" t="str">
            <v>------</v>
          </cell>
        </row>
        <row r="24052">
          <cell r="A24052" t="str">
            <v>MSTRG.25610</v>
          </cell>
        </row>
        <row r="24052">
          <cell r="G24052" t="str">
            <v>------</v>
          </cell>
        </row>
        <row r="24052">
          <cell r="J24052" t="str">
            <v>------</v>
          </cell>
        </row>
        <row r="24053">
          <cell r="A24053" t="str">
            <v>MSTRG.11241</v>
          </cell>
        </row>
        <row r="24053">
          <cell r="G24053" t="str">
            <v>------</v>
          </cell>
        </row>
        <row r="24053">
          <cell r="J24053" t="str">
            <v>------</v>
          </cell>
        </row>
        <row r="24054">
          <cell r="A24054" t="str">
            <v>MSTRG.30347</v>
          </cell>
        </row>
        <row r="24054">
          <cell r="G24054" t="str">
            <v>------</v>
          </cell>
        </row>
        <row r="24054">
          <cell r="J24054" t="str">
            <v>------</v>
          </cell>
        </row>
        <row r="24055">
          <cell r="A24055" t="str">
            <v>MSTRG.26471</v>
          </cell>
        </row>
        <row r="24055">
          <cell r="G24055" t="str">
            <v>------</v>
          </cell>
        </row>
        <row r="24055">
          <cell r="J24055" t="str">
            <v>------</v>
          </cell>
        </row>
        <row r="24056">
          <cell r="A24056" t="str">
            <v>MSTRG.772</v>
          </cell>
        </row>
        <row r="24056">
          <cell r="G24056" t="str">
            <v>------</v>
          </cell>
        </row>
        <row r="24056">
          <cell r="J24056" t="str">
            <v>------</v>
          </cell>
        </row>
        <row r="24057">
          <cell r="A24057" t="str">
            <v>MSTRG.13411</v>
          </cell>
        </row>
        <row r="24057">
          <cell r="G24057" t="str">
            <v>------</v>
          </cell>
        </row>
        <row r="24057">
          <cell r="J24057" t="str">
            <v>------</v>
          </cell>
        </row>
        <row r="24058">
          <cell r="A24058" t="str">
            <v>MSTRG.21736</v>
          </cell>
        </row>
        <row r="24058">
          <cell r="G24058" t="str">
            <v>------</v>
          </cell>
        </row>
        <row r="24058">
          <cell r="J24058" t="str">
            <v>------</v>
          </cell>
        </row>
        <row r="24059">
          <cell r="A24059" t="str">
            <v>MSTRG.464</v>
          </cell>
        </row>
        <row r="24059">
          <cell r="G24059" t="str">
            <v>K07521</v>
          </cell>
        </row>
        <row r="24059">
          <cell r="J24059" t="str">
            <v>Axon guidance</v>
          </cell>
        </row>
        <row r="24060">
          <cell r="A24060" t="str">
            <v>MSTRG.22022</v>
          </cell>
        </row>
        <row r="24060">
          <cell r="G24060" t="str">
            <v>------</v>
          </cell>
        </row>
        <row r="24060">
          <cell r="J24060" t="str">
            <v>------</v>
          </cell>
        </row>
        <row r="24061">
          <cell r="A24061" t="str">
            <v>MSTRG.3387</v>
          </cell>
        </row>
        <row r="24061">
          <cell r="G24061" t="str">
            <v>------</v>
          </cell>
        </row>
        <row r="24061">
          <cell r="J24061" t="str">
            <v>------</v>
          </cell>
        </row>
        <row r="24062">
          <cell r="A24062" t="str">
            <v>MSTRG.22381</v>
          </cell>
        </row>
        <row r="24062">
          <cell r="G24062" t="str">
            <v>------</v>
          </cell>
        </row>
        <row r="24062">
          <cell r="J24062" t="str">
            <v>------</v>
          </cell>
        </row>
        <row r="24063">
          <cell r="A24063" t="str">
            <v>MSTRG.13</v>
          </cell>
        </row>
        <row r="24063">
          <cell r="G24063" t="str">
            <v>------</v>
          </cell>
        </row>
        <row r="24063">
          <cell r="J24063" t="str">
            <v>------</v>
          </cell>
        </row>
        <row r="24064">
          <cell r="A24064" t="str">
            <v>MSTRG.9524</v>
          </cell>
        </row>
        <row r="24064">
          <cell r="G24064" t="str">
            <v>------</v>
          </cell>
        </row>
        <row r="24064">
          <cell r="J24064" t="str">
            <v>------</v>
          </cell>
        </row>
        <row r="24065">
          <cell r="A24065" t="str">
            <v>MSTRG.11013</v>
          </cell>
        </row>
        <row r="24065">
          <cell r="G24065" t="str">
            <v>------</v>
          </cell>
        </row>
        <row r="24065">
          <cell r="J24065" t="str">
            <v>------</v>
          </cell>
        </row>
        <row r="24066">
          <cell r="A24066" t="str">
            <v>MSTRG.16789</v>
          </cell>
        </row>
        <row r="24066">
          <cell r="G24066" t="str">
            <v>------</v>
          </cell>
        </row>
        <row r="24066">
          <cell r="J24066" t="str">
            <v>------</v>
          </cell>
        </row>
        <row r="24067">
          <cell r="A24067" t="str">
            <v>MSTRG.18455</v>
          </cell>
        </row>
        <row r="24067">
          <cell r="G24067" t="str">
            <v>K13886;K07374;K05051</v>
          </cell>
        </row>
        <row r="24067">
          <cell r="J2406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068">
          <cell r="A24068" t="str">
            <v>MSTRG.19804</v>
          </cell>
        </row>
        <row r="24068">
          <cell r="G24068" t="str">
            <v>------</v>
          </cell>
        </row>
        <row r="24068">
          <cell r="J24068" t="str">
            <v>------</v>
          </cell>
        </row>
        <row r="24069">
          <cell r="A24069" t="str">
            <v>MSTRG.19634</v>
          </cell>
        </row>
        <row r="24069">
          <cell r="G24069" t="str">
            <v>K13206</v>
          </cell>
        </row>
        <row r="24069">
          <cell r="J24069" t="str">
            <v>------</v>
          </cell>
        </row>
        <row r="24070">
          <cell r="A24070" t="str">
            <v>MSTRG.18507</v>
          </cell>
        </row>
        <row r="24070">
          <cell r="G24070" t="str">
            <v>------</v>
          </cell>
        </row>
        <row r="24070">
          <cell r="J24070" t="str">
            <v>------</v>
          </cell>
        </row>
        <row r="24071">
          <cell r="A24071" t="str">
            <v>MSTRG.23413</v>
          </cell>
        </row>
        <row r="24071">
          <cell r="G24071" t="str">
            <v>------</v>
          </cell>
        </row>
        <row r="24071">
          <cell r="J24071" t="str">
            <v>------</v>
          </cell>
        </row>
        <row r="24072">
          <cell r="A24072" t="str">
            <v>MSTRG.18486</v>
          </cell>
        </row>
        <row r="24072">
          <cell r="G24072" t="str">
            <v>------</v>
          </cell>
        </row>
        <row r="24072">
          <cell r="J24072" t="str">
            <v>------</v>
          </cell>
        </row>
        <row r="24073">
          <cell r="A24073" t="str">
            <v>MSTRG.12606</v>
          </cell>
        </row>
        <row r="24073">
          <cell r="G24073" t="str">
            <v>------</v>
          </cell>
        </row>
        <row r="24073">
          <cell r="J24073" t="str">
            <v>------</v>
          </cell>
        </row>
        <row r="24074">
          <cell r="A24074" t="str">
            <v>MSTRG.25444</v>
          </cell>
        </row>
        <row r="24074">
          <cell r="G24074" t="str">
            <v>------</v>
          </cell>
        </row>
        <row r="24074">
          <cell r="J24074" t="str">
            <v>------</v>
          </cell>
        </row>
        <row r="24075">
          <cell r="A24075" t="str">
            <v>MSTRG.12585</v>
          </cell>
        </row>
        <row r="24075">
          <cell r="G24075" t="str">
            <v>------</v>
          </cell>
        </row>
        <row r="24075">
          <cell r="J24075" t="str">
            <v>------</v>
          </cell>
        </row>
        <row r="24076">
          <cell r="A24076" t="str">
            <v>MSTRG.30147</v>
          </cell>
        </row>
        <row r="24076">
          <cell r="G24076" t="str">
            <v>------</v>
          </cell>
        </row>
        <row r="24076">
          <cell r="J24076" t="str">
            <v>------</v>
          </cell>
        </row>
        <row r="24077">
          <cell r="A24077" t="str">
            <v>MSTRG.583</v>
          </cell>
        </row>
        <row r="24077">
          <cell r="G24077" t="str">
            <v>------</v>
          </cell>
        </row>
        <row r="24077">
          <cell r="J24077" t="str">
            <v>------</v>
          </cell>
        </row>
        <row r="24078">
          <cell r="A24078" t="str">
            <v>MSTRG.5774</v>
          </cell>
        </row>
        <row r="24078">
          <cell r="G24078" t="str">
            <v>------</v>
          </cell>
        </row>
        <row r="24078">
          <cell r="J24078" t="str">
            <v>------</v>
          </cell>
        </row>
        <row r="24079">
          <cell r="A24079" t="str">
            <v>MSTRG.24709</v>
          </cell>
        </row>
        <row r="24079">
          <cell r="G24079" t="str">
            <v>------</v>
          </cell>
        </row>
        <row r="24079">
          <cell r="J24079" t="str">
            <v>------</v>
          </cell>
        </row>
        <row r="24080">
          <cell r="A24080" t="str">
            <v>MSTRG.35901</v>
          </cell>
        </row>
        <row r="24080">
          <cell r="G24080" t="str">
            <v>------</v>
          </cell>
        </row>
        <row r="24080">
          <cell r="J24080" t="str">
            <v>------</v>
          </cell>
        </row>
        <row r="24081">
          <cell r="A24081" t="str">
            <v>MSTRG.14052</v>
          </cell>
        </row>
        <row r="24081">
          <cell r="G24081" t="str">
            <v>K15254</v>
          </cell>
        </row>
        <row r="24081">
          <cell r="J24081" t="str">
            <v>------</v>
          </cell>
        </row>
        <row r="24082">
          <cell r="A24082" t="str">
            <v>MSTRG.12162</v>
          </cell>
        </row>
        <row r="24082">
          <cell r="G24082" t="str">
            <v>------</v>
          </cell>
        </row>
        <row r="24082">
          <cell r="J24082" t="str">
            <v>------</v>
          </cell>
        </row>
        <row r="24083">
          <cell r="A24083" t="str">
            <v>MSTRG.29725</v>
          </cell>
        </row>
        <row r="24083">
          <cell r="G24083" t="str">
            <v>K10433</v>
          </cell>
        </row>
        <row r="24083">
          <cell r="J24083" t="str">
            <v>------</v>
          </cell>
        </row>
        <row r="24084">
          <cell r="A24084" t="str">
            <v>MSTRG.26476</v>
          </cell>
        </row>
        <row r="24084">
          <cell r="G24084" t="str">
            <v>------</v>
          </cell>
        </row>
        <row r="24084">
          <cell r="J24084" t="str">
            <v>------</v>
          </cell>
        </row>
        <row r="24085">
          <cell r="A24085" t="str">
            <v>MSTRG.31226</v>
          </cell>
        </row>
        <row r="24085">
          <cell r="G24085" t="str">
            <v>------</v>
          </cell>
        </row>
        <row r="24085">
          <cell r="J24085" t="str">
            <v>------</v>
          </cell>
        </row>
        <row r="24086">
          <cell r="A24086" t="str">
            <v>MSTRG.3389</v>
          </cell>
        </row>
        <row r="24086">
          <cell r="G24086" t="str">
            <v>K00567</v>
          </cell>
        </row>
        <row r="24086">
          <cell r="J24086" t="str">
            <v>------</v>
          </cell>
        </row>
        <row r="24087">
          <cell r="A24087" t="str">
            <v>MSTRG.31679</v>
          </cell>
        </row>
        <row r="24087">
          <cell r="G24087" t="str">
            <v>K05768</v>
          </cell>
        </row>
        <row r="24087">
          <cell r="J24087" t="str">
            <v>Fc gamma R-mediated phagocytosis;;Viral carcinogenesis;;Regulation of actin cytoskeleton</v>
          </cell>
        </row>
        <row r="24088">
          <cell r="A24088" t="str">
            <v>MSTRG.28376</v>
          </cell>
        </row>
        <row r="24088">
          <cell r="G24088" t="str">
            <v>------</v>
          </cell>
        </row>
        <row r="24088">
          <cell r="J24088" t="str">
            <v>------</v>
          </cell>
        </row>
        <row r="24089">
          <cell r="A24089" t="str">
            <v>MSTRG.29195</v>
          </cell>
        </row>
        <row r="24089">
          <cell r="G24089" t="str">
            <v>------</v>
          </cell>
        </row>
        <row r="24089">
          <cell r="J24089" t="str">
            <v>------</v>
          </cell>
        </row>
        <row r="24090">
          <cell r="A24090" t="str">
            <v>MSTRG.3482</v>
          </cell>
        </row>
        <row r="24090">
          <cell r="G24090" t="str">
            <v>K13344</v>
          </cell>
        </row>
        <row r="24090">
          <cell r="J24090" t="str">
            <v>Peroxisome</v>
          </cell>
        </row>
        <row r="24091">
          <cell r="A24091" t="str">
            <v>MSTRG.8291</v>
          </cell>
        </row>
        <row r="24091">
          <cell r="G24091" t="str">
            <v>------</v>
          </cell>
        </row>
        <row r="24091">
          <cell r="J24091" t="str">
            <v>------</v>
          </cell>
        </row>
        <row r="24092">
          <cell r="A24092" t="str">
            <v>MSTRG.21377</v>
          </cell>
        </row>
        <row r="24092">
          <cell r="G24092" t="str">
            <v>------</v>
          </cell>
        </row>
        <row r="24092">
          <cell r="J24092" t="str">
            <v>------</v>
          </cell>
        </row>
        <row r="24093">
          <cell r="A24093" t="str">
            <v>MSTRG.27334</v>
          </cell>
        </row>
        <row r="24093">
          <cell r="G24093" t="str">
            <v>------</v>
          </cell>
        </row>
        <row r="24093">
          <cell r="J24093" t="str">
            <v>------</v>
          </cell>
        </row>
        <row r="24094">
          <cell r="A24094" t="str">
            <v>MSTRG.5870</v>
          </cell>
        </row>
        <row r="24094">
          <cell r="G24094" t="str">
            <v>------</v>
          </cell>
        </row>
        <row r="24094">
          <cell r="J24094" t="str">
            <v>------</v>
          </cell>
        </row>
        <row r="24095">
          <cell r="A24095" t="str">
            <v>MSTRG.32897</v>
          </cell>
        </row>
        <row r="24095">
          <cell r="G24095" t="str">
            <v>------</v>
          </cell>
        </row>
        <row r="24095">
          <cell r="J24095" t="str">
            <v>------</v>
          </cell>
        </row>
        <row r="24096">
          <cell r="A24096" t="str">
            <v>MSTRG.10775</v>
          </cell>
        </row>
        <row r="24096">
          <cell r="G24096" t="str">
            <v>------</v>
          </cell>
        </row>
        <row r="24096">
          <cell r="J24096" t="str">
            <v>------</v>
          </cell>
        </row>
        <row r="24097">
          <cell r="A24097" t="str">
            <v>MSTRG.19057</v>
          </cell>
        </row>
        <row r="24097">
          <cell r="G24097" t="str">
            <v>------</v>
          </cell>
        </row>
        <row r="24097">
          <cell r="J24097" t="str">
            <v>------</v>
          </cell>
        </row>
        <row r="24098">
          <cell r="A24098" t="str">
            <v>MSTRG.8284</v>
          </cell>
        </row>
        <row r="24098">
          <cell r="G24098" t="str">
            <v>------</v>
          </cell>
        </row>
        <row r="24098">
          <cell r="J24098" t="str">
            <v>------</v>
          </cell>
        </row>
        <row r="24099">
          <cell r="A24099" t="str">
            <v>MSTRG.27638</v>
          </cell>
        </row>
        <row r="24099">
          <cell r="G24099" t="str">
            <v>------</v>
          </cell>
        </row>
        <row r="24099">
          <cell r="J24099" t="str">
            <v>------</v>
          </cell>
        </row>
        <row r="24100">
          <cell r="A24100" t="str">
            <v>MSTRG.21329</v>
          </cell>
        </row>
        <row r="24100">
          <cell r="G24100" t="str">
            <v>------</v>
          </cell>
        </row>
        <row r="24100">
          <cell r="J24100" t="str">
            <v>------</v>
          </cell>
        </row>
        <row r="24101">
          <cell r="A24101" t="str">
            <v>MSTRG.6939</v>
          </cell>
        </row>
        <row r="24101">
          <cell r="G24101" t="str">
            <v>------</v>
          </cell>
        </row>
        <row r="24101">
          <cell r="J24101" t="str">
            <v>------</v>
          </cell>
        </row>
        <row r="24102">
          <cell r="A24102" t="str">
            <v>MSTRG.23204</v>
          </cell>
        </row>
        <row r="24102">
          <cell r="G24102" t="str">
            <v>------</v>
          </cell>
        </row>
        <row r="24102">
          <cell r="J24102" t="str">
            <v>------</v>
          </cell>
        </row>
        <row r="24103">
          <cell r="A24103" t="str">
            <v>MSTRG.16976</v>
          </cell>
        </row>
        <row r="24103">
          <cell r="G24103" t="str">
            <v>K10279</v>
          </cell>
        </row>
        <row r="24103">
          <cell r="J24103" t="str">
            <v>------</v>
          </cell>
        </row>
        <row r="24104">
          <cell r="A24104" t="str">
            <v>MSTRG.34711</v>
          </cell>
        </row>
        <row r="24104">
          <cell r="G24104" t="str">
            <v>------</v>
          </cell>
        </row>
        <row r="24104">
          <cell r="J24104" t="str">
            <v>------</v>
          </cell>
        </row>
        <row r="24105">
          <cell r="A24105" t="str">
            <v>MSTRG.31342</v>
          </cell>
        </row>
        <row r="24105">
          <cell r="G24105" t="str">
            <v>------</v>
          </cell>
        </row>
        <row r="24105">
          <cell r="J24105" t="str">
            <v>------</v>
          </cell>
        </row>
        <row r="24106">
          <cell r="A24106" t="str">
            <v>MSTRG.29840</v>
          </cell>
        </row>
        <row r="24106">
          <cell r="G24106" t="str">
            <v>------</v>
          </cell>
        </row>
        <row r="24106">
          <cell r="J24106" t="str">
            <v>------</v>
          </cell>
        </row>
        <row r="24107">
          <cell r="A24107" t="str">
            <v>MSTRG.18930</v>
          </cell>
        </row>
        <row r="24107">
          <cell r="G24107" t="str">
            <v>------</v>
          </cell>
        </row>
        <row r="24107">
          <cell r="J24107" t="str">
            <v>------</v>
          </cell>
        </row>
        <row r="24108">
          <cell r="A24108" t="str">
            <v>MSTRG.8446</v>
          </cell>
        </row>
        <row r="24108">
          <cell r="G24108" t="str">
            <v>------</v>
          </cell>
        </row>
        <row r="24108">
          <cell r="J24108" t="str">
            <v>------</v>
          </cell>
        </row>
        <row r="24109">
          <cell r="A24109" t="str">
            <v>MSTRG.34603</v>
          </cell>
        </row>
        <row r="24109">
          <cell r="G24109" t="str">
            <v>K27624</v>
          </cell>
        </row>
        <row r="24109">
          <cell r="J24109" t="str">
            <v>------</v>
          </cell>
        </row>
        <row r="24110">
          <cell r="A24110" t="str">
            <v>MSTRG.7548</v>
          </cell>
        </row>
        <row r="24110">
          <cell r="G24110" t="str">
            <v>------</v>
          </cell>
        </row>
        <row r="24110">
          <cell r="J24110" t="str">
            <v>------</v>
          </cell>
        </row>
        <row r="24111">
          <cell r="A24111" t="str">
            <v>MSTRG.35776</v>
          </cell>
        </row>
        <row r="24111">
          <cell r="G24111" t="str">
            <v>------</v>
          </cell>
        </row>
        <row r="24111">
          <cell r="J24111" t="str">
            <v>------</v>
          </cell>
        </row>
        <row r="24112">
          <cell r="A24112" t="str">
            <v>MSTRG.28257</v>
          </cell>
        </row>
        <row r="24112">
          <cell r="G24112" t="str">
            <v>------</v>
          </cell>
        </row>
        <row r="24112">
          <cell r="J24112" t="str">
            <v>------</v>
          </cell>
        </row>
        <row r="24113">
          <cell r="A24113" t="str">
            <v>MSTRG.26193</v>
          </cell>
        </row>
        <row r="24113">
          <cell r="G24113" t="str">
            <v>------</v>
          </cell>
        </row>
        <row r="24113">
          <cell r="J24113" t="str">
            <v>------</v>
          </cell>
        </row>
        <row r="24114">
          <cell r="A24114" t="str">
            <v>MSTRG.34289</v>
          </cell>
        </row>
        <row r="24114">
          <cell r="G24114" t="str">
            <v>------</v>
          </cell>
        </row>
        <row r="24114">
          <cell r="J24114" t="str">
            <v>------</v>
          </cell>
        </row>
        <row r="24115">
          <cell r="A24115" t="str">
            <v>MSTRG.4796</v>
          </cell>
        </row>
        <row r="24115">
          <cell r="G24115" t="str">
            <v>K06823</v>
          </cell>
        </row>
        <row r="24115">
          <cell r="J24115" t="str">
            <v>Protein digestion and absorption</v>
          </cell>
        </row>
        <row r="24116">
          <cell r="A24116" t="str">
            <v>MSTRG.35273</v>
          </cell>
        </row>
        <row r="24116">
          <cell r="G24116" t="str">
            <v>K11273</v>
          </cell>
        </row>
        <row r="24116">
          <cell r="J24116" t="str">
            <v>Cell cycle</v>
          </cell>
        </row>
        <row r="24117">
          <cell r="A24117" t="str">
            <v>MSTRG.19215</v>
          </cell>
        </row>
        <row r="24117">
          <cell r="G24117" t="str">
            <v>K20049;K22792</v>
          </cell>
        </row>
        <row r="24117">
          <cell r="J24117" t="str">
            <v>------</v>
          </cell>
        </row>
        <row r="24118">
          <cell r="A24118" t="str">
            <v>MSTRG.25052</v>
          </cell>
        </row>
        <row r="24118">
          <cell r="G24118" t="str">
            <v>------</v>
          </cell>
        </row>
        <row r="24118">
          <cell r="J24118" t="str">
            <v>------</v>
          </cell>
        </row>
        <row r="24119">
          <cell r="A24119" t="str">
            <v>MSTRG.31289</v>
          </cell>
        </row>
        <row r="24119">
          <cell r="G24119" t="str">
            <v>------</v>
          </cell>
        </row>
        <row r="24119">
          <cell r="J24119" t="str">
            <v>------</v>
          </cell>
        </row>
        <row r="24120">
          <cell r="A24120" t="str">
            <v>MSTRG.10608</v>
          </cell>
        </row>
        <row r="24120">
          <cell r="G24120" t="str">
            <v>------</v>
          </cell>
        </row>
        <row r="24120">
          <cell r="J24120" t="str">
            <v>------</v>
          </cell>
        </row>
        <row r="24121">
          <cell r="A24121" t="str">
            <v>MSTRG.13756</v>
          </cell>
        </row>
        <row r="24121">
          <cell r="G24121" t="str">
            <v>------</v>
          </cell>
        </row>
        <row r="24121">
          <cell r="J24121" t="str">
            <v>------</v>
          </cell>
        </row>
        <row r="24122">
          <cell r="A24122" t="str">
            <v>MSTRG.35585</v>
          </cell>
        </row>
        <row r="24122">
          <cell r="G24122" t="str">
            <v>------</v>
          </cell>
        </row>
        <row r="24122">
          <cell r="J24122" t="str">
            <v>------</v>
          </cell>
        </row>
        <row r="24123">
          <cell r="A24123" t="str">
            <v>MSTRG.1112</v>
          </cell>
        </row>
        <row r="24123">
          <cell r="G24123" t="str">
            <v>------</v>
          </cell>
        </row>
        <row r="24123">
          <cell r="J24123" t="str">
            <v>------</v>
          </cell>
        </row>
        <row r="24124">
          <cell r="A24124" t="str">
            <v>MSTRG.24397</v>
          </cell>
        </row>
        <row r="24124">
          <cell r="G24124" t="str">
            <v>------</v>
          </cell>
        </row>
        <row r="24124">
          <cell r="J24124" t="str">
            <v>------</v>
          </cell>
        </row>
        <row r="24125">
          <cell r="A24125" t="str">
            <v>MSTRG.25091</v>
          </cell>
        </row>
        <row r="24125">
          <cell r="G24125" t="str">
            <v>------</v>
          </cell>
        </row>
        <row r="24125">
          <cell r="J24125" t="str">
            <v>------</v>
          </cell>
        </row>
        <row r="24126">
          <cell r="A24126" t="str">
            <v>MSTRG.9841</v>
          </cell>
        </row>
        <row r="24126">
          <cell r="G24126" t="str">
            <v>------</v>
          </cell>
        </row>
        <row r="24126">
          <cell r="J24126" t="str">
            <v>------</v>
          </cell>
        </row>
        <row r="24127">
          <cell r="A24127" t="str">
            <v>MSTRG.1348</v>
          </cell>
        </row>
        <row r="24127">
          <cell r="G24127" t="str">
            <v>------</v>
          </cell>
        </row>
        <row r="24127">
          <cell r="J24127" t="str">
            <v>------</v>
          </cell>
        </row>
        <row r="24128">
          <cell r="A24128" t="str">
            <v>MSTRG.6470</v>
          </cell>
        </row>
        <row r="24128">
          <cell r="G24128" t="str">
            <v>K23955</v>
          </cell>
        </row>
        <row r="24128">
          <cell r="J24128" t="str">
            <v>------</v>
          </cell>
        </row>
        <row r="24129">
          <cell r="A24129" t="str">
            <v>MSTRG.14953</v>
          </cell>
        </row>
        <row r="24129">
          <cell r="G24129" t="str">
            <v>K07374</v>
          </cell>
        </row>
        <row r="24129">
          <cell r="J2412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130">
          <cell r="A24130" t="str">
            <v>MSTRG.31080</v>
          </cell>
        </row>
        <row r="24130">
          <cell r="G24130" t="str">
            <v>------</v>
          </cell>
        </row>
        <row r="24130">
          <cell r="J24130" t="str">
            <v>------</v>
          </cell>
        </row>
        <row r="24131">
          <cell r="A24131" t="str">
            <v>MSTRG.4106</v>
          </cell>
        </row>
        <row r="24131">
          <cell r="G24131" t="str">
            <v>------</v>
          </cell>
        </row>
        <row r="24131">
          <cell r="J24131" t="str">
            <v>------</v>
          </cell>
        </row>
        <row r="24132">
          <cell r="A24132" t="str">
            <v>MSTRG.31692</v>
          </cell>
        </row>
        <row r="24132">
          <cell r="G24132" t="str">
            <v>------</v>
          </cell>
        </row>
        <row r="24132">
          <cell r="J24132" t="str">
            <v>------</v>
          </cell>
        </row>
        <row r="24133">
          <cell r="A24133" t="str">
            <v>MSTRG.25533</v>
          </cell>
        </row>
        <row r="24133">
          <cell r="G24133" t="str">
            <v>------</v>
          </cell>
        </row>
        <row r="24133">
          <cell r="J24133" t="str">
            <v>------</v>
          </cell>
        </row>
        <row r="24134">
          <cell r="A24134" t="str">
            <v>MSTRG.32026</v>
          </cell>
        </row>
        <row r="24134">
          <cell r="G24134" t="str">
            <v>K09512</v>
          </cell>
        </row>
        <row r="24134">
          <cell r="J24134" t="str">
            <v>------</v>
          </cell>
        </row>
        <row r="24135">
          <cell r="A24135" t="str">
            <v>MSTRG.24143</v>
          </cell>
        </row>
        <row r="24135">
          <cell r="G24135" t="str">
            <v>K20355</v>
          </cell>
        </row>
        <row r="24135">
          <cell r="J24135" t="str">
            <v>------</v>
          </cell>
        </row>
        <row r="24136">
          <cell r="A24136" t="str">
            <v>MSTRG.7661</v>
          </cell>
        </row>
        <row r="24136">
          <cell r="G24136" t="str">
            <v>------</v>
          </cell>
        </row>
        <row r="24136">
          <cell r="J24136" t="str">
            <v>------</v>
          </cell>
        </row>
        <row r="24137">
          <cell r="A24137" t="str">
            <v>MSTRG.28175</v>
          </cell>
        </row>
        <row r="24137">
          <cell r="G24137" t="str">
            <v>------</v>
          </cell>
        </row>
        <row r="24137">
          <cell r="J24137" t="str">
            <v>------</v>
          </cell>
        </row>
        <row r="24138">
          <cell r="A24138" t="str">
            <v>MSTRG.2376</v>
          </cell>
        </row>
        <row r="24138">
          <cell r="G24138" t="str">
            <v>------</v>
          </cell>
        </row>
        <row r="24138">
          <cell r="J24138" t="str">
            <v>------</v>
          </cell>
        </row>
        <row r="24139">
          <cell r="A24139" t="str">
            <v>MSTRG.26472</v>
          </cell>
        </row>
        <row r="24139">
          <cell r="G24139" t="str">
            <v>------</v>
          </cell>
        </row>
        <row r="24139">
          <cell r="J24139" t="str">
            <v>------</v>
          </cell>
        </row>
        <row r="24140">
          <cell r="A24140" t="str">
            <v>MSTRG.14630</v>
          </cell>
        </row>
        <row r="24140">
          <cell r="G24140" t="str">
            <v>------</v>
          </cell>
        </row>
        <row r="24140">
          <cell r="J24140" t="str">
            <v>------</v>
          </cell>
        </row>
        <row r="24141">
          <cell r="A24141" t="str">
            <v>MSTRG.4043</v>
          </cell>
        </row>
        <row r="24141">
          <cell r="G24141" t="str">
            <v>------</v>
          </cell>
        </row>
        <row r="24141">
          <cell r="J24141" t="str">
            <v>------</v>
          </cell>
        </row>
        <row r="24142">
          <cell r="A24142" t="str">
            <v>MSTRG.19650</v>
          </cell>
        </row>
        <row r="24142">
          <cell r="G24142" t="str">
            <v>------</v>
          </cell>
        </row>
        <row r="24142">
          <cell r="J24142" t="str">
            <v>------</v>
          </cell>
        </row>
        <row r="24143">
          <cell r="A24143" t="str">
            <v>MSTRG.15811</v>
          </cell>
        </row>
        <row r="24143">
          <cell r="G24143" t="str">
            <v>------</v>
          </cell>
        </row>
        <row r="24143">
          <cell r="J24143" t="str">
            <v>------</v>
          </cell>
        </row>
        <row r="24144">
          <cell r="A24144" t="str">
            <v>MSTRG.26759</v>
          </cell>
        </row>
        <row r="24144">
          <cell r="G24144" t="str">
            <v>------</v>
          </cell>
        </row>
        <row r="24144">
          <cell r="J24144" t="str">
            <v>------</v>
          </cell>
        </row>
        <row r="24145">
          <cell r="A24145" t="str">
            <v>MSTRG.26078</v>
          </cell>
        </row>
        <row r="24145">
          <cell r="G24145" t="str">
            <v>------</v>
          </cell>
        </row>
        <row r="24145">
          <cell r="J24145" t="str">
            <v>------</v>
          </cell>
        </row>
        <row r="24146">
          <cell r="A24146" t="str">
            <v>MSTRG.23243</v>
          </cell>
        </row>
        <row r="24146">
          <cell r="G24146" t="str">
            <v>------</v>
          </cell>
        </row>
        <row r="24146">
          <cell r="J24146" t="str">
            <v>------</v>
          </cell>
        </row>
        <row r="24147">
          <cell r="A24147" t="str">
            <v>MSTRG.34562</v>
          </cell>
        </row>
        <row r="24147">
          <cell r="G24147" t="str">
            <v>------</v>
          </cell>
        </row>
        <row r="24147">
          <cell r="J24147" t="str">
            <v>------</v>
          </cell>
        </row>
        <row r="24148">
          <cell r="A24148" t="str">
            <v>MSTRG.11326</v>
          </cell>
        </row>
        <row r="24148">
          <cell r="G24148" t="str">
            <v>K01769</v>
          </cell>
        </row>
        <row r="24148">
          <cell r="J24148" t="str">
            <v>Purine metabolism</v>
          </cell>
        </row>
        <row r="24149">
          <cell r="A24149" t="str">
            <v>MSTRG.27245</v>
          </cell>
        </row>
        <row r="24149">
          <cell r="G24149" t="str">
            <v>K19201</v>
          </cell>
        </row>
        <row r="24149">
          <cell r="J24149" t="str">
            <v>------</v>
          </cell>
        </row>
        <row r="24150">
          <cell r="A24150" t="str">
            <v>MSTRG.2577</v>
          </cell>
        </row>
        <row r="24150">
          <cell r="G24150" t="str">
            <v>------</v>
          </cell>
        </row>
        <row r="24150">
          <cell r="J24150" t="str">
            <v>------</v>
          </cell>
        </row>
        <row r="24151">
          <cell r="A24151" t="str">
            <v>MSTRG.34558</v>
          </cell>
        </row>
        <row r="24151">
          <cell r="G24151" t="str">
            <v>------</v>
          </cell>
        </row>
        <row r="24151">
          <cell r="J24151" t="str">
            <v>------</v>
          </cell>
        </row>
        <row r="24152">
          <cell r="A24152" t="str">
            <v>MSTRG.20626</v>
          </cell>
        </row>
        <row r="24152">
          <cell r="G24152" t="str">
            <v>------</v>
          </cell>
        </row>
        <row r="24152">
          <cell r="J24152" t="str">
            <v>------</v>
          </cell>
        </row>
        <row r="24153">
          <cell r="A24153" t="str">
            <v>MSTRG.11546</v>
          </cell>
        </row>
        <row r="24153">
          <cell r="G24153" t="str">
            <v>K14314</v>
          </cell>
        </row>
        <row r="24153">
          <cell r="J24153" t="str">
            <v>Nucleocytoplasmic transport;;Amyotrophic lateral sclerosis</v>
          </cell>
        </row>
        <row r="24154">
          <cell r="A24154" t="str">
            <v>MSTRG.15295</v>
          </cell>
        </row>
        <row r="24154">
          <cell r="G24154" t="str">
            <v>------</v>
          </cell>
        </row>
        <row r="24154">
          <cell r="J24154" t="str">
            <v>------</v>
          </cell>
        </row>
        <row r="24155">
          <cell r="A24155" t="str">
            <v>MSTRG.17149</v>
          </cell>
        </row>
        <row r="24155">
          <cell r="G24155" t="str">
            <v>K19928</v>
          </cell>
        </row>
        <row r="24155">
          <cell r="J24155" t="str">
            <v>------</v>
          </cell>
        </row>
        <row r="24156">
          <cell r="A24156" t="str">
            <v>MSTRG.9223</v>
          </cell>
        </row>
        <row r="24156">
          <cell r="G24156" t="str">
            <v>------</v>
          </cell>
        </row>
        <row r="24156">
          <cell r="J24156" t="str">
            <v>------</v>
          </cell>
        </row>
        <row r="24157">
          <cell r="A24157" t="str">
            <v>MSTRG.4478</v>
          </cell>
        </row>
        <row r="24157">
          <cell r="G24157" t="str">
            <v>------</v>
          </cell>
        </row>
        <row r="24157">
          <cell r="J24157" t="str">
            <v>------</v>
          </cell>
        </row>
        <row r="24158">
          <cell r="A24158" t="str">
            <v>MSTRG.32900</v>
          </cell>
        </row>
        <row r="24158">
          <cell r="G24158" t="str">
            <v>------</v>
          </cell>
        </row>
        <row r="24158">
          <cell r="J24158" t="str">
            <v>------</v>
          </cell>
        </row>
        <row r="24159">
          <cell r="A24159" t="str">
            <v>MSTRG.14279</v>
          </cell>
        </row>
        <row r="24159">
          <cell r="G24159" t="str">
            <v>------</v>
          </cell>
        </row>
        <row r="24159">
          <cell r="J24159" t="str">
            <v>------</v>
          </cell>
        </row>
        <row r="24160">
          <cell r="A24160" t="str">
            <v>MSTRG.34366</v>
          </cell>
        </row>
        <row r="24160">
          <cell r="G24160" t="str">
            <v>------</v>
          </cell>
        </row>
        <row r="24160">
          <cell r="J24160" t="str">
            <v>------</v>
          </cell>
        </row>
        <row r="24161">
          <cell r="A24161" t="str">
            <v>MSTRG.30930</v>
          </cell>
        </row>
        <row r="24161">
          <cell r="G24161" t="str">
            <v>------</v>
          </cell>
        </row>
        <row r="24161">
          <cell r="J24161" t="str">
            <v>------</v>
          </cell>
        </row>
        <row r="24162">
          <cell r="A24162" t="str">
            <v>MSTRG.1596</v>
          </cell>
        </row>
        <row r="24162">
          <cell r="G24162" t="str">
            <v>------</v>
          </cell>
        </row>
        <row r="24162">
          <cell r="J24162" t="str">
            <v>------</v>
          </cell>
        </row>
        <row r="24163">
          <cell r="A24163" t="str">
            <v>MSTRG.20314</v>
          </cell>
        </row>
        <row r="24163">
          <cell r="G24163" t="str">
            <v>------</v>
          </cell>
        </row>
        <row r="24163">
          <cell r="J24163" t="str">
            <v>------</v>
          </cell>
        </row>
        <row r="24164">
          <cell r="A24164" t="str">
            <v>MSTRG.851</v>
          </cell>
        </row>
        <row r="24164">
          <cell r="G24164" t="str">
            <v>------</v>
          </cell>
        </row>
        <row r="24164">
          <cell r="J24164" t="str">
            <v>------</v>
          </cell>
        </row>
        <row r="24165">
          <cell r="A24165" t="str">
            <v>MSTRG.26900</v>
          </cell>
        </row>
        <row r="24165">
          <cell r="G24165" t="str">
            <v>------</v>
          </cell>
        </row>
        <row r="24165">
          <cell r="J24165" t="str">
            <v>------</v>
          </cell>
        </row>
        <row r="24166">
          <cell r="A24166" t="str">
            <v>MSTRG.27350</v>
          </cell>
        </row>
        <row r="24166">
          <cell r="G24166" t="str">
            <v>------</v>
          </cell>
        </row>
        <row r="24166">
          <cell r="J24166" t="str">
            <v>------</v>
          </cell>
        </row>
        <row r="24167">
          <cell r="A24167" t="str">
            <v>MSTRG.33509</v>
          </cell>
        </row>
        <row r="24167">
          <cell r="G24167" t="str">
            <v>------</v>
          </cell>
        </row>
        <row r="24167">
          <cell r="J24167" t="str">
            <v>------</v>
          </cell>
        </row>
        <row r="24168">
          <cell r="A24168" t="str">
            <v>MSTRG.33066</v>
          </cell>
        </row>
        <row r="24168">
          <cell r="G24168" t="str">
            <v>------</v>
          </cell>
        </row>
        <row r="24168">
          <cell r="J24168" t="str">
            <v>------</v>
          </cell>
        </row>
        <row r="24169">
          <cell r="A24169" t="str">
            <v>MSTRG.7375</v>
          </cell>
        </row>
        <row r="24169">
          <cell r="G24169" t="str">
            <v>K17598</v>
          </cell>
        </row>
        <row r="24169">
          <cell r="J24169" t="str">
            <v>------</v>
          </cell>
        </row>
        <row r="24170">
          <cell r="A24170" t="str">
            <v>MSTRG.11985</v>
          </cell>
        </row>
        <row r="24170">
          <cell r="G24170" t="str">
            <v>------</v>
          </cell>
        </row>
        <row r="24170">
          <cell r="J24170" t="str">
            <v>------</v>
          </cell>
        </row>
        <row r="24171">
          <cell r="A24171" t="str">
            <v>MSTRG.25942</v>
          </cell>
        </row>
        <row r="24171">
          <cell r="G24171" t="str">
            <v>------</v>
          </cell>
        </row>
        <row r="24171">
          <cell r="J24171" t="str">
            <v>------</v>
          </cell>
        </row>
        <row r="24172">
          <cell r="A24172" t="str">
            <v>MSTRG.10776</v>
          </cell>
        </row>
        <row r="24172">
          <cell r="G24172" t="str">
            <v>------</v>
          </cell>
        </row>
        <row r="24172">
          <cell r="J24172" t="str">
            <v>------</v>
          </cell>
        </row>
        <row r="24173">
          <cell r="A24173" t="str">
            <v>MSTRG.29507</v>
          </cell>
        </row>
        <row r="24173">
          <cell r="G24173" t="str">
            <v>------</v>
          </cell>
        </row>
        <row r="24173">
          <cell r="J24173" t="str">
            <v>------</v>
          </cell>
        </row>
        <row r="24174">
          <cell r="A24174" t="str">
            <v>MSTRG.27778</v>
          </cell>
        </row>
        <row r="24174">
          <cell r="G24174" t="str">
            <v>------</v>
          </cell>
        </row>
        <row r="24174">
          <cell r="J24174" t="str">
            <v>------</v>
          </cell>
        </row>
        <row r="24175">
          <cell r="A24175" t="str">
            <v>MSTRG.5929</v>
          </cell>
        </row>
        <row r="24175">
          <cell r="G24175" t="str">
            <v>------</v>
          </cell>
        </row>
        <row r="24175">
          <cell r="J24175" t="str">
            <v>------</v>
          </cell>
        </row>
        <row r="24176">
          <cell r="A24176" t="str">
            <v>MSTRG.4432</v>
          </cell>
        </row>
        <row r="24176">
          <cell r="G24176" t="str">
            <v>------</v>
          </cell>
        </row>
        <row r="24176">
          <cell r="J24176" t="str">
            <v>------</v>
          </cell>
        </row>
        <row r="24177">
          <cell r="A24177" t="str">
            <v>MSTRG.14420</v>
          </cell>
        </row>
        <row r="24177">
          <cell r="G24177" t="str">
            <v>------</v>
          </cell>
        </row>
        <row r="24177">
          <cell r="J24177" t="str">
            <v>------</v>
          </cell>
        </row>
        <row r="24178">
          <cell r="A24178" t="str">
            <v>MSTRG.25767</v>
          </cell>
        </row>
        <row r="24178">
          <cell r="G24178" t="str">
            <v>------</v>
          </cell>
        </row>
        <row r="24178">
          <cell r="J24178" t="str">
            <v>------</v>
          </cell>
        </row>
        <row r="24179">
          <cell r="A24179" t="str">
            <v>MSTRG.35317</v>
          </cell>
        </row>
        <row r="24179">
          <cell r="G24179" t="str">
            <v>------</v>
          </cell>
        </row>
        <row r="24179">
          <cell r="J24179" t="str">
            <v>------</v>
          </cell>
        </row>
        <row r="24180">
          <cell r="A24180" t="str">
            <v>MSTRG.5647</v>
          </cell>
        </row>
        <row r="24180">
          <cell r="G24180" t="str">
            <v>------</v>
          </cell>
        </row>
        <row r="24180">
          <cell r="J24180" t="str">
            <v>------</v>
          </cell>
        </row>
        <row r="24181">
          <cell r="A24181" t="str">
            <v>MSTRG.799</v>
          </cell>
        </row>
        <row r="24181">
          <cell r="G24181" t="str">
            <v>K04527</v>
          </cell>
        </row>
        <row r="24181">
          <cell r="J24181" t="str">
            <v>cGMP-PKG signaling pathway;;Rap1 signaling pathway;;Ras signaling pathway;;MAPK signaling pathway;;Longevity regulating pathway - worm;;Longevity regulating pathway - multiple species;;Phospholipase D signaling pathway;;Longevity regulating pathway;;Aldosterone-regulated sodium reabsorption;;Alzheimer disease;;FoxO signaling pathway;;Axon regeneration;;Diabetic cardiomyopathy;;HIF-1 signaling pathway;;mTOR signaling pathway;;PI3K-Akt signaling pathway;;Regulation of lipolysis in adipocytes;;Type II diabetes mellitus;;Insulin signaling pathway;;Ovarian steroidogenesis;;Non-alcoholic fatty liver disease;;Adherens junction;;AMPK signaling pathway;;Insulin resistance</v>
          </cell>
        </row>
        <row r="24182">
          <cell r="A24182" t="str">
            <v>MSTRG.23468</v>
          </cell>
        </row>
        <row r="24182">
          <cell r="G24182" t="str">
            <v>K06727</v>
          </cell>
        </row>
        <row r="24182">
          <cell r="J24182" t="str">
            <v>------</v>
          </cell>
        </row>
        <row r="24183">
          <cell r="A24183" t="str">
            <v>MSTRG.2515</v>
          </cell>
        </row>
        <row r="24183">
          <cell r="G24183" t="str">
            <v>------</v>
          </cell>
        </row>
        <row r="24183">
          <cell r="J24183" t="str">
            <v>------</v>
          </cell>
        </row>
        <row r="24184">
          <cell r="A24184" t="str">
            <v>MSTRG.523</v>
          </cell>
        </row>
        <row r="24184">
          <cell r="G24184" t="str">
            <v>------</v>
          </cell>
        </row>
        <row r="24184">
          <cell r="J24184" t="str">
            <v>------</v>
          </cell>
        </row>
        <row r="24185">
          <cell r="A24185" t="str">
            <v>MSTRG.853</v>
          </cell>
        </row>
        <row r="24185">
          <cell r="G24185" t="str">
            <v>------</v>
          </cell>
        </row>
        <row r="24185">
          <cell r="J24185" t="str">
            <v>------</v>
          </cell>
        </row>
        <row r="24186">
          <cell r="A24186" t="str">
            <v>MSTRG.17503</v>
          </cell>
        </row>
        <row r="24186">
          <cell r="G24186" t="str">
            <v>K08606</v>
          </cell>
        </row>
        <row r="24186">
          <cell r="J24186" t="str">
            <v>Protein digestion and absorption</v>
          </cell>
        </row>
        <row r="24187">
          <cell r="A24187" t="str">
            <v>MSTRG.12498</v>
          </cell>
        </row>
        <row r="24187">
          <cell r="G24187" t="str">
            <v>------</v>
          </cell>
        </row>
        <row r="24187">
          <cell r="J24187" t="str">
            <v>------</v>
          </cell>
        </row>
        <row r="24188">
          <cell r="A24188" t="str">
            <v>MSTRG.14852</v>
          </cell>
        </row>
        <row r="24188">
          <cell r="G24188" t="str">
            <v>------</v>
          </cell>
        </row>
        <row r="24188">
          <cell r="J24188" t="str">
            <v>------</v>
          </cell>
        </row>
        <row r="24189">
          <cell r="A24189" t="str">
            <v>MSTRG.21278</v>
          </cell>
        </row>
        <row r="24189">
          <cell r="G24189" t="str">
            <v>------</v>
          </cell>
        </row>
        <row r="24189">
          <cell r="J24189" t="str">
            <v>------</v>
          </cell>
        </row>
        <row r="24190">
          <cell r="A24190" t="str">
            <v>MSTRG.14017</v>
          </cell>
        </row>
        <row r="24190">
          <cell r="G24190" t="str">
            <v>------</v>
          </cell>
        </row>
        <row r="24190">
          <cell r="J24190" t="str">
            <v>------</v>
          </cell>
        </row>
        <row r="24191">
          <cell r="A24191" t="str">
            <v>MSTRG.27893</v>
          </cell>
        </row>
        <row r="24191">
          <cell r="G24191" t="str">
            <v>------</v>
          </cell>
        </row>
        <row r="24191">
          <cell r="J24191" t="str">
            <v>------</v>
          </cell>
        </row>
        <row r="24192">
          <cell r="A24192" t="str">
            <v>MSTRG.7001</v>
          </cell>
        </row>
        <row r="24192">
          <cell r="G24192" t="str">
            <v>K12006</v>
          </cell>
        </row>
        <row r="24192">
          <cell r="J24192" t="str">
            <v>------</v>
          </cell>
        </row>
        <row r="24193">
          <cell r="A24193" t="str">
            <v>MSTRG.34492</v>
          </cell>
        </row>
        <row r="24193">
          <cell r="G24193" t="str">
            <v>------</v>
          </cell>
        </row>
        <row r="24193">
          <cell r="J24193" t="str">
            <v>------</v>
          </cell>
        </row>
        <row r="24194">
          <cell r="A24194" t="str">
            <v>MSTRG.13861</v>
          </cell>
        </row>
        <row r="24194">
          <cell r="G24194" t="str">
            <v>------</v>
          </cell>
        </row>
        <row r="24194">
          <cell r="J24194" t="str">
            <v>------</v>
          </cell>
        </row>
        <row r="24195">
          <cell r="A24195" t="str">
            <v>MSTRG.6277</v>
          </cell>
        </row>
        <row r="24195">
          <cell r="G24195" t="str">
            <v>------</v>
          </cell>
        </row>
        <row r="24195">
          <cell r="J24195" t="str">
            <v>------</v>
          </cell>
        </row>
        <row r="24196">
          <cell r="A24196" t="str">
            <v>MSTRG.11189</v>
          </cell>
        </row>
        <row r="24196">
          <cell r="G24196" t="str">
            <v>------</v>
          </cell>
        </row>
        <row r="24196">
          <cell r="J24196" t="str">
            <v>------</v>
          </cell>
        </row>
        <row r="24197">
          <cell r="A24197" t="str">
            <v>MSTRG.21407</v>
          </cell>
        </row>
        <row r="24197">
          <cell r="G24197" t="str">
            <v>------</v>
          </cell>
        </row>
        <row r="24197">
          <cell r="J24197" t="str">
            <v>------</v>
          </cell>
        </row>
        <row r="24198">
          <cell r="A24198" t="str">
            <v>MSTRG.12244</v>
          </cell>
        </row>
        <row r="24198">
          <cell r="G24198" t="str">
            <v>------</v>
          </cell>
        </row>
        <row r="24198">
          <cell r="J24198" t="str">
            <v>------</v>
          </cell>
        </row>
        <row r="24199">
          <cell r="A24199" t="str">
            <v>MSTRG.3721</v>
          </cell>
        </row>
        <row r="24199">
          <cell r="G24199" t="str">
            <v>------</v>
          </cell>
        </row>
        <row r="24199">
          <cell r="J24199" t="str">
            <v>------</v>
          </cell>
        </row>
        <row r="24200">
          <cell r="A24200" t="str">
            <v>MSTRG.34690</v>
          </cell>
        </row>
        <row r="24200">
          <cell r="G24200" t="str">
            <v>------</v>
          </cell>
        </row>
        <row r="24200">
          <cell r="J24200" t="str">
            <v>------</v>
          </cell>
        </row>
        <row r="24201">
          <cell r="A24201" t="str">
            <v>MSTRG.23122</v>
          </cell>
        </row>
        <row r="24201">
          <cell r="G24201" t="str">
            <v>------</v>
          </cell>
        </row>
        <row r="24201">
          <cell r="J24201" t="str">
            <v>------</v>
          </cell>
        </row>
        <row r="24202">
          <cell r="A24202" t="str">
            <v>MSTRG.18743</v>
          </cell>
        </row>
        <row r="24202">
          <cell r="G24202" t="str">
            <v>------</v>
          </cell>
        </row>
        <row r="24202">
          <cell r="J24202" t="str">
            <v>------</v>
          </cell>
        </row>
        <row r="24203">
          <cell r="A24203" t="str">
            <v>MSTRG.3819</v>
          </cell>
        </row>
        <row r="24203">
          <cell r="G24203" t="str">
            <v>------</v>
          </cell>
        </row>
        <row r="24203">
          <cell r="J24203" t="str">
            <v>------</v>
          </cell>
        </row>
        <row r="24204">
          <cell r="A24204" t="str">
            <v>MSTRG.22005</v>
          </cell>
        </row>
        <row r="24204">
          <cell r="G24204" t="str">
            <v>------</v>
          </cell>
        </row>
        <row r="24204">
          <cell r="J24204" t="str">
            <v>------</v>
          </cell>
        </row>
        <row r="24205">
          <cell r="A24205" t="str">
            <v>MSTRG.11549</v>
          </cell>
        </row>
        <row r="24205">
          <cell r="G24205" t="str">
            <v>K14314</v>
          </cell>
        </row>
        <row r="24205">
          <cell r="J24205" t="str">
            <v>Nucleocytoplasmic transport;;Amyotrophic lateral sclerosis</v>
          </cell>
        </row>
        <row r="24206">
          <cell r="A24206" t="str">
            <v>MSTRG.790</v>
          </cell>
        </row>
        <row r="24206">
          <cell r="G24206" t="str">
            <v>------</v>
          </cell>
        </row>
        <row r="24206">
          <cell r="J24206" t="str">
            <v>------</v>
          </cell>
        </row>
        <row r="24207">
          <cell r="A24207" t="str">
            <v>MSTRG.2436</v>
          </cell>
        </row>
        <row r="24207">
          <cell r="G24207" t="str">
            <v>------</v>
          </cell>
        </row>
        <row r="24207">
          <cell r="J24207" t="str">
            <v>------</v>
          </cell>
        </row>
        <row r="24208">
          <cell r="A24208" t="str">
            <v>MSTRG.26539</v>
          </cell>
        </row>
        <row r="24208">
          <cell r="G24208" t="str">
            <v>------</v>
          </cell>
        </row>
        <row r="24208">
          <cell r="J24208" t="str">
            <v>------</v>
          </cell>
        </row>
        <row r="24209">
          <cell r="A24209" t="str">
            <v>MSTRG.2595</v>
          </cell>
        </row>
        <row r="24209">
          <cell r="G24209" t="str">
            <v>------</v>
          </cell>
        </row>
        <row r="24209">
          <cell r="J24209" t="str">
            <v>------</v>
          </cell>
        </row>
        <row r="24210">
          <cell r="A24210" t="str">
            <v>MSTRG.35379</v>
          </cell>
        </row>
        <row r="24210">
          <cell r="G24210" t="str">
            <v>------</v>
          </cell>
        </row>
        <row r="24210">
          <cell r="J24210" t="str">
            <v>------</v>
          </cell>
        </row>
        <row r="24211">
          <cell r="A24211" t="str">
            <v>MSTRG.22011</v>
          </cell>
        </row>
        <row r="24211">
          <cell r="G24211" t="str">
            <v>------</v>
          </cell>
        </row>
        <row r="24211">
          <cell r="J24211" t="str">
            <v>------</v>
          </cell>
        </row>
        <row r="24212">
          <cell r="A24212" t="str">
            <v>MSTRG.35997</v>
          </cell>
        </row>
        <row r="24212">
          <cell r="G24212" t="str">
            <v>K19638</v>
          </cell>
        </row>
        <row r="24212">
          <cell r="J24212" t="str">
            <v>------</v>
          </cell>
        </row>
        <row r="24213">
          <cell r="A24213" t="str">
            <v>MSTRG.2375</v>
          </cell>
        </row>
        <row r="24213">
          <cell r="G24213" t="str">
            <v>------</v>
          </cell>
        </row>
        <row r="24213">
          <cell r="J24213" t="str">
            <v>------</v>
          </cell>
        </row>
        <row r="24214">
          <cell r="A24214" t="str">
            <v>MSTRG.27574</v>
          </cell>
        </row>
        <row r="24214">
          <cell r="G24214" t="str">
            <v>------</v>
          </cell>
        </row>
        <row r="24214">
          <cell r="J24214" t="str">
            <v>------</v>
          </cell>
        </row>
        <row r="24215">
          <cell r="A24215" t="str">
            <v>MSTRG.35946</v>
          </cell>
        </row>
        <row r="24215">
          <cell r="G24215" t="str">
            <v>------</v>
          </cell>
        </row>
        <row r="24215">
          <cell r="J24215" t="str">
            <v>------</v>
          </cell>
        </row>
        <row r="24216">
          <cell r="A24216" t="str">
            <v>MSTRG.14392</v>
          </cell>
        </row>
        <row r="24216">
          <cell r="G24216" t="str">
            <v>------</v>
          </cell>
        </row>
        <row r="24216">
          <cell r="J24216" t="str">
            <v>------</v>
          </cell>
        </row>
        <row r="24217">
          <cell r="A24217" t="str">
            <v>MSTRG.25699</v>
          </cell>
        </row>
        <row r="24217">
          <cell r="G24217" t="str">
            <v>K09651;K01950</v>
          </cell>
        </row>
        <row r="24217">
          <cell r="J24217" t="str">
            <v>Nicotinate and nicotinamide metabolism;;Biosynthesis of cofactors</v>
          </cell>
        </row>
        <row r="24218">
          <cell r="A24218" t="str">
            <v>MSTRG.15812</v>
          </cell>
        </row>
        <row r="24218">
          <cell r="G24218" t="str">
            <v>------</v>
          </cell>
        </row>
        <row r="24218">
          <cell r="J24218" t="str">
            <v>------</v>
          </cell>
        </row>
        <row r="24219">
          <cell r="A24219" t="str">
            <v>MSTRG.20892</v>
          </cell>
        </row>
        <row r="24219">
          <cell r="G24219" t="str">
            <v>------</v>
          </cell>
        </row>
        <row r="24219">
          <cell r="J24219" t="str">
            <v>------</v>
          </cell>
        </row>
        <row r="24220">
          <cell r="A24220" t="str">
            <v>MSTRG.33847</v>
          </cell>
        </row>
        <row r="24220">
          <cell r="G24220" t="str">
            <v>K20909;K23855</v>
          </cell>
        </row>
        <row r="24220">
          <cell r="J24220" t="str">
            <v>NOD-like receptor signaling pathway</v>
          </cell>
        </row>
        <row r="24221">
          <cell r="A24221" t="str">
            <v>MSTRG.5808</v>
          </cell>
        </row>
        <row r="24221">
          <cell r="G24221" t="str">
            <v>------</v>
          </cell>
        </row>
        <row r="24221">
          <cell r="J24221" t="str">
            <v>------</v>
          </cell>
        </row>
        <row r="24222">
          <cell r="A24222" t="str">
            <v>MSTRG.35998</v>
          </cell>
        </row>
        <row r="24222">
          <cell r="G24222" t="str">
            <v>K19907</v>
          </cell>
        </row>
        <row r="24222">
          <cell r="J24222" t="str">
            <v>------</v>
          </cell>
        </row>
        <row r="24223">
          <cell r="A24223" t="str">
            <v>MSTRG.17510</v>
          </cell>
        </row>
        <row r="24223">
          <cell r="G24223" t="str">
            <v>------</v>
          </cell>
        </row>
        <row r="24223">
          <cell r="J24223" t="str">
            <v>------</v>
          </cell>
        </row>
        <row r="24224">
          <cell r="A24224" t="str">
            <v>MSTRG.116</v>
          </cell>
        </row>
        <row r="24224">
          <cell r="G24224" t="str">
            <v>------</v>
          </cell>
        </row>
        <row r="24224">
          <cell r="J24224" t="str">
            <v>------</v>
          </cell>
        </row>
        <row r="24225">
          <cell r="A24225" t="str">
            <v>MSTRG.16486</v>
          </cell>
        </row>
        <row r="24225">
          <cell r="G24225" t="str">
            <v>------</v>
          </cell>
        </row>
        <row r="24225">
          <cell r="J24225" t="str">
            <v>------</v>
          </cell>
        </row>
        <row r="24226">
          <cell r="A24226" t="str">
            <v>MSTRG.34130</v>
          </cell>
        </row>
        <row r="24226">
          <cell r="G24226" t="str">
            <v>------</v>
          </cell>
        </row>
        <row r="24226">
          <cell r="J24226" t="str">
            <v>------</v>
          </cell>
        </row>
        <row r="24227">
          <cell r="A24227" t="str">
            <v>MSTRG.24446</v>
          </cell>
        </row>
        <row r="24227">
          <cell r="G24227" t="str">
            <v>------</v>
          </cell>
        </row>
        <row r="24227">
          <cell r="J24227" t="str">
            <v>------</v>
          </cell>
        </row>
        <row r="24228">
          <cell r="A24228" t="str">
            <v>MSTRG.9116</v>
          </cell>
        </row>
        <row r="24228">
          <cell r="G24228" t="str">
            <v>K13784</v>
          </cell>
        </row>
        <row r="24228">
          <cell r="J24228" t="str">
            <v>------</v>
          </cell>
        </row>
        <row r="24229">
          <cell r="A24229" t="str">
            <v>MSTRG.223</v>
          </cell>
        </row>
        <row r="24229">
          <cell r="G24229" t="str">
            <v>------</v>
          </cell>
        </row>
        <row r="24229">
          <cell r="J24229" t="str">
            <v>------</v>
          </cell>
        </row>
        <row r="24230">
          <cell r="A24230" t="str">
            <v>MSTRG.6425</v>
          </cell>
        </row>
        <row r="24230">
          <cell r="G24230" t="str">
            <v>K01081</v>
          </cell>
        </row>
        <row r="24230">
          <cell r="J24230" t="str">
            <v>Pyrimidine metabolism;;Nucleotide metabolism;;Purine metabolism;;Nicotinate and nicotinamide metabolism</v>
          </cell>
        </row>
        <row r="24231">
          <cell r="A24231" t="str">
            <v>MSTRG.240</v>
          </cell>
        </row>
        <row r="24231">
          <cell r="G24231" t="str">
            <v>K00825</v>
          </cell>
        </row>
        <row r="24231">
          <cell r="J24231" t="str">
            <v>Lysine degradation;;Lysine biosynthesis;;Tryptophan metabolism</v>
          </cell>
        </row>
        <row r="24232">
          <cell r="A24232" t="str">
            <v>MSTRG.33997</v>
          </cell>
        </row>
        <row r="24232">
          <cell r="G24232" t="str">
            <v>K08385;K10659</v>
          </cell>
        </row>
        <row r="24232">
          <cell r="J24232" t="str">
            <v>------</v>
          </cell>
        </row>
        <row r="24233">
          <cell r="A24233" t="str">
            <v>MSTRG.2626</v>
          </cell>
        </row>
        <row r="24233">
          <cell r="G24233" t="str">
            <v>K07374</v>
          </cell>
        </row>
        <row r="24233">
          <cell r="J2423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234">
          <cell r="A24234" t="str">
            <v>MSTRG.20000</v>
          </cell>
        </row>
        <row r="24234">
          <cell r="G24234" t="str">
            <v>------</v>
          </cell>
        </row>
        <row r="24234">
          <cell r="J24234" t="str">
            <v>------</v>
          </cell>
        </row>
        <row r="24235">
          <cell r="A24235" t="str">
            <v>MSTRG.30734</v>
          </cell>
        </row>
        <row r="24235">
          <cell r="G24235" t="str">
            <v>------</v>
          </cell>
        </row>
        <row r="24235">
          <cell r="J24235" t="str">
            <v>------</v>
          </cell>
        </row>
        <row r="24236">
          <cell r="A24236" t="str">
            <v>MSTRG.22762</v>
          </cell>
        </row>
        <row r="24236">
          <cell r="G24236" t="str">
            <v>------</v>
          </cell>
        </row>
        <row r="24236">
          <cell r="J24236" t="str">
            <v>------</v>
          </cell>
        </row>
        <row r="24237">
          <cell r="A24237" t="str">
            <v>MSTRG.25463</v>
          </cell>
        </row>
        <row r="24237">
          <cell r="G24237" t="str">
            <v>------</v>
          </cell>
        </row>
        <row r="24237">
          <cell r="J24237" t="str">
            <v>------</v>
          </cell>
        </row>
        <row r="24238">
          <cell r="A24238" t="str">
            <v>MSTRG.33987</v>
          </cell>
        </row>
        <row r="24238">
          <cell r="G24238" t="str">
            <v>------</v>
          </cell>
        </row>
        <row r="24238">
          <cell r="J24238" t="str">
            <v>------</v>
          </cell>
        </row>
        <row r="24239">
          <cell r="A24239" t="str">
            <v>MSTRG.24513</v>
          </cell>
        </row>
        <row r="24239">
          <cell r="G24239" t="str">
            <v>------</v>
          </cell>
        </row>
        <row r="24239">
          <cell r="J24239" t="str">
            <v>------</v>
          </cell>
        </row>
        <row r="24240">
          <cell r="A24240" t="str">
            <v>MSTRG.21687</v>
          </cell>
        </row>
        <row r="24240">
          <cell r="G24240" t="str">
            <v>K04889</v>
          </cell>
        </row>
        <row r="24240">
          <cell r="J24240" t="str">
            <v>Spinocerebellar ataxia</v>
          </cell>
        </row>
        <row r="24241">
          <cell r="A24241" t="str">
            <v>MSTRG.16043</v>
          </cell>
        </row>
        <row r="24241">
          <cell r="G24241" t="str">
            <v>------</v>
          </cell>
        </row>
        <row r="24241">
          <cell r="J24241" t="str">
            <v>------</v>
          </cell>
        </row>
        <row r="24242">
          <cell r="A24242" t="str">
            <v>MSTRG.35988</v>
          </cell>
        </row>
        <row r="24242">
          <cell r="G24242" t="str">
            <v>------</v>
          </cell>
        </row>
        <row r="24242">
          <cell r="J24242" t="str">
            <v>------</v>
          </cell>
        </row>
        <row r="24243">
          <cell r="A24243" t="str">
            <v>MSTRG.12526</v>
          </cell>
        </row>
        <row r="24243">
          <cell r="G24243" t="str">
            <v>------</v>
          </cell>
        </row>
        <row r="24243">
          <cell r="J24243" t="str">
            <v>------</v>
          </cell>
        </row>
        <row r="24244">
          <cell r="A24244" t="str">
            <v>MSTRG.33444</v>
          </cell>
        </row>
        <row r="24244">
          <cell r="G24244" t="str">
            <v>------</v>
          </cell>
        </row>
        <row r="24244">
          <cell r="J24244" t="str">
            <v>------</v>
          </cell>
        </row>
        <row r="24245">
          <cell r="A24245" t="str">
            <v>MSTRG.28825</v>
          </cell>
        </row>
        <row r="24245">
          <cell r="G24245" t="str">
            <v>K06719</v>
          </cell>
        </row>
        <row r="24245">
          <cell r="J24245" t="str">
            <v>------</v>
          </cell>
        </row>
        <row r="24246">
          <cell r="A24246" t="str">
            <v>MSTRG.7089</v>
          </cell>
        </row>
        <row r="24246">
          <cell r="G24246" t="str">
            <v>K02158</v>
          </cell>
        </row>
        <row r="24246">
          <cell r="J24246" t="str">
            <v>Prostate cancer;;Human papillomavirus infection;;Measles;;Renal cell carcinoma;;Hepatitis C;;Endometrial cancer;;Ras signaling pathway;;Melanoma;;Herpes simplex virus 1 infection;;ErbB signaling pathway;;VEGF signaling pathway;;Colorectal cancer;;Apoptosis;;Viral carcinogenesis;;Toxoplasmosis;;Pancreatic cancer;;Hepatitis B;;Alzheimer disease;;Amyotrophic lateral sclerosis;;Hepatocellular carcinoma;;Human immunodeficiency virus 1 infection;;Acute myeloid leukemia;;Chronic myeloid leukemia;;Non-small cell lung cancer;;Autophagy - animal;;Chemical carcinogenesis - receptor activation;;Tuberculosis;;Focal adhesion;;Pathways in cancer;;Chemical carcinogenesis - reactive oxygen species;;cAMP signaling pathway;;Endocrine resistance;;cGMP-PKG signaling pathway;;Lipid and atherosclerosis;;Chemokine signaling pathway;;Neurotrophin signaling pathway;;Thyroid hormone signaling pathway;;PI3K-Akt signaling pathway;;Insulin signaling pathway;;EGFR tyrosine kinase inhibitor resistance;;Pathways of neurodegeneration - multiple diseases;;Platinum drug resistance;;Prion disease</v>
          </cell>
        </row>
        <row r="24247">
          <cell r="A24247" t="str">
            <v>MSTRG.4925</v>
          </cell>
        </row>
        <row r="24247">
          <cell r="G24247" t="str">
            <v>------</v>
          </cell>
        </row>
        <row r="24247">
          <cell r="J24247" t="str">
            <v>------</v>
          </cell>
        </row>
        <row r="24248">
          <cell r="A24248" t="str">
            <v>MSTRG.29600</v>
          </cell>
        </row>
        <row r="24248">
          <cell r="G24248" t="str">
            <v>K07178</v>
          </cell>
        </row>
        <row r="24248">
          <cell r="J24248" t="str">
            <v>Ribosome biogenesis in eukaryotes</v>
          </cell>
        </row>
        <row r="24249">
          <cell r="A24249" t="str">
            <v>MSTRG.34993</v>
          </cell>
        </row>
        <row r="24249">
          <cell r="G24249" t="str">
            <v>------</v>
          </cell>
        </row>
        <row r="24249">
          <cell r="J24249" t="str">
            <v>------</v>
          </cell>
        </row>
        <row r="24250">
          <cell r="A24250" t="str">
            <v>MSTRG.11245</v>
          </cell>
        </row>
        <row r="24250">
          <cell r="G24250" t="str">
            <v>------</v>
          </cell>
        </row>
        <row r="24250">
          <cell r="J24250" t="str">
            <v>------</v>
          </cell>
        </row>
        <row r="24251">
          <cell r="A24251" t="str">
            <v>MSTRG.1935</v>
          </cell>
        </row>
        <row r="24251">
          <cell r="G24251" t="str">
            <v>K04926</v>
          </cell>
        </row>
        <row r="24251">
          <cell r="J24251" t="str">
            <v>Adrenergic signaling in cardiomyocytes;;Pancreatic secretion;;Gastric acid secretion;;Protein digestion and absorption;;Cholinergic synapse;;Vibrio cholerae infection</v>
          </cell>
        </row>
        <row r="24252">
          <cell r="A24252" t="str">
            <v>MSTRG.14851</v>
          </cell>
        </row>
        <row r="24252">
          <cell r="G24252" t="str">
            <v>------</v>
          </cell>
        </row>
        <row r="24252">
          <cell r="J24252" t="str">
            <v>------</v>
          </cell>
        </row>
        <row r="24253">
          <cell r="A24253" t="str">
            <v>MSTRG.30838</v>
          </cell>
        </row>
        <row r="24253">
          <cell r="G24253" t="str">
            <v>K17612;K08493</v>
          </cell>
        </row>
        <row r="24253">
          <cell r="J24253" t="str">
            <v>SNARE interactions in vesicular transport</v>
          </cell>
        </row>
        <row r="24254">
          <cell r="A24254" t="str">
            <v>MSTRG.7444</v>
          </cell>
        </row>
        <row r="24254">
          <cell r="G24254" t="str">
            <v>------</v>
          </cell>
        </row>
        <row r="24254">
          <cell r="J24254" t="str">
            <v>------</v>
          </cell>
        </row>
        <row r="24255">
          <cell r="A24255" t="str">
            <v>MSTRG.30318</v>
          </cell>
        </row>
        <row r="24255">
          <cell r="G24255" t="str">
            <v>K23040</v>
          </cell>
        </row>
        <row r="24255">
          <cell r="J24255" t="str">
            <v>------</v>
          </cell>
        </row>
        <row r="24256">
          <cell r="A24256" t="str">
            <v>MSTRG.35322</v>
          </cell>
        </row>
        <row r="24256">
          <cell r="G24256" t="str">
            <v>------</v>
          </cell>
        </row>
        <row r="24256">
          <cell r="J24256" t="str">
            <v>------</v>
          </cell>
        </row>
        <row r="24257">
          <cell r="A24257" t="str">
            <v>MSTRG.19244</v>
          </cell>
        </row>
        <row r="24257">
          <cell r="G24257" t="str">
            <v>------</v>
          </cell>
        </row>
        <row r="24257">
          <cell r="J24257" t="str">
            <v>------</v>
          </cell>
        </row>
        <row r="24258">
          <cell r="A24258" t="str">
            <v>MSTRG.12142</v>
          </cell>
        </row>
        <row r="24258">
          <cell r="G24258" t="str">
            <v>------</v>
          </cell>
        </row>
        <row r="24258">
          <cell r="J24258" t="str">
            <v>------</v>
          </cell>
        </row>
        <row r="24259">
          <cell r="A24259" t="str">
            <v>MSTRG.15270</v>
          </cell>
        </row>
        <row r="24259">
          <cell r="G24259" t="str">
            <v>------</v>
          </cell>
        </row>
        <row r="24259">
          <cell r="J24259" t="str">
            <v>------</v>
          </cell>
        </row>
        <row r="24260">
          <cell r="A24260" t="str">
            <v>MSTRG.35553</v>
          </cell>
        </row>
        <row r="24260">
          <cell r="G24260" t="str">
            <v>------</v>
          </cell>
        </row>
        <row r="24260">
          <cell r="J24260" t="str">
            <v>------</v>
          </cell>
        </row>
        <row r="24261">
          <cell r="A24261" t="str">
            <v>MSTRG.29245</v>
          </cell>
        </row>
        <row r="24261">
          <cell r="G24261" t="str">
            <v>------</v>
          </cell>
        </row>
        <row r="24261">
          <cell r="J24261" t="str">
            <v>------</v>
          </cell>
        </row>
        <row r="24262">
          <cell r="A24262" t="str">
            <v>MSTRG.19064</v>
          </cell>
        </row>
        <row r="24262">
          <cell r="G24262" t="str">
            <v>------</v>
          </cell>
        </row>
        <row r="24262">
          <cell r="J24262" t="str">
            <v>------</v>
          </cell>
        </row>
        <row r="24263">
          <cell r="A24263" t="str">
            <v>MSTRG.814</v>
          </cell>
        </row>
        <row r="24263">
          <cell r="G24263" t="str">
            <v>------</v>
          </cell>
        </row>
        <row r="24263">
          <cell r="J24263" t="str">
            <v>------</v>
          </cell>
        </row>
        <row r="24264">
          <cell r="A24264" t="str">
            <v>MSTRG.16262</v>
          </cell>
        </row>
        <row r="24264">
          <cell r="G24264" t="str">
            <v>------</v>
          </cell>
        </row>
        <row r="24264">
          <cell r="J24264" t="str">
            <v>------</v>
          </cell>
        </row>
        <row r="24265">
          <cell r="A24265" t="str">
            <v>MSTRG.22126</v>
          </cell>
        </row>
        <row r="24265">
          <cell r="G24265" t="str">
            <v>------</v>
          </cell>
        </row>
        <row r="24265">
          <cell r="J24265" t="str">
            <v>------</v>
          </cell>
        </row>
        <row r="24266">
          <cell r="A24266" t="str">
            <v>MSTRG.29424</v>
          </cell>
        </row>
        <row r="24266">
          <cell r="G24266" t="str">
            <v>------</v>
          </cell>
        </row>
        <row r="24266">
          <cell r="J24266" t="str">
            <v>------</v>
          </cell>
        </row>
        <row r="24267">
          <cell r="A24267" t="str">
            <v>MSTRG.14461</v>
          </cell>
        </row>
        <row r="24267">
          <cell r="G24267" t="str">
            <v>------</v>
          </cell>
        </row>
        <row r="24267">
          <cell r="J24267" t="str">
            <v>------</v>
          </cell>
        </row>
        <row r="24268">
          <cell r="A24268" t="str">
            <v>MSTRG.26486</v>
          </cell>
        </row>
        <row r="24268">
          <cell r="G24268" t="str">
            <v>------</v>
          </cell>
        </row>
        <row r="24268">
          <cell r="J24268" t="str">
            <v>------</v>
          </cell>
        </row>
        <row r="24269">
          <cell r="A24269" t="str">
            <v>MSTRG.34503</v>
          </cell>
        </row>
        <row r="24269">
          <cell r="G24269" t="str">
            <v>K14799</v>
          </cell>
        </row>
        <row r="24269">
          <cell r="J24269" t="str">
            <v>------</v>
          </cell>
        </row>
        <row r="24270">
          <cell r="A24270" t="str">
            <v>MSTRG.32087</v>
          </cell>
        </row>
        <row r="24270">
          <cell r="G24270" t="str">
            <v>------</v>
          </cell>
        </row>
        <row r="24270">
          <cell r="J24270" t="str">
            <v>------</v>
          </cell>
        </row>
        <row r="24271">
          <cell r="A24271" t="str">
            <v>MSTRG.30748</v>
          </cell>
        </row>
        <row r="24271">
          <cell r="G24271" t="str">
            <v>------</v>
          </cell>
        </row>
        <row r="24271">
          <cell r="J24271" t="str">
            <v>------</v>
          </cell>
        </row>
        <row r="24272">
          <cell r="A24272" t="str">
            <v>MSTRG.32210</v>
          </cell>
        </row>
        <row r="24272">
          <cell r="G24272" t="str">
            <v>------</v>
          </cell>
        </row>
        <row r="24272">
          <cell r="J24272" t="str">
            <v>------</v>
          </cell>
        </row>
        <row r="24273">
          <cell r="A24273" t="str">
            <v>MSTRG.9341</v>
          </cell>
        </row>
        <row r="24273">
          <cell r="G24273" t="str">
            <v>K06727</v>
          </cell>
        </row>
        <row r="24273">
          <cell r="J24273" t="str">
            <v>------</v>
          </cell>
        </row>
        <row r="24274">
          <cell r="A24274" t="str">
            <v>MSTRG.21453</v>
          </cell>
        </row>
        <row r="24274">
          <cell r="G24274" t="str">
            <v>K08114</v>
          </cell>
        </row>
        <row r="24274">
          <cell r="J24274" t="str">
            <v>Epithelial cell signaling in Helicobacter pylori infection</v>
          </cell>
        </row>
        <row r="24275">
          <cell r="A24275" t="str">
            <v>MSTRG.4397</v>
          </cell>
        </row>
        <row r="24275">
          <cell r="G24275" t="str">
            <v>------</v>
          </cell>
        </row>
        <row r="24275">
          <cell r="J24275" t="str">
            <v>------</v>
          </cell>
        </row>
        <row r="24276">
          <cell r="A24276" t="str">
            <v>MSTRG.17751</v>
          </cell>
        </row>
        <row r="24276">
          <cell r="G24276" t="str">
            <v>------</v>
          </cell>
        </row>
        <row r="24276">
          <cell r="J24276" t="str">
            <v>------</v>
          </cell>
        </row>
        <row r="24277">
          <cell r="A24277" t="str">
            <v>MSTRG.1520</v>
          </cell>
        </row>
        <row r="24277">
          <cell r="G24277" t="str">
            <v>------</v>
          </cell>
        </row>
        <row r="24277">
          <cell r="J24277" t="str">
            <v>------</v>
          </cell>
        </row>
        <row r="24278">
          <cell r="A24278" t="str">
            <v>MSTRG.22338</v>
          </cell>
        </row>
        <row r="24278">
          <cell r="G24278" t="str">
            <v>K05198</v>
          </cell>
        </row>
        <row r="24278">
          <cell r="J2427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4279">
          <cell r="A24279" t="str">
            <v>MSTRG.28606</v>
          </cell>
        </row>
        <row r="24279">
          <cell r="G24279" t="str">
            <v>------</v>
          </cell>
        </row>
        <row r="24279">
          <cell r="J24279" t="str">
            <v>------</v>
          </cell>
        </row>
        <row r="24280">
          <cell r="A24280" t="str">
            <v>MSTRG.22059</v>
          </cell>
        </row>
        <row r="24280">
          <cell r="G24280" t="str">
            <v>------</v>
          </cell>
        </row>
        <row r="24280">
          <cell r="J24280" t="str">
            <v>------</v>
          </cell>
        </row>
        <row r="24281">
          <cell r="A24281" t="str">
            <v>MSTRG.834</v>
          </cell>
        </row>
        <row r="24281">
          <cell r="G24281" t="str">
            <v>------</v>
          </cell>
        </row>
        <row r="24281">
          <cell r="J24281" t="str">
            <v>------</v>
          </cell>
        </row>
        <row r="24282">
          <cell r="A24282" t="str">
            <v>MSTRG.32721</v>
          </cell>
        </row>
        <row r="24282">
          <cell r="G24282" t="str">
            <v>------</v>
          </cell>
        </row>
        <row r="24282">
          <cell r="J24282" t="str">
            <v>------</v>
          </cell>
        </row>
        <row r="24283">
          <cell r="A24283" t="str">
            <v>MSTRG.7054</v>
          </cell>
        </row>
        <row r="24283">
          <cell r="G24283" t="str">
            <v>K24637</v>
          </cell>
        </row>
        <row r="24283">
          <cell r="J24283" t="str">
            <v>------</v>
          </cell>
        </row>
        <row r="24284">
          <cell r="A24284" t="str">
            <v>MSTRG.21570</v>
          </cell>
        </row>
        <row r="24284">
          <cell r="G24284" t="str">
            <v>K04861</v>
          </cell>
        </row>
        <row r="24284">
          <cell r="J24284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24285">
          <cell r="A24285" t="str">
            <v>MSTRG.21790</v>
          </cell>
        </row>
        <row r="24285">
          <cell r="G24285" t="str">
            <v>------</v>
          </cell>
        </row>
        <row r="24285">
          <cell r="J24285" t="str">
            <v>------</v>
          </cell>
        </row>
        <row r="24286">
          <cell r="A24286" t="str">
            <v>MSTRG.20400</v>
          </cell>
        </row>
        <row r="24286">
          <cell r="G24286" t="str">
            <v>------</v>
          </cell>
        </row>
        <row r="24286">
          <cell r="J24286" t="str">
            <v>------</v>
          </cell>
        </row>
        <row r="24287">
          <cell r="A24287" t="str">
            <v>MSTRG.34935</v>
          </cell>
        </row>
        <row r="24287">
          <cell r="G24287" t="str">
            <v>------</v>
          </cell>
        </row>
        <row r="24287">
          <cell r="J24287" t="str">
            <v>------</v>
          </cell>
        </row>
        <row r="24288">
          <cell r="A24288" t="str">
            <v>MSTRG.26062</v>
          </cell>
        </row>
        <row r="24288">
          <cell r="G24288" t="str">
            <v>------</v>
          </cell>
        </row>
        <row r="24288">
          <cell r="J24288" t="str">
            <v>------</v>
          </cell>
        </row>
        <row r="24289">
          <cell r="A24289" t="str">
            <v>MSTRG.18415</v>
          </cell>
        </row>
        <row r="24289">
          <cell r="G24289" t="str">
            <v>------</v>
          </cell>
        </row>
        <row r="24289">
          <cell r="J24289" t="str">
            <v>------</v>
          </cell>
        </row>
        <row r="24290">
          <cell r="A24290" t="str">
            <v>MSTRG.16972</v>
          </cell>
        </row>
        <row r="24290">
          <cell r="G24290" t="str">
            <v>------</v>
          </cell>
        </row>
        <row r="24290">
          <cell r="J24290" t="str">
            <v>------</v>
          </cell>
        </row>
        <row r="24291">
          <cell r="A24291" t="str">
            <v>MSTRG.1133</v>
          </cell>
        </row>
        <row r="24291">
          <cell r="G24291" t="str">
            <v>K07374;K04837</v>
          </cell>
        </row>
        <row r="24291">
          <cell r="J2429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292">
          <cell r="A24292" t="str">
            <v>MSTRG.13352</v>
          </cell>
        </row>
        <row r="24292">
          <cell r="G24292" t="str">
            <v>K19501</v>
          </cell>
        </row>
        <row r="24292">
          <cell r="J24292" t="str">
            <v>Efferocytosis</v>
          </cell>
        </row>
        <row r="24293">
          <cell r="A24293" t="str">
            <v>MSTRG.13515</v>
          </cell>
        </row>
        <row r="24293">
          <cell r="G24293" t="str">
            <v>------</v>
          </cell>
        </row>
        <row r="24293">
          <cell r="J24293" t="str">
            <v>------</v>
          </cell>
        </row>
        <row r="24294">
          <cell r="A24294" t="str">
            <v>MSTRG.28115</v>
          </cell>
        </row>
        <row r="24294">
          <cell r="G24294" t="str">
            <v>K04407</v>
          </cell>
        </row>
        <row r="24294">
          <cell r="J24294" t="str">
            <v>MAPK signaling pathway</v>
          </cell>
        </row>
        <row r="24295">
          <cell r="A24295" t="str">
            <v>MSTRG.7064</v>
          </cell>
        </row>
        <row r="24295">
          <cell r="G24295" t="str">
            <v>------</v>
          </cell>
        </row>
        <row r="24295">
          <cell r="J24295" t="str">
            <v>------</v>
          </cell>
        </row>
        <row r="24296">
          <cell r="A24296" t="str">
            <v>MSTRG.27682</v>
          </cell>
        </row>
        <row r="24296">
          <cell r="G24296" t="str">
            <v>------</v>
          </cell>
        </row>
        <row r="24296">
          <cell r="J24296" t="str">
            <v>------</v>
          </cell>
        </row>
        <row r="24297">
          <cell r="A24297" t="str">
            <v>MSTRG.30674</v>
          </cell>
        </row>
        <row r="24297">
          <cell r="G24297" t="str">
            <v>------</v>
          </cell>
        </row>
        <row r="24297">
          <cell r="J24297" t="str">
            <v>------</v>
          </cell>
        </row>
        <row r="24298">
          <cell r="A24298" t="str">
            <v>MSTRG.1122</v>
          </cell>
        </row>
        <row r="24298">
          <cell r="G24298" t="str">
            <v>------</v>
          </cell>
        </row>
        <row r="24298">
          <cell r="J24298" t="str">
            <v>------</v>
          </cell>
        </row>
        <row r="24299">
          <cell r="A24299" t="str">
            <v>MSTRG.15130</v>
          </cell>
        </row>
        <row r="24299">
          <cell r="G24299" t="str">
            <v>------</v>
          </cell>
        </row>
        <row r="24299">
          <cell r="J24299" t="str">
            <v>------</v>
          </cell>
        </row>
        <row r="24300">
          <cell r="A24300" t="str">
            <v>MSTRG.25428</v>
          </cell>
        </row>
        <row r="24300">
          <cell r="G24300" t="str">
            <v>K07374</v>
          </cell>
        </row>
        <row r="24300">
          <cell r="J2430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301">
          <cell r="A24301" t="str">
            <v>MSTRG.25179</v>
          </cell>
        </row>
        <row r="24301">
          <cell r="G24301" t="str">
            <v>------</v>
          </cell>
        </row>
        <row r="24301">
          <cell r="J24301" t="str">
            <v>------</v>
          </cell>
        </row>
        <row r="24302">
          <cell r="A24302" t="str">
            <v>MSTRG.17664</v>
          </cell>
        </row>
        <row r="24302">
          <cell r="G24302" t="str">
            <v>------</v>
          </cell>
        </row>
        <row r="24302">
          <cell r="J24302" t="str">
            <v>------</v>
          </cell>
        </row>
        <row r="24303">
          <cell r="A24303" t="str">
            <v>MSTRG.27713</v>
          </cell>
        </row>
        <row r="24303">
          <cell r="G24303" t="str">
            <v>K11718;K04613;K14325;K05641</v>
          </cell>
        </row>
        <row r="24303">
          <cell r="J24303" t="str">
            <v>Cholesterol metabolism;;ABC transporters;;Fat digestion and absorption;;Nucleocytoplasmic transport;;mRNA surveillance pathway;;Efferocytosis;;Lipid and atherosclerosis;;Protein processing in endoplasmic reticulum</v>
          </cell>
        </row>
        <row r="24304">
          <cell r="A24304" t="str">
            <v>MSTRG.3330</v>
          </cell>
        </row>
        <row r="24304">
          <cell r="G24304" t="str">
            <v>------</v>
          </cell>
        </row>
        <row r="24304">
          <cell r="J24304" t="str">
            <v>------</v>
          </cell>
        </row>
        <row r="24305">
          <cell r="A24305" t="str">
            <v>MSTRG.5499</v>
          </cell>
        </row>
        <row r="24305">
          <cell r="G24305" t="str">
            <v>------</v>
          </cell>
        </row>
        <row r="24305">
          <cell r="J24305" t="str">
            <v>------</v>
          </cell>
        </row>
        <row r="24306">
          <cell r="A24306" t="str">
            <v>MSTRG.8194</v>
          </cell>
        </row>
        <row r="24306">
          <cell r="G24306" t="str">
            <v>K22544;K08144</v>
          </cell>
        </row>
        <row r="24306">
          <cell r="J24306" t="str">
            <v>Cytosolic DNA-sensing pathway;;Viral life cycle - HIV-1;;Human immunodeficiency virus 1 infection</v>
          </cell>
        </row>
        <row r="24307">
          <cell r="A24307" t="str">
            <v>MSTRG.32009</v>
          </cell>
        </row>
        <row r="24307">
          <cell r="G24307" t="str">
            <v>K19007;K05929</v>
          </cell>
        </row>
        <row r="24307">
          <cell r="J24307" t="str">
            <v>Glycerophospholipid metabolism;;Glycerolipid metabolism;;Phospholipase D signaling pathway</v>
          </cell>
        </row>
        <row r="24308">
          <cell r="A24308" t="str">
            <v>MSTRG.14947</v>
          </cell>
        </row>
        <row r="24308">
          <cell r="G24308" t="str">
            <v>------</v>
          </cell>
        </row>
        <row r="24308">
          <cell r="J24308" t="str">
            <v>------</v>
          </cell>
        </row>
        <row r="24309">
          <cell r="A24309" t="str">
            <v>MSTRG.18522</v>
          </cell>
        </row>
        <row r="24309">
          <cell r="G24309" t="str">
            <v>------</v>
          </cell>
        </row>
        <row r="24309">
          <cell r="J24309" t="str">
            <v>------</v>
          </cell>
        </row>
        <row r="24310">
          <cell r="A24310" t="str">
            <v>MSTRG.32827</v>
          </cell>
        </row>
        <row r="24310">
          <cell r="G24310" t="str">
            <v>------</v>
          </cell>
        </row>
        <row r="24310">
          <cell r="J24310" t="str">
            <v>------</v>
          </cell>
        </row>
        <row r="24311">
          <cell r="A24311" t="str">
            <v>MSTRG.33109</v>
          </cell>
        </row>
        <row r="24311">
          <cell r="G24311" t="str">
            <v>------</v>
          </cell>
        </row>
        <row r="24311">
          <cell r="J24311" t="str">
            <v>------</v>
          </cell>
        </row>
        <row r="24312">
          <cell r="A24312" t="str">
            <v>MSTRG.14950</v>
          </cell>
        </row>
        <row r="24312">
          <cell r="G24312" t="str">
            <v>------</v>
          </cell>
        </row>
        <row r="24312">
          <cell r="J24312" t="str">
            <v>------</v>
          </cell>
        </row>
        <row r="24313">
          <cell r="A24313" t="str">
            <v>MSTRG.29529</v>
          </cell>
        </row>
        <row r="24313">
          <cell r="G24313" t="str">
            <v>------</v>
          </cell>
        </row>
        <row r="24313">
          <cell r="J24313" t="str">
            <v>------</v>
          </cell>
        </row>
        <row r="24314">
          <cell r="A24314" t="str">
            <v>MSTRG.8095</v>
          </cell>
        </row>
        <row r="24314">
          <cell r="G24314" t="str">
            <v>K05199</v>
          </cell>
        </row>
        <row r="24314">
          <cell r="J24314" t="str">
            <v>Transcriptional misregulation in cancer;;Long-term depression;;Amphetamine addiction;;cAMP signaling pathway;;Circadian entrainment;;Neuroactive ligand-receptor interaction;;Huntington disease;;Spinocerebellar ataxia;;Dopaminergic synapse;;Glutamatergic synapse;;Retrograde endocannabinoid signaling;;Pathways of neurodegeneration - multiple diseases;;Nicotine addiction</v>
          </cell>
        </row>
        <row r="24315">
          <cell r="A24315" t="str">
            <v>MSTRG.26964</v>
          </cell>
        </row>
        <row r="24315">
          <cell r="G24315" t="str">
            <v>------</v>
          </cell>
        </row>
        <row r="24315">
          <cell r="J24315" t="str">
            <v>------</v>
          </cell>
        </row>
        <row r="24316">
          <cell r="A24316" t="str">
            <v>MSTRG.17263</v>
          </cell>
        </row>
        <row r="24316">
          <cell r="G24316" t="str">
            <v>------</v>
          </cell>
        </row>
        <row r="24316">
          <cell r="J24316" t="str">
            <v>------</v>
          </cell>
        </row>
        <row r="24317">
          <cell r="A24317" t="str">
            <v>MSTRG.13470</v>
          </cell>
        </row>
        <row r="24317">
          <cell r="G24317" t="str">
            <v>------</v>
          </cell>
        </row>
        <row r="24317">
          <cell r="J24317" t="str">
            <v>------</v>
          </cell>
        </row>
        <row r="24318">
          <cell r="A24318" t="str">
            <v>MSTRG.6778</v>
          </cell>
        </row>
        <row r="24318">
          <cell r="G24318" t="str">
            <v>------</v>
          </cell>
        </row>
        <row r="24318">
          <cell r="J24318" t="str">
            <v>------</v>
          </cell>
        </row>
        <row r="24319">
          <cell r="A24319" t="str">
            <v>MSTRG.28114</v>
          </cell>
        </row>
        <row r="24319">
          <cell r="G24319" t="str">
            <v>------</v>
          </cell>
        </row>
        <row r="24319">
          <cell r="J24319" t="str">
            <v>------</v>
          </cell>
        </row>
        <row r="24320">
          <cell r="A24320" t="str">
            <v>MSTRG.11858</v>
          </cell>
        </row>
        <row r="24320">
          <cell r="G24320" t="str">
            <v>------</v>
          </cell>
        </row>
        <row r="24320">
          <cell r="J24320" t="str">
            <v>------</v>
          </cell>
        </row>
        <row r="24321">
          <cell r="A24321" t="str">
            <v>MSTRG.7103</v>
          </cell>
        </row>
        <row r="24321">
          <cell r="G24321" t="str">
            <v>------</v>
          </cell>
        </row>
        <row r="24321">
          <cell r="J24321" t="str">
            <v>------</v>
          </cell>
        </row>
        <row r="24322">
          <cell r="A24322" t="str">
            <v>MSTRG.33978</v>
          </cell>
        </row>
        <row r="24322">
          <cell r="G24322" t="str">
            <v>------</v>
          </cell>
        </row>
        <row r="24322">
          <cell r="J24322" t="str">
            <v>------</v>
          </cell>
        </row>
        <row r="24323">
          <cell r="A24323" t="str">
            <v>MSTRG.31701</v>
          </cell>
        </row>
        <row r="24323">
          <cell r="G24323" t="str">
            <v>------</v>
          </cell>
        </row>
        <row r="24323">
          <cell r="J24323" t="str">
            <v>------</v>
          </cell>
        </row>
        <row r="24324">
          <cell r="A24324" t="str">
            <v>MSTRG.4060</v>
          </cell>
        </row>
        <row r="24324">
          <cell r="G24324" t="str">
            <v>------</v>
          </cell>
        </row>
        <row r="24324">
          <cell r="J24324" t="str">
            <v>------</v>
          </cell>
        </row>
        <row r="24325">
          <cell r="A24325" t="str">
            <v>MSTRG.19905</v>
          </cell>
        </row>
        <row r="24325">
          <cell r="G24325" t="str">
            <v>------</v>
          </cell>
        </row>
        <row r="24325">
          <cell r="J24325" t="str">
            <v>------</v>
          </cell>
        </row>
        <row r="24326">
          <cell r="A24326" t="str">
            <v>MSTRG.28879</v>
          </cell>
        </row>
        <row r="24326">
          <cell r="G24326" t="str">
            <v>------</v>
          </cell>
        </row>
        <row r="24326">
          <cell r="J24326" t="str">
            <v>------</v>
          </cell>
        </row>
        <row r="24327">
          <cell r="A24327" t="str">
            <v>MSTRG.4047</v>
          </cell>
        </row>
        <row r="24327">
          <cell r="G24327" t="str">
            <v>------</v>
          </cell>
        </row>
        <row r="24327">
          <cell r="J24327" t="str">
            <v>------</v>
          </cell>
        </row>
        <row r="24328">
          <cell r="A24328" t="str">
            <v>MSTRG.4552</v>
          </cell>
        </row>
        <row r="24328">
          <cell r="G24328" t="str">
            <v>------</v>
          </cell>
        </row>
        <row r="24328">
          <cell r="J24328" t="str">
            <v>------</v>
          </cell>
        </row>
        <row r="24329">
          <cell r="A24329" t="str">
            <v>MSTRG.21178</v>
          </cell>
        </row>
        <row r="24329">
          <cell r="G24329" t="str">
            <v>------</v>
          </cell>
        </row>
        <row r="24329">
          <cell r="J24329" t="str">
            <v>------</v>
          </cell>
        </row>
        <row r="24330">
          <cell r="A24330" t="str">
            <v>MSTRG.25256</v>
          </cell>
        </row>
        <row r="24330">
          <cell r="G24330" t="str">
            <v>------</v>
          </cell>
        </row>
        <row r="24330">
          <cell r="J24330" t="str">
            <v>------</v>
          </cell>
        </row>
        <row r="24331">
          <cell r="A24331" t="str">
            <v>MSTRG.2060</v>
          </cell>
        </row>
        <row r="24331">
          <cell r="G24331" t="str">
            <v>------</v>
          </cell>
        </row>
        <row r="24331">
          <cell r="J24331" t="str">
            <v>------</v>
          </cell>
        </row>
        <row r="24332">
          <cell r="A24332" t="str">
            <v>MSTRG.22143</v>
          </cell>
        </row>
        <row r="24332">
          <cell r="G24332" t="str">
            <v>------</v>
          </cell>
        </row>
        <row r="24332">
          <cell r="J24332" t="str">
            <v>------</v>
          </cell>
        </row>
        <row r="24333">
          <cell r="A24333" t="str">
            <v>MSTRG.17181</v>
          </cell>
        </row>
        <row r="24333">
          <cell r="G24333" t="str">
            <v>------</v>
          </cell>
        </row>
        <row r="24333">
          <cell r="J24333" t="str">
            <v>------</v>
          </cell>
        </row>
        <row r="24334">
          <cell r="A24334" t="str">
            <v>MSTRG.29454</v>
          </cell>
        </row>
        <row r="24334">
          <cell r="G24334" t="str">
            <v>K06835</v>
          </cell>
        </row>
        <row r="24334">
          <cell r="J24334" t="str">
            <v>------</v>
          </cell>
        </row>
        <row r="24335">
          <cell r="A24335" t="str">
            <v>MSTRG.31167</v>
          </cell>
        </row>
        <row r="24335">
          <cell r="G24335" t="str">
            <v>------</v>
          </cell>
        </row>
        <row r="24335">
          <cell r="J24335" t="str">
            <v>------</v>
          </cell>
        </row>
        <row r="24336">
          <cell r="A24336" t="str">
            <v>MSTRG.13985</v>
          </cell>
        </row>
        <row r="24336">
          <cell r="G24336" t="str">
            <v>K06545;K13912</v>
          </cell>
        </row>
        <row r="24336">
          <cell r="J24336" t="str">
            <v>Salivary secretion</v>
          </cell>
        </row>
        <row r="24337">
          <cell r="A24337" t="str">
            <v>MSTRG.7466</v>
          </cell>
        </row>
        <row r="24337">
          <cell r="G24337" t="str">
            <v>K08871;K23958</v>
          </cell>
        </row>
        <row r="24337">
          <cell r="J24337" t="str">
            <v>Cytoskeleton in muscle cells</v>
          </cell>
        </row>
        <row r="24338">
          <cell r="A24338" t="str">
            <v>MSTRG.13482</v>
          </cell>
        </row>
        <row r="24338">
          <cell r="G24338" t="str">
            <v>------</v>
          </cell>
        </row>
        <row r="24338">
          <cell r="J24338" t="str">
            <v>------</v>
          </cell>
        </row>
        <row r="24339">
          <cell r="A24339" t="str">
            <v>MSTRG.26453</v>
          </cell>
        </row>
        <row r="24339">
          <cell r="G24339" t="str">
            <v>------</v>
          </cell>
        </row>
        <row r="24339">
          <cell r="J24339" t="str">
            <v>------</v>
          </cell>
        </row>
        <row r="24340">
          <cell r="A24340" t="str">
            <v>MSTRG.25002</v>
          </cell>
        </row>
        <row r="24340">
          <cell r="G24340" t="str">
            <v>------</v>
          </cell>
        </row>
        <row r="24340">
          <cell r="J24340" t="str">
            <v>------</v>
          </cell>
        </row>
        <row r="24341">
          <cell r="A24341" t="str">
            <v>MSTRG.5277</v>
          </cell>
        </row>
        <row r="24341">
          <cell r="G24341" t="str">
            <v>------</v>
          </cell>
        </row>
        <row r="24341">
          <cell r="J24341" t="str">
            <v>------</v>
          </cell>
        </row>
        <row r="24342">
          <cell r="A24342" t="str">
            <v>MSTRG.2330</v>
          </cell>
        </row>
        <row r="24342">
          <cell r="G24342" t="str">
            <v>K15703</v>
          </cell>
        </row>
        <row r="24342">
          <cell r="J24342" t="str">
            <v>------</v>
          </cell>
        </row>
        <row r="24343">
          <cell r="A24343" t="str">
            <v>MSTRG.4843</v>
          </cell>
        </row>
        <row r="24343">
          <cell r="G24343" t="str">
            <v>------</v>
          </cell>
        </row>
        <row r="24343">
          <cell r="J24343" t="str">
            <v>------</v>
          </cell>
        </row>
        <row r="24344">
          <cell r="A24344" t="str">
            <v>MSTRG.11968</v>
          </cell>
        </row>
        <row r="24344">
          <cell r="G24344" t="str">
            <v>------</v>
          </cell>
        </row>
        <row r="24344">
          <cell r="J24344" t="str">
            <v>------</v>
          </cell>
        </row>
        <row r="24345">
          <cell r="A24345" t="str">
            <v>MSTRG.24773</v>
          </cell>
        </row>
        <row r="24345">
          <cell r="G24345" t="str">
            <v>------</v>
          </cell>
        </row>
        <row r="24345">
          <cell r="J24345" t="str">
            <v>------</v>
          </cell>
        </row>
        <row r="24346">
          <cell r="A24346" t="str">
            <v>MSTRG.5798</v>
          </cell>
        </row>
        <row r="24346">
          <cell r="G24346" t="str">
            <v>------</v>
          </cell>
        </row>
        <row r="24346">
          <cell r="J24346" t="str">
            <v>------</v>
          </cell>
        </row>
        <row r="24347">
          <cell r="A24347" t="str">
            <v>MSTRG.695</v>
          </cell>
        </row>
        <row r="24347">
          <cell r="G24347" t="str">
            <v>------</v>
          </cell>
        </row>
        <row r="24347">
          <cell r="J24347" t="str">
            <v>------</v>
          </cell>
        </row>
        <row r="24348">
          <cell r="A24348" t="str">
            <v>MSTRG.28732</v>
          </cell>
        </row>
        <row r="24348">
          <cell r="G24348" t="str">
            <v>K03130</v>
          </cell>
        </row>
        <row r="24348">
          <cell r="J24348" t="str">
            <v>Basal transcription factors</v>
          </cell>
        </row>
        <row r="24349">
          <cell r="A24349" t="str">
            <v>MSTRG.22570</v>
          </cell>
        </row>
        <row r="24349">
          <cell r="G24349" t="str">
            <v>K20044</v>
          </cell>
        </row>
        <row r="24349">
          <cell r="J24349" t="str">
            <v>------</v>
          </cell>
        </row>
        <row r="24350">
          <cell r="A24350" t="str">
            <v>MSTRG.7851</v>
          </cell>
        </row>
        <row r="24350">
          <cell r="G24350" t="str">
            <v>K08136</v>
          </cell>
        </row>
        <row r="24350">
          <cell r="J24350" t="str">
            <v>------</v>
          </cell>
        </row>
        <row r="24351">
          <cell r="A24351" t="str">
            <v>MSTRG.26215</v>
          </cell>
        </row>
        <row r="24351">
          <cell r="G24351" t="str">
            <v>------</v>
          </cell>
        </row>
        <row r="24351">
          <cell r="J24351" t="str">
            <v>------</v>
          </cell>
        </row>
        <row r="24352">
          <cell r="A24352" t="str">
            <v>MSTRG.16716</v>
          </cell>
        </row>
        <row r="24352">
          <cell r="G24352" t="str">
            <v>------</v>
          </cell>
        </row>
        <row r="24352">
          <cell r="J24352" t="str">
            <v>------</v>
          </cell>
        </row>
        <row r="24353">
          <cell r="A24353" t="str">
            <v>MSTRG.34786</v>
          </cell>
        </row>
        <row r="24353">
          <cell r="G24353" t="str">
            <v>------</v>
          </cell>
        </row>
        <row r="24353">
          <cell r="J24353" t="str">
            <v>------</v>
          </cell>
        </row>
        <row r="24354">
          <cell r="A24354" t="str">
            <v>MSTRG.11952</v>
          </cell>
        </row>
        <row r="24354">
          <cell r="G24354" t="str">
            <v>------</v>
          </cell>
        </row>
        <row r="24354">
          <cell r="J24354" t="str">
            <v>------</v>
          </cell>
        </row>
        <row r="24355">
          <cell r="A24355" t="str">
            <v>MSTRG.30761</v>
          </cell>
        </row>
        <row r="24355">
          <cell r="G24355" t="str">
            <v>------</v>
          </cell>
        </row>
        <row r="24355">
          <cell r="J24355" t="str">
            <v>------</v>
          </cell>
        </row>
        <row r="24356">
          <cell r="A24356" t="str">
            <v>MSTRG.2536</v>
          </cell>
        </row>
        <row r="24356">
          <cell r="G24356" t="str">
            <v>------</v>
          </cell>
        </row>
        <row r="24356">
          <cell r="J24356" t="str">
            <v>------</v>
          </cell>
        </row>
        <row r="24357">
          <cell r="A24357" t="str">
            <v>MSTRG.438</v>
          </cell>
        </row>
        <row r="24357">
          <cell r="G24357" t="str">
            <v>------</v>
          </cell>
        </row>
        <row r="24357">
          <cell r="J24357" t="str">
            <v>------</v>
          </cell>
        </row>
        <row r="24358">
          <cell r="A24358" t="str">
            <v>MSTRG.10768</v>
          </cell>
        </row>
        <row r="24358">
          <cell r="G24358" t="str">
            <v>------</v>
          </cell>
        </row>
        <row r="24358">
          <cell r="J24358" t="str">
            <v>------</v>
          </cell>
        </row>
        <row r="24359">
          <cell r="A24359" t="str">
            <v>MSTRG.35643</v>
          </cell>
        </row>
        <row r="24359">
          <cell r="G24359" t="str">
            <v>K05110</v>
          </cell>
        </row>
        <row r="24359">
          <cell r="J24359" t="str">
            <v>Axon regeneration;;Axon guidance</v>
          </cell>
        </row>
        <row r="24360">
          <cell r="A24360" t="str">
            <v>MSTRG.6790</v>
          </cell>
        </row>
        <row r="24360">
          <cell r="G24360" t="str">
            <v>------</v>
          </cell>
        </row>
        <row r="24360">
          <cell r="J24360" t="str">
            <v>------</v>
          </cell>
        </row>
        <row r="24361">
          <cell r="A24361" t="str">
            <v>MSTRG.5056</v>
          </cell>
        </row>
        <row r="24361">
          <cell r="G24361" t="str">
            <v>K01025</v>
          </cell>
        </row>
        <row r="24361">
          <cell r="J24361" t="str">
            <v>------</v>
          </cell>
        </row>
        <row r="24362">
          <cell r="A24362" t="str">
            <v>MSTRG.7019</v>
          </cell>
        </row>
        <row r="24362">
          <cell r="G24362" t="str">
            <v>------</v>
          </cell>
        </row>
        <row r="24362">
          <cell r="J24362" t="str">
            <v>------</v>
          </cell>
        </row>
        <row r="24363">
          <cell r="A24363" t="str">
            <v>MSTRG.5644</v>
          </cell>
        </row>
        <row r="24363">
          <cell r="G24363" t="str">
            <v>------</v>
          </cell>
        </row>
        <row r="24363">
          <cell r="J24363" t="str">
            <v>------</v>
          </cell>
        </row>
        <row r="24364">
          <cell r="A24364" t="str">
            <v>MSTRG.34632</v>
          </cell>
        </row>
        <row r="24364">
          <cell r="G24364" t="str">
            <v>------</v>
          </cell>
        </row>
        <row r="24364">
          <cell r="J24364" t="str">
            <v>------</v>
          </cell>
        </row>
        <row r="24365">
          <cell r="A24365" t="str">
            <v>MSTRG.24539</v>
          </cell>
        </row>
        <row r="24365">
          <cell r="G24365" t="str">
            <v>------</v>
          </cell>
        </row>
        <row r="24365">
          <cell r="J24365" t="str">
            <v>------</v>
          </cell>
        </row>
        <row r="24366">
          <cell r="A24366" t="str">
            <v>MSTRG.6119</v>
          </cell>
        </row>
        <row r="24366">
          <cell r="G24366" t="str">
            <v>------</v>
          </cell>
        </row>
        <row r="24366">
          <cell r="J24366" t="str">
            <v>------</v>
          </cell>
        </row>
        <row r="24367">
          <cell r="A24367" t="str">
            <v>MSTRG.3026</v>
          </cell>
        </row>
        <row r="24367">
          <cell r="G24367" t="str">
            <v>------</v>
          </cell>
        </row>
        <row r="24367">
          <cell r="J24367" t="str">
            <v>------</v>
          </cell>
        </row>
        <row r="24368">
          <cell r="A24368" t="str">
            <v>MSTRG.4887</v>
          </cell>
        </row>
        <row r="24368">
          <cell r="G24368" t="str">
            <v>------</v>
          </cell>
        </row>
        <row r="24368">
          <cell r="J24368" t="str">
            <v>------</v>
          </cell>
        </row>
        <row r="24369">
          <cell r="A24369" t="str">
            <v>MSTRG.10861</v>
          </cell>
        </row>
        <row r="24369">
          <cell r="G24369" t="str">
            <v>K11300</v>
          </cell>
        </row>
        <row r="24369">
          <cell r="J24369" t="str">
            <v>------</v>
          </cell>
        </row>
        <row r="24370">
          <cell r="A24370" t="str">
            <v>MSTRG.25177</v>
          </cell>
        </row>
        <row r="24370">
          <cell r="G24370" t="str">
            <v>------</v>
          </cell>
        </row>
        <row r="24370">
          <cell r="J24370" t="str">
            <v>------</v>
          </cell>
        </row>
        <row r="24371">
          <cell r="A24371" t="str">
            <v>MSTRG.19421</v>
          </cell>
        </row>
        <row r="24371">
          <cell r="G24371" t="str">
            <v>K26161</v>
          </cell>
        </row>
        <row r="24371">
          <cell r="J24371" t="str">
            <v>------</v>
          </cell>
        </row>
        <row r="24372">
          <cell r="A24372" t="str">
            <v>MSTRG.15952</v>
          </cell>
        </row>
        <row r="24372">
          <cell r="G24372" t="str">
            <v>------</v>
          </cell>
        </row>
        <row r="24372">
          <cell r="J24372" t="str">
            <v>------</v>
          </cell>
        </row>
        <row r="24373">
          <cell r="A24373" t="str">
            <v>MSTRG.13221</v>
          </cell>
        </row>
        <row r="24373">
          <cell r="G24373" t="str">
            <v>------</v>
          </cell>
        </row>
        <row r="24373">
          <cell r="J24373" t="str">
            <v>------</v>
          </cell>
        </row>
        <row r="24374">
          <cell r="A24374" t="str">
            <v>MSTRG.31527</v>
          </cell>
        </row>
        <row r="24374">
          <cell r="G24374" t="str">
            <v>------</v>
          </cell>
        </row>
        <row r="24374">
          <cell r="J24374" t="str">
            <v>------</v>
          </cell>
        </row>
        <row r="24375">
          <cell r="A24375" t="str">
            <v>MSTRG.25621</v>
          </cell>
        </row>
        <row r="24375">
          <cell r="G24375" t="str">
            <v>------</v>
          </cell>
        </row>
        <row r="24375">
          <cell r="J24375" t="str">
            <v>------</v>
          </cell>
        </row>
        <row r="24376">
          <cell r="A24376" t="str">
            <v>MSTRG.12135</v>
          </cell>
        </row>
        <row r="24376">
          <cell r="G24376" t="str">
            <v>K22544;K08144</v>
          </cell>
        </row>
        <row r="24376">
          <cell r="J24376" t="str">
            <v>Cytosolic DNA-sensing pathway;;Viral life cycle - HIV-1;;Human immunodeficiency virus 1 infection</v>
          </cell>
        </row>
        <row r="24377">
          <cell r="A24377" t="str">
            <v>MSTRG.9389</v>
          </cell>
        </row>
        <row r="24377">
          <cell r="G24377" t="str">
            <v>------</v>
          </cell>
        </row>
        <row r="24377">
          <cell r="J24377" t="str">
            <v>------</v>
          </cell>
        </row>
        <row r="24378">
          <cell r="A24378" t="str">
            <v>MSTRG.35717</v>
          </cell>
        </row>
        <row r="24378">
          <cell r="G24378" t="str">
            <v>------</v>
          </cell>
        </row>
        <row r="24378">
          <cell r="J24378" t="str">
            <v>------</v>
          </cell>
        </row>
        <row r="24379">
          <cell r="A24379" t="str">
            <v>MSTRG.33211</v>
          </cell>
        </row>
        <row r="24379">
          <cell r="G24379" t="str">
            <v>------</v>
          </cell>
        </row>
        <row r="24379">
          <cell r="J24379" t="str">
            <v>------</v>
          </cell>
        </row>
        <row r="24380">
          <cell r="A24380" t="str">
            <v>MSTRG.21078</v>
          </cell>
        </row>
        <row r="24380">
          <cell r="G24380" t="str">
            <v>------</v>
          </cell>
        </row>
        <row r="24380">
          <cell r="J24380" t="str">
            <v>------</v>
          </cell>
        </row>
        <row r="24381">
          <cell r="A24381" t="str">
            <v>MSTRG.10159</v>
          </cell>
        </row>
        <row r="24381">
          <cell r="G24381" t="str">
            <v>------</v>
          </cell>
        </row>
        <row r="24381">
          <cell r="J24381" t="str">
            <v>------</v>
          </cell>
        </row>
        <row r="24382">
          <cell r="A24382" t="str">
            <v>MSTRG.8197</v>
          </cell>
        </row>
        <row r="24382">
          <cell r="G24382" t="str">
            <v>K18732</v>
          </cell>
        </row>
        <row r="24382">
          <cell r="J24382" t="str">
            <v>------</v>
          </cell>
        </row>
        <row r="24383">
          <cell r="A24383" t="str">
            <v>MSTRG.32389</v>
          </cell>
        </row>
        <row r="24383">
          <cell r="G24383" t="str">
            <v>K12006</v>
          </cell>
        </row>
        <row r="24383">
          <cell r="J24383" t="str">
            <v>------</v>
          </cell>
        </row>
        <row r="24384">
          <cell r="A24384" t="str">
            <v>MSTRG.27135</v>
          </cell>
        </row>
        <row r="24384">
          <cell r="G24384" t="str">
            <v>------</v>
          </cell>
        </row>
        <row r="24384">
          <cell r="J24384" t="str">
            <v>------</v>
          </cell>
        </row>
        <row r="24385">
          <cell r="A24385" t="str">
            <v>MSTRG.22021</v>
          </cell>
        </row>
        <row r="24385">
          <cell r="G24385" t="str">
            <v>------</v>
          </cell>
        </row>
        <row r="24385">
          <cell r="J24385" t="str">
            <v>------</v>
          </cell>
        </row>
        <row r="24386">
          <cell r="A24386" t="str">
            <v>MSTRG.21478</v>
          </cell>
        </row>
        <row r="24386">
          <cell r="G24386" t="str">
            <v>------</v>
          </cell>
        </row>
        <row r="24386">
          <cell r="J24386" t="str">
            <v>------</v>
          </cell>
        </row>
        <row r="24387">
          <cell r="A24387" t="str">
            <v>MSTRG.25165</v>
          </cell>
        </row>
        <row r="24387">
          <cell r="G24387" t="str">
            <v>------</v>
          </cell>
        </row>
        <row r="24387">
          <cell r="J24387" t="str">
            <v>------</v>
          </cell>
        </row>
        <row r="24388">
          <cell r="A24388" t="str">
            <v>MSTRG.8096</v>
          </cell>
        </row>
        <row r="24388">
          <cell r="G24388" t="str">
            <v>------</v>
          </cell>
        </row>
        <row r="24388">
          <cell r="J24388" t="str">
            <v>------</v>
          </cell>
        </row>
        <row r="24389">
          <cell r="A24389" t="str">
            <v>MSTRG.13669</v>
          </cell>
        </row>
        <row r="24389">
          <cell r="G24389" t="str">
            <v>------</v>
          </cell>
        </row>
        <row r="24389">
          <cell r="J24389" t="str">
            <v>------</v>
          </cell>
        </row>
        <row r="24390">
          <cell r="A24390" t="str">
            <v>MSTRG.12008</v>
          </cell>
        </row>
        <row r="24390">
          <cell r="G24390" t="str">
            <v>------</v>
          </cell>
        </row>
        <row r="24390">
          <cell r="J24390" t="str">
            <v>------</v>
          </cell>
        </row>
        <row r="24391">
          <cell r="A24391" t="str">
            <v>MSTRG.14611</v>
          </cell>
        </row>
        <row r="24391">
          <cell r="G24391" t="str">
            <v>------</v>
          </cell>
        </row>
        <row r="24391">
          <cell r="J24391" t="str">
            <v>------</v>
          </cell>
        </row>
        <row r="24392">
          <cell r="A24392" t="str">
            <v>MSTRG.34315</v>
          </cell>
        </row>
        <row r="24392">
          <cell r="G24392" t="str">
            <v>------</v>
          </cell>
        </row>
        <row r="24392">
          <cell r="J24392" t="str">
            <v>------</v>
          </cell>
        </row>
        <row r="24393">
          <cell r="A24393" t="str">
            <v>MSTRG.22882</v>
          </cell>
        </row>
        <row r="24393">
          <cell r="G24393" t="str">
            <v>------</v>
          </cell>
        </row>
        <row r="24393">
          <cell r="J24393" t="str">
            <v>------</v>
          </cell>
        </row>
        <row r="24394">
          <cell r="A24394" t="str">
            <v>MSTRG.9870</v>
          </cell>
        </row>
        <row r="24394">
          <cell r="G24394" t="str">
            <v>------</v>
          </cell>
        </row>
        <row r="24394">
          <cell r="J24394" t="str">
            <v>------</v>
          </cell>
        </row>
        <row r="24395">
          <cell r="A24395" t="str">
            <v>MSTRG.10615</v>
          </cell>
        </row>
        <row r="24395">
          <cell r="G24395" t="str">
            <v>------</v>
          </cell>
        </row>
        <row r="24395">
          <cell r="J24395" t="str">
            <v>------</v>
          </cell>
        </row>
        <row r="24396">
          <cell r="A24396" t="str">
            <v>MSTRG.30653</v>
          </cell>
        </row>
        <row r="24396">
          <cell r="G24396" t="str">
            <v>------</v>
          </cell>
        </row>
        <row r="24396">
          <cell r="J24396" t="str">
            <v>------</v>
          </cell>
        </row>
        <row r="24397">
          <cell r="A24397" t="str">
            <v>MSTRG.25914</v>
          </cell>
        </row>
        <row r="24397">
          <cell r="G24397" t="str">
            <v>------</v>
          </cell>
        </row>
        <row r="24397">
          <cell r="J24397" t="str">
            <v>------</v>
          </cell>
        </row>
        <row r="24398">
          <cell r="A24398" t="str">
            <v>MSTRG.34920</v>
          </cell>
        </row>
        <row r="24398">
          <cell r="G24398" t="str">
            <v>------</v>
          </cell>
        </row>
        <row r="24398">
          <cell r="J24398" t="str">
            <v>------</v>
          </cell>
        </row>
        <row r="24399">
          <cell r="A24399" t="str">
            <v>MSTRG.30522</v>
          </cell>
        </row>
        <row r="24399">
          <cell r="G24399" t="str">
            <v>------</v>
          </cell>
        </row>
        <row r="24399">
          <cell r="J24399" t="str">
            <v>------</v>
          </cell>
        </row>
        <row r="24400">
          <cell r="A24400" t="str">
            <v>MSTRG.33843</v>
          </cell>
        </row>
        <row r="24400">
          <cell r="G24400" t="str">
            <v>------</v>
          </cell>
        </row>
        <row r="24400">
          <cell r="J24400" t="str">
            <v>------</v>
          </cell>
        </row>
        <row r="24401">
          <cell r="A24401" t="str">
            <v>MSTRG.1341</v>
          </cell>
        </row>
        <row r="24401">
          <cell r="G24401" t="str">
            <v>------</v>
          </cell>
        </row>
        <row r="24401">
          <cell r="J24401" t="str">
            <v>------</v>
          </cell>
        </row>
        <row r="24402">
          <cell r="A24402" t="str">
            <v>MSTRG.30518</v>
          </cell>
        </row>
        <row r="24402">
          <cell r="G24402" t="str">
            <v>K13886;K07374;K05051</v>
          </cell>
        </row>
        <row r="24402">
          <cell r="J2440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403">
          <cell r="A24403" t="str">
            <v>MSTRG.12220</v>
          </cell>
        </row>
        <row r="24403">
          <cell r="G24403" t="str">
            <v>------</v>
          </cell>
        </row>
        <row r="24403">
          <cell r="J24403" t="str">
            <v>------</v>
          </cell>
        </row>
        <row r="24404">
          <cell r="A24404" t="str">
            <v>MSTRG.23309</v>
          </cell>
        </row>
        <row r="24404">
          <cell r="G24404" t="str">
            <v>------</v>
          </cell>
        </row>
        <row r="24404">
          <cell r="J24404" t="str">
            <v>------</v>
          </cell>
        </row>
        <row r="24405">
          <cell r="A24405" t="str">
            <v>MSTRG.27833</v>
          </cell>
        </row>
        <row r="24405">
          <cell r="G24405" t="str">
            <v>------</v>
          </cell>
        </row>
        <row r="24405">
          <cell r="J24405" t="str">
            <v>------</v>
          </cell>
        </row>
        <row r="24406">
          <cell r="A24406" t="str">
            <v>MSTRG.16503</v>
          </cell>
        </row>
        <row r="24406">
          <cell r="G24406" t="str">
            <v>------</v>
          </cell>
        </row>
        <row r="24406">
          <cell r="J24406" t="str">
            <v>------</v>
          </cell>
        </row>
        <row r="24407">
          <cell r="A24407" t="str">
            <v>MSTRG.26055</v>
          </cell>
        </row>
        <row r="24407">
          <cell r="G24407" t="str">
            <v>------</v>
          </cell>
        </row>
        <row r="24407">
          <cell r="J24407" t="str">
            <v>------</v>
          </cell>
        </row>
        <row r="24408">
          <cell r="A24408" t="str">
            <v>MSTRG.25347</v>
          </cell>
        </row>
        <row r="24408">
          <cell r="G24408" t="str">
            <v>------</v>
          </cell>
        </row>
        <row r="24408">
          <cell r="J24408" t="str">
            <v>------</v>
          </cell>
        </row>
        <row r="24409">
          <cell r="A24409" t="str">
            <v>MSTRG.4017</v>
          </cell>
        </row>
        <row r="24409">
          <cell r="G24409" t="str">
            <v>------</v>
          </cell>
        </row>
        <row r="24409">
          <cell r="J24409" t="str">
            <v>------</v>
          </cell>
        </row>
        <row r="24410">
          <cell r="A24410" t="str">
            <v>MSTRG.20722</v>
          </cell>
        </row>
        <row r="24410">
          <cell r="G24410" t="str">
            <v>------</v>
          </cell>
        </row>
        <row r="24410">
          <cell r="J24410" t="str">
            <v>------</v>
          </cell>
        </row>
        <row r="24411">
          <cell r="A24411" t="str">
            <v>MSTRG.1134</v>
          </cell>
        </row>
        <row r="24411">
          <cell r="G24411" t="str">
            <v>------</v>
          </cell>
        </row>
        <row r="24411">
          <cell r="J24411" t="str">
            <v>------</v>
          </cell>
        </row>
        <row r="24412">
          <cell r="A24412" t="str">
            <v>MSTRG.35217</v>
          </cell>
        </row>
        <row r="24412">
          <cell r="G24412" t="str">
            <v>K06840</v>
          </cell>
        </row>
        <row r="24412">
          <cell r="J24412" t="str">
            <v>Axon guidance</v>
          </cell>
        </row>
        <row r="24413">
          <cell r="A24413" t="str">
            <v>MSTRG.35473</v>
          </cell>
        </row>
        <row r="24413">
          <cell r="G24413" t="str">
            <v>------</v>
          </cell>
        </row>
        <row r="24413">
          <cell r="J24413" t="str">
            <v>------</v>
          </cell>
        </row>
        <row r="24414">
          <cell r="A24414" t="str">
            <v>MSTRG.9112</v>
          </cell>
        </row>
        <row r="24414">
          <cell r="G24414" t="str">
            <v>------</v>
          </cell>
        </row>
        <row r="24414">
          <cell r="J24414" t="str">
            <v>------</v>
          </cell>
        </row>
        <row r="24415">
          <cell r="A24415" t="str">
            <v>MSTRG.35129</v>
          </cell>
        </row>
        <row r="24415">
          <cell r="G24415" t="str">
            <v>K02295</v>
          </cell>
        </row>
        <row r="24415">
          <cell r="J24415" t="str">
            <v>Circadian rhythm</v>
          </cell>
        </row>
        <row r="24416">
          <cell r="A24416" t="str">
            <v>MSTRG.23078</v>
          </cell>
        </row>
        <row r="24416">
          <cell r="G24416" t="str">
            <v>------</v>
          </cell>
        </row>
        <row r="24416">
          <cell r="J24416" t="str">
            <v>------</v>
          </cell>
        </row>
        <row r="24417">
          <cell r="A24417" t="str">
            <v>MSTRG.22038</v>
          </cell>
        </row>
        <row r="24417">
          <cell r="G24417" t="str">
            <v>------</v>
          </cell>
        </row>
        <row r="24417">
          <cell r="J24417" t="str">
            <v>------</v>
          </cell>
        </row>
        <row r="24418">
          <cell r="A24418" t="str">
            <v>MSTRG.4208</v>
          </cell>
        </row>
        <row r="24418">
          <cell r="G24418" t="str">
            <v>------</v>
          </cell>
        </row>
        <row r="24418">
          <cell r="J24418" t="str">
            <v>------</v>
          </cell>
        </row>
        <row r="24419">
          <cell r="A24419" t="str">
            <v>MSTRG.26799</v>
          </cell>
        </row>
        <row r="24419">
          <cell r="G24419" t="str">
            <v>------</v>
          </cell>
        </row>
        <row r="24419">
          <cell r="J24419" t="str">
            <v>------</v>
          </cell>
        </row>
        <row r="24420">
          <cell r="A24420" t="str">
            <v>MSTRG.21044</v>
          </cell>
        </row>
        <row r="24420">
          <cell r="G24420" t="str">
            <v>------</v>
          </cell>
        </row>
        <row r="24420">
          <cell r="J24420" t="str">
            <v>------</v>
          </cell>
        </row>
        <row r="24421">
          <cell r="A24421" t="str">
            <v>MSTRG.29143</v>
          </cell>
        </row>
        <row r="24421">
          <cell r="G24421" t="str">
            <v>------</v>
          </cell>
        </row>
        <row r="24421">
          <cell r="J24421" t="str">
            <v>------</v>
          </cell>
        </row>
        <row r="24422">
          <cell r="A24422" t="str">
            <v>MSTRG.22765</v>
          </cell>
        </row>
        <row r="24422">
          <cell r="G24422" t="str">
            <v>K10433;K21596</v>
          </cell>
        </row>
        <row r="24422">
          <cell r="J24422" t="str">
            <v>------</v>
          </cell>
        </row>
        <row r="24423">
          <cell r="A24423" t="str">
            <v>MSTRG.26744</v>
          </cell>
        </row>
        <row r="24423">
          <cell r="G24423" t="str">
            <v>------</v>
          </cell>
        </row>
        <row r="24423">
          <cell r="J24423" t="str">
            <v>------</v>
          </cell>
        </row>
        <row r="24424">
          <cell r="A24424" t="str">
            <v>MSTRG.1818</v>
          </cell>
        </row>
        <row r="24424">
          <cell r="G24424" t="str">
            <v>------</v>
          </cell>
        </row>
        <row r="24424">
          <cell r="J24424" t="str">
            <v>------</v>
          </cell>
        </row>
        <row r="24425">
          <cell r="A24425" t="str">
            <v>MSTRG.16931</v>
          </cell>
        </row>
        <row r="24425">
          <cell r="G24425" t="str">
            <v>------</v>
          </cell>
        </row>
        <row r="24425">
          <cell r="J24425" t="str">
            <v>------</v>
          </cell>
        </row>
        <row r="24426">
          <cell r="A24426" t="str">
            <v>MSTRG.21076</v>
          </cell>
        </row>
        <row r="24426">
          <cell r="G24426" t="str">
            <v>------</v>
          </cell>
        </row>
        <row r="24426">
          <cell r="J24426" t="str">
            <v>------</v>
          </cell>
        </row>
        <row r="24427">
          <cell r="A24427" t="str">
            <v>MSTRG.18894</v>
          </cell>
        </row>
        <row r="24427">
          <cell r="G24427" t="str">
            <v>------</v>
          </cell>
        </row>
        <row r="24427">
          <cell r="J24427" t="str">
            <v>------</v>
          </cell>
        </row>
        <row r="24428">
          <cell r="A24428" t="str">
            <v>MSTRG.1565</v>
          </cell>
        </row>
        <row r="24428">
          <cell r="G24428" t="str">
            <v>------</v>
          </cell>
        </row>
        <row r="24428">
          <cell r="J24428" t="str">
            <v>------</v>
          </cell>
        </row>
        <row r="24429">
          <cell r="A24429" t="str">
            <v>MSTRG.30257</v>
          </cell>
        </row>
        <row r="24429">
          <cell r="G24429" t="str">
            <v>------</v>
          </cell>
        </row>
        <row r="24429">
          <cell r="J24429" t="str">
            <v>------</v>
          </cell>
        </row>
        <row r="24430">
          <cell r="A24430" t="str">
            <v>MSTRG.17154</v>
          </cell>
        </row>
        <row r="24430">
          <cell r="G24430" t="str">
            <v>------</v>
          </cell>
        </row>
        <row r="24430">
          <cell r="J24430" t="str">
            <v>------</v>
          </cell>
        </row>
        <row r="24431">
          <cell r="A24431" t="str">
            <v>MSTRG.20897</v>
          </cell>
        </row>
        <row r="24431">
          <cell r="G24431" t="str">
            <v>------</v>
          </cell>
        </row>
        <row r="24431">
          <cell r="J24431" t="str">
            <v>------</v>
          </cell>
        </row>
        <row r="24432">
          <cell r="A24432" t="str">
            <v>MSTRG.283</v>
          </cell>
        </row>
        <row r="24432">
          <cell r="G24432" t="str">
            <v>------</v>
          </cell>
        </row>
        <row r="24432">
          <cell r="J24432" t="str">
            <v>------</v>
          </cell>
        </row>
        <row r="24433">
          <cell r="A24433" t="str">
            <v>MSTRG.29065</v>
          </cell>
        </row>
        <row r="24433">
          <cell r="G24433" t="str">
            <v>------</v>
          </cell>
        </row>
        <row r="24433">
          <cell r="J24433" t="str">
            <v>------</v>
          </cell>
        </row>
        <row r="24434">
          <cell r="A24434" t="str">
            <v>MSTRG.18385</v>
          </cell>
        </row>
        <row r="24434">
          <cell r="G24434" t="str">
            <v>K24523</v>
          </cell>
        </row>
        <row r="24434">
          <cell r="J24434" t="str">
            <v>------</v>
          </cell>
        </row>
        <row r="24435">
          <cell r="A24435" t="str">
            <v>MSTRG.16261</v>
          </cell>
        </row>
        <row r="24435">
          <cell r="G24435" t="str">
            <v>K08626</v>
          </cell>
        </row>
        <row r="24435">
          <cell r="J24435" t="str">
            <v>------</v>
          </cell>
        </row>
        <row r="24436">
          <cell r="A24436" t="str">
            <v>MSTRG.504</v>
          </cell>
        </row>
        <row r="24436">
          <cell r="G24436" t="str">
            <v>------</v>
          </cell>
        </row>
        <row r="24436">
          <cell r="J24436" t="str">
            <v>------</v>
          </cell>
        </row>
        <row r="24437">
          <cell r="A24437" t="str">
            <v>MSTRG.11388</v>
          </cell>
        </row>
        <row r="24437">
          <cell r="G24437" t="str">
            <v>------</v>
          </cell>
        </row>
        <row r="24437">
          <cell r="J24437" t="str">
            <v>------</v>
          </cell>
        </row>
        <row r="24438">
          <cell r="A24438" t="str">
            <v>MSTRG.28285</v>
          </cell>
        </row>
        <row r="24438">
          <cell r="G24438" t="str">
            <v>------</v>
          </cell>
        </row>
        <row r="24438">
          <cell r="J24438" t="str">
            <v>------</v>
          </cell>
        </row>
        <row r="24439">
          <cell r="A24439" t="str">
            <v>MSTRG.35195</v>
          </cell>
        </row>
        <row r="24439">
          <cell r="G24439" t="str">
            <v>------</v>
          </cell>
        </row>
        <row r="24439">
          <cell r="J24439" t="str">
            <v>------</v>
          </cell>
        </row>
        <row r="24440">
          <cell r="A24440" t="str">
            <v>MSTRG.28309</v>
          </cell>
        </row>
        <row r="24440">
          <cell r="G24440" t="str">
            <v>K23207</v>
          </cell>
        </row>
        <row r="24440">
          <cell r="J24440" t="str">
            <v>------</v>
          </cell>
        </row>
        <row r="24441">
          <cell r="A24441" t="str">
            <v>MSTRG.33439</v>
          </cell>
        </row>
        <row r="24441">
          <cell r="G24441" t="str">
            <v>------</v>
          </cell>
        </row>
        <row r="24441">
          <cell r="J24441" t="str">
            <v>------</v>
          </cell>
        </row>
        <row r="24442">
          <cell r="A24442" t="str">
            <v>MSTRG.22115</v>
          </cell>
        </row>
        <row r="24442">
          <cell r="G24442" t="str">
            <v>------</v>
          </cell>
        </row>
        <row r="24442">
          <cell r="J24442" t="str">
            <v>------</v>
          </cell>
        </row>
        <row r="24443">
          <cell r="A24443" t="str">
            <v>MSTRG.11449</v>
          </cell>
        </row>
        <row r="24443">
          <cell r="G24443" t="str">
            <v>K04613</v>
          </cell>
        </row>
        <row r="24443">
          <cell r="J24443" t="str">
            <v>------</v>
          </cell>
        </row>
        <row r="24444">
          <cell r="A24444" t="str">
            <v>MSTRG.1492</v>
          </cell>
        </row>
        <row r="24444">
          <cell r="G24444" t="str">
            <v>------</v>
          </cell>
        </row>
        <row r="24444">
          <cell r="J24444" t="str">
            <v>------</v>
          </cell>
        </row>
        <row r="24445">
          <cell r="A24445" t="str">
            <v>MSTRG.20861</v>
          </cell>
        </row>
        <row r="24445">
          <cell r="G24445" t="str">
            <v>------</v>
          </cell>
        </row>
        <row r="24445">
          <cell r="J24445" t="str">
            <v>------</v>
          </cell>
        </row>
        <row r="24446">
          <cell r="A24446" t="str">
            <v>MSTRG.4980</v>
          </cell>
        </row>
        <row r="24446">
          <cell r="G24446" t="str">
            <v>K00507</v>
          </cell>
        </row>
        <row r="24446">
          <cell r="J24446" t="str">
            <v>Alcoholic liver disease;;AMPK signaling pathway;;Biosynthesis of unsaturated fatty acids;;PPAR signaling pathway;;Longevity regulating pathway - worm</v>
          </cell>
        </row>
        <row r="24447">
          <cell r="A24447" t="str">
            <v>MSTRG.29555</v>
          </cell>
        </row>
        <row r="24447">
          <cell r="G24447" t="str">
            <v>------</v>
          </cell>
        </row>
        <row r="24447">
          <cell r="J24447" t="str">
            <v>------</v>
          </cell>
        </row>
        <row r="24448">
          <cell r="A24448" t="str">
            <v>MSTRG.24993</v>
          </cell>
        </row>
        <row r="24448">
          <cell r="G24448" t="str">
            <v>------</v>
          </cell>
        </row>
        <row r="24448">
          <cell r="J24448" t="str">
            <v>------</v>
          </cell>
        </row>
        <row r="24449">
          <cell r="A24449" t="str">
            <v>MSTRG.9212</v>
          </cell>
        </row>
        <row r="24449">
          <cell r="G24449" t="str">
            <v>------</v>
          </cell>
        </row>
        <row r="24449">
          <cell r="J24449" t="str">
            <v>------</v>
          </cell>
        </row>
        <row r="24450">
          <cell r="A24450" t="str">
            <v>MSTRG.8872</v>
          </cell>
        </row>
        <row r="24450">
          <cell r="G24450" t="str">
            <v>------</v>
          </cell>
        </row>
        <row r="24450">
          <cell r="J24450" t="str">
            <v>------</v>
          </cell>
        </row>
        <row r="24451">
          <cell r="A24451" t="str">
            <v>MSTRG.13584</v>
          </cell>
        </row>
        <row r="24451">
          <cell r="G24451" t="str">
            <v>K17732</v>
          </cell>
        </row>
        <row r="24451">
          <cell r="J24451" t="str">
            <v>------</v>
          </cell>
        </row>
        <row r="24452">
          <cell r="A24452" t="str">
            <v>MSTRG.35420</v>
          </cell>
        </row>
        <row r="24452">
          <cell r="G24452" t="str">
            <v>------</v>
          </cell>
        </row>
        <row r="24452">
          <cell r="J24452" t="str">
            <v>------</v>
          </cell>
        </row>
        <row r="24453">
          <cell r="A24453" t="str">
            <v>MSTRG.20875</v>
          </cell>
        </row>
        <row r="24453">
          <cell r="G24453" t="str">
            <v>------</v>
          </cell>
        </row>
        <row r="24453">
          <cell r="J24453" t="str">
            <v>------</v>
          </cell>
        </row>
        <row r="24454">
          <cell r="A24454" t="str">
            <v>MSTRG.16044</v>
          </cell>
        </row>
        <row r="24454">
          <cell r="G24454" t="str">
            <v>------</v>
          </cell>
        </row>
        <row r="24454">
          <cell r="J24454" t="str">
            <v>------</v>
          </cell>
        </row>
        <row r="24455">
          <cell r="A24455" t="str">
            <v>MSTRG.21855</v>
          </cell>
        </row>
        <row r="24455">
          <cell r="G24455" t="str">
            <v>------</v>
          </cell>
        </row>
        <row r="24455">
          <cell r="J24455" t="str">
            <v>------</v>
          </cell>
        </row>
        <row r="24456">
          <cell r="A24456" t="str">
            <v>MSTRG.31999</v>
          </cell>
        </row>
        <row r="24456">
          <cell r="G24456" t="str">
            <v>------</v>
          </cell>
        </row>
        <row r="24456">
          <cell r="J24456" t="str">
            <v>------</v>
          </cell>
        </row>
        <row r="24457">
          <cell r="A24457" t="str">
            <v>MSTRG.29694</v>
          </cell>
        </row>
        <row r="24457">
          <cell r="G24457" t="str">
            <v>------</v>
          </cell>
        </row>
        <row r="24457">
          <cell r="J24457" t="str">
            <v>------</v>
          </cell>
        </row>
        <row r="24458">
          <cell r="A24458" t="str">
            <v>MSTRG.27413</v>
          </cell>
        </row>
        <row r="24458">
          <cell r="G24458" t="str">
            <v>------</v>
          </cell>
        </row>
        <row r="24458">
          <cell r="J24458" t="str">
            <v>------</v>
          </cell>
        </row>
        <row r="24459">
          <cell r="A24459" t="str">
            <v>MSTRG.28626</v>
          </cell>
        </row>
        <row r="24459">
          <cell r="G24459" t="str">
            <v>K06751</v>
          </cell>
        </row>
        <row r="24459">
          <cell r="J24459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4460">
          <cell r="A24460" t="str">
            <v>MSTRG.22075</v>
          </cell>
        </row>
        <row r="24460">
          <cell r="G24460" t="str">
            <v>------</v>
          </cell>
        </row>
        <row r="24460">
          <cell r="J24460" t="str">
            <v>------</v>
          </cell>
        </row>
        <row r="24461">
          <cell r="A24461" t="str">
            <v>MSTRG.29858</v>
          </cell>
        </row>
        <row r="24461">
          <cell r="G24461" t="str">
            <v>------</v>
          </cell>
        </row>
        <row r="24461">
          <cell r="J24461" t="str">
            <v>------</v>
          </cell>
        </row>
        <row r="24462">
          <cell r="A24462" t="str">
            <v>MSTRG.28650</v>
          </cell>
        </row>
        <row r="24462">
          <cell r="G24462" t="str">
            <v>------</v>
          </cell>
        </row>
        <row r="24462">
          <cell r="J24462" t="str">
            <v>------</v>
          </cell>
        </row>
        <row r="24463">
          <cell r="A24463" t="str">
            <v>MSTRG.35380</v>
          </cell>
        </row>
        <row r="24463">
          <cell r="G24463" t="str">
            <v>------</v>
          </cell>
        </row>
        <row r="24463">
          <cell r="J24463" t="str">
            <v>------</v>
          </cell>
        </row>
        <row r="24464">
          <cell r="A24464" t="str">
            <v>MSTRG.20953</v>
          </cell>
        </row>
        <row r="24464">
          <cell r="G24464" t="str">
            <v>------</v>
          </cell>
        </row>
        <row r="24464">
          <cell r="J24464" t="str">
            <v>------</v>
          </cell>
        </row>
        <row r="24465">
          <cell r="A24465" t="str">
            <v>MSTRG.31094</v>
          </cell>
        </row>
        <row r="24465">
          <cell r="G24465" t="str">
            <v>------</v>
          </cell>
        </row>
        <row r="24465">
          <cell r="J24465" t="str">
            <v>------</v>
          </cell>
        </row>
        <row r="24466">
          <cell r="A24466" t="str">
            <v>MSTRG.31133</v>
          </cell>
        </row>
        <row r="24466">
          <cell r="G24466" t="str">
            <v>------</v>
          </cell>
        </row>
        <row r="24466">
          <cell r="J24466" t="str">
            <v>------</v>
          </cell>
        </row>
        <row r="24467">
          <cell r="A24467" t="str">
            <v>MSTRG.35668</v>
          </cell>
        </row>
        <row r="24467">
          <cell r="G24467" t="str">
            <v>------</v>
          </cell>
        </row>
        <row r="24467">
          <cell r="J24467" t="str">
            <v>------</v>
          </cell>
        </row>
        <row r="24468">
          <cell r="A24468" t="str">
            <v>MSTRG.35729</v>
          </cell>
        </row>
        <row r="24468">
          <cell r="G24468" t="str">
            <v>------</v>
          </cell>
        </row>
        <row r="24468">
          <cell r="J24468" t="str">
            <v>------</v>
          </cell>
        </row>
        <row r="24469">
          <cell r="A24469" t="str">
            <v>MSTRG.31818</v>
          </cell>
        </row>
        <row r="24469">
          <cell r="G24469" t="str">
            <v>------</v>
          </cell>
        </row>
        <row r="24469">
          <cell r="J24469" t="str">
            <v>------</v>
          </cell>
        </row>
        <row r="24470">
          <cell r="A24470" t="str">
            <v>MSTRG.24199</v>
          </cell>
        </row>
        <row r="24470">
          <cell r="G24470" t="str">
            <v>------</v>
          </cell>
        </row>
        <row r="24470">
          <cell r="J24470" t="str">
            <v>------</v>
          </cell>
        </row>
        <row r="24471">
          <cell r="A24471" t="str">
            <v>MSTRG.22060</v>
          </cell>
        </row>
        <row r="24471">
          <cell r="G24471" t="str">
            <v>------</v>
          </cell>
        </row>
        <row r="24471">
          <cell r="J24471" t="str">
            <v>------</v>
          </cell>
        </row>
        <row r="24472">
          <cell r="A24472" t="str">
            <v>MSTRG.31325</v>
          </cell>
        </row>
        <row r="24472">
          <cell r="G24472" t="str">
            <v>------</v>
          </cell>
        </row>
        <row r="24472">
          <cell r="J24472" t="str">
            <v>------</v>
          </cell>
        </row>
        <row r="24473">
          <cell r="A24473" t="str">
            <v>MSTRG.21018</v>
          </cell>
        </row>
        <row r="24473">
          <cell r="G24473" t="str">
            <v>------</v>
          </cell>
        </row>
        <row r="24473">
          <cell r="J24473" t="str">
            <v>------</v>
          </cell>
        </row>
        <row r="24474">
          <cell r="A24474" t="str">
            <v>MSTRG.2300</v>
          </cell>
        </row>
        <row r="24474">
          <cell r="G24474" t="str">
            <v>------</v>
          </cell>
        </row>
        <row r="24474">
          <cell r="J24474" t="str">
            <v>------</v>
          </cell>
        </row>
        <row r="24475">
          <cell r="A24475" t="str">
            <v>MSTRG.14351</v>
          </cell>
        </row>
        <row r="24475">
          <cell r="G24475" t="str">
            <v>------</v>
          </cell>
        </row>
        <row r="24475">
          <cell r="J24475" t="str">
            <v>------</v>
          </cell>
        </row>
        <row r="24476">
          <cell r="A24476" t="str">
            <v>MSTRG.32797</v>
          </cell>
        </row>
        <row r="24476">
          <cell r="G24476" t="str">
            <v>------</v>
          </cell>
        </row>
        <row r="24476">
          <cell r="J24476" t="str">
            <v>------</v>
          </cell>
        </row>
        <row r="24477">
          <cell r="A24477" t="str">
            <v>MSTRG.4900</v>
          </cell>
        </row>
        <row r="24477">
          <cell r="G24477" t="str">
            <v>------</v>
          </cell>
        </row>
        <row r="24477">
          <cell r="J24477" t="str">
            <v>------</v>
          </cell>
        </row>
        <row r="24478">
          <cell r="A24478" t="str">
            <v>MSTRG.29820</v>
          </cell>
        </row>
        <row r="24478">
          <cell r="G24478" t="str">
            <v>K13293</v>
          </cell>
        </row>
        <row r="24478">
          <cell r="J24478" t="str">
            <v>cAMP signaling pathway;;Parathyroid hormone synthesis, secretion and action;;Purine metabolism;;Morphine addiction</v>
          </cell>
        </row>
        <row r="24479">
          <cell r="A24479" t="str">
            <v>MSTRG.7640</v>
          </cell>
        </row>
        <row r="24479">
          <cell r="G24479" t="str">
            <v>------</v>
          </cell>
        </row>
        <row r="24479">
          <cell r="J24479" t="str">
            <v>------</v>
          </cell>
        </row>
        <row r="24480">
          <cell r="A24480" t="str">
            <v>MSTRG.24131</v>
          </cell>
        </row>
        <row r="24480">
          <cell r="G24480" t="str">
            <v>------</v>
          </cell>
        </row>
        <row r="24480">
          <cell r="J24480" t="str">
            <v>------</v>
          </cell>
        </row>
        <row r="24481">
          <cell r="A24481" t="str">
            <v>MSTRG.34677</v>
          </cell>
        </row>
        <row r="24481">
          <cell r="G24481" t="str">
            <v>------</v>
          </cell>
        </row>
        <row r="24481">
          <cell r="J24481" t="str">
            <v>------</v>
          </cell>
        </row>
        <row r="24482">
          <cell r="A24482" t="str">
            <v>MSTRG.27481</v>
          </cell>
        </row>
        <row r="24482">
          <cell r="G24482" t="str">
            <v>------</v>
          </cell>
        </row>
        <row r="24482">
          <cell r="J24482" t="str">
            <v>------</v>
          </cell>
        </row>
        <row r="24483">
          <cell r="A24483" t="str">
            <v>MSTRG.34068</v>
          </cell>
        </row>
        <row r="24483">
          <cell r="G24483" t="str">
            <v>------</v>
          </cell>
        </row>
        <row r="24483">
          <cell r="J24483" t="str">
            <v>------</v>
          </cell>
        </row>
        <row r="24484">
          <cell r="A24484" t="str">
            <v>MSTRG.35650</v>
          </cell>
        </row>
        <row r="24484">
          <cell r="G24484" t="str">
            <v>K04497</v>
          </cell>
        </row>
        <row r="24484">
          <cell r="J24484" t="str">
            <v>Notch signaling pathway;;MAPK signaling pathway - fly;;Wnt signaling pathway</v>
          </cell>
        </row>
        <row r="24485">
          <cell r="A24485" t="str">
            <v>MSTRG.30094</v>
          </cell>
        </row>
        <row r="24485">
          <cell r="G24485" t="str">
            <v>K06856</v>
          </cell>
        </row>
        <row r="24485">
          <cell r="J24485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4486">
          <cell r="A24486" t="str">
            <v>MSTRG.25674</v>
          </cell>
        </row>
        <row r="24486">
          <cell r="G24486" t="str">
            <v>------</v>
          </cell>
        </row>
        <row r="24486">
          <cell r="J24486" t="str">
            <v>------</v>
          </cell>
        </row>
        <row r="24487">
          <cell r="A24487" t="str">
            <v>MSTRG.22315</v>
          </cell>
        </row>
        <row r="24487">
          <cell r="G24487" t="str">
            <v>------</v>
          </cell>
        </row>
        <row r="24487">
          <cell r="J24487" t="str">
            <v>------</v>
          </cell>
        </row>
        <row r="24488">
          <cell r="A24488" t="str">
            <v>MSTRG.13145</v>
          </cell>
        </row>
        <row r="24488">
          <cell r="G24488" t="str">
            <v>------</v>
          </cell>
        </row>
        <row r="24488">
          <cell r="J24488" t="str">
            <v>------</v>
          </cell>
        </row>
        <row r="24489">
          <cell r="A24489" t="str">
            <v>MSTRG.32392</v>
          </cell>
        </row>
        <row r="24489">
          <cell r="G24489" t="str">
            <v>K12006</v>
          </cell>
        </row>
        <row r="24489">
          <cell r="J24489" t="str">
            <v>------</v>
          </cell>
        </row>
        <row r="24490">
          <cell r="A24490" t="str">
            <v>MSTRG.32828</v>
          </cell>
        </row>
        <row r="24490">
          <cell r="G24490" t="str">
            <v>------</v>
          </cell>
        </row>
        <row r="24490">
          <cell r="J24490" t="str">
            <v>------</v>
          </cell>
        </row>
        <row r="24491">
          <cell r="A24491" t="str">
            <v>MSTRG.7531</v>
          </cell>
        </row>
        <row r="24491">
          <cell r="G24491" t="str">
            <v>K17914</v>
          </cell>
        </row>
        <row r="24491">
          <cell r="J24491" t="str">
            <v>Motor proteins</v>
          </cell>
        </row>
        <row r="24492">
          <cell r="A24492" t="str">
            <v>MSTRG.711</v>
          </cell>
        </row>
        <row r="24492">
          <cell r="G24492" t="str">
            <v>------</v>
          </cell>
        </row>
        <row r="24492">
          <cell r="J24492" t="str">
            <v>------</v>
          </cell>
        </row>
        <row r="24493">
          <cell r="A24493" t="str">
            <v>MSTRG.27566</v>
          </cell>
        </row>
        <row r="24493">
          <cell r="G24493" t="str">
            <v>------</v>
          </cell>
        </row>
        <row r="24493">
          <cell r="J24493" t="str">
            <v>------</v>
          </cell>
        </row>
        <row r="24494">
          <cell r="A24494" t="str">
            <v>MSTRG.8533</v>
          </cell>
        </row>
        <row r="24494">
          <cell r="G24494" t="str">
            <v>K17914</v>
          </cell>
        </row>
        <row r="24494">
          <cell r="J24494" t="str">
            <v>Motor proteins</v>
          </cell>
        </row>
        <row r="24495">
          <cell r="A24495" t="str">
            <v>MSTRG.28975</v>
          </cell>
        </row>
        <row r="24495">
          <cell r="G24495" t="str">
            <v>------</v>
          </cell>
        </row>
        <row r="24495">
          <cell r="J24495" t="str">
            <v>------</v>
          </cell>
        </row>
        <row r="24496">
          <cell r="A24496" t="str">
            <v>MSTRG.17696</v>
          </cell>
        </row>
        <row r="24496">
          <cell r="G24496" t="str">
            <v>------</v>
          </cell>
        </row>
        <row r="24496">
          <cell r="J24496" t="str">
            <v>------</v>
          </cell>
        </row>
        <row r="24497">
          <cell r="A24497" t="str">
            <v>MSTRG.34129</v>
          </cell>
        </row>
        <row r="24497">
          <cell r="G24497" t="str">
            <v>------</v>
          </cell>
        </row>
        <row r="24497">
          <cell r="J24497" t="str">
            <v>------</v>
          </cell>
        </row>
        <row r="24498">
          <cell r="A24498" t="str">
            <v>MSTRG.6892</v>
          </cell>
        </row>
        <row r="24498">
          <cell r="G24498" t="str">
            <v>------</v>
          </cell>
        </row>
        <row r="24498">
          <cell r="J24498" t="str">
            <v>------</v>
          </cell>
        </row>
        <row r="24499">
          <cell r="A24499" t="str">
            <v>MSTRG.6069</v>
          </cell>
        </row>
        <row r="24499">
          <cell r="G24499" t="str">
            <v>------</v>
          </cell>
        </row>
        <row r="24499">
          <cell r="J24499" t="str">
            <v>------</v>
          </cell>
        </row>
        <row r="24500">
          <cell r="A24500" t="str">
            <v>MSTRG.8993</v>
          </cell>
        </row>
        <row r="24500">
          <cell r="G24500" t="str">
            <v>------</v>
          </cell>
        </row>
        <row r="24500">
          <cell r="J24500" t="str">
            <v>------</v>
          </cell>
        </row>
        <row r="24501">
          <cell r="A24501" t="str">
            <v>MSTRG.25322</v>
          </cell>
        </row>
        <row r="24501">
          <cell r="G24501" t="str">
            <v>------</v>
          </cell>
        </row>
        <row r="24501">
          <cell r="J24501" t="str">
            <v>------</v>
          </cell>
        </row>
        <row r="24502">
          <cell r="A24502" t="str">
            <v>MSTRG.10376</v>
          </cell>
        </row>
        <row r="24502">
          <cell r="G24502" t="str">
            <v>K23213</v>
          </cell>
        </row>
        <row r="24502">
          <cell r="J24502" t="str">
            <v>------</v>
          </cell>
        </row>
        <row r="24503">
          <cell r="A24503" t="str">
            <v>MSTRG.9465</v>
          </cell>
        </row>
        <row r="24503">
          <cell r="G24503" t="str">
            <v>------</v>
          </cell>
        </row>
        <row r="24503">
          <cell r="J24503" t="str">
            <v>------</v>
          </cell>
        </row>
        <row r="24504">
          <cell r="A24504" t="str">
            <v>MSTRG.25318</v>
          </cell>
        </row>
        <row r="24504">
          <cell r="G24504" t="str">
            <v>------</v>
          </cell>
        </row>
        <row r="24504">
          <cell r="J24504" t="str">
            <v>------</v>
          </cell>
        </row>
        <row r="24505">
          <cell r="A24505" t="str">
            <v>MSTRG.11390</v>
          </cell>
        </row>
        <row r="24505">
          <cell r="G24505" t="str">
            <v>------</v>
          </cell>
        </row>
        <row r="24505">
          <cell r="J24505" t="str">
            <v>------</v>
          </cell>
        </row>
        <row r="24506">
          <cell r="A24506" t="str">
            <v>MSTRG.8624</v>
          </cell>
        </row>
        <row r="24506">
          <cell r="G24506" t="str">
            <v>------</v>
          </cell>
        </row>
        <row r="24506">
          <cell r="J24506" t="str">
            <v>------</v>
          </cell>
        </row>
        <row r="24507">
          <cell r="A24507" t="str">
            <v>MSTRG.30513</v>
          </cell>
        </row>
        <row r="24507">
          <cell r="G24507" t="str">
            <v>------</v>
          </cell>
        </row>
        <row r="24507">
          <cell r="J24507" t="str">
            <v>------</v>
          </cell>
        </row>
        <row r="24508">
          <cell r="A24508" t="str">
            <v>MSTRG.5817</v>
          </cell>
        </row>
        <row r="24508">
          <cell r="G24508" t="str">
            <v>------</v>
          </cell>
        </row>
        <row r="24508">
          <cell r="J24508" t="str">
            <v>------</v>
          </cell>
        </row>
        <row r="24509">
          <cell r="A24509" t="str">
            <v>MSTRG.16989</v>
          </cell>
        </row>
        <row r="24509">
          <cell r="G24509" t="str">
            <v>------</v>
          </cell>
        </row>
        <row r="24509">
          <cell r="J24509" t="str">
            <v>------</v>
          </cell>
        </row>
        <row r="24510">
          <cell r="A24510" t="str">
            <v>MSTRG.30711</v>
          </cell>
        </row>
        <row r="24510">
          <cell r="G24510" t="str">
            <v>K06829</v>
          </cell>
        </row>
        <row r="24510">
          <cell r="J24510" t="str">
            <v>------</v>
          </cell>
        </row>
        <row r="24511">
          <cell r="A24511" t="str">
            <v>MSTRG.35915</v>
          </cell>
        </row>
        <row r="24511">
          <cell r="G24511" t="str">
            <v>------</v>
          </cell>
        </row>
        <row r="24511">
          <cell r="J24511" t="str">
            <v>------</v>
          </cell>
        </row>
        <row r="24512">
          <cell r="A24512" t="str">
            <v>MSTRG.20300</v>
          </cell>
        </row>
        <row r="24512">
          <cell r="G24512" t="str">
            <v>------</v>
          </cell>
        </row>
        <row r="24512">
          <cell r="J24512" t="str">
            <v>------</v>
          </cell>
        </row>
        <row r="24513">
          <cell r="A24513" t="str">
            <v>MSTRG.5971</v>
          </cell>
        </row>
        <row r="24513">
          <cell r="G24513" t="str">
            <v>------</v>
          </cell>
        </row>
        <row r="24513">
          <cell r="J24513" t="str">
            <v>------</v>
          </cell>
        </row>
        <row r="24514">
          <cell r="A24514" t="str">
            <v>MSTRG.8743</v>
          </cell>
        </row>
        <row r="24514">
          <cell r="G24514" t="str">
            <v>------</v>
          </cell>
        </row>
        <row r="24514">
          <cell r="J24514" t="str">
            <v>------</v>
          </cell>
        </row>
        <row r="24515">
          <cell r="A24515" t="str">
            <v>MSTRG.28855</v>
          </cell>
        </row>
        <row r="24515">
          <cell r="G24515" t="str">
            <v>------</v>
          </cell>
        </row>
        <row r="24515">
          <cell r="J24515" t="str">
            <v>------</v>
          </cell>
        </row>
        <row r="24516">
          <cell r="A24516" t="str">
            <v>MSTRG.14219</v>
          </cell>
        </row>
        <row r="24516">
          <cell r="G24516" t="str">
            <v>------</v>
          </cell>
        </row>
        <row r="24516">
          <cell r="J24516" t="str">
            <v>------</v>
          </cell>
        </row>
        <row r="24517">
          <cell r="A24517" t="str">
            <v>MSTRG.22573</v>
          </cell>
        </row>
        <row r="24517">
          <cell r="G24517" t="str">
            <v>------</v>
          </cell>
        </row>
        <row r="24517">
          <cell r="J24517" t="str">
            <v>------</v>
          </cell>
        </row>
        <row r="24518">
          <cell r="A24518" t="str">
            <v>MSTRG.26362</v>
          </cell>
        </row>
        <row r="24518">
          <cell r="G24518" t="str">
            <v>------</v>
          </cell>
        </row>
        <row r="24518">
          <cell r="J24518" t="str">
            <v>------</v>
          </cell>
        </row>
        <row r="24519">
          <cell r="A24519" t="str">
            <v>MSTRG.18893</v>
          </cell>
        </row>
        <row r="24519">
          <cell r="G24519" t="str">
            <v>K13886;K07374;K05051</v>
          </cell>
        </row>
        <row r="24519">
          <cell r="J2451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520">
          <cell r="A24520" t="str">
            <v>MSTRG.9906</v>
          </cell>
        </row>
        <row r="24520">
          <cell r="G24520" t="str">
            <v>------</v>
          </cell>
        </row>
        <row r="24520">
          <cell r="J24520" t="str">
            <v>------</v>
          </cell>
        </row>
        <row r="24521">
          <cell r="A24521" t="str">
            <v>MSTRG.35646</v>
          </cell>
        </row>
        <row r="24521">
          <cell r="G24521" t="str">
            <v>------</v>
          </cell>
        </row>
        <row r="24521">
          <cell r="J24521" t="str">
            <v>------</v>
          </cell>
        </row>
        <row r="24522">
          <cell r="A24522" t="str">
            <v>MSTRG.34340</v>
          </cell>
        </row>
        <row r="24522">
          <cell r="G24522" t="str">
            <v>------</v>
          </cell>
        </row>
        <row r="24522">
          <cell r="J24522" t="str">
            <v>------</v>
          </cell>
        </row>
        <row r="24523">
          <cell r="A24523" t="str">
            <v>MSTRG.35606</v>
          </cell>
        </row>
        <row r="24523">
          <cell r="G24523" t="str">
            <v>------</v>
          </cell>
        </row>
        <row r="24523">
          <cell r="J24523" t="str">
            <v>------</v>
          </cell>
        </row>
        <row r="24524">
          <cell r="A24524" t="str">
            <v>MSTRG.8018</v>
          </cell>
        </row>
        <row r="24524">
          <cell r="G24524" t="str">
            <v>------</v>
          </cell>
        </row>
        <row r="24524">
          <cell r="J24524" t="str">
            <v>------</v>
          </cell>
        </row>
        <row r="24525">
          <cell r="A24525" t="str">
            <v>MSTRG.6714</v>
          </cell>
        </row>
        <row r="24525">
          <cell r="G24525" t="str">
            <v>------</v>
          </cell>
        </row>
        <row r="24525">
          <cell r="J24525" t="str">
            <v>------</v>
          </cell>
        </row>
        <row r="24526">
          <cell r="A24526" t="str">
            <v>MSTRG.26067</v>
          </cell>
        </row>
        <row r="24526">
          <cell r="G24526" t="str">
            <v>------</v>
          </cell>
        </row>
        <row r="24526">
          <cell r="J24526" t="str">
            <v>------</v>
          </cell>
        </row>
        <row r="24527">
          <cell r="A24527" t="str">
            <v>MSTRG.35803</v>
          </cell>
        </row>
        <row r="24527">
          <cell r="G24527" t="str">
            <v>K09364</v>
          </cell>
        </row>
        <row r="24527">
          <cell r="J24527" t="str">
            <v>Lipid and atherosclerosis;;Herpes simplex virus 1 infection</v>
          </cell>
        </row>
        <row r="24528">
          <cell r="A24528" t="str">
            <v>MSTRG.19851</v>
          </cell>
        </row>
        <row r="24528">
          <cell r="G24528" t="str">
            <v>------</v>
          </cell>
        </row>
        <row r="24528">
          <cell r="J24528" t="str">
            <v>------</v>
          </cell>
        </row>
        <row r="24529">
          <cell r="A24529" t="str">
            <v>MSTRG.32693</v>
          </cell>
        </row>
        <row r="24529">
          <cell r="G24529" t="str">
            <v>------</v>
          </cell>
        </row>
        <row r="24529">
          <cell r="J24529" t="str">
            <v>------</v>
          </cell>
        </row>
        <row r="24530">
          <cell r="A24530" t="str">
            <v>MSTRG.7603</v>
          </cell>
        </row>
        <row r="24530">
          <cell r="G24530" t="str">
            <v>------</v>
          </cell>
        </row>
        <row r="24530">
          <cell r="J24530" t="str">
            <v>------</v>
          </cell>
        </row>
        <row r="24531">
          <cell r="A24531" t="str">
            <v>MSTRG.26599</v>
          </cell>
        </row>
        <row r="24531">
          <cell r="G24531" t="str">
            <v>------</v>
          </cell>
        </row>
        <row r="24531">
          <cell r="J24531" t="str">
            <v>------</v>
          </cell>
        </row>
        <row r="24532">
          <cell r="A24532" t="str">
            <v>MSTRG.21850</v>
          </cell>
        </row>
        <row r="24532">
          <cell r="G24532" t="str">
            <v>------</v>
          </cell>
        </row>
        <row r="24532">
          <cell r="J24532" t="str">
            <v>------</v>
          </cell>
        </row>
        <row r="24533">
          <cell r="A24533" t="str">
            <v>MSTRG.9077</v>
          </cell>
        </row>
        <row r="24533">
          <cell r="G24533" t="str">
            <v>------</v>
          </cell>
        </row>
        <row r="24533">
          <cell r="J24533" t="str">
            <v>------</v>
          </cell>
        </row>
        <row r="24534">
          <cell r="A24534" t="str">
            <v>MSTRG.24759</v>
          </cell>
        </row>
        <row r="24534">
          <cell r="G24534" t="str">
            <v>K15009</v>
          </cell>
        </row>
        <row r="24534">
          <cell r="J24534" t="str">
            <v>Glutamatergic synapse</v>
          </cell>
        </row>
        <row r="24535">
          <cell r="A24535" t="str">
            <v>MSTRG.35939</v>
          </cell>
        </row>
        <row r="24535">
          <cell r="G24535" t="str">
            <v>------</v>
          </cell>
        </row>
        <row r="24535">
          <cell r="J24535" t="str">
            <v>------</v>
          </cell>
        </row>
        <row r="24536">
          <cell r="A24536" t="str">
            <v>MSTRG.15255</v>
          </cell>
        </row>
        <row r="24536">
          <cell r="G24536" t="str">
            <v>------</v>
          </cell>
        </row>
        <row r="24536">
          <cell r="J24536" t="str">
            <v>------</v>
          </cell>
        </row>
        <row r="24537">
          <cell r="A24537" t="str">
            <v>MSTRG.28359</v>
          </cell>
        </row>
        <row r="24537">
          <cell r="G24537" t="str">
            <v>------</v>
          </cell>
        </row>
        <row r="24537">
          <cell r="J24537" t="str">
            <v>------</v>
          </cell>
        </row>
        <row r="24538">
          <cell r="A24538" t="str">
            <v>MSTRG.34749</v>
          </cell>
        </row>
        <row r="24538">
          <cell r="G24538" t="str">
            <v>------</v>
          </cell>
        </row>
        <row r="24538">
          <cell r="J24538" t="str">
            <v>------</v>
          </cell>
        </row>
        <row r="24539">
          <cell r="A24539" t="str">
            <v>MSTRG.12151</v>
          </cell>
        </row>
        <row r="24539">
          <cell r="G24539" t="str">
            <v>------</v>
          </cell>
        </row>
        <row r="24539">
          <cell r="J24539" t="str">
            <v>------</v>
          </cell>
        </row>
        <row r="24540">
          <cell r="A24540" t="str">
            <v>MSTRG.33778</v>
          </cell>
        </row>
        <row r="24540">
          <cell r="G24540" t="str">
            <v>K06492</v>
          </cell>
        </row>
        <row r="24540">
          <cell r="J24540" t="str">
            <v>Cell adhesion molecules;;Epstein-Barr virus infection</v>
          </cell>
        </row>
        <row r="24541">
          <cell r="A24541" t="str">
            <v>MSTRG.14581</v>
          </cell>
        </row>
        <row r="24541">
          <cell r="G24541" t="str">
            <v>------</v>
          </cell>
        </row>
        <row r="24541">
          <cell r="J24541" t="str">
            <v>------</v>
          </cell>
        </row>
        <row r="24542">
          <cell r="A24542" t="str">
            <v>MSTRG.9273</v>
          </cell>
        </row>
        <row r="24542">
          <cell r="G24542" t="str">
            <v>------</v>
          </cell>
        </row>
        <row r="24542">
          <cell r="J24542" t="str">
            <v>------</v>
          </cell>
        </row>
        <row r="24543">
          <cell r="A24543" t="str">
            <v>MSTRG.13285</v>
          </cell>
        </row>
        <row r="24543">
          <cell r="G24543" t="str">
            <v>------</v>
          </cell>
        </row>
        <row r="24543">
          <cell r="J24543" t="str">
            <v>------</v>
          </cell>
        </row>
        <row r="24544">
          <cell r="A24544" t="str">
            <v>MSTRG.35524</v>
          </cell>
        </row>
        <row r="24544">
          <cell r="G24544" t="str">
            <v>------</v>
          </cell>
        </row>
        <row r="24544">
          <cell r="J24544" t="str">
            <v>------</v>
          </cell>
        </row>
        <row r="24545">
          <cell r="A24545" t="str">
            <v>MSTRG.29307</v>
          </cell>
        </row>
        <row r="24545">
          <cell r="G24545" t="str">
            <v>------</v>
          </cell>
        </row>
        <row r="24545">
          <cell r="J24545" t="str">
            <v>------</v>
          </cell>
        </row>
        <row r="24546">
          <cell r="A24546" t="str">
            <v>MSTRG.25788</v>
          </cell>
        </row>
        <row r="24546">
          <cell r="G24546" t="str">
            <v>K01025</v>
          </cell>
        </row>
        <row r="24546">
          <cell r="J24546" t="str">
            <v>------</v>
          </cell>
        </row>
        <row r="24547">
          <cell r="A24547" t="str">
            <v>MSTRG.3450</v>
          </cell>
        </row>
        <row r="24547">
          <cell r="G24547" t="str">
            <v>------</v>
          </cell>
        </row>
        <row r="24547">
          <cell r="J24547" t="str">
            <v>------</v>
          </cell>
        </row>
        <row r="24548">
          <cell r="A24548" t="str">
            <v>MSTRG.19253</v>
          </cell>
        </row>
        <row r="24548">
          <cell r="G24548" t="str">
            <v>K09228</v>
          </cell>
        </row>
        <row r="24548">
          <cell r="J24548" t="str">
            <v>------</v>
          </cell>
        </row>
        <row r="24549">
          <cell r="A24549" t="str">
            <v>MSTRG.26085</v>
          </cell>
        </row>
        <row r="24549">
          <cell r="G24549" t="str">
            <v>------</v>
          </cell>
        </row>
        <row r="24549">
          <cell r="J24549" t="str">
            <v>------</v>
          </cell>
        </row>
        <row r="24550">
          <cell r="A24550" t="str">
            <v>MSTRG.6852</v>
          </cell>
        </row>
        <row r="24550">
          <cell r="G24550" t="str">
            <v>------</v>
          </cell>
        </row>
        <row r="24550">
          <cell r="J24550" t="str">
            <v>------</v>
          </cell>
        </row>
        <row r="24551">
          <cell r="A24551" t="str">
            <v>MSTRG.13299</v>
          </cell>
        </row>
        <row r="24551">
          <cell r="G24551" t="str">
            <v>------</v>
          </cell>
        </row>
        <row r="24551">
          <cell r="J24551" t="str">
            <v>------</v>
          </cell>
        </row>
        <row r="24552">
          <cell r="A24552" t="str">
            <v>MSTRG.155</v>
          </cell>
        </row>
        <row r="24552">
          <cell r="G24552" t="str">
            <v>------</v>
          </cell>
        </row>
        <row r="24552">
          <cell r="J24552" t="str">
            <v>------</v>
          </cell>
        </row>
        <row r="24553">
          <cell r="A24553" t="str">
            <v>MSTRG.9310</v>
          </cell>
        </row>
        <row r="24553">
          <cell r="G24553" t="str">
            <v>------</v>
          </cell>
        </row>
        <row r="24553">
          <cell r="J24553" t="str">
            <v>------</v>
          </cell>
        </row>
        <row r="24554">
          <cell r="A24554" t="str">
            <v>MSTRG.27332</v>
          </cell>
        </row>
        <row r="24554">
          <cell r="G24554" t="str">
            <v>------</v>
          </cell>
        </row>
        <row r="24554">
          <cell r="J24554" t="str">
            <v>------</v>
          </cell>
        </row>
        <row r="24555">
          <cell r="A24555" t="str">
            <v>MSTRG.30851</v>
          </cell>
        </row>
        <row r="24555">
          <cell r="G24555" t="str">
            <v>------</v>
          </cell>
        </row>
        <row r="24555">
          <cell r="J24555" t="str">
            <v>------</v>
          </cell>
        </row>
        <row r="24556">
          <cell r="A24556" t="str">
            <v>MSTRG.4668</v>
          </cell>
        </row>
        <row r="24556">
          <cell r="G24556" t="str">
            <v>------</v>
          </cell>
        </row>
        <row r="24556">
          <cell r="J24556" t="str">
            <v>------</v>
          </cell>
        </row>
        <row r="24557">
          <cell r="A24557" t="str">
            <v>MSTRG.33214</v>
          </cell>
        </row>
        <row r="24557">
          <cell r="G24557" t="str">
            <v>------</v>
          </cell>
        </row>
        <row r="24557">
          <cell r="J24557" t="str">
            <v>------</v>
          </cell>
        </row>
        <row r="24558">
          <cell r="A24558" t="str">
            <v>MSTRG.21908</v>
          </cell>
        </row>
        <row r="24558">
          <cell r="G24558" t="str">
            <v>------</v>
          </cell>
        </row>
        <row r="24558">
          <cell r="J24558" t="str">
            <v>------</v>
          </cell>
        </row>
        <row r="24559">
          <cell r="A24559" t="str">
            <v>MSTRG.27953</v>
          </cell>
        </row>
        <row r="24559">
          <cell r="G24559" t="str">
            <v>------</v>
          </cell>
        </row>
        <row r="24559">
          <cell r="J24559" t="str">
            <v>------</v>
          </cell>
        </row>
        <row r="24560">
          <cell r="A24560" t="str">
            <v>MSTRG.6361</v>
          </cell>
        </row>
        <row r="24560">
          <cell r="G24560" t="str">
            <v>K10433</v>
          </cell>
        </row>
        <row r="24560">
          <cell r="J24560" t="str">
            <v>------</v>
          </cell>
        </row>
        <row r="24561">
          <cell r="A24561" t="str">
            <v>MSTRG.31344</v>
          </cell>
        </row>
        <row r="24561">
          <cell r="G24561" t="str">
            <v>K23013</v>
          </cell>
        </row>
        <row r="24561">
          <cell r="J24561" t="str">
            <v>------</v>
          </cell>
        </row>
        <row r="24562">
          <cell r="A24562" t="str">
            <v>MSTRG.19381</v>
          </cell>
        </row>
        <row r="24562">
          <cell r="G24562" t="str">
            <v>------</v>
          </cell>
        </row>
        <row r="24562">
          <cell r="J24562" t="str">
            <v>------</v>
          </cell>
        </row>
        <row r="24563">
          <cell r="A24563" t="str">
            <v>MSTRG.10068</v>
          </cell>
        </row>
        <row r="24563">
          <cell r="G24563" t="str">
            <v>------</v>
          </cell>
        </row>
        <row r="24563">
          <cell r="J24563" t="str">
            <v>------</v>
          </cell>
        </row>
        <row r="24564">
          <cell r="A24564" t="str">
            <v>MSTRG.14468</v>
          </cell>
        </row>
        <row r="24564">
          <cell r="G24564" t="str">
            <v>------</v>
          </cell>
        </row>
        <row r="24564">
          <cell r="J24564" t="str">
            <v>------</v>
          </cell>
        </row>
        <row r="24565">
          <cell r="A24565" t="str">
            <v>MSTRG.2869</v>
          </cell>
        </row>
        <row r="24565">
          <cell r="G24565" t="str">
            <v>------</v>
          </cell>
        </row>
        <row r="24565">
          <cell r="J24565" t="str">
            <v>------</v>
          </cell>
        </row>
        <row r="24566">
          <cell r="A24566" t="str">
            <v>MSTRG.10397</v>
          </cell>
        </row>
        <row r="24566">
          <cell r="G24566" t="str">
            <v>K11486</v>
          </cell>
        </row>
        <row r="24566">
          <cell r="J24566" t="str">
            <v>Polycomb repressive complex</v>
          </cell>
        </row>
        <row r="24567">
          <cell r="A24567" t="str">
            <v>MSTRG.28691</v>
          </cell>
        </row>
        <row r="24567">
          <cell r="G24567" t="str">
            <v>------</v>
          </cell>
        </row>
        <row r="24567">
          <cell r="J24567" t="str">
            <v>------</v>
          </cell>
        </row>
        <row r="24568">
          <cell r="A24568" t="str">
            <v>MSTRG.4267</v>
          </cell>
        </row>
        <row r="24568">
          <cell r="G24568" t="str">
            <v>------</v>
          </cell>
        </row>
        <row r="24568">
          <cell r="J24568" t="str">
            <v>------</v>
          </cell>
        </row>
        <row r="24569">
          <cell r="A24569" t="str">
            <v>MSTRG.23573</v>
          </cell>
        </row>
        <row r="24569">
          <cell r="G24569" t="str">
            <v>------</v>
          </cell>
        </row>
        <row r="24569">
          <cell r="J24569" t="str">
            <v>------</v>
          </cell>
        </row>
        <row r="24570">
          <cell r="A24570" t="str">
            <v>MSTRG.9390</v>
          </cell>
        </row>
        <row r="24570">
          <cell r="G24570" t="str">
            <v>------</v>
          </cell>
        </row>
        <row r="24570">
          <cell r="J24570" t="str">
            <v>------</v>
          </cell>
        </row>
        <row r="24571">
          <cell r="A24571" t="str">
            <v>MSTRG.337</v>
          </cell>
        </row>
        <row r="24571">
          <cell r="G24571" t="str">
            <v>------</v>
          </cell>
        </row>
        <row r="24571">
          <cell r="J24571" t="str">
            <v>------</v>
          </cell>
        </row>
        <row r="24572">
          <cell r="A24572" t="str">
            <v>MSTRG.25639</v>
          </cell>
        </row>
        <row r="24572">
          <cell r="G24572" t="str">
            <v>K20899</v>
          </cell>
        </row>
        <row r="24572">
          <cell r="J24572" t="str">
            <v>NOD-like receptor signaling pathway</v>
          </cell>
        </row>
        <row r="24573">
          <cell r="A24573" t="str">
            <v>MSTRG.35626</v>
          </cell>
        </row>
        <row r="24573">
          <cell r="G24573" t="str">
            <v>------</v>
          </cell>
        </row>
        <row r="24573">
          <cell r="J24573" t="str">
            <v>------</v>
          </cell>
        </row>
        <row r="24574">
          <cell r="A24574" t="str">
            <v>MSTRG.24626</v>
          </cell>
        </row>
        <row r="24574">
          <cell r="G24574" t="str">
            <v>------</v>
          </cell>
        </row>
        <row r="24574">
          <cell r="J24574" t="str">
            <v>------</v>
          </cell>
        </row>
        <row r="24575">
          <cell r="A24575" t="str">
            <v>MSTRG.35080</v>
          </cell>
        </row>
        <row r="24575">
          <cell r="G24575" t="str">
            <v>K13886;K07374</v>
          </cell>
        </row>
        <row r="24575">
          <cell r="J2457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576">
          <cell r="A24576" t="str">
            <v>MSTRG.9105</v>
          </cell>
        </row>
        <row r="24576">
          <cell r="G24576" t="str">
            <v>------</v>
          </cell>
        </row>
        <row r="24576">
          <cell r="J24576" t="str">
            <v>------</v>
          </cell>
        </row>
        <row r="24577">
          <cell r="A24577" t="str">
            <v>MSTRG.15427</v>
          </cell>
        </row>
        <row r="24577">
          <cell r="G24577" t="str">
            <v>------</v>
          </cell>
        </row>
        <row r="24577">
          <cell r="J24577" t="str">
            <v>------</v>
          </cell>
        </row>
        <row r="24578">
          <cell r="A24578" t="str">
            <v>MSTRG.28170</v>
          </cell>
        </row>
        <row r="24578">
          <cell r="G24578" t="str">
            <v>------</v>
          </cell>
        </row>
        <row r="24578">
          <cell r="J24578" t="str">
            <v>------</v>
          </cell>
        </row>
        <row r="24579">
          <cell r="A24579" t="str">
            <v>MSTRG.11315</v>
          </cell>
        </row>
        <row r="24579">
          <cell r="G24579" t="str">
            <v>------</v>
          </cell>
        </row>
        <row r="24579">
          <cell r="J24579" t="str">
            <v>------</v>
          </cell>
        </row>
        <row r="24580">
          <cell r="A24580" t="str">
            <v>MSTRG.33220</v>
          </cell>
        </row>
        <row r="24580">
          <cell r="G24580" t="str">
            <v>------</v>
          </cell>
        </row>
        <row r="24580">
          <cell r="J24580" t="str">
            <v>------</v>
          </cell>
        </row>
        <row r="24581">
          <cell r="A24581" t="str">
            <v>MSTRG.29792</v>
          </cell>
        </row>
        <row r="24581">
          <cell r="G24581" t="str">
            <v>K07374</v>
          </cell>
        </row>
        <row r="24581">
          <cell r="J2458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582">
          <cell r="A24582" t="str">
            <v>MSTRG.30582</v>
          </cell>
        </row>
        <row r="24582">
          <cell r="G24582" t="str">
            <v>------</v>
          </cell>
        </row>
        <row r="24582">
          <cell r="J24582" t="str">
            <v>------</v>
          </cell>
        </row>
        <row r="24583">
          <cell r="A24583" t="str">
            <v>MSTRG.19580</v>
          </cell>
        </row>
        <row r="24583">
          <cell r="G24583" t="str">
            <v>------</v>
          </cell>
        </row>
        <row r="24583">
          <cell r="J24583" t="str">
            <v>------</v>
          </cell>
        </row>
        <row r="24584">
          <cell r="A24584" t="str">
            <v>MSTRG.8322</v>
          </cell>
        </row>
        <row r="24584">
          <cell r="G24584" t="str">
            <v>------</v>
          </cell>
        </row>
        <row r="24584">
          <cell r="J24584" t="str">
            <v>------</v>
          </cell>
        </row>
        <row r="24585">
          <cell r="A24585" t="str">
            <v>MSTRG.31068</v>
          </cell>
        </row>
        <row r="24585">
          <cell r="G24585" t="str">
            <v>------</v>
          </cell>
        </row>
        <row r="24585">
          <cell r="J24585" t="str">
            <v>------</v>
          </cell>
        </row>
        <row r="24586">
          <cell r="A24586" t="str">
            <v>MSTRG.13479</v>
          </cell>
        </row>
        <row r="24586">
          <cell r="G24586" t="str">
            <v>K24832;K24833</v>
          </cell>
        </row>
        <row r="24586">
          <cell r="J24586" t="str">
            <v>------</v>
          </cell>
        </row>
        <row r="24587">
          <cell r="A24587" t="str">
            <v>MSTRG.35605</v>
          </cell>
        </row>
        <row r="24587">
          <cell r="G24587" t="str">
            <v>------</v>
          </cell>
        </row>
        <row r="24587">
          <cell r="J24587" t="str">
            <v>------</v>
          </cell>
        </row>
        <row r="24588">
          <cell r="A24588" t="str">
            <v>MSTRG.31266</v>
          </cell>
        </row>
        <row r="24588">
          <cell r="G24588" t="str">
            <v>------</v>
          </cell>
        </row>
        <row r="24588">
          <cell r="J24588" t="str">
            <v>------</v>
          </cell>
        </row>
        <row r="24589">
          <cell r="A24589" t="str">
            <v>MSTRG.1231</v>
          </cell>
        </row>
        <row r="24589">
          <cell r="G24589" t="str">
            <v>------</v>
          </cell>
        </row>
        <row r="24589">
          <cell r="J24589" t="str">
            <v>------</v>
          </cell>
        </row>
        <row r="24590">
          <cell r="A24590" t="str">
            <v>MSTRG.1986</v>
          </cell>
        </row>
        <row r="24590">
          <cell r="G24590" t="str">
            <v>------</v>
          </cell>
        </row>
        <row r="24590">
          <cell r="J24590" t="str">
            <v>------</v>
          </cell>
        </row>
        <row r="24591">
          <cell r="A24591" t="str">
            <v>MSTRG.23769</v>
          </cell>
        </row>
        <row r="24591">
          <cell r="G24591" t="str">
            <v>------</v>
          </cell>
        </row>
        <row r="24591">
          <cell r="J24591" t="str">
            <v>------</v>
          </cell>
        </row>
        <row r="24592">
          <cell r="A24592" t="str">
            <v>MSTRG.2951</v>
          </cell>
        </row>
        <row r="24592">
          <cell r="G24592" t="str">
            <v>------</v>
          </cell>
        </row>
        <row r="24592">
          <cell r="J24592" t="str">
            <v>------</v>
          </cell>
        </row>
        <row r="24593">
          <cell r="A24593" t="str">
            <v>MSTRG.6987</v>
          </cell>
        </row>
        <row r="24593">
          <cell r="G24593" t="str">
            <v>K24807</v>
          </cell>
        </row>
        <row r="24593">
          <cell r="J24593" t="str">
            <v>------</v>
          </cell>
        </row>
        <row r="24594">
          <cell r="A24594" t="str">
            <v>MSTRG.34719</v>
          </cell>
        </row>
        <row r="24594">
          <cell r="G24594" t="str">
            <v>------</v>
          </cell>
        </row>
        <row r="24594">
          <cell r="J24594" t="str">
            <v>------</v>
          </cell>
        </row>
        <row r="24595">
          <cell r="A24595" t="str">
            <v>MSTRG.3588</v>
          </cell>
        </row>
        <row r="24595">
          <cell r="G24595" t="str">
            <v>------</v>
          </cell>
        </row>
        <row r="24595">
          <cell r="J24595" t="str">
            <v>------</v>
          </cell>
        </row>
        <row r="24596">
          <cell r="A24596" t="str">
            <v>MSTRG.28470</v>
          </cell>
        </row>
        <row r="24596">
          <cell r="G24596" t="str">
            <v>------</v>
          </cell>
        </row>
        <row r="24596">
          <cell r="J24596" t="str">
            <v>------</v>
          </cell>
        </row>
        <row r="24597">
          <cell r="A24597" t="str">
            <v>MSTRG.33553</v>
          </cell>
        </row>
        <row r="24597">
          <cell r="G24597" t="str">
            <v>------</v>
          </cell>
        </row>
        <row r="24597">
          <cell r="J24597" t="str">
            <v>------</v>
          </cell>
        </row>
        <row r="24598">
          <cell r="A24598" t="str">
            <v>MSTRG.34156</v>
          </cell>
        </row>
        <row r="24598">
          <cell r="G24598" t="str">
            <v>------</v>
          </cell>
        </row>
        <row r="24598">
          <cell r="J24598" t="str">
            <v>------</v>
          </cell>
        </row>
        <row r="24599">
          <cell r="A24599" t="str">
            <v>MSTRG.7587</v>
          </cell>
        </row>
        <row r="24599">
          <cell r="G24599" t="str">
            <v>K07374</v>
          </cell>
        </row>
        <row r="24599">
          <cell r="J2459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600">
          <cell r="A24600" t="str">
            <v>MSTRG.13486</v>
          </cell>
        </row>
        <row r="24600">
          <cell r="G24600" t="str">
            <v>------</v>
          </cell>
        </row>
        <row r="24600">
          <cell r="J24600" t="str">
            <v>------</v>
          </cell>
        </row>
        <row r="24601">
          <cell r="A24601" t="str">
            <v>MSTRG.35992</v>
          </cell>
        </row>
        <row r="24601">
          <cell r="G24601" t="str">
            <v>------</v>
          </cell>
        </row>
        <row r="24601">
          <cell r="J24601" t="str">
            <v>------</v>
          </cell>
        </row>
        <row r="24602">
          <cell r="A24602" t="str">
            <v>MSTRG.6971</v>
          </cell>
        </row>
        <row r="24602">
          <cell r="G24602" t="str">
            <v>K17914</v>
          </cell>
        </row>
        <row r="24602">
          <cell r="J24602" t="str">
            <v>Motor proteins</v>
          </cell>
        </row>
        <row r="24603">
          <cell r="A24603" t="str">
            <v>MSTRG.9</v>
          </cell>
        </row>
        <row r="24603">
          <cell r="G24603" t="str">
            <v>------</v>
          </cell>
        </row>
        <row r="24603">
          <cell r="J24603" t="str">
            <v>------</v>
          </cell>
        </row>
        <row r="24604">
          <cell r="A24604" t="str">
            <v>MSTRG.1949</v>
          </cell>
        </row>
        <row r="24604">
          <cell r="G24604" t="str">
            <v>K08871;K23958</v>
          </cell>
        </row>
        <row r="24604">
          <cell r="J24604" t="str">
            <v>Cytoskeleton in muscle cells</v>
          </cell>
        </row>
        <row r="24605">
          <cell r="A24605" t="str">
            <v>MSTRG.33543</v>
          </cell>
        </row>
        <row r="24605">
          <cell r="G24605" t="str">
            <v>------</v>
          </cell>
        </row>
        <row r="24605">
          <cell r="J24605" t="str">
            <v>------</v>
          </cell>
        </row>
        <row r="24606">
          <cell r="A24606" t="str">
            <v>MSTRG.29096</v>
          </cell>
        </row>
        <row r="24606">
          <cell r="G24606" t="str">
            <v>K04592</v>
          </cell>
        </row>
        <row r="24606">
          <cell r="J24606" t="str">
            <v>------</v>
          </cell>
        </row>
        <row r="24607">
          <cell r="A24607" t="str">
            <v>MSTRG.24661</v>
          </cell>
        </row>
        <row r="24607">
          <cell r="G24607" t="str">
            <v>------</v>
          </cell>
        </row>
        <row r="24607">
          <cell r="J24607" t="str">
            <v>------</v>
          </cell>
        </row>
        <row r="24608">
          <cell r="A24608" t="str">
            <v>MSTRG.20355</v>
          </cell>
        </row>
        <row r="24608">
          <cell r="G24608" t="str">
            <v>------</v>
          </cell>
        </row>
        <row r="24608">
          <cell r="J24608" t="str">
            <v>------</v>
          </cell>
        </row>
        <row r="24609">
          <cell r="A24609" t="str">
            <v>MSTRG.13455</v>
          </cell>
        </row>
        <row r="24609">
          <cell r="G24609" t="str">
            <v>------</v>
          </cell>
        </row>
        <row r="24609">
          <cell r="J24609" t="str">
            <v>------</v>
          </cell>
        </row>
        <row r="24610">
          <cell r="A24610" t="str">
            <v>MSTRG.33755</v>
          </cell>
        </row>
        <row r="24610">
          <cell r="G24610" t="str">
            <v>------</v>
          </cell>
        </row>
        <row r="24610">
          <cell r="J24610" t="str">
            <v>------</v>
          </cell>
        </row>
        <row r="24611">
          <cell r="A24611" t="str">
            <v>MSTRG.33037</v>
          </cell>
        </row>
        <row r="24611">
          <cell r="G24611" t="str">
            <v>------</v>
          </cell>
        </row>
        <row r="24611">
          <cell r="J24611" t="str">
            <v>------</v>
          </cell>
        </row>
        <row r="24612">
          <cell r="A24612" t="str">
            <v>MSTRG.16125</v>
          </cell>
        </row>
        <row r="24612">
          <cell r="G24612" t="str">
            <v>------</v>
          </cell>
        </row>
        <row r="24612">
          <cell r="J24612" t="str">
            <v>------</v>
          </cell>
        </row>
        <row r="24613">
          <cell r="A24613" t="str">
            <v>MSTRG.220</v>
          </cell>
        </row>
        <row r="24613">
          <cell r="G24613" t="str">
            <v>K07374;K05051</v>
          </cell>
        </row>
        <row r="24613">
          <cell r="J24613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614">
          <cell r="A24614" t="str">
            <v>MSTRG.15385</v>
          </cell>
        </row>
        <row r="24614">
          <cell r="G24614" t="str">
            <v>------</v>
          </cell>
        </row>
        <row r="24614">
          <cell r="J24614" t="str">
            <v>------</v>
          </cell>
        </row>
        <row r="24615">
          <cell r="A24615" t="str">
            <v>MSTRG.19826</v>
          </cell>
        </row>
        <row r="24615">
          <cell r="G24615" t="str">
            <v>------</v>
          </cell>
        </row>
        <row r="24615">
          <cell r="J24615" t="str">
            <v>------</v>
          </cell>
        </row>
        <row r="24616">
          <cell r="A24616" t="str">
            <v>MSTRG.33027</v>
          </cell>
        </row>
        <row r="24616">
          <cell r="G24616" t="str">
            <v>------</v>
          </cell>
        </row>
        <row r="24616">
          <cell r="J24616" t="str">
            <v>------</v>
          </cell>
        </row>
        <row r="24617">
          <cell r="A24617" t="str">
            <v>MSTRG.24833</v>
          </cell>
        </row>
        <row r="24617">
          <cell r="G24617" t="str">
            <v>K09217</v>
          </cell>
        </row>
        <row r="24617">
          <cell r="J24617" t="str">
            <v>------</v>
          </cell>
        </row>
        <row r="24618">
          <cell r="A24618" t="str">
            <v>MSTRG.31474</v>
          </cell>
        </row>
        <row r="24618">
          <cell r="G24618" t="str">
            <v>K15281</v>
          </cell>
        </row>
        <row r="24618">
          <cell r="J24618" t="str">
            <v>------</v>
          </cell>
        </row>
        <row r="24619">
          <cell r="A24619" t="str">
            <v>MSTRG.24703</v>
          </cell>
        </row>
        <row r="24619">
          <cell r="G24619" t="str">
            <v>------</v>
          </cell>
        </row>
        <row r="24619">
          <cell r="J24619" t="str">
            <v>------</v>
          </cell>
        </row>
        <row r="24620">
          <cell r="A24620" t="str">
            <v>MSTRG.2137</v>
          </cell>
        </row>
        <row r="24620">
          <cell r="G24620" t="str">
            <v>K08810</v>
          </cell>
        </row>
        <row r="24620">
          <cell r="J24620" t="str">
            <v>------</v>
          </cell>
        </row>
        <row r="24621">
          <cell r="A24621" t="str">
            <v>MSTRG.29211</v>
          </cell>
        </row>
        <row r="24621">
          <cell r="G24621" t="str">
            <v>K22644</v>
          </cell>
        </row>
        <row r="24621">
          <cell r="J24621" t="str">
            <v>------</v>
          </cell>
        </row>
        <row r="24622">
          <cell r="A24622" t="str">
            <v>MSTRG.7473</v>
          </cell>
        </row>
        <row r="24622">
          <cell r="G24622" t="str">
            <v>------</v>
          </cell>
        </row>
        <row r="24622">
          <cell r="J24622" t="str">
            <v>------</v>
          </cell>
        </row>
        <row r="24623">
          <cell r="A24623" t="str">
            <v>MSTRG.21108</v>
          </cell>
        </row>
        <row r="24623">
          <cell r="G24623" t="str">
            <v>K24523</v>
          </cell>
        </row>
        <row r="24623">
          <cell r="J24623" t="str">
            <v>------</v>
          </cell>
        </row>
        <row r="24624">
          <cell r="A24624" t="str">
            <v>MSTRG.12794</v>
          </cell>
        </row>
        <row r="24624">
          <cell r="G24624" t="str">
            <v>------</v>
          </cell>
        </row>
        <row r="24624">
          <cell r="J24624" t="str">
            <v>------</v>
          </cell>
        </row>
        <row r="24625">
          <cell r="A24625" t="str">
            <v>MSTRG.29488</v>
          </cell>
        </row>
        <row r="24625">
          <cell r="G24625" t="str">
            <v>K26541;K15684</v>
          </cell>
        </row>
        <row r="24625">
          <cell r="J24625" t="str">
            <v>Cytokine-cytokine receptor interaction</v>
          </cell>
        </row>
        <row r="24626">
          <cell r="A24626" t="str">
            <v>MSTRG.24712</v>
          </cell>
        </row>
        <row r="24626">
          <cell r="G24626" t="str">
            <v>K04613</v>
          </cell>
        </row>
        <row r="24626">
          <cell r="J24626" t="str">
            <v>------</v>
          </cell>
        </row>
        <row r="24627">
          <cell r="A24627" t="str">
            <v>MSTRG.26588</v>
          </cell>
        </row>
        <row r="24627">
          <cell r="G24627" t="str">
            <v>------</v>
          </cell>
        </row>
        <row r="24627">
          <cell r="J24627" t="str">
            <v>------</v>
          </cell>
        </row>
        <row r="24628">
          <cell r="A24628" t="str">
            <v>MSTRG.3427</v>
          </cell>
        </row>
        <row r="24628">
          <cell r="G24628" t="str">
            <v>K08204</v>
          </cell>
        </row>
        <row r="24628">
          <cell r="J24628" t="str">
            <v>Bile secretion</v>
          </cell>
        </row>
        <row r="24629">
          <cell r="A24629" t="str">
            <v>MSTRG.9379</v>
          </cell>
        </row>
        <row r="24629">
          <cell r="G24629" t="str">
            <v>K04250</v>
          </cell>
        </row>
        <row r="24629">
          <cell r="J24629" t="str">
            <v>Phototransduction</v>
          </cell>
        </row>
        <row r="24630">
          <cell r="A24630" t="str">
            <v>MSTRG.17311</v>
          </cell>
        </row>
        <row r="24630">
          <cell r="G24630" t="str">
            <v>------</v>
          </cell>
        </row>
        <row r="24630">
          <cell r="J24630" t="str">
            <v>------</v>
          </cell>
        </row>
        <row r="24631">
          <cell r="A24631" t="str">
            <v>MSTRG.31052</v>
          </cell>
        </row>
        <row r="24631">
          <cell r="G24631" t="str">
            <v>------</v>
          </cell>
        </row>
        <row r="24631">
          <cell r="J24631" t="str">
            <v>------</v>
          </cell>
        </row>
        <row r="24632">
          <cell r="A24632" t="str">
            <v>MSTRG.32668</v>
          </cell>
        </row>
        <row r="24632">
          <cell r="G24632" t="str">
            <v>------</v>
          </cell>
        </row>
        <row r="24632">
          <cell r="J24632" t="str">
            <v>------</v>
          </cell>
        </row>
        <row r="24633">
          <cell r="A24633" t="str">
            <v>MSTRG.25291</v>
          </cell>
        </row>
        <row r="24633">
          <cell r="G24633" t="str">
            <v>------</v>
          </cell>
        </row>
        <row r="24633">
          <cell r="J24633" t="str">
            <v>------</v>
          </cell>
        </row>
        <row r="24634">
          <cell r="A24634" t="str">
            <v>MSTRG.34219</v>
          </cell>
        </row>
        <row r="24634">
          <cell r="G24634" t="str">
            <v>------</v>
          </cell>
        </row>
        <row r="24634">
          <cell r="J24634" t="str">
            <v>------</v>
          </cell>
        </row>
        <row r="24635">
          <cell r="A24635" t="str">
            <v>MSTRG.26600</v>
          </cell>
        </row>
        <row r="24635">
          <cell r="G24635" t="str">
            <v>------</v>
          </cell>
        </row>
        <row r="24635">
          <cell r="J24635" t="str">
            <v>------</v>
          </cell>
        </row>
        <row r="24636">
          <cell r="A24636" t="str">
            <v>MSTRG.17269</v>
          </cell>
        </row>
        <row r="24636">
          <cell r="G24636" t="str">
            <v>------</v>
          </cell>
        </row>
        <row r="24636">
          <cell r="J24636" t="str">
            <v>------</v>
          </cell>
        </row>
        <row r="24637">
          <cell r="A24637" t="str">
            <v>MSTRG.34838</v>
          </cell>
        </row>
        <row r="24637">
          <cell r="G24637" t="str">
            <v>------</v>
          </cell>
        </row>
        <row r="24637">
          <cell r="J24637" t="str">
            <v>------</v>
          </cell>
        </row>
        <row r="24638">
          <cell r="A24638" t="str">
            <v>MSTRG.20414</v>
          </cell>
        </row>
        <row r="24638">
          <cell r="G24638" t="str">
            <v>------</v>
          </cell>
        </row>
        <row r="24638">
          <cell r="J24638" t="str">
            <v>------</v>
          </cell>
        </row>
        <row r="24639">
          <cell r="A24639" t="str">
            <v>MSTRG.20577</v>
          </cell>
        </row>
        <row r="24639">
          <cell r="G24639" t="str">
            <v>------</v>
          </cell>
        </row>
        <row r="24639">
          <cell r="J24639" t="str">
            <v>------</v>
          </cell>
        </row>
        <row r="24640">
          <cell r="A24640" t="str">
            <v>MSTRG.7936</v>
          </cell>
        </row>
        <row r="24640">
          <cell r="G24640" t="str">
            <v>------</v>
          </cell>
        </row>
        <row r="24640">
          <cell r="J24640" t="str">
            <v>------</v>
          </cell>
        </row>
        <row r="24641">
          <cell r="A24641" t="str">
            <v>MSTRG.13793</v>
          </cell>
        </row>
        <row r="24641">
          <cell r="G24641" t="str">
            <v>------</v>
          </cell>
        </row>
        <row r="24641">
          <cell r="J24641" t="str">
            <v>------</v>
          </cell>
        </row>
        <row r="24642">
          <cell r="A24642" t="str">
            <v>MSTRG.1645</v>
          </cell>
        </row>
        <row r="24642">
          <cell r="G24642" t="str">
            <v>K04901</v>
          </cell>
        </row>
        <row r="24642">
          <cell r="J24642" t="str">
            <v>------</v>
          </cell>
        </row>
        <row r="24643">
          <cell r="A24643" t="str">
            <v>MSTRG.27153</v>
          </cell>
        </row>
        <row r="24643">
          <cell r="G24643" t="str">
            <v>------</v>
          </cell>
        </row>
        <row r="24643">
          <cell r="J24643" t="str">
            <v>------</v>
          </cell>
        </row>
        <row r="24644">
          <cell r="A24644" t="str">
            <v>MSTRG.24625</v>
          </cell>
        </row>
        <row r="24644">
          <cell r="G24644" t="str">
            <v>------</v>
          </cell>
        </row>
        <row r="24644">
          <cell r="J24644" t="str">
            <v>------</v>
          </cell>
        </row>
        <row r="24645">
          <cell r="A24645" t="str">
            <v>MSTRG.1247</v>
          </cell>
        </row>
        <row r="24645">
          <cell r="G24645" t="str">
            <v>------</v>
          </cell>
        </row>
        <row r="24645">
          <cell r="J24645" t="str">
            <v>------</v>
          </cell>
        </row>
        <row r="24646">
          <cell r="A24646" t="str">
            <v>MSTRG.9351</v>
          </cell>
        </row>
        <row r="24646">
          <cell r="G24646" t="str">
            <v>------</v>
          </cell>
        </row>
        <row r="24646">
          <cell r="J24646" t="str">
            <v>------</v>
          </cell>
        </row>
        <row r="24647">
          <cell r="A24647" t="str">
            <v>MSTRG.25162</v>
          </cell>
        </row>
        <row r="24647">
          <cell r="G24647" t="str">
            <v>------</v>
          </cell>
        </row>
        <row r="24647">
          <cell r="J24647" t="str">
            <v>------</v>
          </cell>
        </row>
        <row r="24648">
          <cell r="A24648" t="str">
            <v>MSTRG.10176</v>
          </cell>
        </row>
        <row r="24648">
          <cell r="G24648" t="str">
            <v>------</v>
          </cell>
        </row>
        <row r="24648">
          <cell r="J24648" t="str">
            <v>------</v>
          </cell>
        </row>
        <row r="24649">
          <cell r="A24649" t="str">
            <v>MSTRG.4113</v>
          </cell>
        </row>
        <row r="24649">
          <cell r="G24649" t="str">
            <v>K04348;K10739</v>
          </cell>
        </row>
        <row r="24649">
          <cell r="J24649" t="str">
            <v>Human T-cell leukemia virus 1 infection;;Kaposi sarcoma-associated herpesvirus infection;;Natural killer cell mediated cytotoxicity;;Oocyte meiosis;;Human cytomegalovirus infection;;Mismatch repair;;Th1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synapse;;Th17 cell differentiation;;Long-term potentiation;;Tuberculosis;;B cell receptor signaling pathway;;T cell receptor signaling pathway;;Dopaminergic synapse;;Nucleotide excision repair;;Fanconi anemia pathway;;Calcium signaling pathway;;cGMP-PKG signaling pathway;;Osteoclast differentiation;;Lipid and atherosclerosis;;Homologous recombination;;Amphetamine addiction;;DNA replication;;PD-L1 expression and PD-1 checkpoint pathway in cancer;;Pathways of neurodegeneration - multiple diseases;;Prion disease</v>
          </cell>
        </row>
        <row r="24650">
          <cell r="A24650" t="str">
            <v>MSTRG.13943</v>
          </cell>
        </row>
        <row r="24650">
          <cell r="G24650" t="str">
            <v>------</v>
          </cell>
        </row>
        <row r="24650">
          <cell r="J24650" t="str">
            <v>------</v>
          </cell>
        </row>
        <row r="24651">
          <cell r="A24651" t="str">
            <v>MSTRG.31542</v>
          </cell>
        </row>
        <row r="24651">
          <cell r="G24651" t="str">
            <v>------</v>
          </cell>
        </row>
        <row r="24651">
          <cell r="J24651" t="str">
            <v>------</v>
          </cell>
        </row>
        <row r="24652">
          <cell r="A24652" t="str">
            <v>MSTRG.22947</v>
          </cell>
        </row>
        <row r="24652">
          <cell r="G24652" t="str">
            <v>K11299</v>
          </cell>
        </row>
        <row r="24652">
          <cell r="J24652" t="str">
            <v>------</v>
          </cell>
        </row>
        <row r="24653">
          <cell r="A24653" t="str">
            <v>MSTRG.8607</v>
          </cell>
        </row>
        <row r="24653">
          <cell r="G24653" t="str">
            <v>------</v>
          </cell>
        </row>
        <row r="24653">
          <cell r="J24653" t="str">
            <v>------</v>
          </cell>
        </row>
        <row r="24654">
          <cell r="A24654" t="str">
            <v>MSTRG.15015</v>
          </cell>
        </row>
        <row r="24654">
          <cell r="G24654" t="str">
            <v>------</v>
          </cell>
        </row>
        <row r="24654">
          <cell r="J24654" t="str">
            <v>------</v>
          </cell>
        </row>
        <row r="24655">
          <cell r="A24655" t="str">
            <v>MSTRG.20988</v>
          </cell>
        </row>
        <row r="24655">
          <cell r="G24655" t="str">
            <v>K16142</v>
          </cell>
        </row>
        <row r="24655">
          <cell r="J24655" t="str">
            <v>------</v>
          </cell>
        </row>
        <row r="24656">
          <cell r="A24656" t="str">
            <v>MSTRG.1259</v>
          </cell>
        </row>
        <row r="24656">
          <cell r="G24656" t="str">
            <v>------</v>
          </cell>
        </row>
        <row r="24656">
          <cell r="J24656" t="str">
            <v>------</v>
          </cell>
        </row>
        <row r="24657">
          <cell r="A24657" t="str">
            <v>MSTRG.28074</v>
          </cell>
        </row>
        <row r="24657">
          <cell r="G24657" t="str">
            <v>------</v>
          </cell>
        </row>
        <row r="24657">
          <cell r="J24657" t="str">
            <v>------</v>
          </cell>
        </row>
        <row r="24658">
          <cell r="A24658" t="str">
            <v>MSTRG.4557</v>
          </cell>
        </row>
        <row r="24658">
          <cell r="G24658" t="str">
            <v>------</v>
          </cell>
        </row>
        <row r="24658">
          <cell r="J24658" t="str">
            <v>------</v>
          </cell>
        </row>
        <row r="24659">
          <cell r="A24659" t="str">
            <v>MSTRG.35849</v>
          </cell>
        </row>
        <row r="24659">
          <cell r="G24659" t="str">
            <v>------</v>
          </cell>
        </row>
        <row r="24659">
          <cell r="J24659" t="str">
            <v>------</v>
          </cell>
        </row>
        <row r="24660">
          <cell r="A24660" t="str">
            <v>MSTRG.23700</v>
          </cell>
        </row>
        <row r="24660">
          <cell r="G24660" t="str">
            <v>------</v>
          </cell>
        </row>
        <row r="24660">
          <cell r="J24660" t="str">
            <v>------</v>
          </cell>
        </row>
        <row r="24661">
          <cell r="A24661" t="str">
            <v>MSTRG.12956</v>
          </cell>
        </row>
        <row r="24661">
          <cell r="G24661" t="str">
            <v>K08269</v>
          </cell>
        </row>
        <row r="24661">
          <cell r="J24661" t="str">
            <v>Autophagy - other;;Alzheimer disease;;Huntington disease;;Spinocerebellar ataxia;;Amyotrophic lateral sclerosis;;Longevity regulating pathway - worm;;mTOR signaling pathway;;Pathways of neurodegeneration - multiple diseases;;Autophagy - animal</v>
          </cell>
        </row>
        <row r="24662">
          <cell r="A24662" t="str">
            <v>MSTRG.18234</v>
          </cell>
        </row>
        <row r="24662">
          <cell r="G24662" t="str">
            <v>------</v>
          </cell>
        </row>
        <row r="24662">
          <cell r="J24662" t="str">
            <v>------</v>
          </cell>
        </row>
        <row r="24663">
          <cell r="A24663" t="str">
            <v>MSTRG.27989</v>
          </cell>
        </row>
        <row r="24663">
          <cell r="G24663" t="str">
            <v>------</v>
          </cell>
        </row>
        <row r="24663">
          <cell r="J24663" t="str">
            <v>------</v>
          </cell>
        </row>
        <row r="24664">
          <cell r="A24664" t="str">
            <v>MSTRG.389</v>
          </cell>
        </row>
        <row r="24664">
          <cell r="G24664" t="str">
            <v>------</v>
          </cell>
        </row>
        <row r="24664">
          <cell r="J24664" t="str">
            <v>------</v>
          </cell>
        </row>
        <row r="24665">
          <cell r="A24665" t="str">
            <v>MSTRG.23548</v>
          </cell>
        </row>
        <row r="24665">
          <cell r="G24665" t="str">
            <v>------</v>
          </cell>
        </row>
        <row r="24665">
          <cell r="J24665" t="str">
            <v>------</v>
          </cell>
        </row>
        <row r="24666">
          <cell r="A24666" t="str">
            <v>MSTRG.27214</v>
          </cell>
        </row>
        <row r="24666">
          <cell r="G24666" t="str">
            <v>K20049;K04613</v>
          </cell>
        </row>
        <row r="24666">
          <cell r="J24666" t="str">
            <v>------</v>
          </cell>
        </row>
        <row r="24667">
          <cell r="A24667" t="str">
            <v>MSTRG.4399</v>
          </cell>
        </row>
        <row r="24667">
          <cell r="G24667" t="str">
            <v>K00501;K10522;K05637;K04856</v>
          </cell>
        </row>
        <row r="24667">
          <cell r="J24667" t="str">
            <v>Human papillomavirus infection;;Toxoplasmosis;;Amoebiasis;;MAPK signaling pathway;;Tyrosine metabolism;;Apoptosis;;Apoptosis - multiple species;;Folate biosynthesis;;Parkinson disease;;Aldosterone synthesis and secretion;;Cortisol synthesis and secretion;;Dopaminergic synapse;;GnRH secretion;;Cocaine addiction;;Amphetamine addiction;;Small cell lung cancer;;Focal adhesion;;ECM-receptor interaction;;Pathways in cancer;;Alcoholism;;Calcium signaling pathway;;Viral myocarditis;;Dilated cardiomyopathy;;Arrhythmogenic right ventricular cardiomyopathy;;Hypertrophic cardiomyopathy;;Cytoskeleton in muscle cells;;Circadian entrainment;;Cushing syndrome;;PI3K-Akt signaling pathway;;Prolactin signaling pathway</v>
          </cell>
        </row>
        <row r="24668">
          <cell r="A24668" t="str">
            <v>MSTRG.24149</v>
          </cell>
        </row>
        <row r="24668">
          <cell r="G24668" t="str">
            <v>------</v>
          </cell>
        </row>
        <row r="24668">
          <cell r="J24668" t="str">
            <v>------</v>
          </cell>
        </row>
        <row r="24669">
          <cell r="A24669" t="str">
            <v>MSTRG.25382</v>
          </cell>
        </row>
        <row r="24669">
          <cell r="G24669" t="str">
            <v>------</v>
          </cell>
        </row>
        <row r="24669">
          <cell r="J24669" t="str">
            <v>------</v>
          </cell>
        </row>
        <row r="24670">
          <cell r="A24670" t="str">
            <v>MSTRG.30696</v>
          </cell>
        </row>
        <row r="24670">
          <cell r="G24670" t="str">
            <v>------</v>
          </cell>
        </row>
        <row r="24670">
          <cell r="J24670" t="str">
            <v>------</v>
          </cell>
        </row>
        <row r="24671">
          <cell r="A24671" t="str">
            <v>MSTRG.28919</v>
          </cell>
        </row>
        <row r="24671">
          <cell r="G24671" t="str">
            <v>------</v>
          </cell>
        </row>
        <row r="24671">
          <cell r="J24671" t="str">
            <v>------</v>
          </cell>
        </row>
        <row r="24672">
          <cell r="A24672" t="str">
            <v>MSTRG.25148</v>
          </cell>
        </row>
        <row r="24672">
          <cell r="G24672" t="str">
            <v>------</v>
          </cell>
        </row>
        <row r="24672">
          <cell r="J24672" t="str">
            <v>------</v>
          </cell>
        </row>
        <row r="24673">
          <cell r="A24673" t="str">
            <v>MSTRG.13120</v>
          </cell>
        </row>
        <row r="24673">
          <cell r="G24673" t="str">
            <v>K19941</v>
          </cell>
        </row>
        <row r="24673">
          <cell r="J24673" t="str">
            <v>------</v>
          </cell>
        </row>
        <row r="24674">
          <cell r="A24674" t="str">
            <v>MSTRG.29299</v>
          </cell>
        </row>
        <row r="24674">
          <cell r="G24674" t="str">
            <v>------</v>
          </cell>
        </row>
        <row r="24674">
          <cell r="J24674" t="str">
            <v>------</v>
          </cell>
        </row>
        <row r="24675">
          <cell r="A24675" t="str">
            <v>MSTRG.2185</v>
          </cell>
        </row>
        <row r="24675">
          <cell r="G24675" t="str">
            <v>------</v>
          </cell>
        </row>
        <row r="24675">
          <cell r="J24675" t="str">
            <v>------</v>
          </cell>
        </row>
        <row r="24676">
          <cell r="A24676" t="str">
            <v>MSTRG.13696</v>
          </cell>
        </row>
        <row r="24676">
          <cell r="G24676" t="str">
            <v>K17914</v>
          </cell>
        </row>
        <row r="24676">
          <cell r="J24676" t="str">
            <v>Motor proteins</v>
          </cell>
        </row>
        <row r="24677">
          <cell r="A24677" t="str">
            <v>MSTRG.4375</v>
          </cell>
        </row>
        <row r="24677">
          <cell r="G24677" t="str">
            <v>K08663</v>
          </cell>
        </row>
        <row r="24677">
          <cell r="J24677" t="str">
            <v>------</v>
          </cell>
        </row>
        <row r="24678">
          <cell r="A24678" t="str">
            <v>MSTRG.32521</v>
          </cell>
        </row>
        <row r="24678">
          <cell r="G24678" t="str">
            <v>------</v>
          </cell>
        </row>
        <row r="24678">
          <cell r="J24678" t="str">
            <v>------</v>
          </cell>
        </row>
        <row r="24679">
          <cell r="A24679" t="str">
            <v>MSTRG.30666</v>
          </cell>
        </row>
        <row r="24679">
          <cell r="G24679" t="str">
            <v>------</v>
          </cell>
        </row>
        <row r="24679">
          <cell r="J24679" t="str">
            <v>------</v>
          </cell>
        </row>
        <row r="24680">
          <cell r="A24680" t="str">
            <v>MSTRG.23351</v>
          </cell>
        </row>
        <row r="24680">
          <cell r="G24680" t="str">
            <v>K11828</v>
          </cell>
        </row>
        <row r="24680">
          <cell r="J24680" t="str">
            <v>Cocaine addiction;;Glutamatergic synapse;;Huntington disease;;Pathways of neurodegeneration - multiple diseases;;Hippo signaling pathway</v>
          </cell>
        </row>
        <row r="24681">
          <cell r="A24681" t="str">
            <v>MSTRG.16510</v>
          </cell>
        </row>
        <row r="24681">
          <cell r="G24681" t="str">
            <v>------</v>
          </cell>
        </row>
        <row r="24681">
          <cell r="J24681" t="str">
            <v>------</v>
          </cell>
        </row>
        <row r="24682">
          <cell r="A24682" t="str">
            <v>MSTRG.32948</v>
          </cell>
        </row>
        <row r="24682">
          <cell r="G24682" t="str">
            <v>------</v>
          </cell>
        </row>
        <row r="24682">
          <cell r="J24682" t="str">
            <v>------</v>
          </cell>
        </row>
        <row r="24683">
          <cell r="A24683" t="str">
            <v>MSTRG.27987</v>
          </cell>
        </row>
        <row r="24683">
          <cell r="G24683" t="str">
            <v>------</v>
          </cell>
        </row>
        <row r="24683">
          <cell r="J24683" t="str">
            <v>------</v>
          </cell>
        </row>
        <row r="24684">
          <cell r="A24684" t="str">
            <v>MSTRG.40</v>
          </cell>
        </row>
        <row r="24684">
          <cell r="G24684" t="str">
            <v>------</v>
          </cell>
        </row>
        <row r="24684">
          <cell r="J24684" t="str">
            <v>------</v>
          </cell>
        </row>
        <row r="24685">
          <cell r="A24685" t="str">
            <v>MSTRG.2223</v>
          </cell>
        </row>
        <row r="24685">
          <cell r="G24685" t="str">
            <v>------</v>
          </cell>
        </row>
        <row r="24685">
          <cell r="J24685" t="str">
            <v>------</v>
          </cell>
        </row>
        <row r="24686">
          <cell r="A24686" t="str">
            <v>MSTRG.22367</v>
          </cell>
        </row>
        <row r="24686">
          <cell r="G24686" t="str">
            <v>------</v>
          </cell>
        </row>
        <row r="24686">
          <cell r="J24686" t="str">
            <v>------</v>
          </cell>
        </row>
        <row r="24687">
          <cell r="A24687" t="str">
            <v>MSTRG.35546</v>
          </cell>
        </row>
        <row r="24687">
          <cell r="G24687" t="str">
            <v>K08743</v>
          </cell>
        </row>
        <row r="24687">
          <cell r="J24687" t="str">
            <v>Ether lipid metabolism</v>
          </cell>
        </row>
        <row r="24688">
          <cell r="A24688" t="str">
            <v>MSTRG.29637</v>
          </cell>
        </row>
        <row r="24688">
          <cell r="G24688" t="str">
            <v>------</v>
          </cell>
        </row>
        <row r="24688">
          <cell r="J24688" t="str">
            <v>------</v>
          </cell>
        </row>
        <row r="24689">
          <cell r="A24689" t="str">
            <v>MSTRG.8101</v>
          </cell>
        </row>
        <row r="24689">
          <cell r="G24689" t="str">
            <v>K19928</v>
          </cell>
        </row>
        <row r="24689">
          <cell r="J24689" t="str">
            <v>------</v>
          </cell>
        </row>
        <row r="24690">
          <cell r="A24690" t="str">
            <v>MSTRG.32686</v>
          </cell>
        </row>
        <row r="24690">
          <cell r="G24690" t="str">
            <v>------</v>
          </cell>
        </row>
        <row r="24690">
          <cell r="J24690" t="str">
            <v>------</v>
          </cell>
        </row>
        <row r="24691">
          <cell r="A24691" t="str">
            <v>MSTRG.9642</v>
          </cell>
        </row>
        <row r="24691">
          <cell r="G24691" t="str">
            <v>------</v>
          </cell>
        </row>
        <row r="24691">
          <cell r="J24691" t="str">
            <v>------</v>
          </cell>
        </row>
        <row r="24692">
          <cell r="A24692" t="str">
            <v>MSTRG.34224</v>
          </cell>
        </row>
        <row r="24692">
          <cell r="G24692" t="str">
            <v>------</v>
          </cell>
        </row>
        <row r="24692">
          <cell r="J24692" t="str">
            <v>------</v>
          </cell>
        </row>
        <row r="24693">
          <cell r="A24693" t="str">
            <v>MSTRG.1936</v>
          </cell>
        </row>
        <row r="24693">
          <cell r="G24693" t="str">
            <v>------</v>
          </cell>
        </row>
        <row r="24693">
          <cell r="J24693" t="str">
            <v>------</v>
          </cell>
        </row>
        <row r="24694">
          <cell r="A24694" t="str">
            <v>MSTRG.28796</v>
          </cell>
        </row>
        <row r="24694">
          <cell r="G24694" t="str">
            <v>------</v>
          </cell>
        </row>
        <row r="24694">
          <cell r="J24694" t="str">
            <v>------</v>
          </cell>
        </row>
        <row r="24695">
          <cell r="A24695" t="str">
            <v>MSTRG.20205</v>
          </cell>
        </row>
        <row r="24695">
          <cell r="G24695" t="str">
            <v>------</v>
          </cell>
        </row>
        <row r="24695">
          <cell r="J24695" t="str">
            <v>------</v>
          </cell>
        </row>
        <row r="24696">
          <cell r="A24696" t="str">
            <v>MSTRG.12370</v>
          </cell>
        </row>
        <row r="24696">
          <cell r="G24696" t="str">
            <v>------</v>
          </cell>
        </row>
        <row r="24696">
          <cell r="J24696" t="str">
            <v>------</v>
          </cell>
        </row>
        <row r="24697">
          <cell r="A24697" t="str">
            <v>MSTRG.35740</v>
          </cell>
        </row>
        <row r="24697">
          <cell r="G24697" t="str">
            <v>------</v>
          </cell>
        </row>
        <row r="24697">
          <cell r="J24697" t="str">
            <v>------</v>
          </cell>
        </row>
        <row r="24698">
          <cell r="A24698" t="str">
            <v>MSTRG.7956</v>
          </cell>
        </row>
        <row r="24698">
          <cell r="G24698" t="str">
            <v>------</v>
          </cell>
        </row>
        <row r="24698">
          <cell r="J24698" t="str">
            <v>------</v>
          </cell>
        </row>
        <row r="24699">
          <cell r="A24699" t="str">
            <v>MSTRG.15977</v>
          </cell>
        </row>
        <row r="24699">
          <cell r="G24699" t="str">
            <v>K01511</v>
          </cell>
        </row>
        <row r="24699">
          <cell r="J24699" t="str">
            <v>Pyrimidine metabolism;;Nucleotide metabolism;;Purine metabolism</v>
          </cell>
        </row>
        <row r="24700">
          <cell r="A24700" t="str">
            <v>MSTRG.6889</v>
          </cell>
        </row>
        <row r="24700">
          <cell r="G24700" t="str">
            <v>------</v>
          </cell>
        </row>
        <row r="24700">
          <cell r="J24700" t="str">
            <v>------</v>
          </cell>
        </row>
        <row r="24701">
          <cell r="A24701" t="str">
            <v>MSTRG.15547</v>
          </cell>
        </row>
        <row r="24701">
          <cell r="G24701" t="str">
            <v>------</v>
          </cell>
        </row>
        <row r="24701">
          <cell r="J24701" t="str">
            <v>------</v>
          </cell>
        </row>
        <row r="24702">
          <cell r="A24702" t="str">
            <v>MSTRG.28279</v>
          </cell>
        </row>
        <row r="24702">
          <cell r="G24702" t="str">
            <v>------</v>
          </cell>
        </row>
        <row r="24702">
          <cell r="J24702" t="str">
            <v>------</v>
          </cell>
        </row>
        <row r="24703">
          <cell r="A24703" t="str">
            <v>MSTRG.23416</v>
          </cell>
        </row>
        <row r="24703">
          <cell r="G24703" t="str">
            <v>K06727</v>
          </cell>
        </row>
        <row r="24703">
          <cell r="J24703" t="str">
            <v>------</v>
          </cell>
        </row>
        <row r="24704">
          <cell r="A24704" t="str">
            <v>MSTRG.35307</v>
          </cell>
        </row>
        <row r="24704">
          <cell r="G24704" t="str">
            <v>------</v>
          </cell>
        </row>
        <row r="24704">
          <cell r="J24704" t="str">
            <v>------</v>
          </cell>
        </row>
        <row r="24705">
          <cell r="A24705" t="str">
            <v>MSTRG.17248</v>
          </cell>
        </row>
        <row r="24705">
          <cell r="G24705" t="str">
            <v>------</v>
          </cell>
        </row>
        <row r="24705">
          <cell r="J24705" t="str">
            <v>------</v>
          </cell>
        </row>
        <row r="24706">
          <cell r="A24706" t="str">
            <v>MSTRG.32629</v>
          </cell>
        </row>
        <row r="24706">
          <cell r="G24706" t="str">
            <v>------</v>
          </cell>
        </row>
        <row r="24706">
          <cell r="J24706" t="str">
            <v>------</v>
          </cell>
        </row>
        <row r="24707">
          <cell r="A24707" t="str">
            <v>MSTRG.9755</v>
          </cell>
        </row>
        <row r="24707">
          <cell r="G24707" t="str">
            <v>------</v>
          </cell>
        </row>
        <row r="24707">
          <cell r="J24707" t="str">
            <v>------</v>
          </cell>
        </row>
        <row r="24708">
          <cell r="A24708" t="str">
            <v>MSTRG.11738</v>
          </cell>
        </row>
        <row r="24708">
          <cell r="G24708" t="str">
            <v>------</v>
          </cell>
        </row>
        <row r="24708">
          <cell r="J24708" t="str">
            <v>------</v>
          </cell>
        </row>
        <row r="24709">
          <cell r="A24709" t="str">
            <v>MSTRG.29080</v>
          </cell>
        </row>
        <row r="24709">
          <cell r="G24709" t="str">
            <v>K09228</v>
          </cell>
        </row>
        <row r="24709">
          <cell r="J24709" t="str">
            <v>------</v>
          </cell>
        </row>
        <row r="24710">
          <cell r="A24710" t="str">
            <v>MSTRG.35224</v>
          </cell>
        </row>
        <row r="24710">
          <cell r="G24710" t="str">
            <v>------</v>
          </cell>
        </row>
        <row r="24710">
          <cell r="J24710" t="str">
            <v>------</v>
          </cell>
        </row>
        <row r="24711">
          <cell r="A24711" t="str">
            <v>MSTRG.34193</v>
          </cell>
        </row>
        <row r="24711">
          <cell r="G24711" t="str">
            <v>K17914</v>
          </cell>
        </row>
        <row r="24711">
          <cell r="J24711" t="str">
            <v>Motor proteins</v>
          </cell>
        </row>
        <row r="24712">
          <cell r="A24712" t="str">
            <v>MSTRG.24842</v>
          </cell>
        </row>
        <row r="24712">
          <cell r="G24712" t="str">
            <v>K22128</v>
          </cell>
        </row>
        <row r="24712">
          <cell r="J24712" t="str">
            <v>------</v>
          </cell>
        </row>
        <row r="24713">
          <cell r="A24713" t="str">
            <v>MSTRG.21904</v>
          </cell>
        </row>
        <row r="24713">
          <cell r="G24713" t="str">
            <v>------</v>
          </cell>
        </row>
        <row r="24713">
          <cell r="J24713" t="str">
            <v>------</v>
          </cell>
        </row>
        <row r="24714">
          <cell r="A24714" t="str">
            <v>MSTRG.35429</v>
          </cell>
        </row>
        <row r="24714">
          <cell r="G24714" t="str">
            <v>K00078</v>
          </cell>
        </row>
        <row r="24714">
          <cell r="J24714" t="str">
            <v>Pentose and glucuronate interconversions;;Metabolism of xenobiotics by cytochrome P450</v>
          </cell>
        </row>
        <row r="24715">
          <cell r="A24715" t="str">
            <v>MSTRG.17486</v>
          </cell>
        </row>
        <row r="24715">
          <cell r="G24715" t="str">
            <v>------</v>
          </cell>
        </row>
        <row r="24715">
          <cell r="J24715" t="str">
            <v>------</v>
          </cell>
        </row>
        <row r="24716">
          <cell r="A24716" t="str">
            <v>MSTRG.2384</v>
          </cell>
        </row>
        <row r="24716">
          <cell r="G24716" t="str">
            <v>------</v>
          </cell>
        </row>
        <row r="24716">
          <cell r="J24716" t="str">
            <v>------</v>
          </cell>
        </row>
        <row r="24717">
          <cell r="A24717" t="str">
            <v>MSTRG.33629</v>
          </cell>
        </row>
        <row r="24717">
          <cell r="G24717" t="str">
            <v>------</v>
          </cell>
        </row>
        <row r="24717">
          <cell r="J24717" t="str">
            <v>------</v>
          </cell>
        </row>
        <row r="24718">
          <cell r="A24718" t="str">
            <v>MSTRG.347</v>
          </cell>
        </row>
        <row r="24718">
          <cell r="G24718" t="str">
            <v>------</v>
          </cell>
        </row>
        <row r="24718">
          <cell r="J24718" t="str">
            <v>------</v>
          </cell>
        </row>
        <row r="24719">
          <cell r="A24719" t="str">
            <v>MSTRG.29000</v>
          </cell>
        </row>
        <row r="24719">
          <cell r="G24719" t="str">
            <v>------</v>
          </cell>
        </row>
        <row r="24719">
          <cell r="J24719" t="str">
            <v>------</v>
          </cell>
        </row>
        <row r="24720">
          <cell r="A24720" t="str">
            <v>MSTRG.28543</v>
          </cell>
        </row>
        <row r="24720">
          <cell r="G24720" t="str">
            <v>K01931</v>
          </cell>
        </row>
        <row r="24720">
          <cell r="J24720" t="str">
            <v>------</v>
          </cell>
        </row>
        <row r="24721">
          <cell r="A24721" t="str">
            <v>MSTRG.18160</v>
          </cell>
        </row>
        <row r="24721">
          <cell r="G24721" t="str">
            <v>------</v>
          </cell>
        </row>
        <row r="24721">
          <cell r="J24721" t="str">
            <v>------</v>
          </cell>
        </row>
        <row r="24722">
          <cell r="A24722" t="str">
            <v>MSTRG.13361</v>
          </cell>
        </row>
        <row r="24722">
          <cell r="G24722" t="str">
            <v>------</v>
          </cell>
        </row>
        <row r="24722">
          <cell r="J24722" t="str">
            <v>------</v>
          </cell>
        </row>
        <row r="24723">
          <cell r="A24723" t="str">
            <v>MSTRG.6016</v>
          </cell>
        </row>
        <row r="24723">
          <cell r="G24723" t="str">
            <v>K10688</v>
          </cell>
        </row>
        <row r="24723">
          <cell r="J24723" t="str">
            <v>Ubiquitin mediated proteolysis</v>
          </cell>
        </row>
        <row r="24724">
          <cell r="A24724" t="str">
            <v>MSTRG.10752</v>
          </cell>
        </row>
        <row r="24724">
          <cell r="G24724" t="str">
            <v>K12006</v>
          </cell>
        </row>
        <row r="24724">
          <cell r="J24724" t="str">
            <v>------</v>
          </cell>
        </row>
        <row r="24725">
          <cell r="A24725" t="str">
            <v>MSTRG.35675</v>
          </cell>
        </row>
        <row r="24725">
          <cell r="G24725" t="str">
            <v>------</v>
          </cell>
        </row>
        <row r="24725">
          <cell r="J24725" t="str">
            <v>------</v>
          </cell>
        </row>
        <row r="24726">
          <cell r="A24726" t="str">
            <v>MSTRG.26001</v>
          </cell>
        </row>
        <row r="24726">
          <cell r="G24726" t="str">
            <v>------</v>
          </cell>
        </row>
        <row r="24726">
          <cell r="J24726" t="str">
            <v>------</v>
          </cell>
        </row>
        <row r="24727">
          <cell r="A24727" t="str">
            <v>MSTRG.881</v>
          </cell>
        </row>
        <row r="24727">
          <cell r="G24727" t="str">
            <v>K13886;K07374;K05051</v>
          </cell>
        </row>
        <row r="24727">
          <cell r="J2472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728">
          <cell r="A24728" t="str">
            <v>MSTRG.22370</v>
          </cell>
        </row>
        <row r="24728">
          <cell r="G24728" t="str">
            <v>------</v>
          </cell>
        </row>
        <row r="24728">
          <cell r="J24728" t="str">
            <v>------</v>
          </cell>
        </row>
        <row r="24729">
          <cell r="A24729" t="str">
            <v>MSTRG.8888</v>
          </cell>
        </row>
        <row r="24729">
          <cell r="G24729" t="str">
            <v>------</v>
          </cell>
        </row>
        <row r="24729">
          <cell r="J24729" t="str">
            <v>------</v>
          </cell>
        </row>
        <row r="24730">
          <cell r="A24730" t="str">
            <v>MSTRG.34136</v>
          </cell>
        </row>
        <row r="24730">
          <cell r="G24730" t="str">
            <v>------</v>
          </cell>
        </row>
        <row r="24730">
          <cell r="J24730" t="str">
            <v>------</v>
          </cell>
        </row>
        <row r="24731">
          <cell r="A24731" t="str">
            <v>MSTRG.7291</v>
          </cell>
        </row>
        <row r="24731">
          <cell r="G24731" t="str">
            <v>------</v>
          </cell>
        </row>
        <row r="24731">
          <cell r="J24731" t="str">
            <v>------</v>
          </cell>
        </row>
        <row r="24732">
          <cell r="A24732" t="str">
            <v>MSTRG.6024</v>
          </cell>
        </row>
        <row r="24732">
          <cell r="G24732" t="str">
            <v>------</v>
          </cell>
        </row>
        <row r="24732">
          <cell r="J24732" t="str">
            <v>------</v>
          </cell>
        </row>
        <row r="24733">
          <cell r="A24733" t="str">
            <v>MSTRG.11398</v>
          </cell>
        </row>
        <row r="24733">
          <cell r="G24733" t="str">
            <v>K22375</v>
          </cell>
        </row>
        <row r="24733">
          <cell r="J24733" t="str">
            <v>------</v>
          </cell>
        </row>
        <row r="24734">
          <cell r="A24734" t="str">
            <v>MSTRG.20018</v>
          </cell>
        </row>
        <row r="24734">
          <cell r="G24734" t="str">
            <v>------</v>
          </cell>
        </row>
        <row r="24734">
          <cell r="J24734" t="str">
            <v>------</v>
          </cell>
        </row>
        <row r="24735">
          <cell r="A24735" t="str">
            <v>MSTRG.11634</v>
          </cell>
        </row>
        <row r="24735">
          <cell r="G24735" t="str">
            <v>K06751</v>
          </cell>
        </row>
        <row r="24735">
          <cell r="J24735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4736">
          <cell r="A24736" t="str">
            <v>MSTRG.13393</v>
          </cell>
        </row>
        <row r="24736">
          <cell r="G24736" t="str">
            <v>------</v>
          </cell>
        </row>
        <row r="24736">
          <cell r="J24736" t="str">
            <v>------</v>
          </cell>
        </row>
        <row r="24737">
          <cell r="A24737" t="str">
            <v>MSTRG.34470</v>
          </cell>
        </row>
        <row r="24737">
          <cell r="G24737" t="str">
            <v>------</v>
          </cell>
        </row>
        <row r="24737">
          <cell r="J24737" t="str">
            <v>------</v>
          </cell>
        </row>
        <row r="24738">
          <cell r="A24738" t="str">
            <v>MSTRG.16245</v>
          </cell>
        </row>
        <row r="24738">
          <cell r="G24738" t="str">
            <v>------</v>
          </cell>
        </row>
        <row r="24738">
          <cell r="J24738" t="str">
            <v>------</v>
          </cell>
        </row>
        <row r="24739">
          <cell r="A24739" t="str">
            <v>MSTRG.22440</v>
          </cell>
        </row>
        <row r="24739">
          <cell r="G24739" t="str">
            <v>------</v>
          </cell>
        </row>
        <row r="24739">
          <cell r="J24739" t="str">
            <v>------</v>
          </cell>
        </row>
        <row r="24740">
          <cell r="A24740" t="str">
            <v>MSTRG.31016</v>
          </cell>
        </row>
        <row r="24740">
          <cell r="G24740" t="str">
            <v>------</v>
          </cell>
        </row>
        <row r="24740">
          <cell r="J24740" t="str">
            <v>------</v>
          </cell>
        </row>
        <row r="24741">
          <cell r="A24741" t="str">
            <v>MSTRG.30848</v>
          </cell>
        </row>
        <row r="24741">
          <cell r="G24741" t="str">
            <v>------</v>
          </cell>
        </row>
        <row r="24741">
          <cell r="J24741" t="str">
            <v>------</v>
          </cell>
        </row>
        <row r="24742">
          <cell r="A24742" t="str">
            <v>MSTRG.2948</v>
          </cell>
        </row>
        <row r="24742">
          <cell r="G24742" t="str">
            <v>------</v>
          </cell>
        </row>
        <row r="24742">
          <cell r="J24742" t="str">
            <v>------</v>
          </cell>
        </row>
        <row r="24743">
          <cell r="A24743" t="str">
            <v>MSTRG.12280</v>
          </cell>
        </row>
        <row r="24743">
          <cell r="G24743" t="str">
            <v>------</v>
          </cell>
        </row>
        <row r="24743">
          <cell r="J24743" t="str">
            <v>------</v>
          </cell>
        </row>
        <row r="24744">
          <cell r="A24744" t="str">
            <v>MSTRG.929</v>
          </cell>
        </row>
        <row r="24744">
          <cell r="G24744" t="str">
            <v>------</v>
          </cell>
        </row>
        <row r="24744">
          <cell r="J24744" t="str">
            <v>------</v>
          </cell>
        </row>
        <row r="24745">
          <cell r="A24745" t="str">
            <v>MSTRG.33918</v>
          </cell>
        </row>
        <row r="24745">
          <cell r="G24745" t="str">
            <v>------</v>
          </cell>
        </row>
        <row r="24745">
          <cell r="J24745" t="str">
            <v>------</v>
          </cell>
        </row>
        <row r="24746">
          <cell r="A24746" t="str">
            <v>MSTRG.19347</v>
          </cell>
        </row>
        <row r="24746">
          <cell r="G24746" t="str">
            <v>------</v>
          </cell>
        </row>
        <row r="24746">
          <cell r="J24746" t="str">
            <v>------</v>
          </cell>
        </row>
        <row r="24747">
          <cell r="A24747" t="str">
            <v>MSTRG.11242</v>
          </cell>
        </row>
        <row r="24747">
          <cell r="G24747" t="str">
            <v>------</v>
          </cell>
        </row>
        <row r="24747">
          <cell r="J24747" t="str">
            <v>------</v>
          </cell>
        </row>
        <row r="24748">
          <cell r="A24748" t="str">
            <v>MSTRG.12012</v>
          </cell>
        </row>
        <row r="24748">
          <cell r="G24748" t="str">
            <v>------</v>
          </cell>
        </row>
        <row r="24748">
          <cell r="J24748" t="str">
            <v>------</v>
          </cell>
        </row>
        <row r="24749">
          <cell r="A24749" t="str">
            <v>MSTRG.18004</v>
          </cell>
        </row>
        <row r="24749">
          <cell r="G24749" t="str">
            <v>------</v>
          </cell>
        </row>
        <row r="24749">
          <cell r="J24749" t="str">
            <v>------</v>
          </cell>
        </row>
        <row r="24750">
          <cell r="A24750" t="str">
            <v>MSTRG.22198</v>
          </cell>
        </row>
        <row r="24750">
          <cell r="G24750" t="str">
            <v>------</v>
          </cell>
        </row>
        <row r="24750">
          <cell r="J24750" t="str">
            <v>------</v>
          </cell>
        </row>
        <row r="24751">
          <cell r="A24751" t="str">
            <v>MSTRG.31064</v>
          </cell>
        </row>
        <row r="24751">
          <cell r="G24751" t="str">
            <v>------</v>
          </cell>
        </row>
        <row r="24751">
          <cell r="J24751" t="str">
            <v>------</v>
          </cell>
        </row>
        <row r="24752">
          <cell r="A24752" t="str">
            <v>MSTRG.12979</v>
          </cell>
        </row>
        <row r="24752">
          <cell r="G24752" t="str">
            <v>K10604;K24886</v>
          </cell>
        </row>
        <row r="24752">
          <cell r="J24752" t="str">
            <v>Ubiquitin mediated proteolysis;;Hedgehog signaling pathway</v>
          </cell>
        </row>
        <row r="24753">
          <cell r="A24753" t="str">
            <v>MSTRG.34589</v>
          </cell>
        </row>
        <row r="24753">
          <cell r="G24753" t="str">
            <v>------</v>
          </cell>
        </row>
        <row r="24753">
          <cell r="J24753" t="str">
            <v>------</v>
          </cell>
        </row>
        <row r="24754">
          <cell r="A24754" t="str">
            <v>MSTRG.594</v>
          </cell>
        </row>
        <row r="24754">
          <cell r="G24754" t="str">
            <v>K07374</v>
          </cell>
        </row>
        <row r="24754">
          <cell r="J2475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755">
          <cell r="A24755" t="str">
            <v>MSTRG.18880</v>
          </cell>
        </row>
        <row r="24755">
          <cell r="G24755" t="str">
            <v>------</v>
          </cell>
        </row>
        <row r="24755">
          <cell r="J24755" t="str">
            <v>------</v>
          </cell>
        </row>
        <row r="24756">
          <cell r="A24756" t="str">
            <v>MSTRG.18036</v>
          </cell>
        </row>
        <row r="24756">
          <cell r="G24756" t="str">
            <v>------</v>
          </cell>
        </row>
        <row r="24756">
          <cell r="J24756" t="str">
            <v>------</v>
          </cell>
        </row>
        <row r="24757">
          <cell r="A24757" t="str">
            <v>MSTRG.10004</v>
          </cell>
        </row>
        <row r="24757">
          <cell r="G24757" t="str">
            <v>K27624;K17491</v>
          </cell>
        </row>
        <row r="24757">
          <cell r="J24757" t="str">
            <v>Longevity regulating pathway - worm;;Glucagon signaling pathway</v>
          </cell>
        </row>
        <row r="24758">
          <cell r="A24758" t="str">
            <v>MSTRG.19761</v>
          </cell>
        </row>
        <row r="24758">
          <cell r="G24758" t="str">
            <v>------</v>
          </cell>
        </row>
        <row r="24758">
          <cell r="J24758" t="str">
            <v>------</v>
          </cell>
        </row>
        <row r="24759">
          <cell r="A24759" t="str">
            <v>MSTRG.4293</v>
          </cell>
        </row>
        <row r="24759">
          <cell r="G24759" t="str">
            <v>------</v>
          </cell>
        </row>
        <row r="24759">
          <cell r="J24759" t="str">
            <v>------</v>
          </cell>
        </row>
        <row r="24760">
          <cell r="A24760" t="str">
            <v>MSTRG.27930</v>
          </cell>
        </row>
        <row r="24760">
          <cell r="G24760" t="str">
            <v>K22371</v>
          </cell>
        </row>
        <row r="24760">
          <cell r="J24760" t="str">
            <v>------</v>
          </cell>
        </row>
        <row r="24761">
          <cell r="A24761" t="str">
            <v>MSTRG.23571</v>
          </cell>
        </row>
        <row r="24761">
          <cell r="G24761" t="str">
            <v>------</v>
          </cell>
        </row>
        <row r="24761">
          <cell r="J24761" t="str">
            <v>------</v>
          </cell>
        </row>
        <row r="24762">
          <cell r="A24762" t="str">
            <v>MSTRG.26641</v>
          </cell>
        </row>
        <row r="24762">
          <cell r="G24762" t="str">
            <v>------</v>
          </cell>
        </row>
        <row r="24762">
          <cell r="J24762" t="str">
            <v>------</v>
          </cell>
        </row>
        <row r="24763">
          <cell r="A24763" t="str">
            <v>MSTRG.9945</v>
          </cell>
        </row>
        <row r="24763">
          <cell r="G24763" t="str">
            <v>K24637</v>
          </cell>
        </row>
        <row r="24763">
          <cell r="J24763" t="str">
            <v>------</v>
          </cell>
        </row>
        <row r="24764">
          <cell r="A24764" t="str">
            <v>MSTRG.4283</v>
          </cell>
        </row>
        <row r="24764">
          <cell r="G24764" t="str">
            <v>K15009</v>
          </cell>
        </row>
        <row r="24764">
          <cell r="J24764" t="str">
            <v>Glutamatergic synapse</v>
          </cell>
        </row>
        <row r="24765">
          <cell r="A24765" t="str">
            <v>MSTRG.22964</v>
          </cell>
        </row>
        <row r="24765">
          <cell r="G24765" t="str">
            <v>------</v>
          </cell>
        </row>
        <row r="24765">
          <cell r="J24765" t="str">
            <v>------</v>
          </cell>
        </row>
        <row r="24766">
          <cell r="A24766" t="str">
            <v>MSTRG.12587</v>
          </cell>
        </row>
        <row r="24766">
          <cell r="G24766" t="str">
            <v>------</v>
          </cell>
        </row>
        <row r="24766">
          <cell r="J24766" t="str">
            <v>------</v>
          </cell>
        </row>
        <row r="24767">
          <cell r="A24767" t="str">
            <v>MSTRG.564</v>
          </cell>
        </row>
        <row r="24767">
          <cell r="G24767" t="str">
            <v>------</v>
          </cell>
        </row>
        <row r="24767">
          <cell r="J24767" t="str">
            <v>------</v>
          </cell>
        </row>
        <row r="24768">
          <cell r="A24768" t="str">
            <v>MSTRG.4730</v>
          </cell>
        </row>
        <row r="24768">
          <cell r="G24768" t="str">
            <v>------</v>
          </cell>
        </row>
        <row r="24768">
          <cell r="J24768" t="str">
            <v>------</v>
          </cell>
        </row>
        <row r="24769">
          <cell r="A24769" t="str">
            <v>MSTRG.11881</v>
          </cell>
        </row>
        <row r="24769">
          <cell r="G24769" t="str">
            <v>------</v>
          </cell>
        </row>
        <row r="24769">
          <cell r="J24769" t="str">
            <v>------</v>
          </cell>
        </row>
        <row r="24770">
          <cell r="A24770" t="str">
            <v>MSTRG.22784</v>
          </cell>
        </row>
        <row r="24770">
          <cell r="G24770" t="str">
            <v>K22544;K08144</v>
          </cell>
        </row>
        <row r="24770">
          <cell r="J24770" t="str">
            <v>Cytosolic DNA-sensing pathway;;Viral life cycle - HIV-1;;Human immunodeficiency virus 1 infection</v>
          </cell>
        </row>
        <row r="24771">
          <cell r="A24771" t="str">
            <v>MSTRG.13733</v>
          </cell>
        </row>
        <row r="24771">
          <cell r="G24771" t="str">
            <v>K04356</v>
          </cell>
        </row>
        <row r="24771">
          <cell r="J24771" t="str">
            <v>Ras signaling pathway;;Neurotrophin signaling pathway;;MAPK signaling pathway;;PI3K-Akt signaling pathway</v>
          </cell>
        </row>
        <row r="24772">
          <cell r="A24772" t="str">
            <v>MSTRG.4776</v>
          </cell>
        </row>
        <row r="24772">
          <cell r="G24772" t="str">
            <v>------</v>
          </cell>
        </row>
        <row r="24772">
          <cell r="J24772" t="str">
            <v>------</v>
          </cell>
        </row>
        <row r="24773">
          <cell r="A24773" t="str">
            <v>MSTRG.4944</v>
          </cell>
        </row>
        <row r="24773">
          <cell r="G24773" t="str">
            <v>------</v>
          </cell>
        </row>
        <row r="24773">
          <cell r="J24773" t="str">
            <v>------</v>
          </cell>
        </row>
        <row r="24774">
          <cell r="A24774" t="str">
            <v>MSTRG.14026</v>
          </cell>
        </row>
        <row r="24774">
          <cell r="G24774" t="str">
            <v>------</v>
          </cell>
        </row>
        <row r="24774">
          <cell r="J24774" t="str">
            <v>------</v>
          </cell>
        </row>
        <row r="24775">
          <cell r="A24775" t="str">
            <v>MSTRG.31140</v>
          </cell>
        </row>
        <row r="24775">
          <cell r="G24775" t="str">
            <v>------</v>
          </cell>
        </row>
        <row r="24775">
          <cell r="J24775" t="str">
            <v>------</v>
          </cell>
        </row>
        <row r="24776">
          <cell r="A24776" t="str">
            <v>MSTRG.35569</v>
          </cell>
        </row>
        <row r="24776">
          <cell r="G24776" t="str">
            <v>------</v>
          </cell>
        </row>
        <row r="24776">
          <cell r="J24776" t="str">
            <v>------</v>
          </cell>
        </row>
        <row r="24777">
          <cell r="A24777" t="str">
            <v>MSTRG.17786</v>
          </cell>
        </row>
        <row r="24777">
          <cell r="G24777" t="str">
            <v>K07604</v>
          </cell>
        </row>
        <row r="24777">
          <cell r="J24777" t="str">
            <v>Staphylococcus aureus infection;;Estrogen signaling pathway</v>
          </cell>
        </row>
        <row r="24778">
          <cell r="A24778" t="str">
            <v>MSTRG.10565</v>
          </cell>
        </row>
        <row r="24778">
          <cell r="G24778" t="str">
            <v>------</v>
          </cell>
        </row>
        <row r="24778">
          <cell r="J24778" t="str">
            <v>------</v>
          </cell>
        </row>
        <row r="24779">
          <cell r="A24779" t="str">
            <v>MSTRG.8056</v>
          </cell>
        </row>
        <row r="24779">
          <cell r="G24779" t="str">
            <v>------</v>
          </cell>
        </row>
        <row r="24779">
          <cell r="J24779" t="str">
            <v>------</v>
          </cell>
        </row>
        <row r="24780">
          <cell r="A24780" t="str">
            <v>MSTRG.18815</v>
          </cell>
        </row>
        <row r="24780">
          <cell r="G24780" t="str">
            <v>------</v>
          </cell>
        </row>
        <row r="24780">
          <cell r="J24780" t="str">
            <v>------</v>
          </cell>
        </row>
        <row r="24781">
          <cell r="A24781" t="str">
            <v>MSTRG.4142</v>
          </cell>
        </row>
        <row r="24781">
          <cell r="G24781" t="str">
            <v>------</v>
          </cell>
        </row>
        <row r="24781">
          <cell r="J24781" t="str">
            <v>------</v>
          </cell>
        </row>
        <row r="24782">
          <cell r="A24782" t="str">
            <v>MSTRG.1795</v>
          </cell>
        </row>
        <row r="24782">
          <cell r="G24782" t="str">
            <v>K12618</v>
          </cell>
        </row>
        <row r="24782">
          <cell r="J24782" t="str">
            <v>RNA degradation;;Ribosome biogenesis in eukaryotes</v>
          </cell>
        </row>
        <row r="24783">
          <cell r="A24783" t="str">
            <v>MSTRG.21387</v>
          </cell>
        </row>
        <row r="24783">
          <cell r="G24783" t="str">
            <v>------</v>
          </cell>
        </row>
        <row r="24783">
          <cell r="J24783" t="str">
            <v>------</v>
          </cell>
        </row>
        <row r="24784">
          <cell r="A24784" t="str">
            <v>MSTRG.29757</v>
          </cell>
        </row>
        <row r="24784">
          <cell r="G24784" t="str">
            <v>K04837</v>
          </cell>
        </row>
        <row r="24784">
          <cell r="J24784" t="str">
            <v>------</v>
          </cell>
        </row>
        <row r="24785">
          <cell r="A24785" t="str">
            <v>MSTRG.807</v>
          </cell>
        </row>
        <row r="24785">
          <cell r="G24785" t="str">
            <v>------</v>
          </cell>
        </row>
        <row r="24785">
          <cell r="J24785" t="str">
            <v>------</v>
          </cell>
        </row>
        <row r="24786">
          <cell r="A24786" t="str">
            <v>MSTRG.21296</v>
          </cell>
        </row>
        <row r="24786">
          <cell r="G24786" t="str">
            <v>------</v>
          </cell>
        </row>
        <row r="24786">
          <cell r="J24786" t="str">
            <v>------</v>
          </cell>
        </row>
        <row r="24787">
          <cell r="A24787" t="str">
            <v>MSTRG.3852</v>
          </cell>
        </row>
        <row r="24787">
          <cell r="G24787" t="str">
            <v>------</v>
          </cell>
        </row>
        <row r="24787">
          <cell r="J24787" t="str">
            <v>------</v>
          </cell>
        </row>
        <row r="24788">
          <cell r="A24788" t="str">
            <v>MSTRG.4607</v>
          </cell>
        </row>
        <row r="24788">
          <cell r="G24788" t="str">
            <v>------</v>
          </cell>
        </row>
        <row r="24788">
          <cell r="J24788" t="str">
            <v>------</v>
          </cell>
        </row>
        <row r="24789">
          <cell r="A24789" t="str">
            <v>MSTRG.20792</v>
          </cell>
        </row>
        <row r="24789">
          <cell r="G24789" t="str">
            <v>------</v>
          </cell>
        </row>
        <row r="24789">
          <cell r="J24789" t="str">
            <v>------</v>
          </cell>
        </row>
        <row r="24790">
          <cell r="A24790" t="str">
            <v>MSTRG.24841</v>
          </cell>
        </row>
        <row r="24790">
          <cell r="G24790" t="str">
            <v>K22128</v>
          </cell>
        </row>
        <row r="24790">
          <cell r="J24790" t="str">
            <v>------</v>
          </cell>
        </row>
        <row r="24791">
          <cell r="A24791" t="str">
            <v>MSTRG.3039</v>
          </cell>
        </row>
        <row r="24791">
          <cell r="G24791" t="str">
            <v>------</v>
          </cell>
        </row>
        <row r="24791">
          <cell r="J24791" t="str">
            <v>------</v>
          </cell>
        </row>
        <row r="24792">
          <cell r="A24792" t="str">
            <v>MSTRG.4786</v>
          </cell>
        </row>
        <row r="24792">
          <cell r="G24792" t="str">
            <v>------</v>
          </cell>
        </row>
        <row r="24792">
          <cell r="J24792" t="str">
            <v>------</v>
          </cell>
        </row>
        <row r="24793">
          <cell r="A24793" t="str">
            <v>MSTRG.21907</v>
          </cell>
        </row>
        <row r="24793">
          <cell r="G24793" t="str">
            <v>------</v>
          </cell>
        </row>
        <row r="24793">
          <cell r="J24793" t="str">
            <v>------</v>
          </cell>
        </row>
        <row r="24794">
          <cell r="A24794" t="str">
            <v>MSTRG.23288</v>
          </cell>
        </row>
        <row r="24794">
          <cell r="G24794" t="str">
            <v>------</v>
          </cell>
        </row>
        <row r="24794">
          <cell r="J24794" t="str">
            <v>------</v>
          </cell>
        </row>
        <row r="24795">
          <cell r="A24795" t="str">
            <v>MSTRG.23679</v>
          </cell>
        </row>
        <row r="24795">
          <cell r="G24795" t="str">
            <v>K25874</v>
          </cell>
        </row>
        <row r="24795">
          <cell r="J24795" t="str">
            <v>------</v>
          </cell>
        </row>
        <row r="24796">
          <cell r="A24796" t="str">
            <v>MSTRG.20376</v>
          </cell>
        </row>
        <row r="24796">
          <cell r="G24796" t="str">
            <v>------</v>
          </cell>
        </row>
        <row r="24796">
          <cell r="J24796" t="str">
            <v>------</v>
          </cell>
        </row>
        <row r="24797">
          <cell r="A24797" t="str">
            <v>MSTRG.18975</v>
          </cell>
        </row>
        <row r="24797">
          <cell r="G24797" t="str">
            <v>------</v>
          </cell>
        </row>
        <row r="24797">
          <cell r="J24797" t="str">
            <v>------</v>
          </cell>
        </row>
        <row r="24798">
          <cell r="A24798" t="str">
            <v>MSTRG.18058</v>
          </cell>
        </row>
        <row r="24798">
          <cell r="G24798" t="str">
            <v>------</v>
          </cell>
        </row>
        <row r="24798">
          <cell r="J24798" t="str">
            <v>------</v>
          </cell>
        </row>
        <row r="24799">
          <cell r="A24799" t="str">
            <v>MSTRG.11358</v>
          </cell>
        </row>
        <row r="24799">
          <cell r="G24799" t="str">
            <v>------</v>
          </cell>
        </row>
        <row r="24799">
          <cell r="J24799" t="str">
            <v>------</v>
          </cell>
        </row>
        <row r="24800">
          <cell r="A24800" t="str">
            <v>MSTRG.30973</v>
          </cell>
        </row>
        <row r="24800">
          <cell r="G24800" t="str">
            <v>------</v>
          </cell>
        </row>
        <row r="24800">
          <cell r="J24800" t="str">
            <v>------</v>
          </cell>
        </row>
        <row r="24801">
          <cell r="A24801" t="str">
            <v>MSTRG.4758</v>
          </cell>
        </row>
        <row r="24801">
          <cell r="G24801" t="str">
            <v>K07374</v>
          </cell>
        </row>
        <row r="24801">
          <cell r="J2480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802">
          <cell r="A24802" t="str">
            <v>MSTRG.4762</v>
          </cell>
        </row>
        <row r="24802">
          <cell r="G24802" t="str">
            <v>K15455</v>
          </cell>
        </row>
        <row r="24802">
          <cell r="J24802" t="str">
            <v>------</v>
          </cell>
        </row>
        <row r="24803">
          <cell r="A24803" t="str">
            <v>MSTRG.2062</v>
          </cell>
        </row>
        <row r="24803">
          <cell r="G24803" t="str">
            <v>K22544;K08144</v>
          </cell>
        </row>
        <row r="24803">
          <cell r="J24803" t="str">
            <v>Cytosolic DNA-sensing pathway;;Viral life cycle - HIV-1;;Human immunodeficiency virus 1 infection</v>
          </cell>
        </row>
        <row r="24804">
          <cell r="A24804" t="str">
            <v>MSTRG.34273</v>
          </cell>
        </row>
        <row r="24804">
          <cell r="G24804" t="str">
            <v>------</v>
          </cell>
        </row>
        <row r="24804">
          <cell r="J24804" t="str">
            <v>------</v>
          </cell>
        </row>
        <row r="24805">
          <cell r="A24805" t="str">
            <v>MSTRG.16978</v>
          </cell>
        </row>
        <row r="24805">
          <cell r="G24805" t="str">
            <v>------</v>
          </cell>
        </row>
        <row r="24805">
          <cell r="J24805" t="str">
            <v>------</v>
          </cell>
        </row>
        <row r="24806">
          <cell r="A24806" t="str">
            <v>MSTRG.25118</v>
          </cell>
        </row>
        <row r="24806">
          <cell r="G24806" t="str">
            <v>------</v>
          </cell>
        </row>
        <row r="24806">
          <cell r="J24806" t="str">
            <v>------</v>
          </cell>
        </row>
        <row r="24807">
          <cell r="A24807" t="str">
            <v>MSTRG.32627</v>
          </cell>
        </row>
        <row r="24807">
          <cell r="G24807" t="str">
            <v>------</v>
          </cell>
        </row>
        <row r="24807">
          <cell r="J24807" t="str">
            <v>------</v>
          </cell>
        </row>
        <row r="24808">
          <cell r="A24808" t="str">
            <v>MSTRG.20565</v>
          </cell>
        </row>
        <row r="24808">
          <cell r="G24808" t="str">
            <v>------</v>
          </cell>
        </row>
        <row r="24808">
          <cell r="J24808" t="str">
            <v>------</v>
          </cell>
        </row>
        <row r="24809">
          <cell r="A24809" t="str">
            <v>MSTRG.28058</v>
          </cell>
        </row>
        <row r="24809">
          <cell r="G24809" t="str">
            <v>------</v>
          </cell>
        </row>
        <row r="24809">
          <cell r="J24809" t="str">
            <v>------</v>
          </cell>
        </row>
        <row r="24810">
          <cell r="A24810" t="str">
            <v>MSTRG.1542</v>
          </cell>
        </row>
        <row r="24810">
          <cell r="G24810" t="str">
            <v>K04837</v>
          </cell>
        </row>
        <row r="24810">
          <cell r="J24810" t="str">
            <v>------</v>
          </cell>
        </row>
        <row r="24811">
          <cell r="A24811" t="str">
            <v>MSTRG.24391</v>
          </cell>
        </row>
        <row r="24811">
          <cell r="G24811" t="str">
            <v>------</v>
          </cell>
        </row>
        <row r="24811">
          <cell r="J24811" t="str">
            <v>------</v>
          </cell>
        </row>
        <row r="24812">
          <cell r="A24812" t="str">
            <v>MSTRG.27128</v>
          </cell>
        </row>
        <row r="24812">
          <cell r="G24812" t="str">
            <v>K24369</v>
          </cell>
        </row>
        <row r="24812">
          <cell r="J24812" t="str">
            <v>------</v>
          </cell>
        </row>
        <row r="24813">
          <cell r="A24813" t="str">
            <v>MSTRG.7889</v>
          </cell>
        </row>
        <row r="24813">
          <cell r="G24813" t="str">
            <v>------</v>
          </cell>
        </row>
        <row r="24813">
          <cell r="J24813" t="str">
            <v>------</v>
          </cell>
        </row>
        <row r="24814">
          <cell r="A24814" t="str">
            <v>MSTRG.34274</v>
          </cell>
        </row>
        <row r="24814">
          <cell r="G24814" t="str">
            <v>------</v>
          </cell>
        </row>
        <row r="24814">
          <cell r="J24814" t="str">
            <v>------</v>
          </cell>
        </row>
        <row r="24815">
          <cell r="A24815" t="str">
            <v>MSTRG.17041</v>
          </cell>
        </row>
        <row r="24815">
          <cell r="G24815" t="str">
            <v>K13140;K01116</v>
          </cell>
        </row>
        <row r="24815">
          <cell r="J24815" t="str">
            <v>Glioma;;Kaposi sarcoma-associated herpesvirus infection;;Natural killer cell mediated cytotoxicity;;Inflammatory mediator regulation of TRP channels;;Rap1 signaling pathway;;Ras signaling pathway;;Th17 cell differentiation;;Th1 and Th2 cell differentiation;;Proteoglycans in cancer;;ErbB signaling pathway;;VEGF signaling pathway;;Phospholipase D signaling pathway;;Phosphatidylinositol signaling system;;Parkinson disease;;Pathways in cancer;;Yersinia infection;;Shigellosis;;Coronavirus disease - COVID-19;;Human immunodeficiency virus 1 infection;;Neurotrophin signaling pathway;;Non-small cell lung cancer;;Vibrio cholerae infection;;Fc gamma R-mediated phagocytosis;;MicroRNAs in cancer;;Fc epsilon RI signaling pathway;;T cell receptor signaling pathway;;Inositol phosphate metabolism;;Hepatocellular carcinoma;;Calcium signaling pathway;;Axon guidance;;Lipid and atherosclerosis;;Chemokine signaling pathway;;NF-kappa B signaling pathway;;HIF-1 signaling pathway;;EGFR tyrosine kinase inhibitor resistance;;Growth hormone synthesis, secretion and action;;Thyroid hormone signaling pathway;;Epithelial cell signaling in Helicobacter pylori infection;;Leukocyte transendothelial migration;;AGE-RAGE signaling pathway in diabetic complications;;Choline metabolism in cancer;;Neutrophil extracellular trap formation;;Pathways of neurodegeneration - multiple diseases;;PD-L1 expression and PD-1 checkpoint pathway in cancer</v>
          </cell>
        </row>
        <row r="24816">
          <cell r="A24816" t="str">
            <v>MSTRG.33602</v>
          </cell>
        </row>
        <row r="24816">
          <cell r="G24816" t="str">
            <v>------</v>
          </cell>
        </row>
        <row r="24816">
          <cell r="J24816" t="str">
            <v>------</v>
          </cell>
        </row>
        <row r="24817">
          <cell r="A24817" t="str">
            <v>MSTRG.35583</v>
          </cell>
        </row>
        <row r="24817">
          <cell r="G24817" t="str">
            <v>------</v>
          </cell>
        </row>
        <row r="24817">
          <cell r="J24817" t="str">
            <v>------</v>
          </cell>
        </row>
        <row r="24818">
          <cell r="A24818" t="str">
            <v>MSTRG.14941</v>
          </cell>
        </row>
        <row r="24818">
          <cell r="G24818" t="str">
            <v>------</v>
          </cell>
        </row>
        <row r="24818">
          <cell r="J24818" t="str">
            <v>------</v>
          </cell>
        </row>
        <row r="24819">
          <cell r="A24819" t="str">
            <v>MSTRG.33783</v>
          </cell>
        </row>
        <row r="24819">
          <cell r="G24819" t="str">
            <v>------</v>
          </cell>
        </row>
        <row r="24819">
          <cell r="J24819" t="str">
            <v>------</v>
          </cell>
        </row>
        <row r="24820">
          <cell r="A24820" t="str">
            <v>MSTRG.31589</v>
          </cell>
        </row>
        <row r="24820">
          <cell r="G24820" t="str">
            <v>K14638</v>
          </cell>
        </row>
        <row r="24820">
          <cell r="J24820" t="str">
            <v>------</v>
          </cell>
        </row>
        <row r="24821">
          <cell r="A24821" t="str">
            <v>MSTRG.14186</v>
          </cell>
        </row>
        <row r="24821">
          <cell r="G24821" t="str">
            <v>K06572</v>
          </cell>
        </row>
        <row r="24821">
          <cell r="J24821" t="str">
            <v>Axon guidance</v>
          </cell>
        </row>
        <row r="24822">
          <cell r="A24822" t="str">
            <v>MSTRG.32559</v>
          </cell>
        </row>
        <row r="24822">
          <cell r="G24822" t="str">
            <v>------</v>
          </cell>
        </row>
        <row r="24822">
          <cell r="J24822" t="str">
            <v>------</v>
          </cell>
        </row>
        <row r="24823">
          <cell r="A24823" t="str">
            <v>MSTRG.14080</v>
          </cell>
        </row>
        <row r="24823">
          <cell r="G24823" t="str">
            <v>------</v>
          </cell>
        </row>
        <row r="24823">
          <cell r="J24823" t="str">
            <v>------</v>
          </cell>
        </row>
        <row r="24824">
          <cell r="A24824" t="str">
            <v>MSTRG.35361</v>
          </cell>
        </row>
        <row r="24824">
          <cell r="G24824" t="str">
            <v>------</v>
          </cell>
        </row>
        <row r="24824">
          <cell r="J24824" t="str">
            <v>------</v>
          </cell>
        </row>
        <row r="24825">
          <cell r="A24825" t="str">
            <v>MSTRG.2302</v>
          </cell>
        </row>
        <row r="24825">
          <cell r="G24825" t="str">
            <v>------</v>
          </cell>
        </row>
        <row r="24825">
          <cell r="J24825" t="str">
            <v>------</v>
          </cell>
        </row>
        <row r="24826">
          <cell r="A24826" t="str">
            <v>MSTRG.13104</v>
          </cell>
        </row>
        <row r="24826">
          <cell r="G24826" t="str">
            <v>------</v>
          </cell>
        </row>
        <row r="24826">
          <cell r="J24826" t="str">
            <v>------</v>
          </cell>
        </row>
        <row r="24827">
          <cell r="A24827" t="str">
            <v>MSTRG.10330</v>
          </cell>
        </row>
        <row r="24827">
          <cell r="G24827" t="str">
            <v>------</v>
          </cell>
        </row>
        <row r="24827">
          <cell r="J24827" t="str">
            <v>------</v>
          </cell>
        </row>
        <row r="24828">
          <cell r="A24828" t="str">
            <v>MSTRG.23255</v>
          </cell>
        </row>
        <row r="24828">
          <cell r="G24828" t="str">
            <v>------</v>
          </cell>
        </row>
        <row r="24828">
          <cell r="J24828" t="str">
            <v>------</v>
          </cell>
        </row>
        <row r="24829">
          <cell r="A24829" t="str">
            <v>MSTRG.14103</v>
          </cell>
        </row>
        <row r="24829">
          <cell r="G24829" t="str">
            <v>------</v>
          </cell>
        </row>
        <row r="24829">
          <cell r="J24829" t="str">
            <v>------</v>
          </cell>
        </row>
        <row r="24830">
          <cell r="A24830" t="str">
            <v>MSTRG.31485</v>
          </cell>
        </row>
        <row r="24830">
          <cell r="G24830" t="str">
            <v>------</v>
          </cell>
        </row>
        <row r="24830">
          <cell r="J24830" t="str">
            <v>------</v>
          </cell>
        </row>
        <row r="24831">
          <cell r="A24831" t="str">
            <v>MSTRG.1089</v>
          </cell>
        </row>
        <row r="24831">
          <cell r="G24831" t="str">
            <v>------</v>
          </cell>
        </row>
        <row r="24831">
          <cell r="J24831" t="str">
            <v>------</v>
          </cell>
        </row>
        <row r="24832">
          <cell r="A24832" t="str">
            <v>MSTRG.700</v>
          </cell>
        </row>
        <row r="24832">
          <cell r="G24832" t="str">
            <v>------</v>
          </cell>
        </row>
        <row r="24832">
          <cell r="J24832" t="str">
            <v>------</v>
          </cell>
        </row>
        <row r="24833">
          <cell r="A24833" t="str">
            <v>MSTRG.19729</v>
          </cell>
        </row>
        <row r="24833">
          <cell r="G24833" t="str">
            <v>------</v>
          </cell>
        </row>
        <row r="24833">
          <cell r="J24833" t="str">
            <v>------</v>
          </cell>
        </row>
        <row r="24834">
          <cell r="A24834" t="str">
            <v>MSTRG.17820</v>
          </cell>
        </row>
        <row r="24834">
          <cell r="G24834" t="str">
            <v>------</v>
          </cell>
        </row>
        <row r="24834">
          <cell r="J24834" t="str">
            <v>------</v>
          </cell>
        </row>
        <row r="24835">
          <cell r="A24835" t="str">
            <v>MSTRG.10741</v>
          </cell>
        </row>
        <row r="24835">
          <cell r="G24835" t="str">
            <v>------</v>
          </cell>
        </row>
        <row r="24835">
          <cell r="J24835" t="str">
            <v>------</v>
          </cell>
        </row>
        <row r="24836">
          <cell r="A24836" t="str">
            <v>MSTRG.21171</v>
          </cell>
        </row>
        <row r="24836">
          <cell r="G24836" t="str">
            <v>K11254</v>
          </cell>
        </row>
        <row r="24836">
          <cell r="J24836" t="str">
            <v>Alcoholism;;Neutrophil extracellular trap formation;;Systemic lupus erythematosus;;Viral carcinogenesis</v>
          </cell>
        </row>
        <row r="24837">
          <cell r="A24837" t="str">
            <v>MSTRG.15779</v>
          </cell>
        </row>
        <row r="24837">
          <cell r="G24837" t="str">
            <v>K15033</v>
          </cell>
        </row>
        <row r="24837">
          <cell r="J24837" t="str">
            <v>------</v>
          </cell>
        </row>
        <row r="24838">
          <cell r="A24838" t="str">
            <v>MSTRG.25402</v>
          </cell>
        </row>
        <row r="24838">
          <cell r="G24838" t="str">
            <v>------</v>
          </cell>
        </row>
        <row r="24838">
          <cell r="J24838" t="str">
            <v>------</v>
          </cell>
        </row>
        <row r="24839">
          <cell r="A24839" t="str">
            <v>MSTRG.17479</v>
          </cell>
        </row>
        <row r="24839">
          <cell r="G24839" t="str">
            <v>------</v>
          </cell>
        </row>
        <row r="24839">
          <cell r="J24839" t="str">
            <v>------</v>
          </cell>
        </row>
        <row r="24840">
          <cell r="A24840" t="str">
            <v>MSTRG.25781</v>
          </cell>
        </row>
        <row r="24840">
          <cell r="G24840" t="str">
            <v>------</v>
          </cell>
        </row>
        <row r="24840">
          <cell r="J24840" t="str">
            <v>------</v>
          </cell>
        </row>
        <row r="24841">
          <cell r="A24841" t="str">
            <v>MSTRG.19652</v>
          </cell>
        </row>
        <row r="24841">
          <cell r="G24841" t="str">
            <v>------</v>
          </cell>
        </row>
        <row r="24841">
          <cell r="J24841" t="str">
            <v>------</v>
          </cell>
        </row>
        <row r="24842">
          <cell r="A24842" t="str">
            <v>MSTRG.757</v>
          </cell>
        </row>
        <row r="24842">
          <cell r="G24842" t="str">
            <v>------</v>
          </cell>
        </row>
        <row r="24842">
          <cell r="J24842" t="str">
            <v>------</v>
          </cell>
        </row>
        <row r="24843">
          <cell r="A24843" t="str">
            <v>MSTRG.35620</v>
          </cell>
        </row>
        <row r="24843">
          <cell r="G24843" t="str">
            <v>K06825</v>
          </cell>
        </row>
        <row r="24843">
          <cell r="J24843" t="str">
            <v>TGF-beta signaling pathway;;Cytoskeleton in muscle cells</v>
          </cell>
        </row>
        <row r="24844">
          <cell r="A24844" t="str">
            <v>MSTRG.34710</v>
          </cell>
        </row>
        <row r="24844">
          <cell r="G24844" t="str">
            <v>------</v>
          </cell>
        </row>
        <row r="24844">
          <cell r="J24844" t="str">
            <v>------</v>
          </cell>
        </row>
        <row r="24845">
          <cell r="A24845" t="str">
            <v>MSTRG.31102</v>
          </cell>
        </row>
        <row r="24845">
          <cell r="G24845" t="str">
            <v>------</v>
          </cell>
        </row>
        <row r="24845">
          <cell r="J24845" t="str">
            <v>------</v>
          </cell>
        </row>
        <row r="24846">
          <cell r="A24846" t="str">
            <v>MSTRG.32110</v>
          </cell>
        </row>
        <row r="24846">
          <cell r="G24846" t="str">
            <v>------</v>
          </cell>
        </row>
        <row r="24846">
          <cell r="J24846" t="str">
            <v>------</v>
          </cell>
        </row>
        <row r="24847">
          <cell r="A24847" t="str">
            <v>MSTRG.30063</v>
          </cell>
        </row>
        <row r="24847">
          <cell r="G24847" t="str">
            <v>------</v>
          </cell>
        </row>
        <row r="24847">
          <cell r="J24847" t="str">
            <v>------</v>
          </cell>
        </row>
        <row r="24848">
          <cell r="A24848" t="str">
            <v>MSTRG.30104</v>
          </cell>
        </row>
        <row r="24848">
          <cell r="G24848" t="str">
            <v>K06856</v>
          </cell>
        </row>
        <row r="24848">
          <cell r="J24848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4849">
          <cell r="A24849" t="str">
            <v>MSTRG.35983</v>
          </cell>
        </row>
        <row r="24849">
          <cell r="G24849" t="str">
            <v>------</v>
          </cell>
        </row>
        <row r="24849">
          <cell r="J24849" t="str">
            <v>------</v>
          </cell>
        </row>
        <row r="24850">
          <cell r="A24850" t="str">
            <v>MSTRG.34556</v>
          </cell>
        </row>
        <row r="24850">
          <cell r="G24850" t="str">
            <v>------</v>
          </cell>
        </row>
        <row r="24850">
          <cell r="J24850" t="str">
            <v>------</v>
          </cell>
        </row>
        <row r="24851">
          <cell r="A24851" t="str">
            <v>MSTRG.843</v>
          </cell>
        </row>
        <row r="24851">
          <cell r="G24851" t="str">
            <v>------</v>
          </cell>
        </row>
        <row r="24851">
          <cell r="J24851" t="str">
            <v>------</v>
          </cell>
        </row>
        <row r="24852">
          <cell r="A24852" t="str">
            <v>MSTRG.5754</v>
          </cell>
        </row>
        <row r="24852">
          <cell r="G24852" t="str">
            <v>------</v>
          </cell>
        </row>
        <row r="24852">
          <cell r="J24852" t="str">
            <v>------</v>
          </cell>
        </row>
        <row r="24853">
          <cell r="A24853" t="str">
            <v>MSTRG.21988</v>
          </cell>
        </row>
        <row r="24853">
          <cell r="G24853" t="str">
            <v>K06766</v>
          </cell>
        </row>
        <row r="24853">
          <cell r="J24853" t="str">
            <v>Cell adhesion molecules;;TGF-beta signaling pathway;;Axon guidance</v>
          </cell>
        </row>
        <row r="24854">
          <cell r="A24854" t="str">
            <v>MSTRG.942</v>
          </cell>
        </row>
        <row r="24854">
          <cell r="G24854" t="str">
            <v>------</v>
          </cell>
        </row>
        <row r="24854">
          <cell r="J24854" t="str">
            <v>------</v>
          </cell>
        </row>
        <row r="24855">
          <cell r="A24855" t="str">
            <v>MSTRG.31638</v>
          </cell>
        </row>
        <row r="24855">
          <cell r="G24855" t="str">
            <v>------</v>
          </cell>
        </row>
        <row r="24855">
          <cell r="J24855" t="str">
            <v>------</v>
          </cell>
        </row>
        <row r="24856">
          <cell r="A24856" t="str">
            <v>MSTRG.29933</v>
          </cell>
        </row>
        <row r="24856">
          <cell r="G24856" t="str">
            <v>------</v>
          </cell>
        </row>
        <row r="24856">
          <cell r="J24856" t="str">
            <v>------</v>
          </cell>
        </row>
        <row r="24857">
          <cell r="A24857" t="str">
            <v>MSTRG.3669</v>
          </cell>
        </row>
        <row r="24857">
          <cell r="G24857" t="str">
            <v>------</v>
          </cell>
        </row>
        <row r="24857">
          <cell r="J24857" t="str">
            <v>------</v>
          </cell>
        </row>
        <row r="24858">
          <cell r="A24858" t="str">
            <v>MSTRG.33532</v>
          </cell>
        </row>
        <row r="24858">
          <cell r="G24858" t="str">
            <v>------</v>
          </cell>
        </row>
        <row r="24858">
          <cell r="J24858" t="str">
            <v>------</v>
          </cell>
        </row>
        <row r="24859">
          <cell r="A24859" t="str">
            <v>MSTRG.20888</v>
          </cell>
        </row>
        <row r="24859">
          <cell r="G24859" t="str">
            <v>K09225</v>
          </cell>
        </row>
        <row r="24859">
          <cell r="J24859" t="str">
            <v>------</v>
          </cell>
        </row>
        <row r="24860">
          <cell r="A24860" t="str">
            <v>MSTRG.34027</v>
          </cell>
        </row>
        <row r="24860">
          <cell r="G24860" t="str">
            <v>------</v>
          </cell>
        </row>
        <row r="24860">
          <cell r="J24860" t="str">
            <v>------</v>
          </cell>
        </row>
        <row r="24861">
          <cell r="A24861" t="str">
            <v>MSTRG.2120</v>
          </cell>
        </row>
        <row r="24861">
          <cell r="G24861" t="str">
            <v>K15105</v>
          </cell>
        </row>
        <row r="24861">
          <cell r="J24861" t="str">
            <v>------</v>
          </cell>
        </row>
        <row r="24862">
          <cell r="A24862" t="str">
            <v>MSTRG.16140</v>
          </cell>
        </row>
        <row r="24862">
          <cell r="G24862" t="str">
            <v>------</v>
          </cell>
        </row>
        <row r="24862">
          <cell r="J24862" t="str">
            <v>------</v>
          </cell>
        </row>
        <row r="24863">
          <cell r="A24863" t="str">
            <v>MSTRG.18342</v>
          </cell>
        </row>
        <row r="24863">
          <cell r="G24863" t="str">
            <v>------</v>
          </cell>
        </row>
        <row r="24863">
          <cell r="J24863" t="str">
            <v>------</v>
          </cell>
        </row>
        <row r="24864">
          <cell r="A24864" t="str">
            <v>MSTRG.17317</v>
          </cell>
        </row>
        <row r="24864">
          <cell r="G24864" t="str">
            <v>------</v>
          </cell>
        </row>
        <row r="24864">
          <cell r="J24864" t="str">
            <v>------</v>
          </cell>
        </row>
        <row r="24865">
          <cell r="A24865" t="str">
            <v>MSTRG.34548</v>
          </cell>
        </row>
        <row r="24865">
          <cell r="G24865" t="str">
            <v>------</v>
          </cell>
        </row>
        <row r="24865">
          <cell r="J24865" t="str">
            <v>------</v>
          </cell>
        </row>
        <row r="24866">
          <cell r="A24866" t="str">
            <v>MSTRG.25345</v>
          </cell>
        </row>
        <row r="24866">
          <cell r="G24866" t="str">
            <v>------</v>
          </cell>
        </row>
        <row r="24866">
          <cell r="J24866" t="str">
            <v>------</v>
          </cell>
        </row>
        <row r="24867">
          <cell r="A24867" t="str">
            <v>MSTRG.29922</v>
          </cell>
        </row>
        <row r="24867">
          <cell r="G24867" t="str">
            <v>K04346</v>
          </cell>
        </row>
        <row r="24867">
          <cell r="J24867" t="str">
            <v>Axon regeneration;;Pathways in cancer;;MAPK signaling pathway;;Vascular smooth muscle contraction;;Regulation of actin cytoskeleton;;Pathogenic Escherichia coli infection;;cGMP-PKG signaling pathway;;Parathyroid hormone synthesis, secretion and action;;Phospholipase D signaling pathway;;Sphingolipid signaling pathway;;Long-term depression;;Human cytomegalovirus infection</v>
          </cell>
        </row>
        <row r="24868">
          <cell r="A24868" t="str">
            <v>MSTRG.6090</v>
          </cell>
        </row>
        <row r="24868">
          <cell r="G24868" t="str">
            <v>------</v>
          </cell>
        </row>
        <row r="24868">
          <cell r="J24868" t="str">
            <v>------</v>
          </cell>
        </row>
        <row r="24869">
          <cell r="A24869" t="str">
            <v>MSTRG.32778</v>
          </cell>
        </row>
        <row r="24869">
          <cell r="G24869" t="str">
            <v>------</v>
          </cell>
        </row>
        <row r="24869">
          <cell r="J24869" t="str">
            <v>------</v>
          </cell>
        </row>
        <row r="24870">
          <cell r="A24870" t="str">
            <v>MSTRG.7706</v>
          </cell>
        </row>
        <row r="24870">
          <cell r="G24870" t="str">
            <v>------</v>
          </cell>
        </row>
        <row r="24870">
          <cell r="J24870" t="str">
            <v>------</v>
          </cell>
        </row>
        <row r="24871">
          <cell r="A24871" t="str">
            <v>MSTRG.34532</v>
          </cell>
        </row>
        <row r="24871">
          <cell r="G24871" t="str">
            <v>------</v>
          </cell>
        </row>
        <row r="24871">
          <cell r="J24871" t="str">
            <v>------</v>
          </cell>
        </row>
        <row r="24872">
          <cell r="A24872" t="str">
            <v>MSTRG.16594</v>
          </cell>
        </row>
        <row r="24872">
          <cell r="G24872" t="str">
            <v>------</v>
          </cell>
        </row>
        <row r="24872">
          <cell r="J24872" t="str">
            <v>------</v>
          </cell>
        </row>
        <row r="24873">
          <cell r="A24873" t="str">
            <v>MSTRG.31561</v>
          </cell>
        </row>
        <row r="24873">
          <cell r="G24873" t="str">
            <v>------</v>
          </cell>
        </row>
        <row r="24873">
          <cell r="J24873" t="str">
            <v>------</v>
          </cell>
        </row>
        <row r="24874">
          <cell r="A24874" t="str">
            <v>MSTRG.8713</v>
          </cell>
        </row>
        <row r="24874">
          <cell r="G24874" t="str">
            <v>------</v>
          </cell>
        </row>
        <row r="24874">
          <cell r="J24874" t="str">
            <v>------</v>
          </cell>
        </row>
        <row r="24875">
          <cell r="A24875" t="str">
            <v>MSTRG.33351</v>
          </cell>
        </row>
        <row r="24875">
          <cell r="G24875" t="str">
            <v>------</v>
          </cell>
        </row>
        <row r="24875">
          <cell r="J24875" t="str">
            <v>------</v>
          </cell>
        </row>
        <row r="24876">
          <cell r="A24876" t="str">
            <v>MSTRG.27971</v>
          </cell>
        </row>
        <row r="24876">
          <cell r="G24876" t="str">
            <v>K08367</v>
          </cell>
        </row>
        <row r="24876">
          <cell r="J24876" t="str">
            <v>Transcriptional misregulation in cancer;;Pathways in cancer;;Th17 cell differentiation;;Tight junction;;Acute myeloid leukemia;;Chronic myeloid leukemia</v>
          </cell>
        </row>
        <row r="24877">
          <cell r="A24877" t="str">
            <v>MSTRG.31636</v>
          </cell>
        </row>
        <row r="24877">
          <cell r="G24877" t="str">
            <v>------</v>
          </cell>
        </row>
        <row r="24877">
          <cell r="J24877" t="str">
            <v>------</v>
          </cell>
        </row>
        <row r="24878">
          <cell r="A24878" t="str">
            <v>MSTRG.9664</v>
          </cell>
        </row>
        <row r="24878">
          <cell r="G24878" t="str">
            <v>------</v>
          </cell>
        </row>
        <row r="24878">
          <cell r="J24878" t="str">
            <v>------</v>
          </cell>
        </row>
        <row r="24879">
          <cell r="A24879" t="str">
            <v>MSTRG.1564</v>
          </cell>
        </row>
        <row r="24879">
          <cell r="G24879" t="str">
            <v>------</v>
          </cell>
        </row>
        <row r="24879">
          <cell r="J24879" t="str">
            <v>------</v>
          </cell>
        </row>
        <row r="24880">
          <cell r="A24880" t="str">
            <v>MSTRG.2061</v>
          </cell>
        </row>
        <row r="24880">
          <cell r="G24880" t="str">
            <v>K00507</v>
          </cell>
        </row>
        <row r="24880">
          <cell r="J24880" t="str">
            <v>Alcoholic liver disease;;AMPK signaling pathway;;Biosynthesis of unsaturated fatty acids;;PPAR signaling pathway;;Longevity regulating pathway - worm</v>
          </cell>
        </row>
        <row r="24881">
          <cell r="A24881" t="str">
            <v>MSTRG.29791</v>
          </cell>
        </row>
        <row r="24881">
          <cell r="G24881" t="str">
            <v>------</v>
          </cell>
        </row>
        <row r="24881">
          <cell r="J24881" t="str">
            <v>------</v>
          </cell>
        </row>
        <row r="24882">
          <cell r="A24882" t="str">
            <v>MSTRG.19115</v>
          </cell>
        </row>
        <row r="24882">
          <cell r="G24882" t="str">
            <v>------</v>
          </cell>
        </row>
        <row r="24882">
          <cell r="J24882" t="str">
            <v>------</v>
          </cell>
        </row>
        <row r="24883">
          <cell r="A24883" t="str">
            <v>MSTRG.21861</v>
          </cell>
        </row>
        <row r="24883">
          <cell r="G24883" t="str">
            <v>------</v>
          </cell>
        </row>
        <row r="24883">
          <cell r="J24883" t="str">
            <v>------</v>
          </cell>
        </row>
        <row r="24884">
          <cell r="A24884" t="str">
            <v>MSTRG.7708</v>
          </cell>
        </row>
        <row r="24884">
          <cell r="G24884" t="str">
            <v>------</v>
          </cell>
        </row>
        <row r="24884">
          <cell r="J24884" t="str">
            <v>------</v>
          </cell>
        </row>
        <row r="24885">
          <cell r="A24885" t="str">
            <v>MSTRG.8948</v>
          </cell>
        </row>
        <row r="24885">
          <cell r="G24885" t="str">
            <v>K20498</v>
          </cell>
        </row>
        <row r="24885">
          <cell r="J24885" t="str">
            <v>D-Amino acid metabolism;;Glycine, serine and threonine metabolism</v>
          </cell>
        </row>
        <row r="24886">
          <cell r="A24886" t="str">
            <v>MSTRG.19990</v>
          </cell>
        </row>
        <row r="24886">
          <cell r="G24886" t="str">
            <v>K08202</v>
          </cell>
        </row>
        <row r="24886">
          <cell r="J24886" t="str">
            <v>Choline metabolism in cancer</v>
          </cell>
        </row>
        <row r="24887">
          <cell r="A24887" t="str">
            <v>MSTRG.31134</v>
          </cell>
        </row>
        <row r="24887">
          <cell r="G24887" t="str">
            <v>------</v>
          </cell>
        </row>
        <row r="24887">
          <cell r="J24887" t="str">
            <v>------</v>
          </cell>
        </row>
        <row r="24888">
          <cell r="A24888" t="str">
            <v>MSTRG.29102</v>
          </cell>
        </row>
        <row r="24888">
          <cell r="G24888" t="str">
            <v>------</v>
          </cell>
        </row>
        <row r="24888">
          <cell r="J24888" t="str">
            <v>------</v>
          </cell>
        </row>
        <row r="24889">
          <cell r="A24889" t="str">
            <v>MSTRG.16984</v>
          </cell>
        </row>
        <row r="24889">
          <cell r="G24889" t="str">
            <v>------</v>
          </cell>
        </row>
        <row r="24889">
          <cell r="J24889" t="str">
            <v>------</v>
          </cell>
        </row>
        <row r="24890">
          <cell r="A24890" t="str">
            <v>MSTRG.15973</v>
          </cell>
        </row>
        <row r="24890">
          <cell r="G24890" t="str">
            <v>------</v>
          </cell>
        </row>
        <row r="24890">
          <cell r="J24890" t="str">
            <v>------</v>
          </cell>
        </row>
        <row r="24891">
          <cell r="A24891" t="str">
            <v>MSTRG.879</v>
          </cell>
        </row>
        <row r="24891">
          <cell r="G24891" t="str">
            <v>------</v>
          </cell>
        </row>
        <row r="24891">
          <cell r="J24891" t="str">
            <v>------</v>
          </cell>
        </row>
        <row r="24892">
          <cell r="A24892" t="str">
            <v>MSTRG.24600</v>
          </cell>
        </row>
        <row r="24892">
          <cell r="G24892" t="str">
            <v>------</v>
          </cell>
        </row>
        <row r="24892">
          <cell r="J24892" t="str">
            <v>------</v>
          </cell>
        </row>
        <row r="24893">
          <cell r="A24893" t="str">
            <v>MSTRG.9209</v>
          </cell>
        </row>
        <row r="24893">
          <cell r="G24893" t="str">
            <v>------</v>
          </cell>
        </row>
        <row r="24893">
          <cell r="J24893" t="str">
            <v>------</v>
          </cell>
        </row>
        <row r="24894">
          <cell r="A24894" t="str">
            <v>MSTRG.35216</v>
          </cell>
        </row>
        <row r="24894">
          <cell r="G24894" t="str">
            <v>K06840</v>
          </cell>
        </row>
        <row r="24894">
          <cell r="J24894" t="str">
            <v>Axon guidance</v>
          </cell>
        </row>
        <row r="24895">
          <cell r="A24895" t="str">
            <v>MSTRG.25681</v>
          </cell>
        </row>
        <row r="24895">
          <cell r="G24895" t="str">
            <v>------</v>
          </cell>
        </row>
        <row r="24895">
          <cell r="J24895" t="str">
            <v>------</v>
          </cell>
        </row>
        <row r="24896">
          <cell r="A24896" t="str">
            <v>MSTRG.32625</v>
          </cell>
        </row>
        <row r="24896">
          <cell r="G24896" t="str">
            <v>------</v>
          </cell>
        </row>
        <row r="24896">
          <cell r="J24896" t="str">
            <v>------</v>
          </cell>
        </row>
        <row r="24897">
          <cell r="A24897" t="str">
            <v>MSTRG.27407</v>
          </cell>
        </row>
        <row r="24897">
          <cell r="G24897" t="str">
            <v>------</v>
          </cell>
        </row>
        <row r="24897">
          <cell r="J24897" t="str">
            <v>------</v>
          </cell>
        </row>
        <row r="24898">
          <cell r="A24898" t="str">
            <v>MSTRG.29817</v>
          </cell>
        </row>
        <row r="24898">
          <cell r="G24898" t="str">
            <v>K13823</v>
          </cell>
        </row>
        <row r="24898">
          <cell r="J24898" t="str">
            <v>African trypanosomiasis;;Malaria</v>
          </cell>
        </row>
        <row r="24899">
          <cell r="A24899" t="str">
            <v>MSTRG.839</v>
          </cell>
        </row>
        <row r="24899">
          <cell r="G24899" t="str">
            <v>------</v>
          </cell>
        </row>
        <row r="24899">
          <cell r="J24899" t="str">
            <v>------</v>
          </cell>
        </row>
        <row r="24900">
          <cell r="A24900" t="str">
            <v>MSTRG.5360</v>
          </cell>
        </row>
        <row r="24900">
          <cell r="G24900" t="str">
            <v>K12958</v>
          </cell>
        </row>
        <row r="24900">
          <cell r="J24900" t="str">
            <v>Proteoglycans in cancer;;Focal adhesion;;Fluid shear stress and atherosclerosis;;Endocytosis;;Bacterial invasion of epithelial cells;;Prion disease</v>
          </cell>
        </row>
        <row r="24901">
          <cell r="A24901" t="str">
            <v>MSTRG.31113</v>
          </cell>
        </row>
        <row r="24901">
          <cell r="G24901" t="str">
            <v>------</v>
          </cell>
        </row>
        <row r="24901">
          <cell r="J24901" t="str">
            <v>------</v>
          </cell>
        </row>
        <row r="24902">
          <cell r="A24902" t="str">
            <v>MSTRG.20103</v>
          </cell>
        </row>
        <row r="24902">
          <cell r="G24902" t="str">
            <v>------</v>
          </cell>
        </row>
        <row r="24902">
          <cell r="J24902" t="str">
            <v>------</v>
          </cell>
        </row>
        <row r="24903">
          <cell r="A24903" t="str">
            <v>MSTRG.28232</v>
          </cell>
        </row>
        <row r="24903">
          <cell r="G24903" t="str">
            <v>K00507</v>
          </cell>
        </row>
        <row r="24903">
          <cell r="J24903" t="str">
            <v>Alcoholic liver disease;;AMPK signaling pathway;;Biosynthesis of unsaturated fatty acids;;PPAR signaling pathway;;Longevity regulating pathway - worm</v>
          </cell>
        </row>
        <row r="24904">
          <cell r="A24904" t="str">
            <v>MSTRG.16326</v>
          </cell>
        </row>
        <row r="24904">
          <cell r="G24904" t="str">
            <v>------</v>
          </cell>
        </row>
        <row r="24904">
          <cell r="J24904" t="str">
            <v>------</v>
          </cell>
        </row>
        <row r="24905">
          <cell r="A24905" t="str">
            <v>MSTRG.9486</v>
          </cell>
        </row>
        <row r="24905">
          <cell r="G24905" t="str">
            <v>------</v>
          </cell>
        </row>
        <row r="24905">
          <cell r="J24905" t="str">
            <v>------</v>
          </cell>
        </row>
        <row r="24906">
          <cell r="A24906" t="str">
            <v>MSTRG.14429</v>
          </cell>
        </row>
        <row r="24906">
          <cell r="G24906" t="str">
            <v>------</v>
          </cell>
        </row>
        <row r="24906">
          <cell r="J24906" t="str">
            <v>------</v>
          </cell>
        </row>
        <row r="24907">
          <cell r="A24907" t="str">
            <v>MSTRG.34272</v>
          </cell>
        </row>
        <row r="24907">
          <cell r="G24907" t="str">
            <v>------</v>
          </cell>
        </row>
        <row r="24907">
          <cell r="J24907" t="str">
            <v>------</v>
          </cell>
        </row>
        <row r="24908">
          <cell r="A24908" t="str">
            <v>MSTRG.8625</v>
          </cell>
        </row>
        <row r="24908">
          <cell r="G24908" t="str">
            <v>------</v>
          </cell>
        </row>
        <row r="24908">
          <cell r="J24908" t="str">
            <v>------</v>
          </cell>
        </row>
        <row r="24909">
          <cell r="A24909" t="str">
            <v>MSTRG.8491</v>
          </cell>
        </row>
        <row r="24909">
          <cell r="G24909" t="str">
            <v>------</v>
          </cell>
        </row>
        <row r="24909">
          <cell r="J24909" t="str">
            <v>------</v>
          </cell>
        </row>
        <row r="24910">
          <cell r="A24910" t="str">
            <v>MSTRG.33331</v>
          </cell>
        </row>
        <row r="24910">
          <cell r="G24910" t="str">
            <v>------</v>
          </cell>
        </row>
        <row r="24910">
          <cell r="J24910" t="str">
            <v>------</v>
          </cell>
        </row>
        <row r="24911">
          <cell r="A24911" t="str">
            <v>MSTRG.32842</v>
          </cell>
        </row>
        <row r="24911">
          <cell r="G24911" t="str">
            <v>------</v>
          </cell>
        </row>
        <row r="24911">
          <cell r="J24911" t="str">
            <v>------</v>
          </cell>
        </row>
        <row r="24912">
          <cell r="A24912" t="str">
            <v>MSTRG.4718</v>
          </cell>
        </row>
        <row r="24912">
          <cell r="G24912" t="str">
            <v>------</v>
          </cell>
        </row>
        <row r="24912">
          <cell r="J24912" t="str">
            <v>------</v>
          </cell>
        </row>
        <row r="24913">
          <cell r="A24913" t="str">
            <v>MSTRG.13176</v>
          </cell>
        </row>
        <row r="24913">
          <cell r="G24913" t="str">
            <v>------</v>
          </cell>
        </row>
        <row r="24913">
          <cell r="J24913" t="str">
            <v>------</v>
          </cell>
        </row>
        <row r="24914">
          <cell r="A24914" t="str">
            <v>MSTRG.13198</v>
          </cell>
        </row>
        <row r="24914">
          <cell r="G24914" t="str">
            <v>------</v>
          </cell>
        </row>
        <row r="24914">
          <cell r="J24914" t="str">
            <v>------</v>
          </cell>
        </row>
        <row r="24915">
          <cell r="A24915" t="str">
            <v>MSTRG.24691</v>
          </cell>
        </row>
        <row r="24915">
          <cell r="G24915" t="str">
            <v>------</v>
          </cell>
        </row>
        <row r="24915">
          <cell r="J24915" t="str">
            <v>------</v>
          </cell>
        </row>
        <row r="24916">
          <cell r="A24916" t="str">
            <v>MSTRG.25270</v>
          </cell>
        </row>
        <row r="24916">
          <cell r="G24916" t="str">
            <v>------</v>
          </cell>
        </row>
        <row r="24916">
          <cell r="J24916" t="str">
            <v>------</v>
          </cell>
        </row>
        <row r="24917">
          <cell r="A24917" t="str">
            <v>MSTRG.28110</v>
          </cell>
        </row>
        <row r="24917">
          <cell r="G24917" t="str">
            <v>------</v>
          </cell>
        </row>
        <row r="24917">
          <cell r="J24917" t="str">
            <v>------</v>
          </cell>
        </row>
        <row r="24918">
          <cell r="A24918" t="str">
            <v>MSTRG.22737</v>
          </cell>
        </row>
        <row r="24918">
          <cell r="G24918" t="str">
            <v>------</v>
          </cell>
        </row>
        <row r="24918">
          <cell r="J24918" t="str">
            <v>------</v>
          </cell>
        </row>
        <row r="24919">
          <cell r="A24919" t="str">
            <v>MSTRG.17695</v>
          </cell>
        </row>
        <row r="24919">
          <cell r="G24919" t="str">
            <v>------</v>
          </cell>
        </row>
        <row r="24919">
          <cell r="J24919" t="str">
            <v>------</v>
          </cell>
        </row>
        <row r="24920">
          <cell r="A24920" t="str">
            <v>MSTRG.18307</v>
          </cell>
        </row>
        <row r="24920">
          <cell r="G24920" t="str">
            <v>K13886;K07374</v>
          </cell>
        </row>
        <row r="24920">
          <cell r="J2492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921">
          <cell r="A24921" t="str">
            <v>MSTRG.34106</v>
          </cell>
        </row>
        <row r="24921">
          <cell r="G24921" t="str">
            <v>K17294</v>
          </cell>
        </row>
        <row r="24921">
          <cell r="J24921" t="str">
            <v>------</v>
          </cell>
        </row>
        <row r="24922">
          <cell r="A24922" t="str">
            <v>MSTRG.25968</v>
          </cell>
        </row>
        <row r="24922">
          <cell r="G24922" t="str">
            <v>------</v>
          </cell>
        </row>
        <row r="24922">
          <cell r="J24922" t="str">
            <v>------</v>
          </cell>
        </row>
        <row r="24923">
          <cell r="A24923" t="str">
            <v>MSTRG.31472</v>
          </cell>
        </row>
        <row r="24923">
          <cell r="G24923" t="str">
            <v>------</v>
          </cell>
        </row>
        <row r="24923">
          <cell r="J24923" t="str">
            <v>------</v>
          </cell>
        </row>
        <row r="24924">
          <cell r="A24924" t="str">
            <v>MSTRG.4280</v>
          </cell>
        </row>
        <row r="24924">
          <cell r="G24924" t="str">
            <v>------</v>
          </cell>
        </row>
        <row r="24924">
          <cell r="J24924" t="str">
            <v>------</v>
          </cell>
        </row>
        <row r="24925">
          <cell r="A24925" t="str">
            <v>MSTRG.234</v>
          </cell>
        </row>
        <row r="24925">
          <cell r="G24925" t="str">
            <v>------</v>
          </cell>
        </row>
        <row r="24925">
          <cell r="J24925" t="str">
            <v>------</v>
          </cell>
        </row>
        <row r="24926">
          <cell r="A24926" t="str">
            <v>MSTRG.34132</v>
          </cell>
        </row>
        <row r="24926">
          <cell r="G24926" t="str">
            <v>K23697</v>
          </cell>
        </row>
        <row r="24926">
          <cell r="J24926" t="str">
            <v>------</v>
          </cell>
        </row>
        <row r="24927">
          <cell r="A24927" t="str">
            <v>MSTRG.2925</v>
          </cell>
        </row>
        <row r="24927">
          <cell r="G24927" t="str">
            <v>------</v>
          </cell>
        </row>
        <row r="24927">
          <cell r="J24927" t="str">
            <v>------</v>
          </cell>
        </row>
        <row r="24928">
          <cell r="A24928" t="str">
            <v>MSTRG.2612</v>
          </cell>
        </row>
        <row r="24928">
          <cell r="G24928" t="str">
            <v>------</v>
          </cell>
        </row>
        <row r="24928">
          <cell r="J24928" t="str">
            <v>------</v>
          </cell>
        </row>
        <row r="24929">
          <cell r="A24929" t="str">
            <v>MSTRG.4262</v>
          </cell>
        </row>
        <row r="24929">
          <cell r="G24929" t="str">
            <v>K24014</v>
          </cell>
        </row>
        <row r="24929">
          <cell r="J24929" t="str">
            <v>------</v>
          </cell>
        </row>
        <row r="24930">
          <cell r="A24930" t="str">
            <v>MSTRG.16441</v>
          </cell>
        </row>
        <row r="24930">
          <cell r="G24930" t="str">
            <v>------</v>
          </cell>
        </row>
        <row r="24930">
          <cell r="J24930" t="str">
            <v>------</v>
          </cell>
        </row>
        <row r="24931">
          <cell r="A24931" t="str">
            <v>MSTRG.17152</v>
          </cell>
        </row>
        <row r="24931">
          <cell r="G24931" t="str">
            <v>K16460</v>
          </cell>
        </row>
        <row r="24931">
          <cell r="J24931" t="str">
            <v>------</v>
          </cell>
        </row>
        <row r="24932">
          <cell r="A24932" t="str">
            <v>MSTRG.3274</v>
          </cell>
        </row>
        <row r="24932">
          <cell r="G24932" t="str">
            <v>------</v>
          </cell>
        </row>
        <row r="24932">
          <cell r="J24932" t="str">
            <v>------</v>
          </cell>
        </row>
        <row r="24933">
          <cell r="A24933" t="str">
            <v>MSTRG.33995</v>
          </cell>
        </row>
        <row r="24933">
          <cell r="G24933" t="str">
            <v>------</v>
          </cell>
        </row>
        <row r="24933">
          <cell r="J24933" t="str">
            <v>------</v>
          </cell>
        </row>
        <row r="24934">
          <cell r="A24934" t="str">
            <v>MSTRG.388</v>
          </cell>
        </row>
        <row r="24934">
          <cell r="G24934" t="str">
            <v>------</v>
          </cell>
        </row>
        <row r="24934">
          <cell r="J24934" t="str">
            <v>------</v>
          </cell>
        </row>
        <row r="24935">
          <cell r="A24935" t="str">
            <v>MSTRG.17145</v>
          </cell>
        </row>
        <row r="24935">
          <cell r="G24935" t="str">
            <v>K00507</v>
          </cell>
        </row>
        <row r="24935">
          <cell r="J24935" t="str">
            <v>Alcoholic liver disease;;AMPK signaling pathway;;Biosynthesis of unsaturated fatty acids;;PPAR signaling pathway;;Longevity regulating pathway - worm</v>
          </cell>
        </row>
        <row r="24936">
          <cell r="A24936" t="str">
            <v>MSTRG.29835</v>
          </cell>
        </row>
        <row r="24936">
          <cell r="G24936" t="str">
            <v>------</v>
          </cell>
        </row>
        <row r="24936">
          <cell r="J24936" t="str">
            <v>------</v>
          </cell>
        </row>
        <row r="24937">
          <cell r="A24937" t="str">
            <v>MSTRG.4816</v>
          </cell>
        </row>
        <row r="24937">
          <cell r="G24937" t="str">
            <v>------</v>
          </cell>
        </row>
        <row r="24937">
          <cell r="J24937" t="str">
            <v>------</v>
          </cell>
        </row>
        <row r="24938">
          <cell r="A24938" t="str">
            <v>MSTRG.31885</v>
          </cell>
        </row>
        <row r="24938">
          <cell r="G24938" t="str">
            <v>------</v>
          </cell>
        </row>
        <row r="24938">
          <cell r="J24938" t="str">
            <v>------</v>
          </cell>
        </row>
        <row r="24939">
          <cell r="A24939" t="str">
            <v>MSTRG.7817</v>
          </cell>
        </row>
        <row r="24939">
          <cell r="G24939" t="str">
            <v>K07374</v>
          </cell>
        </row>
        <row r="24939">
          <cell r="J2493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4940">
          <cell r="A24940" t="str">
            <v>MSTRG.34089</v>
          </cell>
        </row>
        <row r="24940">
          <cell r="G24940" t="str">
            <v>------</v>
          </cell>
        </row>
        <row r="24940">
          <cell r="J24940" t="str">
            <v>------</v>
          </cell>
        </row>
        <row r="24941">
          <cell r="A24941" t="str">
            <v>MSTRG.12264</v>
          </cell>
        </row>
        <row r="24941">
          <cell r="G24941" t="str">
            <v>------</v>
          </cell>
        </row>
        <row r="24941">
          <cell r="J24941" t="str">
            <v>------</v>
          </cell>
        </row>
        <row r="24942">
          <cell r="A24942" t="str">
            <v>MSTRG.2242</v>
          </cell>
        </row>
        <row r="24942">
          <cell r="G24942" t="str">
            <v>------</v>
          </cell>
        </row>
        <row r="24942">
          <cell r="J24942" t="str">
            <v>------</v>
          </cell>
        </row>
        <row r="24943">
          <cell r="A24943" t="str">
            <v>MSTRG.25465</v>
          </cell>
        </row>
        <row r="24943">
          <cell r="G24943" t="str">
            <v>------</v>
          </cell>
        </row>
        <row r="24943">
          <cell r="J24943" t="str">
            <v>------</v>
          </cell>
        </row>
        <row r="24944">
          <cell r="A24944" t="str">
            <v>MSTRG.34926</v>
          </cell>
        </row>
        <row r="24944">
          <cell r="G24944" t="str">
            <v>------</v>
          </cell>
        </row>
        <row r="24944">
          <cell r="J24944" t="str">
            <v>------</v>
          </cell>
        </row>
        <row r="24945">
          <cell r="A24945" t="str">
            <v>MSTRG.29602</v>
          </cell>
        </row>
        <row r="24945">
          <cell r="G24945" t="str">
            <v>------</v>
          </cell>
        </row>
        <row r="24945">
          <cell r="J24945" t="str">
            <v>------</v>
          </cell>
        </row>
        <row r="24946">
          <cell r="A24946" t="str">
            <v>MSTRG.838</v>
          </cell>
        </row>
        <row r="24946">
          <cell r="G24946" t="str">
            <v>K04856</v>
          </cell>
        </row>
        <row r="24946">
          <cell r="J24946" t="str">
            <v>MAPK signaling pathway;;Circadian entrainment;;Calcium signaling pathway;;Cortisol synthesis and secretion;;GnRH secretion;;Aldosterone synthesis and secretion;;Cushing syndrome</v>
          </cell>
        </row>
        <row r="24947">
          <cell r="A24947" t="str">
            <v>MSTRG.22828</v>
          </cell>
        </row>
        <row r="24947">
          <cell r="G24947" t="str">
            <v>------</v>
          </cell>
        </row>
        <row r="24947">
          <cell r="J24947" t="str">
            <v>------</v>
          </cell>
        </row>
        <row r="24948">
          <cell r="A24948" t="str">
            <v>MSTRG.13031</v>
          </cell>
        </row>
        <row r="24948">
          <cell r="G24948" t="str">
            <v>------</v>
          </cell>
        </row>
        <row r="24948">
          <cell r="J24948" t="str">
            <v>------</v>
          </cell>
        </row>
        <row r="24949">
          <cell r="A24949" t="str">
            <v>MSTRG.14727</v>
          </cell>
        </row>
        <row r="24949">
          <cell r="G24949" t="str">
            <v>------</v>
          </cell>
        </row>
        <row r="24949">
          <cell r="J24949" t="str">
            <v>------</v>
          </cell>
        </row>
        <row r="24950">
          <cell r="A24950" t="str">
            <v>MSTRG.35450</v>
          </cell>
        </row>
        <row r="24950">
          <cell r="G24950" t="str">
            <v>------</v>
          </cell>
        </row>
        <row r="24950">
          <cell r="J24950" t="str">
            <v>------</v>
          </cell>
        </row>
        <row r="24951">
          <cell r="A24951" t="str">
            <v>MSTRG.22282</v>
          </cell>
        </row>
        <row r="24951">
          <cell r="G24951" t="str">
            <v>K05607</v>
          </cell>
        </row>
        <row r="24951">
          <cell r="J24951" t="str">
            <v>Valine, leucine and isoleucine degradation</v>
          </cell>
        </row>
        <row r="24952">
          <cell r="A24952" t="str">
            <v>MSTRG.33745</v>
          </cell>
        </row>
        <row r="24952">
          <cell r="G24952" t="str">
            <v>------</v>
          </cell>
        </row>
        <row r="24952">
          <cell r="J24952" t="str">
            <v>------</v>
          </cell>
        </row>
        <row r="24953">
          <cell r="A24953" t="str">
            <v>MSTRG.18546</v>
          </cell>
        </row>
        <row r="24953">
          <cell r="G24953" t="str">
            <v>K17852</v>
          </cell>
        </row>
        <row r="24953">
          <cell r="J24953" t="str">
            <v>------</v>
          </cell>
        </row>
        <row r="24954">
          <cell r="A24954" t="str">
            <v>MSTRG.33446</v>
          </cell>
        </row>
        <row r="24954">
          <cell r="G24954" t="str">
            <v>------</v>
          </cell>
        </row>
        <row r="24954">
          <cell r="J24954" t="str">
            <v>------</v>
          </cell>
        </row>
        <row r="24955">
          <cell r="A24955" t="str">
            <v>MSTRG.32145</v>
          </cell>
        </row>
        <row r="24955">
          <cell r="G24955" t="str">
            <v>------</v>
          </cell>
        </row>
        <row r="24955">
          <cell r="J24955" t="str">
            <v>------</v>
          </cell>
        </row>
        <row r="24956">
          <cell r="A24956" t="str">
            <v>MSTRG.579</v>
          </cell>
        </row>
        <row r="24956">
          <cell r="G24956" t="str">
            <v>K23637</v>
          </cell>
        </row>
        <row r="24956">
          <cell r="J24956" t="str">
            <v>------</v>
          </cell>
        </row>
        <row r="24957">
          <cell r="A24957" t="str">
            <v>MSTRG.4808</v>
          </cell>
        </row>
        <row r="24957">
          <cell r="G24957" t="str">
            <v>------</v>
          </cell>
        </row>
        <row r="24957">
          <cell r="J24957" t="str">
            <v>------</v>
          </cell>
        </row>
        <row r="24958">
          <cell r="A24958" t="str">
            <v>MSTRG.5246</v>
          </cell>
        </row>
        <row r="24958">
          <cell r="G24958" t="str">
            <v>------</v>
          </cell>
        </row>
        <row r="24958">
          <cell r="J24958" t="str">
            <v>------</v>
          </cell>
        </row>
        <row r="24959">
          <cell r="A24959" t="str">
            <v>MSTRG.15719</v>
          </cell>
        </row>
        <row r="24959">
          <cell r="G24959" t="str">
            <v>------</v>
          </cell>
        </row>
        <row r="24959">
          <cell r="J24959" t="str">
            <v>------</v>
          </cell>
        </row>
        <row r="24960">
          <cell r="A24960" t="str">
            <v>MSTRG.1297</v>
          </cell>
        </row>
        <row r="24960">
          <cell r="G24960" t="str">
            <v>------</v>
          </cell>
        </row>
        <row r="24960">
          <cell r="J24960" t="str">
            <v>------</v>
          </cell>
        </row>
        <row r="24961">
          <cell r="A24961" t="str">
            <v>MSTRG.6593</v>
          </cell>
        </row>
        <row r="24961">
          <cell r="G24961" t="str">
            <v>------</v>
          </cell>
        </row>
        <row r="24961">
          <cell r="J24961" t="str">
            <v>------</v>
          </cell>
        </row>
        <row r="24962">
          <cell r="A24962" t="str">
            <v>MSTRG.26785</v>
          </cell>
        </row>
        <row r="24962">
          <cell r="G24962" t="str">
            <v>------</v>
          </cell>
        </row>
        <row r="24962">
          <cell r="J24962" t="str">
            <v>------</v>
          </cell>
        </row>
        <row r="24963">
          <cell r="A24963" t="str">
            <v>MSTRG.10943</v>
          </cell>
        </row>
        <row r="24963">
          <cell r="G24963" t="str">
            <v>------</v>
          </cell>
        </row>
        <row r="24963">
          <cell r="J24963" t="str">
            <v>------</v>
          </cell>
        </row>
        <row r="24964">
          <cell r="A24964" t="str">
            <v>MSTRG.17583</v>
          </cell>
        </row>
        <row r="24964">
          <cell r="G24964" t="str">
            <v>------</v>
          </cell>
        </row>
        <row r="24964">
          <cell r="J24964" t="str">
            <v>------</v>
          </cell>
        </row>
        <row r="24965">
          <cell r="A24965" t="str">
            <v>MSTRG.25792</v>
          </cell>
        </row>
        <row r="24965">
          <cell r="G24965" t="str">
            <v>------</v>
          </cell>
        </row>
        <row r="24965">
          <cell r="J24965" t="str">
            <v>------</v>
          </cell>
        </row>
        <row r="24966">
          <cell r="A24966" t="str">
            <v>MSTRG.35698</v>
          </cell>
        </row>
        <row r="24966">
          <cell r="G24966" t="str">
            <v>------</v>
          </cell>
        </row>
        <row r="24966">
          <cell r="J24966" t="str">
            <v>------</v>
          </cell>
        </row>
        <row r="24967">
          <cell r="A24967" t="str">
            <v>MSTRG.33757</v>
          </cell>
        </row>
        <row r="24967">
          <cell r="G24967" t="str">
            <v>------</v>
          </cell>
        </row>
        <row r="24967">
          <cell r="J24967" t="str">
            <v>------</v>
          </cell>
        </row>
        <row r="24968">
          <cell r="A24968" t="str">
            <v>MSTRG.14853</v>
          </cell>
        </row>
        <row r="24968">
          <cell r="G24968" t="str">
            <v>------</v>
          </cell>
        </row>
        <row r="24968">
          <cell r="J24968" t="str">
            <v>------</v>
          </cell>
        </row>
        <row r="24969">
          <cell r="A24969" t="str">
            <v>MSTRG.9344</v>
          </cell>
        </row>
        <row r="24969">
          <cell r="G24969" t="str">
            <v>K23621</v>
          </cell>
        </row>
        <row r="24969">
          <cell r="J24969" t="str">
            <v>------</v>
          </cell>
        </row>
        <row r="24970">
          <cell r="A24970" t="str">
            <v>MSTRG.8013</v>
          </cell>
        </row>
        <row r="24970">
          <cell r="G24970" t="str">
            <v>K22614</v>
          </cell>
        </row>
        <row r="24970">
          <cell r="J24970" t="str">
            <v>------</v>
          </cell>
        </row>
        <row r="24971">
          <cell r="A24971" t="str">
            <v>MSTRG.34327</v>
          </cell>
        </row>
        <row r="24971">
          <cell r="G24971" t="str">
            <v>------</v>
          </cell>
        </row>
        <row r="24971">
          <cell r="J24971" t="str">
            <v>------</v>
          </cell>
        </row>
        <row r="24972">
          <cell r="A24972" t="str">
            <v>MSTRG.19845</v>
          </cell>
        </row>
        <row r="24972">
          <cell r="G24972" t="str">
            <v>------</v>
          </cell>
        </row>
        <row r="24972">
          <cell r="J24972" t="str">
            <v>------</v>
          </cell>
        </row>
        <row r="24973">
          <cell r="A24973" t="str">
            <v>MSTRG.19242</v>
          </cell>
        </row>
        <row r="24973">
          <cell r="G24973" t="str">
            <v>------</v>
          </cell>
        </row>
        <row r="24973">
          <cell r="J24973" t="str">
            <v>------</v>
          </cell>
        </row>
        <row r="24974">
          <cell r="A24974" t="str">
            <v>MSTRG.15604</v>
          </cell>
        </row>
        <row r="24974">
          <cell r="G24974" t="str">
            <v>------</v>
          </cell>
        </row>
        <row r="24974">
          <cell r="J24974" t="str">
            <v>------</v>
          </cell>
        </row>
        <row r="24975">
          <cell r="A24975" t="str">
            <v>MSTRG.13710</v>
          </cell>
        </row>
        <row r="24975">
          <cell r="G24975" t="str">
            <v>------</v>
          </cell>
        </row>
        <row r="24975">
          <cell r="J24975" t="str">
            <v>------</v>
          </cell>
        </row>
        <row r="24976">
          <cell r="A24976" t="str">
            <v>MSTRG.19620</v>
          </cell>
        </row>
        <row r="24976">
          <cell r="G24976" t="str">
            <v>------</v>
          </cell>
        </row>
        <row r="24976">
          <cell r="J24976" t="str">
            <v>------</v>
          </cell>
        </row>
        <row r="24977">
          <cell r="A24977" t="str">
            <v>MSTRG.35958</v>
          </cell>
        </row>
        <row r="24977">
          <cell r="G24977" t="str">
            <v>------</v>
          </cell>
        </row>
        <row r="24977">
          <cell r="J24977" t="str">
            <v>------</v>
          </cell>
        </row>
        <row r="24978">
          <cell r="A24978" t="str">
            <v>MSTRG.7922</v>
          </cell>
        </row>
        <row r="24978">
          <cell r="G24978" t="str">
            <v>------</v>
          </cell>
        </row>
        <row r="24978">
          <cell r="J24978" t="str">
            <v>------</v>
          </cell>
        </row>
        <row r="24979">
          <cell r="A24979" t="str">
            <v>MSTRG.27593</v>
          </cell>
        </row>
        <row r="24979">
          <cell r="G24979" t="str">
            <v>------</v>
          </cell>
        </row>
        <row r="24979">
          <cell r="J24979" t="str">
            <v>------</v>
          </cell>
        </row>
        <row r="24980">
          <cell r="A24980" t="str">
            <v>MSTRG.16961</v>
          </cell>
        </row>
        <row r="24980">
          <cell r="G24980" t="str">
            <v>------</v>
          </cell>
        </row>
        <row r="24980">
          <cell r="J24980" t="str">
            <v>------</v>
          </cell>
        </row>
        <row r="24981">
          <cell r="A24981" t="str">
            <v>MSTRG.1965</v>
          </cell>
        </row>
        <row r="24981">
          <cell r="G24981" t="str">
            <v>K09114;K14799</v>
          </cell>
        </row>
        <row r="24981">
          <cell r="J24981" t="str">
            <v>------</v>
          </cell>
        </row>
        <row r="24982">
          <cell r="A24982" t="str">
            <v>MSTRG.31224</v>
          </cell>
        </row>
        <row r="24982">
          <cell r="G24982" t="str">
            <v>------</v>
          </cell>
        </row>
        <row r="24982">
          <cell r="J24982" t="str">
            <v>------</v>
          </cell>
        </row>
        <row r="24983">
          <cell r="A24983" t="str">
            <v>MSTRG.30075</v>
          </cell>
        </row>
        <row r="24983">
          <cell r="G24983" t="str">
            <v>------</v>
          </cell>
        </row>
        <row r="24983">
          <cell r="J24983" t="str">
            <v>------</v>
          </cell>
        </row>
        <row r="24984">
          <cell r="A24984" t="str">
            <v>MSTRG.32614</v>
          </cell>
        </row>
        <row r="24984">
          <cell r="G24984" t="str">
            <v>------</v>
          </cell>
        </row>
        <row r="24984">
          <cell r="J24984" t="str">
            <v>------</v>
          </cell>
        </row>
        <row r="24985">
          <cell r="A24985" t="str">
            <v>MSTRG.8051</v>
          </cell>
        </row>
        <row r="24985">
          <cell r="G24985" t="str">
            <v>------</v>
          </cell>
        </row>
        <row r="24985">
          <cell r="J24985" t="str">
            <v>------</v>
          </cell>
        </row>
        <row r="24986">
          <cell r="A24986" t="str">
            <v>MSTRG.27675</v>
          </cell>
        </row>
        <row r="24986">
          <cell r="G24986" t="str">
            <v>------</v>
          </cell>
        </row>
        <row r="24986">
          <cell r="J24986" t="str">
            <v>------</v>
          </cell>
        </row>
        <row r="24987">
          <cell r="A24987" t="str">
            <v>MSTRG.21670</v>
          </cell>
        </row>
        <row r="24987">
          <cell r="G24987" t="str">
            <v>------</v>
          </cell>
        </row>
        <row r="24987">
          <cell r="J24987" t="str">
            <v>------</v>
          </cell>
        </row>
        <row r="24988">
          <cell r="A24988" t="str">
            <v>MSTRG.8738</v>
          </cell>
        </row>
        <row r="24988">
          <cell r="G24988" t="str">
            <v>K10127</v>
          </cell>
        </row>
        <row r="24988">
          <cell r="J24988" t="str">
            <v>MicroRNAs in cancer;;p53 signaling pathway</v>
          </cell>
        </row>
        <row r="24989">
          <cell r="A24989" t="str">
            <v>MSTRG.17325</v>
          </cell>
        </row>
        <row r="24989">
          <cell r="G24989" t="str">
            <v>K07512</v>
          </cell>
        </row>
        <row r="24989">
          <cell r="J24989" t="str">
            <v>Fatty acid biosynthesis;;Fatty acid elongation</v>
          </cell>
        </row>
        <row r="24990">
          <cell r="A24990" t="str">
            <v>MSTRG.9233</v>
          </cell>
        </row>
        <row r="24990">
          <cell r="G24990" t="str">
            <v>------</v>
          </cell>
        </row>
        <row r="24990">
          <cell r="J24990" t="str">
            <v>------</v>
          </cell>
        </row>
        <row r="24991">
          <cell r="A24991" t="str">
            <v>MSTRG.17205</v>
          </cell>
        </row>
        <row r="24991">
          <cell r="G24991" t="str">
            <v>K00698</v>
          </cell>
        </row>
        <row r="24991">
          <cell r="J24991" t="str">
            <v>Amino sugar and nucleotide sugar metabolism</v>
          </cell>
        </row>
        <row r="24992">
          <cell r="A24992" t="str">
            <v>MSTRG.19162</v>
          </cell>
        </row>
        <row r="24992">
          <cell r="G24992" t="str">
            <v>------</v>
          </cell>
        </row>
        <row r="24992">
          <cell r="J24992" t="str">
            <v>------</v>
          </cell>
        </row>
        <row r="24993">
          <cell r="A24993" t="str">
            <v>MSTRG.22256</v>
          </cell>
        </row>
        <row r="24993">
          <cell r="G24993" t="str">
            <v>------</v>
          </cell>
        </row>
        <row r="24993">
          <cell r="J24993" t="str">
            <v>------</v>
          </cell>
        </row>
        <row r="24994">
          <cell r="A24994" t="str">
            <v>MSTRG.35237</v>
          </cell>
        </row>
        <row r="24994">
          <cell r="G24994" t="str">
            <v>------</v>
          </cell>
        </row>
        <row r="24994">
          <cell r="J24994" t="str">
            <v>------</v>
          </cell>
        </row>
        <row r="24995">
          <cell r="A24995" t="str">
            <v>MSTRG.32875</v>
          </cell>
        </row>
        <row r="24995">
          <cell r="G24995" t="str">
            <v>------</v>
          </cell>
        </row>
        <row r="24995">
          <cell r="J24995" t="str">
            <v>------</v>
          </cell>
        </row>
        <row r="24996">
          <cell r="A24996" t="str">
            <v>MSTRG.6816</v>
          </cell>
        </row>
        <row r="24996">
          <cell r="G24996" t="str">
            <v>------</v>
          </cell>
        </row>
        <row r="24996">
          <cell r="J24996" t="str">
            <v>------</v>
          </cell>
        </row>
        <row r="24997">
          <cell r="A24997" t="str">
            <v>MSTRG.1322</v>
          </cell>
        </row>
        <row r="24997">
          <cell r="G24997" t="str">
            <v>------</v>
          </cell>
        </row>
        <row r="24997">
          <cell r="J24997" t="str">
            <v>------</v>
          </cell>
        </row>
        <row r="24998">
          <cell r="A24998" t="str">
            <v>MSTRG.15220</v>
          </cell>
        </row>
        <row r="24998">
          <cell r="G24998" t="str">
            <v>------</v>
          </cell>
        </row>
        <row r="24998">
          <cell r="J24998" t="str">
            <v>------</v>
          </cell>
        </row>
        <row r="24999">
          <cell r="A24999" t="str">
            <v>MSTRG.9072</v>
          </cell>
        </row>
        <row r="24999">
          <cell r="G24999" t="str">
            <v>------</v>
          </cell>
        </row>
        <row r="24999">
          <cell r="J24999" t="str">
            <v>------</v>
          </cell>
        </row>
        <row r="25000">
          <cell r="A25000" t="str">
            <v>MSTRG.4115</v>
          </cell>
        </row>
        <row r="25000">
          <cell r="G25000" t="str">
            <v>------</v>
          </cell>
        </row>
        <row r="25000">
          <cell r="J25000" t="str">
            <v>------</v>
          </cell>
        </row>
        <row r="25001">
          <cell r="A25001" t="str">
            <v>MSTRG.11816</v>
          </cell>
        </row>
        <row r="25001">
          <cell r="G25001" t="str">
            <v>------</v>
          </cell>
        </row>
        <row r="25001">
          <cell r="J25001" t="str">
            <v>------</v>
          </cell>
        </row>
        <row r="25002">
          <cell r="A25002" t="str">
            <v>MSTRG.23629</v>
          </cell>
        </row>
        <row r="25002">
          <cell r="G25002" t="str">
            <v>------</v>
          </cell>
        </row>
        <row r="25002">
          <cell r="J25002" t="str">
            <v>------</v>
          </cell>
        </row>
        <row r="25003">
          <cell r="A25003" t="str">
            <v>MSTRG.16974</v>
          </cell>
        </row>
        <row r="25003">
          <cell r="G25003" t="str">
            <v>------</v>
          </cell>
        </row>
        <row r="25003">
          <cell r="J25003" t="str">
            <v>------</v>
          </cell>
        </row>
        <row r="25004">
          <cell r="A25004" t="str">
            <v>MSTRG.14506</v>
          </cell>
        </row>
        <row r="25004">
          <cell r="G25004" t="str">
            <v>------</v>
          </cell>
        </row>
        <row r="25004">
          <cell r="J25004" t="str">
            <v>------</v>
          </cell>
        </row>
        <row r="25005">
          <cell r="A25005" t="str">
            <v>MSTRG.20694</v>
          </cell>
        </row>
        <row r="25005">
          <cell r="G25005" t="str">
            <v>------</v>
          </cell>
        </row>
        <row r="25005">
          <cell r="J25005" t="str">
            <v>------</v>
          </cell>
        </row>
        <row r="25006">
          <cell r="A25006" t="str">
            <v>MSTRG.19928</v>
          </cell>
        </row>
        <row r="25006">
          <cell r="G25006" t="str">
            <v>------</v>
          </cell>
        </row>
        <row r="25006">
          <cell r="J25006" t="str">
            <v>------</v>
          </cell>
        </row>
        <row r="25007">
          <cell r="A25007" t="str">
            <v>MSTRG.31040</v>
          </cell>
        </row>
        <row r="25007">
          <cell r="G25007" t="str">
            <v>------</v>
          </cell>
        </row>
        <row r="25007">
          <cell r="J25007" t="str">
            <v>------</v>
          </cell>
        </row>
        <row r="25008">
          <cell r="A25008" t="str">
            <v>MSTRG.9050</v>
          </cell>
        </row>
        <row r="25008">
          <cell r="G25008" t="str">
            <v>K11097</v>
          </cell>
        </row>
        <row r="25008">
          <cell r="J25008" t="str">
            <v>Spliceosome</v>
          </cell>
        </row>
        <row r="25009">
          <cell r="A25009" t="str">
            <v>MSTRG.2469</v>
          </cell>
        </row>
        <row r="25009">
          <cell r="G25009" t="str">
            <v>------</v>
          </cell>
        </row>
        <row r="25009">
          <cell r="J25009" t="str">
            <v>------</v>
          </cell>
        </row>
        <row r="25010">
          <cell r="A25010" t="str">
            <v>MSTRG.17513</v>
          </cell>
        </row>
        <row r="25010">
          <cell r="G25010" t="str">
            <v>------</v>
          </cell>
        </row>
        <row r="25010">
          <cell r="J25010" t="str">
            <v>------</v>
          </cell>
        </row>
        <row r="25011">
          <cell r="A25011" t="str">
            <v>MSTRG.34155</v>
          </cell>
        </row>
        <row r="25011">
          <cell r="G25011" t="str">
            <v>------</v>
          </cell>
        </row>
        <row r="25011">
          <cell r="J25011" t="str">
            <v>------</v>
          </cell>
        </row>
        <row r="25012">
          <cell r="A25012" t="str">
            <v>MSTRG.9440</v>
          </cell>
        </row>
        <row r="25012">
          <cell r="G25012" t="str">
            <v>------</v>
          </cell>
        </row>
        <row r="25012">
          <cell r="J25012" t="str">
            <v>------</v>
          </cell>
        </row>
        <row r="25013">
          <cell r="A25013" t="str">
            <v>MSTRG.22258</v>
          </cell>
        </row>
        <row r="25013">
          <cell r="G25013" t="str">
            <v>------</v>
          </cell>
        </row>
        <row r="25013">
          <cell r="J25013" t="str">
            <v>------</v>
          </cell>
        </row>
        <row r="25014">
          <cell r="A25014" t="str">
            <v>MSTRG.17065</v>
          </cell>
        </row>
        <row r="25014">
          <cell r="G25014" t="str">
            <v>------</v>
          </cell>
        </row>
        <row r="25014">
          <cell r="J25014" t="str">
            <v>------</v>
          </cell>
        </row>
        <row r="25015">
          <cell r="A25015" t="str">
            <v>MSTRG.1225</v>
          </cell>
        </row>
        <row r="25015">
          <cell r="G25015" t="str">
            <v>------</v>
          </cell>
        </row>
        <row r="25015">
          <cell r="J25015" t="str">
            <v>------</v>
          </cell>
        </row>
        <row r="25016">
          <cell r="A25016" t="str">
            <v>MSTRG.12537</v>
          </cell>
        </row>
        <row r="25016">
          <cell r="G25016" t="str">
            <v>------</v>
          </cell>
        </row>
        <row r="25016">
          <cell r="J25016" t="str">
            <v>------</v>
          </cell>
        </row>
        <row r="25017">
          <cell r="A25017" t="str">
            <v>MSTRG.8192</v>
          </cell>
        </row>
        <row r="25017">
          <cell r="G25017" t="str">
            <v>------</v>
          </cell>
        </row>
        <row r="25017">
          <cell r="J25017" t="str">
            <v>------</v>
          </cell>
        </row>
        <row r="25018">
          <cell r="A25018" t="str">
            <v>MSTRG.12908</v>
          </cell>
        </row>
        <row r="25018">
          <cell r="G25018" t="str">
            <v>------</v>
          </cell>
        </row>
        <row r="25018">
          <cell r="J25018" t="str">
            <v>------</v>
          </cell>
        </row>
        <row r="25019">
          <cell r="A25019" t="str">
            <v>MSTRG.11999</v>
          </cell>
        </row>
        <row r="25019">
          <cell r="G25019" t="str">
            <v>------</v>
          </cell>
        </row>
        <row r="25019">
          <cell r="J25019" t="str">
            <v>------</v>
          </cell>
        </row>
        <row r="25020">
          <cell r="A25020" t="str">
            <v>MSTRG.14213</v>
          </cell>
        </row>
        <row r="25020">
          <cell r="G25020" t="str">
            <v>------</v>
          </cell>
        </row>
        <row r="25020">
          <cell r="J25020" t="str">
            <v>------</v>
          </cell>
        </row>
        <row r="25021">
          <cell r="A25021" t="str">
            <v>MSTRG.30883</v>
          </cell>
        </row>
        <row r="25021">
          <cell r="G25021" t="str">
            <v>------</v>
          </cell>
        </row>
        <row r="25021">
          <cell r="J25021" t="str">
            <v>------</v>
          </cell>
        </row>
        <row r="25022">
          <cell r="A25022" t="str">
            <v>MSTRG.13414</v>
          </cell>
        </row>
        <row r="25022">
          <cell r="G25022" t="str">
            <v>------</v>
          </cell>
        </row>
        <row r="25022">
          <cell r="J25022" t="str">
            <v>------</v>
          </cell>
        </row>
        <row r="25023">
          <cell r="A25023" t="str">
            <v>MSTRG.16975</v>
          </cell>
        </row>
        <row r="25023">
          <cell r="G25023" t="str">
            <v>------</v>
          </cell>
        </row>
        <row r="25023">
          <cell r="J25023" t="str">
            <v>------</v>
          </cell>
        </row>
        <row r="25024">
          <cell r="A25024" t="str">
            <v>MSTRG.21235</v>
          </cell>
        </row>
        <row r="25024">
          <cell r="G25024" t="str">
            <v>------</v>
          </cell>
        </row>
        <row r="25024">
          <cell r="J25024" t="str">
            <v>------</v>
          </cell>
        </row>
        <row r="25025">
          <cell r="A25025" t="str">
            <v>MSTRG.28518</v>
          </cell>
        </row>
        <row r="25025">
          <cell r="G25025" t="str">
            <v>------</v>
          </cell>
        </row>
        <row r="25025">
          <cell r="J25025" t="str">
            <v>------</v>
          </cell>
        </row>
        <row r="25026">
          <cell r="A25026" t="str">
            <v>MSTRG.31481</v>
          </cell>
        </row>
        <row r="25026">
          <cell r="G25026" t="str">
            <v>------</v>
          </cell>
        </row>
        <row r="25026">
          <cell r="J25026" t="str">
            <v>------</v>
          </cell>
        </row>
        <row r="25027">
          <cell r="A25027" t="str">
            <v>MSTRG.2297</v>
          </cell>
        </row>
        <row r="25027">
          <cell r="G25027" t="str">
            <v>------</v>
          </cell>
        </row>
        <row r="25027">
          <cell r="J25027" t="str">
            <v>------</v>
          </cell>
        </row>
        <row r="25028">
          <cell r="A25028" t="str">
            <v>MSTRG.27233</v>
          </cell>
        </row>
        <row r="25028">
          <cell r="G25028" t="str">
            <v>------</v>
          </cell>
        </row>
        <row r="25028">
          <cell r="J25028" t="str">
            <v>------</v>
          </cell>
        </row>
        <row r="25029">
          <cell r="A25029" t="str">
            <v>MSTRG.22601</v>
          </cell>
        </row>
        <row r="25029">
          <cell r="G25029" t="str">
            <v>------</v>
          </cell>
        </row>
        <row r="25029">
          <cell r="J25029" t="str">
            <v>------</v>
          </cell>
        </row>
        <row r="25030">
          <cell r="A25030" t="str">
            <v>MSTRG.28471</v>
          </cell>
        </row>
        <row r="25030">
          <cell r="G25030" t="str">
            <v>------</v>
          </cell>
        </row>
        <row r="25030">
          <cell r="J25030" t="str">
            <v>------</v>
          </cell>
        </row>
        <row r="25031">
          <cell r="A25031" t="str">
            <v>MSTRG.30656</v>
          </cell>
        </row>
        <row r="25031">
          <cell r="G25031" t="str">
            <v>------</v>
          </cell>
        </row>
        <row r="25031">
          <cell r="J25031" t="str">
            <v>------</v>
          </cell>
        </row>
        <row r="25032">
          <cell r="A25032" t="str">
            <v>MSTRG.12897</v>
          </cell>
        </row>
        <row r="25032">
          <cell r="G25032" t="str">
            <v>------</v>
          </cell>
        </row>
        <row r="25032">
          <cell r="J25032" t="str">
            <v>------</v>
          </cell>
        </row>
        <row r="25033">
          <cell r="A25033" t="str">
            <v>MSTRG.24168</v>
          </cell>
        </row>
        <row r="25033">
          <cell r="G25033" t="str">
            <v>------</v>
          </cell>
        </row>
        <row r="25033">
          <cell r="J25033" t="str">
            <v>------</v>
          </cell>
        </row>
        <row r="25034">
          <cell r="A25034" t="str">
            <v>MSTRG.4041</v>
          </cell>
        </row>
        <row r="25034">
          <cell r="G25034" t="str">
            <v>------</v>
          </cell>
        </row>
        <row r="25034">
          <cell r="J25034" t="str">
            <v>------</v>
          </cell>
        </row>
        <row r="25035">
          <cell r="A25035" t="str">
            <v>MSTRG.15433</v>
          </cell>
        </row>
        <row r="25035">
          <cell r="G25035" t="str">
            <v>------</v>
          </cell>
        </row>
        <row r="25035">
          <cell r="J25035" t="str">
            <v>------</v>
          </cell>
        </row>
        <row r="25036">
          <cell r="A25036" t="str">
            <v>MSTRG.19245</v>
          </cell>
        </row>
        <row r="25036">
          <cell r="G25036" t="str">
            <v>------</v>
          </cell>
        </row>
        <row r="25036">
          <cell r="J25036" t="str">
            <v>------</v>
          </cell>
        </row>
        <row r="25037">
          <cell r="A25037" t="str">
            <v>MSTRG.16506</v>
          </cell>
        </row>
        <row r="25037">
          <cell r="G25037" t="str">
            <v>K06092;K12618</v>
          </cell>
        </row>
        <row r="25037">
          <cell r="J25037" t="str">
            <v>Ribosome biogenesis in eukaryotes;;RNA degradation;;Tight junction;;Human papillomavirus infection;;Hippo signaling pathway</v>
          </cell>
        </row>
        <row r="25038">
          <cell r="A25038" t="str">
            <v>MSTRG.12167</v>
          </cell>
        </row>
        <row r="25038">
          <cell r="G25038" t="str">
            <v>------</v>
          </cell>
        </row>
        <row r="25038">
          <cell r="J25038" t="str">
            <v>------</v>
          </cell>
        </row>
        <row r="25039">
          <cell r="A25039" t="str">
            <v>MSTRG.33329</v>
          </cell>
        </row>
        <row r="25039">
          <cell r="G25039" t="str">
            <v>------</v>
          </cell>
        </row>
        <row r="25039">
          <cell r="J25039" t="str">
            <v>------</v>
          </cell>
        </row>
        <row r="25040">
          <cell r="A25040" t="str">
            <v>MSTRG.434</v>
          </cell>
        </row>
        <row r="25040">
          <cell r="G25040" t="str">
            <v>------</v>
          </cell>
        </row>
        <row r="25040">
          <cell r="J25040" t="str">
            <v>------</v>
          </cell>
        </row>
        <row r="25041">
          <cell r="A25041" t="str">
            <v>MSTRG.19706</v>
          </cell>
        </row>
        <row r="25041">
          <cell r="G25041" t="str">
            <v>------</v>
          </cell>
        </row>
        <row r="25041">
          <cell r="J25041" t="str">
            <v>------</v>
          </cell>
        </row>
        <row r="25042">
          <cell r="A25042" t="str">
            <v>MSTRG.33335</v>
          </cell>
        </row>
        <row r="25042">
          <cell r="G25042" t="str">
            <v>------</v>
          </cell>
        </row>
        <row r="25042">
          <cell r="J25042" t="str">
            <v>------</v>
          </cell>
        </row>
        <row r="25043">
          <cell r="A25043" t="str">
            <v>MSTRG.14075</v>
          </cell>
        </row>
        <row r="25043">
          <cell r="G25043" t="str">
            <v>------</v>
          </cell>
        </row>
        <row r="25043">
          <cell r="J25043" t="str">
            <v>------</v>
          </cell>
        </row>
        <row r="25044">
          <cell r="A25044" t="str">
            <v>MSTRG.1314</v>
          </cell>
        </row>
        <row r="25044">
          <cell r="G25044" t="str">
            <v>------</v>
          </cell>
        </row>
        <row r="25044">
          <cell r="J25044" t="str">
            <v>------</v>
          </cell>
        </row>
        <row r="25045">
          <cell r="A25045" t="str">
            <v>MSTRG.23886</v>
          </cell>
        </row>
        <row r="25045">
          <cell r="G25045" t="str">
            <v>------</v>
          </cell>
        </row>
        <row r="25045">
          <cell r="J25045" t="str">
            <v>------</v>
          </cell>
        </row>
        <row r="25046">
          <cell r="A25046" t="str">
            <v>MSTRG.3448</v>
          </cell>
        </row>
        <row r="25046">
          <cell r="G25046" t="str">
            <v>------</v>
          </cell>
        </row>
        <row r="25046">
          <cell r="J25046" t="str">
            <v>------</v>
          </cell>
        </row>
        <row r="25047">
          <cell r="A25047" t="str">
            <v>MSTRG.20959</v>
          </cell>
        </row>
        <row r="25047">
          <cell r="G25047" t="str">
            <v>------</v>
          </cell>
        </row>
        <row r="25047">
          <cell r="J25047" t="str">
            <v>------</v>
          </cell>
        </row>
        <row r="25048">
          <cell r="A25048" t="str">
            <v>MSTRG.19633</v>
          </cell>
        </row>
        <row r="25048">
          <cell r="G25048" t="str">
            <v>------</v>
          </cell>
        </row>
        <row r="25048">
          <cell r="J25048" t="str">
            <v>------</v>
          </cell>
        </row>
        <row r="25049">
          <cell r="A25049" t="str">
            <v>MSTRG.13767</v>
          </cell>
        </row>
        <row r="25049">
          <cell r="G25049" t="str">
            <v>K03949</v>
          </cell>
        </row>
        <row r="25049">
          <cell r="J25049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25050">
          <cell r="A25050" t="str">
            <v>MSTRG.13676</v>
          </cell>
        </row>
        <row r="25050">
          <cell r="G25050" t="str">
            <v>------</v>
          </cell>
        </row>
        <row r="25050">
          <cell r="J25050" t="str">
            <v>------</v>
          </cell>
        </row>
        <row r="25051">
          <cell r="A25051" t="str">
            <v>MSTRG.8605</v>
          </cell>
        </row>
        <row r="25051">
          <cell r="G25051" t="str">
            <v>------</v>
          </cell>
        </row>
        <row r="25051">
          <cell r="J25051" t="str">
            <v>------</v>
          </cell>
        </row>
        <row r="25052">
          <cell r="A25052" t="str">
            <v>MSTRG.34784</v>
          </cell>
        </row>
        <row r="25052">
          <cell r="G25052" t="str">
            <v>------</v>
          </cell>
        </row>
        <row r="25052">
          <cell r="J25052" t="str">
            <v>------</v>
          </cell>
        </row>
        <row r="25053">
          <cell r="A25053" t="str">
            <v>MSTRG.20781</v>
          </cell>
        </row>
        <row r="25053">
          <cell r="G25053" t="str">
            <v>------</v>
          </cell>
        </row>
        <row r="25053">
          <cell r="J25053" t="str">
            <v>------</v>
          </cell>
        </row>
        <row r="25054">
          <cell r="A25054" t="str">
            <v>MSTRG.477</v>
          </cell>
        </row>
        <row r="25054">
          <cell r="G25054" t="str">
            <v>------</v>
          </cell>
        </row>
        <row r="25054">
          <cell r="J25054" t="str">
            <v>------</v>
          </cell>
        </row>
        <row r="25055">
          <cell r="A25055" t="str">
            <v>MSTRG.27941</v>
          </cell>
        </row>
        <row r="25055">
          <cell r="G25055" t="str">
            <v>------</v>
          </cell>
        </row>
        <row r="25055">
          <cell r="J25055" t="str">
            <v>------</v>
          </cell>
        </row>
        <row r="25056">
          <cell r="A25056" t="str">
            <v>MSTRG.1207</v>
          </cell>
        </row>
        <row r="25056">
          <cell r="G25056" t="str">
            <v>------</v>
          </cell>
        </row>
        <row r="25056">
          <cell r="J25056" t="str">
            <v>------</v>
          </cell>
        </row>
        <row r="25057">
          <cell r="A25057" t="str">
            <v>MSTRG.7456</v>
          </cell>
        </row>
        <row r="25057">
          <cell r="G25057" t="str">
            <v>------</v>
          </cell>
        </row>
        <row r="25057">
          <cell r="J25057" t="str">
            <v>------</v>
          </cell>
        </row>
        <row r="25058">
          <cell r="A25058" t="str">
            <v>MSTRG.6061</v>
          </cell>
        </row>
        <row r="25058">
          <cell r="G25058" t="str">
            <v>------</v>
          </cell>
        </row>
        <row r="25058">
          <cell r="J25058" t="str">
            <v>------</v>
          </cell>
        </row>
        <row r="25059">
          <cell r="A25059" t="str">
            <v>MSTRG.28850</v>
          </cell>
        </row>
        <row r="25059">
          <cell r="G25059" t="str">
            <v>------</v>
          </cell>
        </row>
        <row r="25059">
          <cell r="J25059" t="str">
            <v>------</v>
          </cell>
        </row>
        <row r="25060">
          <cell r="A25060" t="str">
            <v>MSTRG.29186</v>
          </cell>
        </row>
        <row r="25060">
          <cell r="G25060" t="str">
            <v>K22591;K12618</v>
          </cell>
        </row>
        <row r="25060">
          <cell r="J25060" t="str">
            <v>RNA degradation;;Ribosome biogenesis in eukaryotes</v>
          </cell>
        </row>
        <row r="25061">
          <cell r="A25061" t="str">
            <v>MSTRG.35645</v>
          </cell>
        </row>
        <row r="25061">
          <cell r="G25061" t="str">
            <v>K13431</v>
          </cell>
        </row>
        <row r="25061">
          <cell r="J25061" t="str">
            <v>Protein export</v>
          </cell>
        </row>
        <row r="25062">
          <cell r="A25062" t="str">
            <v>MSTRG.13866</v>
          </cell>
        </row>
        <row r="25062">
          <cell r="G25062" t="str">
            <v>------</v>
          </cell>
        </row>
        <row r="25062">
          <cell r="J25062" t="str">
            <v>------</v>
          </cell>
        </row>
        <row r="25063">
          <cell r="A25063" t="str">
            <v>MSTRG.22576</v>
          </cell>
        </row>
        <row r="25063">
          <cell r="G25063" t="str">
            <v>------</v>
          </cell>
        </row>
        <row r="25063">
          <cell r="J25063" t="str">
            <v>------</v>
          </cell>
        </row>
        <row r="25064">
          <cell r="A25064" t="str">
            <v>MSTRG.29992</v>
          </cell>
        </row>
        <row r="25064">
          <cell r="G25064" t="str">
            <v>------</v>
          </cell>
        </row>
        <row r="25064">
          <cell r="J25064" t="str">
            <v>------</v>
          </cell>
        </row>
        <row r="25065">
          <cell r="A25065" t="str">
            <v>MSTRG.30282</v>
          </cell>
        </row>
        <row r="25065">
          <cell r="G25065" t="str">
            <v>K20733</v>
          </cell>
        </row>
        <row r="25065">
          <cell r="J25065" t="str">
            <v>------</v>
          </cell>
        </row>
        <row r="25066">
          <cell r="A25066" t="str">
            <v>MSTRG.3976</v>
          </cell>
        </row>
        <row r="25066">
          <cell r="G25066" t="str">
            <v>K04837</v>
          </cell>
        </row>
        <row r="25066">
          <cell r="J25066" t="str">
            <v>------</v>
          </cell>
        </row>
        <row r="25067">
          <cell r="A25067" t="str">
            <v>MSTRG.26525</v>
          </cell>
        </row>
        <row r="25067">
          <cell r="G25067" t="str">
            <v>------</v>
          </cell>
        </row>
        <row r="25067">
          <cell r="J25067" t="str">
            <v>------</v>
          </cell>
        </row>
        <row r="25068">
          <cell r="A25068" t="str">
            <v>MSTRG.21910</v>
          </cell>
        </row>
        <row r="25068">
          <cell r="G25068" t="str">
            <v>------</v>
          </cell>
        </row>
        <row r="25068">
          <cell r="J25068" t="str">
            <v>------</v>
          </cell>
        </row>
        <row r="25069">
          <cell r="A25069" t="str">
            <v>MSTRG.32298</v>
          </cell>
        </row>
        <row r="25069">
          <cell r="G25069" t="str">
            <v>------</v>
          </cell>
        </row>
        <row r="25069">
          <cell r="J25069" t="str">
            <v>------</v>
          </cell>
        </row>
        <row r="25070">
          <cell r="A25070" t="str">
            <v>MSTRG.10873</v>
          </cell>
        </row>
        <row r="25070">
          <cell r="G25070" t="str">
            <v>------</v>
          </cell>
        </row>
        <row r="25070">
          <cell r="J25070" t="str">
            <v>------</v>
          </cell>
        </row>
        <row r="25071">
          <cell r="A25071" t="str">
            <v>MSTRG.34630</v>
          </cell>
        </row>
        <row r="25071">
          <cell r="G25071" t="str">
            <v>------</v>
          </cell>
        </row>
        <row r="25071">
          <cell r="J25071" t="str">
            <v>------</v>
          </cell>
        </row>
        <row r="25072">
          <cell r="A25072" t="str">
            <v>MSTRG.1558</v>
          </cell>
        </row>
        <row r="25072">
          <cell r="G25072" t="str">
            <v>K23207</v>
          </cell>
        </row>
        <row r="25072">
          <cell r="J25072" t="str">
            <v>------</v>
          </cell>
        </row>
        <row r="25073">
          <cell r="A25073" t="str">
            <v>MSTRG.4394</v>
          </cell>
        </row>
        <row r="25073">
          <cell r="G25073" t="str">
            <v>------</v>
          </cell>
        </row>
        <row r="25073">
          <cell r="J25073" t="str">
            <v>------</v>
          </cell>
        </row>
        <row r="25074">
          <cell r="A25074" t="str">
            <v>MSTRG.31535</v>
          </cell>
        </row>
        <row r="25074">
          <cell r="G25074" t="str">
            <v>------</v>
          </cell>
        </row>
        <row r="25074">
          <cell r="J25074" t="str">
            <v>------</v>
          </cell>
        </row>
        <row r="25075">
          <cell r="A25075" t="str">
            <v>MSTRG.35778</v>
          </cell>
        </row>
        <row r="25075">
          <cell r="G25075" t="str">
            <v>------</v>
          </cell>
        </row>
        <row r="25075">
          <cell r="J25075" t="str">
            <v>------</v>
          </cell>
        </row>
        <row r="25076">
          <cell r="A25076" t="str">
            <v>MSTRG.34319</v>
          </cell>
        </row>
        <row r="25076">
          <cell r="G25076" t="str">
            <v>K18283</v>
          </cell>
        </row>
        <row r="25076">
          <cell r="J25076" t="str">
            <v>Olfactory transduction;;Aldosterone synthesis and secretion;;Purine metabolism;;cGMP-PKG signaling pathway;;Morphine addiction</v>
          </cell>
        </row>
        <row r="25077">
          <cell r="A25077" t="str">
            <v>MSTRG.9441</v>
          </cell>
        </row>
        <row r="25077">
          <cell r="G25077" t="str">
            <v>------</v>
          </cell>
        </row>
        <row r="25077">
          <cell r="J25077" t="str">
            <v>------</v>
          </cell>
        </row>
        <row r="25078">
          <cell r="A25078" t="str">
            <v>MSTRG.25175</v>
          </cell>
        </row>
        <row r="25078">
          <cell r="G25078" t="str">
            <v>K03099;K12618</v>
          </cell>
        </row>
        <row r="25078">
          <cell r="J25078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pathway;;Ribosome biogenesis in eukaryotes;;Human cytomegalovirus infection;;Growth hormone synthesis, secretion and action;;Regulation of actin cytoskeleton;;Hepatitis B;;Relaxin signaling pathway;;Hepatocellular carcinoma;;Breast cancer;;Gastric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cancer;;Chemical carcinogenesis - reactive oxygen species;;FoxO signaling pathway;;Alcoholism;;RNA degradation;;Chemokine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25079">
          <cell r="A25079" t="str">
            <v>MSTRG.6576</v>
          </cell>
        </row>
        <row r="25079">
          <cell r="G25079" t="str">
            <v>------</v>
          </cell>
        </row>
        <row r="25079">
          <cell r="J25079" t="str">
            <v>------</v>
          </cell>
        </row>
        <row r="25080">
          <cell r="A25080" t="str">
            <v>MSTRG.8944</v>
          </cell>
        </row>
        <row r="25080">
          <cell r="G25080" t="str">
            <v>K04837</v>
          </cell>
        </row>
        <row r="25080">
          <cell r="J25080" t="str">
            <v>------</v>
          </cell>
        </row>
        <row r="25081">
          <cell r="A25081" t="str">
            <v>MSTRG.36013</v>
          </cell>
        </row>
        <row r="25081">
          <cell r="G25081" t="str">
            <v>------</v>
          </cell>
        </row>
        <row r="25081">
          <cell r="J25081" t="str">
            <v>------</v>
          </cell>
        </row>
        <row r="25082">
          <cell r="A25082" t="str">
            <v>MSTRG.14411</v>
          </cell>
        </row>
        <row r="25082">
          <cell r="G25082" t="str">
            <v>------</v>
          </cell>
        </row>
        <row r="25082">
          <cell r="J25082" t="str">
            <v>------</v>
          </cell>
        </row>
        <row r="25083">
          <cell r="A25083" t="str">
            <v>MSTRG.35702</v>
          </cell>
        </row>
        <row r="25083">
          <cell r="G25083" t="str">
            <v>------</v>
          </cell>
        </row>
        <row r="25083">
          <cell r="J25083" t="str">
            <v>------</v>
          </cell>
        </row>
        <row r="25084">
          <cell r="A25084" t="str">
            <v>MSTRG.25056</v>
          </cell>
        </row>
        <row r="25084">
          <cell r="G25084" t="str">
            <v>------</v>
          </cell>
        </row>
        <row r="25084">
          <cell r="J25084" t="str">
            <v>------</v>
          </cell>
        </row>
        <row r="25085">
          <cell r="A25085" t="str">
            <v>MSTRG.29867</v>
          </cell>
        </row>
        <row r="25085">
          <cell r="G25085" t="str">
            <v>K20733</v>
          </cell>
        </row>
        <row r="25085">
          <cell r="J25085" t="str">
            <v>------</v>
          </cell>
        </row>
        <row r="25086">
          <cell r="A25086" t="str">
            <v>MSTRG.22023</v>
          </cell>
        </row>
        <row r="25086">
          <cell r="G25086" t="str">
            <v>K17307</v>
          </cell>
        </row>
        <row r="25086">
          <cell r="J25086" t="str">
            <v>Cytoskeleton in muscle cells</v>
          </cell>
        </row>
        <row r="25087">
          <cell r="A25087" t="str">
            <v>MSTRG.23926</v>
          </cell>
        </row>
        <row r="25087">
          <cell r="G25087" t="str">
            <v>------</v>
          </cell>
        </row>
        <row r="25087">
          <cell r="J25087" t="str">
            <v>------</v>
          </cell>
        </row>
        <row r="25088">
          <cell r="A25088" t="str">
            <v>MSTRG.34442</v>
          </cell>
        </row>
        <row r="25088">
          <cell r="G25088" t="str">
            <v>------</v>
          </cell>
        </row>
        <row r="25088">
          <cell r="J25088" t="str">
            <v>------</v>
          </cell>
        </row>
        <row r="25089">
          <cell r="A25089" t="str">
            <v>MSTRG.13581</v>
          </cell>
        </row>
        <row r="25089">
          <cell r="G25089" t="str">
            <v>------</v>
          </cell>
        </row>
        <row r="25089">
          <cell r="J25089" t="str">
            <v>------</v>
          </cell>
        </row>
        <row r="25090">
          <cell r="A25090" t="str">
            <v>MSTRG.24604</v>
          </cell>
        </row>
        <row r="25090">
          <cell r="G25090" t="str">
            <v>------</v>
          </cell>
        </row>
        <row r="25090">
          <cell r="J25090" t="str">
            <v>------</v>
          </cell>
        </row>
        <row r="25091">
          <cell r="A25091" t="str">
            <v>MSTRG.17665</v>
          </cell>
        </row>
        <row r="25091">
          <cell r="G25091" t="str">
            <v>------</v>
          </cell>
        </row>
        <row r="25091">
          <cell r="J25091" t="str">
            <v>------</v>
          </cell>
        </row>
        <row r="25092">
          <cell r="A25092" t="str">
            <v>MSTRG.31521</v>
          </cell>
        </row>
        <row r="25092">
          <cell r="G25092" t="str">
            <v>K04837</v>
          </cell>
        </row>
        <row r="25092">
          <cell r="J25092" t="str">
            <v>------</v>
          </cell>
        </row>
        <row r="25093">
          <cell r="A25093" t="str">
            <v>MSTRG.27127</v>
          </cell>
        </row>
        <row r="25093">
          <cell r="G25093" t="str">
            <v>K18668</v>
          </cell>
        </row>
        <row r="25093">
          <cell r="J25093" t="str">
            <v>------</v>
          </cell>
        </row>
        <row r="25094">
          <cell r="A25094" t="str">
            <v>MSTRG.4237</v>
          </cell>
        </row>
        <row r="25094">
          <cell r="G25094" t="str">
            <v>------</v>
          </cell>
        </row>
        <row r="25094">
          <cell r="J25094" t="str">
            <v>------</v>
          </cell>
        </row>
        <row r="25095">
          <cell r="A25095" t="str">
            <v>MSTRG.31815</v>
          </cell>
        </row>
        <row r="25095">
          <cell r="G25095" t="str">
            <v>K10356</v>
          </cell>
        </row>
        <row r="25095">
          <cell r="J25095" t="str">
            <v>Motor proteins;;Pathogenic Escherichia coli infection</v>
          </cell>
        </row>
        <row r="25096">
          <cell r="A25096" t="str">
            <v>MSTRG.19058</v>
          </cell>
        </row>
        <row r="25096">
          <cell r="G25096" t="str">
            <v>------</v>
          </cell>
        </row>
        <row r="25096">
          <cell r="J25096" t="str">
            <v>------</v>
          </cell>
        </row>
        <row r="25097">
          <cell r="A25097" t="str">
            <v>MSTRG.23168</v>
          </cell>
        </row>
        <row r="25097">
          <cell r="G25097" t="str">
            <v>------</v>
          </cell>
        </row>
        <row r="25097">
          <cell r="J25097" t="str">
            <v>------</v>
          </cell>
        </row>
        <row r="25098">
          <cell r="A25098" t="str">
            <v>MSTRG.25361</v>
          </cell>
        </row>
        <row r="25098">
          <cell r="G25098" t="str">
            <v>------</v>
          </cell>
        </row>
        <row r="25098">
          <cell r="J25098" t="str">
            <v>------</v>
          </cell>
        </row>
        <row r="25099">
          <cell r="A25099" t="str">
            <v>MSTRG.14484</v>
          </cell>
        </row>
        <row r="25099">
          <cell r="G25099" t="str">
            <v>------</v>
          </cell>
        </row>
        <row r="25099">
          <cell r="J25099" t="str">
            <v>------</v>
          </cell>
        </row>
        <row r="25100">
          <cell r="A25100" t="str">
            <v>MSTRG.34608</v>
          </cell>
        </row>
        <row r="25100">
          <cell r="G25100" t="str">
            <v>------</v>
          </cell>
        </row>
        <row r="25100">
          <cell r="J25100" t="str">
            <v>------</v>
          </cell>
        </row>
        <row r="25101">
          <cell r="A25101" t="str">
            <v>MSTRG.30163</v>
          </cell>
        </row>
        <row r="25101">
          <cell r="G25101" t="str">
            <v>------</v>
          </cell>
        </row>
        <row r="25101">
          <cell r="J25101" t="str">
            <v>------</v>
          </cell>
        </row>
        <row r="25102">
          <cell r="A25102" t="str">
            <v>MSTRG.7852</v>
          </cell>
        </row>
        <row r="25102">
          <cell r="G25102" t="str">
            <v>------</v>
          </cell>
        </row>
        <row r="25102">
          <cell r="J25102" t="str">
            <v>------</v>
          </cell>
        </row>
        <row r="25103">
          <cell r="A25103" t="str">
            <v>MSTRG.24160</v>
          </cell>
        </row>
        <row r="25103">
          <cell r="G25103" t="str">
            <v>------</v>
          </cell>
        </row>
        <row r="25103">
          <cell r="J25103" t="str">
            <v>------</v>
          </cell>
        </row>
        <row r="25104">
          <cell r="A25104" t="str">
            <v>MSTRG.25334</v>
          </cell>
        </row>
        <row r="25104">
          <cell r="G25104" t="str">
            <v>------</v>
          </cell>
        </row>
        <row r="25104">
          <cell r="J25104" t="str">
            <v>------</v>
          </cell>
        </row>
        <row r="25105">
          <cell r="A25105" t="str">
            <v>MSTRG.24382</v>
          </cell>
        </row>
        <row r="25105">
          <cell r="G25105" t="str">
            <v>------</v>
          </cell>
        </row>
        <row r="25105">
          <cell r="J25105" t="str">
            <v>------</v>
          </cell>
        </row>
        <row r="25106">
          <cell r="A25106" t="str">
            <v>MSTRG.24192</v>
          </cell>
        </row>
        <row r="25106">
          <cell r="G25106" t="str">
            <v>K04819</v>
          </cell>
        </row>
        <row r="25106">
          <cell r="J25106" t="str">
            <v>Serotonergic synapse;;Taste transduction</v>
          </cell>
        </row>
        <row r="25107">
          <cell r="A25107" t="str">
            <v>MSTRG.34286</v>
          </cell>
        </row>
        <row r="25107">
          <cell r="G25107" t="str">
            <v>------</v>
          </cell>
        </row>
        <row r="25107">
          <cell r="J25107" t="str">
            <v>------</v>
          </cell>
        </row>
        <row r="25108">
          <cell r="A25108" t="str">
            <v>MSTRG.12389</v>
          </cell>
        </row>
        <row r="25108">
          <cell r="G25108" t="str">
            <v>K04723</v>
          </cell>
        </row>
        <row r="25108">
          <cell r="J25108" t="str">
            <v>Cytokine-cytokine receptor interaction;;Th17 cell differentiation;;MAPK signaling pathway;;Inflammatory mediator regulation of TRP channels</v>
          </cell>
        </row>
        <row r="25109">
          <cell r="A25109" t="str">
            <v>MSTRG.108</v>
          </cell>
        </row>
        <row r="25109">
          <cell r="G25109" t="str">
            <v>------</v>
          </cell>
        </row>
        <row r="25109">
          <cell r="J25109" t="str">
            <v>------</v>
          </cell>
        </row>
        <row r="25110">
          <cell r="A25110" t="str">
            <v>MSTRG.2107</v>
          </cell>
        </row>
        <row r="25110">
          <cell r="G25110" t="str">
            <v>------</v>
          </cell>
        </row>
        <row r="25110">
          <cell r="J25110" t="str">
            <v>------</v>
          </cell>
        </row>
        <row r="25111">
          <cell r="A25111" t="str">
            <v>MSTRG.1753</v>
          </cell>
        </row>
        <row r="25111">
          <cell r="G25111" t="str">
            <v>------</v>
          </cell>
        </row>
        <row r="25111">
          <cell r="J25111" t="str">
            <v>------</v>
          </cell>
        </row>
        <row r="25112">
          <cell r="A25112" t="str">
            <v>MSTRG.25262</v>
          </cell>
        </row>
        <row r="25112">
          <cell r="G25112" t="str">
            <v>------</v>
          </cell>
        </row>
        <row r="25112">
          <cell r="J25112" t="str">
            <v>------</v>
          </cell>
        </row>
        <row r="25113">
          <cell r="A25113" t="str">
            <v>MSTRG.34601</v>
          </cell>
        </row>
        <row r="25113">
          <cell r="G25113" t="str">
            <v>------</v>
          </cell>
        </row>
        <row r="25113">
          <cell r="J25113" t="str">
            <v>------</v>
          </cell>
        </row>
        <row r="25114">
          <cell r="A25114" t="str">
            <v>MSTRG.18598</v>
          </cell>
        </row>
        <row r="25114">
          <cell r="G25114" t="str">
            <v>------</v>
          </cell>
        </row>
        <row r="25114">
          <cell r="J25114" t="str">
            <v>------</v>
          </cell>
        </row>
        <row r="25115">
          <cell r="A25115" t="str">
            <v>MSTRG.33925</v>
          </cell>
        </row>
        <row r="25115">
          <cell r="G25115" t="str">
            <v>K14612</v>
          </cell>
        </row>
        <row r="25115">
          <cell r="J25115" t="str">
            <v>------</v>
          </cell>
        </row>
        <row r="25116">
          <cell r="A25116" t="str">
            <v>MSTRG.6578</v>
          </cell>
        </row>
        <row r="25116">
          <cell r="G25116" t="str">
            <v>------</v>
          </cell>
        </row>
        <row r="25116">
          <cell r="J25116" t="str">
            <v>------</v>
          </cell>
        </row>
        <row r="25117">
          <cell r="A25117" t="str">
            <v>MSTRG.7664</v>
          </cell>
        </row>
        <row r="25117">
          <cell r="G25117" t="str">
            <v>------</v>
          </cell>
        </row>
        <row r="25117">
          <cell r="J25117" t="str">
            <v>------</v>
          </cell>
        </row>
        <row r="25118">
          <cell r="A25118" t="str">
            <v>MSTRG.11401</v>
          </cell>
        </row>
        <row r="25118">
          <cell r="G25118" t="str">
            <v>K00671</v>
          </cell>
        </row>
        <row r="25118">
          <cell r="J25118" t="str">
            <v>------</v>
          </cell>
        </row>
        <row r="25119">
          <cell r="A25119" t="str">
            <v>MSTRG.4884</v>
          </cell>
        </row>
        <row r="25119">
          <cell r="G25119" t="str">
            <v>------</v>
          </cell>
        </row>
        <row r="25119">
          <cell r="J25119" t="str">
            <v>------</v>
          </cell>
        </row>
        <row r="25120">
          <cell r="A25120" t="str">
            <v>MSTRG.25349</v>
          </cell>
        </row>
        <row r="25120">
          <cell r="G25120" t="str">
            <v>------</v>
          </cell>
        </row>
        <row r="25120">
          <cell r="J25120" t="str">
            <v>------</v>
          </cell>
        </row>
        <row r="25121">
          <cell r="A25121" t="str">
            <v>MSTRG.25916</v>
          </cell>
        </row>
        <row r="25121">
          <cell r="G25121" t="str">
            <v>------</v>
          </cell>
        </row>
        <row r="25121">
          <cell r="J25121" t="str">
            <v>------</v>
          </cell>
        </row>
        <row r="25122">
          <cell r="A25122" t="str">
            <v>MSTRG.25254</v>
          </cell>
        </row>
        <row r="25122">
          <cell r="G25122" t="str">
            <v>K23468</v>
          </cell>
        </row>
        <row r="25122">
          <cell r="J25122" t="str">
            <v>Calcium signaling pathway</v>
          </cell>
        </row>
        <row r="25123">
          <cell r="A25123" t="str">
            <v>MSTRG.34531</v>
          </cell>
        </row>
        <row r="25123">
          <cell r="G25123" t="str">
            <v>------</v>
          </cell>
        </row>
        <row r="25123">
          <cell r="J25123" t="str">
            <v>------</v>
          </cell>
        </row>
        <row r="25124">
          <cell r="A25124" t="str">
            <v>MSTRG.23270</v>
          </cell>
        </row>
        <row r="25124">
          <cell r="G25124" t="str">
            <v>------</v>
          </cell>
        </row>
        <row r="25124">
          <cell r="J25124" t="str">
            <v>------</v>
          </cell>
        </row>
        <row r="25125">
          <cell r="A25125" t="str">
            <v>MSTRG.31974</v>
          </cell>
        </row>
        <row r="25125">
          <cell r="G25125" t="str">
            <v>------</v>
          </cell>
        </row>
        <row r="25125">
          <cell r="J25125" t="str">
            <v>------</v>
          </cell>
        </row>
        <row r="25126">
          <cell r="A25126" t="str">
            <v>MSTRG.7612</v>
          </cell>
        </row>
        <row r="25126">
          <cell r="G25126" t="str">
            <v>K05198</v>
          </cell>
        </row>
        <row r="25126">
          <cell r="J25126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5127">
          <cell r="A25127" t="str">
            <v>MSTRG.5640</v>
          </cell>
        </row>
        <row r="25127">
          <cell r="G25127" t="str">
            <v>K04414</v>
          </cell>
        </row>
        <row r="25127">
          <cell r="J25127" t="str">
            <v>MAPK signaling pathway</v>
          </cell>
        </row>
        <row r="25128">
          <cell r="A25128" t="str">
            <v>MSTRG.8540</v>
          </cell>
        </row>
        <row r="25128">
          <cell r="G25128" t="str">
            <v>------</v>
          </cell>
        </row>
        <row r="25128">
          <cell r="J25128" t="str">
            <v>------</v>
          </cell>
        </row>
        <row r="25129">
          <cell r="A25129" t="str">
            <v>MSTRG.27835</v>
          </cell>
        </row>
        <row r="25129">
          <cell r="G25129" t="str">
            <v>------</v>
          </cell>
        </row>
        <row r="25129">
          <cell r="J25129" t="str">
            <v>------</v>
          </cell>
        </row>
        <row r="25130">
          <cell r="A25130" t="str">
            <v>MSTRG.9967</v>
          </cell>
        </row>
        <row r="25130">
          <cell r="G25130" t="str">
            <v>------</v>
          </cell>
        </row>
        <row r="25130">
          <cell r="J25130" t="str">
            <v>------</v>
          </cell>
        </row>
        <row r="25131">
          <cell r="A25131" t="str">
            <v>MSTRG.25964</v>
          </cell>
        </row>
        <row r="25131">
          <cell r="G25131" t="str">
            <v>------</v>
          </cell>
        </row>
        <row r="25131">
          <cell r="J25131" t="str">
            <v>------</v>
          </cell>
        </row>
        <row r="25132">
          <cell r="A25132" t="str">
            <v>MSTRG.13129</v>
          </cell>
        </row>
        <row r="25132">
          <cell r="G25132" t="str">
            <v>K16939;K08460</v>
          </cell>
        </row>
        <row r="25132">
          <cell r="J25132" t="str">
            <v>Bacterial invasion of epithelial cells;;Shigellosis</v>
          </cell>
        </row>
        <row r="25133">
          <cell r="A25133" t="str">
            <v>MSTRG.26057</v>
          </cell>
        </row>
        <row r="25133">
          <cell r="G25133" t="str">
            <v>------</v>
          </cell>
        </row>
        <row r="25133">
          <cell r="J25133" t="str">
            <v>------</v>
          </cell>
        </row>
        <row r="25134">
          <cell r="A25134" t="str">
            <v>MSTRG.31835</v>
          </cell>
        </row>
        <row r="25134">
          <cell r="G25134" t="str">
            <v>------</v>
          </cell>
        </row>
        <row r="25134">
          <cell r="J25134" t="str">
            <v>------</v>
          </cell>
        </row>
        <row r="25135">
          <cell r="A25135" t="str">
            <v>MSTRG.19196</v>
          </cell>
        </row>
        <row r="25135">
          <cell r="G25135" t="str">
            <v>------</v>
          </cell>
        </row>
        <row r="25135">
          <cell r="J25135" t="str">
            <v>------</v>
          </cell>
        </row>
        <row r="25136">
          <cell r="A25136" t="str">
            <v>MSTRG.33546</v>
          </cell>
        </row>
        <row r="25136">
          <cell r="G25136" t="str">
            <v>------</v>
          </cell>
        </row>
        <row r="25136">
          <cell r="J25136" t="str">
            <v>------</v>
          </cell>
        </row>
        <row r="25137">
          <cell r="A25137" t="str">
            <v>MSTRG.8169</v>
          </cell>
        </row>
        <row r="25137">
          <cell r="G25137" t="str">
            <v>------</v>
          </cell>
        </row>
        <row r="25137">
          <cell r="J25137" t="str">
            <v>------</v>
          </cell>
        </row>
        <row r="25138">
          <cell r="A25138" t="str">
            <v>MSTRG.29863</v>
          </cell>
        </row>
        <row r="25138">
          <cell r="G25138" t="str">
            <v>K10277</v>
          </cell>
        </row>
        <row r="25138">
          <cell r="J25138" t="str">
            <v>------</v>
          </cell>
        </row>
        <row r="25139">
          <cell r="A25139" t="str">
            <v>MSTRG.1577</v>
          </cell>
        </row>
        <row r="25139">
          <cell r="G25139" t="str">
            <v>K09114</v>
          </cell>
        </row>
        <row r="25139">
          <cell r="J25139" t="str">
            <v>------</v>
          </cell>
        </row>
        <row r="25140">
          <cell r="A25140" t="str">
            <v>MSTRG.14874</v>
          </cell>
        </row>
        <row r="25140">
          <cell r="G25140" t="str">
            <v>K22544;K08144</v>
          </cell>
        </row>
        <row r="25140">
          <cell r="J25140" t="str">
            <v>Cytosolic DNA-sensing pathway;;Viral life cycle - HIV-1;;Human immunodeficiency virus 1 infection</v>
          </cell>
        </row>
        <row r="25141">
          <cell r="A25141" t="str">
            <v>MSTRG.25455</v>
          </cell>
        </row>
        <row r="25141">
          <cell r="G25141" t="str">
            <v>K16308</v>
          </cell>
        </row>
        <row r="25141">
          <cell r="J25141" t="str">
            <v>------</v>
          </cell>
        </row>
        <row r="25142">
          <cell r="A25142" t="str">
            <v>MSTRG.10000</v>
          </cell>
        </row>
        <row r="25142">
          <cell r="G25142" t="str">
            <v>------</v>
          </cell>
        </row>
        <row r="25142">
          <cell r="J25142" t="str">
            <v>------</v>
          </cell>
        </row>
        <row r="25143">
          <cell r="A25143" t="str">
            <v>MSTRG.30852</v>
          </cell>
        </row>
        <row r="25143">
          <cell r="G25143" t="str">
            <v>------</v>
          </cell>
        </row>
        <row r="25143">
          <cell r="J25143" t="str">
            <v>------</v>
          </cell>
        </row>
        <row r="25144">
          <cell r="A25144" t="str">
            <v>MSTRG.21535</v>
          </cell>
        </row>
        <row r="25144">
          <cell r="G25144" t="str">
            <v>------</v>
          </cell>
        </row>
        <row r="25144">
          <cell r="J25144" t="str">
            <v>------</v>
          </cell>
        </row>
        <row r="25145">
          <cell r="A25145" t="str">
            <v>MSTRG.32822</v>
          </cell>
        </row>
        <row r="25145">
          <cell r="G25145" t="str">
            <v>------</v>
          </cell>
        </row>
        <row r="25145">
          <cell r="J25145" t="str">
            <v>------</v>
          </cell>
        </row>
        <row r="25146">
          <cell r="A25146" t="str">
            <v>MSTRG.13606</v>
          </cell>
        </row>
        <row r="25146">
          <cell r="G25146" t="str">
            <v>------</v>
          </cell>
        </row>
        <row r="25146">
          <cell r="J25146" t="str">
            <v>------</v>
          </cell>
        </row>
        <row r="25147">
          <cell r="A25147" t="str">
            <v>MSTRG.17156</v>
          </cell>
        </row>
        <row r="25147">
          <cell r="G25147" t="str">
            <v>------</v>
          </cell>
        </row>
        <row r="25147">
          <cell r="J25147" t="str">
            <v>------</v>
          </cell>
        </row>
        <row r="25148">
          <cell r="A25148" t="str">
            <v>MSTRG.24057</v>
          </cell>
        </row>
        <row r="25148">
          <cell r="G25148" t="str">
            <v>------</v>
          </cell>
        </row>
        <row r="25148">
          <cell r="J25148" t="str">
            <v>------</v>
          </cell>
        </row>
        <row r="25149">
          <cell r="A25149" t="str">
            <v>MSTRG.30868</v>
          </cell>
        </row>
        <row r="25149">
          <cell r="G25149" t="str">
            <v>------</v>
          </cell>
        </row>
        <row r="25149">
          <cell r="J25149" t="str">
            <v>------</v>
          </cell>
        </row>
        <row r="25150">
          <cell r="A25150" t="str">
            <v>MSTRG.9210</v>
          </cell>
        </row>
        <row r="25150">
          <cell r="G25150" t="str">
            <v>------</v>
          </cell>
        </row>
        <row r="25150">
          <cell r="J25150" t="str">
            <v>------</v>
          </cell>
        </row>
        <row r="25151">
          <cell r="A25151" t="str">
            <v>MSTRG.2139</v>
          </cell>
        </row>
        <row r="25151">
          <cell r="G25151" t="str">
            <v>------</v>
          </cell>
        </row>
        <row r="25151">
          <cell r="J25151" t="str">
            <v>------</v>
          </cell>
        </row>
        <row r="25152">
          <cell r="A25152" t="str">
            <v>MSTRG.14252</v>
          </cell>
        </row>
        <row r="25152">
          <cell r="G25152" t="str">
            <v>------</v>
          </cell>
        </row>
        <row r="25152">
          <cell r="J25152" t="str">
            <v>------</v>
          </cell>
        </row>
        <row r="25153">
          <cell r="A25153" t="str">
            <v>MSTRG.31072</v>
          </cell>
        </row>
        <row r="25153">
          <cell r="G25153" t="str">
            <v>------</v>
          </cell>
        </row>
        <row r="25153">
          <cell r="J25153" t="str">
            <v>------</v>
          </cell>
        </row>
        <row r="25154">
          <cell r="A25154" t="str">
            <v>MSTRG.30943</v>
          </cell>
        </row>
        <row r="25154">
          <cell r="G25154" t="str">
            <v>------</v>
          </cell>
        </row>
        <row r="25154">
          <cell r="J25154" t="str">
            <v>------</v>
          </cell>
        </row>
        <row r="25155">
          <cell r="A25155" t="str">
            <v>MSTRG.27928</v>
          </cell>
        </row>
        <row r="25155">
          <cell r="G25155" t="str">
            <v>K20049</v>
          </cell>
        </row>
        <row r="25155">
          <cell r="J25155" t="str">
            <v>------</v>
          </cell>
        </row>
        <row r="25156">
          <cell r="A25156" t="str">
            <v>MSTRG.18064</v>
          </cell>
        </row>
        <row r="25156">
          <cell r="G25156" t="str">
            <v>------</v>
          </cell>
        </row>
        <row r="25156">
          <cell r="J25156" t="str">
            <v>------</v>
          </cell>
        </row>
        <row r="25157">
          <cell r="A25157" t="str">
            <v>MSTRG.20881</v>
          </cell>
        </row>
        <row r="25157">
          <cell r="G25157" t="str">
            <v>------</v>
          </cell>
        </row>
        <row r="25157">
          <cell r="J25157" t="str">
            <v>------</v>
          </cell>
        </row>
        <row r="25158">
          <cell r="A25158" t="str">
            <v>MSTRG.34079</v>
          </cell>
        </row>
        <row r="25158">
          <cell r="G25158" t="str">
            <v>------</v>
          </cell>
        </row>
        <row r="25158">
          <cell r="J25158" t="str">
            <v>------</v>
          </cell>
        </row>
        <row r="25159">
          <cell r="A25159" t="str">
            <v>MSTRG.35815</v>
          </cell>
        </row>
        <row r="25159">
          <cell r="G25159" t="str">
            <v>------</v>
          </cell>
        </row>
        <row r="25159">
          <cell r="J25159" t="str">
            <v>------</v>
          </cell>
        </row>
        <row r="25160">
          <cell r="A25160" t="str">
            <v>MSTRG.14708</v>
          </cell>
        </row>
        <row r="25160">
          <cell r="G25160" t="str">
            <v>------</v>
          </cell>
        </row>
        <row r="25160">
          <cell r="J25160" t="str">
            <v>------</v>
          </cell>
        </row>
        <row r="25161">
          <cell r="A25161" t="str">
            <v>MSTRG.4813</v>
          </cell>
        </row>
        <row r="25161">
          <cell r="G25161" t="str">
            <v>------</v>
          </cell>
        </row>
        <row r="25161">
          <cell r="J25161" t="str">
            <v>------</v>
          </cell>
        </row>
        <row r="25162">
          <cell r="A25162" t="str">
            <v>MSTRG.18896</v>
          </cell>
        </row>
        <row r="25162">
          <cell r="G25162" t="str">
            <v>------</v>
          </cell>
        </row>
        <row r="25162">
          <cell r="J25162" t="str">
            <v>------</v>
          </cell>
        </row>
        <row r="25163">
          <cell r="A25163" t="str">
            <v>MSTRG.3723</v>
          </cell>
        </row>
        <row r="25163">
          <cell r="G25163" t="str">
            <v>------</v>
          </cell>
        </row>
        <row r="25163">
          <cell r="J25163" t="str">
            <v>------</v>
          </cell>
        </row>
        <row r="25164">
          <cell r="A25164" t="str">
            <v>MSTRG.27323</v>
          </cell>
        </row>
        <row r="25164">
          <cell r="G25164" t="str">
            <v>------</v>
          </cell>
        </row>
        <row r="25164">
          <cell r="J25164" t="str">
            <v>------</v>
          </cell>
        </row>
        <row r="25165">
          <cell r="A25165" t="str">
            <v>MSTRG.1494</v>
          </cell>
        </row>
        <row r="25165">
          <cell r="G25165" t="str">
            <v>------</v>
          </cell>
        </row>
        <row r="25165">
          <cell r="J25165" t="str">
            <v>------</v>
          </cell>
        </row>
        <row r="25166">
          <cell r="A25166" t="str">
            <v>MSTRG.18387</v>
          </cell>
        </row>
        <row r="25166">
          <cell r="G25166" t="str">
            <v>K04837;K08493</v>
          </cell>
        </row>
        <row r="25166">
          <cell r="J25166" t="str">
            <v>SNARE interactions in vesicular transport</v>
          </cell>
        </row>
        <row r="25167">
          <cell r="A25167" t="str">
            <v>MSTRG.12766</v>
          </cell>
        </row>
        <row r="25167">
          <cell r="G25167" t="str">
            <v>------</v>
          </cell>
        </row>
        <row r="25167">
          <cell r="J25167" t="str">
            <v>------</v>
          </cell>
        </row>
        <row r="25168">
          <cell r="A25168" t="str">
            <v>MSTRG.27839</v>
          </cell>
        </row>
        <row r="25168">
          <cell r="G25168" t="str">
            <v>------</v>
          </cell>
        </row>
        <row r="25168">
          <cell r="J25168" t="str">
            <v>------</v>
          </cell>
        </row>
        <row r="25169">
          <cell r="A25169" t="str">
            <v>MSTRG.5057</v>
          </cell>
        </row>
        <row r="25169">
          <cell r="G25169" t="str">
            <v>------</v>
          </cell>
        </row>
        <row r="25169">
          <cell r="J25169" t="str">
            <v>------</v>
          </cell>
        </row>
        <row r="25170">
          <cell r="A25170" t="str">
            <v>MSTRG.33342</v>
          </cell>
        </row>
        <row r="25170">
          <cell r="G25170" t="str">
            <v>------</v>
          </cell>
        </row>
        <row r="25170">
          <cell r="J25170" t="str">
            <v>------</v>
          </cell>
        </row>
        <row r="25171">
          <cell r="A25171" t="str">
            <v>MSTRG.29216</v>
          </cell>
        </row>
        <row r="25171">
          <cell r="G25171" t="str">
            <v>------</v>
          </cell>
        </row>
        <row r="25171">
          <cell r="J25171" t="str">
            <v>------</v>
          </cell>
        </row>
        <row r="25172">
          <cell r="A25172" t="str">
            <v>MSTRG.15943</v>
          </cell>
        </row>
        <row r="25172">
          <cell r="G25172" t="str">
            <v>------</v>
          </cell>
        </row>
        <row r="25172">
          <cell r="J25172" t="str">
            <v>------</v>
          </cell>
        </row>
        <row r="25173">
          <cell r="A25173" t="str">
            <v>MSTRG.17392</v>
          </cell>
        </row>
        <row r="25173">
          <cell r="G25173" t="str">
            <v>K08187</v>
          </cell>
        </row>
        <row r="25173">
          <cell r="J25173" t="str">
            <v>Thyroid hormone signaling pathway;;Protein digestion and absorption</v>
          </cell>
        </row>
        <row r="25174">
          <cell r="A25174" t="str">
            <v>MSTRG.2044</v>
          </cell>
        </row>
        <row r="25174">
          <cell r="G25174" t="str">
            <v>------</v>
          </cell>
        </row>
        <row r="25174">
          <cell r="J25174" t="str">
            <v>------</v>
          </cell>
        </row>
        <row r="25175">
          <cell r="A25175" t="str">
            <v>MSTRG.26967</v>
          </cell>
        </row>
        <row r="25175">
          <cell r="G25175" t="str">
            <v>------</v>
          </cell>
        </row>
        <row r="25175">
          <cell r="J25175" t="str">
            <v>------</v>
          </cell>
        </row>
        <row r="25176">
          <cell r="A25176" t="str">
            <v>MSTRG.24835</v>
          </cell>
        </row>
        <row r="25176">
          <cell r="G25176" t="str">
            <v>------</v>
          </cell>
        </row>
        <row r="25176">
          <cell r="J25176" t="str">
            <v>------</v>
          </cell>
        </row>
        <row r="25177">
          <cell r="A25177" t="str">
            <v>MSTRG.3752</v>
          </cell>
        </row>
        <row r="25177">
          <cell r="G25177" t="str">
            <v>------</v>
          </cell>
        </row>
        <row r="25177">
          <cell r="J25177" t="str">
            <v>------</v>
          </cell>
        </row>
        <row r="25178">
          <cell r="A25178" t="str">
            <v>MSTRG.28652</v>
          </cell>
        </row>
        <row r="25178">
          <cell r="G25178" t="str">
            <v>------</v>
          </cell>
        </row>
        <row r="25178">
          <cell r="J25178" t="str">
            <v>------</v>
          </cell>
        </row>
        <row r="25179">
          <cell r="A25179" t="str">
            <v>MSTRG.17815</v>
          </cell>
        </row>
        <row r="25179">
          <cell r="G25179" t="str">
            <v>------</v>
          </cell>
        </row>
        <row r="25179">
          <cell r="J25179" t="str">
            <v>------</v>
          </cell>
        </row>
        <row r="25180">
          <cell r="A25180" t="str">
            <v>MSTRG.36020</v>
          </cell>
        </row>
        <row r="25180">
          <cell r="G25180" t="str">
            <v>------</v>
          </cell>
        </row>
        <row r="25180">
          <cell r="J25180" t="str">
            <v>------</v>
          </cell>
        </row>
        <row r="25181">
          <cell r="A25181" t="str">
            <v>MSTRG.13582</v>
          </cell>
        </row>
        <row r="25181">
          <cell r="G25181" t="str">
            <v>------</v>
          </cell>
        </row>
        <row r="25181">
          <cell r="J25181" t="str">
            <v>------</v>
          </cell>
        </row>
        <row r="25182">
          <cell r="A25182" t="str">
            <v>MSTRG.18191</v>
          </cell>
        </row>
        <row r="25182">
          <cell r="G25182" t="str">
            <v>K07938</v>
          </cell>
        </row>
        <row r="25182">
          <cell r="J25182" t="str">
            <v>Endocytosis</v>
          </cell>
        </row>
        <row r="25183">
          <cell r="A25183" t="str">
            <v>MSTRG.8346</v>
          </cell>
        </row>
        <row r="25183">
          <cell r="G25183" t="str">
            <v>------</v>
          </cell>
        </row>
        <row r="25183">
          <cell r="J25183" t="str">
            <v>------</v>
          </cell>
        </row>
        <row r="25184">
          <cell r="A25184" t="str">
            <v>MSTRG.21768</v>
          </cell>
        </row>
        <row r="25184">
          <cell r="G25184" t="str">
            <v>------</v>
          </cell>
        </row>
        <row r="25184">
          <cell r="J25184" t="str">
            <v>------</v>
          </cell>
        </row>
        <row r="25185">
          <cell r="A25185" t="str">
            <v>MSTRG.1382</v>
          </cell>
        </row>
        <row r="25185">
          <cell r="G25185" t="str">
            <v>------</v>
          </cell>
        </row>
        <row r="25185">
          <cell r="J25185" t="str">
            <v>------</v>
          </cell>
        </row>
        <row r="25186">
          <cell r="A25186" t="str">
            <v>MSTRG.31597</v>
          </cell>
        </row>
        <row r="25186">
          <cell r="G25186" t="str">
            <v>------</v>
          </cell>
        </row>
        <row r="25186">
          <cell r="J25186" t="str">
            <v>------</v>
          </cell>
        </row>
        <row r="25187">
          <cell r="A25187" t="str">
            <v>MSTRG.4511</v>
          </cell>
        </row>
        <row r="25187">
          <cell r="G25187" t="str">
            <v>------</v>
          </cell>
        </row>
        <row r="25187">
          <cell r="J25187" t="str">
            <v>------</v>
          </cell>
        </row>
        <row r="25188">
          <cell r="A25188" t="str">
            <v>MSTRG.22014</v>
          </cell>
        </row>
        <row r="25188">
          <cell r="G25188" t="str">
            <v>------</v>
          </cell>
        </row>
        <row r="25188">
          <cell r="J25188" t="str">
            <v>------</v>
          </cell>
        </row>
        <row r="25189">
          <cell r="A25189" t="str">
            <v>MSTRG.4902</v>
          </cell>
        </row>
        <row r="25189">
          <cell r="G25189" t="str">
            <v>------</v>
          </cell>
        </row>
        <row r="25189">
          <cell r="J25189" t="str">
            <v>------</v>
          </cell>
        </row>
        <row r="25190">
          <cell r="A25190" t="str">
            <v>MSTRG.10888</v>
          </cell>
        </row>
        <row r="25190">
          <cell r="G25190" t="str">
            <v>------</v>
          </cell>
        </row>
        <row r="25190">
          <cell r="J25190" t="str">
            <v>------</v>
          </cell>
        </row>
        <row r="25191">
          <cell r="A25191" t="str">
            <v>MSTRG.34675</v>
          </cell>
        </row>
        <row r="25191">
          <cell r="G25191" t="str">
            <v>------</v>
          </cell>
        </row>
        <row r="25191">
          <cell r="J25191" t="str">
            <v>------</v>
          </cell>
        </row>
        <row r="25192">
          <cell r="A25192" t="str">
            <v>MSTRG.26088</v>
          </cell>
        </row>
        <row r="25192">
          <cell r="G25192" t="str">
            <v>------</v>
          </cell>
        </row>
        <row r="25192">
          <cell r="J25192" t="str">
            <v>------</v>
          </cell>
        </row>
        <row r="25193">
          <cell r="A25193" t="str">
            <v>MSTRG.16958</v>
          </cell>
        </row>
        <row r="25193">
          <cell r="G25193" t="str">
            <v>K22023</v>
          </cell>
        </row>
        <row r="25193">
          <cell r="J25193" t="str">
            <v>------</v>
          </cell>
        </row>
        <row r="25194">
          <cell r="A25194" t="str">
            <v>MSTRG.24889</v>
          </cell>
        </row>
        <row r="25194">
          <cell r="G25194" t="str">
            <v>------</v>
          </cell>
        </row>
        <row r="25194">
          <cell r="J25194" t="str">
            <v>------</v>
          </cell>
        </row>
        <row r="25195">
          <cell r="A25195" t="str">
            <v>MSTRG.29822</v>
          </cell>
        </row>
        <row r="25195">
          <cell r="G25195" t="str">
            <v>------</v>
          </cell>
        </row>
        <row r="25195">
          <cell r="J25195" t="str">
            <v>------</v>
          </cell>
        </row>
        <row r="25196">
          <cell r="A25196" t="str">
            <v>MSTRG.33560</v>
          </cell>
        </row>
        <row r="25196">
          <cell r="G25196" t="str">
            <v>------</v>
          </cell>
        </row>
        <row r="25196">
          <cell r="J25196" t="str">
            <v>------</v>
          </cell>
        </row>
        <row r="25197">
          <cell r="A25197" t="str">
            <v>MSTRG.10540</v>
          </cell>
        </row>
        <row r="25197">
          <cell r="G25197" t="str">
            <v>K10351</v>
          </cell>
        </row>
        <row r="25197">
          <cell r="J25197" t="str">
            <v>Motor proteins;;Focal adhesion;;Regulation of actin cytoskeleton;;Cardiac muscle contraction;;Adrenergic signaling in cardiomyocytes;;Cytoskeleton in muscle cells;;Adherens junction;;Shigellosis;;Apelin signaling pathway;;Salmonella infection;;Leukocyte transendothelial migration;;Dilated cardiomyopathy;;Tight junction;;Hypertrophic cardiomyopathy</v>
          </cell>
        </row>
        <row r="25198">
          <cell r="A25198" t="str">
            <v>MSTRG.30106</v>
          </cell>
        </row>
        <row r="25198">
          <cell r="G25198" t="str">
            <v>K06856</v>
          </cell>
        </row>
        <row r="25198">
          <cell r="J25198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5199">
          <cell r="A25199" t="str">
            <v>MSTRG.34413</v>
          </cell>
        </row>
        <row r="25199">
          <cell r="G25199" t="str">
            <v>------</v>
          </cell>
        </row>
        <row r="25199">
          <cell r="J25199" t="str">
            <v>------</v>
          </cell>
        </row>
        <row r="25200">
          <cell r="A25200" t="str">
            <v>MSTRG.19233</v>
          </cell>
        </row>
        <row r="25200">
          <cell r="G25200" t="str">
            <v>------</v>
          </cell>
        </row>
        <row r="25200">
          <cell r="J25200" t="str">
            <v>------</v>
          </cell>
        </row>
        <row r="25201">
          <cell r="A25201" t="str">
            <v>MSTRG.32577</v>
          </cell>
        </row>
        <row r="25201">
          <cell r="G25201" t="str">
            <v>------</v>
          </cell>
        </row>
        <row r="25201">
          <cell r="J25201" t="str">
            <v>------</v>
          </cell>
        </row>
        <row r="25202">
          <cell r="A25202" t="str">
            <v>MSTRG.184</v>
          </cell>
        </row>
        <row r="25202">
          <cell r="G25202" t="str">
            <v>------</v>
          </cell>
        </row>
        <row r="25202">
          <cell r="J25202" t="str">
            <v>------</v>
          </cell>
        </row>
        <row r="25203">
          <cell r="A25203" t="str">
            <v>MSTRG.31063</v>
          </cell>
        </row>
        <row r="25203">
          <cell r="G25203" t="str">
            <v>K04837</v>
          </cell>
        </row>
        <row r="25203">
          <cell r="J25203" t="str">
            <v>------</v>
          </cell>
        </row>
        <row r="25204">
          <cell r="A25204" t="str">
            <v>MSTRG.17350</v>
          </cell>
        </row>
        <row r="25204">
          <cell r="G25204" t="str">
            <v>K04265;K24339;K04240</v>
          </cell>
        </row>
        <row r="25204">
          <cell r="J25204" t="str">
            <v>Regulation of lipolysis in adipocytes;;Protein digestion and absorption;;cAMP signaling pathway;;Neuroactive ligand-receptor interaction;;Renin secretion;;cGMP-PKG signaling pathway;;Sphingolipid signaling pathway;;Morphine addiction</v>
          </cell>
        </row>
        <row r="25205">
          <cell r="A25205" t="str">
            <v>MSTRG.18339</v>
          </cell>
        </row>
        <row r="25205">
          <cell r="G25205" t="str">
            <v>------</v>
          </cell>
        </row>
        <row r="25205">
          <cell r="J25205" t="str">
            <v>------</v>
          </cell>
        </row>
        <row r="25206">
          <cell r="A25206" t="str">
            <v>MSTRG.35905</v>
          </cell>
        </row>
        <row r="25206">
          <cell r="G25206" t="str">
            <v>K19029</v>
          </cell>
        </row>
        <row r="25206">
          <cell r="J25206" t="str">
            <v>Thyroid hormone signaling pathway;;Fructose and mannose metabolism;;AMPK signaling pathway</v>
          </cell>
        </row>
        <row r="25207">
          <cell r="A25207" t="str">
            <v>MSTRG.28084</v>
          </cell>
        </row>
        <row r="25207">
          <cell r="G25207" t="str">
            <v>------</v>
          </cell>
        </row>
        <row r="25207">
          <cell r="J25207" t="str">
            <v>------</v>
          </cell>
        </row>
        <row r="25208">
          <cell r="A25208" t="str">
            <v>MSTRG.24389</v>
          </cell>
        </row>
        <row r="25208">
          <cell r="G25208" t="str">
            <v>------</v>
          </cell>
        </row>
        <row r="25208">
          <cell r="J25208" t="str">
            <v>------</v>
          </cell>
        </row>
        <row r="25209">
          <cell r="A25209" t="str">
            <v>MSTRG.22082</v>
          </cell>
        </row>
        <row r="25209">
          <cell r="G25209" t="str">
            <v>------</v>
          </cell>
        </row>
        <row r="25209">
          <cell r="J25209" t="str">
            <v>------</v>
          </cell>
        </row>
        <row r="25210">
          <cell r="A25210" t="str">
            <v>MSTRG.7968</v>
          </cell>
        </row>
        <row r="25210">
          <cell r="G25210" t="str">
            <v>------</v>
          </cell>
        </row>
        <row r="25210">
          <cell r="J25210" t="str">
            <v>------</v>
          </cell>
        </row>
        <row r="25211">
          <cell r="A25211" t="str">
            <v>MSTRG.14975</v>
          </cell>
        </row>
        <row r="25211">
          <cell r="G25211" t="str">
            <v>------</v>
          </cell>
        </row>
        <row r="25211">
          <cell r="J25211" t="str">
            <v>------</v>
          </cell>
        </row>
        <row r="25212">
          <cell r="A25212" t="str">
            <v>MSTRG.12731</v>
          </cell>
        </row>
        <row r="25212">
          <cell r="G25212" t="str">
            <v>K05198</v>
          </cell>
        </row>
        <row r="25212">
          <cell r="J25212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5213">
          <cell r="A25213" t="str">
            <v>MSTRG.30713</v>
          </cell>
        </row>
        <row r="25213">
          <cell r="G25213" t="str">
            <v>------</v>
          </cell>
        </row>
        <row r="25213">
          <cell r="J25213" t="str">
            <v>------</v>
          </cell>
        </row>
        <row r="25214">
          <cell r="A25214" t="str">
            <v>MSTRG.251</v>
          </cell>
        </row>
        <row r="25214">
          <cell r="G25214" t="str">
            <v>------</v>
          </cell>
        </row>
        <row r="25214">
          <cell r="J25214" t="str">
            <v>------</v>
          </cell>
        </row>
        <row r="25215">
          <cell r="A25215" t="str">
            <v>MSTRG.18569</v>
          </cell>
        </row>
        <row r="25215">
          <cell r="G25215" t="str">
            <v>------</v>
          </cell>
        </row>
        <row r="25215">
          <cell r="J25215" t="str">
            <v>------</v>
          </cell>
        </row>
        <row r="25216">
          <cell r="A25216" t="str">
            <v>MSTRG.25223</v>
          </cell>
        </row>
        <row r="25216">
          <cell r="G25216" t="str">
            <v>------</v>
          </cell>
        </row>
        <row r="25216">
          <cell r="J25216" t="str">
            <v>------</v>
          </cell>
        </row>
        <row r="25217">
          <cell r="A25217" t="str">
            <v>MSTRG.34996</v>
          </cell>
        </row>
        <row r="25217">
          <cell r="G25217" t="str">
            <v>K23531</v>
          </cell>
        </row>
        <row r="25217">
          <cell r="J25217" t="str">
            <v>------</v>
          </cell>
        </row>
        <row r="25218">
          <cell r="A25218" t="str">
            <v>MSTRG.14769</v>
          </cell>
        </row>
        <row r="25218">
          <cell r="G25218" t="str">
            <v>------</v>
          </cell>
        </row>
        <row r="25218">
          <cell r="J25218" t="str">
            <v>------</v>
          </cell>
        </row>
        <row r="25219">
          <cell r="A25219" t="str">
            <v>MSTRG.7800</v>
          </cell>
        </row>
        <row r="25219">
          <cell r="G25219" t="str">
            <v>------</v>
          </cell>
        </row>
        <row r="25219">
          <cell r="J25219" t="str">
            <v>------</v>
          </cell>
        </row>
        <row r="25220">
          <cell r="A25220" t="str">
            <v>MSTRG.34708</v>
          </cell>
        </row>
        <row r="25220">
          <cell r="G25220" t="str">
            <v>------</v>
          </cell>
        </row>
        <row r="25220">
          <cell r="J25220" t="str">
            <v>------</v>
          </cell>
        </row>
        <row r="25221">
          <cell r="A25221" t="str">
            <v>MSTRG.1280</v>
          </cell>
        </row>
        <row r="25221">
          <cell r="G25221" t="str">
            <v>------</v>
          </cell>
        </row>
        <row r="25221">
          <cell r="J25221" t="str">
            <v>------</v>
          </cell>
        </row>
        <row r="25222">
          <cell r="A25222" t="str">
            <v>MSTRG.9074</v>
          </cell>
        </row>
        <row r="25222">
          <cell r="G25222" t="str">
            <v>------</v>
          </cell>
        </row>
        <row r="25222">
          <cell r="J25222" t="str">
            <v>------</v>
          </cell>
        </row>
        <row r="25223">
          <cell r="A25223" t="str">
            <v>MSTRG.35600</v>
          </cell>
        </row>
        <row r="25223">
          <cell r="G25223" t="str">
            <v>K15281</v>
          </cell>
        </row>
        <row r="25223">
          <cell r="J25223" t="str">
            <v>------</v>
          </cell>
        </row>
        <row r="25224">
          <cell r="A25224" t="str">
            <v>MSTRG.34240</v>
          </cell>
        </row>
        <row r="25224">
          <cell r="G25224" t="str">
            <v>------</v>
          </cell>
        </row>
        <row r="25224">
          <cell r="J25224" t="str">
            <v>------</v>
          </cell>
        </row>
        <row r="25225">
          <cell r="A25225" t="str">
            <v>MSTRG.15259</v>
          </cell>
        </row>
        <row r="25225">
          <cell r="G25225" t="str">
            <v>------</v>
          </cell>
        </row>
        <row r="25225">
          <cell r="J25225" t="str">
            <v>------</v>
          </cell>
        </row>
        <row r="25226">
          <cell r="A25226" t="str">
            <v>MSTRG.33009</v>
          </cell>
        </row>
        <row r="25226">
          <cell r="G25226" t="str">
            <v>------</v>
          </cell>
        </row>
        <row r="25226">
          <cell r="J25226" t="str">
            <v>------</v>
          </cell>
        </row>
        <row r="25227">
          <cell r="A25227" t="str">
            <v>MSTRG.19847</v>
          </cell>
        </row>
        <row r="25227">
          <cell r="G25227" t="str">
            <v>------</v>
          </cell>
        </row>
        <row r="25227">
          <cell r="J25227" t="str">
            <v>------</v>
          </cell>
        </row>
        <row r="25228">
          <cell r="A25228" t="str">
            <v>MSTRG.4404</v>
          </cell>
        </row>
        <row r="25228">
          <cell r="G25228" t="str">
            <v>------</v>
          </cell>
        </row>
        <row r="25228">
          <cell r="J25228" t="str">
            <v>------</v>
          </cell>
        </row>
        <row r="25229">
          <cell r="A25229" t="str">
            <v>MSTRG.4</v>
          </cell>
        </row>
        <row r="25229">
          <cell r="G25229" t="str">
            <v>------</v>
          </cell>
        </row>
        <row r="25229">
          <cell r="J25229" t="str">
            <v>------</v>
          </cell>
        </row>
        <row r="25230">
          <cell r="A25230" t="str">
            <v>MSTRG.1015</v>
          </cell>
        </row>
        <row r="25230">
          <cell r="G25230" t="str">
            <v>K11842;K20355</v>
          </cell>
        </row>
        <row r="25230">
          <cell r="J25230" t="str">
            <v>------</v>
          </cell>
        </row>
        <row r="25231">
          <cell r="A25231" t="str">
            <v>MSTRG.34526</v>
          </cell>
        </row>
        <row r="25231">
          <cell r="G25231" t="str">
            <v>------</v>
          </cell>
        </row>
        <row r="25231">
          <cell r="J25231" t="str">
            <v>------</v>
          </cell>
        </row>
        <row r="25232">
          <cell r="A25232" t="str">
            <v>MSTRG.11332</v>
          </cell>
        </row>
        <row r="25232">
          <cell r="G25232" t="str">
            <v>K01769</v>
          </cell>
        </row>
        <row r="25232">
          <cell r="J25232" t="str">
            <v>Purine metabolism</v>
          </cell>
        </row>
        <row r="25233">
          <cell r="A25233" t="str">
            <v>MSTRG.32691</v>
          </cell>
        </row>
        <row r="25233">
          <cell r="G25233" t="str">
            <v>------</v>
          </cell>
        </row>
        <row r="25233">
          <cell r="J25233" t="str">
            <v>------</v>
          </cell>
        </row>
        <row r="25234">
          <cell r="A25234" t="str">
            <v>MSTRG.7601</v>
          </cell>
        </row>
        <row r="25234">
          <cell r="G25234" t="str">
            <v>K23958</v>
          </cell>
        </row>
        <row r="25234">
          <cell r="J25234" t="str">
            <v>Cytoskeleton in muscle cells</v>
          </cell>
        </row>
        <row r="25235">
          <cell r="A25235" t="str">
            <v>MSTRG.11222</v>
          </cell>
        </row>
        <row r="25235">
          <cell r="G25235" t="str">
            <v>------</v>
          </cell>
        </row>
        <row r="25235">
          <cell r="J25235" t="str">
            <v>------</v>
          </cell>
        </row>
        <row r="25236">
          <cell r="A25236" t="str">
            <v>MSTRG.3989</v>
          </cell>
        </row>
        <row r="25236">
          <cell r="G25236" t="str">
            <v>------</v>
          </cell>
        </row>
        <row r="25236">
          <cell r="J25236" t="str">
            <v>------</v>
          </cell>
        </row>
        <row r="25237">
          <cell r="A25237" t="str">
            <v>MSTRG.32130</v>
          </cell>
        </row>
        <row r="25237">
          <cell r="G25237" t="str">
            <v>------</v>
          </cell>
        </row>
        <row r="25237">
          <cell r="J25237" t="str">
            <v>------</v>
          </cell>
        </row>
        <row r="25238">
          <cell r="A25238" t="str">
            <v>MSTRG.7582</v>
          </cell>
        </row>
        <row r="25238">
          <cell r="G25238" t="str">
            <v>------</v>
          </cell>
        </row>
        <row r="25238">
          <cell r="J25238" t="str">
            <v>------</v>
          </cell>
        </row>
        <row r="25239">
          <cell r="A25239" t="str">
            <v>MSTRG.13295</v>
          </cell>
        </row>
        <row r="25239">
          <cell r="G25239" t="str">
            <v>------</v>
          </cell>
        </row>
        <row r="25239">
          <cell r="J25239" t="str">
            <v>------</v>
          </cell>
        </row>
        <row r="25240">
          <cell r="A25240" t="str">
            <v>MSTRG.13707</v>
          </cell>
        </row>
        <row r="25240">
          <cell r="G25240" t="str">
            <v>------</v>
          </cell>
        </row>
        <row r="25240">
          <cell r="J25240" t="str">
            <v>------</v>
          </cell>
        </row>
        <row r="25241">
          <cell r="A25241" t="str">
            <v>MSTRG.21887</v>
          </cell>
        </row>
        <row r="25241">
          <cell r="G25241" t="str">
            <v>------</v>
          </cell>
        </row>
        <row r="25241">
          <cell r="J25241" t="str">
            <v>------</v>
          </cell>
        </row>
        <row r="25242">
          <cell r="A25242" t="str">
            <v>MSTRG.584</v>
          </cell>
        </row>
        <row r="25242">
          <cell r="G25242" t="str">
            <v>------</v>
          </cell>
        </row>
        <row r="25242">
          <cell r="J25242" t="str">
            <v>------</v>
          </cell>
        </row>
        <row r="25243">
          <cell r="A25243" t="str">
            <v>MSTRG.20739</v>
          </cell>
        </row>
        <row r="25243">
          <cell r="G25243" t="str">
            <v>------</v>
          </cell>
        </row>
        <row r="25243">
          <cell r="J25243" t="str">
            <v>------</v>
          </cell>
        </row>
        <row r="25244">
          <cell r="A25244" t="str">
            <v>MSTRG.14840</v>
          </cell>
        </row>
        <row r="25244">
          <cell r="G25244" t="str">
            <v>------</v>
          </cell>
        </row>
        <row r="25244">
          <cell r="J25244" t="str">
            <v>------</v>
          </cell>
        </row>
        <row r="25245">
          <cell r="A25245" t="str">
            <v>MSTRG.22187</v>
          </cell>
        </row>
        <row r="25245">
          <cell r="G25245" t="str">
            <v>------</v>
          </cell>
        </row>
        <row r="25245">
          <cell r="J25245" t="str">
            <v>------</v>
          </cell>
        </row>
        <row r="25246">
          <cell r="A25246" t="str">
            <v>MSTRG.692</v>
          </cell>
        </row>
        <row r="25246">
          <cell r="G25246" t="str">
            <v>------</v>
          </cell>
        </row>
        <row r="25246">
          <cell r="J25246" t="str">
            <v>------</v>
          </cell>
        </row>
        <row r="25247">
          <cell r="A25247" t="str">
            <v>MSTRG.29222</v>
          </cell>
        </row>
        <row r="25247">
          <cell r="G25247" t="str">
            <v>------</v>
          </cell>
        </row>
        <row r="25247">
          <cell r="J25247" t="str">
            <v>------</v>
          </cell>
        </row>
        <row r="25248">
          <cell r="A25248" t="str">
            <v>MSTRG.27289</v>
          </cell>
        </row>
        <row r="25248">
          <cell r="G25248" t="str">
            <v>------</v>
          </cell>
        </row>
        <row r="25248">
          <cell r="J25248" t="str">
            <v>------</v>
          </cell>
        </row>
        <row r="25249">
          <cell r="A25249" t="str">
            <v>MSTRG.26273</v>
          </cell>
        </row>
        <row r="25249">
          <cell r="G25249" t="str">
            <v>------</v>
          </cell>
        </row>
        <row r="25249">
          <cell r="J25249" t="str">
            <v>------</v>
          </cell>
        </row>
        <row r="25250">
          <cell r="A25250" t="str">
            <v>MSTRG.28603</v>
          </cell>
        </row>
        <row r="25250">
          <cell r="G25250" t="str">
            <v>K13886;K07374;K05051</v>
          </cell>
        </row>
        <row r="25250">
          <cell r="J25250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251">
          <cell r="A25251" t="str">
            <v>MSTRG.29309</v>
          </cell>
        </row>
        <row r="25251">
          <cell r="G25251" t="str">
            <v>------</v>
          </cell>
        </row>
        <row r="25251">
          <cell r="J25251" t="str">
            <v>------</v>
          </cell>
        </row>
        <row r="25252">
          <cell r="A25252" t="str">
            <v>MSTRG.30950</v>
          </cell>
        </row>
        <row r="25252">
          <cell r="G25252" t="str">
            <v>------</v>
          </cell>
        </row>
        <row r="25252">
          <cell r="J25252" t="str">
            <v>------</v>
          </cell>
        </row>
        <row r="25253">
          <cell r="A25253" t="str">
            <v>MSTRG.17824</v>
          </cell>
        </row>
        <row r="25253">
          <cell r="G25253" t="str">
            <v>------</v>
          </cell>
        </row>
        <row r="25253">
          <cell r="J25253" t="str">
            <v>------</v>
          </cell>
        </row>
        <row r="25254">
          <cell r="A25254" t="str">
            <v>MSTRG.35920</v>
          </cell>
        </row>
        <row r="25254">
          <cell r="G25254" t="str">
            <v>K24787</v>
          </cell>
        </row>
        <row r="25254">
          <cell r="J25254" t="str">
            <v>------</v>
          </cell>
        </row>
        <row r="25255">
          <cell r="A25255" t="str">
            <v>MSTRG.29883</v>
          </cell>
        </row>
        <row r="25255">
          <cell r="G25255" t="str">
            <v>------</v>
          </cell>
        </row>
        <row r="25255">
          <cell r="J25255" t="str">
            <v>------</v>
          </cell>
        </row>
        <row r="25256">
          <cell r="A25256" t="str">
            <v>MSTRG.20294</v>
          </cell>
        </row>
        <row r="25256">
          <cell r="G25256" t="str">
            <v>------</v>
          </cell>
        </row>
        <row r="25256">
          <cell r="J25256" t="str">
            <v>------</v>
          </cell>
        </row>
        <row r="25257">
          <cell r="A25257" t="str">
            <v>MSTRG.27330</v>
          </cell>
        </row>
        <row r="25257">
          <cell r="G25257" t="str">
            <v>------</v>
          </cell>
        </row>
        <row r="25257">
          <cell r="J25257" t="str">
            <v>------</v>
          </cell>
        </row>
        <row r="25258">
          <cell r="A25258" t="str">
            <v>MSTRG.12320</v>
          </cell>
        </row>
        <row r="25258">
          <cell r="G25258" t="str">
            <v>------</v>
          </cell>
        </row>
        <row r="25258">
          <cell r="J25258" t="str">
            <v>------</v>
          </cell>
        </row>
        <row r="25259">
          <cell r="A25259" t="str">
            <v>MSTRG.20171</v>
          </cell>
        </row>
        <row r="25259">
          <cell r="G25259" t="str">
            <v>------</v>
          </cell>
        </row>
        <row r="25259">
          <cell r="J25259" t="str">
            <v>------</v>
          </cell>
        </row>
        <row r="25260">
          <cell r="A25260" t="str">
            <v>MSTRG.22487</v>
          </cell>
        </row>
        <row r="25260">
          <cell r="G25260" t="str">
            <v>K12382</v>
          </cell>
        </row>
        <row r="25260">
          <cell r="J25260" t="str">
            <v>Sphingolipid metabolism;;Lysosome</v>
          </cell>
        </row>
        <row r="25261">
          <cell r="A25261" t="str">
            <v>MSTRG.32898</v>
          </cell>
        </row>
        <row r="25261">
          <cell r="G25261" t="str">
            <v>------</v>
          </cell>
        </row>
        <row r="25261">
          <cell r="J25261" t="str">
            <v>------</v>
          </cell>
        </row>
        <row r="25262">
          <cell r="A25262" t="str">
            <v>MSTRG.24264</v>
          </cell>
        </row>
        <row r="25262">
          <cell r="G25262" t="str">
            <v>------</v>
          </cell>
        </row>
        <row r="25262">
          <cell r="J25262" t="str">
            <v>------</v>
          </cell>
        </row>
        <row r="25263">
          <cell r="A25263" t="str">
            <v>MSTRG.21557</v>
          </cell>
        </row>
        <row r="25263">
          <cell r="G25263" t="str">
            <v>------</v>
          </cell>
        </row>
        <row r="25263">
          <cell r="J25263" t="str">
            <v>------</v>
          </cell>
        </row>
        <row r="25264">
          <cell r="A25264" t="str">
            <v>MSTRG.13347</v>
          </cell>
        </row>
        <row r="25264">
          <cell r="G25264" t="str">
            <v>------</v>
          </cell>
        </row>
        <row r="25264">
          <cell r="J25264" t="str">
            <v>------</v>
          </cell>
        </row>
        <row r="25265">
          <cell r="A25265" t="str">
            <v>MSTRG.28104</v>
          </cell>
        </row>
        <row r="25265">
          <cell r="G25265" t="str">
            <v>------</v>
          </cell>
        </row>
        <row r="25265">
          <cell r="J25265" t="str">
            <v>------</v>
          </cell>
        </row>
        <row r="25266">
          <cell r="A25266" t="str">
            <v>MSTRG.14632</v>
          </cell>
        </row>
        <row r="25266">
          <cell r="G25266" t="str">
            <v>------</v>
          </cell>
        </row>
        <row r="25266">
          <cell r="J25266" t="str">
            <v>------</v>
          </cell>
        </row>
        <row r="25267">
          <cell r="A25267" t="str">
            <v>MSTRG.12062</v>
          </cell>
        </row>
        <row r="25267">
          <cell r="G25267" t="str">
            <v>------</v>
          </cell>
        </row>
        <row r="25267">
          <cell r="J25267" t="str">
            <v>------</v>
          </cell>
        </row>
        <row r="25268">
          <cell r="A25268" t="str">
            <v>MSTRG.331</v>
          </cell>
        </row>
        <row r="25268">
          <cell r="G25268" t="str">
            <v>------</v>
          </cell>
        </row>
        <row r="25268">
          <cell r="J25268" t="str">
            <v>------</v>
          </cell>
        </row>
        <row r="25269">
          <cell r="A25269" t="str">
            <v>MSTRG.27558</v>
          </cell>
        </row>
        <row r="25269">
          <cell r="G25269" t="str">
            <v>------</v>
          </cell>
        </row>
        <row r="25269">
          <cell r="J25269" t="str">
            <v>------</v>
          </cell>
        </row>
        <row r="25270">
          <cell r="A25270" t="str">
            <v>MSTRG.14086</v>
          </cell>
        </row>
        <row r="25270">
          <cell r="G25270" t="str">
            <v>------</v>
          </cell>
        </row>
        <row r="25270">
          <cell r="J25270" t="str">
            <v>------</v>
          </cell>
        </row>
        <row r="25271">
          <cell r="A25271" t="str">
            <v>MSTRG.5950</v>
          </cell>
        </row>
        <row r="25271">
          <cell r="G25271" t="str">
            <v>------</v>
          </cell>
        </row>
        <row r="25271">
          <cell r="J25271" t="str">
            <v>------</v>
          </cell>
        </row>
        <row r="25272">
          <cell r="A25272" t="str">
            <v>MSTRG.13410</v>
          </cell>
        </row>
        <row r="25272">
          <cell r="G25272" t="str">
            <v>------</v>
          </cell>
        </row>
        <row r="25272">
          <cell r="J25272" t="str">
            <v>------</v>
          </cell>
        </row>
        <row r="25273">
          <cell r="A25273" t="str">
            <v>MSTRG.16428</v>
          </cell>
        </row>
        <row r="25273">
          <cell r="G25273" t="str">
            <v>------</v>
          </cell>
        </row>
        <row r="25273">
          <cell r="J25273" t="str">
            <v>------</v>
          </cell>
        </row>
        <row r="25274">
          <cell r="A25274" t="str">
            <v>MSTRG.6985</v>
          </cell>
        </row>
        <row r="25274">
          <cell r="G25274" t="str">
            <v>K08492</v>
          </cell>
        </row>
        <row r="25274">
          <cell r="J25274" t="str">
            <v>Phagosome;;SNARE interactions in vesicular transport</v>
          </cell>
        </row>
        <row r="25275">
          <cell r="A25275" t="str">
            <v>MSTRG.11986</v>
          </cell>
        </row>
        <row r="25275">
          <cell r="G25275" t="str">
            <v>------</v>
          </cell>
        </row>
        <row r="25275">
          <cell r="J25275" t="str">
            <v>------</v>
          </cell>
        </row>
        <row r="25276">
          <cell r="A25276" t="str">
            <v>MSTRG.12538</v>
          </cell>
        </row>
        <row r="25276">
          <cell r="G25276" t="str">
            <v>------</v>
          </cell>
        </row>
        <row r="25276">
          <cell r="J25276" t="str">
            <v>------</v>
          </cell>
        </row>
        <row r="25277">
          <cell r="A25277" t="str">
            <v>MSTRG.17315</v>
          </cell>
        </row>
        <row r="25277">
          <cell r="G25277" t="str">
            <v>------</v>
          </cell>
        </row>
        <row r="25277">
          <cell r="J25277" t="str">
            <v>------</v>
          </cell>
        </row>
        <row r="25278">
          <cell r="A25278" t="str">
            <v>MSTRG.34384</v>
          </cell>
        </row>
        <row r="25278">
          <cell r="G25278" t="str">
            <v>------</v>
          </cell>
        </row>
        <row r="25278">
          <cell r="J25278" t="str">
            <v>------</v>
          </cell>
        </row>
        <row r="25279">
          <cell r="A25279" t="str">
            <v>MSTRG.6991</v>
          </cell>
        </row>
        <row r="25279">
          <cell r="G25279" t="str">
            <v>------</v>
          </cell>
        </row>
        <row r="25279">
          <cell r="J25279" t="str">
            <v>------</v>
          </cell>
        </row>
        <row r="25280">
          <cell r="A25280" t="str">
            <v>MSTRG.12014</v>
          </cell>
        </row>
        <row r="25280">
          <cell r="G25280" t="str">
            <v>------</v>
          </cell>
        </row>
        <row r="25280">
          <cell r="J25280" t="str">
            <v>------</v>
          </cell>
        </row>
        <row r="25281">
          <cell r="A25281" t="str">
            <v>MSTRG.35607</v>
          </cell>
        </row>
        <row r="25281">
          <cell r="G25281" t="str">
            <v>------</v>
          </cell>
        </row>
        <row r="25281">
          <cell r="J25281" t="str">
            <v>------</v>
          </cell>
        </row>
        <row r="25282">
          <cell r="A25282" t="str">
            <v>MSTRG.516</v>
          </cell>
        </row>
        <row r="25282">
          <cell r="G25282" t="str">
            <v>------</v>
          </cell>
        </row>
        <row r="25282">
          <cell r="J25282" t="str">
            <v>------</v>
          </cell>
        </row>
        <row r="25283">
          <cell r="A25283" t="str">
            <v>MSTRG.2953</v>
          </cell>
        </row>
        <row r="25283">
          <cell r="G25283" t="str">
            <v>------</v>
          </cell>
        </row>
        <row r="25283">
          <cell r="J25283" t="str">
            <v>------</v>
          </cell>
        </row>
        <row r="25284">
          <cell r="A25284" t="str">
            <v>MSTRG.7</v>
          </cell>
        </row>
        <row r="25284">
          <cell r="G25284" t="str">
            <v>------</v>
          </cell>
        </row>
        <row r="25284">
          <cell r="J25284" t="str">
            <v>------</v>
          </cell>
        </row>
        <row r="25285">
          <cell r="A25285" t="str">
            <v>MSTRG.29502</v>
          </cell>
        </row>
        <row r="25285">
          <cell r="G25285" t="str">
            <v>------</v>
          </cell>
        </row>
        <row r="25285">
          <cell r="J25285" t="str">
            <v>------</v>
          </cell>
        </row>
        <row r="25286">
          <cell r="A25286" t="str">
            <v>MSTRG.2474</v>
          </cell>
        </row>
        <row r="25286">
          <cell r="G25286" t="str">
            <v>------</v>
          </cell>
        </row>
        <row r="25286">
          <cell r="J25286" t="str">
            <v>------</v>
          </cell>
        </row>
        <row r="25287">
          <cell r="A25287" t="str">
            <v>MSTRG.3946</v>
          </cell>
        </row>
        <row r="25287">
          <cell r="G25287" t="str">
            <v>------</v>
          </cell>
        </row>
        <row r="25287">
          <cell r="J25287" t="str">
            <v>------</v>
          </cell>
        </row>
        <row r="25288">
          <cell r="A25288" t="str">
            <v>MSTRG.5029</v>
          </cell>
        </row>
        <row r="25288">
          <cell r="G25288" t="str">
            <v>------</v>
          </cell>
        </row>
        <row r="25288">
          <cell r="J25288" t="str">
            <v>------</v>
          </cell>
        </row>
        <row r="25289">
          <cell r="A25289" t="str">
            <v>MSTRG.4071</v>
          </cell>
        </row>
        <row r="25289">
          <cell r="G25289" t="str">
            <v>------</v>
          </cell>
        </row>
        <row r="25289">
          <cell r="J25289" t="str">
            <v>------</v>
          </cell>
        </row>
        <row r="25290">
          <cell r="A25290" t="str">
            <v>MSTRG.28710</v>
          </cell>
        </row>
        <row r="25290">
          <cell r="G25290" t="str">
            <v>K11853</v>
          </cell>
        </row>
        <row r="25290">
          <cell r="J25290" t="str">
            <v>------</v>
          </cell>
        </row>
        <row r="25291">
          <cell r="A25291" t="str">
            <v>MSTRG.7223</v>
          </cell>
        </row>
        <row r="25291">
          <cell r="G25291" t="str">
            <v>K07374</v>
          </cell>
        </row>
        <row r="25291">
          <cell r="J2529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292">
          <cell r="A25292" t="str">
            <v>MSTRG.13296</v>
          </cell>
        </row>
        <row r="25292">
          <cell r="G25292" t="str">
            <v>------</v>
          </cell>
        </row>
        <row r="25292">
          <cell r="J25292" t="str">
            <v>------</v>
          </cell>
        </row>
        <row r="25293">
          <cell r="A25293" t="str">
            <v>MSTRG.30639</v>
          </cell>
        </row>
        <row r="25293">
          <cell r="G25293" t="str">
            <v>------</v>
          </cell>
        </row>
        <row r="25293">
          <cell r="J25293" t="str">
            <v>------</v>
          </cell>
        </row>
        <row r="25294">
          <cell r="A25294" t="str">
            <v>MSTRG.15504</v>
          </cell>
        </row>
        <row r="25294">
          <cell r="G25294" t="str">
            <v>K07374;K04837</v>
          </cell>
        </row>
        <row r="25294">
          <cell r="J2529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295">
          <cell r="A25295" t="str">
            <v>MSTRG.25185</v>
          </cell>
        </row>
        <row r="25295">
          <cell r="G25295" t="str">
            <v>K10279</v>
          </cell>
        </row>
        <row r="25295">
          <cell r="J25295" t="str">
            <v>------</v>
          </cell>
        </row>
        <row r="25296">
          <cell r="A25296" t="str">
            <v>MSTRG.13457</v>
          </cell>
        </row>
        <row r="25296">
          <cell r="G25296" t="str">
            <v>------</v>
          </cell>
        </row>
        <row r="25296">
          <cell r="J25296" t="str">
            <v>------</v>
          </cell>
        </row>
        <row r="25297">
          <cell r="A25297" t="str">
            <v>MSTRG.5152</v>
          </cell>
        </row>
        <row r="25297">
          <cell r="G25297" t="str">
            <v>------</v>
          </cell>
        </row>
        <row r="25297">
          <cell r="J25297" t="str">
            <v>------</v>
          </cell>
        </row>
        <row r="25298">
          <cell r="A25298" t="str">
            <v>MSTRG.26317</v>
          </cell>
        </row>
        <row r="25298">
          <cell r="G25298" t="str">
            <v>------</v>
          </cell>
        </row>
        <row r="25298">
          <cell r="J25298" t="str">
            <v>------</v>
          </cell>
        </row>
        <row r="25299">
          <cell r="A25299" t="str">
            <v>MSTRG.435</v>
          </cell>
        </row>
        <row r="25299">
          <cell r="G25299" t="str">
            <v>------</v>
          </cell>
        </row>
        <row r="25299">
          <cell r="J25299" t="str">
            <v>------</v>
          </cell>
        </row>
        <row r="25300">
          <cell r="A25300" t="str">
            <v>MSTRG.13220</v>
          </cell>
        </row>
        <row r="25300">
          <cell r="G25300" t="str">
            <v>------</v>
          </cell>
        </row>
        <row r="25300">
          <cell r="J25300" t="str">
            <v>------</v>
          </cell>
        </row>
        <row r="25301">
          <cell r="A25301" t="str">
            <v>MSTRG.4940</v>
          </cell>
        </row>
        <row r="25301">
          <cell r="G25301" t="str">
            <v>------</v>
          </cell>
        </row>
        <row r="25301">
          <cell r="J25301" t="str">
            <v>------</v>
          </cell>
        </row>
        <row r="25302">
          <cell r="A25302" t="str">
            <v>MSTRG.22411</v>
          </cell>
        </row>
        <row r="25302">
          <cell r="G25302" t="str">
            <v>K17844</v>
          </cell>
        </row>
        <row r="25302">
          <cell r="J25302" t="str">
            <v>------</v>
          </cell>
        </row>
        <row r="25303">
          <cell r="A25303" t="str">
            <v>MSTRG.7729</v>
          </cell>
        </row>
        <row r="25303">
          <cell r="G25303" t="str">
            <v>------</v>
          </cell>
        </row>
        <row r="25303">
          <cell r="J25303" t="str">
            <v>------</v>
          </cell>
        </row>
        <row r="25304">
          <cell r="A25304" t="str">
            <v>MSTRG.12150</v>
          </cell>
        </row>
        <row r="25304">
          <cell r="G25304" t="str">
            <v>------</v>
          </cell>
        </row>
        <row r="25304">
          <cell r="J25304" t="str">
            <v>------</v>
          </cell>
        </row>
        <row r="25305">
          <cell r="A25305" t="str">
            <v>MSTRG.21918</v>
          </cell>
        </row>
        <row r="25305">
          <cell r="G25305" t="str">
            <v>------</v>
          </cell>
        </row>
        <row r="25305">
          <cell r="J25305" t="str">
            <v>------</v>
          </cell>
        </row>
        <row r="25306">
          <cell r="A25306" t="str">
            <v>MSTRG.33739</v>
          </cell>
        </row>
        <row r="25306">
          <cell r="G25306" t="str">
            <v>------</v>
          </cell>
        </row>
        <row r="25306">
          <cell r="J25306" t="str">
            <v>------</v>
          </cell>
        </row>
        <row r="25307">
          <cell r="A25307" t="str">
            <v>MSTRG.31187</v>
          </cell>
        </row>
        <row r="25307">
          <cell r="G25307" t="str">
            <v>------</v>
          </cell>
        </row>
        <row r="25307">
          <cell r="J25307" t="str">
            <v>------</v>
          </cell>
        </row>
        <row r="25308">
          <cell r="A25308" t="str">
            <v>MSTRG.24348</v>
          </cell>
        </row>
        <row r="25308">
          <cell r="G25308" t="str">
            <v>------</v>
          </cell>
        </row>
        <row r="25308">
          <cell r="J25308" t="str">
            <v>------</v>
          </cell>
        </row>
        <row r="25309">
          <cell r="A25309" t="str">
            <v>MSTRG.4856</v>
          </cell>
        </row>
        <row r="25309">
          <cell r="G25309" t="str">
            <v>------</v>
          </cell>
        </row>
        <row r="25309">
          <cell r="J25309" t="str">
            <v>------</v>
          </cell>
        </row>
        <row r="25310">
          <cell r="A25310" t="str">
            <v>MSTRG.11957</v>
          </cell>
        </row>
        <row r="25310">
          <cell r="G25310" t="str">
            <v>------</v>
          </cell>
        </row>
        <row r="25310">
          <cell r="J25310" t="str">
            <v>------</v>
          </cell>
        </row>
        <row r="25311">
          <cell r="A25311" t="str">
            <v>MSTRG.26068</v>
          </cell>
        </row>
        <row r="25311">
          <cell r="G25311" t="str">
            <v>------</v>
          </cell>
        </row>
        <row r="25311">
          <cell r="J25311" t="str">
            <v>------</v>
          </cell>
        </row>
        <row r="25312">
          <cell r="A25312" t="str">
            <v>MSTRG.2030</v>
          </cell>
        </row>
        <row r="25312">
          <cell r="G25312" t="str">
            <v>------</v>
          </cell>
        </row>
        <row r="25312">
          <cell r="J25312" t="str">
            <v>------</v>
          </cell>
        </row>
        <row r="25313">
          <cell r="A25313" t="str">
            <v>MSTRG.25025</v>
          </cell>
        </row>
        <row r="25313">
          <cell r="G25313" t="str">
            <v>K17617</v>
          </cell>
        </row>
        <row r="25313">
          <cell r="J25313" t="str">
            <v>------</v>
          </cell>
        </row>
        <row r="25314">
          <cell r="A25314" t="str">
            <v>MSTRG.1176</v>
          </cell>
        </row>
        <row r="25314">
          <cell r="G25314" t="str">
            <v>K23222</v>
          </cell>
        </row>
        <row r="25314">
          <cell r="J25314" t="str">
            <v>------</v>
          </cell>
        </row>
        <row r="25315">
          <cell r="A25315" t="str">
            <v>MSTRG.13869</v>
          </cell>
        </row>
        <row r="25315">
          <cell r="G25315" t="str">
            <v>------</v>
          </cell>
        </row>
        <row r="25315">
          <cell r="J25315" t="str">
            <v>------</v>
          </cell>
        </row>
        <row r="25316">
          <cell r="A25316" t="str">
            <v>MSTRG.11947</v>
          </cell>
        </row>
        <row r="25316">
          <cell r="G25316" t="str">
            <v>------</v>
          </cell>
        </row>
        <row r="25316">
          <cell r="J25316" t="str">
            <v>------</v>
          </cell>
        </row>
        <row r="25317">
          <cell r="A25317" t="str">
            <v>MSTRG.935</v>
          </cell>
        </row>
        <row r="25317">
          <cell r="G25317" t="str">
            <v>------</v>
          </cell>
        </row>
        <row r="25317">
          <cell r="J25317" t="str">
            <v>------</v>
          </cell>
        </row>
        <row r="25318">
          <cell r="A25318" t="str">
            <v>MSTRG.24819</v>
          </cell>
        </row>
        <row r="25318">
          <cell r="G25318" t="str">
            <v>------</v>
          </cell>
        </row>
        <row r="25318">
          <cell r="J25318" t="str">
            <v>------</v>
          </cell>
        </row>
        <row r="25319">
          <cell r="A25319" t="str">
            <v>MSTRG.31195</v>
          </cell>
        </row>
        <row r="25319">
          <cell r="G25319" t="str">
            <v>K12006</v>
          </cell>
        </row>
        <row r="25319">
          <cell r="J25319" t="str">
            <v>------</v>
          </cell>
        </row>
        <row r="25320">
          <cell r="A25320" t="str">
            <v>MSTRG.32745</v>
          </cell>
        </row>
        <row r="25320">
          <cell r="G25320" t="str">
            <v>------</v>
          </cell>
        </row>
        <row r="25320">
          <cell r="J25320" t="str">
            <v>------</v>
          </cell>
        </row>
        <row r="25321">
          <cell r="A25321" t="str">
            <v>MSTRG.28297</v>
          </cell>
        </row>
        <row r="25321">
          <cell r="G25321" t="str">
            <v>------</v>
          </cell>
        </row>
        <row r="25321">
          <cell r="J25321" t="str">
            <v>------</v>
          </cell>
        </row>
        <row r="25322">
          <cell r="A25322" t="str">
            <v>MSTRG.33358</v>
          </cell>
        </row>
        <row r="25322">
          <cell r="G25322" t="str">
            <v>------</v>
          </cell>
        </row>
        <row r="25322">
          <cell r="J25322" t="str">
            <v>------</v>
          </cell>
        </row>
        <row r="25323">
          <cell r="A25323" t="str">
            <v>MSTRG.29263</v>
          </cell>
        </row>
        <row r="25323">
          <cell r="G25323" t="str">
            <v>------</v>
          </cell>
        </row>
        <row r="25323">
          <cell r="J25323" t="str">
            <v>------</v>
          </cell>
        </row>
        <row r="25324">
          <cell r="A25324" t="str">
            <v>MSTRG.2076</v>
          </cell>
        </row>
        <row r="25324">
          <cell r="G25324" t="str">
            <v>K04926;K08803</v>
          </cell>
        </row>
        <row r="25324">
          <cell r="J25324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25325">
          <cell r="A25325" t="str">
            <v>MSTRG.327</v>
          </cell>
        </row>
        <row r="25325">
          <cell r="G25325" t="str">
            <v>------</v>
          </cell>
        </row>
        <row r="25325">
          <cell r="J25325" t="str">
            <v>------</v>
          </cell>
        </row>
        <row r="25326">
          <cell r="A25326" t="str">
            <v>MSTRG.23467</v>
          </cell>
        </row>
        <row r="25326">
          <cell r="G25326" t="str">
            <v>K06472</v>
          </cell>
        </row>
        <row r="25326">
          <cell r="J25326" t="str">
            <v>Leishmaniasis;;Fc gamma R-mediated phagocytosis;;Staphylococcus aureus infection;;Tuberculosis;;Systemic lupus erythematosus;;Yersinia infection;;Pathogenic Escherichia coli infection;;Coronavirus disease - COVID-19;;Osteoclast differentiation;;Phagosome;;Neutrophil extracellular trap formation;;Platelet activation</v>
          </cell>
        </row>
        <row r="25327">
          <cell r="A25327" t="str">
            <v>MSTRG.3306</v>
          </cell>
        </row>
        <row r="25327">
          <cell r="G25327" t="str">
            <v>------</v>
          </cell>
        </row>
        <row r="25327">
          <cell r="J25327" t="str">
            <v>------</v>
          </cell>
        </row>
        <row r="25328">
          <cell r="A25328" t="str">
            <v>MSTRG.1255</v>
          </cell>
        </row>
        <row r="25328">
          <cell r="G25328" t="str">
            <v>------</v>
          </cell>
        </row>
        <row r="25328">
          <cell r="J25328" t="str">
            <v>------</v>
          </cell>
        </row>
        <row r="25329">
          <cell r="A25329" t="str">
            <v>MSTRG.20412</v>
          </cell>
        </row>
        <row r="25329">
          <cell r="G25329" t="str">
            <v>------</v>
          </cell>
        </row>
        <row r="25329">
          <cell r="J25329" t="str">
            <v>------</v>
          </cell>
        </row>
        <row r="25330">
          <cell r="A25330" t="str">
            <v>MSTRG.9347</v>
          </cell>
        </row>
        <row r="25330">
          <cell r="G25330" t="str">
            <v>------</v>
          </cell>
        </row>
        <row r="25330">
          <cell r="J25330" t="str">
            <v>------</v>
          </cell>
        </row>
        <row r="25331">
          <cell r="A25331" t="str">
            <v>MSTRG.13230</v>
          </cell>
        </row>
        <row r="25331">
          <cell r="G25331" t="str">
            <v>------</v>
          </cell>
        </row>
        <row r="25331">
          <cell r="J25331" t="str">
            <v>------</v>
          </cell>
        </row>
        <row r="25332">
          <cell r="A25332" t="str">
            <v>MSTRG.26298</v>
          </cell>
        </row>
        <row r="25332">
          <cell r="G25332" t="str">
            <v>K11833</v>
          </cell>
        </row>
        <row r="25332">
          <cell r="J25332" t="str">
            <v>------</v>
          </cell>
        </row>
        <row r="25333">
          <cell r="A25333" t="str">
            <v>MSTRG.26530</v>
          </cell>
        </row>
        <row r="25333">
          <cell r="G25333" t="str">
            <v>------</v>
          </cell>
        </row>
        <row r="25333">
          <cell r="J25333" t="str">
            <v>------</v>
          </cell>
        </row>
        <row r="25334">
          <cell r="A25334" t="str">
            <v>MSTRG.24627</v>
          </cell>
        </row>
        <row r="25334">
          <cell r="G25334" t="str">
            <v>K05692</v>
          </cell>
        </row>
        <row r="25334">
          <cell r="J25334" t="str">
            <v>Influenza A;;Hippo signaling pathway;;Hippo signaling pathway - fly;;Rap1 signaling pathway;;Apoptosis;;Motor proteins;;Regulation of actin cytoskeleton;;ATP-dependent chromatin remodeling;;Oxytocin signaling pathway;;Shigellosis;;Pathogenic Escherichia coli infection;;Amyotrophic lateral sclerosis;;Salmonella infection;;Hepatocellular carcinoma;;Phagosome;;Phototransduction - fly;;Vibrio cholerae infection;;Proteoglycans in cancer;;Focal adhesion;;Fluid shear stress and atherosclerosis;;Viral myocarditis;;Dilated cardiomyopathy;;Arrhythmogenic right ventricular cardiomyopathy;;Tight junction;;Hypertrophic cardiomyopathy;;Neutrophil extracellular trap formation;;Gastric acid secretion;;Cytoskeleton in muscle cells;;Thyroid hormone signaling pathway;;Thermogenesis;;Leukocyte transendothelial migration;;Yersinia infection;;Bacterial invasion of epithelial cells;;Adherens junction;;Platelet activation</v>
          </cell>
        </row>
        <row r="25335">
          <cell r="A25335" t="str">
            <v>MSTRG.16693</v>
          </cell>
        </row>
        <row r="25335">
          <cell r="G25335" t="str">
            <v>------</v>
          </cell>
        </row>
        <row r="25335">
          <cell r="J25335" t="str">
            <v>------</v>
          </cell>
        </row>
        <row r="25336">
          <cell r="A25336" t="str">
            <v>MSTRG.29974</v>
          </cell>
        </row>
        <row r="25336">
          <cell r="G25336" t="str">
            <v>------</v>
          </cell>
        </row>
        <row r="25336">
          <cell r="J25336" t="str">
            <v>------</v>
          </cell>
        </row>
        <row r="25337">
          <cell r="A25337" t="str">
            <v>MSTRG.30905</v>
          </cell>
        </row>
        <row r="25337">
          <cell r="G25337" t="str">
            <v>------</v>
          </cell>
        </row>
        <row r="25337">
          <cell r="J25337" t="str">
            <v>------</v>
          </cell>
        </row>
        <row r="25338">
          <cell r="A25338" t="str">
            <v>MSTRG.4105</v>
          </cell>
        </row>
        <row r="25338">
          <cell r="G25338" t="str">
            <v>------</v>
          </cell>
        </row>
        <row r="25338">
          <cell r="J25338" t="str">
            <v>------</v>
          </cell>
        </row>
        <row r="25339">
          <cell r="A25339" t="str">
            <v>MSTRG.1476</v>
          </cell>
        </row>
        <row r="25339">
          <cell r="G25339" t="str">
            <v>------</v>
          </cell>
        </row>
        <row r="25339">
          <cell r="J25339" t="str">
            <v>------</v>
          </cell>
        </row>
        <row r="25340">
          <cell r="A25340" t="str">
            <v>MSTRG.18473</v>
          </cell>
        </row>
        <row r="25340">
          <cell r="G25340" t="str">
            <v>------</v>
          </cell>
        </row>
        <row r="25340">
          <cell r="J25340" t="str">
            <v>------</v>
          </cell>
        </row>
        <row r="25341">
          <cell r="A25341" t="str">
            <v>MSTRG.31097</v>
          </cell>
        </row>
        <row r="25341">
          <cell r="G25341" t="str">
            <v>------</v>
          </cell>
        </row>
        <row r="25341">
          <cell r="J25341" t="str">
            <v>------</v>
          </cell>
        </row>
        <row r="25342">
          <cell r="A25342" t="str">
            <v>MSTRG.20997</v>
          </cell>
        </row>
        <row r="25342">
          <cell r="G25342" t="str">
            <v>------</v>
          </cell>
        </row>
        <row r="25342">
          <cell r="J25342" t="str">
            <v>------</v>
          </cell>
        </row>
        <row r="25343">
          <cell r="A25343" t="str">
            <v>MSTRG.15739</v>
          </cell>
        </row>
        <row r="25343">
          <cell r="G25343" t="str">
            <v>------</v>
          </cell>
        </row>
        <row r="25343">
          <cell r="J25343" t="str">
            <v>------</v>
          </cell>
        </row>
        <row r="25344">
          <cell r="A25344" t="str">
            <v>MSTRG.35498</v>
          </cell>
        </row>
        <row r="25344">
          <cell r="G25344" t="str">
            <v>------</v>
          </cell>
        </row>
        <row r="25344">
          <cell r="J25344" t="str">
            <v>------</v>
          </cell>
        </row>
        <row r="25345">
          <cell r="A25345" t="str">
            <v>MSTRG.7380</v>
          </cell>
        </row>
        <row r="25345">
          <cell r="G25345" t="str">
            <v>------</v>
          </cell>
        </row>
        <row r="25345">
          <cell r="J25345" t="str">
            <v>------</v>
          </cell>
        </row>
        <row r="25346">
          <cell r="A25346" t="str">
            <v>MSTRG.30690</v>
          </cell>
        </row>
        <row r="25346">
          <cell r="G25346" t="str">
            <v>K00507</v>
          </cell>
        </row>
        <row r="25346">
          <cell r="J25346" t="str">
            <v>Alcoholic liver disease;;AMPK signaling pathway;;Biosynthesis of unsaturated fatty acids;;PPAR signaling pathway;;Longevity regulating pathway - worm</v>
          </cell>
        </row>
        <row r="25347">
          <cell r="A25347" t="str">
            <v>MSTRG.9531</v>
          </cell>
        </row>
        <row r="25347">
          <cell r="G25347" t="str">
            <v>------</v>
          </cell>
        </row>
        <row r="25347">
          <cell r="J25347" t="str">
            <v>------</v>
          </cell>
        </row>
        <row r="25348">
          <cell r="A25348" t="str">
            <v>MSTRG.33339</v>
          </cell>
        </row>
        <row r="25348">
          <cell r="G25348" t="str">
            <v>------</v>
          </cell>
        </row>
        <row r="25348">
          <cell r="J25348" t="str">
            <v>------</v>
          </cell>
        </row>
        <row r="25349">
          <cell r="A25349" t="str">
            <v>MSTRG.20120</v>
          </cell>
        </row>
        <row r="25349">
          <cell r="G25349" t="str">
            <v>------</v>
          </cell>
        </row>
        <row r="25349">
          <cell r="J25349" t="str">
            <v>------</v>
          </cell>
        </row>
        <row r="25350">
          <cell r="A25350" t="str">
            <v>MSTRG.20747</v>
          </cell>
        </row>
        <row r="25350">
          <cell r="G25350" t="str">
            <v>------</v>
          </cell>
        </row>
        <row r="25350">
          <cell r="J25350" t="str">
            <v>------</v>
          </cell>
        </row>
        <row r="25351">
          <cell r="A25351" t="str">
            <v>MSTRG.22887</v>
          </cell>
        </row>
        <row r="25351">
          <cell r="G25351" t="str">
            <v>K04837</v>
          </cell>
        </row>
        <row r="25351">
          <cell r="J25351" t="str">
            <v>------</v>
          </cell>
        </row>
        <row r="25352">
          <cell r="A25352" t="str">
            <v>MSTRG.19075</v>
          </cell>
        </row>
        <row r="25352">
          <cell r="G25352" t="str">
            <v>------</v>
          </cell>
        </row>
        <row r="25352">
          <cell r="J25352" t="str">
            <v>------</v>
          </cell>
        </row>
        <row r="25353">
          <cell r="A25353" t="str">
            <v>MSTRG.24623</v>
          </cell>
        </row>
        <row r="25353">
          <cell r="G25353" t="str">
            <v>------</v>
          </cell>
        </row>
        <row r="25353">
          <cell r="J25353" t="str">
            <v>------</v>
          </cell>
        </row>
        <row r="25354">
          <cell r="A25354" t="str">
            <v>MSTRG.10597</v>
          </cell>
        </row>
        <row r="25354">
          <cell r="G25354" t="str">
            <v>K23207</v>
          </cell>
        </row>
        <row r="25354">
          <cell r="J25354" t="str">
            <v>------</v>
          </cell>
        </row>
        <row r="25355">
          <cell r="A25355" t="str">
            <v>MSTRG.2183</v>
          </cell>
        </row>
        <row r="25355">
          <cell r="G25355" t="str">
            <v>------</v>
          </cell>
        </row>
        <row r="25355">
          <cell r="J25355" t="str">
            <v>------</v>
          </cell>
        </row>
        <row r="25356">
          <cell r="A25356" t="str">
            <v>MSTRG.14600</v>
          </cell>
        </row>
        <row r="25356">
          <cell r="G25356" t="str">
            <v>------</v>
          </cell>
        </row>
        <row r="25356">
          <cell r="J25356" t="str">
            <v>------</v>
          </cell>
        </row>
        <row r="25357">
          <cell r="A25357" t="str">
            <v>MSTRG.27993</v>
          </cell>
        </row>
        <row r="25357">
          <cell r="G25357" t="str">
            <v>------</v>
          </cell>
        </row>
        <row r="25357">
          <cell r="J25357" t="str">
            <v>------</v>
          </cell>
        </row>
        <row r="25358">
          <cell r="A25358" t="str">
            <v>MSTRG.16568</v>
          </cell>
        </row>
        <row r="25358">
          <cell r="G25358" t="str">
            <v>------</v>
          </cell>
        </row>
        <row r="25358">
          <cell r="J25358" t="str">
            <v>------</v>
          </cell>
        </row>
        <row r="25359">
          <cell r="A25359" t="str">
            <v>MSTRG.30705</v>
          </cell>
        </row>
        <row r="25359">
          <cell r="G25359" t="str">
            <v>------</v>
          </cell>
        </row>
        <row r="25359">
          <cell r="J25359" t="str">
            <v>------</v>
          </cell>
        </row>
        <row r="25360">
          <cell r="A25360" t="str">
            <v>MSTRG.1639</v>
          </cell>
        </row>
        <row r="25360">
          <cell r="G25360" t="str">
            <v>------</v>
          </cell>
        </row>
        <row r="25360">
          <cell r="J25360" t="str">
            <v>------</v>
          </cell>
        </row>
        <row r="25361">
          <cell r="A25361" t="str">
            <v>MSTRG.35644</v>
          </cell>
        </row>
        <row r="25361">
          <cell r="G25361" t="str">
            <v>K04837</v>
          </cell>
        </row>
        <row r="25361">
          <cell r="J25361" t="str">
            <v>------</v>
          </cell>
        </row>
        <row r="25362">
          <cell r="A25362" t="str">
            <v>MSTRG.23343</v>
          </cell>
        </row>
        <row r="25362">
          <cell r="G25362" t="str">
            <v>------</v>
          </cell>
        </row>
        <row r="25362">
          <cell r="J25362" t="str">
            <v>------</v>
          </cell>
        </row>
        <row r="25363">
          <cell r="A25363" t="str">
            <v>MSTRG.5720</v>
          </cell>
        </row>
        <row r="25363">
          <cell r="G25363" t="str">
            <v>------</v>
          </cell>
        </row>
        <row r="25363">
          <cell r="J25363" t="str">
            <v>------</v>
          </cell>
        </row>
        <row r="25364">
          <cell r="A25364" t="str">
            <v>MSTRG.25243</v>
          </cell>
        </row>
        <row r="25364">
          <cell r="G25364" t="str">
            <v>K11254;K11253</v>
          </cell>
        </row>
        <row r="25364">
          <cell r="J25364" t="str">
            <v>Viral carcinogenesis;;Transcriptional misregulation in cancer;;Systemic lupus erythematosus;;Shigellosis;;Alcoholism;;Neutrophil extracellular trap formation</v>
          </cell>
        </row>
        <row r="25365">
          <cell r="A25365" t="str">
            <v>MSTRG.2092</v>
          </cell>
        </row>
        <row r="25365">
          <cell r="G25365" t="str">
            <v>------</v>
          </cell>
        </row>
        <row r="25365">
          <cell r="J25365" t="str">
            <v>------</v>
          </cell>
        </row>
        <row r="25366">
          <cell r="A25366" t="str">
            <v>MSTRG.34</v>
          </cell>
        </row>
        <row r="25366">
          <cell r="G25366" t="str">
            <v>------</v>
          </cell>
        </row>
        <row r="25366">
          <cell r="J25366" t="str">
            <v>------</v>
          </cell>
        </row>
        <row r="25367">
          <cell r="A25367" t="str">
            <v>MSTRG.16766</v>
          </cell>
        </row>
        <row r="25367">
          <cell r="G25367" t="str">
            <v>------</v>
          </cell>
        </row>
        <row r="25367">
          <cell r="J25367" t="str">
            <v>------</v>
          </cell>
        </row>
        <row r="25368">
          <cell r="A25368" t="str">
            <v>MSTRG.23318</v>
          </cell>
        </row>
        <row r="25368">
          <cell r="G25368" t="str">
            <v>------</v>
          </cell>
        </row>
        <row r="25368">
          <cell r="J25368" t="str">
            <v>------</v>
          </cell>
        </row>
        <row r="25369">
          <cell r="A25369" t="str">
            <v>MSTRG.21982</v>
          </cell>
        </row>
        <row r="25369">
          <cell r="G25369" t="str">
            <v>------</v>
          </cell>
        </row>
        <row r="25369">
          <cell r="J25369" t="str">
            <v>------</v>
          </cell>
        </row>
        <row r="25370">
          <cell r="A25370" t="str">
            <v>MSTRG.27217</v>
          </cell>
        </row>
        <row r="25370">
          <cell r="G25370" t="str">
            <v>------</v>
          </cell>
        </row>
        <row r="25370">
          <cell r="J25370" t="str">
            <v>------</v>
          </cell>
        </row>
        <row r="25371">
          <cell r="A25371" t="str">
            <v>MSTRG.22185</v>
          </cell>
        </row>
        <row r="25371">
          <cell r="G25371" t="str">
            <v>------</v>
          </cell>
        </row>
        <row r="25371">
          <cell r="J25371" t="str">
            <v>------</v>
          </cell>
        </row>
        <row r="25372">
          <cell r="A25372" t="str">
            <v>MSTRG.18728</v>
          </cell>
        </row>
        <row r="25372">
          <cell r="G25372" t="str">
            <v>------</v>
          </cell>
        </row>
        <row r="25372">
          <cell r="J25372" t="str">
            <v>------</v>
          </cell>
        </row>
        <row r="25373">
          <cell r="A25373" t="str">
            <v>MSTRG.20749</v>
          </cell>
        </row>
        <row r="25373">
          <cell r="G25373" t="str">
            <v>------</v>
          </cell>
        </row>
        <row r="25373">
          <cell r="J25373" t="str">
            <v>------</v>
          </cell>
        </row>
        <row r="25374">
          <cell r="A25374" t="str">
            <v>MSTRG.21073</v>
          </cell>
        </row>
        <row r="25374">
          <cell r="G25374" t="str">
            <v>------</v>
          </cell>
        </row>
        <row r="25374">
          <cell r="J25374" t="str">
            <v>------</v>
          </cell>
        </row>
        <row r="25375">
          <cell r="A25375" t="str">
            <v>MSTRG.4460</v>
          </cell>
        </row>
        <row r="25375">
          <cell r="G25375" t="str">
            <v>------</v>
          </cell>
        </row>
        <row r="25375">
          <cell r="J25375" t="str">
            <v>------</v>
          </cell>
        </row>
        <row r="25376">
          <cell r="A25376" t="str">
            <v>MSTRG.13724</v>
          </cell>
        </row>
        <row r="25376">
          <cell r="G25376" t="str">
            <v>------</v>
          </cell>
        </row>
        <row r="25376">
          <cell r="J25376" t="str">
            <v>------</v>
          </cell>
        </row>
        <row r="25377">
          <cell r="A25377" t="str">
            <v>MSTRG.18722</v>
          </cell>
        </row>
        <row r="25377">
          <cell r="G25377" t="str">
            <v>------</v>
          </cell>
        </row>
        <row r="25377">
          <cell r="J25377" t="str">
            <v>------</v>
          </cell>
        </row>
        <row r="25378">
          <cell r="A25378" t="str">
            <v>MSTRG.7055</v>
          </cell>
        </row>
        <row r="25378">
          <cell r="G25378" t="str">
            <v>------</v>
          </cell>
        </row>
        <row r="25378">
          <cell r="J25378" t="str">
            <v>------</v>
          </cell>
        </row>
        <row r="25379">
          <cell r="A25379" t="str">
            <v>MSTRG.35043</v>
          </cell>
        </row>
        <row r="25379">
          <cell r="G25379" t="str">
            <v>------</v>
          </cell>
        </row>
        <row r="25379">
          <cell r="J25379" t="str">
            <v>------</v>
          </cell>
        </row>
        <row r="25380">
          <cell r="A25380" t="str">
            <v>MSTRG.12285</v>
          </cell>
        </row>
        <row r="25380">
          <cell r="G25380" t="str">
            <v>------</v>
          </cell>
        </row>
        <row r="25380">
          <cell r="J25380" t="str">
            <v>------</v>
          </cell>
        </row>
        <row r="25381">
          <cell r="A25381" t="str">
            <v>MSTRG.22137</v>
          </cell>
        </row>
        <row r="25381">
          <cell r="G25381" t="str">
            <v>K06176</v>
          </cell>
        </row>
        <row r="25381">
          <cell r="J25381" t="str">
            <v>------</v>
          </cell>
        </row>
        <row r="25382">
          <cell r="A25382" t="str">
            <v>MSTRG.28857</v>
          </cell>
        </row>
        <row r="25382">
          <cell r="G25382" t="str">
            <v>------</v>
          </cell>
        </row>
        <row r="25382">
          <cell r="J25382" t="str">
            <v>------</v>
          </cell>
        </row>
        <row r="25383">
          <cell r="A25383" t="str">
            <v>MSTRG.18001</v>
          </cell>
        </row>
        <row r="25383">
          <cell r="G25383" t="str">
            <v>------</v>
          </cell>
        </row>
        <row r="25383">
          <cell r="J25383" t="str">
            <v>------</v>
          </cell>
        </row>
        <row r="25384">
          <cell r="A25384" t="str">
            <v>MSTRG.11596</v>
          </cell>
        </row>
        <row r="25384">
          <cell r="G25384" t="str">
            <v>------</v>
          </cell>
        </row>
        <row r="25384">
          <cell r="J25384" t="str">
            <v>------</v>
          </cell>
        </row>
        <row r="25385">
          <cell r="A25385" t="str">
            <v>MSTRG.4741</v>
          </cell>
        </row>
        <row r="25385">
          <cell r="G25385" t="str">
            <v>------</v>
          </cell>
        </row>
        <row r="25385">
          <cell r="J25385" t="str">
            <v>------</v>
          </cell>
        </row>
        <row r="25386">
          <cell r="A25386" t="str">
            <v>MSTRG.4534</v>
          </cell>
        </row>
        <row r="25386">
          <cell r="G25386" t="str">
            <v>------</v>
          </cell>
        </row>
        <row r="25386">
          <cell r="J25386" t="str">
            <v>------</v>
          </cell>
        </row>
        <row r="25387">
          <cell r="A25387" t="str">
            <v>MSTRG.14322</v>
          </cell>
        </row>
        <row r="25387">
          <cell r="G25387" t="str">
            <v>------</v>
          </cell>
        </row>
        <row r="25387">
          <cell r="J25387" t="str">
            <v>------</v>
          </cell>
        </row>
        <row r="25388">
          <cell r="A25388" t="str">
            <v>MSTRG.1319</v>
          </cell>
        </row>
        <row r="25388">
          <cell r="G25388" t="str">
            <v>------</v>
          </cell>
        </row>
        <row r="25388">
          <cell r="J25388" t="str">
            <v>------</v>
          </cell>
        </row>
        <row r="25389">
          <cell r="A25389" t="str">
            <v>MSTRG.11497</v>
          </cell>
        </row>
        <row r="25389">
          <cell r="G25389" t="str">
            <v>K22544;K08144</v>
          </cell>
        </row>
        <row r="25389">
          <cell r="J25389" t="str">
            <v>Cytosolic DNA-sensing pathway;;Viral life cycle - HIV-1;;Human immunodeficiency virus 1 infection</v>
          </cell>
        </row>
        <row r="25390">
          <cell r="A25390" t="str">
            <v>MSTRG.34276</v>
          </cell>
        </row>
        <row r="25390">
          <cell r="G25390" t="str">
            <v>------</v>
          </cell>
        </row>
        <row r="25390">
          <cell r="J25390" t="str">
            <v>------</v>
          </cell>
        </row>
        <row r="25391">
          <cell r="A25391" t="str">
            <v>MSTRG.296</v>
          </cell>
        </row>
        <row r="25391">
          <cell r="G25391" t="str">
            <v>------</v>
          </cell>
        </row>
        <row r="25391">
          <cell r="J25391" t="str">
            <v>------</v>
          </cell>
        </row>
        <row r="25392">
          <cell r="A25392" t="str">
            <v>MSTRG.33315</v>
          </cell>
        </row>
        <row r="25392">
          <cell r="G25392" t="str">
            <v>K07374;K04837</v>
          </cell>
        </row>
        <row r="25392">
          <cell r="J2539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393">
          <cell r="A25393" t="str">
            <v>MSTRG.27935</v>
          </cell>
        </row>
        <row r="25393">
          <cell r="G25393" t="str">
            <v>------</v>
          </cell>
        </row>
        <row r="25393">
          <cell r="J25393" t="str">
            <v>------</v>
          </cell>
        </row>
        <row r="25394">
          <cell r="A25394" t="str">
            <v>MSTRG.22795</v>
          </cell>
        </row>
        <row r="25394">
          <cell r="G25394" t="str">
            <v>------</v>
          </cell>
        </row>
        <row r="25394">
          <cell r="J25394" t="str">
            <v>------</v>
          </cell>
        </row>
        <row r="25395">
          <cell r="A25395" t="str">
            <v>MSTRG.7991</v>
          </cell>
        </row>
        <row r="25395">
          <cell r="G25395" t="str">
            <v>------</v>
          </cell>
        </row>
        <row r="25395">
          <cell r="J25395" t="str">
            <v>------</v>
          </cell>
        </row>
        <row r="25396">
          <cell r="A25396" t="str">
            <v>MSTRG.22107</v>
          </cell>
        </row>
        <row r="25396">
          <cell r="G25396" t="str">
            <v>------</v>
          </cell>
        </row>
        <row r="25396">
          <cell r="J25396" t="str">
            <v>------</v>
          </cell>
        </row>
        <row r="25397">
          <cell r="A25397" t="str">
            <v>MSTRG.12601</v>
          </cell>
        </row>
        <row r="25397">
          <cell r="G25397" t="str">
            <v>K13886;K07374</v>
          </cell>
        </row>
        <row r="25397">
          <cell r="J2539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398">
          <cell r="A25398" t="str">
            <v>MSTRG.23422</v>
          </cell>
        </row>
        <row r="25398">
          <cell r="G25398" t="str">
            <v>------</v>
          </cell>
        </row>
        <row r="25398">
          <cell r="J25398" t="str">
            <v>------</v>
          </cell>
        </row>
        <row r="25399">
          <cell r="A25399" t="str">
            <v>MSTRG.9415</v>
          </cell>
        </row>
        <row r="25399">
          <cell r="G25399" t="str">
            <v>------</v>
          </cell>
        </row>
        <row r="25399">
          <cell r="J25399" t="str">
            <v>------</v>
          </cell>
        </row>
        <row r="25400">
          <cell r="A25400" t="str">
            <v>MSTRG.5749</v>
          </cell>
        </row>
        <row r="25400">
          <cell r="G25400" t="str">
            <v>------</v>
          </cell>
        </row>
        <row r="25400">
          <cell r="J25400" t="str">
            <v>------</v>
          </cell>
        </row>
        <row r="25401">
          <cell r="A25401" t="str">
            <v>MSTRG.35578</v>
          </cell>
        </row>
        <row r="25401">
          <cell r="G25401" t="str">
            <v>K06083;K05753</v>
          </cell>
        </row>
        <row r="25401">
          <cell r="J25401" t="str">
            <v>Fc gamma R-mediated phagocytosis;;Regulation of actin cytoskeleton;;Shigellosis;;Pathogenic Escherichia coli infection;;Salmonella infection;;Choline metabolism in cancer;;Bacterial invasion of epithelial cells;;Adherens junction</v>
          </cell>
        </row>
        <row r="25402">
          <cell r="A25402" t="str">
            <v>MSTRG.1161</v>
          </cell>
        </row>
        <row r="25402">
          <cell r="G25402" t="str">
            <v>K07374</v>
          </cell>
        </row>
        <row r="25402">
          <cell r="J2540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403">
          <cell r="A25403" t="str">
            <v>MSTRG.6788</v>
          </cell>
        </row>
        <row r="25403">
          <cell r="G25403" t="str">
            <v>K13536</v>
          </cell>
        </row>
        <row r="25403">
          <cell r="J25403" t="str">
            <v>Fc gamma R-mediated phagocytosis;;Leishmaniasis</v>
          </cell>
        </row>
        <row r="25404">
          <cell r="A25404" t="str">
            <v>MSTRG.23509</v>
          </cell>
        </row>
        <row r="25404">
          <cell r="G25404" t="str">
            <v>------</v>
          </cell>
        </row>
        <row r="25404">
          <cell r="J25404" t="str">
            <v>------</v>
          </cell>
        </row>
        <row r="25405">
          <cell r="A25405" t="str">
            <v>MSTRG.6485</v>
          </cell>
        </row>
        <row r="25405">
          <cell r="G25405" t="str">
            <v>------</v>
          </cell>
        </row>
        <row r="25405">
          <cell r="J25405" t="str">
            <v>------</v>
          </cell>
        </row>
        <row r="25406">
          <cell r="A25406" t="str">
            <v>MSTRG.34976</v>
          </cell>
        </row>
        <row r="25406">
          <cell r="G25406" t="str">
            <v>K01304</v>
          </cell>
        </row>
        <row r="25406">
          <cell r="J25406" t="str">
            <v>------</v>
          </cell>
        </row>
        <row r="25407">
          <cell r="A25407" t="str">
            <v>MSTRG.7544</v>
          </cell>
        </row>
        <row r="25407">
          <cell r="G25407" t="str">
            <v>K10223</v>
          </cell>
        </row>
        <row r="25407">
          <cell r="J25407" t="str">
            <v>Primary bile acid biosynthesis;;Efferocytosis</v>
          </cell>
        </row>
        <row r="25408">
          <cell r="A25408" t="str">
            <v>MSTRG.474</v>
          </cell>
        </row>
        <row r="25408">
          <cell r="G25408" t="str">
            <v>------</v>
          </cell>
        </row>
        <row r="25408">
          <cell r="J25408" t="str">
            <v>------</v>
          </cell>
        </row>
        <row r="25409">
          <cell r="A25409" t="str">
            <v>MSTRG.31950</v>
          </cell>
        </row>
        <row r="25409">
          <cell r="G25409" t="str">
            <v>------</v>
          </cell>
        </row>
        <row r="25409">
          <cell r="J25409" t="str">
            <v>------</v>
          </cell>
        </row>
        <row r="25410">
          <cell r="A25410" t="str">
            <v>MSTRG.35679</v>
          </cell>
        </row>
        <row r="25410">
          <cell r="G25410" t="str">
            <v>K15734</v>
          </cell>
        </row>
        <row r="25410">
          <cell r="J25410" t="str">
            <v>Retinol metabolism;;Biosynthesis of cofactors</v>
          </cell>
        </row>
        <row r="25411">
          <cell r="A25411" t="str">
            <v>MSTRG.21911</v>
          </cell>
        </row>
        <row r="25411">
          <cell r="G25411" t="str">
            <v>------</v>
          </cell>
        </row>
        <row r="25411">
          <cell r="J25411" t="str">
            <v>------</v>
          </cell>
        </row>
        <row r="25412">
          <cell r="A25412" t="str">
            <v>MSTRG.22848</v>
          </cell>
        </row>
        <row r="25412">
          <cell r="G25412" t="str">
            <v>K27804</v>
          </cell>
        </row>
        <row r="25412">
          <cell r="J25412" t="str">
            <v>------</v>
          </cell>
        </row>
        <row r="25413">
          <cell r="A25413" t="str">
            <v>MSTRG.6575</v>
          </cell>
        </row>
        <row r="25413">
          <cell r="G25413" t="str">
            <v>------</v>
          </cell>
        </row>
        <row r="25413">
          <cell r="J25413" t="str">
            <v>------</v>
          </cell>
        </row>
        <row r="25414">
          <cell r="A25414" t="str">
            <v>MSTRG.3002</v>
          </cell>
        </row>
        <row r="25414">
          <cell r="G25414" t="str">
            <v>------</v>
          </cell>
        </row>
        <row r="25414">
          <cell r="J25414" t="str">
            <v>------</v>
          </cell>
        </row>
        <row r="25415">
          <cell r="A25415" t="str">
            <v>MSTRG.1159</v>
          </cell>
        </row>
        <row r="25415">
          <cell r="G25415" t="str">
            <v>------</v>
          </cell>
        </row>
        <row r="25415">
          <cell r="J25415" t="str">
            <v>------</v>
          </cell>
        </row>
        <row r="25416">
          <cell r="A25416" t="str">
            <v>MSTRG.9734</v>
          </cell>
        </row>
        <row r="25416">
          <cell r="G25416" t="str">
            <v>K01025</v>
          </cell>
        </row>
        <row r="25416">
          <cell r="J25416" t="str">
            <v>------</v>
          </cell>
        </row>
        <row r="25417">
          <cell r="A25417" t="str">
            <v>MSTRG.21930</v>
          </cell>
        </row>
        <row r="25417">
          <cell r="G25417" t="str">
            <v>K17914</v>
          </cell>
        </row>
        <row r="25417">
          <cell r="J25417" t="str">
            <v>Motor proteins</v>
          </cell>
        </row>
        <row r="25418">
          <cell r="A25418" t="str">
            <v>MSTRG.26087</v>
          </cell>
        </row>
        <row r="25418">
          <cell r="G25418" t="str">
            <v>K22808</v>
          </cell>
        </row>
        <row r="25418">
          <cell r="J25418" t="str">
            <v>------</v>
          </cell>
        </row>
        <row r="25419">
          <cell r="A25419" t="str">
            <v>MSTRG.3157</v>
          </cell>
        </row>
        <row r="25419">
          <cell r="G25419" t="str">
            <v>K09592</v>
          </cell>
        </row>
        <row r="25419">
          <cell r="J25419" t="str">
            <v>Renal cell carcinoma;;HIF-1 signaling pathway;;Pathways in cancer</v>
          </cell>
        </row>
        <row r="25420">
          <cell r="A25420" t="str">
            <v>MSTRG.27254</v>
          </cell>
        </row>
        <row r="25420">
          <cell r="G25420" t="str">
            <v>------</v>
          </cell>
        </row>
        <row r="25420">
          <cell r="J25420" t="str">
            <v>------</v>
          </cell>
        </row>
        <row r="25421">
          <cell r="A25421" t="str">
            <v>MSTRG.11996</v>
          </cell>
        </row>
        <row r="25421">
          <cell r="G25421" t="str">
            <v>------</v>
          </cell>
        </row>
        <row r="25421">
          <cell r="J25421" t="str">
            <v>------</v>
          </cell>
        </row>
        <row r="25422">
          <cell r="A25422" t="str">
            <v>MSTRG.355</v>
          </cell>
        </row>
        <row r="25422">
          <cell r="G25422" t="str">
            <v>------</v>
          </cell>
        </row>
        <row r="25422">
          <cell r="J25422" t="str">
            <v>------</v>
          </cell>
        </row>
        <row r="25423">
          <cell r="A25423" t="str">
            <v>MSTRG.32010</v>
          </cell>
        </row>
        <row r="25423">
          <cell r="G25423" t="str">
            <v>------</v>
          </cell>
        </row>
        <row r="25423">
          <cell r="J25423" t="str">
            <v>------</v>
          </cell>
        </row>
        <row r="25424">
          <cell r="A25424" t="str">
            <v>MSTRG.10557</v>
          </cell>
        </row>
        <row r="25424">
          <cell r="G25424" t="str">
            <v>------</v>
          </cell>
        </row>
        <row r="25424">
          <cell r="J25424" t="str">
            <v>------</v>
          </cell>
        </row>
        <row r="25425">
          <cell r="A25425" t="str">
            <v>MSTRG.30453</v>
          </cell>
        </row>
        <row r="25425">
          <cell r="G25425" t="str">
            <v>------</v>
          </cell>
        </row>
        <row r="25425">
          <cell r="J25425" t="str">
            <v>------</v>
          </cell>
        </row>
        <row r="25426">
          <cell r="A25426" t="str">
            <v>MSTRG.28957</v>
          </cell>
        </row>
        <row r="25426">
          <cell r="G25426" t="str">
            <v>------</v>
          </cell>
        </row>
        <row r="25426">
          <cell r="J25426" t="str">
            <v>------</v>
          </cell>
        </row>
        <row r="25427">
          <cell r="A25427" t="str">
            <v>MSTRG.29359</v>
          </cell>
        </row>
        <row r="25427">
          <cell r="G25427" t="str">
            <v>------</v>
          </cell>
        </row>
        <row r="25427">
          <cell r="J25427" t="str">
            <v>------</v>
          </cell>
        </row>
        <row r="25428">
          <cell r="A25428" t="str">
            <v>MSTRG.17139</v>
          </cell>
        </row>
        <row r="25428">
          <cell r="G25428" t="str">
            <v>K07374</v>
          </cell>
        </row>
        <row r="25428">
          <cell r="J2542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429">
          <cell r="A25429" t="str">
            <v>MSTRG.25115</v>
          </cell>
        </row>
        <row r="25429">
          <cell r="G25429" t="str">
            <v>------</v>
          </cell>
        </row>
        <row r="25429">
          <cell r="J25429" t="str">
            <v>------</v>
          </cell>
        </row>
        <row r="25430">
          <cell r="A25430" t="str">
            <v>MSTRG.16835</v>
          </cell>
        </row>
        <row r="25430">
          <cell r="G25430" t="str">
            <v>------</v>
          </cell>
        </row>
        <row r="25430">
          <cell r="J25430" t="str">
            <v>------</v>
          </cell>
        </row>
        <row r="25431">
          <cell r="A25431" t="str">
            <v>MSTRG.13157</v>
          </cell>
        </row>
        <row r="25431">
          <cell r="G25431" t="str">
            <v>------</v>
          </cell>
        </row>
        <row r="25431">
          <cell r="J25431" t="str">
            <v>------</v>
          </cell>
        </row>
        <row r="25432">
          <cell r="A25432" t="str">
            <v>MSTRG.10129</v>
          </cell>
        </row>
        <row r="25432">
          <cell r="G25432" t="str">
            <v>K12495</v>
          </cell>
        </row>
        <row r="25432">
          <cell r="J25432" t="str">
            <v>Endocytosis</v>
          </cell>
        </row>
        <row r="25433">
          <cell r="A25433" t="str">
            <v>MSTRG.34404</v>
          </cell>
        </row>
        <row r="25433">
          <cell r="G25433" t="str">
            <v>K01312</v>
          </cell>
        </row>
        <row r="25433">
          <cell r="J25433" t="str">
            <v>Pancreatic secretion;;Influenza A;;Neuroactive ligand-receptor interaction;;Protein digestion and absorption</v>
          </cell>
        </row>
        <row r="25434">
          <cell r="A25434" t="str">
            <v>MSTRG.28108</v>
          </cell>
        </row>
        <row r="25434">
          <cell r="G25434" t="str">
            <v>------</v>
          </cell>
        </row>
        <row r="25434">
          <cell r="J25434" t="str">
            <v>------</v>
          </cell>
        </row>
        <row r="25435">
          <cell r="A25435" t="str">
            <v>MSTRG.1490</v>
          </cell>
        </row>
        <row r="25435">
          <cell r="G25435" t="str">
            <v>------</v>
          </cell>
        </row>
        <row r="25435">
          <cell r="J25435" t="str">
            <v>------</v>
          </cell>
        </row>
        <row r="25436">
          <cell r="A25436" t="str">
            <v>MSTRG.34591</v>
          </cell>
        </row>
        <row r="25436">
          <cell r="G25436" t="str">
            <v>------</v>
          </cell>
        </row>
        <row r="25436">
          <cell r="J25436" t="str">
            <v>------</v>
          </cell>
        </row>
        <row r="25437">
          <cell r="A25437" t="str">
            <v>MSTRG.35382</v>
          </cell>
        </row>
        <row r="25437">
          <cell r="G25437" t="str">
            <v>------</v>
          </cell>
        </row>
        <row r="25437">
          <cell r="J25437" t="str">
            <v>------</v>
          </cell>
        </row>
        <row r="25438">
          <cell r="A25438" t="str">
            <v>MSTRG.4463</v>
          </cell>
        </row>
        <row r="25438">
          <cell r="G25438" t="str">
            <v>------</v>
          </cell>
        </row>
        <row r="25438">
          <cell r="J25438" t="str">
            <v>------</v>
          </cell>
        </row>
        <row r="25439">
          <cell r="A25439" t="str">
            <v>MSTRG.13391</v>
          </cell>
        </row>
        <row r="25439">
          <cell r="G25439" t="str">
            <v>------</v>
          </cell>
        </row>
        <row r="25439">
          <cell r="J25439" t="str">
            <v>------</v>
          </cell>
        </row>
        <row r="25440">
          <cell r="A25440" t="str">
            <v>MSTRG.34692</v>
          </cell>
        </row>
        <row r="25440">
          <cell r="G25440" t="str">
            <v>------</v>
          </cell>
        </row>
        <row r="25440">
          <cell r="J25440" t="str">
            <v>------</v>
          </cell>
        </row>
        <row r="25441">
          <cell r="A25441" t="str">
            <v>MSTRG.4522</v>
          </cell>
        </row>
        <row r="25441">
          <cell r="G25441" t="str">
            <v>------</v>
          </cell>
        </row>
        <row r="25441">
          <cell r="J25441" t="str">
            <v>------</v>
          </cell>
        </row>
        <row r="25442">
          <cell r="A25442" t="str">
            <v>MSTRG.6965</v>
          </cell>
        </row>
        <row r="25442">
          <cell r="G25442" t="str">
            <v>K08108</v>
          </cell>
        </row>
        <row r="25442">
          <cell r="J25442" t="str">
            <v>------</v>
          </cell>
        </row>
        <row r="25443">
          <cell r="A25443" t="str">
            <v>MSTRG.8176</v>
          </cell>
        </row>
        <row r="25443">
          <cell r="G25443" t="str">
            <v>------</v>
          </cell>
        </row>
        <row r="25443">
          <cell r="J25443" t="str">
            <v>------</v>
          </cell>
        </row>
        <row r="25444">
          <cell r="A25444" t="str">
            <v>MSTRG.26961</v>
          </cell>
        </row>
        <row r="25444">
          <cell r="G25444" t="str">
            <v>------</v>
          </cell>
        </row>
        <row r="25444">
          <cell r="J25444" t="str">
            <v>------</v>
          </cell>
        </row>
        <row r="25445">
          <cell r="A25445" t="str">
            <v>MSTRG.7148</v>
          </cell>
        </row>
        <row r="25445">
          <cell r="G25445" t="str">
            <v>------</v>
          </cell>
        </row>
        <row r="25445">
          <cell r="J25445" t="str">
            <v>------</v>
          </cell>
        </row>
        <row r="25446">
          <cell r="A25446" t="str">
            <v>MSTRG.1727</v>
          </cell>
        </row>
        <row r="25446">
          <cell r="G25446" t="str">
            <v>------</v>
          </cell>
        </row>
        <row r="25446">
          <cell r="J25446" t="str">
            <v>------</v>
          </cell>
        </row>
        <row r="25447">
          <cell r="A25447" t="str">
            <v>MSTRG.14808</v>
          </cell>
        </row>
        <row r="25447">
          <cell r="G25447" t="str">
            <v>------</v>
          </cell>
        </row>
        <row r="25447">
          <cell r="J25447" t="str">
            <v>------</v>
          </cell>
        </row>
        <row r="25448">
          <cell r="A25448" t="str">
            <v>MSTRG.17044</v>
          </cell>
        </row>
        <row r="25448">
          <cell r="G25448" t="str">
            <v>------</v>
          </cell>
        </row>
        <row r="25448">
          <cell r="J25448" t="str">
            <v>------</v>
          </cell>
        </row>
        <row r="25449">
          <cell r="A25449" t="str">
            <v>MSTRG.20967</v>
          </cell>
        </row>
        <row r="25449">
          <cell r="G25449" t="str">
            <v>------</v>
          </cell>
        </row>
        <row r="25449">
          <cell r="J25449" t="str">
            <v>------</v>
          </cell>
        </row>
        <row r="25450">
          <cell r="A25450" t="str">
            <v>MSTRG.87</v>
          </cell>
        </row>
        <row r="25450">
          <cell r="G25450" t="str">
            <v>------</v>
          </cell>
        </row>
        <row r="25450">
          <cell r="J25450" t="str">
            <v>------</v>
          </cell>
        </row>
        <row r="25451">
          <cell r="A25451" t="str">
            <v>MSTRG.8746</v>
          </cell>
        </row>
        <row r="25451">
          <cell r="G25451" t="str">
            <v>------</v>
          </cell>
        </row>
        <row r="25451">
          <cell r="J25451" t="str">
            <v>------</v>
          </cell>
        </row>
        <row r="25452">
          <cell r="A25452" t="str">
            <v>MSTRG.18002</v>
          </cell>
        </row>
        <row r="25452">
          <cell r="G25452" t="str">
            <v>K07374;K05051</v>
          </cell>
        </row>
        <row r="25452">
          <cell r="J2545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453">
          <cell r="A25453" t="str">
            <v>MSTRG.31681</v>
          </cell>
        </row>
        <row r="25453">
          <cell r="G25453" t="str">
            <v>K27258</v>
          </cell>
        </row>
        <row r="25453">
          <cell r="J25453" t="str">
            <v>------</v>
          </cell>
        </row>
        <row r="25454">
          <cell r="A25454" t="str">
            <v>MSTRG.26337</v>
          </cell>
        </row>
        <row r="25454">
          <cell r="G25454" t="str">
            <v>------</v>
          </cell>
        </row>
        <row r="25454">
          <cell r="J25454" t="str">
            <v>------</v>
          </cell>
        </row>
        <row r="25455">
          <cell r="A25455" t="str">
            <v>MSTRG.16547</v>
          </cell>
        </row>
        <row r="25455">
          <cell r="G25455" t="str">
            <v>------</v>
          </cell>
        </row>
        <row r="25455">
          <cell r="J25455" t="str">
            <v>------</v>
          </cell>
        </row>
        <row r="25456">
          <cell r="A25456" t="str">
            <v>MSTRG.1612</v>
          </cell>
        </row>
        <row r="25456">
          <cell r="G25456" t="str">
            <v>------</v>
          </cell>
        </row>
        <row r="25456">
          <cell r="J25456" t="str">
            <v>------</v>
          </cell>
        </row>
        <row r="25457">
          <cell r="A25457" t="str">
            <v>MSTRG.4069</v>
          </cell>
        </row>
        <row r="25457">
          <cell r="G25457" t="str">
            <v>------</v>
          </cell>
        </row>
        <row r="25457">
          <cell r="J25457" t="str">
            <v>------</v>
          </cell>
        </row>
        <row r="25458">
          <cell r="A25458" t="str">
            <v>MSTRG.10997</v>
          </cell>
        </row>
        <row r="25458">
          <cell r="G25458" t="str">
            <v>------</v>
          </cell>
        </row>
        <row r="25458">
          <cell r="J25458" t="str">
            <v>------</v>
          </cell>
        </row>
        <row r="25459">
          <cell r="A25459" t="str">
            <v>MSTRG.18509</v>
          </cell>
        </row>
        <row r="25459">
          <cell r="G25459" t="str">
            <v>------</v>
          </cell>
        </row>
        <row r="25459">
          <cell r="J25459" t="str">
            <v>------</v>
          </cell>
        </row>
        <row r="25460">
          <cell r="A25460" t="str">
            <v>MSTRG.14740</v>
          </cell>
        </row>
        <row r="25460">
          <cell r="G25460" t="str">
            <v>------</v>
          </cell>
        </row>
        <row r="25460">
          <cell r="J25460" t="str">
            <v>------</v>
          </cell>
        </row>
        <row r="25461">
          <cell r="A25461" t="str">
            <v>MSTRG.30566</v>
          </cell>
        </row>
        <row r="25461">
          <cell r="G25461" t="str">
            <v>K17914</v>
          </cell>
        </row>
        <row r="25461">
          <cell r="J25461" t="str">
            <v>Motor proteins</v>
          </cell>
        </row>
        <row r="25462">
          <cell r="A25462" t="str">
            <v>MSTRG.15732</v>
          </cell>
        </row>
        <row r="25462">
          <cell r="G25462" t="str">
            <v>------</v>
          </cell>
        </row>
        <row r="25462">
          <cell r="J25462" t="str">
            <v>------</v>
          </cell>
        </row>
        <row r="25463">
          <cell r="A25463" t="str">
            <v>MSTRG.4281</v>
          </cell>
        </row>
        <row r="25463">
          <cell r="G25463" t="str">
            <v>------</v>
          </cell>
        </row>
        <row r="25463">
          <cell r="J25463" t="str">
            <v>------</v>
          </cell>
        </row>
        <row r="25464">
          <cell r="A25464" t="str">
            <v>MSTRG.3383</v>
          </cell>
        </row>
        <row r="25464">
          <cell r="G25464" t="str">
            <v>K00567</v>
          </cell>
        </row>
        <row r="25464">
          <cell r="J25464" t="str">
            <v>------</v>
          </cell>
        </row>
        <row r="25465">
          <cell r="A25465" t="str">
            <v>MSTRG.1967</v>
          </cell>
        </row>
        <row r="25465">
          <cell r="G25465" t="str">
            <v>------</v>
          </cell>
        </row>
        <row r="25465">
          <cell r="J25465" t="str">
            <v>------</v>
          </cell>
        </row>
        <row r="25466">
          <cell r="A25466" t="str">
            <v>MSTRG.26768</v>
          </cell>
        </row>
        <row r="25466">
          <cell r="G25466" t="str">
            <v>------</v>
          </cell>
        </row>
        <row r="25466">
          <cell r="J25466" t="str">
            <v>------</v>
          </cell>
        </row>
        <row r="25467">
          <cell r="A25467" t="str">
            <v>MSTRG.21550</v>
          </cell>
        </row>
        <row r="25467">
          <cell r="G25467" t="str">
            <v>------</v>
          </cell>
        </row>
        <row r="25467">
          <cell r="J25467" t="str">
            <v>------</v>
          </cell>
        </row>
        <row r="25468">
          <cell r="A25468" t="str">
            <v>MSTRG.9261</v>
          </cell>
        </row>
        <row r="25468">
          <cell r="G25468" t="str">
            <v>------</v>
          </cell>
        </row>
        <row r="25468">
          <cell r="J25468" t="str">
            <v>------</v>
          </cell>
        </row>
        <row r="25469">
          <cell r="A25469" t="str">
            <v>MSTRG.23250</v>
          </cell>
        </row>
        <row r="25469">
          <cell r="G25469" t="str">
            <v>------</v>
          </cell>
        </row>
        <row r="25469">
          <cell r="J25469" t="str">
            <v>------</v>
          </cell>
        </row>
        <row r="25470">
          <cell r="A25470" t="str">
            <v>MSTRG.14565</v>
          </cell>
        </row>
        <row r="25470">
          <cell r="G25470" t="str">
            <v>------</v>
          </cell>
        </row>
        <row r="25470">
          <cell r="J25470" t="str">
            <v>------</v>
          </cell>
        </row>
        <row r="25471">
          <cell r="A25471" t="str">
            <v>MSTRG.21162</v>
          </cell>
        </row>
        <row r="25471">
          <cell r="G25471" t="str">
            <v>K11252</v>
          </cell>
        </row>
        <row r="25471">
          <cell r="J25471" t="str">
            <v>Alcoholism;;Neutrophil extracellular trap formation;;Systemic lupus erythematosus;;Viral carcinogenesis</v>
          </cell>
        </row>
        <row r="25472">
          <cell r="A25472" t="str">
            <v>MSTRG.2774</v>
          </cell>
        </row>
        <row r="25472">
          <cell r="G25472" t="str">
            <v>------</v>
          </cell>
        </row>
        <row r="25472">
          <cell r="J25472" t="str">
            <v>------</v>
          </cell>
        </row>
        <row r="25473">
          <cell r="A25473" t="str">
            <v>MSTRG.24917</v>
          </cell>
        </row>
        <row r="25473">
          <cell r="G25473" t="str">
            <v>K04837</v>
          </cell>
        </row>
        <row r="25473">
          <cell r="J25473" t="str">
            <v>------</v>
          </cell>
        </row>
        <row r="25474">
          <cell r="A25474" t="str">
            <v>MSTRG.10758</v>
          </cell>
        </row>
        <row r="25474">
          <cell r="G25474" t="str">
            <v>------</v>
          </cell>
        </row>
        <row r="25474">
          <cell r="J25474" t="str">
            <v>------</v>
          </cell>
        </row>
        <row r="25475">
          <cell r="A25475" t="str">
            <v>MSTRG.26196</v>
          </cell>
        </row>
        <row r="25475">
          <cell r="G25475" t="str">
            <v>------</v>
          </cell>
        </row>
        <row r="25475">
          <cell r="J25475" t="str">
            <v>------</v>
          </cell>
        </row>
        <row r="25476">
          <cell r="A25476" t="str">
            <v>MSTRG.35565</v>
          </cell>
        </row>
        <row r="25476">
          <cell r="G25476" t="str">
            <v>------</v>
          </cell>
        </row>
        <row r="25476">
          <cell r="J25476" t="str">
            <v>------</v>
          </cell>
        </row>
        <row r="25477">
          <cell r="A25477" t="str">
            <v>MSTRG.16356</v>
          </cell>
        </row>
        <row r="25477">
          <cell r="G25477" t="str">
            <v>K08456</v>
          </cell>
        </row>
        <row r="25477">
          <cell r="J25477" t="str">
            <v>------</v>
          </cell>
        </row>
        <row r="25478">
          <cell r="A25478" t="str">
            <v>MSTRG.9918</v>
          </cell>
        </row>
        <row r="25478">
          <cell r="G25478" t="str">
            <v>------</v>
          </cell>
        </row>
        <row r="25478">
          <cell r="J25478" t="str">
            <v>------</v>
          </cell>
        </row>
        <row r="25479">
          <cell r="A25479" t="str">
            <v>MSTRG.5792</v>
          </cell>
        </row>
        <row r="25479">
          <cell r="G25479" t="str">
            <v>------</v>
          </cell>
        </row>
        <row r="25479">
          <cell r="J25479" t="str">
            <v>------</v>
          </cell>
        </row>
        <row r="25480">
          <cell r="A25480" t="str">
            <v>MSTRG.1116</v>
          </cell>
        </row>
        <row r="25480">
          <cell r="G25480" t="str">
            <v>------</v>
          </cell>
        </row>
        <row r="25480">
          <cell r="J25480" t="str">
            <v>------</v>
          </cell>
        </row>
        <row r="25481">
          <cell r="A25481" t="str">
            <v>MSTRG.34463</v>
          </cell>
        </row>
        <row r="25481">
          <cell r="G25481" t="str">
            <v>------</v>
          </cell>
        </row>
        <row r="25481">
          <cell r="J25481" t="str">
            <v>------</v>
          </cell>
        </row>
        <row r="25482">
          <cell r="A25482" t="str">
            <v>MSTRG.7630</v>
          </cell>
        </row>
        <row r="25482">
          <cell r="G25482" t="str">
            <v>------</v>
          </cell>
        </row>
        <row r="25482">
          <cell r="J25482" t="str">
            <v>------</v>
          </cell>
        </row>
        <row r="25483">
          <cell r="A25483" t="str">
            <v>MSTRG.1030</v>
          </cell>
        </row>
        <row r="25483">
          <cell r="G25483" t="str">
            <v>------</v>
          </cell>
        </row>
        <row r="25483">
          <cell r="J25483" t="str">
            <v>------</v>
          </cell>
        </row>
        <row r="25484">
          <cell r="A25484" t="str">
            <v>MSTRG.26002</v>
          </cell>
        </row>
        <row r="25484">
          <cell r="G25484" t="str">
            <v>------</v>
          </cell>
        </row>
        <row r="25484">
          <cell r="J25484" t="str">
            <v>------</v>
          </cell>
        </row>
        <row r="25485">
          <cell r="A25485" t="str">
            <v>MSTRG.26035</v>
          </cell>
        </row>
        <row r="25485">
          <cell r="G25485" t="str">
            <v>------</v>
          </cell>
        </row>
        <row r="25485">
          <cell r="J25485" t="str">
            <v>------</v>
          </cell>
        </row>
        <row r="25486">
          <cell r="A25486" t="str">
            <v>MSTRG.9062</v>
          </cell>
        </row>
        <row r="25486">
          <cell r="G25486" t="str">
            <v>------</v>
          </cell>
        </row>
        <row r="25486">
          <cell r="J25486" t="str">
            <v>------</v>
          </cell>
        </row>
        <row r="25487">
          <cell r="A25487" t="str">
            <v>MSTRG.14020</v>
          </cell>
        </row>
        <row r="25487">
          <cell r="G25487" t="str">
            <v>------</v>
          </cell>
        </row>
        <row r="25487">
          <cell r="J25487" t="str">
            <v>------</v>
          </cell>
        </row>
        <row r="25488">
          <cell r="A25488" t="str">
            <v>MSTRG.26017</v>
          </cell>
        </row>
        <row r="25488">
          <cell r="G25488" t="str">
            <v>------</v>
          </cell>
        </row>
        <row r="25488">
          <cell r="J25488" t="str">
            <v>------</v>
          </cell>
        </row>
        <row r="25489">
          <cell r="A25489" t="str">
            <v>MSTRG.24778</v>
          </cell>
        </row>
        <row r="25489">
          <cell r="G25489" t="str">
            <v>------</v>
          </cell>
        </row>
        <row r="25489">
          <cell r="J25489" t="str">
            <v>------</v>
          </cell>
        </row>
        <row r="25490">
          <cell r="A25490" t="str">
            <v>MSTRG.29749</v>
          </cell>
        </row>
        <row r="25490">
          <cell r="G25490" t="str">
            <v>------</v>
          </cell>
        </row>
        <row r="25490">
          <cell r="J25490" t="str">
            <v>------</v>
          </cell>
        </row>
        <row r="25491">
          <cell r="A25491" t="str">
            <v>MSTRG.18952</v>
          </cell>
        </row>
        <row r="25491">
          <cell r="G25491" t="str">
            <v>------</v>
          </cell>
        </row>
        <row r="25491">
          <cell r="J25491" t="str">
            <v>------</v>
          </cell>
        </row>
        <row r="25492">
          <cell r="A25492" t="str">
            <v>MSTRG.28372</v>
          </cell>
        </row>
        <row r="25492">
          <cell r="G25492" t="str">
            <v>------</v>
          </cell>
        </row>
        <row r="25492">
          <cell r="J25492" t="str">
            <v>------</v>
          </cell>
        </row>
        <row r="25493">
          <cell r="A25493" t="str">
            <v>MSTRG.9142</v>
          </cell>
        </row>
        <row r="25493">
          <cell r="G25493" t="str">
            <v>K15303</v>
          </cell>
        </row>
        <row r="25493">
          <cell r="J25493" t="str">
            <v>Metabolism of xenobiotics by cytochrome P450</v>
          </cell>
        </row>
        <row r="25494">
          <cell r="A25494" t="str">
            <v>MSTRG.6192</v>
          </cell>
        </row>
        <row r="25494">
          <cell r="G25494" t="str">
            <v>------</v>
          </cell>
        </row>
        <row r="25494">
          <cell r="J25494" t="str">
            <v>------</v>
          </cell>
        </row>
        <row r="25495">
          <cell r="A25495" t="str">
            <v>MSTRG.29593</v>
          </cell>
        </row>
        <row r="25495">
          <cell r="G25495" t="str">
            <v>------</v>
          </cell>
        </row>
        <row r="25495">
          <cell r="J25495" t="str">
            <v>------</v>
          </cell>
        </row>
        <row r="25496">
          <cell r="A25496" t="str">
            <v>MSTRG.29203</v>
          </cell>
        </row>
        <row r="25496">
          <cell r="G25496" t="str">
            <v>------</v>
          </cell>
        </row>
        <row r="25496">
          <cell r="J25496" t="str">
            <v>------</v>
          </cell>
        </row>
        <row r="25497">
          <cell r="A25497" t="str">
            <v>MSTRG.12207</v>
          </cell>
        </row>
        <row r="25497">
          <cell r="G25497" t="str">
            <v>------</v>
          </cell>
        </row>
        <row r="25497">
          <cell r="J25497" t="str">
            <v>------</v>
          </cell>
        </row>
        <row r="25498">
          <cell r="A25498" t="str">
            <v>MSTRG.17716</v>
          </cell>
        </row>
        <row r="25498">
          <cell r="G25498" t="str">
            <v>------</v>
          </cell>
        </row>
        <row r="25498">
          <cell r="J25498" t="str">
            <v>------</v>
          </cell>
        </row>
        <row r="25499">
          <cell r="A25499" t="str">
            <v>MSTRG.4605</v>
          </cell>
        </row>
        <row r="25499">
          <cell r="G25499" t="str">
            <v>K27813</v>
          </cell>
        </row>
        <row r="25499">
          <cell r="J25499" t="str">
            <v>------</v>
          </cell>
        </row>
        <row r="25500">
          <cell r="A25500" t="str">
            <v>MSTRG.22097</v>
          </cell>
        </row>
        <row r="25500">
          <cell r="G25500" t="str">
            <v>------</v>
          </cell>
        </row>
        <row r="25500">
          <cell r="J25500" t="str">
            <v>------</v>
          </cell>
        </row>
        <row r="25501">
          <cell r="A25501" t="str">
            <v>MSTRG.30975</v>
          </cell>
        </row>
        <row r="25501">
          <cell r="G25501" t="str">
            <v>K04926</v>
          </cell>
        </row>
        <row r="25501">
          <cell r="J25501" t="str">
            <v>Adrenergic signaling in cardiomyocytes;;Pancreatic secretion;;Gastric acid secretion;;Protein digestion and absorption;;Cholinergic synapse;;Vibrio cholerae infection</v>
          </cell>
        </row>
        <row r="25502">
          <cell r="A25502" t="str">
            <v>MSTRG.25159</v>
          </cell>
        </row>
        <row r="25502">
          <cell r="G25502" t="str">
            <v>------</v>
          </cell>
        </row>
        <row r="25502">
          <cell r="J25502" t="str">
            <v>------</v>
          </cell>
        </row>
        <row r="25503">
          <cell r="A25503" t="str">
            <v>MSTRG.3637</v>
          </cell>
        </row>
        <row r="25503">
          <cell r="G25503" t="str">
            <v>------</v>
          </cell>
        </row>
        <row r="25503">
          <cell r="J25503" t="str">
            <v>------</v>
          </cell>
        </row>
        <row r="25504">
          <cell r="A25504" t="str">
            <v>MSTRG.19164</v>
          </cell>
        </row>
        <row r="25504">
          <cell r="G25504" t="str">
            <v>------</v>
          </cell>
        </row>
        <row r="25504">
          <cell r="J25504" t="str">
            <v>------</v>
          </cell>
        </row>
        <row r="25505">
          <cell r="A25505" t="str">
            <v>MSTRG.10841</v>
          </cell>
        </row>
        <row r="25505">
          <cell r="G25505" t="str">
            <v>------</v>
          </cell>
        </row>
        <row r="25505">
          <cell r="J25505" t="str">
            <v>------</v>
          </cell>
        </row>
        <row r="25506">
          <cell r="A25506" t="str">
            <v>MSTRG.9337</v>
          </cell>
        </row>
        <row r="25506">
          <cell r="G25506" t="str">
            <v>------</v>
          </cell>
        </row>
        <row r="25506">
          <cell r="J25506" t="str">
            <v>------</v>
          </cell>
        </row>
        <row r="25507">
          <cell r="A25507" t="str">
            <v>MSTRG.25187</v>
          </cell>
        </row>
        <row r="25507">
          <cell r="G25507" t="str">
            <v>------</v>
          </cell>
        </row>
        <row r="25507">
          <cell r="J25507" t="str">
            <v>------</v>
          </cell>
        </row>
        <row r="25508">
          <cell r="A25508" t="str">
            <v>MSTRG.10897</v>
          </cell>
        </row>
        <row r="25508">
          <cell r="G25508" t="str">
            <v>------</v>
          </cell>
        </row>
        <row r="25508">
          <cell r="J25508" t="str">
            <v>------</v>
          </cell>
        </row>
        <row r="25509">
          <cell r="A25509" t="str">
            <v>MSTRG.10850</v>
          </cell>
        </row>
        <row r="25509">
          <cell r="G25509" t="str">
            <v>------</v>
          </cell>
        </row>
        <row r="25509">
          <cell r="J25509" t="str">
            <v>------</v>
          </cell>
        </row>
        <row r="25510">
          <cell r="A25510" t="str">
            <v>MSTRG.24730</v>
          </cell>
        </row>
        <row r="25510">
          <cell r="G25510" t="str">
            <v>------</v>
          </cell>
        </row>
        <row r="25510">
          <cell r="J25510" t="str">
            <v>------</v>
          </cell>
        </row>
        <row r="25511">
          <cell r="A25511" t="str">
            <v>MSTRG.23803</v>
          </cell>
        </row>
        <row r="25511">
          <cell r="G25511" t="str">
            <v>K13886;K07374</v>
          </cell>
        </row>
        <row r="25511">
          <cell r="J2551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512">
          <cell r="A25512" t="str">
            <v>MSTRG.4507</v>
          </cell>
        </row>
        <row r="25512">
          <cell r="G25512" t="str">
            <v>------</v>
          </cell>
        </row>
        <row r="25512">
          <cell r="J25512" t="str">
            <v>------</v>
          </cell>
        </row>
        <row r="25513">
          <cell r="A25513" t="str">
            <v>MSTRG.13360</v>
          </cell>
        </row>
        <row r="25513">
          <cell r="G25513" t="str">
            <v>------</v>
          </cell>
        </row>
        <row r="25513">
          <cell r="J25513" t="str">
            <v>------</v>
          </cell>
        </row>
        <row r="25514">
          <cell r="A25514" t="str">
            <v>MSTRG.11392</v>
          </cell>
        </row>
        <row r="25514">
          <cell r="G25514" t="str">
            <v>K14523</v>
          </cell>
        </row>
        <row r="25514">
          <cell r="J25514" t="str">
            <v>Ribosome biogenesis in eukaryotes</v>
          </cell>
        </row>
        <row r="25515">
          <cell r="A25515" t="str">
            <v>MSTRG.20843</v>
          </cell>
        </row>
        <row r="25515">
          <cell r="G25515" t="str">
            <v>------</v>
          </cell>
        </row>
        <row r="25515">
          <cell r="J25515" t="str">
            <v>------</v>
          </cell>
        </row>
        <row r="25516">
          <cell r="A25516" t="str">
            <v>MSTRG.25249</v>
          </cell>
        </row>
        <row r="25516">
          <cell r="G25516" t="str">
            <v>------</v>
          </cell>
        </row>
        <row r="25516">
          <cell r="J25516" t="str">
            <v>------</v>
          </cell>
        </row>
        <row r="25517">
          <cell r="A25517" t="str">
            <v>MSTRG.7016</v>
          </cell>
        </row>
        <row r="25517">
          <cell r="G25517" t="str">
            <v>------</v>
          </cell>
        </row>
        <row r="25517">
          <cell r="J25517" t="str">
            <v>------</v>
          </cell>
        </row>
        <row r="25518">
          <cell r="A25518" t="str">
            <v>MSTRG.10630</v>
          </cell>
        </row>
        <row r="25518">
          <cell r="G25518" t="str">
            <v>------</v>
          </cell>
        </row>
        <row r="25518">
          <cell r="J25518" t="str">
            <v>------</v>
          </cell>
        </row>
        <row r="25519">
          <cell r="A25519" t="str">
            <v>MSTRG.10255</v>
          </cell>
        </row>
        <row r="25519">
          <cell r="G25519" t="str">
            <v>------</v>
          </cell>
        </row>
        <row r="25519">
          <cell r="J25519" t="str">
            <v>------</v>
          </cell>
        </row>
        <row r="25520">
          <cell r="A25520" t="str">
            <v>MSTRG.6011</v>
          </cell>
        </row>
        <row r="25520">
          <cell r="G25520" t="str">
            <v>------</v>
          </cell>
        </row>
        <row r="25520">
          <cell r="J25520" t="str">
            <v>------</v>
          </cell>
        </row>
        <row r="25521">
          <cell r="A25521" t="str">
            <v>MSTRG.7392</v>
          </cell>
        </row>
        <row r="25521">
          <cell r="G25521" t="str">
            <v>------</v>
          </cell>
        </row>
        <row r="25521">
          <cell r="J25521" t="str">
            <v>------</v>
          </cell>
        </row>
        <row r="25522">
          <cell r="A25522" t="str">
            <v>MSTRG.27894</v>
          </cell>
        </row>
        <row r="25522">
          <cell r="G25522" t="str">
            <v>K02161</v>
          </cell>
        </row>
        <row r="25522">
          <cell r="J25522" t="str">
            <v>Prostate cancer;;Colorectal cancer;;Toxoplasmosis;;MicroRNAs in cancer;;Herpes simplex virus 1 infection;;Epstein-Barr virus infection;;Pathways of neurodegeneration - multiple diseases;;Measles;;Sphingolipid signaling pathway;;Apoptosis;;Necroptosis;;Apoptosis - multiple species;;p53 signaling pathway;;Hepatitis B;;NOD-like receptor signaling pathway;;Shigellosis;;Amyotrophic lateral sclerosis;;Salmonella infection;;Parathyroid hormone synthesis, secretion and action;;Cholinergic synapse;;Gastric cancer;;Neurotrophin signaling pathway;;Protein processing in endoplasmic reticulum;;Small cell lung cancer;;Chemical carcinogenesis - receptor activation;;Tuberculosis;;Focal adhesion;;Pathways in cancer;;Adrenergic signaling in cardiomyocytes;;Hedgehog signaling pathway;;Fluid shear stress and atherosclerosis;;Human immunodeficiency virus 1 infection;;Lipid and atherosclerosis;;NF-kappa B signaling pathway;;HIF-1 signaling pathway;;EGFR tyrosine kinase inhibitor resistance;;PI3K-Akt signaling pathway;;JAK-STAT signaling pathway;;Endocrine resistance;;Autophagy - animal;;Estrogen signaling pathway;;Platinum drug resistance;;AGE-RAGE signaling pathway in diabetic complications</v>
          </cell>
        </row>
        <row r="25523">
          <cell r="A25523" t="str">
            <v>MSTRG.9393</v>
          </cell>
        </row>
        <row r="25523">
          <cell r="G25523" t="str">
            <v>------</v>
          </cell>
        </row>
        <row r="25523">
          <cell r="J25523" t="str">
            <v>------</v>
          </cell>
        </row>
        <row r="25524">
          <cell r="A25524" t="str">
            <v>MSTRG.25110</v>
          </cell>
        </row>
        <row r="25524">
          <cell r="G25524" t="str">
            <v>------</v>
          </cell>
        </row>
        <row r="25524">
          <cell r="J25524" t="str">
            <v>------</v>
          </cell>
        </row>
        <row r="25525">
          <cell r="A25525" t="str">
            <v>MSTRG.33636</v>
          </cell>
        </row>
        <row r="25525">
          <cell r="G25525" t="str">
            <v>------</v>
          </cell>
        </row>
        <row r="25525">
          <cell r="J25525" t="str">
            <v>------</v>
          </cell>
        </row>
        <row r="25526">
          <cell r="A25526" t="str">
            <v>MSTRG.17574</v>
          </cell>
        </row>
        <row r="25526">
          <cell r="G25526" t="str">
            <v>------</v>
          </cell>
        </row>
        <row r="25526">
          <cell r="J25526" t="str">
            <v>------</v>
          </cell>
        </row>
        <row r="25527">
          <cell r="A25527" t="str">
            <v>MSTRG.10249</v>
          </cell>
        </row>
        <row r="25527">
          <cell r="G25527" t="str">
            <v>K17531</v>
          </cell>
        </row>
        <row r="25527">
          <cell r="J25527" t="str">
            <v>Cytoskeleton in muscle cells</v>
          </cell>
        </row>
        <row r="25528">
          <cell r="A25528" t="str">
            <v>MSTRG.322</v>
          </cell>
        </row>
        <row r="25528">
          <cell r="G25528" t="str">
            <v>------</v>
          </cell>
        </row>
        <row r="25528">
          <cell r="J25528" t="str">
            <v>------</v>
          </cell>
        </row>
        <row r="25529">
          <cell r="A25529" t="str">
            <v>MSTRG.31058</v>
          </cell>
        </row>
        <row r="25529">
          <cell r="G25529" t="str">
            <v>K12047</v>
          </cell>
        </row>
        <row r="25529">
          <cell r="J25529" t="str">
            <v>Carbohydrate digestion and absorption;;Starch and sucrose metabolism;;Galactose metabolism</v>
          </cell>
        </row>
        <row r="25530">
          <cell r="A25530" t="str">
            <v>MSTRG.35597</v>
          </cell>
        </row>
        <row r="25530">
          <cell r="G25530" t="str">
            <v>------</v>
          </cell>
        </row>
        <row r="25530">
          <cell r="J25530" t="str">
            <v>------</v>
          </cell>
        </row>
        <row r="25531">
          <cell r="A25531" t="str">
            <v>MSTRG.2431</v>
          </cell>
        </row>
        <row r="25531">
          <cell r="G25531" t="str">
            <v>------</v>
          </cell>
        </row>
        <row r="25531">
          <cell r="J25531" t="str">
            <v>------</v>
          </cell>
        </row>
        <row r="25532">
          <cell r="A25532" t="str">
            <v>MSTRG.7942</v>
          </cell>
        </row>
        <row r="25532">
          <cell r="G25532" t="str">
            <v>------</v>
          </cell>
        </row>
        <row r="25532">
          <cell r="J25532" t="str">
            <v>------</v>
          </cell>
        </row>
        <row r="25533">
          <cell r="A25533" t="str">
            <v>MSTRG.19338</v>
          </cell>
        </row>
        <row r="25533">
          <cell r="G25533" t="str">
            <v>------</v>
          </cell>
        </row>
        <row r="25533">
          <cell r="J25533" t="str">
            <v>------</v>
          </cell>
        </row>
        <row r="25534">
          <cell r="A25534" t="str">
            <v>MSTRG.12003</v>
          </cell>
        </row>
        <row r="25534">
          <cell r="G25534" t="str">
            <v>------</v>
          </cell>
        </row>
        <row r="25534">
          <cell r="J25534" t="str">
            <v>------</v>
          </cell>
        </row>
        <row r="25535">
          <cell r="A25535" t="str">
            <v>MSTRG.15820</v>
          </cell>
        </row>
        <row r="25535">
          <cell r="G25535" t="str">
            <v>------</v>
          </cell>
        </row>
        <row r="25535">
          <cell r="J25535" t="str">
            <v>------</v>
          </cell>
        </row>
        <row r="25536">
          <cell r="A25536" t="str">
            <v>MSTRG.8089</v>
          </cell>
        </row>
        <row r="25536">
          <cell r="G25536" t="str">
            <v>K20049;K22644</v>
          </cell>
        </row>
        <row r="25536">
          <cell r="J25536" t="str">
            <v>------</v>
          </cell>
        </row>
        <row r="25537">
          <cell r="A25537" t="str">
            <v>MSTRG.35581</v>
          </cell>
        </row>
        <row r="25537">
          <cell r="G25537" t="str">
            <v>K10414</v>
          </cell>
        </row>
        <row r="25537">
          <cell r="J25537" t="str">
            <v>Motor proteins;;Phagosome;;Salmonella infection;;Vasopressin-regulated water reabsorption</v>
          </cell>
        </row>
        <row r="25538">
          <cell r="A25538" t="str">
            <v>MSTRG.32938</v>
          </cell>
        </row>
        <row r="25538">
          <cell r="G25538" t="str">
            <v>K18080</v>
          </cell>
        </row>
        <row r="25538">
          <cell r="J25538" t="str">
            <v>------</v>
          </cell>
        </row>
        <row r="25539">
          <cell r="A25539" t="str">
            <v>MSTRG.29812</v>
          </cell>
        </row>
        <row r="25539">
          <cell r="G25539" t="str">
            <v>K13822</v>
          </cell>
        </row>
        <row r="25539">
          <cell r="J25539" t="str">
            <v>African trypanosomiasis;;Malaria</v>
          </cell>
        </row>
        <row r="25540">
          <cell r="A25540" t="str">
            <v>MSTRG.7549</v>
          </cell>
        </row>
        <row r="25540">
          <cell r="G25540" t="str">
            <v>------</v>
          </cell>
        </row>
        <row r="25540">
          <cell r="J25540" t="str">
            <v>------</v>
          </cell>
        </row>
        <row r="25541">
          <cell r="A25541" t="str">
            <v>MSTRG.12236</v>
          </cell>
        </row>
        <row r="25541">
          <cell r="G25541" t="str">
            <v>------</v>
          </cell>
        </row>
        <row r="25541">
          <cell r="J25541" t="str">
            <v>------</v>
          </cell>
        </row>
        <row r="25542">
          <cell r="A25542" t="str">
            <v>MSTRG.16389</v>
          </cell>
        </row>
        <row r="25542">
          <cell r="G25542" t="str">
            <v>------</v>
          </cell>
        </row>
        <row r="25542">
          <cell r="J25542" t="str">
            <v>------</v>
          </cell>
        </row>
        <row r="25543">
          <cell r="A25543" t="str">
            <v>MSTRG.28403</v>
          </cell>
        </row>
        <row r="25543">
          <cell r="G25543" t="str">
            <v>K27470</v>
          </cell>
        </row>
        <row r="25543">
          <cell r="J25543" t="str">
            <v>------</v>
          </cell>
        </row>
        <row r="25544">
          <cell r="A25544" t="str">
            <v>MSTRG.26803</v>
          </cell>
        </row>
        <row r="25544">
          <cell r="G25544" t="str">
            <v>------</v>
          </cell>
        </row>
        <row r="25544">
          <cell r="J25544" t="str">
            <v>------</v>
          </cell>
        </row>
        <row r="25545">
          <cell r="A25545" t="str">
            <v>MSTRG.33401</v>
          </cell>
        </row>
        <row r="25545">
          <cell r="G25545" t="str">
            <v>------</v>
          </cell>
        </row>
        <row r="25545">
          <cell r="J25545" t="str">
            <v>------</v>
          </cell>
        </row>
        <row r="25546">
          <cell r="A25546" t="str">
            <v>MSTRG.26300</v>
          </cell>
        </row>
        <row r="25546">
          <cell r="G25546" t="str">
            <v>------</v>
          </cell>
        </row>
        <row r="25546">
          <cell r="J25546" t="str">
            <v>------</v>
          </cell>
        </row>
        <row r="25547">
          <cell r="A25547" t="str">
            <v>MSTRG.9839</v>
          </cell>
        </row>
        <row r="25547">
          <cell r="G25547" t="str">
            <v>------</v>
          </cell>
        </row>
        <row r="25547">
          <cell r="J25547" t="str">
            <v>------</v>
          </cell>
        </row>
        <row r="25548">
          <cell r="A25548" t="str">
            <v>MSTRG.25400</v>
          </cell>
        </row>
        <row r="25548">
          <cell r="G25548" t="str">
            <v>------</v>
          </cell>
        </row>
        <row r="25548">
          <cell r="J25548" t="str">
            <v>------</v>
          </cell>
        </row>
        <row r="25549">
          <cell r="A25549" t="str">
            <v>MSTRG.6960</v>
          </cell>
        </row>
        <row r="25549">
          <cell r="G25549" t="str">
            <v>------</v>
          </cell>
        </row>
        <row r="25549">
          <cell r="J25549" t="str">
            <v>------</v>
          </cell>
        </row>
        <row r="25550">
          <cell r="A25550" t="str">
            <v>MSTRG.25783</v>
          </cell>
        </row>
        <row r="25550">
          <cell r="G25550" t="str">
            <v>------</v>
          </cell>
        </row>
        <row r="25550">
          <cell r="J25550" t="str">
            <v>------</v>
          </cell>
        </row>
        <row r="25551">
          <cell r="A25551" t="str">
            <v>MSTRG.19823</v>
          </cell>
        </row>
        <row r="25551">
          <cell r="G25551" t="str">
            <v>------</v>
          </cell>
        </row>
        <row r="25551">
          <cell r="J25551" t="str">
            <v>------</v>
          </cell>
        </row>
        <row r="25552">
          <cell r="A25552" t="str">
            <v>MSTRG.26195</v>
          </cell>
        </row>
        <row r="25552">
          <cell r="G25552" t="str">
            <v>------</v>
          </cell>
        </row>
        <row r="25552">
          <cell r="J25552" t="str">
            <v>------</v>
          </cell>
        </row>
        <row r="25553">
          <cell r="A25553" t="str">
            <v>MSTRG.32112</v>
          </cell>
        </row>
        <row r="25553">
          <cell r="G25553" t="str">
            <v>------</v>
          </cell>
        </row>
        <row r="25553">
          <cell r="J25553" t="str">
            <v>------</v>
          </cell>
        </row>
        <row r="25554">
          <cell r="A25554" t="str">
            <v>MSTRG.31158</v>
          </cell>
        </row>
        <row r="25554">
          <cell r="G25554" t="str">
            <v>------</v>
          </cell>
        </row>
        <row r="25554">
          <cell r="J25554" t="str">
            <v>------</v>
          </cell>
        </row>
        <row r="25555">
          <cell r="A25555" t="str">
            <v>MSTRG.1913</v>
          </cell>
        </row>
        <row r="25555">
          <cell r="G25555" t="str">
            <v>K13886;K07374</v>
          </cell>
        </row>
        <row r="25555">
          <cell r="J2555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556">
          <cell r="A25556" t="str">
            <v>MSTRG.19833</v>
          </cell>
        </row>
        <row r="25556">
          <cell r="G25556" t="str">
            <v>------</v>
          </cell>
        </row>
        <row r="25556">
          <cell r="J25556" t="str">
            <v>------</v>
          </cell>
        </row>
        <row r="25557">
          <cell r="A25557" t="str">
            <v>MSTRG.21799</v>
          </cell>
        </row>
        <row r="25557">
          <cell r="G25557" t="str">
            <v>------</v>
          </cell>
        </row>
        <row r="25557">
          <cell r="J25557" t="str">
            <v>------</v>
          </cell>
        </row>
        <row r="25558">
          <cell r="A25558" t="str">
            <v>MSTRG.33990</v>
          </cell>
        </row>
        <row r="25558">
          <cell r="G25558" t="str">
            <v>------</v>
          </cell>
        </row>
        <row r="25558">
          <cell r="J25558" t="str">
            <v>------</v>
          </cell>
        </row>
        <row r="25559">
          <cell r="A25559" t="str">
            <v>MSTRG.29200</v>
          </cell>
        </row>
        <row r="25559">
          <cell r="G25559" t="str">
            <v>------</v>
          </cell>
        </row>
        <row r="25559">
          <cell r="J25559" t="str">
            <v>------</v>
          </cell>
        </row>
        <row r="25560">
          <cell r="A25560" t="str">
            <v>MSTRG.32818</v>
          </cell>
        </row>
        <row r="25560">
          <cell r="G25560" t="str">
            <v>------</v>
          </cell>
        </row>
        <row r="25560">
          <cell r="J25560" t="str">
            <v>------</v>
          </cell>
        </row>
        <row r="25561">
          <cell r="A25561" t="str">
            <v>MSTRG.14834</v>
          </cell>
        </row>
        <row r="25561">
          <cell r="G25561" t="str">
            <v>------</v>
          </cell>
        </row>
        <row r="25561">
          <cell r="J25561" t="str">
            <v>------</v>
          </cell>
        </row>
        <row r="25562">
          <cell r="A25562" t="str">
            <v>MSTRG.34287</v>
          </cell>
        </row>
        <row r="25562">
          <cell r="G25562" t="str">
            <v>K05198</v>
          </cell>
        </row>
        <row r="25562">
          <cell r="J25562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5563">
          <cell r="A25563" t="str">
            <v>MSTRG.32780</v>
          </cell>
        </row>
        <row r="25563">
          <cell r="G25563" t="str">
            <v>------</v>
          </cell>
        </row>
        <row r="25563">
          <cell r="J25563" t="str">
            <v>------</v>
          </cell>
        </row>
        <row r="25564">
          <cell r="A25564" t="str">
            <v>MSTRG.24537</v>
          </cell>
        </row>
        <row r="25564">
          <cell r="G25564" t="str">
            <v>------</v>
          </cell>
        </row>
        <row r="25564">
          <cell r="J25564" t="str">
            <v>------</v>
          </cell>
        </row>
        <row r="25565">
          <cell r="A25565" t="str">
            <v>MSTRG.9404</v>
          </cell>
        </row>
        <row r="25565">
          <cell r="G25565" t="str">
            <v>------</v>
          </cell>
        </row>
        <row r="25565">
          <cell r="J25565" t="str">
            <v>------</v>
          </cell>
        </row>
        <row r="25566">
          <cell r="A25566" t="str">
            <v>MSTRG.19568</v>
          </cell>
        </row>
        <row r="25566">
          <cell r="G25566" t="str">
            <v>------</v>
          </cell>
        </row>
        <row r="25566">
          <cell r="J25566" t="str">
            <v>------</v>
          </cell>
        </row>
        <row r="25567">
          <cell r="A25567" t="str">
            <v>MSTRG.26201</v>
          </cell>
        </row>
        <row r="25567">
          <cell r="G25567" t="str">
            <v>K19941;K05929</v>
          </cell>
        </row>
        <row r="25567">
          <cell r="J25567" t="str">
            <v>Glycerophospholipid metabolism</v>
          </cell>
        </row>
        <row r="25568">
          <cell r="A25568" t="str">
            <v>MSTRG.29924</v>
          </cell>
        </row>
        <row r="25568">
          <cell r="G25568" t="str">
            <v>------</v>
          </cell>
        </row>
        <row r="25568">
          <cell r="J25568" t="str">
            <v>------</v>
          </cell>
        </row>
        <row r="25569">
          <cell r="A25569" t="str">
            <v>MSTRG.15650</v>
          </cell>
        </row>
        <row r="25569">
          <cell r="G25569" t="str">
            <v>------</v>
          </cell>
        </row>
        <row r="25569">
          <cell r="J25569" t="str">
            <v>------</v>
          </cell>
        </row>
        <row r="25570">
          <cell r="A25570" t="str">
            <v>MSTRG.22094</v>
          </cell>
        </row>
        <row r="25570">
          <cell r="G25570" t="str">
            <v>K04624</v>
          </cell>
        </row>
        <row r="25570">
          <cell r="J25570" t="str">
            <v>Taste transduction</v>
          </cell>
        </row>
        <row r="25571">
          <cell r="A25571" t="str">
            <v>MSTRG.27963</v>
          </cell>
        </row>
        <row r="25571">
          <cell r="G25571" t="str">
            <v>------</v>
          </cell>
        </row>
        <row r="25571">
          <cell r="J25571" t="str">
            <v>------</v>
          </cell>
        </row>
        <row r="25572">
          <cell r="A25572" t="str">
            <v>MSTRG.22133</v>
          </cell>
        </row>
        <row r="25572">
          <cell r="G25572" t="str">
            <v>------</v>
          </cell>
        </row>
        <row r="25572">
          <cell r="J25572" t="str">
            <v>------</v>
          </cell>
        </row>
        <row r="25573">
          <cell r="A25573" t="str">
            <v>MSTRG.34220</v>
          </cell>
        </row>
        <row r="25573">
          <cell r="G25573" t="str">
            <v>------</v>
          </cell>
        </row>
        <row r="25573">
          <cell r="J25573" t="str">
            <v>------</v>
          </cell>
        </row>
        <row r="25574">
          <cell r="A25574" t="str">
            <v>MSTRG.14418</v>
          </cell>
        </row>
        <row r="25574">
          <cell r="G25574" t="str">
            <v>------</v>
          </cell>
        </row>
        <row r="25574">
          <cell r="J25574" t="str">
            <v>------</v>
          </cell>
        </row>
        <row r="25575">
          <cell r="A25575" t="str">
            <v>MSTRG.26729</v>
          </cell>
        </row>
        <row r="25575">
          <cell r="G25575" t="str">
            <v>------</v>
          </cell>
        </row>
        <row r="25575">
          <cell r="J25575" t="str">
            <v>------</v>
          </cell>
        </row>
        <row r="25576">
          <cell r="A25576" t="str">
            <v>MSTRG.11914</v>
          </cell>
        </row>
        <row r="25576">
          <cell r="G25576" t="str">
            <v>------</v>
          </cell>
        </row>
        <row r="25576">
          <cell r="J25576" t="str">
            <v>------</v>
          </cell>
        </row>
        <row r="25577">
          <cell r="A25577" t="str">
            <v>MSTRG.32903</v>
          </cell>
        </row>
        <row r="25577">
          <cell r="G25577" t="str">
            <v>------</v>
          </cell>
        </row>
        <row r="25577">
          <cell r="J25577" t="str">
            <v>------</v>
          </cell>
        </row>
        <row r="25578">
          <cell r="A25578" t="str">
            <v>MSTRG.13844</v>
          </cell>
        </row>
        <row r="25578">
          <cell r="G25578" t="str">
            <v>------</v>
          </cell>
        </row>
        <row r="25578">
          <cell r="J25578" t="str">
            <v>------</v>
          </cell>
        </row>
        <row r="25579">
          <cell r="A25579" t="str">
            <v>MSTRG.119</v>
          </cell>
        </row>
        <row r="25579">
          <cell r="G25579" t="str">
            <v>------</v>
          </cell>
        </row>
        <row r="25579">
          <cell r="J25579" t="str">
            <v>------</v>
          </cell>
        </row>
        <row r="25580">
          <cell r="A25580" t="str">
            <v>MSTRG.1640</v>
          </cell>
        </row>
        <row r="25580">
          <cell r="G25580" t="str">
            <v>K05618;K11282</v>
          </cell>
        </row>
        <row r="25580">
          <cell r="J25580" t="str">
            <v>Glutamatergic synapse;;Synaptic vesicle cycle</v>
          </cell>
        </row>
        <row r="25581">
          <cell r="A25581" t="str">
            <v>MSTRG.31603</v>
          </cell>
        </row>
        <row r="25581">
          <cell r="G25581" t="str">
            <v>K01025</v>
          </cell>
        </row>
        <row r="25581">
          <cell r="J25581" t="str">
            <v>------</v>
          </cell>
        </row>
        <row r="25582">
          <cell r="A25582" t="str">
            <v>MSTRG.19679</v>
          </cell>
        </row>
        <row r="25582">
          <cell r="G25582" t="str">
            <v>------</v>
          </cell>
        </row>
        <row r="25582">
          <cell r="J25582" t="str">
            <v>------</v>
          </cell>
        </row>
        <row r="25583">
          <cell r="A25583" t="str">
            <v>MSTRG.27255</v>
          </cell>
        </row>
        <row r="25583">
          <cell r="G25583" t="str">
            <v>------</v>
          </cell>
        </row>
        <row r="25583">
          <cell r="J25583" t="str">
            <v>------</v>
          </cell>
        </row>
        <row r="25584">
          <cell r="A25584" t="str">
            <v>MSTRG.11199</v>
          </cell>
        </row>
        <row r="25584">
          <cell r="G25584" t="str">
            <v>------</v>
          </cell>
        </row>
        <row r="25584">
          <cell r="J25584" t="str">
            <v>------</v>
          </cell>
        </row>
        <row r="25585">
          <cell r="A25585" t="str">
            <v>MSTRG.14820</v>
          </cell>
        </row>
        <row r="25585">
          <cell r="G25585" t="str">
            <v>------</v>
          </cell>
        </row>
        <row r="25585">
          <cell r="J25585" t="str">
            <v>------</v>
          </cell>
        </row>
        <row r="25586">
          <cell r="A25586" t="str">
            <v>MSTRG.2511</v>
          </cell>
        </row>
        <row r="25586">
          <cell r="G25586" t="str">
            <v>------</v>
          </cell>
        </row>
        <row r="25586">
          <cell r="J25586" t="str">
            <v>------</v>
          </cell>
        </row>
        <row r="25587">
          <cell r="A25587" t="str">
            <v>MSTRG.15960</v>
          </cell>
        </row>
        <row r="25587">
          <cell r="G25587" t="str">
            <v>K21763</v>
          </cell>
        </row>
        <row r="25587">
          <cell r="J25587" t="str">
            <v>------</v>
          </cell>
        </row>
        <row r="25588">
          <cell r="A25588" t="str">
            <v>MSTRG.9039</v>
          </cell>
        </row>
        <row r="25588">
          <cell r="G25588" t="str">
            <v>------</v>
          </cell>
        </row>
        <row r="25588">
          <cell r="J25588" t="str">
            <v>------</v>
          </cell>
        </row>
        <row r="25589">
          <cell r="A25589" t="str">
            <v>MSTRG.19131</v>
          </cell>
        </row>
        <row r="25589">
          <cell r="G25589" t="str">
            <v>------</v>
          </cell>
        </row>
        <row r="25589">
          <cell r="J25589" t="str">
            <v>------</v>
          </cell>
        </row>
        <row r="25590">
          <cell r="A25590" t="str">
            <v>MSTRG.14348</v>
          </cell>
        </row>
        <row r="25590">
          <cell r="G25590" t="str">
            <v>------</v>
          </cell>
        </row>
        <row r="25590">
          <cell r="J25590" t="str">
            <v>------</v>
          </cell>
        </row>
        <row r="25591">
          <cell r="A25591" t="str">
            <v>MSTRG.14138</v>
          </cell>
        </row>
        <row r="25591">
          <cell r="G25591" t="str">
            <v>------</v>
          </cell>
        </row>
        <row r="25591">
          <cell r="J25591" t="str">
            <v>------</v>
          </cell>
        </row>
        <row r="25592">
          <cell r="A25592" t="str">
            <v>MSTRG.17415</v>
          </cell>
        </row>
        <row r="25592">
          <cell r="G25592" t="str">
            <v>------</v>
          </cell>
        </row>
        <row r="25592">
          <cell r="J25592" t="str">
            <v>------</v>
          </cell>
        </row>
        <row r="25593">
          <cell r="A25593" t="str">
            <v>MSTRG.6125</v>
          </cell>
        </row>
        <row r="25593">
          <cell r="G25593" t="str">
            <v>K12648</v>
          </cell>
        </row>
        <row r="25593">
          <cell r="J25593" t="str">
            <v>Influenza A;;Measles;;Hepatitis C;;Hepatitis B;;Herpes simplex virus 1 infection;;Epstein-Barr virus infection;;RIG-I-like receptor signaling pathway;;Cytosolic DNA-sensing pathway;;NOD-like receptor signaling pathway;;Coronavirus disease - COVID-19</v>
          </cell>
        </row>
        <row r="25594">
          <cell r="A25594" t="str">
            <v>MSTRG.18674</v>
          </cell>
        </row>
        <row r="25594">
          <cell r="G25594" t="str">
            <v>------</v>
          </cell>
        </row>
        <row r="25594">
          <cell r="J25594" t="str">
            <v>------</v>
          </cell>
        </row>
        <row r="25595">
          <cell r="A25595" t="str">
            <v>MSTRG.28725</v>
          </cell>
        </row>
        <row r="25595">
          <cell r="G25595" t="str">
            <v>------</v>
          </cell>
        </row>
        <row r="25595">
          <cell r="J25595" t="str">
            <v>------</v>
          </cell>
        </row>
        <row r="25596">
          <cell r="A25596" t="str">
            <v>MSTRG.14856</v>
          </cell>
        </row>
        <row r="25596">
          <cell r="G25596" t="str">
            <v>------</v>
          </cell>
        </row>
        <row r="25596">
          <cell r="J25596" t="str">
            <v>------</v>
          </cell>
        </row>
        <row r="25597">
          <cell r="A25597" t="str">
            <v>MSTRG.662</v>
          </cell>
        </row>
        <row r="25597">
          <cell r="G25597" t="str">
            <v>------</v>
          </cell>
        </row>
        <row r="25597">
          <cell r="J25597" t="str">
            <v>------</v>
          </cell>
        </row>
        <row r="25598">
          <cell r="A25598" t="str">
            <v>MSTRG.3221</v>
          </cell>
        </row>
        <row r="25598">
          <cell r="G25598" t="str">
            <v>------</v>
          </cell>
        </row>
        <row r="25598">
          <cell r="J25598" t="str">
            <v>------</v>
          </cell>
        </row>
        <row r="25599">
          <cell r="A25599" t="str">
            <v>MSTRG.27401</v>
          </cell>
        </row>
        <row r="25599">
          <cell r="G25599" t="str">
            <v>K18403</v>
          </cell>
        </row>
        <row r="25599">
          <cell r="J25599" t="str">
            <v>------</v>
          </cell>
        </row>
        <row r="25600">
          <cell r="A25600" t="str">
            <v>MSTRG.4519</v>
          </cell>
        </row>
        <row r="25600">
          <cell r="G25600" t="str">
            <v>------</v>
          </cell>
        </row>
        <row r="25600">
          <cell r="J25600" t="str">
            <v>------</v>
          </cell>
        </row>
        <row r="25601">
          <cell r="A25601" t="str">
            <v>MSTRG.15975</v>
          </cell>
        </row>
        <row r="25601">
          <cell r="G25601" t="str">
            <v>K01511</v>
          </cell>
        </row>
        <row r="25601">
          <cell r="J25601" t="str">
            <v>Pyrimidine metabolism;;Nucleotide metabolism;;Purine metabolism</v>
          </cell>
        </row>
        <row r="25602">
          <cell r="A25602" t="str">
            <v>MSTRG.1512</v>
          </cell>
        </row>
        <row r="25602">
          <cell r="G25602" t="str">
            <v>------</v>
          </cell>
        </row>
        <row r="25602">
          <cell r="J25602" t="str">
            <v>------</v>
          </cell>
        </row>
        <row r="25603">
          <cell r="A25603" t="str">
            <v>MSTRG.35657</v>
          </cell>
        </row>
        <row r="25603">
          <cell r="G25603" t="str">
            <v>------</v>
          </cell>
        </row>
        <row r="25603">
          <cell r="J25603" t="str">
            <v>------</v>
          </cell>
        </row>
        <row r="25604">
          <cell r="A25604" t="str">
            <v>MSTRG.5354</v>
          </cell>
        </row>
        <row r="25604">
          <cell r="G25604" t="str">
            <v>------</v>
          </cell>
        </row>
        <row r="25604">
          <cell r="J25604" t="str">
            <v>------</v>
          </cell>
        </row>
        <row r="25605">
          <cell r="A25605" t="str">
            <v>MSTRG.8292</v>
          </cell>
        </row>
        <row r="25605">
          <cell r="G25605" t="str">
            <v>------</v>
          </cell>
        </row>
        <row r="25605">
          <cell r="J25605" t="str">
            <v>------</v>
          </cell>
        </row>
        <row r="25606">
          <cell r="A25606" t="str">
            <v>MSTRG.2545</v>
          </cell>
        </row>
        <row r="25606">
          <cell r="G25606" t="str">
            <v>K07604</v>
          </cell>
        </row>
        <row r="25606">
          <cell r="J25606" t="str">
            <v>Staphylococcus aureus infection;;Estrogen signaling pathway</v>
          </cell>
        </row>
        <row r="25607">
          <cell r="A25607" t="str">
            <v>MSTRG.1248</v>
          </cell>
        </row>
        <row r="25607">
          <cell r="G25607" t="str">
            <v>------</v>
          </cell>
        </row>
        <row r="25607">
          <cell r="J25607" t="str">
            <v>------</v>
          </cell>
        </row>
        <row r="25608">
          <cell r="A25608" t="str">
            <v>MSTRG.4380</v>
          </cell>
        </row>
        <row r="25608">
          <cell r="G25608" t="str">
            <v>------</v>
          </cell>
        </row>
        <row r="25608">
          <cell r="J25608" t="str">
            <v>------</v>
          </cell>
        </row>
        <row r="25609">
          <cell r="A25609" t="str">
            <v>MSTRG.7006</v>
          </cell>
        </row>
        <row r="25609">
          <cell r="G25609" t="str">
            <v>K27262</v>
          </cell>
        </row>
        <row r="25609">
          <cell r="J25609" t="str">
            <v>------</v>
          </cell>
        </row>
        <row r="25610">
          <cell r="A25610" t="str">
            <v>MSTRG.8452</v>
          </cell>
        </row>
        <row r="25610">
          <cell r="G25610" t="str">
            <v>------</v>
          </cell>
        </row>
        <row r="25610">
          <cell r="J25610" t="str">
            <v>------</v>
          </cell>
        </row>
        <row r="25611">
          <cell r="A25611" t="str">
            <v>MSTRG.28230</v>
          </cell>
        </row>
        <row r="25611">
          <cell r="G25611" t="str">
            <v>------</v>
          </cell>
        </row>
        <row r="25611">
          <cell r="J25611" t="str">
            <v>------</v>
          </cell>
        </row>
        <row r="25612">
          <cell r="A25612" t="str">
            <v>MSTRG.13142</v>
          </cell>
        </row>
        <row r="25612">
          <cell r="G25612" t="str">
            <v>------</v>
          </cell>
        </row>
        <row r="25612">
          <cell r="J25612" t="str">
            <v>------</v>
          </cell>
        </row>
        <row r="25613">
          <cell r="A25613" t="str">
            <v>MSTRG.30683</v>
          </cell>
        </row>
        <row r="25613">
          <cell r="G25613" t="str">
            <v>------</v>
          </cell>
        </row>
        <row r="25613">
          <cell r="J25613" t="str">
            <v>------</v>
          </cell>
        </row>
        <row r="25614">
          <cell r="A25614" t="str">
            <v>MSTRG.14430</v>
          </cell>
        </row>
        <row r="25614">
          <cell r="G25614" t="str">
            <v>------</v>
          </cell>
        </row>
        <row r="25614">
          <cell r="J25614" t="str">
            <v>------</v>
          </cell>
        </row>
        <row r="25615">
          <cell r="A25615" t="str">
            <v>MSTRG.13498</v>
          </cell>
        </row>
        <row r="25615">
          <cell r="G25615" t="str">
            <v>------</v>
          </cell>
        </row>
        <row r="25615">
          <cell r="J25615" t="str">
            <v>------</v>
          </cell>
        </row>
        <row r="25616">
          <cell r="A25616" t="str">
            <v>MSTRG.32454</v>
          </cell>
        </row>
        <row r="25616">
          <cell r="G25616" t="str">
            <v>------</v>
          </cell>
        </row>
        <row r="25616">
          <cell r="J25616" t="str">
            <v>------</v>
          </cell>
        </row>
        <row r="25617">
          <cell r="A25617" t="str">
            <v>MSTRG.2890</v>
          </cell>
        </row>
        <row r="25617">
          <cell r="G25617" t="str">
            <v>------</v>
          </cell>
        </row>
        <row r="25617">
          <cell r="J25617" t="str">
            <v>------</v>
          </cell>
        </row>
        <row r="25618">
          <cell r="A25618" t="str">
            <v>MSTRG.33877</v>
          </cell>
        </row>
        <row r="25618">
          <cell r="G25618" t="str">
            <v>------</v>
          </cell>
        </row>
        <row r="25618">
          <cell r="J25618" t="str">
            <v>------</v>
          </cell>
        </row>
        <row r="25619">
          <cell r="A25619" t="str">
            <v>MSTRG.27274</v>
          </cell>
        </row>
        <row r="25619">
          <cell r="G25619" t="str">
            <v>------</v>
          </cell>
        </row>
        <row r="25619">
          <cell r="J25619" t="str">
            <v>------</v>
          </cell>
        </row>
        <row r="25620">
          <cell r="A25620" t="str">
            <v>MSTRG.11945</v>
          </cell>
        </row>
        <row r="25620">
          <cell r="G25620" t="str">
            <v>------</v>
          </cell>
        </row>
        <row r="25620">
          <cell r="J25620" t="str">
            <v>------</v>
          </cell>
        </row>
        <row r="25621">
          <cell r="A25621" t="str">
            <v>MSTRG.9493</v>
          </cell>
        </row>
        <row r="25621">
          <cell r="G25621" t="str">
            <v>------</v>
          </cell>
        </row>
        <row r="25621">
          <cell r="J25621" t="str">
            <v>------</v>
          </cell>
        </row>
        <row r="25622">
          <cell r="A25622" t="str">
            <v>MSTRG.20685</v>
          </cell>
        </row>
        <row r="25622">
          <cell r="G25622" t="str">
            <v>------</v>
          </cell>
        </row>
        <row r="25622">
          <cell r="J25622" t="str">
            <v>------</v>
          </cell>
        </row>
        <row r="25623">
          <cell r="A25623" t="str">
            <v>MSTRG.27155</v>
          </cell>
        </row>
        <row r="25623">
          <cell r="G25623" t="str">
            <v>K00507</v>
          </cell>
        </row>
        <row r="25623">
          <cell r="J25623" t="str">
            <v>Alcoholic liver disease;;AMPK signaling pathway;;Biosynthesis of unsaturated fatty acids;;PPAR signaling pathway;;Longevity regulating pathway - worm</v>
          </cell>
        </row>
        <row r="25624">
          <cell r="A25624" t="str">
            <v>MSTRG.11601</v>
          </cell>
        </row>
        <row r="25624">
          <cell r="G25624" t="str">
            <v>------</v>
          </cell>
        </row>
        <row r="25624">
          <cell r="J25624" t="str">
            <v>------</v>
          </cell>
        </row>
        <row r="25625">
          <cell r="A25625" t="str">
            <v>MSTRG.25085</v>
          </cell>
        </row>
        <row r="25625">
          <cell r="G25625" t="str">
            <v>------</v>
          </cell>
        </row>
        <row r="25625">
          <cell r="J25625" t="str">
            <v>------</v>
          </cell>
        </row>
        <row r="25626">
          <cell r="A25626" t="str">
            <v>MSTRG.9027</v>
          </cell>
        </row>
        <row r="25626">
          <cell r="G25626" t="str">
            <v>------</v>
          </cell>
        </row>
        <row r="25626">
          <cell r="J25626" t="str">
            <v>------</v>
          </cell>
        </row>
        <row r="25627">
          <cell r="A25627" t="str">
            <v>MSTRG.21693</v>
          </cell>
        </row>
        <row r="25627">
          <cell r="G25627" t="str">
            <v>------</v>
          </cell>
        </row>
        <row r="25627">
          <cell r="J25627" t="str">
            <v>------</v>
          </cell>
        </row>
        <row r="25628">
          <cell r="A25628" t="str">
            <v>MSTRG.32530</v>
          </cell>
        </row>
        <row r="25628">
          <cell r="G25628" t="str">
            <v>K04589</v>
          </cell>
        </row>
        <row r="25628">
          <cell r="J25628" t="str">
            <v>Neuroactive ligand-receptor interaction</v>
          </cell>
        </row>
        <row r="25629">
          <cell r="A25629" t="str">
            <v>MSTRG.4814</v>
          </cell>
        </row>
        <row r="25629">
          <cell r="G25629" t="str">
            <v>------</v>
          </cell>
        </row>
        <row r="25629">
          <cell r="J25629" t="str">
            <v>------</v>
          </cell>
        </row>
        <row r="25630">
          <cell r="A25630" t="str">
            <v>MSTRG.236</v>
          </cell>
        </row>
        <row r="25630">
          <cell r="G25630" t="str">
            <v>------</v>
          </cell>
        </row>
        <row r="25630">
          <cell r="J25630" t="str">
            <v>------</v>
          </cell>
        </row>
        <row r="25631">
          <cell r="A25631" t="str">
            <v>MSTRG.17169</v>
          </cell>
        </row>
        <row r="25631">
          <cell r="G25631" t="str">
            <v>------</v>
          </cell>
        </row>
        <row r="25631">
          <cell r="J25631" t="str">
            <v>------</v>
          </cell>
        </row>
        <row r="25632">
          <cell r="A25632" t="str">
            <v>MSTRG.10902</v>
          </cell>
        </row>
        <row r="25632">
          <cell r="G25632" t="str">
            <v>------</v>
          </cell>
        </row>
        <row r="25632">
          <cell r="J25632" t="str">
            <v>------</v>
          </cell>
        </row>
        <row r="25633">
          <cell r="A25633" t="str">
            <v>MSTRG.8163</v>
          </cell>
        </row>
        <row r="25633">
          <cell r="G25633" t="str">
            <v>------</v>
          </cell>
        </row>
        <row r="25633">
          <cell r="J25633" t="str">
            <v>------</v>
          </cell>
        </row>
        <row r="25634">
          <cell r="A25634" t="str">
            <v>MSTRG.6674</v>
          </cell>
        </row>
        <row r="25634">
          <cell r="G25634" t="str">
            <v>------</v>
          </cell>
        </row>
        <row r="25634">
          <cell r="J25634" t="str">
            <v>------</v>
          </cell>
        </row>
        <row r="25635">
          <cell r="A25635" t="str">
            <v>MSTRG.30774</v>
          </cell>
        </row>
        <row r="25635">
          <cell r="G25635" t="str">
            <v>------</v>
          </cell>
        </row>
        <row r="25635">
          <cell r="J25635" t="str">
            <v>------</v>
          </cell>
        </row>
        <row r="25636">
          <cell r="A25636" t="str">
            <v>MSTRG.30654</v>
          </cell>
        </row>
        <row r="25636">
          <cell r="G25636" t="str">
            <v>------</v>
          </cell>
        </row>
        <row r="25636">
          <cell r="J25636" t="str">
            <v>------</v>
          </cell>
        </row>
        <row r="25637">
          <cell r="A25637" t="str">
            <v>MSTRG.16537</v>
          </cell>
        </row>
        <row r="25637">
          <cell r="G25637" t="str">
            <v>------</v>
          </cell>
        </row>
        <row r="25637">
          <cell r="J25637" t="str">
            <v>------</v>
          </cell>
        </row>
        <row r="25638">
          <cell r="A25638" t="str">
            <v>MSTRG.12266</v>
          </cell>
        </row>
        <row r="25638">
          <cell r="G25638" t="str">
            <v>------</v>
          </cell>
        </row>
        <row r="25638">
          <cell r="J25638" t="str">
            <v>------</v>
          </cell>
        </row>
        <row r="25639">
          <cell r="A25639" t="str">
            <v>MSTRG.20778</v>
          </cell>
        </row>
        <row r="25639">
          <cell r="G25639" t="str">
            <v>------</v>
          </cell>
        </row>
        <row r="25639">
          <cell r="J25639" t="str">
            <v>------</v>
          </cell>
        </row>
        <row r="25640">
          <cell r="A25640" t="str">
            <v>MSTRG.33611</v>
          </cell>
        </row>
        <row r="25640">
          <cell r="G25640" t="str">
            <v>------</v>
          </cell>
        </row>
        <row r="25640">
          <cell r="J25640" t="str">
            <v>------</v>
          </cell>
        </row>
        <row r="25641">
          <cell r="A25641" t="str">
            <v>MSTRG.35452</v>
          </cell>
        </row>
        <row r="25641">
          <cell r="G25641" t="str">
            <v>K04982</v>
          </cell>
        </row>
        <row r="25641">
          <cell r="J25641" t="str">
            <v>NOD-like receptor signaling pathway;;Mineral absorption;;Cellular senescence;;Necroptosis</v>
          </cell>
        </row>
        <row r="25642">
          <cell r="A25642" t="str">
            <v>MSTRG.24592</v>
          </cell>
        </row>
        <row r="25642">
          <cell r="G25642" t="str">
            <v>------</v>
          </cell>
        </row>
        <row r="25642">
          <cell r="J25642" t="str">
            <v>------</v>
          </cell>
        </row>
        <row r="25643">
          <cell r="A25643" t="str">
            <v>MSTRG.5979</v>
          </cell>
        </row>
        <row r="25643">
          <cell r="G25643" t="str">
            <v>------</v>
          </cell>
        </row>
        <row r="25643">
          <cell r="J25643" t="str">
            <v>------</v>
          </cell>
        </row>
        <row r="25644">
          <cell r="A25644" t="str">
            <v>MSTRG.14216</v>
          </cell>
        </row>
        <row r="25644">
          <cell r="G25644" t="str">
            <v>------</v>
          </cell>
        </row>
        <row r="25644">
          <cell r="J25644" t="str">
            <v>------</v>
          </cell>
        </row>
        <row r="25645">
          <cell r="A25645" t="str">
            <v>MSTRG.23952</v>
          </cell>
        </row>
        <row r="25645">
          <cell r="G25645" t="str">
            <v>------</v>
          </cell>
        </row>
        <row r="25645">
          <cell r="J25645" t="str">
            <v>------</v>
          </cell>
        </row>
        <row r="25646">
          <cell r="A25646" t="str">
            <v>MSTRG.17297</v>
          </cell>
        </row>
        <row r="25646">
          <cell r="G25646" t="str">
            <v>------</v>
          </cell>
        </row>
        <row r="25646">
          <cell r="J25646" t="str">
            <v>------</v>
          </cell>
        </row>
        <row r="25647">
          <cell r="A25647" t="str">
            <v>MSTRG.32143</v>
          </cell>
        </row>
        <row r="25647">
          <cell r="G25647" t="str">
            <v>------</v>
          </cell>
        </row>
        <row r="25647">
          <cell r="J25647" t="str">
            <v>------</v>
          </cell>
        </row>
        <row r="25648">
          <cell r="A25648" t="str">
            <v>MSTRG.5188</v>
          </cell>
        </row>
        <row r="25648">
          <cell r="G25648" t="str">
            <v>------</v>
          </cell>
        </row>
        <row r="25648">
          <cell r="J25648" t="str">
            <v>------</v>
          </cell>
        </row>
        <row r="25649">
          <cell r="A25649" t="str">
            <v>MSTRG.5248</v>
          </cell>
        </row>
        <row r="25649">
          <cell r="G25649" t="str">
            <v>K05181</v>
          </cell>
        </row>
        <row r="25649">
          <cell r="J25649" t="str">
            <v>Neuroactive ligand-receptor interaction;;GABAergic synapse;;Serotonergic synapse;;Retrograde endocannabinoid signaling;;Morphine addiction;;Nicotine addiction</v>
          </cell>
        </row>
        <row r="25650">
          <cell r="A25650" t="str">
            <v>MSTRG.34095</v>
          </cell>
        </row>
        <row r="25650">
          <cell r="G25650" t="str">
            <v>------</v>
          </cell>
        </row>
        <row r="25650">
          <cell r="J25650" t="str">
            <v>------</v>
          </cell>
        </row>
        <row r="25651">
          <cell r="A25651" t="str">
            <v>MSTRG.8005</v>
          </cell>
        </row>
        <row r="25651">
          <cell r="G25651" t="str">
            <v>K27624</v>
          </cell>
        </row>
        <row r="25651">
          <cell r="J25651" t="str">
            <v>------</v>
          </cell>
        </row>
        <row r="25652">
          <cell r="A25652" t="str">
            <v>MSTRG.3406</v>
          </cell>
        </row>
        <row r="25652">
          <cell r="G25652" t="str">
            <v>------</v>
          </cell>
        </row>
        <row r="25652">
          <cell r="J25652" t="str">
            <v>------</v>
          </cell>
        </row>
        <row r="25653">
          <cell r="A25653" t="str">
            <v>MSTRG.25790</v>
          </cell>
        </row>
        <row r="25653">
          <cell r="G25653" t="str">
            <v>------</v>
          </cell>
        </row>
        <row r="25653">
          <cell r="J25653" t="str">
            <v>------</v>
          </cell>
        </row>
        <row r="25654">
          <cell r="A25654" t="str">
            <v>MSTRG.1446</v>
          </cell>
        </row>
        <row r="25654">
          <cell r="G25654" t="str">
            <v>------</v>
          </cell>
        </row>
        <row r="25654">
          <cell r="J25654" t="str">
            <v>------</v>
          </cell>
        </row>
        <row r="25655">
          <cell r="A25655" t="str">
            <v>MSTRG.17487</v>
          </cell>
        </row>
        <row r="25655">
          <cell r="G25655" t="str">
            <v>K09228</v>
          </cell>
        </row>
        <row r="25655">
          <cell r="J25655" t="str">
            <v>------</v>
          </cell>
        </row>
        <row r="25656">
          <cell r="A25656" t="str">
            <v>MSTRG.29255</v>
          </cell>
        </row>
        <row r="25656">
          <cell r="G25656" t="str">
            <v>K08852</v>
          </cell>
        </row>
        <row r="25656">
          <cell r="J25656" t="str">
            <v>Parkinson disease;;Alzheimer disease;;Huntington disease;;Spinocerebellar ataxia;;Amyotrophic lateral sclerosis;;Lipid and atherosclerosis;;Apoptosis;;Non-alcoholic fatty liver disease;;Pathways of neurodegeneration - multiple diseases;;Protein processing in endoplasmic reticulum;;Autophagy - animal</v>
          </cell>
        </row>
        <row r="25657">
          <cell r="A25657" t="str">
            <v>MSTRG.7346</v>
          </cell>
        </row>
        <row r="25657">
          <cell r="G25657" t="str">
            <v>------</v>
          </cell>
        </row>
        <row r="25657">
          <cell r="J25657" t="str">
            <v>------</v>
          </cell>
        </row>
        <row r="25658">
          <cell r="A25658" t="str">
            <v>MSTRG.36003</v>
          </cell>
        </row>
        <row r="25658">
          <cell r="G25658" t="str">
            <v>------</v>
          </cell>
        </row>
        <row r="25658">
          <cell r="J25658" t="str">
            <v>------</v>
          </cell>
        </row>
        <row r="25659">
          <cell r="A25659" t="str">
            <v>MSTRG.18734</v>
          </cell>
        </row>
        <row r="25659">
          <cell r="G25659" t="str">
            <v>------</v>
          </cell>
        </row>
        <row r="25659">
          <cell r="J25659" t="str">
            <v>------</v>
          </cell>
        </row>
        <row r="25660">
          <cell r="A25660" t="str">
            <v>MSTRG.33338</v>
          </cell>
        </row>
        <row r="25660">
          <cell r="G25660" t="str">
            <v>------</v>
          </cell>
        </row>
        <row r="25660">
          <cell r="J25660" t="str">
            <v>------</v>
          </cell>
        </row>
        <row r="25661">
          <cell r="A25661" t="str">
            <v>MSTRG.4388</v>
          </cell>
        </row>
        <row r="25661">
          <cell r="G25661" t="str">
            <v>------</v>
          </cell>
        </row>
        <row r="25661">
          <cell r="J25661" t="str">
            <v>------</v>
          </cell>
        </row>
        <row r="25662">
          <cell r="A25662" t="str">
            <v>MSTRG.7916</v>
          </cell>
        </row>
        <row r="25662">
          <cell r="G25662" t="str">
            <v>------</v>
          </cell>
        </row>
        <row r="25662">
          <cell r="J25662" t="str">
            <v>------</v>
          </cell>
        </row>
        <row r="25663">
          <cell r="A25663" t="str">
            <v>MSTRG.4025</v>
          </cell>
        </row>
        <row r="25663">
          <cell r="G25663" t="str">
            <v>------</v>
          </cell>
        </row>
        <row r="25663">
          <cell r="J25663" t="str">
            <v>------</v>
          </cell>
        </row>
        <row r="25664">
          <cell r="A25664" t="str">
            <v>MSTRG.971</v>
          </cell>
        </row>
        <row r="25664">
          <cell r="G25664" t="str">
            <v>------</v>
          </cell>
        </row>
        <row r="25664">
          <cell r="J25664" t="str">
            <v>------</v>
          </cell>
        </row>
        <row r="25665">
          <cell r="A25665" t="str">
            <v>MSTRG.1183</v>
          </cell>
        </row>
        <row r="25665">
          <cell r="G25665" t="str">
            <v>------</v>
          </cell>
        </row>
        <row r="25665">
          <cell r="J25665" t="str">
            <v>------</v>
          </cell>
        </row>
        <row r="25666">
          <cell r="A25666" t="str">
            <v>MSTRG.13731</v>
          </cell>
        </row>
        <row r="25666">
          <cell r="G25666" t="str">
            <v>K19497</v>
          </cell>
        </row>
        <row r="25666">
          <cell r="J25666" t="str">
            <v>Olfactory transduction</v>
          </cell>
        </row>
        <row r="25667">
          <cell r="A25667" t="str">
            <v>MSTRG.7920</v>
          </cell>
        </row>
        <row r="25667">
          <cell r="G25667" t="str">
            <v>------</v>
          </cell>
        </row>
        <row r="25667">
          <cell r="J25667" t="str">
            <v>------</v>
          </cell>
        </row>
        <row r="25668">
          <cell r="A25668" t="str">
            <v>MSTRG.10834</v>
          </cell>
        </row>
        <row r="25668">
          <cell r="G25668" t="str">
            <v>------</v>
          </cell>
        </row>
        <row r="25668">
          <cell r="J25668" t="str">
            <v>------</v>
          </cell>
        </row>
        <row r="25669">
          <cell r="A25669" t="str">
            <v>MSTRG.25011</v>
          </cell>
        </row>
        <row r="25669">
          <cell r="G25669" t="str">
            <v>K22644;K04613</v>
          </cell>
        </row>
        <row r="25669">
          <cell r="J25669" t="str">
            <v>------</v>
          </cell>
        </row>
        <row r="25670">
          <cell r="A25670" t="str">
            <v>MSTRG.26240</v>
          </cell>
        </row>
        <row r="25670">
          <cell r="G25670" t="str">
            <v>K12316</v>
          </cell>
        </row>
        <row r="25670">
          <cell r="J25670" t="str">
            <v>Starch and sucrose metabolism;;Lysosome;;Galactose metabolism</v>
          </cell>
        </row>
        <row r="25671">
          <cell r="A25671" t="str">
            <v>MSTRG.11963</v>
          </cell>
        </row>
        <row r="25671">
          <cell r="G25671" t="str">
            <v>------</v>
          </cell>
        </row>
        <row r="25671">
          <cell r="J25671" t="str">
            <v>------</v>
          </cell>
        </row>
        <row r="25672">
          <cell r="A25672" t="str">
            <v>MSTRG.14792</v>
          </cell>
        </row>
        <row r="25672">
          <cell r="G25672" t="str">
            <v>------</v>
          </cell>
        </row>
        <row r="25672">
          <cell r="J25672" t="str">
            <v>------</v>
          </cell>
        </row>
        <row r="25673">
          <cell r="A25673" t="str">
            <v>MSTRG.9101</v>
          </cell>
        </row>
        <row r="25673">
          <cell r="G25673" t="str">
            <v>------</v>
          </cell>
        </row>
        <row r="25673">
          <cell r="J25673" t="str">
            <v>------</v>
          </cell>
        </row>
        <row r="25674">
          <cell r="A25674" t="str">
            <v>MSTRG.22012</v>
          </cell>
        </row>
        <row r="25674">
          <cell r="G25674" t="str">
            <v>------</v>
          </cell>
        </row>
        <row r="25674">
          <cell r="J25674" t="str">
            <v>------</v>
          </cell>
        </row>
        <row r="25675">
          <cell r="A25675" t="str">
            <v>MSTRG.31562</v>
          </cell>
        </row>
        <row r="25675">
          <cell r="G25675" t="str">
            <v>K13784</v>
          </cell>
        </row>
        <row r="25675">
          <cell r="J25675" t="str">
            <v>------</v>
          </cell>
        </row>
        <row r="25676">
          <cell r="A25676" t="str">
            <v>MSTRG.32451</v>
          </cell>
        </row>
        <row r="25676">
          <cell r="G25676" t="str">
            <v>K07374</v>
          </cell>
        </row>
        <row r="25676">
          <cell r="J256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677">
          <cell r="A25677" t="str">
            <v>MSTRG.32273</v>
          </cell>
        </row>
        <row r="25677">
          <cell r="G25677" t="str">
            <v>------</v>
          </cell>
        </row>
        <row r="25677">
          <cell r="J25677" t="str">
            <v>------</v>
          </cell>
        </row>
        <row r="25678">
          <cell r="A25678" t="str">
            <v>MSTRG.17333</v>
          </cell>
        </row>
        <row r="25678">
          <cell r="G25678" t="str">
            <v>K24387</v>
          </cell>
        </row>
        <row r="25678">
          <cell r="J25678" t="str">
            <v>Polycomb repressive complex</v>
          </cell>
        </row>
        <row r="25679">
          <cell r="A25679" t="str">
            <v>MSTRG.2611</v>
          </cell>
        </row>
        <row r="25679">
          <cell r="G25679" t="str">
            <v>------</v>
          </cell>
        </row>
        <row r="25679">
          <cell r="J25679" t="str">
            <v>------</v>
          </cell>
        </row>
        <row r="25680">
          <cell r="A25680" t="str">
            <v>MSTRG.26090</v>
          </cell>
        </row>
        <row r="25680">
          <cell r="G25680" t="str">
            <v>------</v>
          </cell>
        </row>
        <row r="25680">
          <cell r="J25680" t="str">
            <v>------</v>
          </cell>
        </row>
        <row r="25681">
          <cell r="A25681" t="str">
            <v>MSTRG.23221</v>
          </cell>
        </row>
        <row r="25681">
          <cell r="G25681" t="str">
            <v>K19867</v>
          </cell>
        </row>
        <row r="25681">
          <cell r="J25681" t="str">
            <v>Cytoskeleton in muscle cells</v>
          </cell>
        </row>
        <row r="25682">
          <cell r="A25682" t="str">
            <v>MSTRG.25390</v>
          </cell>
        </row>
        <row r="25682">
          <cell r="G25682" t="str">
            <v>------</v>
          </cell>
        </row>
        <row r="25682">
          <cell r="J25682" t="str">
            <v>------</v>
          </cell>
        </row>
        <row r="25683">
          <cell r="A25683" t="str">
            <v>MSTRG.34925</v>
          </cell>
        </row>
        <row r="25683">
          <cell r="G25683" t="str">
            <v>------</v>
          </cell>
        </row>
        <row r="25683">
          <cell r="J25683" t="str">
            <v>------</v>
          </cell>
        </row>
        <row r="25684">
          <cell r="A25684" t="str">
            <v>MSTRG.172</v>
          </cell>
        </row>
        <row r="25684">
          <cell r="G25684" t="str">
            <v>------</v>
          </cell>
        </row>
        <row r="25684">
          <cell r="J25684" t="str">
            <v>------</v>
          </cell>
        </row>
        <row r="25685">
          <cell r="A25685" t="str">
            <v>MSTRG.28446</v>
          </cell>
        </row>
        <row r="25685">
          <cell r="G25685" t="str">
            <v>------</v>
          </cell>
        </row>
        <row r="25685">
          <cell r="J25685" t="str">
            <v>------</v>
          </cell>
        </row>
        <row r="25686">
          <cell r="A25686" t="str">
            <v>MSTRG.262</v>
          </cell>
        </row>
        <row r="25686">
          <cell r="G25686" t="str">
            <v>------</v>
          </cell>
        </row>
        <row r="25686">
          <cell r="J25686" t="str">
            <v>------</v>
          </cell>
        </row>
        <row r="25687">
          <cell r="A25687" t="str">
            <v>MSTRG.22254</v>
          </cell>
        </row>
        <row r="25687">
          <cell r="G25687" t="str">
            <v>------</v>
          </cell>
        </row>
        <row r="25687">
          <cell r="J25687" t="str">
            <v>------</v>
          </cell>
        </row>
        <row r="25688">
          <cell r="A25688" t="str">
            <v>MSTRG.3630</v>
          </cell>
        </row>
        <row r="25688">
          <cell r="G25688" t="str">
            <v>------</v>
          </cell>
        </row>
        <row r="25688">
          <cell r="J25688" t="str">
            <v>------</v>
          </cell>
        </row>
        <row r="25689">
          <cell r="A25689" t="str">
            <v>MSTRG.35990</v>
          </cell>
        </row>
        <row r="25689">
          <cell r="G25689" t="str">
            <v>------</v>
          </cell>
        </row>
        <row r="25689">
          <cell r="J25689" t="str">
            <v>------</v>
          </cell>
        </row>
        <row r="25690">
          <cell r="A25690" t="str">
            <v>MSTRG.1150</v>
          </cell>
        </row>
        <row r="25690">
          <cell r="G25690" t="str">
            <v>------</v>
          </cell>
        </row>
        <row r="25690">
          <cell r="J25690" t="str">
            <v>------</v>
          </cell>
        </row>
        <row r="25691">
          <cell r="A25691" t="str">
            <v>MSTRG.22839</v>
          </cell>
        </row>
        <row r="25691">
          <cell r="G25691" t="str">
            <v>------</v>
          </cell>
        </row>
        <row r="25691">
          <cell r="J25691" t="str">
            <v>------</v>
          </cell>
        </row>
        <row r="25692">
          <cell r="A25692" t="str">
            <v>MSTRG.10893</v>
          </cell>
        </row>
        <row r="25692">
          <cell r="G25692" t="str">
            <v>------</v>
          </cell>
        </row>
        <row r="25692">
          <cell r="J25692" t="str">
            <v>------</v>
          </cell>
        </row>
        <row r="25693">
          <cell r="A25693" t="str">
            <v>MSTRG.33874</v>
          </cell>
        </row>
        <row r="25693">
          <cell r="G25693" t="str">
            <v>K18246</v>
          </cell>
        </row>
        <row r="25693">
          <cell r="J25693" t="str">
            <v>Proximal tubule bicarbonate reclamation;;Nitrogen metabolism</v>
          </cell>
        </row>
        <row r="25694">
          <cell r="A25694" t="str">
            <v>MSTRG.1257</v>
          </cell>
        </row>
        <row r="25694">
          <cell r="G25694" t="str">
            <v>------</v>
          </cell>
        </row>
        <row r="25694">
          <cell r="J25694" t="str">
            <v>------</v>
          </cell>
        </row>
        <row r="25695">
          <cell r="A25695" t="str">
            <v>MSTRG.13604</v>
          </cell>
        </row>
        <row r="25695">
          <cell r="G25695" t="str">
            <v>K17914</v>
          </cell>
        </row>
        <row r="25695">
          <cell r="J25695" t="str">
            <v>Motor proteins</v>
          </cell>
        </row>
        <row r="25696">
          <cell r="A25696" t="str">
            <v>MSTRG.31959</v>
          </cell>
        </row>
        <row r="25696">
          <cell r="G25696" t="str">
            <v>K02995</v>
          </cell>
        </row>
        <row r="25696">
          <cell r="J25696" t="str">
            <v>Ribosome;;Coronavirus disease - COVID-19</v>
          </cell>
        </row>
        <row r="25697">
          <cell r="A25697" t="str">
            <v>MSTRG.3101</v>
          </cell>
        </row>
        <row r="25697">
          <cell r="G25697" t="str">
            <v>K23705</v>
          </cell>
        </row>
        <row r="25697">
          <cell r="J25697" t="str">
            <v>------</v>
          </cell>
        </row>
        <row r="25698">
          <cell r="A25698" t="str">
            <v>MSTRG.9471</v>
          </cell>
        </row>
        <row r="25698">
          <cell r="G25698" t="str">
            <v>------</v>
          </cell>
        </row>
        <row r="25698">
          <cell r="J25698" t="str">
            <v>------</v>
          </cell>
        </row>
        <row r="25699">
          <cell r="A25699" t="str">
            <v>MSTRG.22336</v>
          </cell>
        </row>
        <row r="25699">
          <cell r="G25699" t="str">
            <v>------</v>
          </cell>
        </row>
        <row r="25699">
          <cell r="J25699" t="str">
            <v>------</v>
          </cell>
        </row>
        <row r="25700">
          <cell r="A25700" t="str">
            <v>MSTRG.14504</v>
          </cell>
        </row>
        <row r="25700">
          <cell r="G25700" t="str">
            <v>------</v>
          </cell>
        </row>
        <row r="25700">
          <cell r="J25700" t="str">
            <v>------</v>
          </cell>
        </row>
        <row r="25701">
          <cell r="A25701" t="str">
            <v>MSTRG.30142</v>
          </cell>
        </row>
        <row r="25701">
          <cell r="G25701" t="str">
            <v>------</v>
          </cell>
        </row>
        <row r="25701">
          <cell r="J25701" t="str">
            <v>------</v>
          </cell>
        </row>
        <row r="25702">
          <cell r="A25702" t="str">
            <v>MSTRG.1223</v>
          </cell>
        </row>
        <row r="25702">
          <cell r="G25702" t="str">
            <v>------</v>
          </cell>
        </row>
        <row r="25702">
          <cell r="J25702" t="str">
            <v>------</v>
          </cell>
        </row>
        <row r="25703">
          <cell r="A25703" t="str">
            <v>MSTRG.8534</v>
          </cell>
        </row>
        <row r="25703">
          <cell r="G25703" t="str">
            <v>K17914</v>
          </cell>
        </row>
        <row r="25703">
          <cell r="J25703" t="str">
            <v>Motor proteins</v>
          </cell>
        </row>
        <row r="25704">
          <cell r="A25704" t="str">
            <v>MSTRG.28165</v>
          </cell>
        </row>
        <row r="25704">
          <cell r="G25704" t="str">
            <v>K17529</v>
          </cell>
        </row>
        <row r="25704">
          <cell r="J25704" t="str">
            <v>------</v>
          </cell>
        </row>
        <row r="25705">
          <cell r="A25705" t="str">
            <v>MSTRG.16740</v>
          </cell>
        </row>
        <row r="25705">
          <cell r="G25705" t="str">
            <v>K19346</v>
          </cell>
        </row>
        <row r="25705">
          <cell r="J25705" t="str">
            <v>Cytoskeleton in muscle cells</v>
          </cell>
        </row>
        <row r="25706">
          <cell r="A25706" t="str">
            <v>MSTRG.139</v>
          </cell>
        </row>
        <row r="25706">
          <cell r="G25706" t="str">
            <v>------</v>
          </cell>
        </row>
        <row r="25706">
          <cell r="J25706" t="str">
            <v>------</v>
          </cell>
        </row>
        <row r="25707">
          <cell r="A25707" t="str">
            <v>MSTRG.1579</v>
          </cell>
        </row>
        <row r="25707">
          <cell r="G25707" t="str">
            <v>------</v>
          </cell>
        </row>
        <row r="25707">
          <cell r="J25707" t="str">
            <v>------</v>
          </cell>
        </row>
        <row r="25708">
          <cell r="A25708" t="str">
            <v>MSTRG.26010</v>
          </cell>
        </row>
        <row r="25708">
          <cell r="G25708" t="str">
            <v>------</v>
          </cell>
        </row>
        <row r="25708">
          <cell r="J25708" t="str">
            <v>------</v>
          </cell>
        </row>
        <row r="25709">
          <cell r="A25709" t="str">
            <v>MSTRG.8645</v>
          </cell>
        </row>
        <row r="25709">
          <cell r="G25709" t="str">
            <v>------</v>
          </cell>
        </row>
        <row r="25709">
          <cell r="J25709" t="str">
            <v>------</v>
          </cell>
        </row>
        <row r="25710">
          <cell r="A25710" t="str">
            <v>MSTRG.27304</v>
          </cell>
        </row>
        <row r="25710">
          <cell r="G25710" t="str">
            <v>------</v>
          </cell>
        </row>
        <row r="25710">
          <cell r="J25710" t="str">
            <v>------</v>
          </cell>
        </row>
        <row r="25711">
          <cell r="A25711" t="str">
            <v>MSTRG.32909</v>
          </cell>
        </row>
        <row r="25711">
          <cell r="G25711" t="str">
            <v>------</v>
          </cell>
        </row>
        <row r="25711">
          <cell r="J25711" t="str">
            <v>------</v>
          </cell>
        </row>
        <row r="25712">
          <cell r="A25712" t="str">
            <v>MSTRG.4482</v>
          </cell>
        </row>
        <row r="25712">
          <cell r="G25712" t="str">
            <v>------</v>
          </cell>
        </row>
        <row r="25712">
          <cell r="J25712" t="str">
            <v>------</v>
          </cell>
        </row>
        <row r="25713">
          <cell r="A25713" t="str">
            <v>MSTRG.21225</v>
          </cell>
        </row>
        <row r="25713">
          <cell r="G25713" t="str">
            <v>------</v>
          </cell>
        </row>
        <row r="25713">
          <cell r="J25713" t="str">
            <v>------</v>
          </cell>
        </row>
        <row r="25714">
          <cell r="A25714" t="str">
            <v>MSTRG.35899</v>
          </cell>
        </row>
        <row r="25714">
          <cell r="G25714" t="str">
            <v>------</v>
          </cell>
        </row>
        <row r="25714">
          <cell r="J25714" t="str">
            <v>------</v>
          </cell>
        </row>
        <row r="25715">
          <cell r="A25715" t="str">
            <v>MSTRG.30891</v>
          </cell>
        </row>
        <row r="25715">
          <cell r="G25715" t="str">
            <v>K09191</v>
          </cell>
        </row>
        <row r="25715">
          <cell r="J25715" t="str">
            <v>------</v>
          </cell>
        </row>
        <row r="25716">
          <cell r="A25716" t="str">
            <v>MSTRG.5389</v>
          </cell>
        </row>
        <row r="25716">
          <cell r="G25716" t="str">
            <v>K06467</v>
          </cell>
        </row>
        <row r="25716">
          <cell r="J25716" t="str">
            <v>Cell adhesion molecules;;Hematopoietic cell lineage;;B cell receptor signaling pathway</v>
          </cell>
        </row>
        <row r="25717">
          <cell r="A25717" t="str">
            <v>MSTRG.8190</v>
          </cell>
        </row>
        <row r="25717">
          <cell r="G25717" t="str">
            <v>------</v>
          </cell>
        </row>
        <row r="25717">
          <cell r="J25717" t="str">
            <v>------</v>
          </cell>
        </row>
        <row r="25718">
          <cell r="A25718" t="str">
            <v>MSTRG.12531</v>
          </cell>
        </row>
        <row r="25718">
          <cell r="G25718" t="str">
            <v>------</v>
          </cell>
        </row>
        <row r="25718">
          <cell r="J25718" t="str">
            <v>------</v>
          </cell>
        </row>
        <row r="25719">
          <cell r="A25719" t="str">
            <v>MSTRG.14943</v>
          </cell>
        </row>
        <row r="25719">
          <cell r="G25719" t="str">
            <v>------</v>
          </cell>
        </row>
        <row r="25719">
          <cell r="J25719" t="str">
            <v>------</v>
          </cell>
        </row>
        <row r="25720">
          <cell r="A25720" t="str">
            <v>MSTRG.25064</v>
          </cell>
        </row>
        <row r="25720">
          <cell r="G25720" t="str">
            <v>------</v>
          </cell>
        </row>
        <row r="25720">
          <cell r="J25720" t="str">
            <v>------</v>
          </cell>
        </row>
        <row r="25721">
          <cell r="A25721" t="str">
            <v>MSTRG.593</v>
          </cell>
        </row>
        <row r="25721">
          <cell r="G25721" t="str">
            <v>------</v>
          </cell>
        </row>
        <row r="25721">
          <cell r="J25721" t="str">
            <v>------</v>
          </cell>
        </row>
        <row r="25722">
          <cell r="A25722" t="str">
            <v>MSTRG.28845</v>
          </cell>
        </row>
        <row r="25722">
          <cell r="G25722" t="str">
            <v>------</v>
          </cell>
        </row>
        <row r="25722">
          <cell r="J25722" t="str">
            <v>------</v>
          </cell>
        </row>
        <row r="25723">
          <cell r="A25723" t="str">
            <v>MSTRG.2421</v>
          </cell>
        </row>
        <row r="25723">
          <cell r="G25723" t="str">
            <v>------</v>
          </cell>
        </row>
        <row r="25723">
          <cell r="J25723" t="str">
            <v>------</v>
          </cell>
        </row>
        <row r="25724">
          <cell r="A25724" t="str">
            <v>MSTRG.30998</v>
          </cell>
        </row>
        <row r="25724">
          <cell r="G25724" t="str">
            <v>------</v>
          </cell>
        </row>
        <row r="25724">
          <cell r="J25724" t="str">
            <v>------</v>
          </cell>
        </row>
        <row r="25725">
          <cell r="A25725" t="str">
            <v>MSTRG.17864</v>
          </cell>
        </row>
        <row r="25725">
          <cell r="G25725" t="str">
            <v>------</v>
          </cell>
        </row>
        <row r="25725">
          <cell r="J25725" t="str">
            <v>------</v>
          </cell>
        </row>
        <row r="25726">
          <cell r="A25726" t="str">
            <v>MSTRG.13118</v>
          </cell>
        </row>
        <row r="25726">
          <cell r="G25726" t="str">
            <v>------</v>
          </cell>
        </row>
        <row r="25726">
          <cell r="J25726" t="str">
            <v>------</v>
          </cell>
        </row>
        <row r="25727">
          <cell r="A25727" t="str">
            <v>MSTRG.13259</v>
          </cell>
        </row>
        <row r="25727">
          <cell r="G25727" t="str">
            <v>------</v>
          </cell>
        </row>
        <row r="25727">
          <cell r="J25727" t="str">
            <v>------</v>
          </cell>
        </row>
        <row r="25728">
          <cell r="A25728" t="str">
            <v>MSTRG.13507</v>
          </cell>
        </row>
        <row r="25728">
          <cell r="G25728" t="str">
            <v>------</v>
          </cell>
        </row>
        <row r="25728">
          <cell r="J25728" t="str">
            <v>------</v>
          </cell>
        </row>
        <row r="25729">
          <cell r="A25729" t="str">
            <v>MSTRG.17816</v>
          </cell>
        </row>
        <row r="25729">
          <cell r="G25729" t="str">
            <v>------</v>
          </cell>
        </row>
        <row r="25729">
          <cell r="J25729" t="str">
            <v>------</v>
          </cell>
        </row>
        <row r="25730">
          <cell r="A25730" t="str">
            <v>MSTRG.17638</v>
          </cell>
        </row>
        <row r="25730">
          <cell r="G25730" t="str">
            <v>------</v>
          </cell>
        </row>
        <row r="25730">
          <cell r="J25730" t="str">
            <v>------</v>
          </cell>
        </row>
        <row r="25731">
          <cell r="A25731" t="str">
            <v>MSTRG.4849</v>
          </cell>
        </row>
        <row r="25731">
          <cell r="G25731" t="str">
            <v>K09382</v>
          </cell>
        </row>
        <row r="25731">
          <cell r="J25731" t="str">
            <v>------</v>
          </cell>
        </row>
        <row r="25732">
          <cell r="A25732" t="str">
            <v>MSTRG.28848</v>
          </cell>
        </row>
        <row r="25732">
          <cell r="G25732" t="str">
            <v>------</v>
          </cell>
        </row>
        <row r="25732">
          <cell r="J25732" t="str">
            <v>------</v>
          </cell>
        </row>
        <row r="25733">
          <cell r="A25733" t="str">
            <v>MSTRG.8587</v>
          </cell>
        </row>
        <row r="25733">
          <cell r="G25733" t="str">
            <v>------</v>
          </cell>
        </row>
        <row r="25733">
          <cell r="J25733" t="str">
            <v>------</v>
          </cell>
        </row>
        <row r="25734">
          <cell r="A25734" t="str">
            <v>MSTRG.25955</v>
          </cell>
        </row>
        <row r="25734">
          <cell r="G25734" t="str">
            <v>------</v>
          </cell>
        </row>
        <row r="25734">
          <cell r="J25734" t="str">
            <v>------</v>
          </cell>
        </row>
        <row r="25735">
          <cell r="A25735" t="str">
            <v>MSTRG.21743</v>
          </cell>
        </row>
        <row r="25735">
          <cell r="G25735" t="str">
            <v>K12499;K16597</v>
          </cell>
        </row>
        <row r="25735">
          <cell r="J25735" t="str">
            <v>Asthma;;Chagas disease;;Toll-like receptor signaling pathway;;IL-17 signaling pathway;;Human cytomegalovirus infection;;Rheumatoid arthritis;;Influenza A;;Herpes simplex virus 1 infection;;Cytosolic DNA-sensing pathway;;Epithelial cell signaling in Helicobacter pylori infection;;NOD-like receptor signaling pathway;;Shigellosis;;TNF signaling pathway;;Lipid and atherosclerosis;;Cytokine-cytokine receptor interaction;;Viral protein interaction with cytokine and cytokine receptor;;Chemokine signaling pathway;;Prion disease</v>
          </cell>
        </row>
        <row r="25736">
          <cell r="A25736" t="str">
            <v>MSTRG.27842</v>
          </cell>
        </row>
        <row r="25736">
          <cell r="G25736" t="str">
            <v>K07374</v>
          </cell>
        </row>
        <row r="25736">
          <cell r="J2573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737">
          <cell r="A25737" t="str">
            <v>MSTRG.7155</v>
          </cell>
        </row>
        <row r="25737">
          <cell r="G25737" t="str">
            <v>------</v>
          </cell>
        </row>
        <row r="25737">
          <cell r="J25737" t="str">
            <v>------</v>
          </cell>
        </row>
        <row r="25738">
          <cell r="A25738" t="str">
            <v>MSTRG.11589</v>
          </cell>
        </row>
        <row r="25738">
          <cell r="G25738" t="str">
            <v>------</v>
          </cell>
        </row>
        <row r="25738">
          <cell r="J25738" t="str">
            <v>------</v>
          </cell>
        </row>
        <row r="25739">
          <cell r="A25739" t="str">
            <v>MSTRG.12165</v>
          </cell>
        </row>
        <row r="25739">
          <cell r="G25739" t="str">
            <v>K10042</v>
          </cell>
        </row>
        <row r="25739">
          <cell r="J25739" t="str">
            <v>cAMP signaling pathway</v>
          </cell>
        </row>
        <row r="25740">
          <cell r="A25740" t="str">
            <v>MSTRG.8490</v>
          </cell>
        </row>
        <row r="25740">
          <cell r="G25740" t="str">
            <v>K25175</v>
          </cell>
        </row>
        <row r="25740">
          <cell r="J25740" t="str">
            <v>------</v>
          </cell>
        </row>
        <row r="25741">
          <cell r="A25741" t="str">
            <v>MSTRG.24839</v>
          </cell>
        </row>
        <row r="25741">
          <cell r="G25741" t="str">
            <v>K14169</v>
          </cell>
        </row>
        <row r="25741">
          <cell r="J25741" t="str">
            <v>Sulfur relay system</v>
          </cell>
        </row>
        <row r="25742">
          <cell r="A25742" t="str">
            <v>MSTRG.12633</v>
          </cell>
        </row>
        <row r="25742">
          <cell r="G25742" t="str">
            <v>------</v>
          </cell>
        </row>
        <row r="25742">
          <cell r="J25742" t="str">
            <v>------</v>
          </cell>
        </row>
        <row r="25743">
          <cell r="A25743" t="str">
            <v>MSTRG.4103</v>
          </cell>
        </row>
        <row r="25743">
          <cell r="G25743" t="str">
            <v>------</v>
          </cell>
        </row>
        <row r="25743">
          <cell r="J25743" t="str">
            <v>------</v>
          </cell>
        </row>
        <row r="25744">
          <cell r="A25744" t="str">
            <v>MSTRG.12592</v>
          </cell>
        </row>
        <row r="25744">
          <cell r="G25744" t="str">
            <v>------</v>
          </cell>
        </row>
        <row r="25744">
          <cell r="J25744" t="str">
            <v>------</v>
          </cell>
        </row>
        <row r="25745">
          <cell r="A25745" t="str">
            <v>MSTRG.5856</v>
          </cell>
        </row>
        <row r="25745">
          <cell r="G25745" t="str">
            <v>K05132</v>
          </cell>
        </row>
        <row r="25745">
          <cell r="J25745" t="str">
            <v>Leishmaniasis;;Kaposi sarcoma-associated herpesvirus infection;;Chagas disease;;Natural killer cell mediated cytotoxicity;;Toxoplasmosis;;Tuberculosis;;Inflammatory bowel disease;;Th17 cell differentiation;;Th1 and Th2 cell differentiation;;Influenza A;;Herpes simplex virus 1 infection;;JAK-STAT signaling pathway;;Pathways in cancer;;Cytokine-cytokine receptor interaction;;Osteoclast differentiation;;Necroptosis;;HIF-1 signaling pathway;;PD-L1 expression and PD-1 checkpoint pathway in cancer</v>
          </cell>
        </row>
        <row r="25746">
          <cell r="A25746" t="str">
            <v>MSTRG.21283</v>
          </cell>
        </row>
        <row r="25746">
          <cell r="G25746" t="str">
            <v>------</v>
          </cell>
        </row>
        <row r="25746">
          <cell r="J25746" t="str">
            <v>------</v>
          </cell>
        </row>
        <row r="25747">
          <cell r="A25747" t="str">
            <v>MSTRG.35764</v>
          </cell>
        </row>
        <row r="25747">
          <cell r="G25747" t="str">
            <v>------</v>
          </cell>
        </row>
        <row r="25747">
          <cell r="J25747" t="str">
            <v>------</v>
          </cell>
        </row>
        <row r="25748">
          <cell r="A25748" t="str">
            <v>MSTRG.22542</v>
          </cell>
        </row>
        <row r="25748">
          <cell r="G25748" t="str">
            <v>K07374</v>
          </cell>
        </row>
        <row r="25748">
          <cell r="J2574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749">
          <cell r="A25749" t="str">
            <v>MSTRG.15294</v>
          </cell>
        </row>
        <row r="25749">
          <cell r="G25749" t="str">
            <v>------</v>
          </cell>
        </row>
        <row r="25749">
          <cell r="J25749" t="str">
            <v>------</v>
          </cell>
        </row>
        <row r="25750">
          <cell r="A25750" t="str">
            <v>MSTRG.16293</v>
          </cell>
        </row>
        <row r="25750">
          <cell r="G25750" t="str">
            <v>------</v>
          </cell>
        </row>
        <row r="25750">
          <cell r="J25750" t="str">
            <v>------</v>
          </cell>
        </row>
        <row r="25751">
          <cell r="A25751" t="str">
            <v>MSTRG.3028</v>
          </cell>
        </row>
        <row r="25751">
          <cell r="G25751" t="str">
            <v>------</v>
          </cell>
        </row>
        <row r="25751">
          <cell r="J25751" t="str">
            <v>------</v>
          </cell>
        </row>
        <row r="25752">
          <cell r="A25752" t="str">
            <v>MSTRG.28365</v>
          </cell>
        </row>
        <row r="25752">
          <cell r="G25752" t="str">
            <v>------</v>
          </cell>
        </row>
        <row r="25752">
          <cell r="J25752" t="str">
            <v>------</v>
          </cell>
        </row>
        <row r="25753">
          <cell r="A25753" t="str">
            <v>MSTRG.29151</v>
          </cell>
        </row>
        <row r="25753">
          <cell r="G25753" t="str">
            <v>------</v>
          </cell>
        </row>
        <row r="25753">
          <cell r="J25753" t="str">
            <v>------</v>
          </cell>
        </row>
        <row r="25754">
          <cell r="A25754" t="str">
            <v>MSTRG.12860</v>
          </cell>
        </row>
        <row r="25754">
          <cell r="G25754" t="str">
            <v>K07374</v>
          </cell>
        </row>
        <row r="25754">
          <cell r="J2575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755">
          <cell r="A25755" t="str">
            <v>MSTRG.21912</v>
          </cell>
        </row>
        <row r="25755">
          <cell r="G25755" t="str">
            <v>------</v>
          </cell>
        </row>
        <row r="25755">
          <cell r="J25755" t="str">
            <v>------</v>
          </cell>
        </row>
        <row r="25756">
          <cell r="A25756" t="str">
            <v>MSTRG.35562</v>
          </cell>
        </row>
        <row r="25756">
          <cell r="G25756" t="str">
            <v>K06751</v>
          </cell>
        </row>
        <row r="25756">
          <cell r="J25756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5757">
          <cell r="A25757" t="str">
            <v>MSTRG.29184</v>
          </cell>
        </row>
        <row r="25757">
          <cell r="G25757" t="str">
            <v>------</v>
          </cell>
        </row>
        <row r="25757">
          <cell r="J25757" t="str">
            <v>------</v>
          </cell>
        </row>
        <row r="25758">
          <cell r="A25758" t="str">
            <v>MSTRG.13668</v>
          </cell>
        </row>
        <row r="25758">
          <cell r="G25758" t="str">
            <v>------</v>
          </cell>
        </row>
        <row r="25758">
          <cell r="J25758" t="str">
            <v>------</v>
          </cell>
        </row>
        <row r="25759">
          <cell r="A25759" t="str">
            <v>MSTRG.18049</v>
          </cell>
        </row>
        <row r="25759">
          <cell r="G25759" t="str">
            <v>K10356</v>
          </cell>
        </row>
        <row r="25759">
          <cell r="J25759" t="str">
            <v>Motor proteins;;Pathogenic Escherichia coli infection</v>
          </cell>
        </row>
        <row r="25760">
          <cell r="A25760" t="str">
            <v>MSTRG.11592</v>
          </cell>
        </row>
        <row r="25760">
          <cell r="G25760" t="str">
            <v>------</v>
          </cell>
        </row>
        <row r="25760">
          <cell r="J25760" t="str">
            <v>------</v>
          </cell>
        </row>
        <row r="25761">
          <cell r="A25761" t="str">
            <v>MSTRG.18382</v>
          </cell>
        </row>
        <row r="25761">
          <cell r="G25761" t="str">
            <v>------</v>
          </cell>
        </row>
        <row r="25761">
          <cell r="J25761" t="str">
            <v>------</v>
          </cell>
        </row>
        <row r="25762">
          <cell r="A25762" t="str">
            <v>MSTRG.15919</v>
          </cell>
        </row>
        <row r="25762">
          <cell r="G25762" t="str">
            <v>------</v>
          </cell>
        </row>
        <row r="25762">
          <cell r="J25762" t="str">
            <v>------</v>
          </cell>
        </row>
        <row r="25763">
          <cell r="A25763" t="str">
            <v>MSTRG.28254</v>
          </cell>
        </row>
        <row r="25763">
          <cell r="G25763" t="str">
            <v>------</v>
          </cell>
        </row>
        <row r="25763">
          <cell r="J25763" t="str">
            <v>------</v>
          </cell>
        </row>
        <row r="25764">
          <cell r="A25764" t="str">
            <v>MSTRG.25050</v>
          </cell>
        </row>
        <row r="25764">
          <cell r="G25764" t="str">
            <v>K22544;K08144</v>
          </cell>
        </row>
        <row r="25764">
          <cell r="J25764" t="str">
            <v>Cytosolic DNA-sensing pathway;;Viral life cycle - HIV-1;;Human immunodeficiency virus 1 infection</v>
          </cell>
        </row>
        <row r="25765">
          <cell r="A25765" t="str">
            <v>MSTRG.12261</v>
          </cell>
        </row>
        <row r="25765">
          <cell r="G25765" t="str">
            <v>------</v>
          </cell>
        </row>
        <row r="25765">
          <cell r="J25765" t="str">
            <v>------</v>
          </cell>
        </row>
        <row r="25766">
          <cell r="A25766" t="str">
            <v>MSTRG.10871</v>
          </cell>
        </row>
        <row r="25766">
          <cell r="G25766" t="str">
            <v>K06773</v>
          </cell>
        </row>
        <row r="25766">
          <cell r="J25766" t="str">
            <v>------</v>
          </cell>
        </row>
        <row r="25767">
          <cell r="A25767" t="str">
            <v>MSTRG.5052</v>
          </cell>
        </row>
        <row r="25767">
          <cell r="G25767" t="str">
            <v>K23690;K04613</v>
          </cell>
        </row>
        <row r="25767">
          <cell r="J25767" t="str">
            <v>------</v>
          </cell>
        </row>
        <row r="25768">
          <cell r="A25768" t="str">
            <v>MSTRG.18148</v>
          </cell>
        </row>
        <row r="25768">
          <cell r="G25768" t="str">
            <v>------</v>
          </cell>
        </row>
        <row r="25768">
          <cell r="J25768" t="str">
            <v>------</v>
          </cell>
        </row>
        <row r="25769">
          <cell r="A25769" t="str">
            <v>MSTRG.34636</v>
          </cell>
        </row>
        <row r="25769">
          <cell r="G25769" t="str">
            <v>------</v>
          </cell>
        </row>
        <row r="25769">
          <cell r="J25769" t="str">
            <v>------</v>
          </cell>
        </row>
        <row r="25770">
          <cell r="A25770" t="str">
            <v>MSTRG.29339</v>
          </cell>
        </row>
        <row r="25770">
          <cell r="G25770" t="str">
            <v>K06975</v>
          </cell>
        </row>
        <row r="25770">
          <cell r="J25770" t="str">
            <v>------</v>
          </cell>
        </row>
        <row r="25771">
          <cell r="A25771" t="str">
            <v>MSTRG.16685</v>
          </cell>
        </row>
        <row r="25771">
          <cell r="G25771" t="str">
            <v>------</v>
          </cell>
        </row>
        <row r="25771">
          <cell r="J25771" t="str">
            <v>------</v>
          </cell>
        </row>
        <row r="25772">
          <cell r="A25772" t="str">
            <v>MSTRG.12793</v>
          </cell>
        </row>
        <row r="25772">
          <cell r="G25772" t="str">
            <v>------</v>
          </cell>
        </row>
        <row r="25772">
          <cell r="J25772" t="str">
            <v>------</v>
          </cell>
        </row>
        <row r="25773">
          <cell r="A25773" t="str">
            <v>MSTRG.26158</v>
          </cell>
        </row>
        <row r="25773">
          <cell r="G25773" t="str">
            <v>K11262;K07374</v>
          </cell>
        </row>
        <row r="25773">
          <cell r="J25773" t="str">
            <v>Motor proteins;;Tight junction;;Propanoate metabolism;;Gap junction;;Fatty acid biosynthesis;;Pyruvate metabolism;;Parkinson disease;;Alcoholic liver disease;;Alzheimer disease;;Glucagon signaling pathway;;Huntington disease;;Pathogenic Escherichia coli infection;;Amyotrophic lateral sclerosis;;Salmonella infection;;Insulin signaling pathway;;Phagosome;;Apoptosis;;Pathways of neurodegeneration - multiple diseases;;AMPK signaling pathway;;Prion disease</v>
          </cell>
        </row>
        <row r="25774">
          <cell r="A25774" t="str">
            <v>MSTRG.34213</v>
          </cell>
        </row>
        <row r="25774">
          <cell r="G25774" t="str">
            <v>------</v>
          </cell>
        </row>
        <row r="25774">
          <cell r="J25774" t="str">
            <v>------</v>
          </cell>
        </row>
        <row r="25775">
          <cell r="A25775" t="str">
            <v>MSTRG.25258</v>
          </cell>
        </row>
        <row r="25775">
          <cell r="G25775" t="str">
            <v>------</v>
          </cell>
        </row>
        <row r="25775">
          <cell r="J25775" t="str">
            <v>------</v>
          </cell>
        </row>
        <row r="25776">
          <cell r="A25776" t="str">
            <v>MSTRG.24602</v>
          </cell>
        </row>
        <row r="25776">
          <cell r="G25776" t="str">
            <v>------</v>
          </cell>
        </row>
        <row r="25776">
          <cell r="J25776" t="str">
            <v>------</v>
          </cell>
        </row>
        <row r="25777">
          <cell r="A25777" t="str">
            <v>MSTRG.31083</v>
          </cell>
        </row>
        <row r="25777">
          <cell r="G25777" t="str">
            <v>------</v>
          </cell>
        </row>
        <row r="25777">
          <cell r="J25777" t="str">
            <v>------</v>
          </cell>
        </row>
        <row r="25778">
          <cell r="A25778" t="str">
            <v>MSTRG.27276</v>
          </cell>
        </row>
        <row r="25778">
          <cell r="G25778" t="str">
            <v>------</v>
          </cell>
        </row>
        <row r="25778">
          <cell r="J25778" t="str">
            <v>------</v>
          </cell>
        </row>
        <row r="25779">
          <cell r="A25779" t="str">
            <v>MSTRG.7850</v>
          </cell>
        </row>
        <row r="25779">
          <cell r="G25779" t="str">
            <v>------</v>
          </cell>
        </row>
        <row r="25779">
          <cell r="J25779" t="str">
            <v>------</v>
          </cell>
        </row>
        <row r="25780">
          <cell r="A25780" t="str">
            <v>MSTRG.24380</v>
          </cell>
        </row>
        <row r="25780">
          <cell r="G25780" t="str">
            <v>------</v>
          </cell>
        </row>
        <row r="25780">
          <cell r="J25780" t="str">
            <v>------</v>
          </cell>
        </row>
        <row r="25781">
          <cell r="A25781" t="str">
            <v>MSTRG.32744</v>
          </cell>
        </row>
        <row r="25781">
          <cell r="G25781" t="str">
            <v>K23961</v>
          </cell>
        </row>
        <row r="25781">
          <cell r="J25781" t="str">
            <v>------</v>
          </cell>
        </row>
        <row r="25782">
          <cell r="A25782" t="str">
            <v>MSTRG.4886</v>
          </cell>
        </row>
        <row r="25782">
          <cell r="G25782" t="str">
            <v>------</v>
          </cell>
        </row>
        <row r="25782">
          <cell r="J25782" t="str">
            <v>------</v>
          </cell>
        </row>
        <row r="25783">
          <cell r="A25783" t="str">
            <v>MSTRG.15425</v>
          </cell>
        </row>
        <row r="25783">
          <cell r="G25783" t="str">
            <v>------</v>
          </cell>
        </row>
        <row r="25783">
          <cell r="J25783" t="str">
            <v>------</v>
          </cell>
        </row>
        <row r="25784">
          <cell r="A25784" t="str">
            <v>MSTRG.33933</v>
          </cell>
        </row>
        <row r="25784">
          <cell r="G25784" t="str">
            <v>------</v>
          </cell>
        </row>
        <row r="25784">
          <cell r="J25784" t="str">
            <v>------</v>
          </cell>
        </row>
        <row r="25785">
          <cell r="A25785" t="str">
            <v>MSTRG.14926</v>
          </cell>
        </row>
        <row r="25785">
          <cell r="G25785" t="str">
            <v>------</v>
          </cell>
        </row>
        <row r="25785">
          <cell r="J25785" t="str">
            <v>------</v>
          </cell>
        </row>
        <row r="25786">
          <cell r="A25786" t="str">
            <v>MSTRG.14637</v>
          </cell>
        </row>
        <row r="25786">
          <cell r="G25786" t="str">
            <v>------</v>
          </cell>
        </row>
        <row r="25786">
          <cell r="J25786" t="str">
            <v>------</v>
          </cell>
        </row>
        <row r="25787">
          <cell r="A25787" t="str">
            <v>MSTRG.12039</v>
          </cell>
        </row>
        <row r="25787">
          <cell r="G25787" t="str">
            <v>------</v>
          </cell>
        </row>
        <row r="25787">
          <cell r="J25787" t="str">
            <v>------</v>
          </cell>
        </row>
        <row r="25788">
          <cell r="A25788" t="str">
            <v>MSTRG.35417</v>
          </cell>
        </row>
        <row r="25788">
          <cell r="G25788" t="str">
            <v>------</v>
          </cell>
        </row>
        <row r="25788">
          <cell r="J25788" t="str">
            <v>------</v>
          </cell>
        </row>
        <row r="25789">
          <cell r="A25789" t="str">
            <v>MSTRG.17050</v>
          </cell>
        </row>
        <row r="25789">
          <cell r="G25789" t="str">
            <v>K07374</v>
          </cell>
        </row>
        <row r="25789">
          <cell r="J2578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790">
          <cell r="A25790" t="str">
            <v>MSTRG.20728</v>
          </cell>
        </row>
        <row r="25790">
          <cell r="G25790" t="str">
            <v>------</v>
          </cell>
        </row>
        <row r="25790">
          <cell r="J25790" t="str">
            <v>------</v>
          </cell>
        </row>
        <row r="25791">
          <cell r="A25791" t="str">
            <v>MSTRG.29177</v>
          </cell>
        </row>
        <row r="25791">
          <cell r="G25791" t="str">
            <v>------</v>
          </cell>
        </row>
        <row r="25791">
          <cell r="J25791" t="str">
            <v>------</v>
          </cell>
        </row>
        <row r="25792">
          <cell r="A25792" t="str">
            <v>MSTRG.718</v>
          </cell>
        </row>
        <row r="25792">
          <cell r="G25792" t="str">
            <v>------</v>
          </cell>
        </row>
        <row r="25792">
          <cell r="J25792" t="str">
            <v>------</v>
          </cell>
        </row>
        <row r="25793">
          <cell r="A25793" t="str">
            <v>MSTRG.25260</v>
          </cell>
        </row>
        <row r="25793">
          <cell r="G25793" t="str">
            <v>------</v>
          </cell>
        </row>
        <row r="25793">
          <cell r="J25793" t="str">
            <v>------</v>
          </cell>
        </row>
        <row r="25794">
          <cell r="A25794" t="str">
            <v>MSTRG.30514</v>
          </cell>
        </row>
        <row r="25794">
          <cell r="G25794" t="str">
            <v>------</v>
          </cell>
        </row>
        <row r="25794">
          <cell r="J25794" t="str">
            <v>------</v>
          </cell>
        </row>
        <row r="25795">
          <cell r="A25795" t="str">
            <v>MSTRG.25563</v>
          </cell>
        </row>
        <row r="25795">
          <cell r="G25795" t="str">
            <v>------</v>
          </cell>
        </row>
        <row r="25795">
          <cell r="J25795" t="str">
            <v>------</v>
          </cell>
        </row>
        <row r="25796">
          <cell r="A25796" t="str">
            <v>MSTRG.30477</v>
          </cell>
        </row>
        <row r="25796">
          <cell r="G25796" t="str">
            <v>K15074</v>
          </cell>
        </row>
        <row r="25796">
          <cell r="J25796" t="str">
            <v>------</v>
          </cell>
        </row>
        <row r="25797">
          <cell r="A25797" t="str">
            <v>MSTRG.3117</v>
          </cell>
        </row>
        <row r="25797">
          <cell r="G25797" t="str">
            <v>K09257</v>
          </cell>
        </row>
        <row r="25797">
          <cell r="J25797" t="str">
            <v>------</v>
          </cell>
        </row>
        <row r="25798">
          <cell r="A25798" t="str">
            <v>MSTRG.30864</v>
          </cell>
        </row>
        <row r="25798">
          <cell r="G25798" t="str">
            <v>------</v>
          </cell>
        </row>
        <row r="25798">
          <cell r="J25798" t="str">
            <v>------</v>
          </cell>
        </row>
        <row r="25799">
          <cell r="A25799" t="str">
            <v>MSTRG.2018</v>
          </cell>
        </row>
        <row r="25799">
          <cell r="G25799" t="str">
            <v>------</v>
          </cell>
        </row>
        <row r="25799">
          <cell r="J25799" t="str">
            <v>------</v>
          </cell>
        </row>
        <row r="25800">
          <cell r="A25800" t="str">
            <v>MSTRG.31998</v>
          </cell>
        </row>
        <row r="25800">
          <cell r="G25800" t="str">
            <v>K19941</v>
          </cell>
        </row>
        <row r="25800">
          <cell r="J25800" t="str">
            <v>------</v>
          </cell>
        </row>
        <row r="25801">
          <cell r="A25801" t="str">
            <v>MSTRG.850</v>
          </cell>
        </row>
        <row r="25801">
          <cell r="G25801" t="str">
            <v>------</v>
          </cell>
        </row>
        <row r="25801">
          <cell r="J25801" t="str">
            <v>------</v>
          </cell>
        </row>
        <row r="25802">
          <cell r="A25802" t="str">
            <v>MSTRG.2566</v>
          </cell>
        </row>
        <row r="25802">
          <cell r="G25802" t="str">
            <v>------</v>
          </cell>
        </row>
        <row r="25802">
          <cell r="J25802" t="str">
            <v>------</v>
          </cell>
        </row>
        <row r="25803">
          <cell r="A25803" t="str">
            <v>MSTRG.22334</v>
          </cell>
        </row>
        <row r="25803">
          <cell r="G25803" t="str">
            <v>------</v>
          </cell>
        </row>
        <row r="25803">
          <cell r="J25803" t="str">
            <v>------</v>
          </cell>
        </row>
        <row r="25804">
          <cell r="A25804" t="str">
            <v>MSTRG.34571</v>
          </cell>
        </row>
        <row r="25804">
          <cell r="G25804" t="str">
            <v>------</v>
          </cell>
        </row>
        <row r="25804">
          <cell r="J25804" t="str">
            <v>------</v>
          </cell>
        </row>
        <row r="25805">
          <cell r="A25805" t="str">
            <v>MSTRG.14403</v>
          </cell>
        </row>
        <row r="25805">
          <cell r="G25805" t="str">
            <v>K24523</v>
          </cell>
        </row>
        <row r="25805">
          <cell r="J25805" t="str">
            <v>------</v>
          </cell>
        </row>
        <row r="25806">
          <cell r="A25806" t="str">
            <v>MSTRG.720</v>
          </cell>
        </row>
        <row r="25806">
          <cell r="G25806" t="str">
            <v>------</v>
          </cell>
        </row>
        <row r="25806">
          <cell r="J25806" t="str">
            <v>------</v>
          </cell>
        </row>
        <row r="25807">
          <cell r="A25807" t="str">
            <v>MSTRG.19579</v>
          </cell>
        </row>
        <row r="25807">
          <cell r="G25807" t="str">
            <v>------</v>
          </cell>
        </row>
        <row r="25807">
          <cell r="J25807" t="str">
            <v>------</v>
          </cell>
        </row>
        <row r="25808">
          <cell r="A25808" t="str">
            <v>MSTRG.18461</v>
          </cell>
        </row>
        <row r="25808">
          <cell r="G25808" t="str">
            <v>------</v>
          </cell>
        </row>
        <row r="25808">
          <cell r="J25808" t="str">
            <v>------</v>
          </cell>
        </row>
        <row r="25809">
          <cell r="A25809" t="str">
            <v>MSTRG.13308</v>
          </cell>
        </row>
        <row r="25809">
          <cell r="G25809" t="str">
            <v>------</v>
          </cell>
        </row>
        <row r="25809">
          <cell r="J25809" t="str">
            <v>------</v>
          </cell>
        </row>
        <row r="25810">
          <cell r="A25810" t="str">
            <v>MSTRG.28830</v>
          </cell>
        </row>
        <row r="25810">
          <cell r="G25810" t="str">
            <v>K08444</v>
          </cell>
        </row>
        <row r="25810">
          <cell r="J25810" t="str">
            <v>------</v>
          </cell>
        </row>
        <row r="25811">
          <cell r="A25811" t="str">
            <v>MSTRG.25682</v>
          </cell>
        </row>
        <row r="25811">
          <cell r="G25811" t="str">
            <v>------</v>
          </cell>
        </row>
        <row r="25811">
          <cell r="J25811" t="str">
            <v>------</v>
          </cell>
        </row>
        <row r="25812">
          <cell r="A25812" t="str">
            <v>MSTRG.21999</v>
          </cell>
        </row>
        <row r="25812">
          <cell r="G25812" t="str">
            <v>------</v>
          </cell>
        </row>
        <row r="25812">
          <cell r="J25812" t="str">
            <v>------</v>
          </cell>
        </row>
        <row r="25813">
          <cell r="A25813" t="str">
            <v>MSTRG.9216</v>
          </cell>
        </row>
        <row r="25813">
          <cell r="G25813" t="str">
            <v>------</v>
          </cell>
        </row>
        <row r="25813">
          <cell r="J25813" t="str">
            <v>------</v>
          </cell>
        </row>
        <row r="25814">
          <cell r="A25814" t="str">
            <v>MSTRG.29900</v>
          </cell>
        </row>
        <row r="25814">
          <cell r="G25814" t="str">
            <v>------</v>
          </cell>
        </row>
        <row r="25814">
          <cell r="J25814" t="str">
            <v>------</v>
          </cell>
        </row>
        <row r="25815">
          <cell r="A25815" t="str">
            <v>MSTRG.34658</v>
          </cell>
        </row>
        <row r="25815">
          <cell r="G25815" t="str">
            <v>K27354</v>
          </cell>
        </row>
        <row r="25815">
          <cell r="J25815" t="str">
            <v>------</v>
          </cell>
        </row>
        <row r="25816">
          <cell r="A25816" t="str">
            <v>MSTRG.588</v>
          </cell>
        </row>
        <row r="25816">
          <cell r="G25816" t="str">
            <v>------</v>
          </cell>
        </row>
        <row r="25816">
          <cell r="J25816" t="str">
            <v>------</v>
          </cell>
        </row>
        <row r="25817">
          <cell r="A25817" t="str">
            <v>MSTRG.20899</v>
          </cell>
        </row>
        <row r="25817">
          <cell r="G25817" t="str">
            <v>------</v>
          </cell>
        </row>
        <row r="25817">
          <cell r="J25817" t="str">
            <v>------</v>
          </cell>
        </row>
        <row r="25818">
          <cell r="A25818" t="str">
            <v>MSTRG.6431</v>
          </cell>
        </row>
        <row r="25818">
          <cell r="G25818" t="str">
            <v>K03027</v>
          </cell>
        </row>
        <row r="25818">
          <cell r="J25818" t="str">
            <v>RNA polymerase;;Cytosolic DNA-sensing pathway</v>
          </cell>
        </row>
        <row r="25819">
          <cell r="A25819" t="str">
            <v>MSTRG.18066</v>
          </cell>
        </row>
        <row r="25819">
          <cell r="G25819" t="str">
            <v>------</v>
          </cell>
        </row>
        <row r="25819">
          <cell r="J25819" t="str">
            <v>------</v>
          </cell>
        </row>
        <row r="25820">
          <cell r="A25820" t="str">
            <v>MSTRG.6201</v>
          </cell>
        </row>
        <row r="25820">
          <cell r="G25820" t="str">
            <v>K09170;K10604</v>
          </cell>
        </row>
        <row r="25820">
          <cell r="J25820" t="str">
            <v>Ubiquitin mediated proteolysis;;Hedgehog signaling pathway</v>
          </cell>
        </row>
        <row r="25821">
          <cell r="A25821" t="str">
            <v>MSTRG.10712</v>
          </cell>
        </row>
        <row r="25821">
          <cell r="G25821" t="str">
            <v>------</v>
          </cell>
        </row>
        <row r="25821">
          <cell r="J25821" t="str">
            <v>------</v>
          </cell>
        </row>
        <row r="25822">
          <cell r="A25822" t="str">
            <v>MSTRG.9130</v>
          </cell>
        </row>
        <row r="25822">
          <cell r="G25822" t="str">
            <v>------</v>
          </cell>
        </row>
        <row r="25822">
          <cell r="J25822" t="str">
            <v>------</v>
          </cell>
        </row>
        <row r="25823">
          <cell r="A25823" t="str">
            <v>MSTRG.17150</v>
          </cell>
        </row>
        <row r="25823">
          <cell r="G25823" t="str">
            <v>K16460</v>
          </cell>
        </row>
        <row r="25823">
          <cell r="J25823" t="str">
            <v>------</v>
          </cell>
        </row>
        <row r="25824">
          <cell r="A25824" t="str">
            <v>MSTRG.12139</v>
          </cell>
        </row>
        <row r="25824">
          <cell r="G25824" t="str">
            <v>------</v>
          </cell>
        </row>
        <row r="25824">
          <cell r="J25824" t="str">
            <v>------</v>
          </cell>
        </row>
        <row r="25825">
          <cell r="A25825" t="str">
            <v>MSTRG.30866</v>
          </cell>
        </row>
        <row r="25825">
          <cell r="G25825" t="str">
            <v>------</v>
          </cell>
        </row>
        <row r="25825">
          <cell r="J25825" t="str">
            <v>------</v>
          </cell>
        </row>
        <row r="25826">
          <cell r="A25826" t="str">
            <v>MSTRG.14720</v>
          </cell>
        </row>
        <row r="25826">
          <cell r="G25826" t="str">
            <v>K13140</v>
          </cell>
        </row>
        <row r="25826">
          <cell r="J25826" t="str">
            <v>------</v>
          </cell>
        </row>
        <row r="25827">
          <cell r="A25827" t="str">
            <v>MSTRG.4379</v>
          </cell>
        </row>
        <row r="25827">
          <cell r="G25827" t="str">
            <v>K24692;K04622</v>
          </cell>
        </row>
        <row r="25827">
          <cell r="J25827" t="str">
            <v>NOD-like receptor signaling pathway</v>
          </cell>
        </row>
        <row r="25828">
          <cell r="A25828" t="str">
            <v>MSTRG.32336</v>
          </cell>
        </row>
        <row r="25828">
          <cell r="G25828" t="str">
            <v>------</v>
          </cell>
        </row>
        <row r="25828">
          <cell r="J25828" t="str">
            <v>------</v>
          </cell>
        </row>
        <row r="25829">
          <cell r="A25829" t="str">
            <v>MSTRG.12262</v>
          </cell>
        </row>
        <row r="25829">
          <cell r="G25829" t="str">
            <v>------</v>
          </cell>
        </row>
        <row r="25829">
          <cell r="J25829" t="str">
            <v>------</v>
          </cell>
        </row>
        <row r="25830">
          <cell r="A25830" t="str">
            <v>MSTRG.23022</v>
          </cell>
        </row>
        <row r="25830">
          <cell r="G25830" t="str">
            <v>------</v>
          </cell>
        </row>
        <row r="25830">
          <cell r="J25830" t="str">
            <v>------</v>
          </cell>
        </row>
        <row r="25831">
          <cell r="A25831" t="str">
            <v>MSTRG.15940</v>
          </cell>
        </row>
        <row r="25831">
          <cell r="G25831" t="str">
            <v>------</v>
          </cell>
        </row>
        <row r="25831">
          <cell r="J25831" t="str">
            <v>------</v>
          </cell>
        </row>
        <row r="25832">
          <cell r="A25832" t="str">
            <v>MSTRG.12001</v>
          </cell>
        </row>
        <row r="25832">
          <cell r="G25832" t="str">
            <v>------</v>
          </cell>
        </row>
        <row r="25832">
          <cell r="J25832" t="str">
            <v>------</v>
          </cell>
        </row>
        <row r="25833">
          <cell r="A25833" t="str">
            <v>MSTRG.16271</v>
          </cell>
        </row>
        <row r="25833">
          <cell r="G25833" t="str">
            <v>K23449</v>
          </cell>
        </row>
        <row r="25833">
          <cell r="J25833" t="str">
            <v>Cardiac muscle contraction;;Calcium signaling pathway</v>
          </cell>
        </row>
        <row r="25834">
          <cell r="A25834" t="str">
            <v>MSTRG.30649</v>
          </cell>
        </row>
        <row r="25834">
          <cell r="G25834" t="str">
            <v>K17046</v>
          </cell>
        </row>
        <row r="25834">
          <cell r="J25834" t="str">
            <v>------</v>
          </cell>
        </row>
        <row r="25835">
          <cell r="A25835" t="str">
            <v>MSTRG.1894</v>
          </cell>
        </row>
        <row r="25835">
          <cell r="G25835" t="str">
            <v>------</v>
          </cell>
        </row>
        <row r="25835">
          <cell r="J25835" t="str">
            <v>------</v>
          </cell>
        </row>
        <row r="25836">
          <cell r="A25836" t="str">
            <v>MSTRG.2938</v>
          </cell>
        </row>
        <row r="25836">
          <cell r="G25836" t="str">
            <v>------</v>
          </cell>
        </row>
        <row r="25836">
          <cell r="J25836" t="str">
            <v>------</v>
          </cell>
        </row>
        <row r="25837">
          <cell r="A25837" t="str">
            <v>MSTRG.1496</v>
          </cell>
        </row>
        <row r="25837">
          <cell r="G25837" t="str">
            <v>------</v>
          </cell>
        </row>
        <row r="25837">
          <cell r="J25837" t="str">
            <v>------</v>
          </cell>
        </row>
        <row r="25838">
          <cell r="A25838" t="str">
            <v>MSTRG.2521</v>
          </cell>
        </row>
        <row r="25838">
          <cell r="G25838" t="str">
            <v>K05198</v>
          </cell>
        </row>
        <row r="25838">
          <cell r="J2583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5839">
          <cell r="A25839" t="str">
            <v>MSTRG.19842</v>
          </cell>
        </row>
        <row r="25839">
          <cell r="G25839" t="str">
            <v>------</v>
          </cell>
        </row>
        <row r="25839">
          <cell r="J25839" t="str">
            <v>------</v>
          </cell>
        </row>
        <row r="25840">
          <cell r="A25840" t="str">
            <v>MSTRG.27974</v>
          </cell>
        </row>
        <row r="25840">
          <cell r="G25840" t="str">
            <v>------</v>
          </cell>
        </row>
        <row r="25840">
          <cell r="J25840" t="str">
            <v>------</v>
          </cell>
        </row>
        <row r="25841">
          <cell r="A25841" t="str">
            <v>MSTRG.18386</v>
          </cell>
        </row>
        <row r="25841">
          <cell r="G25841" t="str">
            <v>K24523</v>
          </cell>
        </row>
        <row r="25841">
          <cell r="J25841" t="str">
            <v>------</v>
          </cell>
        </row>
        <row r="25842">
          <cell r="A25842" t="str">
            <v>MSTRG.22956</v>
          </cell>
        </row>
        <row r="25842">
          <cell r="G25842" t="str">
            <v>K25543</v>
          </cell>
        </row>
        <row r="25842">
          <cell r="J25842" t="str">
            <v>------</v>
          </cell>
        </row>
        <row r="25843">
          <cell r="A25843" t="str">
            <v>MSTRG.18381</v>
          </cell>
        </row>
        <row r="25843">
          <cell r="G25843" t="str">
            <v>------</v>
          </cell>
        </row>
        <row r="25843">
          <cell r="J25843" t="str">
            <v>------</v>
          </cell>
        </row>
        <row r="25844">
          <cell r="A25844" t="str">
            <v>MSTRG.27829</v>
          </cell>
        </row>
        <row r="25844">
          <cell r="G25844" t="str">
            <v>------</v>
          </cell>
        </row>
        <row r="25844">
          <cell r="J25844" t="str">
            <v>------</v>
          </cell>
        </row>
        <row r="25845">
          <cell r="A25845" t="str">
            <v>MSTRG.2047</v>
          </cell>
        </row>
        <row r="25845">
          <cell r="G25845" t="str">
            <v>------</v>
          </cell>
        </row>
        <row r="25845">
          <cell r="J25845" t="str">
            <v>------</v>
          </cell>
        </row>
        <row r="25846">
          <cell r="A25846" t="str">
            <v>MSTRG.556</v>
          </cell>
        </row>
        <row r="25846">
          <cell r="G25846" t="str">
            <v>------</v>
          </cell>
        </row>
        <row r="25846">
          <cell r="J25846" t="str">
            <v>------</v>
          </cell>
        </row>
        <row r="25847">
          <cell r="A25847" t="str">
            <v>MSTRG.1816</v>
          </cell>
        </row>
        <row r="25847">
          <cell r="G25847" t="str">
            <v>------</v>
          </cell>
        </row>
        <row r="25847">
          <cell r="J25847" t="str">
            <v>------</v>
          </cell>
        </row>
        <row r="25848">
          <cell r="A25848" t="str">
            <v>MSTRG.1010</v>
          </cell>
        </row>
        <row r="25848">
          <cell r="G25848" t="str">
            <v>------</v>
          </cell>
        </row>
        <row r="25848">
          <cell r="J25848" t="str">
            <v>------</v>
          </cell>
        </row>
        <row r="25849">
          <cell r="A25849" t="str">
            <v>MSTRG.596</v>
          </cell>
        </row>
        <row r="25849">
          <cell r="G25849" t="str">
            <v>------</v>
          </cell>
        </row>
        <row r="25849">
          <cell r="J25849" t="str">
            <v>------</v>
          </cell>
        </row>
        <row r="25850">
          <cell r="A25850" t="str">
            <v>MSTRG.20629</v>
          </cell>
        </row>
        <row r="25850">
          <cell r="G25850" t="str">
            <v>------</v>
          </cell>
        </row>
        <row r="25850">
          <cell r="J25850" t="str">
            <v>------</v>
          </cell>
        </row>
        <row r="25851">
          <cell r="A25851" t="str">
            <v>MSTRG.11903</v>
          </cell>
        </row>
        <row r="25851">
          <cell r="G25851" t="str">
            <v>------</v>
          </cell>
        </row>
        <row r="25851">
          <cell r="J25851" t="str">
            <v>------</v>
          </cell>
        </row>
        <row r="25852">
          <cell r="A25852" t="str">
            <v>MSTRG.16861</v>
          </cell>
        </row>
        <row r="25852">
          <cell r="G25852" t="str">
            <v>K02541</v>
          </cell>
        </row>
        <row r="25852">
          <cell r="J25852" t="str">
            <v>Cell cycle;;DNA replication</v>
          </cell>
        </row>
        <row r="25853">
          <cell r="A25853" t="str">
            <v>MSTRG.21892</v>
          </cell>
        </row>
        <row r="25853">
          <cell r="G25853" t="str">
            <v>------</v>
          </cell>
        </row>
        <row r="25853">
          <cell r="J25853" t="str">
            <v>------</v>
          </cell>
        </row>
        <row r="25854">
          <cell r="A25854" t="str">
            <v>MSTRG.19104</v>
          </cell>
        </row>
        <row r="25854">
          <cell r="G25854" t="str">
            <v>K03914</v>
          </cell>
        </row>
        <row r="25854">
          <cell r="J25854" t="str">
            <v>Regulation of actin cytoskeleton;;Pathways in cancer;;Rap1 signaling pathway;;cAMP signaling pathway;;Neuroactive ligand-receptor interaction;;Calcium signaling pathway;;Pathogenic Escherichia coli infection;;Phospholipase D signaling pathway;;PI3K-Akt signaling pathway;;Platelet activation;;Complement and coagulation cascades</v>
          </cell>
        </row>
        <row r="25855">
          <cell r="A25855" t="str">
            <v>MSTRG.1086</v>
          </cell>
        </row>
        <row r="25855">
          <cell r="G25855" t="str">
            <v>------</v>
          </cell>
        </row>
        <row r="25855">
          <cell r="J25855" t="str">
            <v>------</v>
          </cell>
        </row>
        <row r="25856">
          <cell r="A25856" t="str">
            <v>MSTRG.15945</v>
          </cell>
        </row>
        <row r="25856">
          <cell r="G25856" t="str">
            <v>------</v>
          </cell>
        </row>
        <row r="25856">
          <cell r="J25856" t="str">
            <v>------</v>
          </cell>
        </row>
        <row r="25857">
          <cell r="A25857" t="str">
            <v>MSTRG.4984</v>
          </cell>
        </row>
        <row r="25857">
          <cell r="G25857" t="str">
            <v>------</v>
          </cell>
        </row>
        <row r="25857">
          <cell r="J25857" t="str">
            <v>------</v>
          </cell>
        </row>
        <row r="25858">
          <cell r="A25858" t="str">
            <v>MSTRG.8697</v>
          </cell>
        </row>
        <row r="25858">
          <cell r="G25858" t="str">
            <v>------</v>
          </cell>
        </row>
        <row r="25858">
          <cell r="J25858" t="str">
            <v>------</v>
          </cell>
        </row>
        <row r="25859">
          <cell r="A25859" t="str">
            <v>MSTRG.12672</v>
          </cell>
        </row>
        <row r="25859">
          <cell r="G25859" t="str">
            <v>K07994</v>
          </cell>
        </row>
        <row r="25859">
          <cell r="J25859" t="str">
            <v>Parathyroid hormone synthesis, secretion and action;;IL-17 signaling pathway;;Relaxin signaling pathway</v>
          </cell>
        </row>
        <row r="25860">
          <cell r="A25860" t="str">
            <v>MSTRG.27136</v>
          </cell>
        </row>
        <row r="25860">
          <cell r="G25860" t="str">
            <v>------</v>
          </cell>
        </row>
        <row r="25860">
          <cell r="J25860" t="str">
            <v>------</v>
          </cell>
        </row>
        <row r="25861">
          <cell r="A25861" t="str">
            <v>MSTRG.20854</v>
          </cell>
        </row>
        <row r="25861">
          <cell r="G25861" t="str">
            <v>K27288</v>
          </cell>
        </row>
        <row r="25861">
          <cell r="J25861" t="str">
            <v>------</v>
          </cell>
        </row>
        <row r="25862">
          <cell r="A25862" t="str">
            <v>MSTRG.15537</v>
          </cell>
        </row>
        <row r="25862">
          <cell r="G25862" t="str">
            <v>K04926</v>
          </cell>
        </row>
        <row r="25862">
          <cell r="J25862" t="str">
            <v>Adrenergic signaling in cardiomyocytes;;Pancreatic secretion;;Gastric acid secretion;;Protein digestion and absorption;;Cholinergic synapse;;Vibrio cholerae infection</v>
          </cell>
        </row>
        <row r="25863">
          <cell r="A25863" t="str">
            <v>MSTRG.24998</v>
          </cell>
        </row>
        <row r="25863">
          <cell r="G25863" t="str">
            <v>K23223</v>
          </cell>
        </row>
        <row r="25863">
          <cell r="J25863" t="str">
            <v>------</v>
          </cell>
        </row>
        <row r="25864">
          <cell r="A25864" t="str">
            <v>MSTRG.3870</v>
          </cell>
        </row>
        <row r="25864">
          <cell r="G25864" t="str">
            <v>------</v>
          </cell>
        </row>
        <row r="25864">
          <cell r="J25864" t="str">
            <v>------</v>
          </cell>
        </row>
        <row r="25865">
          <cell r="A25865" t="str">
            <v>MSTRG.23131</v>
          </cell>
        </row>
        <row r="25865">
          <cell r="G25865" t="str">
            <v>K24363</v>
          </cell>
        </row>
        <row r="25865">
          <cell r="J25865" t="str">
            <v>------</v>
          </cell>
        </row>
        <row r="25866">
          <cell r="A25866" t="str">
            <v>MSTRG.7226</v>
          </cell>
        </row>
        <row r="25866">
          <cell r="G25866" t="str">
            <v>------</v>
          </cell>
        </row>
        <row r="25866">
          <cell r="J25866" t="str">
            <v>------</v>
          </cell>
        </row>
        <row r="25867">
          <cell r="A25867" t="str">
            <v>MSTRG.35231</v>
          </cell>
        </row>
        <row r="25867">
          <cell r="G25867" t="str">
            <v>------</v>
          </cell>
        </row>
        <row r="25867">
          <cell r="J25867" t="str">
            <v>------</v>
          </cell>
        </row>
        <row r="25868">
          <cell r="A25868" t="str">
            <v>MSTRG.12634</v>
          </cell>
        </row>
        <row r="25868">
          <cell r="G25868" t="str">
            <v>------</v>
          </cell>
        </row>
        <row r="25868">
          <cell r="J25868" t="str">
            <v>------</v>
          </cell>
        </row>
        <row r="25869">
          <cell r="A25869" t="str">
            <v>MSTRG.21149</v>
          </cell>
        </row>
        <row r="25869">
          <cell r="G25869" t="str">
            <v>------</v>
          </cell>
        </row>
        <row r="25869">
          <cell r="J25869" t="str">
            <v>------</v>
          </cell>
        </row>
        <row r="25870">
          <cell r="A25870" t="str">
            <v>MSTRG.18469</v>
          </cell>
        </row>
        <row r="25870">
          <cell r="G25870" t="str">
            <v>------</v>
          </cell>
        </row>
        <row r="25870">
          <cell r="J25870" t="str">
            <v>------</v>
          </cell>
        </row>
        <row r="25871">
          <cell r="A25871" t="str">
            <v>MSTRG.33566</v>
          </cell>
        </row>
        <row r="25871">
          <cell r="G25871" t="str">
            <v>------</v>
          </cell>
        </row>
        <row r="25871">
          <cell r="J25871" t="str">
            <v>------</v>
          </cell>
        </row>
        <row r="25872">
          <cell r="A25872" t="str">
            <v>MSTRG.20918</v>
          </cell>
        </row>
        <row r="25872">
          <cell r="G25872" t="str">
            <v>------</v>
          </cell>
        </row>
        <row r="25872">
          <cell r="J25872" t="str">
            <v>------</v>
          </cell>
        </row>
        <row r="25873">
          <cell r="A25873" t="str">
            <v>MSTRG.33203</v>
          </cell>
        </row>
        <row r="25873">
          <cell r="G25873" t="str">
            <v>K10798</v>
          </cell>
        </row>
        <row r="25873">
          <cell r="J25873" t="str">
            <v>Apoptosis;;Base excision repair</v>
          </cell>
        </row>
        <row r="25874">
          <cell r="A25874" t="str">
            <v>MSTRG.182</v>
          </cell>
        </row>
        <row r="25874">
          <cell r="G25874" t="str">
            <v>------</v>
          </cell>
        </row>
        <row r="25874">
          <cell r="J25874" t="str">
            <v>------</v>
          </cell>
        </row>
        <row r="25875">
          <cell r="A25875" t="str">
            <v>MSTRG.21109</v>
          </cell>
        </row>
        <row r="25875">
          <cell r="G25875" t="str">
            <v>K24523</v>
          </cell>
        </row>
        <row r="25875">
          <cell r="J25875" t="str">
            <v>------</v>
          </cell>
        </row>
        <row r="25876">
          <cell r="A25876" t="str">
            <v>MSTRG.8701</v>
          </cell>
        </row>
        <row r="25876">
          <cell r="G25876" t="str">
            <v>------</v>
          </cell>
        </row>
        <row r="25876">
          <cell r="J25876" t="str">
            <v>------</v>
          </cell>
        </row>
        <row r="25877">
          <cell r="A25877" t="str">
            <v>MSTRG.25049</v>
          </cell>
        </row>
        <row r="25877">
          <cell r="G25877" t="str">
            <v>------</v>
          </cell>
        </row>
        <row r="25877">
          <cell r="J25877" t="str">
            <v>------</v>
          </cell>
        </row>
        <row r="25878">
          <cell r="A25878" t="str">
            <v>MSTRG.25958</v>
          </cell>
        </row>
        <row r="25878">
          <cell r="G25878" t="str">
            <v>------</v>
          </cell>
        </row>
        <row r="25878">
          <cell r="J25878" t="str">
            <v>------</v>
          </cell>
        </row>
        <row r="25879">
          <cell r="A25879" t="str">
            <v>MSTRG.6394</v>
          </cell>
        </row>
        <row r="25879">
          <cell r="G25879" t="str">
            <v>------</v>
          </cell>
        </row>
        <row r="25879">
          <cell r="J25879" t="str">
            <v>------</v>
          </cell>
        </row>
        <row r="25880">
          <cell r="A25880" t="str">
            <v>MSTRG.10561</v>
          </cell>
        </row>
        <row r="25880">
          <cell r="G25880" t="str">
            <v>------</v>
          </cell>
        </row>
        <row r="25880">
          <cell r="J25880" t="str">
            <v>------</v>
          </cell>
        </row>
        <row r="25881">
          <cell r="A25881" t="str">
            <v>MSTRG.32575</v>
          </cell>
        </row>
        <row r="25881">
          <cell r="G25881" t="str">
            <v>------</v>
          </cell>
        </row>
        <row r="25881">
          <cell r="J25881" t="str">
            <v>------</v>
          </cell>
        </row>
        <row r="25882">
          <cell r="A25882" t="str">
            <v>MSTRG.22009</v>
          </cell>
        </row>
        <row r="25882">
          <cell r="G25882" t="str">
            <v>------</v>
          </cell>
        </row>
        <row r="25882">
          <cell r="J25882" t="str">
            <v>------</v>
          </cell>
        </row>
        <row r="25883">
          <cell r="A25883" t="str">
            <v>MSTRG.5963</v>
          </cell>
        </row>
        <row r="25883">
          <cell r="G25883" t="str">
            <v>------</v>
          </cell>
        </row>
        <row r="25883">
          <cell r="J25883" t="str">
            <v>------</v>
          </cell>
        </row>
        <row r="25884">
          <cell r="A25884" t="str">
            <v>MSTRG.14003</v>
          </cell>
        </row>
        <row r="25884">
          <cell r="G25884" t="str">
            <v>------</v>
          </cell>
        </row>
        <row r="25884">
          <cell r="J25884" t="str">
            <v>------</v>
          </cell>
        </row>
        <row r="25885">
          <cell r="A25885" t="str">
            <v>MSTRG.31427</v>
          </cell>
        </row>
        <row r="25885">
          <cell r="G25885" t="str">
            <v>------</v>
          </cell>
        </row>
        <row r="25885">
          <cell r="J25885" t="str">
            <v>------</v>
          </cell>
        </row>
        <row r="25886">
          <cell r="A25886" t="str">
            <v>MSTRG.2084</v>
          </cell>
        </row>
        <row r="25886">
          <cell r="G25886" t="str">
            <v>------</v>
          </cell>
        </row>
        <row r="25886">
          <cell r="J25886" t="str">
            <v>------</v>
          </cell>
        </row>
        <row r="25887">
          <cell r="A25887" t="str">
            <v>MSTRG.5090</v>
          </cell>
        </row>
        <row r="25887">
          <cell r="G25887" t="str">
            <v>------</v>
          </cell>
        </row>
        <row r="25887">
          <cell r="J25887" t="str">
            <v>------</v>
          </cell>
        </row>
        <row r="25888">
          <cell r="A25888" t="str">
            <v>MSTRG.28101</v>
          </cell>
        </row>
        <row r="25888">
          <cell r="G25888" t="str">
            <v>------</v>
          </cell>
        </row>
        <row r="25888">
          <cell r="J25888" t="str">
            <v>------</v>
          </cell>
        </row>
        <row r="25889">
          <cell r="A25889" t="str">
            <v>MSTRG.29781</v>
          </cell>
        </row>
        <row r="25889">
          <cell r="G25889" t="str">
            <v>------</v>
          </cell>
        </row>
        <row r="25889">
          <cell r="J25889" t="str">
            <v>------</v>
          </cell>
        </row>
        <row r="25890">
          <cell r="A25890" t="str">
            <v>MSTRG.1960</v>
          </cell>
        </row>
        <row r="25890">
          <cell r="G25890" t="str">
            <v>------</v>
          </cell>
        </row>
        <row r="25890">
          <cell r="J25890" t="str">
            <v>------</v>
          </cell>
        </row>
        <row r="25891">
          <cell r="A25891" t="str">
            <v>MSTRG.20017</v>
          </cell>
        </row>
        <row r="25891">
          <cell r="G25891" t="str">
            <v>------</v>
          </cell>
        </row>
        <row r="25891">
          <cell r="J25891" t="str">
            <v>------</v>
          </cell>
        </row>
        <row r="25892">
          <cell r="A25892" t="str">
            <v>MSTRG.2265</v>
          </cell>
        </row>
        <row r="25892">
          <cell r="G25892" t="str">
            <v>K23222</v>
          </cell>
        </row>
        <row r="25892">
          <cell r="J25892" t="str">
            <v>------</v>
          </cell>
        </row>
        <row r="25893">
          <cell r="A25893" t="str">
            <v>MSTRG.7086</v>
          </cell>
        </row>
        <row r="25893">
          <cell r="G25893" t="str">
            <v>------</v>
          </cell>
        </row>
        <row r="25893">
          <cell r="J25893" t="str">
            <v>------</v>
          </cell>
        </row>
        <row r="25894">
          <cell r="A25894" t="str">
            <v>MSTRG.24585</v>
          </cell>
        </row>
        <row r="25894">
          <cell r="G25894" t="str">
            <v>K07374</v>
          </cell>
        </row>
        <row r="25894">
          <cell r="J2589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895">
          <cell r="A25895" t="str">
            <v>MSTRG.5948</v>
          </cell>
        </row>
        <row r="25895">
          <cell r="G25895" t="str">
            <v>------</v>
          </cell>
        </row>
        <row r="25895">
          <cell r="J25895" t="str">
            <v>------</v>
          </cell>
        </row>
        <row r="25896">
          <cell r="A25896" t="str">
            <v>MSTRG.15763</v>
          </cell>
        </row>
        <row r="25896">
          <cell r="G25896" t="str">
            <v>K18246</v>
          </cell>
        </row>
        <row r="25896">
          <cell r="J25896" t="str">
            <v>Proximal tubule bicarbonate reclamation;;Nitrogen metabolism</v>
          </cell>
        </row>
        <row r="25897">
          <cell r="A25897" t="str">
            <v>MSTRG.12535</v>
          </cell>
        </row>
        <row r="25897">
          <cell r="G25897" t="str">
            <v>------</v>
          </cell>
        </row>
        <row r="25897">
          <cell r="J25897" t="str">
            <v>------</v>
          </cell>
        </row>
        <row r="25898">
          <cell r="A25898" t="str">
            <v>MSTRG.34994</v>
          </cell>
        </row>
        <row r="25898">
          <cell r="G25898" t="str">
            <v>K18647</v>
          </cell>
        </row>
        <row r="25898">
          <cell r="J25898" t="str">
            <v>------</v>
          </cell>
        </row>
        <row r="25899">
          <cell r="A25899" t="str">
            <v>MSTRG.24895</v>
          </cell>
        </row>
        <row r="25899">
          <cell r="G25899" t="str">
            <v>K02941</v>
          </cell>
        </row>
        <row r="25899">
          <cell r="J25899" t="str">
            <v>Ribosome;;Coronavirus disease - COVID-19</v>
          </cell>
        </row>
        <row r="25900">
          <cell r="A25900" t="str">
            <v>MSTRG.32689</v>
          </cell>
        </row>
        <row r="25900">
          <cell r="G25900" t="str">
            <v>------</v>
          </cell>
        </row>
        <row r="25900">
          <cell r="J25900" t="str">
            <v>------</v>
          </cell>
        </row>
        <row r="25901">
          <cell r="A25901" t="str">
            <v>MSTRG.33689</v>
          </cell>
        </row>
        <row r="25901">
          <cell r="G25901" t="str">
            <v>------</v>
          </cell>
        </row>
        <row r="25901">
          <cell r="J25901" t="str">
            <v>------</v>
          </cell>
        </row>
        <row r="25902">
          <cell r="A25902" t="str">
            <v>MSTRG.8474</v>
          </cell>
        </row>
        <row r="25902">
          <cell r="G25902" t="str">
            <v>------</v>
          </cell>
        </row>
        <row r="25902">
          <cell r="J25902" t="str">
            <v>------</v>
          </cell>
        </row>
        <row r="25903">
          <cell r="A25903" t="str">
            <v>MSTRG.21237</v>
          </cell>
        </row>
        <row r="25903">
          <cell r="G25903" t="str">
            <v>------</v>
          </cell>
        </row>
        <row r="25903">
          <cell r="J25903" t="str">
            <v>------</v>
          </cell>
        </row>
        <row r="25904">
          <cell r="A25904" t="str">
            <v>MSTRG.1282</v>
          </cell>
        </row>
        <row r="25904">
          <cell r="G25904" t="str">
            <v>------</v>
          </cell>
        </row>
        <row r="25904">
          <cell r="J25904" t="str">
            <v>------</v>
          </cell>
        </row>
        <row r="25905">
          <cell r="A25905" t="str">
            <v>MSTRG.775</v>
          </cell>
        </row>
        <row r="25905">
          <cell r="G25905" t="str">
            <v>------</v>
          </cell>
        </row>
        <row r="25905">
          <cell r="J25905" t="str">
            <v>------</v>
          </cell>
        </row>
        <row r="25906">
          <cell r="A25906" t="str">
            <v>MSTRG.35602</v>
          </cell>
        </row>
        <row r="25906">
          <cell r="G25906" t="str">
            <v>------</v>
          </cell>
        </row>
        <row r="25906">
          <cell r="J25906" t="str">
            <v>------</v>
          </cell>
        </row>
        <row r="25907">
          <cell r="A25907" t="str">
            <v>MSTRG.9623</v>
          </cell>
        </row>
        <row r="25907">
          <cell r="G25907" t="str">
            <v>------</v>
          </cell>
        </row>
        <row r="25907">
          <cell r="J25907" t="str">
            <v>------</v>
          </cell>
        </row>
        <row r="25908">
          <cell r="A25908" t="str">
            <v>MSTRG.29675</v>
          </cell>
        </row>
        <row r="25908">
          <cell r="G25908" t="str">
            <v>------</v>
          </cell>
        </row>
        <row r="25908">
          <cell r="J25908" t="str">
            <v>------</v>
          </cell>
        </row>
        <row r="25909">
          <cell r="A25909" t="str">
            <v>MSTRG.15374</v>
          </cell>
        </row>
        <row r="25909">
          <cell r="G25909" t="str">
            <v>------</v>
          </cell>
        </row>
        <row r="25909">
          <cell r="J25909" t="str">
            <v>------</v>
          </cell>
        </row>
        <row r="25910">
          <cell r="A25910" t="str">
            <v>MSTRG.19841</v>
          </cell>
        </row>
        <row r="25910">
          <cell r="G25910" t="str">
            <v>------</v>
          </cell>
        </row>
        <row r="25910">
          <cell r="J25910" t="str">
            <v>------</v>
          </cell>
        </row>
        <row r="25911">
          <cell r="A25911" t="str">
            <v>MSTRG.2</v>
          </cell>
        </row>
        <row r="25911">
          <cell r="G25911" t="str">
            <v>------</v>
          </cell>
        </row>
        <row r="25911">
          <cell r="J25911" t="str">
            <v>------</v>
          </cell>
        </row>
        <row r="25912">
          <cell r="A25912" t="str">
            <v>MSTRG.11360</v>
          </cell>
        </row>
        <row r="25912">
          <cell r="G25912" t="str">
            <v>------</v>
          </cell>
        </row>
        <row r="25912">
          <cell r="J25912" t="str">
            <v>------</v>
          </cell>
        </row>
        <row r="25913">
          <cell r="A25913" t="str">
            <v>MSTRG.34524</v>
          </cell>
        </row>
        <row r="25913">
          <cell r="G25913" t="str">
            <v>------</v>
          </cell>
        </row>
        <row r="25913">
          <cell r="J25913" t="str">
            <v>------</v>
          </cell>
        </row>
        <row r="25914">
          <cell r="A25914" t="str">
            <v>MSTRG.34078</v>
          </cell>
        </row>
        <row r="25914">
          <cell r="G25914" t="str">
            <v>------</v>
          </cell>
        </row>
        <row r="25914">
          <cell r="J25914" t="str">
            <v>------</v>
          </cell>
        </row>
        <row r="25915">
          <cell r="A25915" t="str">
            <v>MSTRG.20352</v>
          </cell>
        </row>
        <row r="25915">
          <cell r="G25915" t="str">
            <v>K04837</v>
          </cell>
        </row>
        <row r="25915">
          <cell r="J25915" t="str">
            <v>------</v>
          </cell>
        </row>
        <row r="25916">
          <cell r="A25916" t="str">
            <v>MSTRG.33449</v>
          </cell>
        </row>
        <row r="25916">
          <cell r="G25916" t="str">
            <v>------</v>
          </cell>
        </row>
        <row r="25916">
          <cell r="J25916" t="str">
            <v>------</v>
          </cell>
        </row>
        <row r="25917">
          <cell r="A25917" t="str">
            <v>MSTRG.21891</v>
          </cell>
        </row>
        <row r="25917">
          <cell r="G25917" t="str">
            <v>------</v>
          </cell>
        </row>
        <row r="25917">
          <cell r="J25917" t="str">
            <v>------</v>
          </cell>
        </row>
        <row r="25918">
          <cell r="A25918" t="str">
            <v>MSTRG.8020</v>
          </cell>
        </row>
        <row r="25918">
          <cell r="G25918" t="str">
            <v>------</v>
          </cell>
        </row>
        <row r="25918">
          <cell r="J25918" t="str">
            <v>------</v>
          </cell>
        </row>
        <row r="25919">
          <cell r="A25919" t="str">
            <v>MSTRG.14658</v>
          </cell>
        </row>
        <row r="25919">
          <cell r="G25919" t="str">
            <v>K09228</v>
          </cell>
        </row>
        <row r="25919">
          <cell r="J25919" t="str">
            <v>------</v>
          </cell>
        </row>
        <row r="25920">
          <cell r="A25920" t="str">
            <v>MSTRG.3753</v>
          </cell>
        </row>
        <row r="25920">
          <cell r="G25920" t="str">
            <v>------</v>
          </cell>
        </row>
        <row r="25920">
          <cell r="J25920" t="str">
            <v>------</v>
          </cell>
        </row>
        <row r="25921">
          <cell r="A25921" t="str">
            <v>MSTRG.11224</v>
          </cell>
        </row>
        <row r="25921">
          <cell r="G25921" t="str">
            <v>------</v>
          </cell>
        </row>
        <row r="25921">
          <cell r="J25921" t="str">
            <v>------</v>
          </cell>
        </row>
        <row r="25922">
          <cell r="A25922" t="str">
            <v>MSTRG.35780</v>
          </cell>
        </row>
        <row r="25922">
          <cell r="G25922" t="str">
            <v>K22861</v>
          </cell>
        </row>
        <row r="25922">
          <cell r="J25922" t="str">
            <v>------</v>
          </cell>
        </row>
        <row r="25923">
          <cell r="A25923" t="str">
            <v>MSTRG.32991</v>
          </cell>
        </row>
        <row r="25923">
          <cell r="G25923" t="str">
            <v>K12567</v>
          </cell>
        </row>
        <row r="25923">
          <cell r="J25923" t="str">
            <v>Dilated cardiomyopathy;;Cytoskeleton in muscle cells;;Hypertrophic cardiomyopathy</v>
          </cell>
        </row>
        <row r="25924">
          <cell r="A25924" t="str">
            <v>MSTRG.34722</v>
          </cell>
        </row>
        <row r="25924">
          <cell r="G25924" t="str">
            <v>------</v>
          </cell>
        </row>
        <row r="25924">
          <cell r="J25924" t="str">
            <v>------</v>
          </cell>
        </row>
        <row r="25925">
          <cell r="A25925" t="str">
            <v>MSTRG.29220</v>
          </cell>
        </row>
        <row r="25925">
          <cell r="G25925" t="str">
            <v>------</v>
          </cell>
        </row>
        <row r="25925">
          <cell r="J25925" t="str">
            <v>------</v>
          </cell>
        </row>
        <row r="25926">
          <cell r="A25926" t="str">
            <v>MSTRG.9052</v>
          </cell>
        </row>
        <row r="25926">
          <cell r="G25926" t="str">
            <v>------</v>
          </cell>
        </row>
        <row r="25926">
          <cell r="J25926" t="str">
            <v>------</v>
          </cell>
        </row>
        <row r="25927">
          <cell r="A25927" t="str">
            <v>MSTRG.29230</v>
          </cell>
        </row>
        <row r="25927">
          <cell r="G25927" t="str">
            <v>------</v>
          </cell>
        </row>
        <row r="25927">
          <cell r="J25927" t="str">
            <v>------</v>
          </cell>
        </row>
        <row r="25928">
          <cell r="A25928" t="str">
            <v>MSTRG.4358</v>
          </cell>
        </row>
        <row r="25928">
          <cell r="G25928" t="str">
            <v>------</v>
          </cell>
        </row>
        <row r="25928">
          <cell r="J25928" t="str">
            <v>------</v>
          </cell>
        </row>
        <row r="25929">
          <cell r="A25929" t="str">
            <v>MSTRG.27297</v>
          </cell>
        </row>
        <row r="25929">
          <cell r="G25929" t="str">
            <v>------</v>
          </cell>
        </row>
        <row r="25929">
          <cell r="J25929" t="str">
            <v>------</v>
          </cell>
        </row>
        <row r="25930">
          <cell r="A25930" t="str">
            <v>MSTRG.12141</v>
          </cell>
        </row>
        <row r="25930">
          <cell r="G25930" t="str">
            <v>K27240</v>
          </cell>
        </row>
        <row r="25930">
          <cell r="J25930" t="str">
            <v>------</v>
          </cell>
        </row>
        <row r="25931">
          <cell r="A25931" t="str">
            <v>MSTRG.18118</v>
          </cell>
        </row>
        <row r="25931">
          <cell r="G25931" t="str">
            <v>------</v>
          </cell>
        </row>
        <row r="25931">
          <cell r="J25931" t="str">
            <v>------</v>
          </cell>
        </row>
        <row r="25932">
          <cell r="A25932" t="str">
            <v>MSTRG.30102</v>
          </cell>
        </row>
        <row r="25932">
          <cell r="G25932" t="str">
            <v>K06856</v>
          </cell>
        </row>
        <row r="25932">
          <cell r="J25932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5933">
          <cell r="A25933" t="str">
            <v>MSTRG.16874</v>
          </cell>
        </row>
        <row r="25933">
          <cell r="G25933" t="str">
            <v>------</v>
          </cell>
        </row>
        <row r="25933">
          <cell r="J25933" t="str">
            <v>------</v>
          </cell>
        </row>
        <row r="25934">
          <cell r="A25934" t="str">
            <v>MSTRG.14414</v>
          </cell>
        </row>
        <row r="25934">
          <cell r="G25934" t="str">
            <v>------</v>
          </cell>
        </row>
        <row r="25934">
          <cell r="J25934" t="str">
            <v>------</v>
          </cell>
        </row>
        <row r="25935">
          <cell r="A25935" t="str">
            <v>MSTRG.14328</v>
          </cell>
        </row>
        <row r="25935">
          <cell r="G25935" t="str">
            <v>------</v>
          </cell>
        </row>
        <row r="25935">
          <cell r="J25935" t="str">
            <v>------</v>
          </cell>
        </row>
        <row r="25936">
          <cell r="A25936" t="str">
            <v>MSTRG.14466</v>
          </cell>
        </row>
        <row r="25936">
          <cell r="G25936" t="str">
            <v>------</v>
          </cell>
        </row>
        <row r="25936">
          <cell r="J25936" t="str">
            <v>------</v>
          </cell>
        </row>
        <row r="25937">
          <cell r="A25937" t="str">
            <v>MSTRG.18093</v>
          </cell>
        </row>
        <row r="25937">
          <cell r="G25937" t="str">
            <v>------</v>
          </cell>
        </row>
        <row r="25937">
          <cell r="J25937" t="str">
            <v>------</v>
          </cell>
        </row>
        <row r="25938">
          <cell r="A25938" t="str">
            <v>MSTRG.26108</v>
          </cell>
        </row>
        <row r="25938">
          <cell r="G25938" t="str">
            <v>------</v>
          </cell>
        </row>
        <row r="25938">
          <cell r="J25938" t="str">
            <v>------</v>
          </cell>
        </row>
        <row r="25939">
          <cell r="A25939" t="str">
            <v>MSTRG.1421</v>
          </cell>
        </row>
        <row r="25939">
          <cell r="G25939" t="str">
            <v>------</v>
          </cell>
        </row>
        <row r="25939">
          <cell r="J25939" t="str">
            <v>------</v>
          </cell>
        </row>
        <row r="25940">
          <cell r="A25940" t="str">
            <v>MSTRG.522</v>
          </cell>
        </row>
        <row r="25940">
          <cell r="G25940" t="str">
            <v>------</v>
          </cell>
        </row>
        <row r="25940">
          <cell r="J25940" t="str">
            <v>------</v>
          </cell>
        </row>
        <row r="25941">
          <cell r="A25941" t="str">
            <v>MSTRG.8734</v>
          </cell>
        </row>
        <row r="25941">
          <cell r="G25941" t="str">
            <v>------</v>
          </cell>
        </row>
        <row r="25941">
          <cell r="J25941" t="str">
            <v>------</v>
          </cell>
        </row>
        <row r="25942">
          <cell r="A25942" t="str">
            <v>MSTRG.31124</v>
          </cell>
        </row>
        <row r="25942">
          <cell r="G25942" t="str">
            <v>------</v>
          </cell>
        </row>
        <row r="25942">
          <cell r="J25942" t="str">
            <v>------</v>
          </cell>
        </row>
        <row r="25943">
          <cell r="A25943" t="str">
            <v>MSTRG.7057</v>
          </cell>
        </row>
        <row r="25943">
          <cell r="G25943" t="str">
            <v>K17914</v>
          </cell>
        </row>
        <row r="25943">
          <cell r="J25943" t="str">
            <v>Motor proteins</v>
          </cell>
        </row>
        <row r="25944">
          <cell r="A25944" t="str">
            <v>MSTRG.30409</v>
          </cell>
        </row>
        <row r="25944">
          <cell r="G25944" t="str">
            <v>------</v>
          </cell>
        </row>
        <row r="25944">
          <cell r="J25944" t="str">
            <v>------</v>
          </cell>
        </row>
        <row r="25945">
          <cell r="A25945" t="str">
            <v>MSTRG.27947</v>
          </cell>
        </row>
        <row r="25945">
          <cell r="G25945" t="str">
            <v>------</v>
          </cell>
        </row>
        <row r="25945">
          <cell r="J25945" t="str">
            <v>------</v>
          </cell>
        </row>
        <row r="25946">
          <cell r="A25946" t="str">
            <v>MSTRG.26089</v>
          </cell>
        </row>
        <row r="25946">
          <cell r="G25946" t="str">
            <v>------</v>
          </cell>
        </row>
        <row r="25946">
          <cell r="J25946" t="str">
            <v>------</v>
          </cell>
        </row>
        <row r="25947">
          <cell r="A25947" t="str">
            <v>MSTRG.8343</v>
          </cell>
        </row>
        <row r="25947">
          <cell r="G25947" t="str">
            <v>------</v>
          </cell>
        </row>
        <row r="25947">
          <cell r="J25947" t="str">
            <v>------</v>
          </cell>
        </row>
        <row r="25948">
          <cell r="A25948" t="str">
            <v>MSTRG.21559</v>
          </cell>
        </row>
        <row r="25948">
          <cell r="G25948" t="str">
            <v>------</v>
          </cell>
        </row>
        <row r="25948">
          <cell r="J25948" t="str">
            <v>------</v>
          </cell>
        </row>
        <row r="25949">
          <cell r="A25949" t="str">
            <v>MSTRG.27768</v>
          </cell>
        </row>
        <row r="25949">
          <cell r="G25949" t="str">
            <v>K22544;K08144</v>
          </cell>
        </row>
        <row r="25949">
          <cell r="J25949" t="str">
            <v>Cytosolic DNA-sensing pathway;;Viral life cycle - HIV-1;;Human immunodeficiency virus 1 infection</v>
          </cell>
        </row>
        <row r="25950">
          <cell r="A25950" t="str">
            <v>MSTRG.2031</v>
          </cell>
        </row>
        <row r="25950">
          <cell r="G25950" t="str">
            <v>------</v>
          </cell>
        </row>
        <row r="25950">
          <cell r="J25950" t="str">
            <v>------</v>
          </cell>
        </row>
        <row r="25951">
          <cell r="A25951" t="str">
            <v>MSTRG.22666</v>
          </cell>
        </row>
        <row r="25951">
          <cell r="G25951" t="str">
            <v>K07374</v>
          </cell>
        </row>
        <row r="25951">
          <cell r="J2595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5952">
          <cell r="A25952" t="str">
            <v>MSTRG.9748</v>
          </cell>
        </row>
        <row r="25952">
          <cell r="G25952" t="str">
            <v>------</v>
          </cell>
        </row>
        <row r="25952">
          <cell r="J25952" t="str">
            <v>------</v>
          </cell>
        </row>
        <row r="25953">
          <cell r="A25953" t="str">
            <v>MSTRG.24298</v>
          </cell>
        </row>
        <row r="25953">
          <cell r="G25953" t="str">
            <v>------</v>
          </cell>
        </row>
        <row r="25953">
          <cell r="J25953" t="str">
            <v>------</v>
          </cell>
        </row>
        <row r="25954">
          <cell r="A25954" t="str">
            <v>MSTRG.21545</v>
          </cell>
        </row>
        <row r="25954">
          <cell r="G25954" t="str">
            <v>------</v>
          </cell>
        </row>
        <row r="25954">
          <cell r="J25954" t="str">
            <v>------</v>
          </cell>
        </row>
        <row r="25955">
          <cell r="A25955" t="str">
            <v>MSTRG.20402</v>
          </cell>
        </row>
        <row r="25955">
          <cell r="G25955" t="str">
            <v>------</v>
          </cell>
        </row>
        <row r="25955">
          <cell r="J25955" t="str">
            <v>------</v>
          </cell>
        </row>
        <row r="25956">
          <cell r="A25956" t="str">
            <v>MSTRG.6397</v>
          </cell>
        </row>
        <row r="25956">
          <cell r="G25956" t="str">
            <v>------</v>
          </cell>
        </row>
        <row r="25956">
          <cell r="J25956" t="str">
            <v>------</v>
          </cell>
        </row>
        <row r="25957">
          <cell r="A25957" t="str">
            <v>MSTRG.1978</v>
          </cell>
        </row>
        <row r="25957">
          <cell r="G25957" t="str">
            <v>------</v>
          </cell>
        </row>
        <row r="25957">
          <cell r="J25957" t="str">
            <v>------</v>
          </cell>
        </row>
        <row r="25958">
          <cell r="A25958" t="str">
            <v>MSTRG.342</v>
          </cell>
        </row>
        <row r="25958">
          <cell r="G25958" t="str">
            <v>------</v>
          </cell>
        </row>
        <row r="25958">
          <cell r="J25958" t="str">
            <v>------</v>
          </cell>
        </row>
        <row r="25959">
          <cell r="A25959" t="str">
            <v>MSTRG.13950</v>
          </cell>
        </row>
        <row r="25959">
          <cell r="G25959" t="str">
            <v>------</v>
          </cell>
        </row>
        <row r="25959">
          <cell r="J25959" t="str">
            <v>------</v>
          </cell>
        </row>
        <row r="25960">
          <cell r="A25960" t="str">
            <v>MSTRG.13341</v>
          </cell>
        </row>
        <row r="25960">
          <cell r="G25960" t="str">
            <v>------</v>
          </cell>
        </row>
        <row r="25960">
          <cell r="J25960" t="str">
            <v>------</v>
          </cell>
        </row>
        <row r="25961">
          <cell r="A25961" t="str">
            <v>MSTRG.19595</v>
          </cell>
        </row>
        <row r="25961">
          <cell r="G25961" t="str">
            <v>------</v>
          </cell>
        </row>
        <row r="25961">
          <cell r="J25961" t="str">
            <v>------</v>
          </cell>
        </row>
        <row r="25962">
          <cell r="A25962" t="str">
            <v>MSTRG.20963</v>
          </cell>
        </row>
        <row r="25962">
          <cell r="G25962" t="str">
            <v>------</v>
          </cell>
        </row>
        <row r="25962">
          <cell r="J25962" t="str">
            <v>------</v>
          </cell>
        </row>
        <row r="25963">
          <cell r="A25963" t="str">
            <v>MSTRG.4114</v>
          </cell>
        </row>
        <row r="25963">
          <cell r="G25963" t="str">
            <v>K23619</v>
          </cell>
        </row>
        <row r="25963">
          <cell r="J25963" t="str">
            <v>Protein digestion and absorption</v>
          </cell>
        </row>
        <row r="25964">
          <cell r="A25964" t="str">
            <v>MSTRG.21110</v>
          </cell>
        </row>
        <row r="25964">
          <cell r="G25964" t="str">
            <v>K24523</v>
          </cell>
        </row>
        <row r="25964">
          <cell r="J25964" t="str">
            <v>------</v>
          </cell>
        </row>
        <row r="25965">
          <cell r="A25965" t="str">
            <v>MSTRG.30586</v>
          </cell>
        </row>
        <row r="25965">
          <cell r="G25965" t="str">
            <v>------</v>
          </cell>
        </row>
        <row r="25965">
          <cell r="J25965" t="str">
            <v>------</v>
          </cell>
        </row>
        <row r="25966">
          <cell r="A25966" t="str">
            <v>MSTRG.26134</v>
          </cell>
        </row>
        <row r="25966">
          <cell r="G25966" t="str">
            <v>------</v>
          </cell>
        </row>
        <row r="25966">
          <cell r="J25966" t="str">
            <v>------</v>
          </cell>
        </row>
        <row r="25967">
          <cell r="A25967" t="str">
            <v>MSTRG.31123</v>
          </cell>
        </row>
        <row r="25967">
          <cell r="G25967" t="str">
            <v>------</v>
          </cell>
        </row>
        <row r="25967">
          <cell r="J25967" t="str">
            <v>------</v>
          </cell>
        </row>
        <row r="25968">
          <cell r="A25968" t="str">
            <v>MSTRG.29056</v>
          </cell>
        </row>
        <row r="25968">
          <cell r="G25968" t="str">
            <v>------</v>
          </cell>
        </row>
        <row r="25968">
          <cell r="J25968" t="str">
            <v>------</v>
          </cell>
        </row>
        <row r="25969">
          <cell r="A25969" t="str">
            <v>MSTRG.697</v>
          </cell>
        </row>
        <row r="25969">
          <cell r="G25969" t="str">
            <v>------</v>
          </cell>
        </row>
        <row r="25969">
          <cell r="J25969" t="str">
            <v>------</v>
          </cell>
        </row>
        <row r="25970">
          <cell r="A25970" t="str">
            <v>MSTRG.25550</v>
          </cell>
        </row>
        <row r="25970">
          <cell r="G25970" t="str">
            <v>------</v>
          </cell>
        </row>
        <row r="25970">
          <cell r="J25970" t="str">
            <v>------</v>
          </cell>
        </row>
        <row r="25971">
          <cell r="A25971" t="str">
            <v>MSTRG.27556</v>
          </cell>
        </row>
        <row r="25971">
          <cell r="G25971" t="str">
            <v>------</v>
          </cell>
        </row>
        <row r="25971">
          <cell r="J25971" t="str">
            <v>------</v>
          </cell>
        </row>
        <row r="25972">
          <cell r="A25972" t="str">
            <v>MSTRG.17677</v>
          </cell>
        </row>
        <row r="25972">
          <cell r="G25972" t="str">
            <v>------</v>
          </cell>
        </row>
        <row r="25972">
          <cell r="J25972" t="str">
            <v>------</v>
          </cell>
        </row>
        <row r="25973">
          <cell r="A25973" t="str">
            <v>MSTRG.27766</v>
          </cell>
        </row>
        <row r="25973">
          <cell r="G25973" t="str">
            <v>------</v>
          </cell>
        </row>
        <row r="25973">
          <cell r="J25973" t="str">
            <v>------</v>
          </cell>
        </row>
        <row r="25974">
          <cell r="A25974" t="str">
            <v>MSTRG.21155</v>
          </cell>
        </row>
        <row r="25974">
          <cell r="G25974" t="str">
            <v>------</v>
          </cell>
        </row>
        <row r="25974">
          <cell r="J25974" t="str">
            <v>------</v>
          </cell>
        </row>
        <row r="25975">
          <cell r="A25975" t="str">
            <v>MSTRG.35842</v>
          </cell>
        </row>
        <row r="25975">
          <cell r="G25975" t="str">
            <v>K24220</v>
          </cell>
        </row>
        <row r="25975">
          <cell r="J25975" t="str">
            <v>Motor proteins;;Cytoskeleton in muscle cells</v>
          </cell>
        </row>
        <row r="25976">
          <cell r="A25976" t="str">
            <v>MSTRG.33369</v>
          </cell>
        </row>
        <row r="25976">
          <cell r="G25976" t="str">
            <v>------</v>
          </cell>
        </row>
        <row r="25976">
          <cell r="J25976" t="str">
            <v>------</v>
          </cell>
        </row>
        <row r="25977">
          <cell r="A25977" t="str">
            <v>MSTRG.50</v>
          </cell>
        </row>
        <row r="25977">
          <cell r="G25977" t="str">
            <v>------</v>
          </cell>
        </row>
        <row r="25977">
          <cell r="J25977" t="str">
            <v>------</v>
          </cell>
        </row>
        <row r="25978">
          <cell r="A25978" t="str">
            <v>MSTRG.33910</v>
          </cell>
        </row>
        <row r="25978">
          <cell r="G25978" t="str">
            <v>------</v>
          </cell>
        </row>
        <row r="25978">
          <cell r="J25978" t="str">
            <v>------</v>
          </cell>
        </row>
        <row r="25979">
          <cell r="A25979" t="str">
            <v>MSTRG.6627</v>
          </cell>
        </row>
        <row r="25979">
          <cell r="G25979" t="str">
            <v>------</v>
          </cell>
        </row>
        <row r="25979">
          <cell r="J25979" t="str">
            <v>------</v>
          </cell>
        </row>
        <row r="25980">
          <cell r="A25980" t="str">
            <v>MSTRG.33549</v>
          </cell>
        </row>
        <row r="25980">
          <cell r="G25980" t="str">
            <v>------</v>
          </cell>
        </row>
        <row r="25980">
          <cell r="J25980" t="str">
            <v>------</v>
          </cell>
        </row>
        <row r="25981">
          <cell r="A25981" t="str">
            <v>MSTRG.28905</v>
          </cell>
        </row>
        <row r="25981">
          <cell r="G25981" t="str">
            <v>------</v>
          </cell>
        </row>
        <row r="25981">
          <cell r="J25981" t="str">
            <v>------</v>
          </cell>
        </row>
        <row r="25982">
          <cell r="A25982" t="str">
            <v>MSTRG.2292</v>
          </cell>
        </row>
        <row r="25982">
          <cell r="G25982" t="str">
            <v>------</v>
          </cell>
        </row>
        <row r="25982">
          <cell r="J25982" t="str">
            <v>------</v>
          </cell>
        </row>
        <row r="25983">
          <cell r="A25983" t="str">
            <v>MSTRG.27836</v>
          </cell>
        </row>
        <row r="25983">
          <cell r="G25983" t="str">
            <v>------</v>
          </cell>
        </row>
        <row r="25983">
          <cell r="J25983" t="str">
            <v>------</v>
          </cell>
        </row>
        <row r="25984">
          <cell r="A25984" t="str">
            <v>MSTRG.558</v>
          </cell>
        </row>
        <row r="25984">
          <cell r="G25984" t="str">
            <v>------</v>
          </cell>
        </row>
        <row r="25984">
          <cell r="J25984" t="str">
            <v>------</v>
          </cell>
        </row>
        <row r="25985">
          <cell r="A25985" t="str">
            <v>MSTRG.21738</v>
          </cell>
        </row>
        <row r="25985">
          <cell r="G25985" t="str">
            <v>K21095;K16595</v>
          </cell>
        </row>
        <row r="25985">
          <cell r="J25985" t="str">
            <v>Cytokine-cytokine receptor interaction;;Viral protein interaction with cytokine and cytokine receptor;;Chemokine signaling pathway;;NF-kappa B signaling pathway;;C-type lectin receptor signaling pathway</v>
          </cell>
        </row>
        <row r="25986">
          <cell r="A25986" t="str">
            <v>MSTRG.14432</v>
          </cell>
        </row>
        <row r="25986">
          <cell r="G25986" t="str">
            <v>------</v>
          </cell>
        </row>
        <row r="25986">
          <cell r="J25986" t="str">
            <v>------</v>
          </cell>
        </row>
        <row r="25987">
          <cell r="A25987" t="str">
            <v>MSTRG.2524</v>
          </cell>
        </row>
        <row r="25987">
          <cell r="G25987" t="str">
            <v>------</v>
          </cell>
        </row>
        <row r="25987">
          <cell r="J25987" t="str">
            <v>------</v>
          </cell>
        </row>
        <row r="25988">
          <cell r="A25988" t="str">
            <v>MSTRG.28509</v>
          </cell>
        </row>
        <row r="25988">
          <cell r="G25988" t="str">
            <v>------</v>
          </cell>
        </row>
        <row r="25988">
          <cell r="J25988" t="str">
            <v>------</v>
          </cell>
        </row>
        <row r="25989">
          <cell r="A25989" t="str">
            <v>MSTRG.6767</v>
          </cell>
        </row>
        <row r="25989">
          <cell r="G25989" t="str">
            <v>K04837</v>
          </cell>
        </row>
        <row r="25989">
          <cell r="J25989" t="str">
            <v>------</v>
          </cell>
        </row>
        <row r="25990">
          <cell r="A25990" t="str">
            <v>MSTRG.1500</v>
          </cell>
        </row>
        <row r="25990">
          <cell r="G25990" t="str">
            <v>------</v>
          </cell>
        </row>
        <row r="25990">
          <cell r="J25990" t="str">
            <v>------</v>
          </cell>
        </row>
        <row r="25991">
          <cell r="A25991" t="str">
            <v>MSTRG.22132</v>
          </cell>
        </row>
        <row r="25991">
          <cell r="G25991" t="str">
            <v>------</v>
          </cell>
        </row>
        <row r="25991">
          <cell r="J25991" t="str">
            <v>------</v>
          </cell>
        </row>
        <row r="25992">
          <cell r="A25992" t="str">
            <v>MSTRG.4073</v>
          </cell>
        </row>
        <row r="25992">
          <cell r="G25992" t="str">
            <v>------</v>
          </cell>
        </row>
        <row r="25992">
          <cell r="J25992" t="str">
            <v>------</v>
          </cell>
        </row>
        <row r="25993">
          <cell r="A25993" t="str">
            <v>MSTRG.12195</v>
          </cell>
        </row>
        <row r="25993">
          <cell r="G25993" t="str">
            <v>------</v>
          </cell>
        </row>
        <row r="25993">
          <cell r="J25993" t="str">
            <v>------</v>
          </cell>
        </row>
        <row r="25994">
          <cell r="A25994" t="str">
            <v>MSTRG.25183</v>
          </cell>
        </row>
        <row r="25994">
          <cell r="G25994" t="str">
            <v>------</v>
          </cell>
        </row>
        <row r="25994">
          <cell r="J25994" t="str">
            <v>------</v>
          </cell>
        </row>
        <row r="25995">
          <cell r="A25995" t="str">
            <v>MSTRG.20351</v>
          </cell>
        </row>
        <row r="25995">
          <cell r="G25995" t="str">
            <v>------</v>
          </cell>
        </row>
        <row r="25995">
          <cell r="J25995" t="str">
            <v>------</v>
          </cell>
        </row>
        <row r="25996">
          <cell r="A25996" t="str">
            <v>MSTRG.17407</v>
          </cell>
        </row>
        <row r="25996">
          <cell r="G25996" t="str">
            <v>K25208</v>
          </cell>
        </row>
        <row r="25996">
          <cell r="J25996" t="str">
            <v>------</v>
          </cell>
        </row>
        <row r="25997">
          <cell r="A25997" t="str">
            <v>MSTRG.23272</v>
          </cell>
        </row>
        <row r="25997">
          <cell r="G25997" t="str">
            <v>------</v>
          </cell>
        </row>
        <row r="25997">
          <cell r="J25997" t="str">
            <v>------</v>
          </cell>
        </row>
        <row r="25998">
          <cell r="A25998" t="str">
            <v>MSTRG.33740</v>
          </cell>
        </row>
        <row r="25998">
          <cell r="G25998" t="str">
            <v>------</v>
          </cell>
        </row>
        <row r="25998">
          <cell r="J25998" t="str">
            <v>------</v>
          </cell>
        </row>
        <row r="25999">
          <cell r="A25999" t="str">
            <v>MSTRG.19254</v>
          </cell>
        </row>
        <row r="25999">
          <cell r="G25999" t="str">
            <v>------</v>
          </cell>
        </row>
        <row r="25999">
          <cell r="J25999" t="str">
            <v>------</v>
          </cell>
        </row>
        <row r="26000">
          <cell r="A26000" t="str">
            <v>MSTRG.34072</v>
          </cell>
        </row>
        <row r="26000">
          <cell r="G26000" t="str">
            <v>K04279</v>
          </cell>
        </row>
        <row r="26000">
          <cell r="J26000" t="str">
            <v>Neuroactive ligand-receptor interaction;;Staphylococcus aureus infection;;Calcium signaling pathway</v>
          </cell>
        </row>
        <row r="26001">
          <cell r="A26001" t="str">
            <v>MSTRG.29443</v>
          </cell>
        </row>
        <row r="26001">
          <cell r="G26001" t="str">
            <v>------</v>
          </cell>
        </row>
        <row r="26001">
          <cell r="J26001" t="str">
            <v>------</v>
          </cell>
        </row>
        <row r="26002">
          <cell r="A26002" t="str">
            <v>MSTRG.17182</v>
          </cell>
        </row>
        <row r="26002">
          <cell r="G26002" t="str">
            <v>------</v>
          </cell>
        </row>
        <row r="26002">
          <cell r="J26002" t="str">
            <v>------</v>
          </cell>
        </row>
        <row r="26003">
          <cell r="A26003" t="str">
            <v>MSTRG.17417</v>
          </cell>
        </row>
        <row r="26003">
          <cell r="G26003" t="str">
            <v>------</v>
          </cell>
        </row>
        <row r="26003">
          <cell r="J26003" t="str">
            <v>------</v>
          </cell>
        </row>
        <row r="26004">
          <cell r="A26004" t="str">
            <v>MSTRG.14958</v>
          </cell>
        </row>
        <row r="26004">
          <cell r="G26004" t="str">
            <v>K02923</v>
          </cell>
        </row>
        <row r="26004">
          <cell r="J26004" t="str">
            <v>Ribosome;;Coronavirus disease - COVID-19</v>
          </cell>
        </row>
        <row r="26005">
          <cell r="A26005" t="str">
            <v>MSTRG.24811</v>
          </cell>
        </row>
        <row r="26005">
          <cell r="G26005" t="str">
            <v>------</v>
          </cell>
        </row>
        <row r="26005">
          <cell r="J26005" t="str">
            <v>------</v>
          </cell>
        </row>
        <row r="26006">
          <cell r="A26006" t="str">
            <v>MSTRG.31185</v>
          </cell>
        </row>
        <row r="26006">
          <cell r="G26006" t="str">
            <v>K12006</v>
          </cell>
        </row>
        <row r="26006">
          <cell r="J26006" t="str">
            <v>------</v>
          </cell>
        </row>
        <row r="26007">
          <cell r="A26007" t="str">
            <v>MSTRG.2327</v>
          </cell>
        </row>
        <row r="26007">
          <cell r="G26007" t="str">
            <v>K04845</v>
          </cell>
        </row>
        <row r="26007">
          <cell r="J26007" t="str">
            <v>Adrenergic signaling in cardiomyocytes</v>
          </cell>
        </row>
        <row r="26008">
          <cell r="A26008" t="str">
            <v>MSTRG.4854</v>
          </cell>
        </row>
        <row r="26008">
          <cell r="G26008" t="str">
            <v>K13886;K07374;K05051</v>
          </cell>
        </row>
        <row r="26008">
          <cell r="J26008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009">
          <cell r="A26009" t="str">
            <v>MSTRG.11955</v>
          </cell>
        </row>
        <row r="26009">
          <cell r="G26009" t="str">
            <v>------</v>
          </cell>
        </row>
        <row r="26009">
          <cell r="J26009" t="str">
            <v>------</v>
          </cell>
        </row>
        <row r="26010">
          <cell r="A26010" t="str">
            <v>MSTRG.24760</v>
          </cell>
        </row>
        <row r="26010">
          <cell r="G26010" t="str">
            <v>------</v>
          </cell>
        </row>
        <row r="26010">
          <cell r="J26010" t="str">
            <v>------</v>
          </cell>
        </row>
        <row r="26011">
          <cell r="A26011" t="str">
            <v>MSTRG.31770</v>
          </cell>
        </row>
        <row r="26011">
          <cell r="G26011" t="str">
            <v>------</v>
          </cell>
        </row>
        <row r="26011">
          <cell r="J26011" t="str">
            <v>------</v>
          </cell>
        </row>
        <row r="26012">
          <cell r="A26012" t="str">
            <v>MSTRG.10670</v>
          </cell>
        </row>
        <row r="26012">
          <cell r="G26012" t="str">
            <v>------</v>
          </cell>
        </row>
        <row r="26012">
          <cell r="J26012" t="str">
            <v>------</v>
          </cell>
        </row>
        <row r="26013">
          <cell r="A26013" t="str">
            <v>MSTRG.24807</v>
          </cell>
        </row>
        <row r="26013">
          <cell r="G26013" t="str">
            <v>------</v>
          </cell>
        </row>
        <row r="26013">
          <cell r="J26013" t="str">
            <v>------</v>
          </cell>
        </row>
        <row r="26014">
          <cell r="A26014" t="str">
            <v>MSTRG.35741</v>
          </cell>
        </row>
        <row r="26014">
          <cell r="G26014" t="str">
            <v>------</v>
          </cell>
        </row>
        <row r="26014">
          <cell r="J26014" t="str">
            <v>------</v>
          </cell>
        </row>
        <row r="26015">
          <cell r="A26015" t="str">
            <v>MSTRG.2539</v>
          </cell>
        </row>
        <row r="26015">
          <cell r="G26015" t="str">
            <v>K06751</v>
          </cell>
        </row>
        <row r="26015">
          <cell r="J26015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6016">
          <cell r="A26016" t="str">
            <v>MSTRG.32491</v>
          </cell>
        </row>
        <row r="26016">
          <cell r="G26016" t="str">
            <v>K06511</v>
          </cell>
        </row>
        <row r="26016">
          <cell r="J26016" t="str">
            <v>------</v>
          </cell>
        </row>
        <row r="26017">
          <cell r="A26017" t="str">
            <v>MSTRG.31200</v>
          </cell>
        </row>
        <row r="26017">
          <cell r="G26017" t="str">
            <v>------</v>
          </cell>
        </row>
        <row r="26017">
          <cell r="J26017" t="str">
            <v>------</v>
          </cell>
        </row>
        <row r="26018">
          <cell r="A26018" t="str">
            <v>MSTRG.30247</v>
          </cell>
        </row>
        <row r="26018">
          <cell r="G26018" t="str">
            <v>------</v>
          </cell>
        </row>
        <row r="26018">
          <cell r="J26018" t="str">
            <v>------</v>
          </cell>
        </row>
        <row r="26019">
          <cell r="A26019" t="str">
            <v>MSTRG.17354</v>
          </cell>
        </row>
        <row r="26019">
          <cell r="G26019" t="str">
            <v>------</v>
          </cell>
        </row>
        <row r="26019">
          <cell r="J26019" t="str">
            <v>------</v>
          </cell>
        </row>
        <row r="26020">
          <cell r="A26020" t="str">
            <v>MSTRG.11941</v>
          </cell>
        </row>
        <row r="26020">
          <cell r="G26020" t="str">
            <v>------</v>
          </cell>
        </row>
        <row r="26020">
          <cell r="J26020" t="str">
            <v>------</v>
          </cell>
        </row>
        <row r="26021">
          <cell r="A26021" t="str">
            <v>MSTRG.9001</v>
          </cell>
        </row>
        <row r="26021">
          <cell r="G26021" t="str">
            <v>------</v>
          </cell>
        </row>
        <row r="26021">
          <cell r="J26021" t="str">
            <v>------</v>
          </cell>
        </row>
        <row r="26022">
          <cell r="A26022" t="str">
            <v>MSTRG.820</v>
          </cell>
        </row>
        <row r="26022">
          <cell r="G26022" t="str">
            <v>------</v>
          </cell>
        </row>
        <row r="26022">
          <cell r="J26022" t="str">
            <v>------</v>
          </cell>
        </row>
        <row r="26023">
          <cell r="A26023" t="str">
            <v>MSTRG.15232</v>
          </cell>
        </row>
        <row r="26023">
          <cell r="G26023" t="str">
            <v>------</v>
          </cell>
        </row>
        <row r="26023">
          <cell r="J26023" t="str">
            <v>------</v>
          </cell>
        </row>
        <row r="26024">
          <cell r="A26024" t="str">
            <v>MSTRG.31197</v>
          </cell>
        </row>
        <row r="26024">
          <cell r="G26024" t="str">
            <v>------</v>
          </cell>
        </row>
        <row r="26024">
          <cell r="J26024" t="str">
            <v>------</v>
          </cell>
        </row>
        <row r="26025">
          <cell r="A26025" t="str">
            <v>MSTRG.2525</v>
          </cell>
        </row>
        <row r="26025">
          <cell r="G26025" t="str">
            <v>K06499</v>
          </cell>
        </row>
        <row r="26025">
          <cell r="J26025" t="str">
            <v>------</v>
          </cell>
        </row>
        <row r="26026">
          <cell r="A26026" t="str">
            <v>MSTRG.25339</v>
          </cell>
        </row>
        <row r="26026">
          <cell r="G26026" t="str">
            <v>------</v>
          </cell>
        </row>
        <row r="26026">
          <cell r="J26026" t="str">
            <v>------</v>
          </cell>
        </row>
        <row r="26027">
          <cell r="A26027" t="str">
            <v>MSTRG.33713</v>
          </cell>
        </row>
        <row r="26027">
          <cell r="G26027" t="str">
            <v>------</v>
          </cell>
        </row>
        <row r="26027">
          <cell r="J26027" t="str">
            <v>------</v>
          </cell>
        </row>
        <row r="26028">
          <cell r="A26028" t="str">
            <v>MSTRG.6783</v>
          </cell>
        </row>
        <row r="26028">
          <cell r="G26028" t="str">
            <v>------</v>
          </cell>
        </row>
        <row r="26028">
          <cell r="J26028" t="str">
            <v>------</v>
          </cell>
        </row>
        <row r="26029">
          <cell r="A26029" t="str">
            <v>MSTRG.5041</v>
          </cell>
        </row>
        <row r="26029">
          <cell r="G26029" t="str">
            <v>------</v>
          </cell>
        </row>
        <row r="26029">
          <cell r="J26029" t="str">
            <v>------</v>
          </cell>
        </row>
        <row r="26030">
          <cell r="A26030" t="str">
            <v>MSTRG.11190</v>
          </cell>
        </row>
        <row r="26030">
          <cell r="G26030" t="str">
            <v>------</v>
          </cell>
        </row>
        <row r="26030">
          <cell r="J26030" t="str">
            <v>------</v>
          </cell>
        </row>
        <row r="26031">
          <cell r="A26031" t="str">
            <v>MSTRG.2074</v>
          </cell>
        </row>
        <row r="26031">
          <cell r="G26031" t="str">
            <v>------</v>
          </cell>
        </row>
        <row r="26031">
          <cell r="J26031" t="str">
            <v>------</v>
          </cell>
        </row>
        <row r="26032">
          <cell r="A26032" t="str">
            <v>MSTRG.29146</v>
          </cell>
        </row>
        <row r="26032">
          <cell r="G26032" t="str">
            <v>------</v>
          </cell>
        </row>
        <row r="26032">
          <cell r="J26032" t="str">
            <v>------</v>
          </cell>
        </row>
        <row r="26033">
          <cell r="A26033" t="str">
            <v>MSTRG.25567</v>
          </cell>
        </row>
        <row r="26033">
          <cell r="G26033" t="str">
            <v>------</v>
          </cell>
        </row>
        <row r="26033">
          <cell r="J26033" t="str">
            <v>------</v>
          </cell>
        </row>
        <row r="26034">
          <cell r="A26034" t="str">
            <v>MSTRG.29275</v>
          </cell>
        </row>
        <row r="26034">
          <cell r="G26034" t="str">
            <v>------</v>
          </cell>
        </row>
        <row r="26034">
          <cell r="J26034" t="str">
            <v>------</v>
          </cell>
        </row>
        <row r="26035">
          <cell r="A26035" t="str">
            <v>MSTRG.30744</v>
          </cell>
        </row>
        <row r="26035">
          <cell r="G26035" t="str">
            <v>K12012</v>
          </cell>
        </row>
        <row r="26035">
          <cell r="J26035" t="str">
            <v>------</v>
          </cell>
        </row>
        <row r="26036">
          <cell r="A26036" t="str">
            <v>MSTRG.12540</v>
          </cell>
        </row>
        <row r="26036">
          <cell r="G26036" t="str">
            <v>------</v>
          </cell>
        </row>
        <row r="26036">
          <cell r="J26036" t="str">
            <v>------</v>
          </cell>
        </row>
        <row r="26037">
          <cell r="A26037" t="str">
            <v>MSTRG.25142</v>
          </cell>
        </row>
        <row r="26037">
          <cell r="G26037" t="str">
            <v>K23207</v>
          </cell>
        </row>
        <row r="26037">
          <cell r="J26037" t="str">
            <v>------</v>
          </cell>
        </row>
        <row r="26038">
          <cell r="A26038" t="str">
            <v>MSTRG.33575</v>
          </cell>
        </row>
        <row r="26038">
          <cell r="G26038" t="str">
            <v>------</v>
          </cell>
        </row>
        <row r="26038">
          <cell r="J26038" t="str">
            <v>------</v>
          </cell>
        </row>
        <row r="26039">
          <cell r="A26039" t="str">
            <v>MSTRG.8376</v>
          </cell>
        </row>
        <row r="26039">
          <cell r="G26039" t="str">
            <v>------</v>
          </cell>
        </row>
        <row r="26039">
          <cell r="J26039" t="str">
            <v>------</v>
          </cell>
        </row>
        <row r="26040">
          <cell r="A26040" t="str">
            <v>MSTRG.5140</v>
          </cell>
        </row>
        <row r="26040">
          <cell r="G26040" t="str">
            <v>------</v>
          </cell>
        </row>
        <row r="26040">
          <cell r="J26040" t="str">
            <v>------</v>
          </cell>
        </row>
        <row r="26041">
          <cell r="A26041" t="str">
            <v>MSTRG.7386</v>
          </cell>
        </row>
        <row r="26041">
          <cell r="G26041" t="str">
            <v>------</v>
          </cell>
        </row>
        <row r="26041">
          <cell r="J26041" t="str">
            <v>------</v>
          </cell>
        </row>
        <row r="26042">
          <cell r="A26042" t="str">
            <v>MSTRG.24615</v>
          </cell>
        </row>
        <row r="26042">
          <cell r="G26042" t="str">
            <v>------</v>
          </cell>
        </row>
        <row r="26042">
          <cell r="J26042" t="str">
            <v>------</v>
          </cell>
        </row>
        <row r="26043">
          <cell r="A26043" t="str">
            <v>MSTRG.24613</v>
          </cell>
        </row>
        <row r="26043">
          <cell r="G26043" t="str">
            <v>------</v>
          </cell>
        </row>
        <row r="26043">
          <cell r="J26043" t="str">
            <v>------</v>
          </cell>
        </row>
        <row r="26044">
          <cell r="A26044" t="str">
            <v>MSTRG.31524</v>
          </cell>
        </row>
        <row r="26044">
          <cell r="G26044" t="str">
            <v>K05198</v>
          </cell>
        </row>
        <row r="26044">
          <cell r="J26044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6045">
          <cell r="A26045" t="str">
            <v>MSTRG.15583</v>
          </cell>
        </row>
        <row r="26045">
          <cell r="G26045" t="str">
            <v>------</v>
          </cell>
        </row>
        <row r="26045">
          <cell r="J26045" t="str">
            <v>------</v>
          </cell>
        </row>
        <row r="26046">
          <cell r="A26046" t="str">
            <v>MSTRG.9312</v>
          </cell>
        </row>
        <row r="26046">
          <cell r="G26046" t="str">
            <v>------</v>
          </cell>
        </row>
        <row r="26046">
          <cell r="J26046" t="str">
            <v>------</v>
          </cell>
        </row>
        <row r="26047">
          <cell r="A26047" t="str">
            <v>MSTRG.22008</v>
          </cell>
        </row>
        <row r="26047">
          <cell r="G26047" t="str">
            <v>------</v>
          </cell>
        </row>
        <row r="26047">
          <cell r="J26047" t="str">
            <v>------</v>
          </cell>
        </row>
        <row r="26048">
          <cell r="A26048" t="str">
            <v>MSTRG.31179</v>
          </cell>
        </row>
        <row r="26048">
          <cell r="G26048" t="str">
            <v>------</v>
          </cell>
        </row>
        <row r="26048">
          <cell r="J26048" t="str">
            <v>------</v>
          </cell>
        </row>
        <row r="26049">
          <cell r="A26049" t="str">
            <v>MSTRG.32306</v>
          </cell>
        </row>
        <row r="26049">
          <cell r="G26049" t="str">
            <v>------</v>
          </cell>
        </row>
        <row r="26049">
          <cell r="J26049" t="str">
            <v>------</v>
          </cell>
        </row>
        <row r="26050">
          <cell r="A26050" t="str">
            <v>MSTRG.18471</v>
          </cell>
        </row>
        <row r="26050">
          <cell r="G26050" t="str">
            <v>------</v>
          </cell>
        </row>
        <row r="26050">
          <cell r="J26050" t="str">
            <v>------</v>
          </cell>
        </row>
        <row r="26051">
          <cell r="A26051" t="str">
            <v>MSTRG.8603</v>
          </cell>
        </row>
        <row r="26051">
          <cell r="G26051" t="str">
            <v>------</v>
          </cell>
        </row>
        <row r="26051">
          <cell r="J26051" t="str">
            <v>------</v>
          </cell>
        </row>
        <row r="26052">
          <cell r="A26052" t="str">
            <v>MSTRG.9195</v>
          </cell>
        </row>
        <row r="26052">
          <cell r="G26052" t="str">
            <v>------</v>
          </cell>
        </row>
        <row r="26052">
          <cell r="J26052" t="str">
            <v>------</v>
          </cell>
        </row>
        <row r="26053">
          <cell r="A26053" t="str">
            <v>MSTRG.22036</v>
          </cell>
        </row>
        <row r="26053">
          <cell r="G26053" t="str">
            <v>------</v>
          </cell>
        </row>
        <row r="26053">
          <cell r="J26053" t="str">
            <v>------</v>
          </cell>
        </row>
        <row r="26054">
          <cell r="A26054" t="str">
            <v>MSTRG.1094</v>
          </cell>
        </row>
        <row r="26054">
          <cell r="G26054" t="str">
            <v>------</v>
          </cell>
        </row>
        <row r="26054">
          <cell r="J26054" t="str">
            <v>------</v>
          </cell>
        </row>
        <row r="26055">
          <cell r="A26055" t="str">
            <v>MSTRG.19077</v>
          </cell>
        </row>
        <row r="26055">
          <cell r="G26055" t="str">
            <v>------</v>
          </cell>
        </row>
        <row r="26055">
          <cell r="J26055" t="str">
            <v>------</v>
          </cell>
        </row>
        <row r="26056">
          <cell r="A26056" t="str">
            <v>MSTRG.25059</v>
          </cell>
        </row>
        <row r="26056">
          <cell r="G26056" t="str">
            <v>K09631</v>
          </cell>
        </row>
        <row r="26056">
          <cell r="J26056" t="str">
            <v>------</v>
          </cell>
        </row>
        <row r="26057">
          <cell r="A26057" t="str">
            <v>MSTRG.35381</v>
          </cell>
        </row>
        <row r="26057">
          <cell r="G26057" t="str">
            <v>------</v>
          </cell>
        </row>
        <row r="26057">
          <cell r="J26057" t="str">
            <v>------</v>
          </cell>
        </row>
        <row r="26058">
          <cell r="A26058" t="str">
            <v>MSTRG.18653</v>
          </cell>
        </row>
        <row r="26058">
          <cell r="G26058" t="str">
            <v>------</v>
          </cell>
        </row>
        <row r="26058">
          <cell r="J26058" t="str">
            <v>------</v>
          </cell>
        </row>
        <row r="26059">
          <cell r="A26059" t="str">
            <v>MSTRG.18465</v>
          </cell>
        </row>
        <row r="26059">
          <cell r="G26059" t="str">
            <v>------</v>
          </cell>
        </row>
        <row r="26059">
          <cell r="J26059" t="str">
            <v>------</v>
          </cell>
        </row>
        <row r="26060">
          <cell r="A26060" t="str">
            <v>MSTRG.14602</v>
          </cell>
        </row>
        <row r="26060">
          <cell r="G26060" t="str">
            <v>K20733;K00463</v>
          </cell>
        </row>
        <row r="26060">
          <cell r="J26060" t="str">
            <v>African trypanosomiasis;;Tryptophan metabolism;;Biosynthesis of cofactors</v>
          </cell>
        </row>
        <row r="26061">
          <cell r="A26061" t="str">
            <v>MSTRG.2966</v>
          </cell>
        </row>
        <row r="26061">
          <cell r="G26061" t="str">
            <v>------</v>
          </cell>
        </row>
        <row r="26061">
          <cell r="J26061" t="str">
            <v>------</v>
          </cell>
        </row>
        <row r="26062">
          <cell r="A26062" t="str">
            <v>MSTRG.23368</v>
          </cell>
        </row>
        <row r="26062">
          <cell r="G26062" t="str">
            <v>------</v>
          </cell>
        </row>
        <row r="26062">
          <cell r="J26062" t="str">
            <v>------</v>
          </cell>
        </row>
        <row r="26063">
          <cell r="A26063" t="str">
            <v>MSTRG.31181</v>
          </cell>
        </row>
        <row r="26063">
          <cell r="G26063" t="str">
            <v>------</v>
          </cell>
        </row>
        <row r="26063">
          <cell r="J26063" t="str">
            <v>------</v>
          </cell>
        </row>
        <row r="26064">
          <cell r="A26064" t="str">
            <v>MSTRG.35670</v>
          </cell>
        </row>
        <row r="26064">
          <cell r="G26064" t="str">
            <v>K07767;K22792;K23958</v>
          </cell>
        </row>
        <row r="26064">
          <cell r="J26064" t="str">
            <v>Cytoskeleton in muscle cells</v>
          </cell>
        </row>
        <row r="26065">
          <cell r="A26065" t="str">
            <v>MSTRG.21145</v>
          </cell>
        </row>
        <row r="26065">
          <cell r="G26065" t="str">
            <v>------</v>
          </cell>
        </row>
        <row r="26065">
          <cell r="J26065" t="str">
            <v>------</v>
          </cell>
        </row>
        <row r="26066">
          <cell r="A26066" t="str">
            <v>MSTRG.11532</v>
          </cell>
        </row>
        <row r="26066">
          <cell r="G26066" t="str">
            <v>K22286</v>
          </cell>
        </row>
        <row r="26066">
          <cell r="J26066" t="str">
            <v>Cholesterol metabolism</v>
          </cell>
        </row>
        <row r="26067">
          <cell r="A26067" t="str">
            <v>MSTRG.15771</v>
          </cell>
        </row>
        <row r="26067">
          <cell r="G26067" t="str">
            <v>------</v>
          </cell>
        </row>
        <row r="26067">
          <cell r="J26067" t="str">
            <v>------</v>
          </cell>
        </row>
        <row r="26068">
          <cell r="A26068" t="str">
            <v>MSTRG.15571</v>
          </cell>
        </row>
        <row r="26068">
          <cell r="G26068" t="str">
            <v>------</v>
          </cell>
        </row>
        <row r="26068">
          <cell r="J26068" t="str">
            <v>------</v>
          </cell>
        </row>
        <row r="26069">
          <cell r="A26069" t="str">
            <v>MSTRG.22214</v>
          </cell>
        </row>
        <row r="26069">
          <cell r="G26069" t="str">
            <v>------</v>
          </cell>
        </row>
        <row r="26069">
          <cell r="J26069" t="str">
            <v>------</v>
          </cell>
        </row>
        <row r="26070">
          <cell r="A26070" t="str">
            <v>MSTRG.2580</v>
          </cell>
        </row>
        <row r="26070">
          <cell r="G26070" t="str">
            <v>------</v>
          </cell>
        </row>
        <row r="26070">
          <cell r="J26070" t="str">
            <v>------</v>
          </cell>
        </row>
        <row r="26071">
          <cell r="A26071" t="str">
            <v>MSTRG.17174</v>
          </cell>
        </row>
        <row r="26071">
          <cell r="G26071" t="str">
            <v>K06751</v>
          </cell>
        </row>
        <row r="26071">
          <cell r="J26071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6072">
          <cell r="A26072" t="str">
            <v>MSTRG.35447</v>
          </cell>
        </row>
        <row r="26072">
          <cell r="G26072" t="str">
            <v>------</v>
          </cell>
        </row>
        <row r="26072">
          <cell r="J26072" t="str">
            <v>------</v>
          </cell>
        </row>
        <row r="26073">
          <cell r="A26073" t="str">
            <v>MSTRG.22376</v>
          </cell>
        </row>
        <row r="26073">
          <cell r="G26073" t="str">
            <v>------</v>
          </cell>
        </row>
        <row r="26073">
          <cell r="J26073" t="str">
            <v>------</v>
          </cell>
        </row>
        <row r="26074">
          <cell r="A26074" t="str">
            <v>MSTRG.26020</v>
          </cell>
        </row>
        <row r="26074">
          <cell r="G26074" t="str">
            <v>------</v>
          </cell>
        </row>
        <row r="26074">
          <cell r="J26074" t="str">
            <v>------</v>
          </cell>
        </row>
        <row r="26075">
          <cell r="A26075" t="str">
            <v>MSTRG.34887</v>
          </cell>
        </row>
        <row r="26075">
          <cell r="G26075" t="str">
            <v>K09224</v>
          </cell>
        </row>
        <row r="26075">
          <cell r="J26075" t="str">
            <v>------</v>
          </cell>
        </row>
        <row r="26076">
          <cell r="A26076" t="str">
            <v>MSTRG.5726</v>
          </cell>
        </row>
        <row r="26076">
          <cell r="G26076" t="str">
            <v>K10269</v>
          </cell>
        </row>
        <row r="26076">
          <cell r="J26076" t="str">
            <v>Circadian rhythm</v>
          </cell>
        </row>
        <row r="26077">
          <cell r="A26077" t="str">
            <v>MSTRG.27087</v>
          </cell>
        </row>
        <row r="26077">
          <cell r="G26077" t="str">
            <v>K05199</v>
          </cell>
        </row>
        <row r="26077">
          <cell r="J26077" t="str">
            <v>Transcriptional misregulation in cancer;;Long-term depression;;Amphetamine addiction;;cAMP signaling pathway;;Circadian entrainment;;Neuroactive ligand-receptor interaction;;Huntington disease;;Spinocerebellar ataxia;;Dopaminergic synapse;;Glutamatergic synapse;;Retrograde endocannabinoid signaling;;Pathways of neurodegeneration - multiple diseases;;Nicotine addiction</v>
          </cell>
        </row>
        <row r="26078">
          <cell r="A26078" t="str">
            <v>MSTRG.1601</v>
          </cell>
        </row>
        <row r="26078">
          <cell r="G26078" t="str">
            <v>------</v>
          </cell>
        </row>
        <row r="26078">
          <cell r="J26078" t="str">
            <v>------</v>
          </cell>
        </row>
        <row r="26079">
          <cell r="A26079" t="str">
            <v>MSTRG.3997</v>
          </cell>
        </row>
        <row r="26079">
          <cell r="G26079" t="str">
            <v>------</v>
          </cell>
        </row>
        <row r="26079">
          <cell r="J26079" t="str">
            <v>------</v>
          </cell>
        </row>
        <row r="26080">
          <cell r="A26080" t="str">
            <v>MSTRG.20265</v>
          </cell>
        </row>
        <row r="26080">
          <cell r="G26080" t="str">
            <v>------</v>
          </cell>
        </row>
        <row r="26080">
          <cell r="J26080" t="str">
            <v>------</v>
          </cell>
        </row>
        <row r="26081">
          <cell r="A26081" t="str">
            <v>MSTRG.16148</v>
          </cell>
        </row>
        <row r="26081">
          <cell r="G26081" t="str">
            <v>------</v>
          </cell>
        </row>
        <row r="26081">
          <cell r="J26081" t="str">
            <v>------</v>
          </cell>
        </row>
        <row r="26082">
          <cell r="A26082" t="str">
            <v>MSTRG.21350</v>
          </cell>
        </row>
        <row r="26082">
          <cell r="G26082" t="str">
            <v>------</v>
          </cell>
        </row>
        <row r="26082">
          <cell r="J26082" t="str">
            <v>------</v>
          </cell>
        </row>
        <row r="26083">
          <cell r="A26083" t="str">
            <v>MSTRG.44</v>
          </cell>
        </row>
        <row r="26083">
          <cell r="G26083" t="str">
            <v>------</v>
          </cell>
        </row>
        <row r="26083">
          <cell r="J26083" t="str">
            <v>------</v>
          </cell>
        </row>
        <row r="26084">
          <cell r="A26084" t="str">
            <v>MSTRG.27939</v>
          </cell>
        </row>
        <row r="26084">
          <cell r="G26084" t="str">
            <v>K10433</v>
          </cell>
        </row>
        <row r="26084">
          <cell r="J26084" t="str">
            <v>------</v>
          </cell>
        </row>
        <row r="26085">
          <cell r="A26085" t="str">
            <v>MSTRG.16965</v>
          </cell>
        </row>
        <row r="26085">
          <cell r="G26085" t="str">
            <v>------</v>
          </cell>
        </row>
        <row r="26085">
          <cell r="J26085" t="str">
            <v>------</v>
          </cell>
        </row>
        <row r="26086">
          <cell r="A26086" t="str">
            <v>MSTRG.24728</v>
          </cell>
        </row>
        <row r="26086">
          <cell r="G26086" t="str">
            <v>------</v>
          </cell>
        </row>
        <row r="26086">
          <cell r="J26086" t="str">
            <v>------</v>
          </cell>
        </row>
        <row r="26087">
          <cell r="A26087" t="str">
            <v>MSTRG.1298</v>
          </cell>
        </row>
        <row r="26087">
          <cell r="G26087" t="str">
            <v>------</v>
          </cell>
        </row>
        <row r="26087">
          <cell r="J26087" t="str">
            <v>------</v>
          </cell>
        </row>
        <row r="26088">
          <cell r="A26088" t="str">
            <v>MSTRG.4198</v>
          </cell>
        </row>
        <row r="26088">
          <cell r="G26088" t="str">
            <v>------</v>
          </cell>
        </row>
        <row r="26088">
          <cell r="J26088" t="str">
            <v>------</v>
          </cell>
        </row>
        <row r="26089">
          <cell r="A26089" t="str">
            <v>MSTRG.598</v>
          </cell>
        </row>
        <row r="26089">
          <cell r="G26089" t="str">
            <v>------</v>
          </cell>
        </row>
        <row r="26089">
          <cell r="J26089" t="str">
            <v>------</v>
          </cell>
        </row>
        <row r="26090">
          <cell r="A26090" t="str">
            <v>MSTRG.4757</v>
          </cell>
        </row>
        <row r="26090">
          <cell r="G26090" t="str">
            <v>------</v>
          </cell>
        </row>
        <row r="26090">
          <cell r="J26090" t="str">
            <v>------</v>
          </cell>
        </row>
        <row r="26091">
          <cell r="A26091" t="str">
            <v>MSTRG.699</v>
          </cell>
        </row>
        <row r="26091">
          <cell r="G26091" t="str">
            <v>------</v>
          </cell>
        </row>
        <row r="26091">
          <cell r="J26091" t="str">
            <v>------</v>
          </cell>
        </row>
        <row r="26092">
          <cell r="A26092" t="str">
            <v>MSTRG.10099</v>
          </cell>
        </row>
        <row r="26092">
          <cell r="G26092" t="str">
            <v>------</v>
          </cell>
        </row>
        <row r="26092">
          <cell r="J26092" t="str">
            <v>------</v>
          </cell>
        </row>
        <row r="26093">
          <cell r="A26093" t="str">
            <v>MSTRG.16891</v>
          </cell>
        </row>
        <row r="26093">
          <cell r="G26093" t="str">
            <v>------</v>
          </cell>
        </row>
        <row r="26093">
          <cell r="J26093" t="str">
            <v>------</v>
          </cell>
        </row>
        <row r="26094">
          <cell r="A26094" t="str">
            <v>MSTRG.13432</v>
          </cell>
        </row>
        <row r="26094">
          <cell r="G26094" t="str">
            <v>K22544;K08144</v>
          </cell>
        </row>
        <row r="26094">
          <cell r="J26094" t="str">
            <v>Cytosolic DNA-sensing pathway;;Viral life cycle - HIV-1;;Human immunodeficiency virus 1 infection</v>
          </cell>
        </row>
        <row r="26095">
          <cell r="A26095" t="str">
            <v>MSTRG.294</v>
          </cell>
        </row>
        <row r="26095">
          <cell r="G26095" t="str">
            <v>------</v>
          </cell>
        </row>
        <row r="26095">
          <cell r="J26095" t="str">
            <v>------</v>
          </cell>
        </row>
        <row r="26096">
          <cell r="A26096" t="str">
            <v>MSTRG.13400</v>
          </cell>
        </row>
        <row r="26096">
          <cell r="G26096" t="str">
            <v>K06727</v>
          </cell>
        </row>
        <row r="26096">
          <cell r="J26096" t="str">
            <v>------</v>
          </cell>
        </row>
        <row r="26097">
          <cell r="A26097" t="str">
            <v>MSTRG.29800</v>
          </cell>
        </row>
        <row r="26097">
          <cell r="G26097" t="str">
            <v>------</v>
          </cell>
        </row>
        <row r="26097">
          <cell r="J26097" t="str">
            <v>------</v>
          </cell>
        </row>
        <row r="26098">
          <cell r="A26098" t="str">
            <v>MSTRG.2871</v>
          </cell>
        </row>
        <row r="26098">
          <cell r="G26098" t="str">
            <v>------</v>
          </cell>
        </row>
        <row r="26098">
          <cell r="J26098" t="str">
            <v>------</v>
          </cell>
        </row>
        <row r="26099">
          <cell r="A26099" t="str">
            <v>MSTRG.11276</v>
          </cell>
        </row>
        <row r="26099">
          <cell r="G26099" t="str">
            <v>------</v>
          </cell>
        </row>
        <row r="26099">
          <cell r="J26099" t="str">
            <v>------</v>
          </cell>
        </row>
        <row r="26100">
          <cell r="A26100" t="str">
            <v>MSTRG.3044</v>
          </cell>
        </row>
        <row r="26100">
          <cell r="G26100" t="str">
            <v>K07374</v>
          </cell>
        </row>
        <row r="26100">
          <cell r="J2610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101">
          <cell r="A26101" t="str">
            <v>MSTRG.4747</v>
          </cell>
        </row>
        <row r="26101">
          <cell r="G26101" t="str">
            <v>------</v>
          </cell>
        </row>
        <row r="26101">
          <cell r="J26101" t="str">
            <v>------</v>
          </cell>
        </row>
        <row r="26102">
          <cell r="A26102" t="str">
            <v>MSTRG.24830</v>
          </cell>
        </row>
        <row r="26102">
          <cell r="G26102" t="str">
            <v>------</v>
          </cell>
        </row>
        <row r="26102">
          <cell r="J26102" t="str">
            <v>------</v>
          </cell>
        </row>
        <row r="26103">
          <cell r="A26103" t="str">
            <v>MSTRG.4284</v>
          </cell>
        </row>
        <row r="26103">
          <cell r="G26103" t="str">
            <v>------</v>
          </cell>
        </row>
        <row r="26103">
          <cell r="J26103" t="str">
            <v>------</v>
          </cell>
        </row>
        <row r="26104">
          <cell r="A26104" t="str">
            <v>MSTRG.32782</v>
          </cell>
        </row>
        <row r="26104">
          <cell r="G26104" t="str">
            <v>------</v>
          </cell>
        </row>
        <row r="26104">
          <cell r="J26104" t="str">
            <v>------</v>
          </cell>
        </row>
        <row r="26105">
          <cell r="A26105" t="str">
            <v>MSTRG.35882</v>
          </cell>
        </row>
        <row r="26105">
          <cell r="G26105" t="str">
            <v>------</v>
          </cell>
        </row>
        <row r="26105">
          <cell r="J26105" t="str">
            <v>------</v>
          </cell>
        </row>
        <row r="26106">
          <cell r="A26106" t="str">
            <v>MSTRG.24543</v>
          </cell>
        </row>
        <row r="26106">
          <cell r="G26106" t="str">
            <v>K24637</v>
          </cell>
        </row>
        <row r="26106">
          <cell r="J26106" t="str">
            <v>------</v>
          </cell>
        </row>
        <row r="26107">
          <cell r="A26107" t="str">
            <v>MSTRG.33889</v>
          </cell>
        </row>
        <row r="26107">
          <cell r="G26107" t="str">
            <v>------</v>
          </cell>
        </row>
        <row r="26107">
          <cell r="J26107" t="str">
            <v>------</v>
          </cell>
        </row>
        <row r="26108">
          <cell r="A26108" t="str">
            <v>MSTRG.35576</v>
          </cell>
        </row>
        <row r="26108">
          <cell r="G26108" t="str">
            <v>------</v>
          </cell>
        </row>
        <row r="26108">
          <cell r="J26108" t="str">
            <v>------</v>
          </cell>
        </row>
        <row r="26109">
          <cell r="A26109" t="str">
            <v>MSTRG.30747</v>
          </cell>
        </row>
        <row r="26109">
          <cell r="G26109" t="str">
            <v>------</v>
          </cell>
        </row>
        <row r="26109">
          <cell r="J26109" t="str">
            <v>------</v>
          </cell>
        </row>
        <row r="26110">
          <cell r="A26110" t="str">
            <v>MSTRG.6746</v>
          </cell>
        </row>
        <row r="26110">
          <cell r="G26110" t="str">
            <v>------</v>
          </cell>
        </row>
        <row r="26110">
          <cell r="J26110" t="str">
            <v>------</v>
          </cell>
        </row>
        <row r="26111">
          <cell r="A26111" t="str">
            <v>MSTRG.12665</v>
          </cell>
        </row>
        <row r="26111">
          <cell r="G26111" t="str">
            <v>K00901</v>
          </cell>
        </row>
        <row r="26111">
          <cell r="J26111" t="str">
            <v>Glycerophospholipid metabolism;;Choline metabolism in cancer;;Glycerolipid metabolism;;Axon regeneration;;Phospholipase D signaling pathway;;Phosphatidylinositol signaling system</v>
          </cell>
        </row>
        <row r="26112">
          <cell r="A26112" t="str">
            <v>MSTRG.5540</v>
          </cell>
        </row>
        <row r="26112">
          <cell r="G26112" t="str">
            <v>------</v>
          </cell>
        </row>
        <row r="26112">
          <cell r="J26112" t="str">
            <v>------</v>
          </cell>
        </row>
        <row r="26113">
          <cell r="A26113" t="str">
            <v>MSTRG.13705</v>
          </cell>
        </row>
        <row r="26113">
          <cell r="G26113" t="str">
            <v>------</v>
          </cell>
        </row>
        <row r="26113">
          <cell r="J26113" t="str">
            <v>------</v>
          </cell>
        </row>
        <row r="26114">
          <cell r="A26114" t="str">
            <v>MSTRG.25195</v>
          </cell>
        </row>
        <row r="26114">
          <cell r="G26114" t="str">
            <v>------</v>
          </cell>
        </row>
        <row r="26114">
          <cell r="J26114" t="str">
            <v>------</v>
          </cell>
        </row>
        <row r="26115">
          <cell r="A26115" t="str">
            <v>MSTRG.29687</v>
          </cell>
        </row>
        <row r="26115">
          <cell r="G26115" t="str">
            <v>------</v>
          </cell>
        </row>
        <row r="26115">
          <cell r="J26115" t="str">
            <v>------</v>
          </cell>
        </row>
        <row r="26116">
          <cell r="A26116" t="str">
            <v>MSTRG.7844</v>
          </cell>
        </row>
        <row r="26116">
          <cell r="G26116" t="str">
            <v>------</v>
          </cell>
        </row>
        <row r="26116">
          <cell r="J26116" t="str">
            <v>------</v>
          </cell>
        </row>
        <row r="26117">
          <cell r="A26117" t="str">
            <v>MSTRG.22040</v>
          </cell>
        </row>
        <row r="26117">
          <cell r="G26117" t="str">
            <v>K13887</v>
          </cell>
        </row>
        <row r="26117">
          <cell r="J26117" t="str">
            <v>------</v>
          </cell>
        </row>
        <row r="26118">
          <cell r="A26118" t="str">
            <v>MSTRG.4600</v>
          </cell>
        </row>
        <row r="26118">
          <cell r="G26118" t="str">
            <v>K13712</v>
          </cell>
        </row>
        <row r="26118">
          <cell r="J26118" t="str">
            <v>Endocytosis;;Inositol phosphate metabolism</v>
          </cell>
        </row>
        <row r="26119">
          <cell r="A26119" t="str">
            <v>MSTRG.8378</v>
          </cell>
        </row>
        <row r="26119">
          <cell r="G26119" t="str">
            <v>------</v>
          </cell>
        </row>
        <row r="26119">
          <cell r="J26119" t="str">
            <v>------</v>
          </cell>
        </row>
        <row r="26120">
          <cell r="A26120" t="str">
            <v>MSTRG.34970</v>
          </cell>
        </row>
        <row r="26120">
          <cell r="G26120" t="str">
            <v>------</v>
          </cell>
        </row>
        <row r="26120">
          <cell r="J26120" t="str">
            <v>------</v>
          </cell>
        </row>
        <row r="26121">
          <cell r="A26121" t="str">
            <v>MSTRG.31120</v>
          </cell>
        </row>
        <row r="26121">
          <cell r="G26121" t="str">
            <v>------</v>
          </cell>
        </row>
        <row r="26121">
          <cell r="J26121" t="str">
            <v>------</v>
          </cell>
        </row>
        <row r="26122">
          <cell r="A26122" t="str">
            <v>MSTRG.21543</v>
          </cell>
        </row>
        <row r="26122">
          <cell r="G26122" t="str">
            <v>------</v>
          </cell>
        </row>
        <row r="26122">
          <cell r="J26122" t="str">
            <v>------</v>
          </cell>
        </row>
        <row r="26123">
          <cell r="A26123" t="str">
            <v>MSTRG.2401</v>
          </cell>
        </row>
        <row r="26123">
          <cell r="G26123" t="str">
            <v>------</v>
          </cell>
        </row>
        <row r="26123">
          <cell r="J26123" t="str">
            <v>------</v>
          </cell>
        </row>
        <row r="26124">
          <cell r="A26124" t="str">
            <v>MSTRG.24426</v>
          </cell>
        </row>
        <row r="26124">
          <cell r="G26124" t="str">
            <v>------</v>
          </cell>
        </row>
        <row r="26124">
          <cell r="J26124" t="str">
            <v>------</v>
          </cell>
        </row>
        <row r="26125">
          <cell r="A26125" t="str">
            <v>MSTRG.35714</v>
          </cell>
        </row>
        <row r="26125">
          <cell r="G26125" t="str">
            <v>------</v>
          </cell>
        </row>
        <row r="26125">
          <cell r="J26125" t="str">
            <v>------</v>
          </cell>
        </row>
        <row r="26126">
          <cell r="A26126" t="str">
            <v>MSTRG.33499</v>
          </cell>
        </row>
        <row r="26126">
          <cell r="G26126" t="str">
            <v>------</v>
          </cell>
        </row>
        <row r="26126">
          <cell r="J26126" t="str">
            <v>------</v>
          </cell>
        </row>
        <row r="26127">
          <cell r="A26127" t="str">
            <v>MSTRG.24093</v>
          </cell>
        </row>
        <row r="26127">
          <cell r="G26127" t="str">
            <v>------</v>
          </cell>
        </row>
        <row r="26127">
          <cell r="J26127" t="str">
            <v>------</v>
          </cell>
        </row>
        <row r="26128">
          <cell r="A26128" t="str">
            <v>MSTRG.24622</v>
          </cell>
        </row>
        <row r="26128">
          <cell r="G26128" t="str">
            <v>------</v>
          </cell>
        </row>
        <row r="26128">
          <cell r="J26128" t="str">
            <v>------</v>
          </cell>
        </row>
        <row r="26129">
          <cell r="A26129" t="str">
            <v>MSTRG.11839</v>
          </cell>
        </row>
        <row r="26129">
          <cell r="G26129" t="str">
            <v>K07374</v>
          </cell>
        </row>
        <row r="26129">
          <cell r="J2612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130">
          <cell r="A26130" t="str">
            <v>MSTRG.29699</v>
          </cell>
        </row>
        <row r="26130">
          <cell r="G26130" t="str">
            <v>------</v>
          </cell>
        </row>
        <row r="26130">
          <cell r="J26130" t="str">
            <v>------</v>
          </cell>
        </row>
        <row r="26131">
          <cell r="A26131" t="str">
            <v>MSTRG.17859</v>
          </cell>
        </row>
        <row r="26131">
          <cell r="G26131" t="str">
            <v>------</v>
          </cell>
        </row>
        <row r="26131">
          <cell r="J26131" t="str">
            <v>------</v>
          </cell>
        </row>
        <row r="26132">
          <cell r="A26132" t="str">
            <v>MSTRG.28804</v>
          </cell>
        </row>
        <row r="26132">
          <cell r="G26132" t="str">
            <v>------</v>
          </cell>
        </row>
        <row r="26132">
          <cell r="J26132" t="str">
            <v>------</v>
          </cell>
        </row>
        <row r="26133">
          <cell r="A26133" t="str">
            <v>MSTRG.11956</v>
          </cell>
        </row>
        <row r="26133">
          <cell r="G26133" t="str">
            <v>------</v>
          </cell>
        </row>
        <row r="26133">
          <cell r="J26133" t="str">
            <v>------</v>
          </cell>
        </row>
        <row r="26134">
          <cell r="A26134" t="str">
            <v>MSTRG.12471</v>
          </cell>
        </row>
        <row r="26134">
          <cell r="G26134" t="str">
            <v>------</v>
          </cell>
        </row>
        <row r="26134">
          <cell r="J26134" t="str">
            <v>------</v>
          </cell>
        </row>
        <row r="26135">
          <cell r="A26135" t="str">
            <v>MSTRG.35665</v>
          </cell>
        </row>
        <row r="26135">
          <cell r="G26135" t="str">
            <v>------</v>
          </cell>
        </row>
        <row r="26135">
          <cell r="J26135" t="str">
            <v>------</v>
          </cell>
        </row>
        <row r="26136">
          <cell r="A26136" t="str">
            <v>MSTRG.26643</v>
          </cell>
        </row>
        <row r="26136">
          <cell r="G26136" t="str">
            <v>------</v>
          </cell>
        </row>
        <row r="26136">
          <cell r="J26136" t="str">
            <v>------</v>
          </cell>
        </row>
        <row r="26137">
          <cell r="A26137" t="str">
            <v>MSTRG.25663</v>
          </cell>
        </row>
        <row r="26137">
          <cell r="G26137" t="str">
            <v>------</v>
          </cell>
        </row>
        <row r="26137">
          <cell r="J26137" t="str">
            <v>------</v>
          </cell>
        </row>
        <row r="26138">
          <cell r="A26138" t="str">
            <v>MSTRG.22306</v>
          </cell>
        </row>
        <row r="26138">
          <cell r="G26138" t="str">
            <v>K04348</v>
          </cell>
        </row>
        <row r="26138">
          <cell r="J26138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26139">
          <cell r="A26139" t="str">
            <v>MSTRG.8159</v>
          </cell>
        </row>
        <row r="26139">
          <cell r="G26139" t="str">
            <v>------</v>
          </cell>
        </row>
        <row r="26139">
          <cell r="J26139" t="str">
            <v>------</v>
          </cell>
        </row>
        <row r="26140">
          <cell r="A26140" t="str">
            <v>MSTRG.13397</v>
          </cell>
        </row>
        <row r="26140">
          <cell r="G26140" t="str">
            <v>K06467</v>
          </cell>
        </row>
        <row r="26140">
          <cell r="J26140" t="str">
            <v>Cell adhesion molecules;;Hematopoietic cell lineage;;B cell receptor signaling pathway</v>
          </cell>
        </row>
        <row r="26141">
          <cell r="A26141" t="str">
            <v>MSTRG.14643</v>
          </cell>
        </row>
        <row r="26141">
          <cell r="G26141" t="str">
            <v>------</v>
          </cell>
        </row>
        <row r="26141">
          <cell r="J26141" t="str">
            <v>------</v>
          </cell>
        </row>
        <row r="26142">
          <cell r="A26142" t="str">
            <v>MSTRG.34587</v>
          </cell>
        </row>
        <row r="26142">
          <cell r="G26142" t="str">
            <v>------</v>
          </cell>
        </row>
        <row r="26142">
          <cell r="J26142" t="str">
            <v>------</v>
          </cell>
        </row>
        <row r="26143">
          <cell r="A26143" t="str">
            <v>MSTRG.25664</v>
          </cell>
        </row>
        <row r="26143">
          <cell r="G26143" t="str">
            <v>------</v>
          </cell>
        </row>
        <row r="26143">
          <cell r="J26143" t="str">
            <v>------</v>
          </cell>
        </row>
        <row r="26144">
          <cell r="A26144" t="str">
            <v>MSTRG.1725</v>
          </cell>
        </row>
        <row r="26144">
          <cell r="G26144" t="str">
            <v>------</v>
          </cell>
        </row>
        <row r="26144">
          <cell r="J26144" t="str">
            <v>------</v>
          </cell>
        </row>
        <row r="26145">
          <cell r="A26145" t="str">
            <v>MSTRG.25331</v>
          </cell>
        </row>
        <row r="26145">
          <cell r="G26145" t="str">
            <v>------</v>
          </cell>
        </row>
        <row r="26145">
          <cell r="J26145" t="str">
            <v>------</v>
          </cell>
        </row>
        <row r="26146">
          <cell r="A26146" t="str">
            <v>MSTRG.26509</v>
          </cell>
        </row>
        <row r="26146">
          <cell r="G26146" t="str">
            <v>K13886;K07374;K05051</v>
          </cell>
        </row>
        <row r="26146">
          <cell r="J26146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147">
          <cell r="A26147" t="str">
            <v>MSTRG.4048</v>
          </cell>
        </row>
        <row r="26147">
          <cell r="G26147" t="str">
            <v>------</v>
          </cell>
        </row>
        <row r="26147">
          <cell r="J26147" t="str">
            <v>------</v>
          </cell>
        </row>
        <row r="26148">
          <cell r="A26148" t="str">
            <v>MSTRG.497</v>
          </cell>
        </row>
        <row r="26148">
          <cell r="G26148" t="str">
            <v>------</v>
          </cell>
        </row>
        <row r="26148">
          <cell r="J26148" t="str">
            <v>------</v>
          </cell>
        </row>
        <row r="26149">
          <cell r="A26149" t="str">
            <v>MSTRG.25325</v>
          </cell>
        </row>
        <row r="26149">
          <cell r="G26149" t="str">
            <v>------</v>
          </cell>
        </row>
        <row r="26149">
          <cell r="J26149" t="str">
            <v>------</v>
          </cell>
        </row>
        <row r="26150">
          <cell r="A26150" t="str">
            <v>MSTRG.4461</v>
          </cell>
        </row>
        <row r="26150">
          <cell r="G26150" t="str">
            <v>------</v>
          </cell>
        </row>
        <row r="26150">
          <cell r="J26150" t="str">
            <v>------</v>
          </cell>
        </row>
        <row r="26151">
          <cell r="A26151" t="str">
            <v>MSTRG.12059</v>
          </cell>
        </row>
        <row r="26151">
          <cell r="G26151" t="str">
            <v>K27676</v>
          </cell>
        </row>
        <row r="26151">
          <cell r="J26151" t="str">
            <v>------</v>
          </cell>
        </row>
        <row r="26152">
          <cell r="A26152" t="str">
            <v>MSTRG.25679</v>
          </cell>
        </row>
        <row r="26152">
          <cell r="G26152" t="str">
            <v>------</v>
          </cell>
        </row>
        <row r="26152">
          <cell r="J26152" t="str">
            <v>------</v>
          </cell>
        </row>
        <row r="26153">
          <cell r="A26153" t="str">
            <v>MSTRG.4261</v>
          </cell>
        </row>
        <row r="26153">
          <cell r="G26153" t="str">
            <v>K24014</v>
          </cell>
        </row>
        <row r="26153">
          <cell r="J26153" t="str">
            <v>------</v>
          </cell>
        </row>
        <row r="26154">
          <cell r="A26154" t="str">
            <v>MSTRG.31683</v>
          </cell>
        </row>
        <row r="26154">
          <cell r="G26154" t="str">
            <v>------</v>
          </cell>
        </row>
        <row r="26154">
          <cell r="J26154" t="str">
            <v>------</v>
          </cell>
        </row>
        <row r="26155">
          <cell r="A26155" t="str">
            <v>MSTRG.20329</v>
          </cell>
        </row>
        <row r="26155">
          <cell r="G26155" t="str">
            <v>------</v>
          </cell>
        </row>
        <row r="26155">
          <cell r="J26155" t="str">
            <v>------</v>
          </cell>
        </row>
        <row r="26156">
          <cell r="A26156" t="str">
            <v>MSTRG.13025</v>
          </cell>
        </row>
        <row r="26156">
          <cell r="G26156" t="str">
            <v>------</v>
          </cell>
        </row>
        <row r="26156">
          <cell r="J26156" t="str">
            <v>------</v>
          </cell>
        </row>
        <row r="26157">
          <cell r="A26157" t="str">
            <v>MSTRG.8178</v>
          </cell>
        </row>
        <row r="26157">
          <cell r="G26157" t="str">
            <v>------</v>
          </cell>
        </row>
        <row r="26157">
          <cell r="J26157" t="str">
            <v>------</v>
          </cell>
        </row>
        <row r="26158">
          <cell r="A26158" t="str">
            <v>MSTRG.20335</v>
          </cell>
        </row>
        <row r="26158">
          <cell r="G26158" t="str">
            <v>------</v>
          </cell>
        </row>
        <row r="26158">
          <cell r="J26158" t="str">
            <v>------</v>
          </cell>
        </row>
        <row r="26159">
          <cell r="A26159" t="str">
            <v>MSTRG.590</v>
          </cell>
        </row>
        <row r="26159">
          <cell r="G26159" t="str">
            <v>------</v>
          </cell>
        </row>
        <row r="26159">
          <cell r="J26159" t="str">
            <v>------</v>
          </cell>
        </row>
        <row r="26160">
          <cell r="A26160" t="str">
            <v>MSTRG.1605</v>
          </cell>
        </row>
        <row r="26160">
          <cell r="G26160" t="str">
            <v>K07374</v>
          </cell>
        </row>
        <row r="26160">
          <cell r="J2616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161">
          <cell r="A26161" t="str">
            <v>MSTRG.29430</v>
          </cell>
        </row>
        <row r="26161">
          <cell r="G26161" t="str">
            <v>------</v>
          </cell>
        </row>
        <row r="26161">
          <cell r="J26161" t="str">
            <v>------</v>
          </cell>
        </row>
        <row r="26162">
          <cell r="A26162" t="str">
            <v>MSTRG.5947</v>
          </cell>
        </row>
        <row r="26162">
          <cell r="G26162" t="str">
            <v>------</v>
          </cell>
        </row>
        <row r="26162">
          <cell r="J26162" t="str">
            <v>------</v>
          </cell>
        </row>
        <row r="26163">
          <cell r="A26163" t="str">
            <v>MSTRG.81</v>
          </cell>
        </row>
        <row r="26163">
          <cell r="G26163" t="str">
            <v>------</v>
          </cell>
        </row>
        <row r="26163">
          <cell r="J26163" t="str">
            <v>------</v>
          </cell>
        </row>
        <row r="26164">
          <cell r="A26164" t="str">
            <v>MSTRG.8744</v>
          </cell>
        </row>
        <row r="26164">
          <cell r="G26164" t="str">
            <v>------</v>
          </cell>
        </row>
        <row r="26164">
          <cell r="J26164" t="str">
            <v>------</v>
          </cell>
        </row>
        <row r="26165">
          <cell r="A26165" t="str">
            <v>MSTRG.35611</v>
          </cell>
        </row>
        <row r="26165">
          <cell r="G26165" t="str">
            <v>------</v>
          </cell>
        </row>
        <row r="26165">
          <cell r="J26165" t="str">
            <v>------</v>
          </cell>
        </row>
        <row r="26166">
          <cell r="A26166" t="str">
            <v>MSTRG.23252</v>
          </cell>
        </row>
        <row r="26166">
          <cell r="G26166" t="str">
            <v>------</v>
          </cell>
        </row>
        <row r="26166">
          <cell r="J26166" t="str">
            <v>------</v>
          </cell>
        </row>
        <row r="26167">
          <cell r="A26167" t="str">
            <v>MSTRG.11200</v>
          </cell>
        </row>
        <row r="26167">
          <cell r="G26167" t="str">
            <v>------</v>
          </cell>
        </row>
        <row r="26167">
          <cell r="J26167" t="str">
            <v>------</v>
          </cell>
        </row>
        <row r="26168">
          <cell r="A26168" t="str">
            <v>MSTRG.8730</v>
          </cell>
        </row>
        <row r="26168">
          <cell r="G26168" t="str">
            <v>------</v>
          </cell>
        </row>
        <row r="26168">
          <cell r="J26168" t="str">
            <v>------</v>
          </cell>
        </row>
        <row r="26169">
          <cell r="A26169" t="str">
            <v>MSTRG.6139</v>
          </cell>
        </row>
        <row r="26169">
          <cell r="G26169" t="str">
            <v>------</v>
          </cell>
        </row>
        <row r="26169">
          <cell r="J26169" t="str">
            <v>------</v>
          </cell>
        </row>
        <row r="26170">
          <cell r="A26170" t="str">
            <v>MSTRG.2288</v>
          </cell>
        </row>
        <row r="26170">
          <cell r="G26170" t="str">
            <v>------</v>
          </cell>
        </row>
        <row r="26170">
          <cell r="J26170" t="str">
            <v>------</v>
          </cell>
        </row>
        <row r="26171">
          <cell r="A26171" t="str">
            <v>MSTRG.2788</v>
          </cell>
        </row>
        <row r="26171">
          <cell r="G26171" t="str">
            <v>------</v>
          </cell>
        </row>
        <row r="26171">
          <cell r="J26171" t="str">
            <v>------</v>
          </cell>
        </row>
        <row r="26172">
          <cell r="A26172" t="str">
            <v>MSTRG.15280</v>
          </cell>
        </row>
        <row r="26172">
          <cell r="G26172" t="str">
            <v>K20687</v>
          </cell>
        </row>
        <row r="26172">
          <cell r="J26172" t="str">
            <v>------</v>
          </cell>
        </row>
        <row r="26173">
          <cell r="A26173" t="str">
            <v>MSTRG.26645</v>
          </cell>
        </row>
        <row r="26173">
          <cell r="G26173" t="str">
            <v>------</v>
          </cell>
        </row>
        <row r="26173">
          <cell r="J26173" t="str">
            <v>------</v>
          </cell>
        </row>
        <row r="26174">
          <cell r="A26174" t="str">
            <v>MSTRG.9981</v>
          </cell>
        </row>
        <row r="26174">
          <cell r="G26174" t="str">
            <v>------</v>
          </cell>
        </row>
        <row r="26174">
          <cell r="J26174" t="str">
            <v>------</v>
          </cell>
        </row>
        <row r="26175">
          <cell r="A26175" t="str">
            <v>MSTRG.25967</v>
          </cell>
        </row>
        <row r="26175">
          <cell r="G26175" t="str">
            <v>------</v>
          </cell>
        </row>
        <row r="26175">
          <cell r="J26175" t="str">
            <v>------</v>
          </cell>
        </row>
        <row r="26176">
          <cell r="A26176" t="str">
            <v>MSTRG.19651</v>
          </cell>
        </row>
        <row r="26176">
          <cell r="G26176" t="str">
            <v>------</v>
          </cell>
        </row>
        <row r="26176">
          <cell r="J26176" t="str">
            <v>------</v>
          </cell>
        </row>
        <row r="26177">
          <cell r="A26177" t="str">
            <v>MSTRG.17940</v>
          </cell>
        </row>
        <row r="26177">
          <cell r="G26177" t="str">
            <v>------</v>
          </cell>
        </row>
        <row r="26177">
          <cell r="J26177" t="str">
            <v>------</v>
          </cell>
        </row>
        <row r="26178">
          <cell r="A26178" t="str">
            <v>MSTRG.11785</v>
          </cell>
        </row>
        <row r="26178">
          <cell r="G26178" t="str">
            <v>------</v>
          </cell>
        </row>
        <row r="26178">
          <cell r="J26178" t="str">
            <v>------</v>
          </cell>
        </row>
        <row r="26179">
          <cell r="A26179" t="str">
            <v>MSTRG.33696</v>
          </cell>
        </row>
        <row r="26179">
          <cell r="G26179" t="str">
            <v>------</v>
          </cell>
        </row>
        <row r="26179">
          <cell r="J26179" t="str">
            <v>------</v>
          </cell>
        </row>
        <row r="26180">
          <cell r="A26180" t="str">
            <v>MSTRG.28406</v>
          </cell>
        </row>
        <row r="26180">
          <cell r="G26180" t="str">
            <v>------</v>
          </cell>
        </row>
        <row r="26180">
          <cell r="J26180" t="str">
            <v>------</v>
          </cell>
        </row>
        <row r="26181">
          <cell r="A26181" t="str">
            <v>MSTRG.26766</v>
          </cell>
        </row>
        <row r="26181">
          <cell r="G26181" t="str">
            <v>------</v>
          </cell>
        </row>
        <row r="26181">
          <cell r="J26181" t="str">
            <v>------</v>
          </cell>
        </row>
        <row r="26182">
          <cell r="A26182" t="str">
            <v>MSTRG.3998</v>
          </cell>
        </row>
        <row r="26182">
          <cell r="G26182" t="str">
            <v>------</v>
          </cell>
        </row>
        <row r="26182">
          <cell r="J26182" t="str">
            <v>------</v>
          </cell>
        </row>
        <row r="26183">
          <cell r="A26183" t="str">
            <v>MSTRG.23282</v>
          </cell>
        </row>
        <row r="26183">
          <cell r="G26183" t="str">
            <v>------</v>
          </cell>
        </row>
        <row r="26183">
          <cell r="J26183" t="str">
            <v>------</v>
          </cell>
        </row>
        <row r="26184">
          <cell r="A26184" t="str">
            <v>MSTRG.31276</v>
          </cell>
        </row>
        <row r="26184">
          <cell r="G26184" t="str">
            <v>------</v>
          </cell>
        </row>
        <row r="26184">
          <cell r="J26184" t="str">
            <v>------</v>
          </cell>
        </row>
        <row r="26185">
          <cell r="A26185" t="str">
            <v>MSTRG.2776</v>
          </cell>
        </row>
        <row r="26185">
          <cell r="G26185" t="str">
            <v>------</v>
          </cell>
        </row>
        <row r="26185">
          <cell r="J26185" t="str">
            <v>------</v>
          </cell>
        </row>
        <row r="26186">
          <cell r="A26186" t="str">
            <v>MSTRG.25584</v>
          </cell>
        </row>
        <row r="26186">
          <cell r="G26186" t="str">
            <v>------</v>
          </cell>
        </row>
        <row r="26186">
          <cell r="J26186" t="str">
            <v>------</v>
          </cell>
        </row>
        <row r="26187">
          <cell r="A26187" t="str">
            <v>MSTRG.13982</v>
          </cell>
        </row>
        <row r="26187">
          <cell r="G26187" t="str">
            <v>------</v>
          </cell>
        </row>
        <row r="26187">
          <cell r="J26187" t="str">
            <v>------</v>
          </cell>
        </row>
        <row r="26188">
          <cell r="A26188" t="str">
            <v>MSTRG.26893</v>
          </cell>
        </row>
        <row r="26188">
          <cell r="G26188" t="str">
            <v>------</v>
          </cell>
        </row>
        <row r="26188">
          <cell r="J26188" t="str">
            <v>------</v>
          </cell>
        </row>
        <row r="26189">
          <cell r="A26189" t="str">
            <v>MSTRG.30490</v>
          </cell>
        </row>
        <row r="26189">
          <cell r="G26189" t="str">
            <v>K19347</v>
          </cell>
        </row>
        <row r="26189">
          <cell r="J26189" t="str">
            <v>Cytoskeleton in muscle cells</v>
          </cell>
        </row>
        <row r="26190">
          <cell r="A26190" t="str">
            <v>MSTRG.21298</v>
          </cell>
        </row>
        <row r="26190">
          <cell r="G26190" t="str">
            <v>------</v>
          </cell>
        </row>
        <row r="26190">
          <cell r="J26190" t="str">
            <v>------</v>
          </cell>
        </row>
        <row r="26191">
          <cell r="A26191" t="str">
            <v>MSTRG.4506</v>
          </cell>
        </row>
        <row r="26191">
          <cell r="G26191" t="str">
            <v>------</v>
          </cell>
        </row>
        <row r="26191">
          <cell r="J26191" t="str">
            <v>------</v>
          </cell>
        </row>
        <row r="26192">
          <cell r="A26192" t="str">
            <v>MSTRG.12119</v>
          </cell>
        </row>
        <row r="26192">
          <cell r="G26192" t="str">
            <v>------</v>
          </cell>
        </row>
        <row r="26192">
          <cell r="J26192" t="str">
            <v>------</v>
          </cell>
        </row>
        <row r="26193">
          <cell r="A26193" t="str">
            <v>MSTRG.18169</v>
          </cell>
        </row>
        <row r="26193">
          <cell r="G26193" t="str">
            <v>------</v>
          </cell>
        </row>
        <row r="26193">
          <cell r="J26193" t="str">
            <v>------</v>
          </cell>
        </row>
        <row r="26194">
          <cell r="A26194" t="str">
            <v>MSTRG.22535</v>
          </cell>
        </row>
        <row r="26194">
          <cell r="G26194" t="str">
            <v>------</v>
          </cell>
        </row>
        <row r="26194">
          <cell r="J26194" t="str">
            <v>------</v>
          </cell>
        </row>
        <row r="26195">
          <cell r="A26195" t="str">
            <v>MSTRG.26778</v>
          </cell>
        </row>
        <row r="26195">
          <cell r="G26195" t="str">
            <v>K16604</v>
          </cell>
        </row>
        <row r="26195">
          <cell r="J26195" t="str">
            <v>------</v>
          </cell>
        </row>
        <row r="26196">
          <cell r="A26196" t="str">
            <v>MSTRG.27319</v>
          </cell>
        </row>
        <row r="26196">
          <cell r="G26196" t="str">
            <v>------</v>
          </cell>
        </row>
        <row r="26196">
          <cell r="J26196" t="str">
            <v>------</v>
          </cell>
        </row>
        <row r="26197">
          <cell r="A26197" t="str">
            <v>MSTRG.18175</v>
          </cell>
        </row>
        <row r="26197">
          <cell r="G26197" t="str">
            <v>------</v>
          </cell>
        </row>
        <row r="26197">
          <cell r="J26197" t="str">
            <v>------</v>
          </cell>
        </row>
        <row r="26198">
          <cell r="A26198" t="str">
            <v>MSTRG.844</v>
          </cell>
        </row>
        <row r="26198">
          <cell r="G26198" t="str">
            <v>K13886;K07374;K05051</v>
          </cell>
        </row>
        <row r="26198">
          <cell r="J26198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199">
          <cell r="A26199" t="str">
            <v>MSTRG.228</v>
          </cell>
        </row>
        <row r="26199">
          <cell r="G26199" t="str">
            <v>------</v>
          </cell>
        </row>
        <row r="26199">
          <cell r="J26199" t="str">
            <v>------</v>
          </cell>
        </row>
        <row r="26200">
          <cell r="A26200" t="str">
            <v>MSTRG.14592</v>
          </cell>
        </row>
        <row r="26200">
          <cell r="G26200" t="str">
            <v>------</v>
          </cell>
        </row>
        <row r="26200">
          <cell r="J26200" t="str">
            <v>------</v>
          </cell>
        </row>
        <row r="26201">
          <cell r="A26201" t="str">
            <v>MSTRG.4206</v>
          </cell>
        </row>
        <row r="26201">
          <cell r="G26201" t="str">
            <v>------</v>
          </cell>
        </row>
        <row r="26201">
          <cell r="J26201" t="str">
            <v>------</v>
          </cell>
        </row>
        <row r="26202">
          <cell r="A26202" t="str">
            <v>MSTRG.5692</v>
          </cell>
        </row>
        <row r="26202">
          <cell r="G26202" t="str">
            <v>------</v>
          </cell>
        </row>
        <row r="26202">
          <cell r="J26202" t="str">
            <v>------</v>
          </cell>
        </row>
        <row r="26203">
          <cell r="A26203" t="str">
            <v>MSTRG.9339</v>
          </cell>
        </row>
        <row r="26203">
          <cell r="G26203" t="str">
            <v>------</v>
          </cell>
        </row>
        <row r="26203">
          <cell r="J26203" t="str">
            <v>------</v>
          </cell>
        </row>
        <row r="26204">
          <cell r="A26204" t="str">
            <v>MSTRG.3460</v>
          </cell>
        </row>
        <row r="26204">
          <cell r="G26204" t="str">
            <v>K20161</v>
          </cell>
        </row>
        <row r="26204">
          <cell r="J26204" t="str">
            <v>------</v>
          </cell>
        </row>
        <row r="26205">
          <cell r="A26205" t="str">
            <v>MSTRG.142</v>
          </cell>
        </row>
        <row r="26205">
          <cell r="G26205" t="str">
            <v>------</v>
          </cell>
        </row>
        <row r="26205">
          <cell r="J26205" t="str">
            <v>------</v>
          </cell>
        </row>
        <row r="26206">
          <cell r="A26206" t="str">
            <v>MSTRG.22809</v>
          </cell>
        </row>
        <row r="26206">
          <cell r="G26206" t="str">
            <v>------</v>
          </cell>
        </row>
        <row r="26206">
          <cell r="J26206" t="str">
            <v>------</v>
          </cell>
        </row>
        <row r="26207">
          <cell r="A26207" t="str">
            <v>MSTRG.9325</v>
          </cell>
        </row>
        <row r="26207">
          <cell r="G26207" t="str">
            <v>------</v>
          </cell>
        </row>
        <row r="26207">
          <cell r="J26207" t="str">
            <v>------</v>
          </cell>
        </row>
        <row r="26208">
          <cell r="A26208" t="str">
            <v>MSTRG.16614</v>
          </cell>
        </row>
        <row r="26208">
          <cell r="G26208" t="str">
            <v>------</v>
          </cell>
        </row>
        <row r="26208">
          <cell r="J26208" t="str">
            <v>------</v>
          </cell>
        </row>
        <row r="26209">
          <cell r="A26209" t="str">
            <v>MSTRG.3856</v>
          </cell>
        </row>
        <row r="26209">
          <cell r="G26209" t="str">
            <v>------</v>
          </cell>
        </row>
        <row r="26209">
          <cell r="J26209" t="str">
            <v>------</v>
          </cell>
        </row>
        <row r="26210">
          <cell r="A26210" t="str">
            <v>MSTRG.183</v>
          </cell>
        </row>
        <row r="26210">
          <cell r="G26210" t="str">
            <v>K06244</v>
          </cell>
        </row>
        <row r="26210">
          <cell r="J26210" t="str">
            <v>Human papillomavirus infection;;Focal adhesion;;Toxoplasmosis;;Amoebiasis;;Pathways in cancer;;ECM-receptor interaction;;PI3K-Akt signaling pathway;;Small cell lung cancer</v>
          </cell>
        </row>
        <row r="26211">
          <cell r="A26211" t="str">
            <v>MSTRG.308</v>
          </cell>
        </row>
        <row r="26211">
          <cell r="G26211" t="str">
            <v>------</v>
          </cell>
        </row>
        <row r="26211">
          <cell r="J26211" t="str">
            <v>------</v>
          </cell>
        </row>
        <row r="26212">
          <cell r="A26212" t="str">
            <v>MSTRG.2579</v>
          </cell>
        </row>
        <row r="26212">
          <cell r="G26212" t="str">
            <v>------</v>
          </cell>
        </row>
        <row r="26212">
          <cell r="J26212" t="str">
            <v>------</v>
          </cell>
        </row>
        <row r="26213">
          <cell r="A26213" t="str">
            <v>MSTRG.18167</v>
          </cell>
        </row>
        <row r="26213">
          <cell r="G26213" t="str">
            <v>------</v>
          </cell>
        </row>
        <row r="26213">
          <cell r="J26213" t="str">
            <v>------</v>
          </cell>
        </row>
        <row r="26214">
          <cell r="A26214" t="str">
            <v>MSTRG.28093</v>
          </cell>
        </row>
        <row r="26214">
          <cell r="G26214" t="str">
            <v>------</v>
          </cell>
        </row>
        <row r="26214">
          <cell r="J26214" t="str">
            <v>------</v>
          </cell>
        </row>
        <row r="26215">
          <cell r="A26215" t="str">
            <v>MSTRG.30977</v>
          </cell>
        </row>
        <row r="26215">
          <cell r="G26215" t="str">
            <v>------</v>
          </cell>
        </row>
        <row r="26215">
          <cell r="J26215" t="str">
            <v>------</v>
          </cell>
        </row>
        <row r="26216">
          <cell r="A26216" t="str">
            <v>MSTRG.22091</v>
          </cell>
        </row>
        <row r="26216">
          <cell r="G26216" t="str">
            <v>------</v>
          </cell>
        </row>
        <row r="26216">
          <cell r="J26216" t="str">
            <v>------</v>
          </cell>
        </row>
        <row r="26217">
          <cell r="A26217" t="str">
            <v>MSTRG.23768</v>
          </cell>
        </row>
        <row r="26217">
          <cell r="G26217" t="str">
            <v>------</v>
          </cell>
        </row>
        <row r="26217">
          <cell r="J26217" t="str">
            <v>------</v>
          </cell>
        </row>
        <row r="26218">
          <cell r="A26218" t="str">
            <v>MSTRG.18568</v>
          </cell>
        </row>
        <row r="26218">
          <cell r="G26218" t="str">
            <v>------</v>
          </cell>
        </row>
        <row r="26218">
          <cell r="J26218" t="str">
            <v>------</v>
          </cell>
        </row>
        <row r="26219">
          <cell r="A26219" t="str">
            <v>MSTRG.9784</v>
          </cell>
        </row>
        <row r="26219">
          <cell r="G26219" t="str">
            <v>------</v>
          </cell>
        </row>
        <row r="26219">
          <cell r="J26219" t="str">
            <v>------</v>
          </cell>
        </row>
        <row r="26220">
          <cell r="A26220" t="str">
            <v>MSTRG.7014</v>
          </cell>
        </row>
        <row r="26220">
          <cell r="G26220" t="str">
            <v>------</v>
          </cell>
        </row>
        <row r="26220">
          <cell r="J26220" t="str">
            <v>------</v>
          </cell>
        </row>
        <row r="26221">
          <cell r="A26221" t="str">
            <v>MSTRG.14960</v>
          </cell>
        </row>
        <row r="26221">
          <cell r="G26221" t="str">
            <v>------</v>
          </cell>
        </row>
        <row r="26221">
          <cell r="J26221" t="str">
            <v>------</v>
          </cell>
        </row>
        <row r="26222">
          <cell r="A26222" t="str">
            <v>MSTRG.18971</v>
          </cell>
        </row>
        <row r="26222">
          <cell r="G26222" t="str">
            <v>------</v>
          </cell>
        </row>
        <row r="26222">
          <cell r="J26222" t="str">
            <v>------</v>
          </cell>
        </row>
        <row r="26223">
          <cell r="A26223" t="str">
            <v>MSTRG.14634</v>
          </cell>
        </row>
        <row r="26223">
          <cell r="G26223" t="str">
            <v>------</v>
          </cell>
        </row>
        <row r="26223">
          <cell r="J26223" t="str">
            <v>------</v>
          </cell>
        </row>
        <row r="26224">
          <cell r="A26224" t="str">
            <v>MSTRG.31114</v>
          </cell>
        </row>
        <row r="26224">
          <cell r="G26224" t="str">
            <v>------</v>
          </cell>
        </row>
        <row r="26224">
          <cell r="J26224" t="str">
            <v>------</v>
          </cell>
        </row>
        <row r="26225">
          <cell r="A26225" t="str">
            <v>MSTRG.13602</v>
          </cell>
        </row>
        <row r="26225">
          <cell r="G26225" t="str">
            <v>K25542</v>
          </cell>
        </row>
        <row r="26225">
          <cell r="J26225" t="str">
            <v>------</v>
          </cell>
        </row>
        <row r="26226">
          <cell r="A26226" t="str">
            <v>MSTRG.22974</v>
          </cell>
        </row>
        <row r="26226">
          <cell r="G26226" t="str">
            <v>------</v>
          </cell>
        </row>
        <row r="26226">
          <cell r="J26226" t="str">
            <v>------</v>
          </cell>
        </row>
        <row r="26227">
          <cell r="A26227" t="str">
            <v>MSTRG.7109</v>
          </cell>
        </row>
        <row r="26227">
          <cell r="G26227" t="str">
            <v>------</v>
          </cell>
        </row>
        <row r="26227">
          <cell r="J26227" t="str">
            <v>------</v>
          </cell>
        </row>
        <row r="26228">
          <cell r="A26228" t="str">
            <v>MSTRG.15434</v>
          </cell>
        </row>
        <row r="26228">
          <cell r="G26228" t="str">
            <v>------</v>
          </cell>
        </row>
        <row r="26228">
          <cell r="J26228" t="str">
            <v>------</v>
          </cell>
        </row>
        <row r="26229">
          <cell r="A26229" t="str">
            <v>MSTRG.5837</v>
          </cell>
        </row>
        <row r="26229">
          <cell r="G26229" t="str">
            <v>------</v>
          </cell>
        </row>
        <row r="26229">
          <cell r="J26229" t="str">
            <v>------</v>
          </cell>
        </row>
        <row r="26230">
          <cell r="A26230" t="str">
            <v>MSTRG.32421</v>
          </cell>
        </row>
        <row r="26230">
          <cell r="G26230" t="str">
            <v>------</v>
          </cell>
        </row>
        <row r="26230">
          <cell r="J26230" t="str">
            <v>------</v>
          </cell>
        </row>
        <row r="26231">
          <cell r="A26231" t="str">
            <v>MSTRG.4934</v>
          </cell>
        </row>
        <row r="26231">
          <cell r="G26231" t="str">
            <v>------</v>
          </cell>
        </row>
        <row r="26231">
          <cell r="J26231" t="str">
            <v>------</v>
          </cell>
        </row>
        <row r="26232">
          <cell r="A26232" t="str">
            <v>MSTRG.10140</v>
          </cell>
        </row>
        <row r="26232">
          <cell r="G26232" t="str">
            <v>------</v>
          </cell>
        </row>
        <row r="26232">
          <cell r="J26232" t="str">
            <v>------</v>
          </cell>
        </row>
        <row r="26233">
          <cell r="A26233" t="str">
            <v>MSTRG.33907</v>
          </cell>
        </row>
        <row r="26233">
          <cell r="G26233" t="str">
            <v>------</v>
          </cell>
        </row>
        <row r="26233">
          <cell r="J26233" t="str">
            <v>------</v>
          </cell>
        </row>
        <row r="26234">
          <cell r="A26234" t="str">
            <v>MSTRG.33538</v>
          </cell>
        </row>
        <row r="26234">
          <cell r="G26234" t="str">
            <v>------</v>
          </cell>
        </row>
        <row r="26234">
          <cell r="J26234" t="str">
            <v>------</v>
          </cell>
        </row>
        <row r="26235">
          <cell r="A26235" t="str">
            <v>MSTRG.35591</v>
          </cell>
        </row>
        <row r="26235">
          <cell r="G26235" t="str">
            <v>K23560</v>
          </cell>
        </row>
        <row r="26235">
          <cell r="J26235" t="str">
            <v>MicroRNAs in cancer</v>
          </cell>
        </row>
        <row r="26236">
          <cell r="A26236" t="str">
            <v>MSTRG.12005</v>
          </cell>
        </row>
        <row r="26236">
          <cell r="G26236" t="str">
            <v>------</v>
          </cell>
        </row>
        <row r="26236">
          <cell r="J26236" t="str">
            <v>------</v>
          </cell>
        </row>
        <row r="26237">
          <cell r="A26237" t="str">
            <v>MSTRG.14404</v>
          </cell>
        </row>
        <row r="26237">
          <cell r="G26237" t="str">
            <v>------</v>
          </cell>
        </row>
        <row r="26237">
          <cell r="J26237" t="str">
            <v>------</v>
          </cell>
        </row>
        <row r="26238">
          <cell r="A26238" t="str">
            <v>MSTRG.33403</v>
          </cell>
        </row>
        <row r="26238">
          <cell r="G26238" t="str">
            <v>K10433</v>
          </cell>
        </row>
        <row r="26238">
          <cell r="J26238" t="str">
            <v>------</v>
          </cell>
        </row>
        <row r="26239">
          <cell r="A26239" t="str">
            <v>MSTRG.35612</v>
          </cell>
        </row>
        <row r="26239">
          <cell r="G26239" t="str">
            <v>K06639</v>
          </cell>
        </row>
        <row r="26239">
          <cell r="J26239" t="str">
            <v>Cell cycle</v>
          </cell>
        </row>
        <row r="26240">
          <cell r="A26240" t="str">
            <v>MSTRG.31275</v>
          </cell>
        </row>
        <row r="26240">
          <cell r="G26240" t="str">
            <v>K19941</v>
          </cell>
        </row>
        <row r="26240">
          <cell r="J26240" t="str">
            <v>------</v>
          </cell>
        </row>
        <row r="26241">
          <cell r="A26241" t="str">
            <v>MSTRG.19762</v>
          </cell>
        </row>
        <row r="26241">
          <cell r="G26241" t="str">
            <v>------</v>
          </cell>
        </row>
        <row r="26241">
          <cell r="J26241" t="str">
            <v>------</v>
          </cell>
        </row>
        <row r="26242">
          <cell r="A26242" t="str">
            <v>MSTRG.29297</v>
          </cell>
        </row>
        <row r="26242">
          <cell r="G26242" t="str">
            <v>------</v>
          </cell>
        </row>
        <row r="26242">
          <cell r="J26242" t="str">
            <v>------</v>
          </cell>
        </row>
        <row r="26243">
          <cell r="A26243" t="str">
            <v>MSTRG.2946</v>
          </cell>
        </row>
        <row r="26243">
          <cell r="G26243" t="str">
            <v>------</v>
          </cell>
        </row>
        <row r="26243">
          <cell r="J26243" t="str">
            <v>------</v>
          </cell>
        </row>
        <row r="26244">
          <cell r="A26244" t="str">
            <v>MSTRG.34044</v>
          </cell>
        </row>
        <row r="26244">
          <cell r="G26244" t="str">
            <v>------</v>
          </cell>
        </row>
        <row r="26244">
          <cell r="J26244" t="str">
            <v>------</v>
          </cell>
        </row>
        <row r="26245">
          <cell r="A26245" t="str">
            <v>MSTRG.13253</v>
          </cell>
        </row>
        <row r="26245">
          <cell r="G26245" t="str">
            <v>------</v>
          </cell>
        </row>
        <row r="26245">
          <cell r="J26245" t="str">
            <v>------</v>
          </cell>
        </row>
        <row r="26246">
          <cell r="A26246" t="str">
            <v>MSTRG.6083</v>
          </cell>
        </row>
        <row r="26246">
          <cell r="G26246" t="str">
            <v>------</v>
          </cell>
        </row>
        <row r="26246">
          <cell r="J26246" t="str">
            <v>------</v>
          </cell>
        </row>
        <row r="26247">
          <cell r="A26247" t="str">
            <v>MSTRG.25785</v>
          </cell>
        </row>
        <row r="26247">
          <cell r="G26247" t="str">
            <v>K24637</v>
          </cell>
        </row>
        <row r="26247">
          <cell r="J26247" t="str">
            <v>------</v>
          </cell>
        </row>
        <row r="26248">
          <cell r="A26248" t="str">
            <v>MSTRG.4002</v>
          </cell>
        </row>
        <row r="26248">
          <cell r="G26248" t="str">
            <v>------</v>
          </cell>
        </row>
        <row r="26248">
          <cell r="J26248" t="str">
            <v>------</v>
          </cell>
        </row>
        <row r="26249">
          <cell r="A26249" t="str">
            <v>MSTRG.33883</v>
          </cell>
        </row>
        <row r="26249">
          <cell r="G26249" t="str">
            <v>------</v>
          </cell>
        </row>
        <row r="26249">
          <cell r="J26249" t="str">
            <v>------</v>
          </cell>
        </row>
        <row r="26250">
          <cell r="A26250" t="str">
            <v>MSTRG.28235</v>
          </cell>
        </row>
        <row r="26250">
          <cell r="G26250" t="str">
            <v>------</v>
          </cell>
        </row>
        <row r="26250">
          <cell r="J26250" t="str">
            <v>------</v>
          </cell>
        </row>
        <row r="26251">
          <cell r="A26251" t="str">
            <v>MSTRG.32348</v>
          </cell>
        </row>
        <row r="26251">
          <cell r="G26251" t="str">
            <v>------</v>
          </cell>
        </row>
        <row r="26251">
          <cell r="J26251" t="str">
            <v>------</v>
          </cell>
        </row>
        <row r="26252">
          <cell r="A26252" t="str">
            <v>MSTRG.19718</v>
          </cell>
        </row>
        <row r="26252">
          <cell r="G26252" t="str">
            <v>------</v>
          </cell>
        </row>
        <row r="26252">
          <cell r="J26252" t="str">
            <v>------</v>
          </cell>
        </row>
        <row r="26253">
          <cell r="A26253" t="str">
            <v>MSTRG.19405</v>
          </cell>
        </row>
        <row r="26253">
          <cell r="G26253" t="str">
            <v>------</v>
          </cell>
        </row>
        <row r="26253">
          <cell r="J26253" t="str">
            <v>------</v>
          </cell>
        </row>
        <row r="26254">
          <cell r="A26254" t="str">
            <v>MSTRG.9328</v>
          </cell>
        </row>
        <row r="26254">
          <cell r="G26254" t="str">
            <v>------</v>
          </cell>
        </row>
        <row r="26254">
          <cell r="J26254" t="str">
            <v>------</v>
          </cell>
        </row>
        <row r="26255">
          <cell r="A26255" t="str">
            <v>MSTRG.33540</v>
          </cell>
        </row>
        <row r="26255">
          <cell r="G26255" t="str">
            <v>------</v>
          </cell>
        </row>
        <row r="26255">
          <cell r="J26255" t="str">
            <v>------</v>
          </cell>
        </row>
        <row r="26256">
          <cell r="A26256" t="str">
            <v>MSTRG.31475</v>
          </cell>
        </row>
        <row r="26256">
          <cell r="G26256" t="str">
            <v>------</v>
          </cell>
        </row>
        <row r="26256">
          <cell r="J26256" t="str">
            <v>------</v>
          </cell>
        </row>
        <row r="26257">
          <cell r="A26257" t="str">
            <v>MSTRG.23265</v>
          </cell>
        </row>
        <row r="26257">
          <cell r="G26257" t="str">
            <v>------</v>
          </cell>
        </row>
        <row r="26257">
          <cell r="J26257" t="str">
            <v>------</v>
          </cell>
        </row>
        <row r="26258">
          <cell r="A26258" t="str">
            <v>MSTRG.332</v>
          </cell>
        </row>
        <row r="26258">
          <cell r="G26258" t="str">
            <v>------</v>
          </cell>
        </row>
        <row r="26258">
          <cell r="J26258" t="str">
            <v>------</v>
          </cell>
        </row>
        <row r="26259">
          <cell r="A26259" t="str">
            <v>MSTRG.34691</v>
          </cell>
        </row>
        <row r="26259">
          <cell r="G26259" t="str">
            <v>------</v>
          </cell>
        </row>
        <row r="26259">
          <cell r="J26259" t="str">
            <v>------</v>
          </cell>
        </row>
        <row r="26260">
          <cell r="A26260" t="str">
            <v>MSTRG.25919</v>
          </cell>
        </row>
        <row r="26260">
          <cell r="G26260" t="str">
            <v>------</v>
          </cell>
        </row>
        <row r="26260">
          <cell r="J26260" t="str">
            <v>------</v>
          </cell>
        </row>
        <row r="26261">
          <cell r="A26261" t="str">
            <v>MSTRG.1281</v>
          </cell>
        </row>
        <row r="26261">
          <cell r="G26261" t="str">
            <v>------</v>
          </cell>
        </row>
        <row r="26261">
          <cell r="J26261" t="str">
            <v>------</v>
          </cell>
        </row>
        <row r="26262">
          <cell r="A26262" t="str">
            <v>MSTRG.17178</v>
          </cell>
        </row>
        <row r="26262">
          <cell r="G26262" t="str">
            <v>------</v>
          </cell>
        </row>
        <row r="26262">
          <cell r="J26262" t="str">
            <v>------</v>
          </cell>
        </row>
        <row r="26263">
          <cell r="A26263" t="str">
            <v>MSTRG.19821</v>
          </cell>
        </row>
        <row r="26263">
          <cell r="G26263" t="str">
            <v>------</v>
          </cell>
        </row>
        <row r="26263">
          <cell r="J26263" t="str">
            <v>------</v>
          </cell>
        </row>
        <row r="26264">
          <cell r="A26264" t="str">
            <v>MSTRG.33536</v>
          </cell>
        </row>
        <row r="26264">
          <cell r="G26264" t="str">
            <v>------</v>
          </cell>
        </row>
        <row r="26264">
          <cell r="J26264" t="str">
            <v>------</v>
          </cell>
        </row>
        <row r="26265">
          <cell r="A26265" t="str">
            <v>MSTRG.26197</v>
          </cell>
        </row>
        <row r="26265">
          <cell r="G26265" t="str">
            <v>------</v>
          </cell>
        </row>
        <row r="26265">
          <cell r="J26265" t="str">
            <v>------</v>
          </cell>
        </row>
        <row r="26266">
          <cell r="A26266" t="str">
            <v>MSTRG.17287</v>
          </cell>
        </row>
        <row r="26266">
          <cell r="G26266" t="str">
            <v>------</v>
          </cell>
        </row>
        <row r="26266">
          <cell r="J26266" t="str">
            <v>------</v>
          </cell>
        </row>
        <row r="26267">
          <cell r="A26267" t="str">
            <v>MSTRG.25089</v>
          </cell>
        </row>
        <row r="26267">
          <cell r="G26267" t="str">
            <v>------</v>
          </cell>
        </row>
        <row r="26267">
          <cell r="J26267" t="str">
            <v>------</v>
          </cell>
        </row>
        <row r="26268">
          <cell r="A26268" t="str">
            <v>MSTRG.24847</v>
          </cell>
        </row>
        <row r="26268">
          <cell r="G26268" t="str">
            <v>------</v>
          </cell>
        </row>
        <row r="26268">
          <cell r="J26268" t="str">
            <v>------</v>
          </cell>
        </row>
        <row r="26269">
          <cell r="A26269" t="str">
            <v>MSTRG.21402</v>
          </cell>
        </row>
        <row r="26269">
          <cell r="G26269" t="str">
            <v>------</v>
          </cell>
        </row>
        <row r="26269">
          <cell r="J26269" t="str">
            <v>------</v>
          </cell>
        </row>
        <row r="26270">
          <cell r="A26270" t="str">
            <v>MSTRG.32535</v>
          </cell>
        </row>
        <row r="26270">
          <cell r="G26270" t="str">
            <v>K00507</v>
          </cell>
        </row>
        <row r="26270">
          <cell r="J26270" t="str">
            <v>Alcoholic liver disease;;AMPK signaling pathway;;Biosynthesis of unsaturated fatty acids;;PPAR signaling pathway;;Longevity regulating pathway - worm</v>
          </cell>
        </row>
        <row r="26271">
          <cell r="A26271" t="str">
            <v>MSTRG.1598</v>
          </cell>
        </row>
        <row r="26271">
          <cell r="G26271" t="str">
            <v>------</v>
          </cell>
        </row>
        <row r="26271">
          <cell r="J26271" t="str">
            <v>------</v>
          </cell>
        </row>
        <row r="26272">
          <cell r="A26272" t="str">
            <v>MSTRG.1393</v>
          </cell>
        </row>
        <row r="26272">
          <cell r="G26272" t="str">
            <v>------</v>
          </cell>
        </row>
        <row r="26272">
          <cell r="J26272" t="str">
            <v>------</v>
          </cell>
        </row>
        <row r="26273">
          <cell r="A26273" t="str">
            <v>MSTRG.12351</v>
          </cell>
        </row>
        <row r="26273">
          <cell r="G26273" t="str">
            <v>------</v>
          </cell>
        </row>
        <row r="26273">
          <cell r="J26273" t="str">
            <v>------</v>
          </cell>
        </row>
        <row r="26274">
          <cell r="A26274" t="str">
            <v>MSTRG.5869</v>
          </cell>
        </row>
        <row r="26274">
          <cell r="G26274" t="str">
            <v>K09114</v>
          </cell>
        </row>
        <row r="26274">
          <cell r="J26274" t="str">
            <v>------</v>
          </cell>
        </row>
        <row r="26275">
          <cell r="A26275" t="str">
            <v>MSTRG.233</v>
          </cell>
        </row>
        <row r="26275">
          <cell r="G26275" t="str">
            <v>------</v>
          </cell>
        </row>
        <row r="26275">
          <cell r="J26275" t="str">
            <v>------</v>
          </cell>
        </row>
        <row r="26276">
          <cell r="A26276" t="str">
            <v>MSTRG.33034</v>
          </cell>
        </row>
        <row r="26276">
          <cell r="G26276" t="str">
            <v>------</v>
          </cell>
        </row>
        <row r="26276">
          <cell r="J26276" t="str">
            <v>------</v>
          </cell>
        </row>
        <row r="26277">
          <cell r="A26277" t="str">
            <v>MSTRG.29896</v>
          </cell>
        </row>
        <row r="26277">
          <cell r="G26277" t="str">
            <v>------</v>
          </cell>
        </row>
        <row r="26277">
          <cell r="J26277" t="str">
            <v>------</v>
          </cell>
        </row>
        <row r="26278">
          <cell r="A26278" t="str">
            <v>MSTRG.24736</v>
          </cell>
        </row>
        <row r="26278">
          <cell r="G26278" t="str">
            <v>------</v>
          </cell>
        </row>
        <row r="26278">
          <cell r="J26278" t="str">
            <v>------</v>
          </cell>
        </row>
        <row r="26279">
          <cell r="A26279" t="str">
            <v>MSTRG.29202</v>
          </cell>
        </row>
        <row r="26279">
          <cell r="G26279" t="str">
            <v>------</v>
          </cell>
        </row>
        <row r="26279">
          <cell r="J26279" t="str">
            <v>------</v>
          </cell>
        </row>
        <row r="26280">
          <cell r="A26280" t="str">
            <v>MSTRG.4329</v>
          </cell>
        </row>
        <row r="26280">
          <cell r="G26280" t="str">
            <v>K04837</v>
          </cell>
        </row>
        <row r="26280">
          <cell r="J26280" t="str">
            <v>------</v>
          </cell>
        </row>
        <row r="26281">
          <cell r="A26281" t="str">
            <v>MSTRG.34370</v>
          </cell>
        </row>
        <row r="26281">
          <cell r="G26281" t="str">
            <v>K12618;K06545</v>
          </cell>
        </row>
        <row r="26281">
          <cell r="J26281" t="str">
            <v>RNA degradation;;Ribosome biogenesis in eukaryotes</v>
          </cell>
        </row>
        <row r="26282">
          <cell r="A26282" t="str">
            <v>MSTRG.6430</v>
          </cell>
        </row>
        <row r="26282">
          <cell r="G26282" t="str">
            <v>K11470</v>
          </cell>
        </row>
        <row r="26282">
          <cell r="J26282" t="str">
            <v>Polycomb repressive complex;;Signaling pathways regulating pluripotency of stem cells</v>
          </cell>
        </row>
        <row r="26283">
          <cell r="A26283" t="str">
            <v>MSTRG.13878</v>
          </cell>
        </row>
        <row r="26283">
          <cell r="G26283" t="str">
            <v>------</v>
          </cell>
        </row>
        <row r="26283">
          <cell r="J26283" t="str">
            <v>------</v>
          </cell>
        </row>
        <row r="26284">
          <cell r="A26284" t="str">
            <v>MSTRG.34162</v>
          </cell>
        </row>
        <row r="26284">
          <cell r="G26284" t="str">
            <v>K17914</v>
          </cell>
        </row>
        <row r="26284">
          <cell r="J26284" t="str">
            <v>Motor proteins</v>
          </cell>
        </row>
        <row r="26285">
          <cell r="A26285" t="str">
            <v>MSTRG.32228</v>
          </cell>
        </row>
        <row r="26285">
          <cell r="G26285" t="str">
            <v>------</v>
          </cell>
        </row>
        <row r="26285">
          <cell r="J26285" t="str">
            <v>------</v>
          </cell>
        </row>
        <row r="26286">
          <cell r="A26286" t="str">
            <v>MSTRG.22096</v>
          </cell>
        </row>
        <row r="26286">
          <cell r="G26286" t="str">
            <v>------</v>
          </cell>
        </row>
        <row r="26286">
          <cell r="J26286" t="str">
            <v>------</v>
          </cell>
        </row>
        <row r="26287">
          <cell r="A26287" t="str">
            <v>MSTRG.666</v>
          </cell>
        </row>
        <row r="26287">
          <cell r="G26287" t="str">
            <v>------</v>
          </cell>
        </row>
        <row r="26287">
          <cell r="J26287" t="str">
            <v>------</v>
          </cell>
        </row>
        <row r="26288">
          <cell r="A26288" t="str">
            <v>MSTRG.563</v>
          </cell>
        </row>
        <row r="26288">
          <cell r="G26288" t="str">
            <v>------</v>
          </cell>
        </row>
        <row r="26288">
          <cell r="J26288" t="str">
            <v>------</v>
          </cell>
        </row>
        <row r="26289">
          <cell r="A26289" t="str">
            <v>MSTRG.5411</v>
          </cell>
        </row>
        <row r="26289">
          <cell r="G26289" t="str">
            <v>K00507</v>
          </cell>
        </row>
        <row r="26289">
          <cell r="J26289" t="str">
            <v>Alcoholic liver disease;;AMPK signaling pathway;;Biosynthesis of unsaturated fatty acids;;PPAR signaling pathway;;Longevity regulating pathway - worm</v>
          </cell>
        </row>
        <row r="26290">
          <cell r="A26290" t="str">
            <v>MSTRG.34837</v>
          </cell>
        </row>
        <row r="26290">
          <cell r="G26290" t="str">
            <v>------</v>
          </cell>
        </row>
        <row r="26290">
          <cell r="J26290" t="str">
            <v>------</v>
          </cell>
        </row>
        <row r="26291">
          <cell r="A26291" t="str">
            <v>MSTRG.32641</v>
          </cell>
        </row>
        <row r="26291">
          <cell r="G26291" t="str">
            <v>------</v>
          </cell>
        </row>
        <row r="26291">
          <cell r="J26291" t="str">
            <v>------</v>
          </cell>
        </row>
        <row r="26292">
          <cell r="A26292" t="str">
            <v>MSTRG.17860</v>
          </cell>
        </row>
        <row r="26292">
          <cell r="G26292" t="str">
            <v>------</v>
          </cell>
        </row>
        <row r="26292">
          <cell r="J26292" t="str">
            <v>------</v>
          </cell>
        </row>
        <row r="26293">
          <cell r="A26293" t="str">
            <v>MSTRG.28728</v>
          </cell>
        </row>
        <row r="26293">
          <cell r="G26293" t="str">
            <v>K05132</v>
          </cell>
        </row>
        <row r="26293">
          <cell r="J26293" t="str">
            <v>Leishmaniasis;;Kaposi sarcoma-associated herpesvirus infection;;Chagas disease;;Natural killer cell mediated cytotoxicity;;Toxoplasmosis;;Tuberculosis;;Inflammatory bowel disease;;Th17 cell differentiation;;Th1 and Th2 cell differentiation;;Influenza A;;Herpes simplex virus 1 infection;;JAK-STAT signaling pathway;;Pathways in cancer;;Cytokine-cytokine receptor interaction;;Osteoclast differentiation;;Necroptosis;;HIF-1 signaling pathway;;PD-L1 expression and PD-1 checkpoint pathway in cancer</v>
          </cell>
        </row>
        <row r="26294">
          <cell r="A26294" t="str">
            <v>MSTRG.14822</v>
          </cell>
        </row>
        <row r="26294">
          <cell r="G26294" t="str">
            <v>K08136</v>
          </cell>
        </row>
        <row r="26294">
          <cell r="J26294" t="str">
            <v>------</v>
          </cell>
        </row>
        <row r="26295">
          <cell r="A26295" t="str">
            <v>MSTRG.1244</v>
          </cell>
        </row>
        <row r="26295">
          <cell r="G26295" t="str">
            <v>K06237</v>
          </cell>
        </row>
        <row r="26295">
          <cell r="J26295" t="str">
            <v>Human papillomavirus infection;;Focal adhesion;;ECM-receptor interaction;;Amoebiasis;;Pathways in cancer;;Cytoskeleton in muscle cells;;Protein digestion and absorption;;PI3K-Akt signaling pathway;;Relaxin signaling pathway;;AGE-RAGE signaling pathway in diabetic complications;;Small cell lung cancer</v>
          </cell>
        </row>
        <row r="26296">
          <cell r="A26296" t="str">
            <v>MSTRG.4823</v>
          </cell>
        </row>
        <row r="26296">
          <cell r="G26296" t="str">
            <v>------</v>
          </cell>
        </row>
        <row r="26296">
          <cell r="J26296" t="str">
            <v>------</v>
          </cell>
        </row>
        <row r="26297">
          <cell r="A26297" t="str">
            <v>MSTRG.11948</v>
          </cell>
        </row>
        <row r="26297">
          <cell r="G26297" t="str">
            <v>------</v>
          </cell>
        </row>
        <row r="26297">
          <cell r="J26297" t="str">
            <v>------</v>
          </cell>
        </row>
        <row r="26298">
          <cell r="A26298" t="str">
            <v>MSTRG.17576</v>
          </cell>
        </row>
        <row r="26298">
          <cell r="G26298" t="str">
            <v>------</v>
          </cell>
        </row>
        <row r="26298">
          <cell r="J26298" t="str">
            <v>------</v>
          </cell>
        </row>
        <row r="26299">
          <cell r="A26299" t="str">
            <v>MSTRG.13944</v>
          </cell>
        </row>
        <row r="26299">
          <cell r="G26299" t="str">
            <v>------</v>
          </cell>
        </row>
        <row r="26299">
          <cell r="J26299" t="str">
            <v>------</v>
          </cell>
        </row>
        <row r="26300">
          <cell r="A26300" t="str">
            <v>MSTRG.7432</v>
          </cell>
        </row>
        <row r="26300">
          <cell r="G26300" t="str">
            <v>------</v>
          </cell>
        </row>
        <row r="26300">
          <cell r="J26300" t="str">
            <v>------</v>
          </cell>
        </row>
        <row r="26301">
          <cell r="A26301" t="str">
            <v>MSTRG.29250</v>
          </cell>
        </row>
        <row r="26301">
          <cell r="G26301" t="str">
            <v>------</v>
          </cell>
        </row>
        <row r="26301">
          <cell r="J26301" t="str">
            <v>------</v>
          </cell>
        </row>
        <row r="26302">
          <cell r="A26302" t="str">
            <v>MSTRG.29122</v>
          </cell>
        </row>
        <row r="26302">
          <cell r="G26302" t="str">
            <v>------</v>
          </cell>
        </row>
        <row r="26302">
          <cell r="J26302" t="str">
            <v>------</v>
          </cell>
        </row>
        <row r="26303">
          <cell r="A26303" t="str">
            <v>MSTRG.28655</v>
          </cell>
        </row>
        <row r="26303">
          <cell r="G26303" t="str">
            <v>------</v>
          </cell>
        </row>
        <row r="26303">
          <cell r="J26303" t="str">
            <v>------</v>
          </cell>
        </row>
        <row r="26304">
          <cell r="A26304" t="str">
            <v>MSTRG.15213</v>
          </cell>
        </row>
        <row r="26304">
          <cell r="G26304" t="str">
            <v>K04255</v>
          </cell>
        </row>
        <row r="26304">
          <cell r="J26304" t="str">
            <v>------</v>
          </cell>
        </row>
        <row r="26305">
          <cell r="A26305" t="str">
            <v>MSTRG.25381</v>
          </cell>
        </row>
        <row r="26305">
          <cell r="G26305" t="str">
            <v>------</v>
          </cell>
        </row>
        <row r="26305">
          <cell r="J26305" t="str">
            <v>------</v>
          </cell>
        </row>
        <row r="26306">
          <cell r="A26306" t="str">
            <v>MSTRG.34034</v>
          </cell>
        </row>
        <row r="26306">
          <cell r="G26306" t="str">
            <v>------</v>
          </cell>
        </row>
        <row r="26306">
          <cell r="J26306" t="str">
            <v>------</v>
          </cell>
        </row>
        <row r="26307">
          <cell r="A26307" t="str">
            <v>MSTRG.4100</v>
          </cell>
        </row>
        <row r="26307">
          <cell r="G26307" t="str">
            <v>------</v>
          </cell>
        </row>
        <row r="26307">
          <cell r="J26307" t="str">
            <v>------</v>
          </cell>
        </row>
        <row r="26308">
          <cell r="A26308" t="str">
            <v>MSTRG.14543</v>
          </cell>
        </row>
        <row r="26308">
          <cell r="G26308" t="str">
            <v>K07374</v>
          </cell>
        </row>
        <row r="26308">
          <cell r="J2630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309">
          <cell r="A26309" t="str">
            <v>MSTRG.1580</v>
          </cell>
        </row>
        <row r="26309">
          <cell r="G26309" t="str">
            <v>------</v>
          </cell>
        </row>
        <row r="26309">
          <cell r="J26309" t="str">
            <v>------</v>
          </cell>
        </row>
        <row r="26310">
          <cell r="A26310" t="str">
            <v>MSTRG.30455</v>
          </cell>
        </row>
        <row r="26310">
          <cell r="G26310" t="str">
            <v>------</v>
          </cell>
        </row>
        <row r="26310">
          <cell r="J26310" t="str">
            <v>------</v>
          </cell>
        </row>
        <row r="26311">
          <cell r="A26311" t="str">
            <v>MSTRG.524</v>
          </cell>
        </row>
        <row r="26311">
          <cell r="G26311" t="str">
            <v>------</v>
          </cell>
        </row>
        <row r="26311">
          <cell r="J26311" t="str">
            <v>------</v>
          </cell>
        </row>
        <row r="26312">
          <cell r="A26312" t="str">
            <v>MSTRG.1401</v>
          </cell>
        </row>
        <row r="26312">
          <cell r="G26312" t="str">
            <v>------</v>
          </cell>
        </row>
        <row r="26312">
          <cell r="J26312" t="str">
            <v>------</v>
          </cell>
        </row>
        <row r="26313">
          <cell r="A26313" t="str">
            <v>MSTRG.25237</v>
          </cell>
        </row>
        <row r="26313">
          <cell r="G26313" t="str">
            <v>------</v>
          </cell>
        </row>
        <row r="26313">
          <cell r="J26313" t="str">
            <v>------</v>
          </cell>
        </row>
        <row r="26314">
          <cell r="A26314" t="str">
            <v>MSTRG.5352</v>
          </cell>
        </row>
        <row r="26314">
          <cell r="G26314" t="str">
            <v>------</v>
          </cell>
        </row>
        <row r="26314">
          <cell r="J26314" t="str">
            <v>------</v>
          </cell>
        </row>
        <row r="26315">
          <cell r="A26315" t="str">
            <v>MSTRG.10421</v>
          </cell>
        </row>
        <row r="26315">
          <cell r="G26315" t="str">
            <v>------</v>
          </cell>
        </row>
        <row r="26315">
          <cell r="J26315" t="str">
            <v>------</v>
          </cell>
        </row>
        <row r="26316">
          <cell r="A26316" t="str">
            <v>MSTRG.16686</v>
          </cell>
        </row>
        <row r="26316">
          <cell r="G26316" t="str">
            <v>K22544;K08144</v>
          </cell>
        </row>
        <row r="26316">
          <cell r="J26316" t="str">
            <v>Cytosolic DNA-sensing pathway;;Viral life cycle - HIV-1;;Human immunodeficiency virus 1 infection</v>
          </cell>
        </row>
        <row r="26317">
          <cell r="A26317" t="str">
            <v>MSTRG.12527</v>
          </cell>
        </row>
        <row r="26317">
          <cell r="G26317" t="str">
            <v>------</v>
          </cell>
        </row>
        <row r="26317">
          <cell r="J26317" t="str">
            <v>------</v>
          </cell>
        </row>
        <row r="26318">
          <cell r="A26318" t="str">
            <v>MSTRG.18686</v>
          </cell>
        </row>
        <row r="26318">
          <cell r="G26318" t="str">
            <v>------</v>
          </cell>
        </row>
        <row r="26318">
          <cell r="J26318" t="str">
            <v>------</v>
          </cell>
        </row>
        <row r="26319">
          <cell r="A26319" t="str">
            <v>MSTRG.14797</v>
          </cell>
        </row>
        <row r="26319">
          <cell r="G26319" t="str">
            <v>------</v>
          </cell>
        </row>
        <row r="26319">
          <cell r="J26319" t="str">
            <v>------</v>
          </cell>
        </row>
        <row r="26320">
          <cell r="A26320" t="str">
            <v>MSTRG.31567</v>
          </cell>
        </row>
        <row r="26320">
          <cell r="G26320" t="str">
            <v>------</v>
          </cell>
        </row>
        <row r="26320">
          <cell r="J26320" t="str">
            <v>------</v>
          </cell>
        </row>
        <row r="26321">
          <cell r="A26321" t="str">
            <v>MSTRG.30695</v>
          </cell>
        </row>
        <row r="26321">
          <cell r="G26321" t="str">
            <v>------</v>
          </cell>
        </row>
        <row r="26321">
          <cell r="J26321" t="str">
            <v>------</v>
          </cell>
        </row>
        <row r="26322">
          <cell r="A26322" t="str">
            <v>MSTRG.4384</v>
          </cell>
        </row>
        <row r="26322">
          <cell r="G26322" t="str">
            <v>------</v>
          </cell>
        </row>
        <row r="26322">
          <cell r="J26322" t="str">
            <v>------</v>
          </cell>
        </row>
        <row r="26323">
          <cell r="A26323" t="str">
            <v>MSTRG.29689</v>
          </cell>
        </row>
        <row r="26323">
          <cell r="G26323" t="str">
            <v>------</v>
          </cell>
        </row>
        <row r="26323">
          <cell r="J26323" t="str">
            <v>------</v>
          </cell>
        </row>
        <row r="26324">
          <cell r="A26324" t="str">
            <v>MSTRG.19012</v>
          </cell>
        </row>
        <row r="26324">
          <cell r="G26324" t="str">
            <v>------</v>
          </cell>
        </row>
        <row r="26324">
          <cell r="J26324" t="str">
            <v>------</v>
          </cell>
        </row>
        <row r="26325">
          <cell r="A26325" t="str">
            <v>MSTRG.4480</v>
          </cell>
        </row>
        <row r="26325">
          <cell r="G26325" t="str">
            <v>K10223</v>
          </cell>
        </row>
        <row r="26325">
          <cell r="J26325" t="str">
            <v>Primary bile acid biosynthesis;;Efferocytosis</v>
          </cell>
        </row>
        <row r="26326">
          <cell r="A26326" t="str">
            <v>MSTRG.7253</v>
          </cell>
        </row>
        <row r="26326">
          <cell r="G26326" t="str">
            <v>K09627</v>
          </cell>
        </row>
        <row r="26326">
          <cell r="J26326" t="str">
            <v>------</v>
          </cell>
        </row>
        <row r="26327">
          <cell r="A26327" t="str">
            <v>MSTRG.4892</v>
          </cell>
        </row>
        <row r="26327">
          <cell r="G26327" t="str">
            <v>------</v>
          </cell>
        </row>
        <row r="26327">
          <cell r="J26327" t="str">
            <v>------</v>
          </cell>
        </row>
        <row r="26328">
          <cell r="A26328" t="str">
            <v>MSTRG.13140</v>
          </cell>
        </row>
        <row r="26328">
          <cell r="G26328" t="str">
            <v>K01538;K13363</v>
          </cell>
        </row>
        <row r="26328">
          <cell r="J26328" t="str">
            <v>Thyroid hormone synthesis;;Mineral absorption;;Pancreatic secretion;;Proximal tubule bicarbonate reclamation;;Cardiac muscle contraction;;Adrenergic signaling in cardiomyocytes;;Endocrine and other factor-regulated calcium reabsorption;;Aldosterone-regulated sodium reabsorption;;Protein digestion and absorption;;cAMP signaling pathway;;Thyroid hormone signaling pathway;;Bile secretion;;cGMP-PKG signaling pathway;;Carbohydrate digestion and absorption;;Insulin secretion;;Salivary secretion</v>
          </cell>
        </row>
        <row r="26329">
          <cell r="A26329" t="str">
            <v>MSTRG.30681</v>
          </cell>
        </row>
        <row r="26329">
          <cell r="G26329" t="str">
            <v>------</v>
          </cell>
        </row>
        <row r="26329">
          <cell r="J26329" t="str">
            <v>------</v>
          </cell>
        </row>
        <row r="26330">
          <cell r="A26330" t="str">
            <v>MSTRG.5826</v>
          </cell>
        </row>
        <row r="26330">
          <cell r="G26330" t="str">
            <v>------</v>
          </cell>
        </row>
        <row r="26330">
          <cell r="J26330" t="str">
            <v>------</v>
          </cell>
        </row>
        <row r="26331">
          <cell r="A26331" t="str">
            <v>MSTRG.18727</v>
          </cell>
        </row>
        <row r="26331">
          <cell r="G26331" t="str">
            <v>------</v>
          </cell>
        </row>
        <row r="26331">
          <cell r="J26331" t="str">
            <v>------</v>
          </cell>
        </row>
        <row r="26332">
          <cell r="A26332" t="str">
            <v>MSTRG.27240</v>
          </cell>
        </row>
        <row r="26332">
          <cell r="G26332" t="str">
            <v>------</v>
          </cell>
        </row>
        <row r="26332">
          <cell r="J26332" t="str">
            <v>------</v>
          </cell>
        </row>
        <row r="26333">
          <cell r="A26333" t="str">
            <v>MSTRG.10555</v>
          </cell>
        </row>
        <row r="26333">
          <cell r="G26333" t="str">
            <v>------</v>
          </cell>
        </row>
        <row r="26333">
          <cell r="J26333" t="str">
            <v>------</v>
          </cell>
        </row>
        <row r="26334">
          <cell r="A26334" t="str">
            <v>MSTRG.28136</v>
          </cell>
        </row>
        <row r="26334">
          <cell r="G26334" t="str">
            <v>------</v>
          </cell>
        </row>
        <row r="26334">
          <cell r="J26334" t="str">
            <v>------</v>
          </cell>
        </row>
        <row r="26335">
          <cell r="A26335" t="str">
            <v>MSTRG.28951</v>
          </cell>
        </row>
        <row r="26335">
          <cell r="G26335" t="str">
            <v>------</v>
          </cell>
        </row>
        <row r="26335">
          <cell r="J26335" t="str">
            <v>------</v>
          </cell>
        </row>
        <row r="26336">
          <cell r="A26336" t="str">
            <v>MSTRG.19224</v>
          </cell>
        </row>
        <row r="26336">
          <cell r="G26336" t="str">
            <v>------</v>
          </cell>
        </row>
        <row r="26336">
          <cell r="J26336" t="str">
            <v>------</v>
          </cell>
        </row>
        <row r="26337">
          <cell r="A26337" t="str">
            <v>MSTRG.8879</v>
          </cell>
        </row>
        <row r="26337">
          <cell r="G26337" t="str">
            <v>K07374</v>
          </cell>
        </row>
        <row r="26337">
          <cell r="J2633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338">
          <cell r="A26338" t="str">
            <v>MSTRG.2892</v>
          </cell>
        </row>
        <row r="26338">
          <cell r="G26338" t="str">
            <v>------</v>
          </cell>
        </row>
        <row r="26338">
          <cell r="J26338" t="str">
            <v>------</v>
          </cell>
        </row>
        <row r="26339">
          <cell r="A26339" t="str">
            <v>MSTRG.9495</v>
          </cell>
        </row>
        <row r="26339">
          <cell r="G26339" t="str">
            <v>K05198</v>
          </cell>
        </row>
        <row r="26339">
          <cell r="J26339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6340">
          <cell r="A26340" t="str">
            <v>MSTRG.5087</v>
          </cell>
        </row>
        <row r="26340">
          <cell r="G26340" t="str">
            <v>------</v>
          </cell>
        </row>
        <row r="26340">
          <cell r="J26340" t="str">
            <v>------</v>
          </cell>
        </row>
        <row r="26341">
          <cell r="A26341" t="str">
            <v>MSTRG.21130</v>
          </cell>
        </row>
        <row r="26341">
          <cell r="G26341" t="str">
            <v>------</v>
          </cell>
        </row>
        <row r="26341">
          <cell r="J26341" t="str">
            <v>------</v>
          </cell>
        </row>
        <row r="26342">
          <cell r="A26342" t="str">
            <v>MSTRG.29688</v>
          </cell>
        </row>
        <row r="26342">
          <cell r="G26342" t="str">
            <v>------</v>
          </cell>
        </row>
        <row r="26342">
          <cell r="J26342" t="str">
            <v>------</v>
          </cell>
        </row>
        <row r="26343">
          <cell r="A26343" t="str">
            <v>MSTRG.8161</v>
          </cell>
        </row>
        <row r="26343">
          <cell r="G26343" t="str">
            <v>------</v>
          </cell>
        </row>
        <row r="26343">
          <cell r="J26343" t="str">
            <v>------</v>
          </cell>
        </row>
        <row r="26344">
          <cell r="A26344" t="str">
            <v>MSTRG.15409</v>
          </cell>
        </row>
        <row r="26344">
          <cell r="G26344" t="str">
            <v>------</v>
          </cell>
        </row>
        <row r="26344">
          <cell r="J26344" t="str">
            <v>------</v>
          </cell>
        </row>
        <row r="26345">
          <cell r="A26345" t="str">
            <v>MSTRG.12864</v>
          </cell>
        </row>
        <row r="26345">
          <cell r="G26345" t="str">
            <v>------</v>
          </cell>
        </row>
        <row r="26345">
          <cell r="J26345" t="str">
            <v>------</v>
          </cell>
        </row>
        <row r="26346">
          <cell r="A26346" t="str">
            <v>MSTRG.24834</v>
          </cell>
        </row>
        <row r="26346">
          <cell r="G26346" t="str">
            <v>------</v>
          </cell>
        </row>
        <row r="26346">
          <cell r="J26346" t="str">
            <v>------</v>
          </cell>
        </row>
        <row r="26347">
          <cell r="A26347" t="str">
            <v>MSTRG.8106</v>
          </cell>
        </row>
        <row r="26347">
          <cell r="G26347" t="str">
            <v>K10779</v>
          </cell>
        </row>
        <row r="26347">
          <cell r="J26347" t="str">
            <v>Cell cycle</v>
          </cell>
        </row>
        <row r="26348">
          <cell r="A26348" t="str">
            <v>MSTRG.12327</v>
          </cell>
        </row>
        <row r="26348">
          <cell r="G26348" t="str">
            <v>------</v>
          </cell>
        </row>
        <row r="26348">
          <cell r="J26348" t="str">
            <v>------</v>
          </cell>
        </row>
        <row r="26349">
          <cell r="A26349" t="str">
            <v>MSTRG.2230</v>
          </cell>
        </row>
        <row r="26349">
          <cell r="G26349" t="str">
            <v>------</v>
          </cell>
        </row>
        <row r="26349">
          <cell r="J26349" t="str">
            <v>------</v>
          </cell>
        </row>
        <row r="26350">
          <cell r="A26350" t="str">
            <v>MSTRG.21868</v>
          </cell>
        </row>
        <row r="26350">
          <cell r="G26350" t="str">
            <v>K10604;K24886</v>
          </cell>
        </row>
        <row r="26350">
          <cell r="J26350" t="str">
            <v>Ubiquitin mediated proteolysis;;Hedgehog signaling pathway</v>
          </cell>
        </row>
        <row r="26351">
          <cell r="A26351" t="str">
            <v>MSTRG.3883</v>
          </cell>
        </row>
        <row r="26351">
          <cell r="G26351" t="str">
            <v>------</v>
          </cell>
        </row>
        <row r="26351">
          <cell r="J26351" t="str">
            <v>------</v>
          </cell>
        </row>
        <row r="26352">
          <cell r="A26352" t="str">
            <v>MSTRG.5381</v>
          </cell>
        </row>
        <row r="26352">
          <cell r="G26352" t="str">
            <v>------</v>
          </cell>
        </row>
        <row r="26352">
          <cell r="J26352" t="str">
            <v>------</v>
          </cell>
        </row>
        <row r="26353">
          <cell r="A26353" t="str">
            <v>MSTRG.29620</v>
          </cell>
        </row>
        <row r="26353">
          <cell r="G26353" t="str">
            <v>------</v>
          </cell>
        </row>
        <row r="26353">
          <cell r="J26353" t="str">
            <v>------</v>
          </cell>
        </row>
        <row r="26354">
          <cell r="A26354" t="str">
            <v>MSTRG.30540</v>
          </cell>
        </row>
        <row r="26354">
          <cell r="G26354" t="str">
            <v>------</v>
          </cell>
        </row>
        <row r="26354">
          <cell r="J26354" t="str">
            <v>------</v>
          </cell>
        </row>
        <row r="26355">
          <cell r="A26355" t="str">
            <v>MSTRG.33127</v>
          </cell>
        </row>
        <row r="26355">
          <cell r="G26355" t="str">
            <v>K04926</v>
          </cell>
        </row>
        <row r="26355">
          <cell r="J26355" t="str">
            <v>Adrenergic signaling in cardiomyocytes;;Pancreatic secretion;;Gastric acid secretion;;Protein digestion and absorption;;Cholinergic synapse;;Vibrio cholerae infection</v>
          </cell>
        </row>
        <row r="26356">
          <cell r="A26356" t="str">
            <v>MSTRG.2147</v>
          </cell>
        </row>
        <row r="26356">
          <cell r="G26356" t="str">
            <v>------</v>
          </cell>
        </row>
        <row r="26356">
          <cell r="J26356" t="str">
            <v>------</v>
          </cell>
        </row>
        <row r="26357">
          <cell r="A26357" t="str">
            <v>MSTRG.21583</v>
          </cell>
        </row>
        <row r="26357">
          <cell r="G26357" t="str">
            <v>K25453</v>
          </cell>
        </row>
        <row r="26357">
          <cell r="J26357" t="str">
            <v>------</v>
          </cell>
        </row>
        <row r="26358">
          <cell r="A26358" t="str">
            <v>MSTRG.1794</v>
          </cell>
        </row>
        <row r="26358">
          <cell r="G26358" t="str">
            <v>K24337</v>
          </cell>
        </row>
        <row r="26358">
          <cell r="J26358" t="str">
            <v>------</v>
          </cell>
        </row>
        <row r="26359">
          <cell r="A26359" t="str">
            <v>MSTRG.248</v>
          </cell>
        </row>
        <row r="26359">
          <cell r="G26359" t="str">
            <v>------</v>
          </cell>
        </row>
        <row r="26359">
          <cell r="J26359" t="str">
            <v>------</v>
          </cell>
        </row>
        <row r="26360">
          <cell r="A26360" t="str">
            <v>MSTRG.9034</v>
          </cell>
        </row>
        <row r="26360">
          <cell r="G26360" t="str">
            <v>------</v>
          </cell>
        </row>
        <row r="26360">
          <cell r="J26360" t="str">
            <v>------</v>
          </cell>
        </row>
        <row r="26361">
          <cell r="A26361" t="str">
            <v>MSTRG.22669</v>
          </cell>
        </row>
        <row r="26361">
          <cell r="G26361" t="str">
            <v>------</v>
          </cell>
        </row>
        <row r="26361">
          <cell r="J26361" t="str">
            <v>------</v>
          </cell>
        </row>
        <row r="26362">
          <cell r="A26362" t="str">
            <v>MSTRG.9920</v>
          </cell>
        </row>
        <row r="26362">
          <cell r="G26362" t="str">
            <v>------</v>
          </cell>
        </row>
        <row r="26362">
          <cell r="J26362" t="str">
            <v>------</v>
          </cell>
        </row>
        <row r="26363">
          <cell r="A26363" t="str">
            <v>MSTRG.10709</v>
          </cell>
        </row>
        <row r="26363">
          <cell r="G26363" t="str">
            <v>------</v>
          </cell>
        </row>
        <row r="26363">
          <cell r="J26363" t="str">
            <v>------</v>
          </cell>
        </row>
        <row r="26364">
          <cell r="A26364" t="str">
            <v>MSTRG.23887</v>
          </cell>
        </row>
        <row r="26364">
          <cell r="G26364" t="str">
            <v>------</v>
          </cell>
        </row>
        <row r="26364">
          <cell r="J26364" t="str">
            <v>------</v>
          </cell>
        </row>
        <row r="26365">
          <cell r="A26365" t="str">
            <v>MSTRG.22606</v>
          </cell>
        </row>
        <row r="26365">
          <cell r="G26365" t="str">
            <v>K05198</v>
          </cell>
        </row>
        <row r="26365">
          <cell r="J26365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6366">
          <cell r="A26366" t="str">
            <v>MSTRG.23950</v>
          </cell>
        </row>
        <row r="26366">
          <cell r="G26366" t="str">
            <v>------</v>
          </cell>
        </row>
        <row r="26366">
          <cell r="J26366" t="str">
            <v>------</v>
          </cell>
        </row>
        <row r="26367">
          <cell r="A26367" t="str">
            <v>MSTRG.32669</v>
          </cell>
        </row>
        <row r="26367">
          <cell r="G26367" t="str">
            <v>------</v>
          </cell>
        </row>
        <row r="26367">
          <cell r="J26367" t="str">
            <v>------</v>
          </cell>
        </row>
        <row r="26368">
          <cell r="A26368" t="str">
            <v>MSTRG.13413</v>
          </cell>
        </row>
        <row r="26368">
          <cell r="G26368" t="str">
            <v>------</v>
          </cell>
        </row>
        <row r="26368">
          <cell r="J26368" t="str">
            <v>------</v>
          </cell>
        </row>
        <row r="26369">
          <cell r="A26369" t="str">
            <v>MSTRG.17597</v>
          </cell>
        </row>
        <row r="26369">
          <cell r="G26369" t="str">
            <v>------</v>
          </cell>
        </row>
        <row r="26369">
          <cell r="J26369" t="str">
            <v>------</v>
          </cell>
        </row>
        <row r="26370">
          <cell r="A26370" t="str">
            <v>MSTRG.13555</v>
          </cell>
        </row>
        <row r="26370">
          <cell r="G26370" t="str">
            <v>------</v>
          </cell>
        </row>
        <row r="26370">
          <cell r="J26370" t="str">
            <v>------</v>
          </cell>
        </row>
        <row r="26371">
          <cell r="A26371" t="str">
            <v>MSTRG.14042</v>
          </cell>
        </row>
        <row r="26371">
          <cell r="G26371" t="str">
            <v>------</v>
          </cell>
        </row>
        <row r="26371">
          <cell r="J26371" t="str">
            <v>------</v>
          </cell>
        </row>
        <row r="26372">
          <cell r="A26372" t="str">
            <v>MSTRG.21376</v>
          </cell>
        </row>
        <row r="26372">
          <cell r="G26372" t="str">
            <v>------</v>
          </cell>
        </row>
        <row r="26372">
          <cell r="J26372" t="str">
            <v>------</v>
          </cell>
        </row>
        <row r="26373">
          <cell r="A26373" t="str">
            <v>MSTRG.27542</v>
          </cell>
        </row>
        <row r="26373">
          <cell r="G26373" t="str">
            <v>------</v>
          </cell>
        </row>
        <row r="26373">
          <cell r="J26373" t="str">
            <v>------</v>
          </cell>
        </row>
        <row r="26374">
          <cell r="A26374" t="str">
            <v>MSTRG.14673</v>
          </cell>
        </row>
        <row r="26374">
          <cell r="G26374" t="str">
            <v>------</v>
          </cell>
        </row>
        <row r="26374">
          <cell r="J26374" t="str">
            <v>------</v>
          </cell>
        </row>
        <row r="26375">
          <cell r="A26375" t="str">
            <v>MSTRG.22055</v>
          </cell>
        </row>
        <row r="26375">
          <cell r="G26375" t="str">
            <v>------</v>
          </cell>
        </row>
        <row r="26375">
          <cell r="J26375" t="str">
            <v>------</v>
          </cell>
        </row>
        <row r="26376">
          <cell r="A26376" t="str">
            <v>MSTRG.27513</v>
          </cell>
        </row>
        <row r="26376">
          <cell r="G26376" t="str">
            <v>------</v>
          </cell>
        </row>
        <row r="26376">
          <cell r="J26376" t="str">
            <v>------</v>
          </cell>
        </row>
        <row r="26377">
          <cell r="A26377" t="str">
            <v>MSTRG.13833</v>
          </cell>
        </row>
        <row r="26377">
          <cell r="G26377" t="str">
            <v>------</v>
          </cell>
        </row>
        <row r="26377">
          <cell r="J26377" t="str">
            <v>------</v>
          </cell>
        </row>
        <row r="26378">
          <cell r="A26378" t="str">
            <v>MSTRG.29253</v>
          </cell>
        </row>
        <row r="26378">
          <cell r="G26378" t="str">
            <v>K24637</v>
          </cell>
        </row>
        <row r="26378">
          <cell r="J26378" t="str">
            <v>------</v>
          </cell>
        </row>
        <row r="26379">
          <cell r="A26379" t="str">
            <v>MSTRG.32645</v>
          </cell>
        </row>
        <row r="26379">
          <cell r="G26379" t="str">
            <v>------</v>
          </cell>
        </row>
        <row r="26379">
          <cell r="J26379" t="str">
            <v>------</v>
          </cell>
        </row>
        <row r="26380">
          <cell r="A26380" t="str">
            <v>MSTRG.2472</v>
          </cell>
        </row>
        <row r="26380">
          <cell r="G26380" t="str">
            <v>------</v>
          </cell>
        </row>
        <row r="26380">
          <cell r="J26380" t="str">
            <v>------</v>
          </cell>
        </row>
        <row r="26381">
          <cell r="A26381" t="str">
            <v>MSTRG.3174</v>
          </cell>
        </row>
        <row r="26381">
          <cell r="G26381" t="str">
            <v>------</v>
          </cell>
        </row>
        <row r="26381">
          <cell r="J26381" t="str">
            <v>------</v>
          </cell>
        </row>
        <row r="26382">
          <cell r="A26382" t="str">
            <v>MSTRG.7914</v>
          </cell>
        </row>
        <row r="26382">
          <cell r="G26382" t="str">
            <v>K03926</v>
          </cell>
        </row>
        <row r="26382">
          <cell r="J26382" t="str">
            <v>------</v>
          </cell>
        </row>
        <row r="26383">
          <cell r="A26383" t="str">
            <v>MSTRG.11657</v>
          </cell>
        </row>
        <row r="26383">
          <cell r="G26383" t="str">
            <v>------</v>
          </cell>
        </row>
        <row r="26383">
          <cell r="J26383" t="str">
            <v>------</v>
          </cell>
        </row>
        <row r="26384">
          <cell r="A26384" t="str">
            <v>MSTRG.23405</v>
          </cell>
        </row>
        <row r="26384">
          <cell r="G26384" t="str">
            <v>------</v>
          </cell>
        </row>
        <row r="26384">
          <cell r="J26384" t="str">
            <v>------</v>
          </cell>
        </row>
        <row r="26385">
          <cell r="A26385" t="str">
            <v>MSTRG.12767</v>
          </cell>
        </row>
        <row r="26385">
          <cell r="G26385" t="str">
            <v>------</v>
          </cell>
        </row>
        <row r="26385">
          <cell r="J26385" t="str">
            <v>------</v>
          </cell>
        </row>
        <row r="26386">
          <cell r="A26386" t="str">
            <v>MSTRG.33894</v>
          </cell>
        </row>
        <row r="26386">
          <cell r="G26386" t="str">
            <v>------</v>
          </cell>
        </row>
        <row r="26386">
          <cell r="J26386" t="str">
            <v>------</v>
          </cell>
        </row>
        <row r="26387">
          <cell r="A26387" t="str">
            <v>MSTRG.1804</v>
          </cell>
        </row>
        <row r="26387">
          <cell r="G26387" t="str">
            <v>------</v>
          </cell>
        </row>
        <row r="26387">
          <cell r="J26387" t="str">
            <v>------</v>
          </cell>
        </row>
        <row r="26388">
          <cell r="A26388" t="str">
            <v>MSTRG.789</v>
          </cell>
        </row>
        <row r="26388">
          <cell r="G26388" t="str">
            <v>------</v>
          </cell>
        </row>
        <row r="26388">
          <cell r="J26388" t="str">
            <v>------</v>
          </cell>
        </row>
        <row r="26389">
          <cell r="A26389" t="str">
            <v>MSTRG.3677</v>
          </cell>
        </row>
        <row r="26389">
          <cell r="G26389" t="str">
            <v>------</v>
          </cell>
        </row>
        <row r="26389">
          <cell r="J26389" t="str">
            <v>------</v>
          </cell>
        </row>
        <row r="26390">
          <cell r="A26390" t="str">
            <v>MSTRG.14790</v>
          </cell>
        </row>
        <row r="26390">
          <cell r="G26390" t="str">
            <v>------</v>
          </cell>
        </row>
        <row r="26390">
          <cell r="J26390" t="str">
            <v>------</v>
          </cell>
        </row>
        <row r="26391">
          <cell r="A26391" t="str">
            <v>MSTRG.6190</v>
          </cell>
        </row>
        <row r="26391">
          <cell r="G26391" t="str">
            <v>------</v>
          </cell>
        </row>
        <row r="26391">
          <cell r="J26391" t="str">
            <v>------</v>
          </cell>
        </row>
        <row r="26392">
          <cell r="A26392" t="str">
            <v>MSTRG.1843</v>
          </cell>
        </row>
        <row r="26392">
          <cell r="G26392" t="str">
            <v>------</v>
          </cell>
        </row>
        <row r="26392">
          <cell r="J26392" t="str">
            <v>------</v>
          </cell>
        </row>
        <row r="26393">
          <cell r="A26393" t="str">
            <v>MSTRG.28493</v>
          </cell>
        </row>
        <row r="26393">
          <cell r="G26393" t="str">
            <v>------</v>
          </cell>
        </row>
        <row r="26393">
          <cell r="J26393" t="str">
            <v>------</v>
          </cell>
        </row>
        <row r="26394">
          <cell r="A26394" t="str">
            <v>MSTRG.11975</v>
          </cell>
        </row>
        <row r="26394">
          <cell r="G26394" t="str">
            <v>K23405</v>
          </cell>
        </row>
        <row r="26394">
          <cell r="J26394" t="str">
            <v>------</v>
          </cell>
        </row>
        <row r="26395">
          <cell r="A26395" t="str">
            <v>MSTRG.23160</v>
          </cell>
        </row>
        <row r="26395">
          <cell r="G26395" t="str">
            <v>------</v>
          </cell>
        </row>
        <row r="26395">
          <cell r="J26395" t="str">
            <v>------</v>
          </cell>
        </row>
        <row r="26396">
          <cell r="A26396" t="str">
            <v>MSTRG.29654</v>
          </cell>
        </row>
        <row r="26396">
          <cell r="G26396" t="str">
            <v>------</v>
          </cell>
        </row>
        <row r="26396">
          <cell r="J26396" t="str">
            <v>------</v>
          </cell>
        </row>
        <row r="26397">
          <cell r="A26397" t="str">
            <v>MSTRG.7821</v>
          </cell>
        </row>
        <row r="26397">
          <cell r="G26397" t="str">
            <v>------</v>
          </cell>
        </row>
        <row r="26397">
          <cell r="J26397" t="str">
            <v>------</v>
          </cell>
        </row>
        <row r="26398">
          <cell r="A26398" t="str">
            <v>MSTRG.6927</v>
          </cell>
        </row>
        <row r="26398">
          <cell r="G26398" t="str">
            <v>------</v>
          </cell>
        </row>
        <row r="26398">
          <cell r="J26398" t="str">
            <v>------</v>
          </cell>
        </row>
        <row r="26399">
          <cell r="A26399" t="str">
            <v>MSTRG.30446</v>
          </cell>
        </row>
        <row r="26399">
          <cell r="G26399" t="str">
            <v>------</v>
          </cell>
        </row>
        <row r="26399">
          <cell r="J26399" t="str">
            <v>------</v>
          </cell>
        </row>
        <row r="26400">
          <cell r="A26400" t="str">
            <v>MSTRG.20935</v>
          </cell>
        </row>
        <row r="26400">
          <cell r="G26400" t="str">
            <v>------</v>
          </cell>
        </row>
        <row r="26400">
          <cell r="J26400" t="str">
            <v>------</v>
          </cell>
        </row>
        <row r="26401">
          <cell r="A26401" t="str">
            <v>MSTRG.21124</v>
          </cell>
        </row>
        <row r="26401">
          <cell r="G26401" t="str">
            <v>K07374</v>
          </cell>
        </row>
        <row r="26401">
          <cell r="J2640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402">
          <cell r="A26402" t="str">
            <v>MSTRG.29366</v>
          </cell>
        </row>
        <row r="26402">
          <cell r="G26402" t="str">
            <v>------</v>
          </cell>
        </row>
        <row r="26402">
          <cell r="J26402" t="str">
            <v>------</v>
          </cell>
        </row>
        <row r="26403">
          <cell r="A26403" t="str">
            <v>MSTRG.26607</v>
          </cell>
        </row>
        <row r="26403">
          <cell r="G26403" t="str">
            <v>K17201</v>
          </cell>
        </row>
        <row r="26403">
          <cell r="J26403" t="str">
            <v>------</v>
          </cell>
        </row>
        <row r="26404">
          <cell r="A26404" t="str">
            <v>MSTRG.6517</v>
          </cell>
        </row>
        <row r="26404">
          <cell r="G26404" t="str">
            <v>K27304</v>
          </cell>
        </row>
        <row r="26404">
          <cell r="J26404" t="str">
            <v>------</v>
          </cell>
        </row>
        <row r="26405">
          <cell r="A26405" t="str">
            <v>MSTRG.29878</v>
          </cell>
        </row>
        <row r="26405">
          <cell r="G26405" t="str">
            <v>------</v>
          </cell>
        </row>
        <row r="26405">
          <cell r="J26405" t="str">
            <v>------</v>
          </cell>
        </row>
        <row r="26406">
          <cell r="A26406" t="str">
            <v>MSTRG.32885</v>
          </cell>
        </row>
        <row r="26406">
          <cell r="G26406" t="str">
            <v>------</v>
          </cell>
        </row>
        <row r="26406">
          <cell r="J26406" t="str">
            <v>------</v>
          </cell>
        </row>
        <row r="26407">
          <cell r="A26407" t="str">
            <v>MSTRG.32659</v>
          </cell>
        </row>
        <row r="26407">
          <cell r="G26407" t="str">
            <v>K05361</v>
          </cell>
        </row>
        <row r="26407">
          <cell r="J26407" t="str">
            <v>Arachidonic acid metabolism;;Glutathione metabolism;;Ferroptosis</v>
          </cell>
        </row>
        <row r="26408">
          <cell r="A26408" t="str">
            <v>MSTRG.14538</v>
          </cell>
        </row>
        <row r="26408">
          <cell r="G26408" t="str">
            <v>------</v>
          </cell>
        </row>
        <row r="26408">
          <cell r="J26408" t="str">
            <v>------</v>
          </cell>
        </row>
        <row r="26409">
          <cell r="A26409" t="str">
            <v>MSTRG.25552</v>
          </cell>
        </row>
        <row r="26409">
          <cell r="G26409" t="str">
            <v>K27624;K17491</v>
          </cell>
        </row>
        <row r="26409">
          <cell r="J26409" t="str">
            <v>Longevity regulating pathway - worm;;Glucagon signaling pathway</v>
          </cell>
        </row>
        <row r="26410">
          <cell r="A26410" t="str">
            <v>MSTRG.32001</v>
          </cell>
        </row>
        <row r="26410">
          <cell r="G26410" t="str">
            <v>------</v>
          </cell>
        </row>
        <row r="26410">
          <cell r="J26410" t="str">
            <v>------</v>
          </cell>
        </row>
        <row r="26411">
          <cell r="A26411" t="str">
            <v>MSTRG.802</v>
          </cell>
        </row>
        <row r="26411">
          <cell r="G26411" t="str">
            <v>------</v>
          </cell>
        </row>
        <row r="26411">
          <cell r="J26411" t="str">
            <v>------</v>
          </cell>
        </row>
        <row r="26412">
          <cell r="A26412" t="str">
            <v>MSTRG.35688</v>
          </cell>
        </row>
        <row r="26412">
          <cell r="G26412" t="str">
            <v>------</v>
          </cell>
        </row>
        <row r="26412">
          <cell r="J26412" t="str">
            <v>------</v>
          </cell>
        </row>
        <row r="26413">
          <cell r="A26413" t="str">
            <v>MSTRG.35709</v>
          </cell>
        </row>
        <row r="26413">
          <cell r="G26413" t="str">
            <v>------</v>
          </cell>
        </row>
        <row r="26413">
          <cell r="J26413" t="str">
            <v>------</v>
          </cell>
        </row>
        <row r="26414">
          <cell r="A26414" t="str">
            <v>MSTRG.13406</v>
          </cell>
        </row>
        <row r="26414">
          <cell r="G26414" t="str">
            <v>K08006</v>
          </cell>
        </row>
        <row r="26414">
          <cell r="J26414" t="str">
            <v>------</v>
          </cell>
        </row>
        <row r="26415">
          <cell r="A26415" t="str">
            <v>MSTRG.1221</v>
          </cell>
        </row>
        <row r="26415">
          <cell r="G26415" t="str">
            <v>------</v>
          </cell>
        </row>
        <row r="26415">
          <cell r="J26415" t="str">
            <v>------</v>
          </cell>
        </row>
        <row r="26416">
          <cell r="A26416" t="str">
            <v>MSTRG.13533</v>
          </cell>
        </row>
        <row r="26416">
          <cell r="G26416" t="str">
            <v>------</v>
          </cell>
        </row>
        <row r="26416">
          <cell r="J26416" t="str">
            <v>------</v>
          </cell>
        </row>
        <row r="26417">
          <cell r="A26417" t="str">
            <v>MSTRG.17806</v>
          </cell>
        </row>
        <row r="26417">
          <cell r="G26417" t="str">
            <v>------</v>
          </cell>
        </row>
        <row r="26417">
          <cell r="J26417" t="str">
            <v>------</v>
          </cell>
        </row>
        <row r="26418">
          <cell r="A26418" t="str">
            <v>MSTRG.31251</v>
          </cell>
        </row>
        <row r="26418">
          <cell r="G26418" t="str">
            <v>------</v>
          </cell>
        </row>
        <row r="26418">
          <cell r="J26418" t="str">
            <v>------</v>
          </cell>
        </row>
        <row r="26419">
          <cell r="A26419" t="str">
            <v>MSTRG.24674</v>
          </cell>
        </row>
        <row r="26419">
          <cell r="G26419" t="str">
            <v>------</v>
          </cell>
        </row>
        <row r="26419">
          <cell r="J26419" t="str">
            <v>------</v>
          </cell>
        </row>
        <row r="26420">
          <cell r="A26420" t="str">
            <v>MSTRG.29368</v>
          </cell>
        </row>
        <row r="26420">
          <cell r="G26420" t="str">
            <v>------</v>
          </cell>
        </row>
        <row r="26420">
          <cell r="J26420" t="str">
            <v>------</v>
          </cell>
        </row>
        <row r="26421">
          <cell r="A26421" t="str">
            <v>MSTRG.7159</v>
          </cell>
        </row>
        <row r="26421">
          <cell r="G26421" t="str">
            <v>------</v>
          </cell>
        </row>
        <row r="26421">
          <cell r="J26421" t="str">
            <v>------</v>
          </cell>
        </row>
        <row r="26422">
          <cell r="A26422" t="str">
            <v>MSTRG.17949</v>
          </cell>
        </row>
        <row r="26422">
          <cell r="G26422" t="str">
            <v>------</v>
          </cell>
        </row>
        <row r="26422">
          <cell r="J26422" t="str">
            <v>------</v>
          </cell>
        </row>
        <row r="26423">
          <cell r="A26423" t="str">
            <v>MSTRG.15737</v>
          </cell>
        </row>
        <row r="26423">
          <cell r="G26423" t="str">
            <v>K23450</v>
          </cell>
        </row>
        <row r="26423">
          <cell r="J26423" t="str">
            <v>Cardiac muscle contraction;;Calcium signaling pathway</v>
          </cell>
        </row>
        <row r="26424">
          <cell r="A26424" t="str">
            <v>MSTRG.19053</v>
          </cell>
        </row>
        <row r="26424">
          <cell r="G26424" t="str">
            <v>------</v>
          </cell>
        </row>
        <row r="26424">
          <cell r="J26424" t="str">
            <v>------</v>
          </cell>
        </row>
        <row r="26425">
          <cell r="A26425" t="str">
            <v>MSTRG.25754</v>
          </cell>
        </row>
        <row r="26425">
          <cell r="G26425" t="str">
            <v>------</v>
          </cell>
        </row>
        <row r="26425">
          <cell r="J26425" t="str">
            <v>------</v>
          </cell>
        </row>
        <row r="26426">
          <cell r="A26426" t="str">
            <v>MSTRG.19701</v>
          </cell>
        </row>
        <row r="26426">
          <cell r="G26426" t="str">
            <v>------</v>
          </cell>
        </row>
        <row r="26426">
          <cell r="J26426" t="str">
            <v>------</v>
          </cell>
        </row>
        <row r="26427">
          <cell r="A26427" t="str">
            <v>MSTRG.19348</v>
          </cell>
        </row>
        <row r="26427">
          <cell r="G26427" t="str">
            <v>------</v>
          </cell>
        </row>
        <row r="26427">
          <cell r="J26427" t="str">
            <v>------</v>
          </cell>
        </row>
        <row r="26428">
          <cell r="A26428" t="str">
            <v>MSTRG.13398</v>
          </cell>
        </row>
        <row r="26428">
          <cell r="G26428" t="str">
            <v>------</v>
          </cell>
        </row>
        <row r="26428">
          <cell r="J26428" t="str">
            <v>------</v>
          </cell>
        </row>
        <row r="26429">
          <cell r="A26429" t="str">
            <v>MSTRG.18518</v>
          </cell>
        </row>
        <row r="26429">
          <cell r="G26429" t="str">
            <v>K07374</v>
          </cell>
        </row>
        <row r="26429">
          <cell r="J2642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430">
          <cell r="A26430" t="str">
            <v>MSTRG.22605</v>
          </cell>
        </row>
        <row r="26430">
          <cell r="G26430" t="str">
            <v>------</v>
          </cell>
        </row>
        <row r="26430">
          <cell r="J26430" t="str">
            <v>------</v>
          </cell>
        </row>
        <row r="26431">
          <cell r="A26431" t="str">
            <v>MSTRG.19641</v>
          </cell>
        </row>
        <row r="26431">
          <cell r="G26431" t="str">
            <v>------</v>
          </cell>
        </row>
        <row r="26431">
          <cell r="J26431" t="str">
            <v>------</v>
          </cell>
        </row>
        <row r="26432">
          <cell r="A26432" t="str">
            <v>MSTRG.15727</v>
          </cell>
        </row>
        <row r="26432">
          <cell r="G26432" t="str">
            <v>K22023</v>
          </cell>
        </row>
        <row r="26432">
          <cell r="J26432" t="str">
            <v>------</v>
          </cell>
        </row>
        <row r="26433">
          <cell r="A26433" t="str">
            <v>MSTRG.8595</v>
          </cell>
        </row>
        <row r="26433">
          <cell r="G26433" t="str">
            <v>------</v>
          </cell>
        </row>
        <row r="26433">
          <cell r="J26433" t="str">
            <v>------</v>
          </cell>
        </row>
        <row r="26434">
          <cell r="A26434" t="str">
            <v>MSTRG.15857</v>
          </cell>
        </row>
        <row r="26434">
          <cell r="G26434" t="str">
            <v>------</v>
          </cell>
        </row>
        <row r="26434">
          <cell r="J26434" t="str">
            <v>------</v>
          </cell>
        </row>
        <row r="26435">
          <cell r="A26435" t="str">
            <v>MSTRG.773</v>
          </cell>
        </row>
        <row r="26435">
          <cell r="G26435" t="str">
            <v>------</v>
          </cell>
        </row>
        <row r="26435">
          <cell r="J26435" t="str">
            <v>------</v>
          </cell>
        </row>
        <row r="26436">
          <cell r="A26436" t="str">
            <v>MSTRG.27182</v>
          </cell>
        </row>
        <row r="26436">
          <cell r="G26436" t="str">
            <v>------</v>
          </cell>
        </row>
        <row r="26436">
          <cell r="J26436" t="str">
            <v>------</v>
          </cell>
        </row>
        <row r="26437">
          <cell r="A26437" t="str">
            <v>MSTRG.3991</v>
          </cell>
        </row>
        <row r="26437">
          <cell r="G26437" t="str">
            <v>------</v>
          </cell>
        </row>
        <row r="26437">
          <cell r="J26437" t="str">
            <v>------</v>
          </cell>
        </row>
        <row r="26438">
          <cell r="A26438" t="str">
            <v>MSTRG.9502</v>
          </cell>
        </row>
        <row r="26438">
          <cell r="G26438" t="str">
            <v>K06835</v>
          </cell>
        </row>
        <row r="26438">
          <cell r="J26438" t="str">
            <v>------</v>
          </cell>
        </row>
        <row r="26439">
          <cell r="A26439" t="str">
            <v>MSTRG.29657</v>
          </cell>
        </row>
        <row r="26439">
          <cell r="G26439" t="str">
            <v>------</v>
          </cell>
        </row>
        <row r="26439">
          <cell r="J26439" t="str">
            <v>------</v>
          </cell>
        </row>
        <row r="26440">
          <cell r="A26440" t="str">
            <v>MSTRG.19714</v>
          </cell>
        </row>
        <row r="26440">
          <cell r="G26440" t="str">
            <v>------</v>
          </cell>
        </row>
        <row r="26440">
          <cell r="J26440" t="str">
            <v>------</v>
          </cell>
        </row>
        <row r="26441">
          <cell r="A26441" t="str">
            <v>MSTRG.30356</v>
          </cell>
        </row>
        <row r="26441">
          <cell r="G26441" t="str">
            <v>------</v>
          </cell>
        </row>
        <row r="26441">
          <cell r="J26441" t="str">
            <v>------</v>
          </cell>
        </row>
        <row r="26442">
          <cell r="A26442" t="str">
            <v>MSTRG.7422</v>
          </cell>
        </row>
        <row r="26442">
          <cell r="G26442" t="str">
            <v>------</v>
          </cell>
        </row>
        <row r="26442">
          <cell r="J26442" t="str">
            <v>------</v>
          </cell>
        </row>
        <row r="26443">
          <cell r="A26443" t="str">
            <v>MSTRG.31411</v>
          </cell>
        </row>
        <row r="26443">
          <cell r="G26443" t="str">
            <v>------</v>
          </cell>
        </row>
        <row r="26443">
          <cell r="J26443" t="str">
            <v>------</v>
          </cell>
        </row>
        <row r="26444">
          <cell r="A26444" t="str">
            <v>MSTRG.11012</v>
          </cell>
        </row>
        <row r="26444">
          <cell r="G26444" t="str">
            <v>------</v>
          </cell>
        </row>
        <row r="26444">
          <cell r="J26444" t="str">
            <v>------</v>
          </cell>
        </row>
        <row r="26445">
          <cell r="A26445" t="str">
            <v>MSTRG.22031</v>
          </cell>
        </row>
        <row r="26445">
          <cell r="G26445" t="str">
            <v>------</v>
          </cell>
        </row>
        <row r="26445">
          <cell r="J26445" t="str">
            <v>------</v>
          </cell>
        </row>
        <row r="26446">
          <cell r="A26446" t="str">
            <v>MSTRG.4059</v>
          </cell>
        </row>
        <row r="26446">
          <cell r="G26446" t="str">
            <v>------</v>
          </cell>
        </row>
        <row r="26446">
          <cell r="J26446" t="str">
            <v>------</v>
          </cell>
        </row>
        <row r="26447">
          <cell r="A26447" t="str">
            <v>MSTRG.15297</v>
          </cell>
        </row>
        <row r="26447">
          <cell r="G26447" t="str">
            <v>K09114</v>
          </cell>
        </row>
        <row r="26447">
          <cell r="J26447" t="str">
            <v>------</v>
          </cell>
        </row>
        <row r="26448">
          <cell r="A26448" t="str">
            <v>MSTRG.20787</v>
          </cell>
        </row>
        <row r="26448">
          <cell r="G26448" t="str">
            <v>------</v>
          </cell>
        </row>
        <row r="26448">
          <cell r="J26448" t="str">
            <v>------</v>
          </cell>
        </row>
        <row r="26449">
          <cell r="A26449" t="str">
            <v>MSTRG.2338</v>
          </cell>
        </row>
        <row r="26449">
          <cell r="G26449" t="str">
            <v>------</v>
          </cell>
        </row>
        <row r="26449">
          <cell r="J26449" t="str">
            <v>------</v>
          </cell>
        </row>
        <row r="26450">
          <cell r="A26450" t="str">
            <v>MSTRG.12590</v>
          </cell>
        </row>
        <row r="26450">
          <cell r="G26450" t="str">
            <v>------</v>
          </cell>
        </row>
        <row r="26450">
          <cell r="J26450" t="str">
            <v>------</v>
          </cell>
        </row>
        <row r="26451">
          <cell r="A26451" t="str">
            <v>MSTRG.13713</v>
          </cell>
        </row>
        <row r="26451">
          <cell r="G26451" t="str">
            <v>------</v>
          </cell>
        </row>
        <row r="26451">
          <cell r="J26451" t="str">
            <v>------</v>
          </cell>
        </row>
        <row r="26452">
          <cell r="A26452" t="str">
            <v>MSTRG.599</v>
          </cell>
        </row>
        <row r="26452">
          <cell r="G26452" t="str">
            <v>------</v>
          </cell>
        </row>
        <row r="26452">
          <cell r="J26452" t="str">
            <v>------</v>
          </cell>
        </row>
        <row r="26453">
          <cell r="A26453" t="str">
            <v>MSTRG.35936</v>
          </cell>
        </row>
        <row r="26453">
          <cell r="G26453" t="str">
            <v>K11757;K17914</v>
          </cell>
        </row>
        <row r="26453">
          <cell r="J26453" t="str">
            <v>Hepatocellular carcinoma;;Motor proteins;;ATP-dependent chromatin remodeling</v>
          </cell>
        </row>
        <row r="26454">
          <cell r="A26454" t="str">
            <v>MSTRG.29188</v>
          </cell>
        </row>
        <row r="26454">
          <cell r="G26454" t="str">
            <v>------</v>
          </cell>
        </row>
        <row r="26454">
          <cell r="J26454" t="str">
            <v>------</v>
          </cell>
        </row>
        <row r="26455">
          <cell r="A26455" t="str">
            <v>MSTRG.25648</v>
          </cell>
        </row>
        <row r="26455">
          <cell r="G26455" t="str">
            <v>------</v>
          </cell>
        </row>
        <row r="26455">
          <cell r="J26455" t="str">
            <v>------</v>
          </cell>
        </row>
        <row r="26456">
          <cell r="A26456" t="str">
            <v>MSTRG.12</v>
          </cell>
        </row>
        <row r="26456">
          <cell r="G26456" t="str">
            <v>------</v>
          </cell>
        </row>
        <row r="26456">
          <cell r="J26456" t="str">
            <v>------</v>
          </cell>
        </row>
        <row r="26457">
          <cell r="A26457" t="str">
            <v>MSTRG.22578</v>
          </cell>
        </row>
        <row r="26457">
          <cell r="G26457" t="str">
            <v>------</v>
          </cell>
        </row>
        <row r="26457">
          <cell r="J26457" t="str">
            <v>------</v>
          </cell>
        </row>
        <row r="26458">
          <cell r="A26458" t="str">
            <v>MSTRG.24708</v>
          </cell>
        </row>
        <row r="26458">
          <cell r="G26458" t="str">
            <v>K13886;K07374</v>
          </cell>
        </row>
        <row r="26458">
          <cell r="J2645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459">
          <cell r="A26459" t="str">
            <v>MSTRG.18516</v>
          </cell>
        </row>
        <row r="26459">
          <cell r="G26459" t="str">
            <v>------</v>
          </cell>
        </row>
        <row r="26459">
          <cell r="J26459" t="str">
            <v>------</v>
          </cell>
        </row>
        <row r="26460">
          <cell r="A26460" t="str">
            <v>MSTRG.1796</v>
          </cell>
        </row>
        <row r="26460">
          <cell r="G26460" t="str">
            <v>------</v>
          </cell>
        </row>
        <row r="26460">
          <cell r="J26460" t="str">
            <v>------</v>
          </cell>
        </row>
        <row r="26461">
          <cell r="A26461" t="str">
            <v>MSTRG.19659</v>
          </cell>
        </row>
        <row r="26461">
          <cell r="G26461" t="str">
            <v>------</v>
          </cell>
        </row>
        <row r="26461">
          <cell r="J26461" t="str">
            <v>------</v>
          </cell>
        </row>
        <row r="26462">
          <cell r="A26462" t="str">
            <v>MSTRG.12163</v>
          </cell>
        </row>
        <row r="26462">
          <cell r="G26462" t="str">
            <v>------</v>
          </cell>
        </row>
        <row r="26462">
          <cell r="J26462" t="str">
            <v>------</v>
          </cell>
        </row>
        <row r="26463">
          <cell r="A26463" t="str">
            <v>MSTRG.17418</v>
          </cell>
        </row>
        <row r="26463">
          <cell r="G26463" t="str">
            <v>------</v>
          </cell>
        </row>
        <row r="26463">
          <cell r="J26463" t="str">
            <v>------</v>
          </cell>
        </row>
        <row r="26464">
          <cell r="A26464" t="str">
            <v>MSTRG.12631</v>
          </cell>
        </row>
        <row r="26464">
          <cell r="G26464" t="str">
            <v>K04462</v>
          </cell>
        </row>
        <row r="26464">
          <cell r="J26464" t="str">
            <v>MAPK signaling pathway;;Lysine degradation;;Chronic myeloid leukemia;;Pathways in cancer</v>
          </cell>
        </row>
        <row r="26465">
          <cell r="A26465" t="str">
            <v>MSTRG.10869</v>
          </cell>
        </row>
        <row r="26465">
          <cell r="G26465" t="str">
            <v>K06773</v>
          </cell>
        </row>
        <row r="26465">
          <cell r="J26465" t="str">
            <v>------</v>
          </cell>
        </row>
        <row r="26466">
          <cell r="A26466" t="str">
            <v>MSTRG.28258</v>
          </cell>
        </row>
        <row r="26466">
          <cell r="G26466" t="str">
            <v>------</v>
          </cell>
        </row>
        <row r="26466">
          <cell r="J26466" t="str">
            <v>------</v>
          </cell>
        </row>
        <row r="26467">
          <cell r="A26467" t="str">
            <v>MSTRG.646</v>
          </cell>
        </row>
        <row r="26467">
          <cell r="G26467" t="str">
            <v>------</v>
          </cell>
        </row>
        <row r="26467">
          <cell r="J26467" t="str">
            <v>------</v>
          </cell>
        </row>
        <row r="26468">
          <cell r="A26468" t="str">
            <v>MSTRG.31678</v>
          </cell>
        </row>
        <row r="26468">
          <cell r="G26468" t="str">
            <v>K05768</v>
          </cell>
        </row>
        <row r="26468">
          <cell r="J26468" t="str">
            <v>Fc gamma R-mediated phagocytosis;;Viral carcinogenesis;;Regulation of actin cytoskeleton</v>
          </cell>
        </row>
        <row r="26469">
          <cell r="A26469" t="str">
            <v>MSTRG.3769</v>
          </cell>
        </row>
        <row r="26469">
          <cell r="G26469" t="str">
            <v>------</v>
          </cell>
        </row>
        <row r="26469">
          <cell r="J26469" t="str">
            <v>------</v>
          </cell>
        </row>
        <row r="26470">
          <cell r="A26470" t="str">
            <v>MSTRG.28377</v>
          </cell>
        </row>
        <row r="26470">
          <cell r="G26470" t="str">
            <v>------</v>
          </cell>
        </row>
        <row r="26470">
          <cell r="J26470" t="str">
            <v>------</v>
          </cell>
        </row>
        <row r="26471">
          <cell r="A26471" t="str">
            <v>MSTRG.7803</v>
          </cell>
        </row>
        <row r="26471">
          <cell r="G26471" t="str">
            <v>------</v>
          </cell>
        </row>
        <row r="26471">
          <cell r="J26471" t="str">
            <v>------</v>
          </cell>
        </row>
        <row r="26472">
          <cell r="A26472" t="str">
            <v>MSTRG.5850</v>
          </cell>
        </row>
        <row r="26472">
          <cell r="G26472" t="str">
            <v>K19941</v>
          </cell>
        </row>
        <row r="26472">
          <cell r="J26472" t="str">
            <v>------</v>
          </cell>
        </row>
        <row r="26473">
          <cell r="A26473" t="str">
            <v>MSTRG.30951</v>
          </cell>
        </row>
        <row r="26473">
          <cell r="G26473" t="str">
            <v>------</v>
          </cell>
        </row>
        <row r="26473">
          <cell r="J26473" t="str">
            <v>------</v>
          </cell>
        </row>
        <row r="26474">
          <cell r="A26474" t="str">
            <v>MSTRG.21304</v>
          </cell>
        </row>
        <row r="26474">
          <cell r="G26474" t="str">
            <v>------</v>
          </cell>
        </row>
        <row r="26474">
          <cell r="J26474" t="str">
            <v>------</v>
          </cell>
        </row>
        <row r="26475">
          <cell r="A26475" t="str">
            <v>MSTRG.138</v>
          </cell>
        </row>
        <row r="26475">
          <cell r="G26475" t="str">
            <v>K14797</v>
          </cell>
        </row>
        <row r="26475">
          <cell r="J26475" t="str">
            <v>------</v>
          </cell>
        </row>
        <row r="26476">
          <cell r="A26476" t="str">
            <v>MSTRG.18241</v>
          </cell>
        </row>
        <row r="26476">
          <cell r="G26476" t="str">
            <v>K10392</v>
          </cell>
        </row>
        <row r="26476">
          <cell r="J26476" t="str">
            <v>Motor proteins</v>
          </cell>
        </row>
        <row r="26477">
          <cell r="A26477" t="str">
            <v>MSTRG.22540</v>
          </cell>
        </row>
        <row r="26477">
          <cell r="G26477" t="str">
            <v>------</v>
          </cell>
        </row>
        <row r="26477">
          <cell r="J26477" t="str">
            <v>------</v>
          </cell>
        </row>
        <row r="26478">
          <cell r="A26478" t="str">
            <v>MSTRG.35957</v>
          </cell>
        </row>
        <row r="26478">
          <cell r="G26478" t="str">
            <v>------</v>
          </cell>
        </row>
        <row r="26478">
          <cell r="J26478" t="str">
            <v>------</v>
          </cell>
        </row>
        <row r="26479">
          <cell r="A26479" t="str">
            <v>MSTRG.20785</v>
          </cell>
        </row>
        <row r="26479">
          <cell r="G26479" t="str">
            <v>------</v>
          </cell>
        </row>
        <row r="26479">
          <cell r="J26479" t="str">
            <v>------</v>
          </cell>
        </row>
        <row r="26480">
          <cell r="A26480" t="str">
            <v>MSTRG.24769</v>
          </cell>
        </row>
        <row r="26480">
          <cell r="G26480" t="str">
            <v>------</v>
          </cell>
        </row>
        <row r="26480">
          <cell r="J26480" t="str">
            <v>------</v>
          </cell>
        </row>
        <row r="26481">
          <cell r="A26481" t="str">
            <v>MSTRG.7584</v>
          </cell>
        </row>
        <row r="26481">
          <cell r="G26481" t="str">
            <v>------</v>
          </cell>
        </row>
        <row r="26481">
          <cell r="J26481" t="str">
            <v>------</v>
          </cell>
        </row>
        <row r="26482">
          <cell r="A26482" t="str">
            <v>MSTRG.2393</v>
          </cell>
        </row>
        <row r="26482">
          <cell r="G26482" t="str">
            <v>------</v>
          </cell>
        </row>
        <row r="26482">
          <cell r="J26482" t="str">
            <v>------</v>
          </cell>
        </row>
        <row r="26483">
          <cell r="A26483" t="str">
            <v>MSTRG.1407</v>
          </cell>
        </row>
        <row r="26483">
          <cell r="G26483" t="str">
            <v>------</v>
          </cell>
        </row>
        <row r="26483">
          <cell r="J26483" t="str">
            <v>------</v>
          </cell>
        </row>
        <row r="26484">
          <cell r="A26484" t="str">
            <v>MSTRG.163</v>
          </cell>
        </row>
        <row r="26484">
          <cell r="G26484" t="str">
            <v>K17914</v>
          </cell>
        </row>
        <row r="26484">
          <cell r="J26484" t="str">
            <v>Motor proteins</v>
          </cell>
        </row>
        <row r="26485">
          <cell r="A26485" t="str">
            <v>MSTRG.8345</v>
          </cell>
        </row>
        <row r="26485">
          <cell r="G26485" t="str">
            <v>------</v>
          </cell>
        </row>
        <row r="26485">
          <cell r="J26485" t="str">
            <v>------</v>
          </cell>
        </row>
        <row r="26486">
          <cell r="A26486" t="str">
            <v>MSTRG.4310</v>
          </cell>
        </row>
        <row r="26486">
          <cell r="G26486" t="str">
            <v>------</v>
          </cell>
        </row>
        <row r="26486">
          <cell r="J26486" t="str">
            <v>------</v>
          </cell>
        </row>
        <row r="26487">
          <cell r="A26487" t="str">
            <v>MSTRG.21265</v>
          </cell>
        </row>
        <row r="26487">
          <cell r="G26487" t="str">
            <v>------</v>
          </cell>
        </row>
        <row r="26487">
          <cell r="J26487" t="str">
            <v>------</v>
          </cell>
        </row>
        <row r="26488">
          <cell r="A26488" t="str">
            <v>MSTRG.34602</v>
          </cell>
        </row>
        <row r="26488">
          <cell r="G26488" t="str">
            <v>------</v>
          </cell>
        </row>
        <row r="26488">
          <cell r="J26488" t="str">
            <v>------</v>
          </cell>
        </row>
        <row r="26489">
          <cell r="A26489" t="str">
            <v>MSTRG.17803</v>
          </cell>
        </row>
        <row r="26489">
          <cell r="G26489" t="str">
            <v>------</v>
          </cell>
        </row>
        <row r="26489">
          <cell r="J26489" t="str">
            <v>------</v>
          </cell>
        </row>
        <row r="26490">
          <cell r="A26490" t="str">
            <v>MSTRG.4606</v>
          </cell>
        </row>
        <row r="26490">
          <cell r="G26490" t="str">
            <v>------</v>
          </cell>
        </row>
        <row r="26490">
          <cell r="J26490" t="str">
            <v>------</v>
          </cell>
        </row>
        <row r="26491">
          <cell r="A26491" t="str">
            <v>MSTRG.25820</v>
          </cell>
        </row>
        <row r="26491">
          <cell r="G26491" t="str">
            <v>------</v>
          </cell>
        </row>
        <row r="26491">
          <cell r="J26491" t="str">
            <v>------</v>
          </cell>
        </row>
        <row r="26492">
          <cell r="A26492" t="str">
            <v>MSTRG.28379</v>
          </cell>
        </row>
        <row r="26492">
          <cell r="G26492" t="str">
            <v>------</v>
          </cell>
        </row>
        <row r="26492">
          <cell r="J26492" t="str">
            <v>------</v>
          </cell>
        </row>
        <row r="26493">
          <cell r="A26493" t="str">
            <v>MSTRG.34309</v>
          </cell>
        </row>
        <row r="26493">
          <cell r="G26493" t="str">
            <v>------</v>
          </cell>
        </row>
        <row r="26493">
          <cell r="J26493" t="str">
            <v>------</v>
          </cell>
        </row>
        <row r="26494">
          <cell r="A26494" t="str">
            <v>MSTRG.365</v>
          </cell>
        </row>
        <row r="26494">
          <cell r="G26494" t="str">
            <v>------</v>
          </cell>
        </row>
        <row r="26494">
          <cell r="J26494" t="str">
            <v>------</v>
          </cell>
        </row>
        <row r="26495">
          <cell r="A26495" t="str">
            <v>MSTRG.35272</v>
          </cell>
        </row>
        <row r="26495">
          <cell r="G26495" t="str">
            <v>K11273</v>
          </cell>
        </row>
        <row r="26495">
          <cell r="J26495" t="str">
            <v>Cell cycle</v>
          </cell>
        </row>
        <row r="26496">
          <cell r="A26496" t="str">
            <v>MSTRG.19214</v>
          </cell>
        </row>
        <row r="26496">
          <cell r="G26496" t="str">
            <v>------</v>
          </cell>
        </row>
        <row r="26496">
          <cell r="J26496" t="str">
            <v>------</v>
          </cell>
        </row>
        <row r="26497">
          <cell r="A26497" t="str">
            <v>MSTRG.30143</v>
          </cell>
        </row>
        <row r="26497">
          <cell r="G26497" t="str">
            <v>------</v>
          </cell>
        </row>
        <row r="26497">
          <cell r="J26497" t="str">
            <v>------</v>
          </cell>
        </row>
        <row r="26498">
          <cell r="A26498" t="str">
            <v>MSTRG.9348</v>
          </cell>
        </row>
        <row r="26498">
          <cell r="G26498" t="str">
            <v>------</v>
          </cell>
        </row>
        <row r="26498">
          <cell r="J26498" t="str">
            <v>------</v>
          </cell>
        </row>
        <row r="26499">
          <cell r="A26499" t="str">
            <v>MSTRG.24590</v>
          </cell>
        </row>
        <row r="26499">
          <cell r="G26499" t="str">
            <v>------</v>
          </cell>
        </row>
        <row r="26499">
          <cell r="J26499" t="str">
            <v>------</v>
          </cell>
        </row>
        <row r="26500">
          <cell r="A26500" t="str">
            <v>MSTRG.29413</v>
          </cell>
        </row>
        <row r="26500">
          <cell r="G26500" t="str">
            <v>------</v>
          </cell>
        </row>
        <row r="26500">
          <cell r="J26500" t="str">
            <v>------</v>
          </cell>
        </row>
        <row r="26501">
          <cell r="A26501" t="str">
            <v>MSTRG.23529</v>
          </cell>
        </row>
        <row r="26501">
          <cell r="G26501" t="str">
            <v>------</v>
          </cell>
        </row>
        <row r="26501">
          <cell r="J26501" t="str">
            <v>------</v>
          </cell>
        </row>
        <row r="26502">
          <cell r="A26502" t="str">
            <v>MSTRG.34475</v>
          </cell>
        </row>
        <row r="26502">
          <cell r="G26502" t="str">
            <v>------</v>
          </cell>
        </row>
        <row r="26502">
          <cell r="J26502" t="str">
            <v>------</v>
          </cell>
        </row>
        <row r="26503">
          <cell r="A26503" t="str">
            <v>MSTRG.24386</v>
          </cell>
        </row>
        <row r="26503">
          <cell r="G26503" t="str">
            <v>------</v>
          </cell>
        </row>
        <row r="26503">
          <cell r="J26503" t="str">
            <v>------</v>
          </cell>
        </row>
        <row r="26504">
          <cell r="A26504" t="str">
            <v>MSTRG.19044</v>
          </cell>
        </row>
        <row r="26504">
          <cell r="G26504" t="str">
            <v>------</v>
          </cell>
        </row>
        <row r="26504">
          <cell r="J26504" t="str">
            <v>------</v>
          </cell>
        </row>
        <row r="26505">
          <cell r="A26505" t="str">
            <v>MSTRG.11010</v>
          </cell>
        </row>
        <row r="26505">
          <cell r="G26505" t="str">
            <v>K11343;K22792;K07427</v>
          </cell>
        </row>
        <row r="26505">
          <cell r="J26505" t="str">
            <v>ATP-dependent chromatin remodeling</v>
          </cell>
        </row>
        <row r="26506">
          <cell r="A26506" t="str">
            <v>MSTRG.7874</v>
          </cell>
        </row>
        <row r="26506">
          <cell r="G26506" t="str">
            <v>------</v>
          </cell>
        </row>
        <row r="26506">
          <cell r="J26506" t="str">
            <v>------</v>
          </cell>
        </row>
        <row r="26507">
          <cell r="A26507" t="str">
            <v>MSTRG.27331</v>
          </cell>
        </row>
        <row r="26507">
          <cell r="G26507" t="str">
            <v>------</v>
          </cell>
        </row>
        <row r="26507">
          <cell r="J26507" t="str">
            <v>------</v>
          </cell>
        </row>
        <row r="26508">
          <cell r="A26508" t="str">
            <v>MSTRG.9840</v>
          </cell>
        </row>
        <row r="26508">
          <cell r="G26508" t="str">
            <v>------</v>
          </cell>
        </row>
        <row r="26508">
          <cell r="J26508" t="str">
            <v>------</v>
          </cell>
        </row>
        <row r="26509">
          <cell r="A26509" t="str">
            <v>MSTRG.1349</v>
          </cell>
        </row>
        <row r="26509">
          <cell r="G26509" t="str">
            <v>------</v>
          </cell>
        </row>
        <row r="26509">
          <cell r="J26509" t="str">
            <v>------</v>
          </cell>
        </row>
        <row r="26510">
          <cell r="A26510" t="str">
            <v>MSTRG.33908</v>
          </cell>
        </row>
        <row r="26510">
          <cell r="G26510" t="str">
            <v>------</v>
          </cell>
        </row>
        <row r="26510">
          <cell r="J26510" t="str">
            <v>------</v>
          </cell>
        </row>
        <row r="26511">
          <cell r="A26511" t="str">
            <v>MSTRG.31081</v>
          </cell>
        </row>
        <row r="26511">
          <cell r="G26511" t="str">
            <v>------</v>
          </cell>
        </row>
        <row r="26511">
          <cell r="J26511" t="str">
            <v>------</v>
          </cell>
        </row>
        <row r="26512">
          <cell r="A26512" t="str">
            <v>MSTRG.19471</v>
          </cell>
        </row>
        <row r="26512">
          <cell r="G26512" t="str">
            <v>------</v>
          </cell>
        </row>
        <row r="26512">
          <cell r="J26512" t="str">
            <v>------</v>
          </cell>
        </row>
        <row r="26513">
          <cell r="A26513" t="str">
            <v>MSTRG.17207</v>
          </cell>
        </row>
        <row r="26513">
          <cell r="G26513" t="str">
            <v>K18164</v>
          </cell>
        </row>
        <row r="26513">
          <cell r="J26513" t="str">
            <v>Thermogenesis</v>
          </cell>
        </row>
        <row r="26514">
          <cell r="A26514" t="str">
            <v>MSTRG.12520</v>
          </cell>
        </row>
        <row r="26514">
          <cell r="G26514" t="str">
            <v>------</v>
          </cell>
        </row>
        <row r="26514">
          <cell r="J26514" t="str">
            <v>------</v>
          </cell>
        </row>
        <row r="26515">
          <cell r="A26515" t="str">
            <v>MSTRG.5214</v>
          </cell>
        </row>
        <row r="26515">
          <cell r="G26515" t="str">
            <v>------</v>
          </cell>
        </row>
        <row r="26515">
          <cell r="J26515" t="str">
            <v>------</v>
          </cell>
        </row>
        <row r="26516">
          <cell r="A26516" t="str">
            <v>MSTRG.24142</v>
          </cell>
        </row>
        <row r="26516">
          <cell r="G26516" t="str">
            <v>------</v>
          </cell>
        </row>
        <row r="26516">
          <cell r="J26516" t="str">
            <v>------</v>
          </cell>
        </row>
        <row r="26517">
          <cell r="A26517" t="str">
            <v>MSTRG.7660</v>
          </cell>
        </row>
        <row r="26517">
          <cell r="G26517" t="str">
            <v>------</v>
          </cell>
        </row>
        <row r="26517">
          <cell r="J26517" t="str">
            <v>------</v>
          </cell>
        </row>
        <row r="26518">
          <cell r="A26518" t="str">
            <v>MSTRG.2294</v>
          </cell>
        </row>
        <row r="26518">
          <cell r="G26518" t="str">
            <v>------</v>
          </cell>
        </row>
        <row r="26518">
          <cell r="J26518" t="str">
            <v>------</v>
          </cell>
        </row>
        <row r="26519">
          <cell r="A26519" t="str">
            <v>MSTRG.30581</v>
          </cell>
        </row>
        <row r="26519">
          <cell r="G26519" t="str">
            <v>------</v>
          </cell>
        </row>
        <row r="26519">
          <cell r="J26519" t="str">
            <v>------</v>
          </cell>
        </row>
        <row r="26520">
          <cell r="A26520" t="str">
            <v>MSTRG.34654</v>
          </cell>
        </row>
        <row r="26520">
          <cell r="G26520" t="str">
            <v>------</v>
          </cell>
        </row>
        <row r="26520">
          <cell r="J26520" t="str">
            <v>------</v>
          </cell>
        </row>
        <row r="26521">
          <cell r="A26521" t="str">
            <v>MSTRG.14928</v>
          </cell>
        </row>
        <row r="26521">
          <cell r="G26521" t="str">
            <v>------</v>
          </cell>
        </row>
        <row r="26521">
          <cell r="J26521" t="str">
            <v>------</v>
          </cell>
        </row>
        <row r="26522">
          <cell r="A26522" t="str">
            <v>MSTRG.14631</v>
          </cell>
        </row>
        <row r="26522">
          <cell r="G26522" t="str">
            <v>------</v>
          </cell>
        </row>
        <row r="26522">
          <cell r="J26522" t="str">
            <v>------</v>
          </cell>
        </row>
        <row r="26523">
          <cell r="A26523" t="str">
            <v>MSTRG.16398</v>
          </cell>
        </row>
        <row r="26523">
          <cell r="G26523" t="str">
            <v>------</v>
          </cell>
        </row>
        <row r="26523">
          <cell r="J26523" t="str">
            <v>------</v>
          </cell>
        </row>
        <row r="26524">
          <cell r="A26524" t="str">
            <v>MSTRG.8861</v>
          </cell>
        </row>
        <row r="26524">
          <cell r="G26524" t="str">
            <v>K13886;K07374;K05051</v>
          </cell>
        </row>
        <row r="26524">
          <cell r="J26524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525">
          <cell r="A26525" t="str">
            <v>MSTRG.12332</v>
          </cell>
        </row>
        <row r="26525">
          <cell r="G26525" t="str">
            <v>K05011</v>
          </cell>
        </row>
        <row r="26525">
          <cell r="J26525" t="str">
            <v>Mineral absorption</v>
          </cell>
        </row>
        <row r="26526">
          <cell r="A26526" t="str">
            <v>MSTRG.23242</v>
          </cell>
        </row>
        <row r="26526">
          <cell r="G26526" t="str">
            <v>------</v>
          </cell>
        </row>
        <row r="26526">
          <cell r="J26526" t="str">
            <v>------</v>
          </cell>
        </row>
        <row r="26527">
          <cell r="A26527" t="str">
            <v>MSTRG.31496</v>
          </cell>
        </row>
        <row r="26527">
          <cell r="G26527" t="str">
            <v>------</v>
          </cell>
        </row>
        <row r="26527">
          <cell r="J26527" t="str">
            <v>------</v>
          </cell>
        </row>
        <row r="26528">
          <cell r="A26528" t="str">
            <v>MSTRG.23008</v>
          </cell>
        </row>
        <row r="26528">
          <cell r="G26528" t="str">
            <v>K16575</v>
          </cell>
        </row>
        <row r="26528">
          <cell r="J26528" t="str">
            <v>Motor proteins;;Huntington disease;;Pathways of neurodegeneration - multiple diseases;;Amyotrophic lateral sclerosis;;Salmonella infection</v>
          </cell>
        </row>
        <row r="26529">
          <cell r="A26529" t="str">
            <v>MSTRG.1274</v>
          </cell>
        </row>
        <row r="26529">
          <cell r="G26529" t="str">
            <v>K01968</v>
          </cell>
        </row>
        <row r="26529">
          <cell r="J26529" t="str">
            <v>Valine, leucine and isoleucine degradation</v>
          </cell>
        </row>
        <row r="26530">
          <cell r="A26530" t="str">
            <v>MSTRG.4503</v>
          </cell>
        </row>
        <row r="26530">
          <cell r="G26530" t="str">
            <v>------</v>
          </cell>
        </row>
        <row r="26530">
          <cell r="J26530" t="str">
            <v>------</v>
          </cell>
        </row>
        <row r="26531">
          <cell r="A26531" t="str">
            <v>MSTRG.33079</v>
          </cell>
        </row>
        <row r="26531">
          <cell r="G26531" t="str">
            <v>------</v>
          </cell>
        </row>
        <row r="26531">
          <cell r="J26531" t="str">
            <v>------</v>
          </cell>
        </row>
        <row r="26532">
          <cell r="A26532" t="str">
            <v>MSTRG.25000</v>
          </cell>
        </row>
        <row r="26532">
          <cell r="G26532" t="str">
            <v>------</v>
          </cell>
        </row>
        <row r="26532">
          <cell r="J26532" t="str">
            <v>------</v>
          </cell>
        </row>
        <row r="26533">
          <cell r="A26533" t="str">
            <v>MSTRG.16028</v>
          </cell>
        </row>
        <row r="26533">
          <cell r="G26533" t="str">
            <v>K00814</v>
          </cell>
        </row>
        <row r="26533">
          <cell r="J26533" t="str">
            <v>Arginine biosynthesis;;Alanine, aspartate and glutamate metabolism</v>
          </cell>
        </row>
        <row r="26534">
          <cell r="A26534" t="str">
            <v>MSTRG.35633</v>
          </cell>
        </row>
        <row r="26534">
          <cell r="G26534" t="str">
            <v>------</v>
          </cell>
        </row>
        <row r="26534">
          <cell r="J26534" t="str">
            <v>------</v>
          </cell>
        </row>
        <row r="26535">
          <cell r="A26535" t="str">
            <v>MSTRG.15333</v>
          </cell>
        </row>
        <row r="26535">
          <cell r="G26535" t="str">
            <v>------</v>
          </cell>
        </row>
        <row r="26535">
          <cell r="J26535" t="str">
            <v>------</v>
          </cell>
        </row>
        <row r="26536">
          <cell r="A26536" t="str">
            <v>MSTRG.858</v>
          </cell>
        </row>
        <row r="26536">
          <cell r="G26536" t="str">
            <v>------</v>
          </cell>
        </row>
        <row r="26536">
          <cell r="J26536" t="str">
            <v>------</v>
          </cell>
        </row>
        <row r="26537">
          <cell r="A26537" t="str">
            <v>MSTRG.28563</v>
          </cell>
        </row>
        <row r="26537">
          <cell r="G26537" t="str">
            <v>------</v>
          </cell>
        </row>
        <row r="26537">
          <cell r="J26537" t="str">
            <v>------</v>
          </cell>
        </row>
        <row r="26538">
          <cell r="A26538" t="str">
            <v>MSTRG.35127</v>
          </cell>
        </row>
        <row r="26538">
          <cell r="G26538" t="str">
            <v>K02295</v>
          </cell>
        </row>
        <row r="26538">
          <cell r="J26538" t="str">
            <v>Circadian rhythm</v>
          </cell>
        </row>
        <row r="26539">
          <cell r="A26539" t="str">
            <v>MSTRG.32719</v>
          </cell>
        </row>
        <row r="26539">
          <cell r="G26539" t="str">
            <v>------</v>
          </cell>
        </row>
        <row r="26539">
          <cell r="J26539" t="str">
            <v>------</v>
          </cell>
        </row>
        <row r="26540">
          <cell r="A26540" t="str">
            <v>MSTRG.34563</v>
          </cell>
        </row>
        <row r="26540">
          <cell r="G26540" t="str">
            <v>------</v>
          </cell>
        </row>
        <row r="26540">
          <cell r="J26540" t="str">
            <v>------</v>
          </cell>
        </row>
        <row r="26541">
          <cell r="A26541" t="str">
            <v>MSTRG.13356</v>
          </cell>
        </row>
        <row r="26541">
          <cell r="G26541" t="str">
            <v>------</v>
          </cell>
        </row>
        <row r="26541">
          <cell r="J26541" t="str">
            <v>------</v>
          </cell>
        </row>
        <row r="26542">
          <cell r="A26542" t="str">
            <v>MSTRG.242</v>
          </cell>
        </row>
        <row r="26542">
          <cell r="G26542" t="str">
            <v>------</v>
          </cell>
        </row>
        <row r="26542">
          <cell r="J26542" t="str">
            <v>------</v>
          </cell>
        </row>
        <row r="26543">
          <cell r="A26543" t="str">
            <v>MSTRG.34456</v>
          </cell>
        </row>
        <row r="26543">
          <cell r="G26543" t="str">
            <v>------</v>
          </cell>
        </row>
        <row r="26543">
          <cell r="J26543" t="str">
            <v>------</v>
          </cell>
        </row>
        <row r="26544">
          <cell r="A26544" t="str">
            <v>MSTRG.12075</v>
          </cell>
        </row>
        <row r="26544">
          <cell r="G26544" t="str">
            <v>K08136</v>
          </cell>
        </row>
        <row r="26544">
          <cell r="J26544" t="str">
            <v>------</v>
          </cell>
        </row>
        <row r="26545">
          <cell r="A26545" t="str">
            <v>MSTRG.7455</v>
          </cell>
        </row>
        <row r="26545">
          <cell r="G26545" t="str">
            <v>------</v>
          </cell>
        </row>
        <row r="26545">
          <cell r="J26545" t="str">
            <v>------</v>
          </cell>
        </row>
        <row r="26546">
          <cell r="A26546" t="str">
            <v>MSTRG.14685</v>
          </cell>
        </row>
        <row r="26546">
          <cell r="G26546" t="str">
            <v>------</v>
          </cell>
        </row>
        <row r="26546">
          <cell r="J26546" t="str">
            <v>------</v>
          </cell>
        </row>
        <row r="26547">
          <cell r="A26547" t="str">
            <v>MSTRG.28934</v>
          </cell>
        </row>
        <row r="26547">
          <cell r="G26547" t="str">
            <v>------</v>
          </cell>
        </row>
        <row r="26547">
          <cell r="J26547" t="str">
            <v>------</v>
          </cell>
        </row>
        <row r="26548">
          <cell r="A26548" t="str">
            <v>MSTRG.33430</v>
          </cell>
        </row>
        <row r="26548">
          <cell r="G26548" t="str">
            <v>K23621</v>
          </cell>
        </row>
        <row r="26548">
          <cell r="J26548" t="str">
            <v>------</v>
          </cell>
        </row>
        <row r="26549">
          <cell r="A26549" t="str">
            <v>MSTRG.25353</v>
          </cell>
        </row>
        <row r="26549">
          <cell r="G26549" t="str">
            <v>------</v>
          </cell>
        </row>
        <row r="26549">
          <cell r="J26549" t="str">
            <v>------</v>
          </cell>
        </row>
        <row r="26550">
          <cell r="A26550" t="str">
            <v>MSTRG.19089</v>
          </cell>
        </row>
        <row r="26550">
          <cell r="G26550" t="str">
            <v>------</v>
          </cell>
        </row>
        <row r="26550">
          <cell r="J26550" t="str">
            <v>------</v>
          </cell>
        </row>
        <row r="26551">
          <cell r="A26551" t="str">
            <v>MSTRG.2802</v>
          </cell>
        </row>
        <row r="26551">
          <cell r="G26551" t="str">
            <v>------</v>
          </cell>
        </row>
        <row r="26551">
          <cell r="J26551" t="str">
            <v>------</v>
          </cell>
        </row>
        <row r="26552">
          <cell r="A26552" t="str">
            <v>MSTRG.33077</v>
          </cell>
        </row>
        <row r="26552">
          <cell r="G26552" t="str">
            <v>------</v>
          </cell>
        </row>
        <row r="26552">
          <cell r="J26552" t="str">
            <v>------</v>
          </cell>
        </row>
        <row r="26553">
          <cell r="A26553" t="str">
            <v>MSTRG.7715</v>
          </cell>
        </row>
        <row r="26553">
          <cell r="G26553" t="str">
            <v>------</v>
          </cell>
        </row>
        <row r="26553">
          <cell r="J26553" t="str">
            <v>------</v>
          </cell>
        </row>
        <row r="26554">
          <cell r="A26554" t="str">
            <v>MSTRG.11394</v>
          </cell>
        </row>
        <row r="26554">
          <cell r="G26554" t="str">
            <v>K05940</v>
          </cell>
        </row>
        <row r="26554">
          <cell r="J26554" t="str">
            <v>Peroxisome</v>
          </cell>
        </row>
        <row r="26555">
          <cell r="A26555" t="str">
            <v>MSTRG.26431</v>
          </cell>
        </row>
        <row r="26555">
          <cell r="G26555" t="str">
            <v>------</v>
          </cell>
        </row>
        <row r="26555">
          <cell r="J26555" t="str">
            <v>------</v>
          </cell>
        </row>
        <row r="26556">
          <cell r="A26556" t="str">
            <v>MSTRG.34547</v>
          </cell>
        </row>
        <row r="26556">
          <cell r="G26556" t="str">
            <v>------</v>
          </cell>
        </row>
        <row r="26556">
          <cell r="J26556" t="str">
            <v>------</v>
          </cell>
        </row>
        <row r="26557">
          <cell r="A26557" t="str">
            <v>MSTRG.32338</v>
          </cell>
        </row>
        <row r="26557">
          <cell r="G26557" t="str">
            <v>------</v>
          </cell>
        </row>
        <row r="26557">
          <cell r="J26557" t="str">
            <v>------</v>
          </cell>
        </row>
        <row r="26558">
          <cell r="A26558" t="str">
            <v>MSTRG.27976</v>
          </cell>
        </row>
        <row r="26558">
          <cell r="G26558" t="str">
            <v>------</v>
          </cell>
        </row>
        <row r="26558">
          <cell r="J26558" t="str">
            <v>------</v>
          </cell>
        </row>
        <row r="26559">
          <cell r="A26559" t="str">
            <v>MSTRG.27827</v>
          </cell>
        </row>
        <row r="26559">
          <cell r="G26559" t="str">
            <v>------</v>
          </cell>
        </row>
        <row r="26559">
          <cell r="J26559" t="str">
            <v>------</v>
          </cell>
        </row>
        <row r="26560">
          <cell r="A26560" t="str">
            <v>MSTRG.30275</v>
          </cell>
        </row>
        <row r="26560">
          <cell r="G26560" t="str">
            <v>------</v>
          </cell>
        </row>
        <row r="26560">
          <cell r="J26560" t="str">
            <v>------</v>
          </cell>
        </row>
        <row r="26561">
          <cell r="A26561" t="str">
            <v>MSTRG.16626</v>
          </cell>
        </row>
        <row r="26561">
          <cell r="G26561" t="str">
            <v>K07374</v>
          </cell>
        </row>
        <row r="26561">
          <cell r="J2656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562">
          <cell r="A26562" t="str">
            <v>MSTRG.2533</v>
          </cell>
        </row>
        <row r="26562">
          <cell r="G26562" t="str">
            <v>------</v>
          </cell>
        </row>
        <row r="26562">
          <cell r="J26562" t="str">
            <v>------</v>
          </cell>
        </row>
        <row r="26563">
          <cell r="A26563" t="str">
            <v>MSTRG.23411</v>
          </cell>
        </row>
        <row r="26563">
          <cell r="G26563" t="str">
            <v>K12618;K04613</v>
          </cell>
        </row>
        <row r="26563">
          <cell r="J26563" t="str">
            <v>RNA degradation;;Ribosome biogenesis in eukaryotes</v>
          </cell>
        </row>
        <row r="26564">
          <cell r="A26564" t="str">
            <v>MSTRG.4089</v>
          </cell>
        </row>
        <row r="26564">
          <cell r="G26564" t="str">
            <v>------</v>
          </cell>
        </row>
        <row r="26564">
          <cell r="J26564" t="str">
            <v>------</v>
          </cell>
        </row>
        <row r="26565">
          <cell r="A26565" t="str">
            <v>MSTRG.613</v>
          </cell>
        </row>
        <row r="26565">
          <cell r="G26565" t="str">
            <v>------</v>
          </cell>
        </row>
        <row r="26565">
          <cell r="J26565" t="str">
            <v>------</v>
          </cell>
        </row>
        <row r="26566">
          <cell r="A26566" t="str">
            <v>MSTRG.8471</v>
          </cell>
        </row>
        <row r="26566">
          <cell r="G26566" t="str">
            <v>------</v>
          </cell>
        </row>
        <row r="26566">
          <cell r="J26566" t="str">
            <v>------</v>
          </cell>
        </row>
        <row r="26567">
          <cell r="A26567" t="str">
            <v>MSTRG.9651</v>
          </cell>
        </row>
        <row r="26567">
          <cell r="G26567" t="str">
            <v>------</v>
          </cell>
        </row>
        <row r="26567">
          <cell r="J26567" t="str">
            <v>------</v>
          </cell>
        </row>
        <row r="26568">
          <cell r="A26568" t="str">
            <v>MSTRG.2523</v>
          </cell>
        </row>
        <row r="26568">
          <cell r="G26568" t="str">
            <v>------</v>
          </cell>
        </row>
        <row r="26568">
          <cell r="J26568" t="str">
            <v>------</v>
          </cell>
        </row>
        <row r="26569">
          <cell r="A26569" t="str">
            <v>MSTRG.28765</v>
          </cell>
        </row>
        <row r="26569">
          <cell r="G26569" t="str">
            <v>K09236;K12481</v>
          </cell>
        </row>
        <row r="26569">
          <cell r="J26569" t="str">
            <v>Endocytosis;;Hippo signaling pathway - fly</v>
          </cell>
        </row>
        <row r="26570">
          <cell r="A26570" t="str">
            <v>MSTRG.22873</v>
          </cell>
        </row>
        <row r="26570">
          <cell r="G26570" t="str">
            <v>K23794</v>
          </cell>
        </row>
        <row r="26570">
          <cell r="J26570" t="str">
            <v>------</v>
          </cell>
        </row>
        <row r="26571">
          <cell r="A26571" t="str">
            <v>MSTRG.33193</v>
          </cell>
        </row>
        <row r="26571">
          <cell r="G26571" t="str">
            <v>------</v>
          </cell>
        </row>
        <row r="26571">
          <cell r="J26571" t="str">
            <v>------</v>
          </cell>
        </row>
        <row r="26572">
          <cell r="A26572" t="str">
            <v>MSTRG.24316</v>
          </cell>
        </row>
        <row r="26572">
          <cell r="G26572" t="str">
            <v>------</v>
          </cell>
        </row>
        <row r="26572">
          <cell r="J26572" t="str">
            <v>------</v>
          </cell>
        </row>
        <row r="26573">
          <cell r="A26573" t="str">
            <v>MSTRG.8699</v>
          </cell>
        </row>
        <row r="26573">
          <cell r="G26573" t="str">
            <v>------</v>
          </cell>
        </row>
        <row r="26573">
          <cell r="J26573" t="str">
            <v>------</v>
          </cell>
        </row>
        <row r="26574">
          <cell r="A26574" t="str">
            <v>MSTRG.23453</v>
          </cell>
        </row>
        <row r="26574">
          <cell r="G26574" t="str">
            <v>------</v>
          </cell>
        </row>
        <row r="26574">
          <cell r="J26574" t="str">
            <v>------</v>
          </cell>
        </row>
        <row r="26575">
          <cell r="A26575" t="str">
            <v>MSTRG.1012</v>
          </cell>
        </row>
        <row r="26575">
          <cell r="G26575" t="str">
            <v>------</v>
          </cell>
        </row>
        <row r="26575">
          <cell r="J26575" t="str">
            <v>------</v>
          </cell>
        </row>
        <row r="26576">
          <cell r="A26576" t="str">
            <v>MSTRG.11905</v>
          </cell>
        </row>
        <row r="26576">
          <cell r="G26576" t="str">
            <v>------</v>
          </cell>
        </row>
        <row r="26576">
          <cell r="J26576" t="str">
            <v>------</v>
          </cell>
        </row>
        <row r="26577">
          <cell r="A26577" t="str">
            <v>MSTRG.8685</v>
          </cell>
        </row>
        <row r="26577">
          <cell r="G26577" t="str">
            <v>------</v>
          </cell>
        </row>
        <row r="26577">
          <cell r="J26577" t="str">
            <v>------</v>
          </cell>
        </row>
        <row r="26578">
          <cell r="A26578" t="str">
            <v>MSTRG.28821</v>
          </cell>
        </row>
        <row r="26578">
          <cell r="G26578" t="str">
            <v>------</v>
          </cell>
        </row>
        <row r="26578">
          <cell r="J26578" t="str">
            <v>------</v>
          </cell>
        </row>
        <row r="26579">
          <cell r="A26579" t="str">
            <v>MSTRG.10445</v>
          </cell>
        </row>
        <row r="26579">
          <cell r="G26579" t="str">
            <v>------</v>
          </cell>
        </row>
        <row r="26579">
          <cell r="J26579" t="str">
            <v>------</v>
          </cell>
        </row>
        <row r="26580">
          <cell r="A26580" t="str">
            <v>MSTRG.19087</v>
          </cell>
        </row>
        <row r="26580">
          <cell r="G26580" t="str">
            <v>K04440</v>
          </cell>
        </row>
        <row r="26580">
          <cell r="J26580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26581">
          <cell r="A26581" t="str">
            <v>MSTRG.17359</v>
          </cell>
        </row>
        <row r="26581">
          <cell r="G26581" t="str">
            <v>------</v>
          </cell>
        </row>
        <row r="26581">
          <cell r="J26581" t="str">
            <v>------</v>
          </cell>
        </row>
        <row r="26582">
          <cell r="A26582" t="str">
            <v>MSTRG.25063</v>
          </cell>
        </row>
        <row r="26582">
          <cell r="G26582" t="str">
            <v>------</v>
          </cell>
        </row>
        <row r="26582">
          <cell r="J26582" t="str">
            <v>------</v>
          </cell>
        </row>
        <row r="26583">
          <cell r="A26583" t="str">
            <v>MSTRG.25804</v>
          </cell>
        </row>
        <row r="26583">
          <cell r="G26583" t="str">
            <v>K24637</v>
          </cell>
        </row>
        <row r="26583">
          <cell r="J26583" t="str">
            <v>------</v>
          </cell>
        </row>
        <row r="26584">
          <cell r="A26584" t="str">
            <v>MSTRG.18643</v>
          </cell>
        </row>
        <row r="26584">
          <cell r="G26584" t="str">
            <v>K08539</v>
          </cell>
        </row>
        <row r="26584">
          <cell r="J26584" t="str">
            <v>Chemical carcinogenesis - receptor activation;;Tuberculosis;;Mineral absorption;;Endocrine and other factor-regulated calcium reabsorption;;Parathyroid hormone synthesis, secretion and action</v>
          </cell>
        </row>
        <row r="26585">
          <cell r="A26585" t="str">
            <v>MSTRG.23123</v>
          </cell>
        </row>
        <row r="26585">
          <cell r="G26585" t="str">
            <v>------</v>
          </cell>
        </row>
        <row r="26585">
          <cell r="J26585" t="str">
            <v>------</v>
          </cell>
        </row>
        <row r="26586">
          <cell r="A26586" t="str">
            <v>MSTRG.3833</v>
          </cell>
        </row>
        <row r="26586">
          <cell r="G26586" t="str">
            <v>------</v>
          </cell>
        </row>
        <row r="26586">
          <cell r="J26586" t="str">
            <v>------</v>
          </cell>
        </row>
        <row r="26587">
          <cell r="A26587" t="str">
            <v>MSTRG.22408</v>
          </cell>
        </row>
        <row r="26587">
          <cell r="G26587" t="str">
            <v>------</v>
          </cell>
        </row>
        <row r="26587">
          <cell r="J26587" t="str">
            <v>------</v>
          </cell>
        </row>
        <row r="26588">
          <cell r="A26588" t="str">
            <v>MSTRG.35223</v>
          </cell>
        </row>
        <row r="26588">
          <cell r="G26588" t="str">
            <v>K08460</v>
          </cell>
        </row>
        <row r="26588">
          <cell r="J26588" t="str">
            <v>------</v>
          </cell>
        </row>
        <row r="26589">
          <cell r="A26589" t="str">
            <v>MSTRG.6498</v>
          </cell>
        </row>
        <row r="26589">
          <cell r="G26589" t="str">
            <v>K09215</v>
          </cell>
        </row>
        <row r="26589">
          <cell r="J26589" t="str">
            <v>------</v>
          </cell>
        </row>
        <row r="26590">
          <cell r="A26590" t="str">
            <v>MSTRG.29099</v>
          </cell>
        </row>
        <row r="26590">
          <cell r="G26590" t="str">
            <v>------</v>
          </cell>
        </row>
        <row r="26590">
          <cell r="J26590" t="str">
            <v>------</v>
          </cell>
        </row>
        <row r="26591">
          <cell r="A26591" t="str">
            <v>MSTRG.35918</v>
          </cell>
        </row>
        <row r="26591">
          <cell r="G26591" t="str">
            <v>K04711</v>
          </cell>
        </row>
        <row r="26591">
          <cell r="J26591" t="str">
            <v>Sphingolipid metabolism</v>
          </cell>
        </row>
        <row r="26592">
          <cell r="A26592" t="str">
            <v>MSTRG.16327</v>
          </cell>
        </row>
        <row r="26592">
          <cell r="G26592" t="str">
            <v>------</v>
          </cell>
        </row>
        <row r="26592">
          <cell r="J26592" t="str">
            <v>------</v>
          </cell>
        </row>
        <row r="26593">
          <cell r="A26593" t="str">
            <v>MSTRG.1597</v>
          </cell>
        </row>
        <row r="26593">
          <cell r="G26593" t="str">
            <v>------</v>
          </cell>
        </row>
        <row r="26593">
          <cell r="J26593" t="str">
            <v>------</v>
          </cell>
        </row>
        <row r="26594">
          <cell r="A26594" t="str">
            <v>MSTRG.28105</v>
          </cell>
        </row>
        <row r="26594">
          <cell r="G26594" t="str">
            <v>------</v>
          </cell>
        </row>
        <row r="26594">
          <cell r="J26594" t="str">
            <v>------</v>
          </cell>
        </row>
        <row r="26595">
          <cell r="A26595" t="str">
            <v>MSTRG.18337</v>
          </cell>
        </row>
        <row r="26595">
          <cell r="G26595" t="str">
            <v>------</v>
          </cell>
        </row>
        <row r="26595">
          <cell r="J26595" t="str">
            <v>------</v>
          </cell>
        </row>
        <row r="26596">
          <cell r="A26596" t="str">
            <v>MSTRG.12632</v>
          </cell>
        </row>
        <row r="26596">
          <cell r="G26596" t="str">
            <v>------</v>
          </cell>
        </row>
        <row r="26596">
          <cell r="J26596" t="str">
            <v>------</v>
          </cell>
        </row>
        <row r="26597">
          <cell r="A26597" t="str">
            <v>MSTRG.21548</v>
          </cell>
        </row>
        <row r="26597">
          <cell r="G26597" t="str">
            <v>------</v>
          </cell>
        </row>
        <row r="26597">
          <cell r="J26597" t="str">
            <v>------</v>
          </cell>
        </row>
        <row r="26598">
          <cell r="A26598" t="str">
            <v>MSTRG.7934</v>
          </cell>
        </row>
        <row r="26598">
          <cell r="G26598" t="str">
            <v>------</v>
          </cell>
        </row>
        <row r="26598">
          <cell r="J26598" t="str">
            <v>------</v>
          </cell>
        </row>
        <row r="26599">
          <cell r="A26599" t="str">
            <v>MSTRG.10884</v>
          </cell>
        </row>
        <row r="26599">
          <cell r="G26599" t="str">
            <v>------</v>
          </cell>
        </row>
        <row r="26599">
          <cell r="J26599" t="str">
            <v>------</v>
          </cell>
        </row>
        <row r="26600">
          <cell r="A26600" t="str">
            <v>MSTRG.8915</v>
          </cell>
        </row>
        <row r="26600">
          <cell r="G26600" t="str">
            <v>------</v>
          </cell>
        </row>
        <row r="26600">
          <cell r="J26600" t="str">
            <v>------</v>
          </cell>
        </row>
        <row r="26601">
          <cell r="A26601" t="str">
            <v>MSTRG.35951</v>
          </cell>
        </row>
        <row r="26601">
          <cell r="G26601" t="str">
            <v>------</v>
          </cell>
        </row>
        <row r="26601">
          <cell r="J26601" t="str">
            <v>------</v>
          </cell>
        </row>
        <row r="26602">
          <cell r="A26602" t="str">
            <v>MSTRG.29501</v>
          </cell>
        </row>
        <row r="26602">
          <cell r="G26602" t="str">
            <v>------</v>
          </cell>
        </row>
        <row r="26602">
          <cell r="J26602" t="str">
            <v>------</v>
          </cell>
        </row>
        <row r="26603">
          <cell r="A26603" t="str">
            <v>MSTRG.32573</v>
          </cell>
        </row>
        <row r="26603">
          <cell r="G26603" t="str">
            <v>------</v>
          </cell>
        </row>
        <row r="26603">
          <cell r="J26603" t="str">
            <v>------</v>
          </cell>
        </row>
        <row r="26604">
          <cell r="A26604" t="str">
            <v>MSTRG.4098</v>
          </cell>
        </row>
        <row r="26604">
          <cell r="G26604" t="str">
            <v>------</v>
          </cell>
        </row>
        <row r="26604">
          <cell r="J26604" t="str">
            <v>------</v>
          </cell>
        </row>
        <row r="26605">
          <cell r="A26605" t="str">
            <v>MSTRG.12821</v>
          </cell>
        </row>
        <row r="26605">
          <cell r="G26605" t="str">
            <v>------</v>
          </cell>
        </row>
        <row r="26605">
          <cell r="J26605" t="str">
            <v>------</v>
          </cell>
        </row>
        <row r="26606">
          <cell r="A26606" t="str">
            <v>MSTRG.28103</v>
          </cell>
        </row>
        <row r="26606">
          <cell r="G26606" t="str">
            <v>K18403</v>
          </cell>
        </row>
        <row r="26606">
          <cell r="J26606" t="str">
            <v>------</v>
          </cell>
        </row>
        <row r="26607">
          <cell r="A26607" t="str">
            <v>MSTRG.28718</v>
          </cell>
        </row>
        <row r="26607">
          <cell r="G26607" t="str">
            <v>------</v>
          </cell>
        </row>
        <row r="26607">
          <cell r="J26607" t="str">
            <v>------</v>
          </cell>
        </row>
        <row r="26608">
          <cell r="A26608" t="str">
            <v>MSTRG.4274</v>
          </cell>
        </row>
        <row r="26608">
          <cell r="G26608" t="str">
            <v>------</v>
          </cell>
        </row>
        <row r="26608">
          <cell r="J26608" t="str">
            <v>------</v>
          </cell>
        </row>
        <row r="26609">
          <cell r="A26609" t="str">
            <v>MSTRG.13517</v>
          </cell>
        </row>
        <row r="26609">
          <cell r="G26609" t="str">
            <v>------</v>
          </cell>
        </row>
        <row r="26609">
          <cell r="J26609" t="str">
            <v>------</v>
          </cell>
        </row>
        <row r="26610">
          <cell r="A26610" t="str">
            <v>MSTRG.28113</v>
          </cell>
        </row>
        <row r="26610">
          <cell r="G26610" t="str">
            <v>------</v>
          </cell>
        </row>
        <row r="26610">
          <cell r="J26610" t="str">
            <v>------</v>
          </cell>
        </row>
        <row r="26611">
          <cell r="A26611" t="str">
            <v>MSTRG.33644</v>
          </cell>
        </row>
        <row r="26611">
          <cell r="G26611" t="str">
            <v>------</v>
          </cell>
        </row>
        <row r="26611">
          <cell r="J26611" t="str">
            <v>------</v>
          </cell>
        </row>
        <row r="26612">
          <cell r="A26612" t="str">
            <v>MSTRG.3385</v>
          </cell>
        </row>
        <row r="26612">
          <cell r="G26612" t="str">
            <v>K12839</v>
          </cell>
        </row>
        <row r="26612">
          <cell r="J26612" t="str">
            <v>Spliceosome</v>
          </cell>
        </row>
        <row r="26613">
          <cell r="A26613" t="str">
            <v>MSTRG.20001</v>
          </cell>
        </row>
        <row r="26613">
          <cell r="G26613" t="str">
            <v>------</v>
          </cell>
        </row>
        <row r="26613">
          <cell r="J26613" t="str">
            <v>------</v>
          </cell>
        </row>
        <row r="26614">
          <cell r="A26614" t="str">
            <v>MSTRG.31001</v>
          </cell>
        </row>
        <row r="26614">
          <cell r="G26614" t="str">
            <v>------</v>
          </cell>
        </row>
        <row r="26614">
          <cell r="J26614" t="str">
            <v>------</v>
          </cell>
        </row>
        <row r="26615">
          <cell r="A26615" t="str">
            <v>MSTRG.35396</v>
          </cell>
        </row>
        <row r="26615">
          <cell r="G26615" t="str">
            <v>K16682</v>
          </cell>
        </row>
        <row r="26615">
          <cell r="J26615" t="str">
            <v>Hippo signaling pathway - multiple species;;Hippo signaling pathway;;Hippo signaling pathway - fly</v>
          </cell>
        </row>
        <row r="26616">
          <cell r="A26616" t="str">
            <v>MSTRG.26928</v>
          </cell>
        </row>
        <row r="26616">
          <cell r="G26616" t="str">
            <v>K04525</v>
          </cell>
        </row>
        <row r="26616">
          <cell r="J26616" t="str">
            <v>------</v>
          </cell>
        </row>
        <row r="26617">
          <cell r="A26617" t="str">
            <v>MSTRG.34934</v>
          </cell>
        </row>
        <row r="26617">
          <cell r="G26617" t="str">
            <v>------</v>
          </cell>
        </row>
        <row r="26617">
          <cell r="J26617" t="str">
            <v>------</v>
          </cell>
        </row>
        <row r="26618">
          <cell r="A26618" t="str">
            <v>MSTRG.16742</v>
          </cell>
        </row>
        <row r="26618">
          <cell r="G26618" t="str">
            <v>------</v>
          </cell>
        </row>
        <row r="26618">
          <cell r="J26618" t="str">
            <v>------</v>
          </cell>
        </row>
        <row r="26619">
          <cell r="A26619" t="str">
            <v>MSTRG.14016</v>
          </cell>
        </row>
        <row r="26619">
          <cell r="G26619" t="str">
            <v>------</v>
          </cell>
        </row>
        <row r="26619">
          <cell r="J26619" t="str">
            <v>------</v>
          </cell>
        </row>
        <row r="26620">
          <cell r="A26620" t="str">
            <v>MSTRG.22574</v>
          </cell>
        </row>
        <row r="26620">
          <cell r="G26620" t="str">
            <v>------</v>
          </cell>
        </row>
        <row r="26620">
          <cell r="J26620" t="str">
            <v>------</v>
          </cell>
        </row>
        <row r="26621">
          <cell r="A26621" t="str">
            <v>MSTRG.4166</v>
          </cell>
        </row>
        <row r="26621">
          <cell r="G26621" t="str">
            <v>------</v>
          </cell>
        </row>
        <row r="26621">
          <cell r="J26621" t="str">
            <v>------</v>
          </cell>
        </row>
        <row r="26622">
          <cell r="A26622" t="str">
            <v>MSTRG.2117</v>
          </cell>
        </row>
        <row r="26622">
          <cell r="G26622" t="str">
            <v>------</v>
          </cell>
        </row>
        <row r="26622">
          <cell r="J26622" t="str">
            <v>------</v>
          </cell>
        </row>
        <row r="26623">
          <cell r="A26623" t="str">
            <v>MSTRG.24002</v>
          </cell>
        </row>
        <row r="26623">
          <cell r="G26623" t="str">
            <v>K06271</v>
          </cell>
        </row>
        <row r="26623">
          <cell r="J26623" t="str">
            <v>Human T-cell leukemia virus 1 infection;;Focal adhesion;;Rap1 signaling pathway;;Cytoskeleton in muscle cells;;Shigellosis;;Platelet activation</v>
          </cell>
        </row>
        <row r="26624">
          <cell r="A26624" t="str">
            <v>MSTRG.7804</v>
          </cell>
        </row>
        <row r="26624">
          <cell r="G26624" t="str">
            <v>------</v>
          </cell>
        </row>
        <row r="26624">
          <cell r="J26624" t="str">
            <v>------</v>
          </cell>
        </row>
        <row r="26625">
          <cell r="A26625" t="str">
            <v>MSTRG.1802</v>
          </cell>
        </row>
        <row r="26625">
          <cell r="G26625" t="str">
            <v>------</v>
          </cell>
        </row>
        <row r="26625">
          <cell r="J26625" t="str">
            <v>------</v>
          </cell>
        </row>
        <row r="26626">
          <cell r="A26626" t="str">
            <v>MSTRG.33445</v>
          </cell>
        </row>
        <row r="26626">
          <cell r="G26626" t="str">
            <v>------</v>
          </cell>
        </row>
        <row r="26626">
          <cell r="J26626" t="str">
            <v>------</v>
          </cell>
        </row>
        <row r="26627">
          <cell r="A26627" t="str">
            <v>MSTRG.33558</v>
          </cell>
        </row>
        <row r="26627">
          <cell r="G26627" t="str">
            <v>------</v>
          </cell>
        </row>
        <row r="26627">
          <cell r="J26627" t="str">
            <v>------</v>
          </cell>
        </row>
        <row r="26628">
          <cell r="A26628" t="str">
            <v>MSTRG.4968</v>
          </cell>
        </row>
        <row r="26628">
          <cell r="G26628" t="str">
            <v>------</v>
          </cell>
        </row>
        <row r="26628">
          <cell r="J26628" t="str">
            <v>------</v>
          </cell>
        </row>
        <row r="26629">
          <cell r="A26629" t="str">
            <v>MSTRG.31637</v>
          </cell>
        </row>
        <row r="26629">
          <cell r="G26629" t="str">
            <v>------</v>
          </cell>
        </row>
        <row r="26629">
          <cell r="J26629" t="str">
            <v>------</v>
          </cell>
        </row>
        <row r="26630">
          <cell r="A26630" t="str">
            <v>MSTRG.14203</v>
          </cell>
        </row>
        <row r="26630">
          <cell r="G26630" t="str">
            <v>------</v>
          </cell>
        </row>
        <row r="26630">
          <cell r="J26630" t="str">
            <v>------</v>
          </cell>
        </row>
        <row r="26631">
          <cell r="A26631" t="str">
            <v>MSTRG.34992</v>
          </cell>
        </row>
        <row r="26631">
          <cell r="G26631" t="str">
            <v>------</v>
          </cell>
        </row>
        <row r="26631">
          <cell r="J26631" t="str">
            <v>------</v>
          </cell>
        </row>
        <row r="26632">
          <cell r="A26632" t="str">
            <v>MSTRG.4967</v>
          </cell>
        </row>
        <row r="26632">
          <cell r="G26632" t="str">
            <v>------</v>
          </cell>
        </row>
        <row r="26632">
          <cell r="J26632" t="str">
            <v>------</v>
          </cell>
        </row>
        <row r="26633">
          <cell r="A26633" t="str">
            <v>MSTRG.34522</v>
          </cell>
        </row>
        <row r="26633">
          <cell r="G26633" t="str">
            <v>------</v>
          </cell>
        </row>
        <row r="26633">
          <cell r="J26633" t="str">
            <v>------</v>
          </cell>
        </row>
        <row r="26634">
          <cell r="A26634" t="str">
            <v>MSTRG.614</v>
          </cell>
        </row>
        <row r="26634">
          <cell r="G26634" t="str">
            <v>------</v>
          </cell>
        </row>
        <row r="26634">
          <cell r="J26634" t="str">
            <v>------</v>
          </cell>
        </row>
        <row r="26635">
          <cell r="A26635" t="str">
            <v>MSTRG.8476</v>
          </cell>
        </row>
        <row r="26635">
          <cell r="G26635" t="str">
            <v>------</v>
          </cell>
        </row>
        <row r="26635">
          <cell r="J26635" t="str">
            <v>------</v>
          </cell>
        </row>
        <row r="26636">
          <cell r="A26636" t="str">
            <v>MSTRG.1284</v>
          </cell>
        </row>
        <row r="26636">
          <cell r="G26636" t="str">
            <v>------</v>
          </cell>
        </row>
        <row r="26636">
          <cell r="J26636" t="str">
            <v>------</v>
          </cell>
        </row>
        <row r="26637">
          <cell r="A26637" t="str">
            <v>MSTRG.34518</v>
          </cell>
        </row>
        <row r="26637">
          <cell r="G26637" t="str">
            <v>------</v>
          </cell>
        </row>
        <row r="26637">
          <cell r="J26637" t="str">
            <v>------</v>
          </cell>
        </row>
        <row r="26638">
          <cell r="A26638" t="str">
            <v>MSTRG.35782</v>
          </cell>
        </row>
        <row r="26638">
          <cell r="G26638" t="str">
            <v>K04348</v>
          </cell>
        </row>
        <row r="26638">
          <cell r="J26638" t="str">
            <v>Human T-cell leukemia virus 1 infection;;Kaposi sarcoma-associated herpesvirus infection;;Natural killer cell mediated cytotoxicity;;Oocyte meiosis;;Human cytomegalovirus infection;;Th17 cell differentiation;;Th1 and Th2 cell differentiation;;MAPK signaling pathway;;Axon guidance;;Cellular senescence;;VEGF signaling pathway;;Wnt signaling pathway;;Oxytocin signaling pathway;;Alzheimer disease;;Glucagon signaling pathway;;Renin secretion;;Amyotrophic lateral sclerosis;;C-type lectin receptor signaling pathway;;Human immunodeficiency virus 1 infection;;Glutamatergic synapse;;Amphetamine addiction;;Long-term potentiation;;Tuberculosis;;B cell receptor signaling pathway;;T cell receptor signaling pathway;;Dopaminergic synapse;;Calcium signaling pathway;;cGMP-PKG signaling pathway;;Osteoclast differentiation;;Lipid and atherosclerosis;;PD-L1 expression and PD-1 checkpoint pathway in cancer;;Pathways of neurodegeneration - multiple diseases;;Prion disease</v>
          </cell>
        </row>
        <row r="26639">
          <cell r="A26639" t="str">
            <v>MSTRG.23975</v>
          </cell>
        </row>
        <row r="26639">
          <cell r="G26639" t="str">
            <v>K08450;K08459</v>
          </cell>
        </row>
        <row r="26639">
          <cell r="J26639" t="str">
            <v>------</v>
          </cell>
        </row>
        <row r="26640">
          <cell r="A26640" t="str">
            <v>MSTRG.30839</v>
          </cell>
        </row>
        <row r="26640">
          <cell r="G26640" t="str">
            <v>------</v>
          </cell>
        </row>
        <row r="26640">
          <cell r="J26640" t="str">
            <v>------</v>
          </cell>
        </row>
        <row r="26641">
          <cell r="A26641" t="str">
            <v>MSTRG.12551</v>
          </cell>
        </row>
        <row r="26641">
          <cell r="G26641" t="str">
            <v>------</v>
          </cell>
        </row>
        <row r="26641">
          <cell r="J26641" t="str">
            <v>------</v>
          </cell>
        </row>
        <row r="26642">
          <cell r="A26642" t="str">
            <v>MSTRG.24836</v>
          </cell>
        </row>
        <row r="26642">
          <cell r="G26642" t="str">
            <v>------</v>
          </cell>
        </row>
        <row r="26642">
          <cell r="J26642" t="str">
            <v>------</v>
          </cell>
        </row>
        <row r="26643">
          <cell r="A26643" t="str">
            <v>MSTRG.11902</v>
          </cell>
        </row>
        <row r="26643">
          <cell r="G26643" t="str">
            <v>------</v>
          </cell>
        </row>
        <row r="26643">
          <cell r="J26643" t="str">
            <v>------</v>
          </cell>
        </row>
        <row r="26644">
          <cell r="A26644" t="str">
            <v>MSTRG.12143</v>
          </cell>
        </row>
        <row r="26644">
          <cell r="G26644" t="str">
            <v>------</v>
          </cell>
        </row>
        <row r="26644">
          <cell r="J26644" t="str">
            <v>------</v>
          </cell>
        </row>
        <row r="26645">
          <cell r="A26645" t="str">
            <v>MSTRG.32824</v>
          </cell>
        </row>
        <row r="26645">
          <cell r="G26645" t="str">
            <v>------</v>
          </cell>
        </row>
        <row r="26645">
          <cell r="J26645" t="str">
            <v>------</v>
          </cell>
        </row>
        <row r="26646">
          <cell r="A26646" t="str">
            <v>MSTRG.27299</v>
          </cell>
        </row>
        <row r="26646">
          <cell r="G26646" t="str">
            <v>------</v>
          </cell>
        </row>
        <row r="26646">
          <cell r="J26646" t="str">
            <v>------</v>
          </cell>
        </row>
        <row r="26647">
          <cell r="A26647" t="str">
            <v>MSTRG.1331</v>
          </cell>
        </row>
        <row r="26647">
          <cell r="G26647" t="str">
            <v>------</v>
          </cell>
        </row>
        <row r="26647">
          <cell r="J26647" t="str">
            <v>------</v>
          </cell>
        </row>
        <row r="26648">
          <cell r="A26648" t="str">
            <v>MSTRG.18800</v>
          </cell>
        </row>
        <row r="26648">
          <cell r="G26648" t="str">
            <v>------</v>
          </cell>
        </row>
        <row r="26648">
          <cell r="J26648" t="str">
            <v>------</v>
          </cell>
        </row>
        <row r="26649">
          <cell r="A26649" t="str">
            <v>MSTRG.35572</v>
          </cell>
        </row>
        <row r="26649">
          <cell r="G26649" t="str">
            <v>------</v>
          </cell>
        </row>
        <row r="26649">
          <cell r="J26649" t="str">
            <v>------</v>
          </cell>
        </row>
        <row r="26650">
          <cell r="A26650" t="str">
            <v>MSTRG.2572</v>
          </cell>
        </row>
        <row r="26650">
          <cell r="G26650" t="str">
            <v>------</v>
          </cell>
        </row>
        <row r="26650">
          <cell r="J26650" t="str">
            <v>------</v>
          </cell>
        </row>
        <row r="26651">
          <cell r="A26651" t="str">
            <v>MSTRG.5489</v>
          </cell>
        </row>
        <row r="26651">
          <cell r="G26651" t="str">
            <v>------</v>
          </cell>
        </row>
        <row r="26651">
          <cell r="J26651" t="str">
            <v>------</v>
          </cell>
        </row>
        <row r="26652">
          <cell r="A26652" t="str">
            <v>MSTRG.19524</v>
          </cell>
        </row>
        <row r="26652">
          <cell r="G26652" t="str">
            <v>------</v>
          </cell>
        </row>
        <row r="26652">
          <cell r="J26652" t="str">
            <v>------</v>
          </cell>
        </row>
        <row r="26653">
          <cell r="A26653" t="str">
            <v>MSTRG.14460</v>
          </cell>
        </row>
        <row r="26653">
          <cell r="G26653" t="str">
            <v>------</v>
          </cell>
        </row>
        <row r="26653">
          <cell r="J26653" t="str">
            <v>------</v>
          </cell>
        </row>
        <row r="26654">
          <cell r="A26654" t="str">
            <v>MSTRG.35631</v>
          </cell>
        </row>
        <row r="26654">
          <cell r="G26654" t="str">
            <v>------</v>
          </cell>
        </row>
        <row r="26654">
          <cell r="J26654" t="str">
            <v>------</v>
          </cell>
        </row>
        <row r="26655">
          <cell r="A26655" t="str">
            <v>MSTRG.4039</v>
          </cell>
        </row>
        <row r="26655">
          <cell r="G26655" t="str">
            <v>K15200;K10870;K17920;K01312</v>
          </cell>
        </row>
        <row r="26655">
          <cell r="J26655" t="str">
            <v>Influenza A;;Homologous recombination;;Pancreatic secretion;;Protein digestion and absorption;;Fanconi anemia pathway;;Neuroactive ligand-receptor interaction;;Endocytosis</v>
          </cell>
        </row>
        <row r="26656">
          <cell r="A26656" t="str">
            <v>MSTRG.16429</v>
          </cell>
        </row>
        <row r="26656">
          <cell r="G26656" t="str">
            <v>K08867</v>
          </cell>
        </row>
        <row r="26656">
          <cell r="J26656" t="str">
            <v>Parathyroid hormone synthesis, secretion and action</v>
          </cell>
        </row>
        <row r="26657">
          <cell r="A26657" t="str">
            <v>MSTRG.11113</v>
          </cell>
        </row>
        <row r="26657">
          <cell r="G26657" t="str">
            <v>------</v>
          </cell>
        </row>
        <row r="26657">
          <cell r="J26657" t="str">
            <v>------</v>
          </cell>
        </row>
        <row r="26658">
          <cell r="A26658" t="str">
            <v>MSTRG.32062</v>
          </cell>
        </row>
        <row r="26658">
          <cell r="G26658" t="str">
            <v>------</v>
          </cell>
        </row>
        <row r="26658">
          <cell r="J26658" t="str">
            <v>------</v>
          </cell>
        </row>
        <row r="26659">
          <cell r="A26659" t="str">
            <v>MSTRG.29232</v>
          </cell>
        </row>
        <row r="26659">
          <cell r="G26659" t="str">
            <v>------</v>
          </cell>
        </row>
        <row r="26659">
          <cell r="J26659" t="str">
            <v>------</v>
          </cell>
        </row>
        <row r="26660">
          <cell r="A26660" t="str">
            <v>MSTRG.10872</v>
          </cell>
        </row>
        <row r="26660">
          <cell r="G26660" t="str">
            <v>------</v>
          </cell>
        </row>
        <row r="26660">
          <cell r="J26660" t="str">
            <v>------</v>
          </cell>
        </row>
        <row r="26661">
          <cell r="A26661" t="str">
            <v>MSTRG.7931</v>
          </cell>
        </row>
        <row r="26661">
          <cell r="G26661" t="str">
            <v>------</v>
          </cell>
        </row>
        <row r="26661">
          <cell r="J26661" t="str">
            <v>------</v>
          </cell>
        </row>
        <row r="26662">
          <cell r="A26662" t="str">
            <v>MSTRG.9162</v>
          </cell>
        </row>
        <row r="26662">
          <cell r="G26662" t="str">
            <v>------</v>
          </cell>
        </row>
        <row r="26662">
          <cell r="J26662" t="str">
            <v>------</v>
          </cell>
        </row>
        <row r="26663">
          <cell r="A26663" t="str">
            <v>MSTRG.12216</v>
          </cell>
        </row>
        <row r="26663">
          <cell r="G26663" t="str">
            <v>------</v>
          </cell>
        </row>
        <row r="26663">
          <cell r="J26663" t="str">
            <v>------</v>
          </cell>
        </row>
        <row r="26664">
          <cell r="A26664" t="str">
            <v>MSTRG.18612</v>
          </cell>
        </row>
        <row r="26664">
          <cell r="G26664" t="str">
            <v>------</v>
          </cell>
        </row>
        <row r="26664">
          <cell r="J26664" t="str">
            <v>------</v>
          </cell>
        </row>
        <row r="26665">
          <cell r="A26665" t="str">
            <v>MSTRG.9352</v>
          </cell>
        </row>
        <row r="26665">
          <cell r="G26665" t="str">
            <v>------</v>
          </cell>
        </row>
        <row r="26665">
          <cell r="J26665" t="str">
            <v>------</v>
          </cell>
        </row>
        <row r="26666">
          <cell r="A26666" t="str">
            <v>MSTRG.20795</v>
          </cell>
        </row>
        <row r="26666">
          <cell r="G26666" t="str">
            <v>------</v>
          </cell>
        </row>
        <row r="26666">
          <cell r="J26666" t="str">
            <v>------</v>
          </cell>
        </row>
        <row r="26667">
          <cell r="A26667" t="str">
            <v>MSTRG.8372</v>
          </cell>
        </row>
        <row r="26667">
          <cell r="G26667" t="str">
            <v>------</v>
          </cell>
        </row>
        <row r="26667">
          <cell r="J26667" t="str">
            <v>------</v>
          </cell>
        </row>
        <row r="26668">
          <cell r="A26668" t="str">
            <v>MSTRG.28607</v>
          </cell>
        </row>
        <row r="26668">
          <cell r="G26668" t="str">
            <v>------</v>
          </cell>
        </row>
        <row r="26668">
          <cell r="J26668" t="str">
            <v>------</v>
          </cell>
        </row>
        <row r="26669">
          <cell r="A26669" t="str">
            <v>MSTRG.28730</v>
          </cell>
        </row>
        <row r="26669">
          <cell r="G26669" t="str">
            <v>K08578</v>
          </cell>
        </row>
        <row r="26669">
          <cell r="J26669" t="str">
            <v>------</v>
          </cell>
        </row>
        <row r="26670">
          <cell r="A26670" t="str">
            <v>MSTRG.31126</v>
          </cell>
        </row>
        <row r="26670">
          <cell r="G26670" t="str">
            <v>K12006</v>
          </cell>
        </row>
        <row r="26670">
          <cell r="J26670" t="str">
            <v>------</v>
          </cell>
        </row>
        <row r="26671">
          <cell r="A26671" t="str">
            <v>MSTRG.22058</v>
          </cell>
        </row>
        <row r="26671">
          <cell r="G26671" t="str">
            <v>------</v>
          </cell>
        </row>
        <row r="26671">
          <cell r="J26671" t="str">
            <v>------</v>
          </cell>
        </row>
        <row r="26672">
          <cell r="A26672" t="str">
            <v>MSTRG.177</v>
          </cell>
        </row>
        <row r="26672">
          <cell r="G26672" t="str">
            <v>------</v>
          </cell>
        </row>
        <row r="26672">
          <cell r="J26672" t="str">
            <v>------</v>
          </cell>
        </row>
        <row r="26673">
          <cell r="A26673" t="str">
            <v>MSTRG.26400</v>
          </cell>
        </row>
        <row r="26673">
          <cell r="G26673" t="str">
            <v>------</v>
          </cell>
        </row>
        <row r="26673">
          <cell r="J26673" t="str">
            <v>------</v>
          </cell>
        </row>
        <row r="26674">
          <cell r="A26674" t="str">
            <v>MSTRG.20175</v>
          </cell>
        </row>
        <row r="26674">
          <cell r="G26674" t="str">
            <v>------</v>
          </cell>
        </row>
        <row r="26674">
          <cell r="J26674" t="str">
            <v>------</v>
          </cell>
        </row>
        <row r="26675">
          <cell r="A26675" t="str">
            <v>MSTRG.2027</v>
          </cell>
        </row>
        <row r="26675">
          <cell r="G26675" t="str">
            <v>------</v>
          </cell>
        </row>
        <row r="26675">
          <cell r="J26675" t="str">
            <v>------</v>
          </cell>
        </row>
        <row r="26676">
          <cell r="A26676" t="str">
            <v>MSTRG.11950</v>
          </cell>
        </row>
        <row r="26676">
          <cell r="G26676" t="str">
            <v>------</v>
          </cell>
        </row>
        <row r="26676">
          <cell r="J26676" t="str">
            <v>------</v>
          </cell>
        </row>
        <row r="26677">
          <cell r="A26677" t="str">
            <v>MSTRG.1968</v>
          </cell>
        </row>
        <row r="26677">
          <cell r="G26677" t="str">
            <v>------</v>
          </cell>
        </row>
        <row r="26677">
          <cell r="J26677" t="str">
            <v>------</v>
          </cell>
        </row>
        <row r="26678">
          <cell r="A26678" t="str">
            <v>MSTRG.4229</v>
          </cell>
        </row>
        <row r="26678">
          <cell r="G26678" t="str">
            <v>------</v>
          </cell>
        </row>
        <row r="26678">
          <cell r="J26678" t="str">
            <v>------</v>
          </cell>
        </row>
        <row r="26679">
          <cell r="A26679" t="str">
            <v>MSTRG.1803</v>
          </cell>
        </row>
        <row r="26679">
          <cell r="G26679" t="str">
            <v>------</v>
          </cell>
        </row>
        <row r="26679">
          <cell r="J26679" t="str">
            <v>------</v>
          </cell>
        </row>
        <row r="26680">
          <cell r="A26680" t="str">
            <v>MSTRG.17318</v>
          </cell>
        </row>
        <row r="26680">
          <cell r="G26680" t="str">
            <v>------</v>
          </cell>
        </row>
        <row r="26680">
          <cell r="J26680" t="str">
            <v>------</v>
          </cell>
        </row>
        <row r="26681">
          <cell r="A26681" t="str">
            <v>MSTRG.15601</v>
          </cell>
        </row>
        <row r="26681">
          <cell r="G26681" t="str">
            <v>------</v>
          </cell>
        </row>
        <row r="26681">
          <cell r="J26681" t="str">
            <v>------</v>
          </cell>
        </row>
        <row r="26682">
          <cell r="A26682" t="str">
            <v>MSTRG.16948</v>
          </cell>
        </row>
        <row r="26682">
          <cell r="G26682" t="str">
            <v>------</v>
          </cell>
        </row>
        <row r="26682">
          <cell r="J26682" t="str">
            <v>------</v>
          </cell>
        </row>
        <row r="26683">
          <cell r="A26683" t="str">
            <v>MSTRG.20290</v>
          </cell>
        </row>
        <row r="26683">
          <cell r="G26683" t="str">
            <v>K06553</v>
          </cell>
        </row>
        <row r="26683">
          <cell r="J26683" t="str">
            <v>------</v>
          </cell>
        </row>
        <row r="26684">
          <cell r="A26684" t="str">
            <v>MSTRG.12477</v>
          </cell>
        </row>
        <row r="26684">
          <cell r="G26684" t="str">
            <v>------</v>
          </cell>
        </row>
        <row r="26684">
          <cell r="J26684" t="str">
            <v>------</v>
          </cell>
        </row>
        <row r="26685">
          <cell r="A26685" t="str">
            <v>MSTRG.17326</v>
          </cell>
        </row>
        <row r="26685">
          <cell r="G26685" t="str">
            <v>------</v>
          </cell>
        </row>
        <row r="26685">
          <cell r="J26685" t="str">
            <v>------</v>
          </cell>
        </row>
        <row r="26686">
          <cell r="A26686" t="str">
            <v>MSTRG.18692</v>
          </cell>
        </row>
        <row r="26686">
          <cell r="G26686" t="str">
            <v>K13886;K07374;K05051</v>
          </cell>
        </row>
        <row r="26686">
          <cell r="J26686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687">
          <cell r="A26687" t="str">
            <v>MSTRG.2428</v>
          </cell>
        </row>
        <row r="26687">
          <cell r="G26687" t="str">
            <v>------</v>
          </cell>
        </row>
        <row r="26687">
          <cell r="J26687" t="str">
            <v>------</v>
          </cell>
        </row>
        <row r="26688">
          <cell r="A26688" t="str">
            <v>MSTRG.35953</v>
          </cell>
        </row>
        <row r="26688">
          <cell r="G26688" t="str">
            <v>K09652</v>
          </cell>
        </row>
        <row r="26688">
          <cell r="J26688" t="str">
            <v>------</v>
          </cell>
        </row>
        <row r="26689">
          <cell r="A26689" t="str">
            <v>MSTRG.15403</v>
          </cell>
        </row>
        <row r="26689">
          <cell r="G26689" t="str">
            <v>K10223</v>
          </cell>
        </row>
        <row r="26689">
          <cell r="J26689" t="str">
            <v>Primary bile acid biosynthesis;;Efferocytosis</v>
          </cell>
        </row>
        <row r="26690">
          <cell r="A26690" t="str">
            <v>MSTRG.12748</v>
          </cell>
        </row>
        <row r="26690">
          <cell r="G26690" t="str">
            <v>------</v>
          </cell>
        </row>
        <row r="26690">
          <cell r="J26690" t="str">
            <v>------</v>
          </cell>
        </row>
        <row r="26691">
          <cell r="A26691" t="str">
            <v>MSTRG.30415</v>
          </cell>
        </row>
        <row r="26691">
          <cell r="G26691" t="str">
            <v>------</v>
          </cell>
        </row>
        <row r="26691">
          <cell r="J26691" t="str">
            <v>------</v>
          </cell>
        </row>
        <row r="26692">
          <cell r="A26692" t="str">
            <v>MSTRG.18783</v>
          </cell>
        </row>
        <row r="26692">
          <cell r="G26692" t="str">
            <v>------</v>
          </cell>
        </row>
        <row r="26692">
          <cell r="J26692" t="str">
            <v>------</v>
          </cell>
        </row>
        <row r="26693">
          <cell r="A26693" t="str">
            <v>MSTRG.35357</v>
          </cell>
        </row>
        <row r="26693">
          <cell r="G26693" t="str">
            <v>------</v>
          </cell>
        </row>
        <row r="26693">
          <cell r="J26693" t="str">
            <v>------</v>
          </cell>
        </row>
        <row r="26694">
          <cell r="A26694" t="str">
            <v>MSTRG.27712</v>
          </cell>
        </row>
        <row r="26694">
          <cell r="G26694" t="str">
            <v>K23958</v>
          </cell>
        </row>
        <row r="26694">
          <cell r="J26694" t="str">
            <v>Cytoskeleton in muscle cells</v>
          </cell>
        </row>
        <row r="26695">
          <cell r="A26695" t="str">
            <v>MSTRG.31053</v>
          </cell>
        </row>
        <row r="26695">
          <cell r="G26695" t="str">
            <v>------</v>
          </cell>
        </row>
        <row r="26695">
          <cell r="J26695" t="str">
            <v>------</v>
          </cell>
        </row>
        <row r="26696">
          <cell r="A26696" t="str">
            <v>MSTRG.329</v>
          </cell>
        </row>
        <row r="26696">
          <cell r="G26696" t="str">
            <v>------</v>
          </cell>
        </row>
        <row r="26696">
          <cell r="J26696" t="str">
            <v>------</v>
          </cell>
        </row>
        <row r="26697">
          <cell r="A26697" t="str">
            <v>MSTRG.22158</v>
          </cell>
        </row>
        <row r="26697">
          <cell r="G26697" t="str">
            <v>------</v>
          </cell>
        </row>
        <row r="26697">
          <cell r="J26697" t="str">
            <v>------</v>
          </cell>
        </row>
        <row r="26698">
          <cell r="A26698" t="str">
            <v>MSTRG.11404</v>
          </cell>
        </row>
        <row r="26698">
          <cell r="G26698" t="str">
            <v>K06584</v>
          </cell>
        </row>
        <row r="26698">
          <cell r="J26698" t="str">
            <v>Cell adhesion molecules;;Human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26699">
          <cell r="A26699" t="str">
            <v>MSTRG.26885</v>
          </cell>
        </row>
        <row r="26699">
          <cell r="G26699" t="str">
            <v>------</v>
          </cell>
        </row>
        <row r="26699">
          <cell r="J26699" t="str">
            <v>------</v>
          </cell>
        </row>
        <row r="26700">
          <cell r="A26700" t="str">
            <v>MSTRG.26342</v>
          </cell>
        </row>
        <row r="26700">
          <cell r="G26700" t="str">
            <v>------</v>
          </cell>
        </row>
        <row r="26700">
          <cell r="J26700" t="str">
            <v>------</v>
          </cell>
        </row>
        <row r="26701">
          <cell r="A26701" t="str">
            <v>MSTRG.21212</v>
          </cell>
        </row>
        <row r="26701">
          <cell r="G26701" t="str">
            <v>K06553</v>
          </cell>
        </row>
        <row r="26701">
          <cell r="J26701" t="str">
            <v>------</v>
          </cell>
        </row>
        <row r="26702">
          <cell r="A26702" t="str">
            <v>MSTRG.3447</v>
          </cell>
        </row>
        <row r="26702">
          <cell r="G26702" t="str">
            <v>------</v>
          </cell>
        </row>
        <row r="26702">
          <cell r="J26702" t="str">
            <v>------</v>
          </cell>
        </row>
        <row r="26703">
          <cell r="A26703" t="str">
            <v>MSTRG.30902</v>
          </cell>
        </row>
        <row r="26703">
          <cell r="G26703" t="str">
            <v>------</v>
          </cell>
        </row>
        <row r="26703">
          <cell r="J26703" t="str">
            <v>------</v>
          </cell>
        </row>
        <row r="26704">
          <cell r="A26704" t="str">
            <v>MSTRG.1210</v>
          </cell>
        </row>
        <row r="26704">
          <cell r="G26704" t="str">
            <v>------</v>
          </cell>
        </row>
        <row r="26704">
          <cell r="J26704" t="str">
            <v>------</v>
          </cell>
        </row>
        <row r="26705">
          <cell r="A26705" t="str">
            <v>MSTRG.11651</v>
          </cell>
        </row>
        <row r="26705">
          <cell r="G26705" t="str">
            <v>------</v>
          </cell>
        </row>
        <row r="26705">
          <cell r="J26705" t="str">
            <v>------</v>
          </cell>
        </row>
        <row r="26706">
          <cell r="A26706" t="str">
            <v>MSTRG.1988</v>
          </cell>
        </row>
        <row r="26706">
          <cell r="G26706" t="str">
            <v>------</v>
          </cell>
        </row>
        <row r="26706">
          <cell r="J26706" t="str">
            <v>------</v>
          </cell>
        </row>
        <row r="26707">
          <cell r="A26707" t="str">
            <v>MSTRG.16346</v>
          </cell>
        </row>
        <row r="26707">
          <cell r="G26707" t="str">
            <v>------</v>
          </cell>
        </row>
        <row r="26707">
          <cell r="J26707" t="str">
            <v>------</v>
          </cell>
        </row>
        <row r="26708">
          <cell r="A26708" t="str">
            <v>MSTRG.35423</v>
          </cell>
        </row>
        <row r="26708">
          <cell r="G26708" t="str">
            <v>------</v>
          </cell>
        </row>
        <row r="26708">
          <cell r="J26708" t="str">
            <v>------</v>
          </cell>
        </row>
        <row r="26709">
          <cell r="A26709" t="str">
            <v>MSTRG.28029</v>
          </cell>
        </row>
        <row r="26709">
          <cell r="G26709" t="str">
            <v>------</v>
          </cell>
        </row>
        <row r="26709">
          <cell r="J26709" t="str">
            <v>------</v>
          </cell>
        </row>
        <row r="26710">
          <cell r="A26710" t="str">
            <v>MSTRG.4061</v>
          </cell>
        </row>
        <row r="26710">
          <cell r="G26710" t="str">
            <v>------</v>
          </cell>
        </row>
        <row r="26710">
          <cell r="J26710" t="str">
            <v>------</v>
          </cell>
        </row>
        <row r="26711">
          <cell r="A26711" t="str">
            <v>MSTRG.30880</v>
          </cell>
        </row>
        <row r="26711">
          <cell r="G26711" t="str">
            <v>K12618;K06545</v>
          </cell>
        </row>
        <row r="26711">
          <cell r="J26711" t="str">
            <v>RNA degradation;;Ribosome biogenesis in eukaryotes</v>
          </cell>
        </row>
        <row r="26712">
          <cell r="A26712" t="str">
            <v>MSTRG.30520</v>
          </cell>
        </row>
        <row r="26712">
          <cell r="G26712" t="str">
            <v>------</v>
          </cell>
        </row>
        <row r="26712">
          <cell r="J26712" t="str">
            <v>------</v>
          </cell>
        </row>
        <row r="26713">
          <cell r="A26713" t="str">
            <v>MSTRG.517</v>
          </cell>
        </row>
        <row r="26713">
          <cell r="G26713" t="str">
            <v>------</v>
          </cell>
        </row>
        <row r="26713">
          <cell r="J26713" t="str">
            <v>------</v>
          </cell>
        </row>
        <row r="26714">
          <cell r="A26714" t="str">
            <v>MSTRG.4470</v>
          </cell>
        </row>
        <row r="26714">
          <cell r="G26714" t="str">
            <v>------</v>
          </cell>
        </row>
        <row r="26714">
          <cell r="J26714" t="str">
            <v>------</v>
          </cell>
        </row>
        <row r="26715">
          <cell r="A26715" t="str">
            <v>MSTRG.13302</v>
          </cell>
        </row>
        <row r="26715">
          <cell r="G26715" t="str">
            <v>------</v>
          </cell>
        </row>
        <row r="26715">
          <cell r="J26715" t="str">
            <v>------</v>
          </cell>
        </row>
        <row r="26716">
          <cell r="A26716" t="str">
            <v>MSTRG.16505</v>
          </cell>
        </row>
        <row r="26716">
          <cell r="G26716" t="str">
            <v>------</v>
          </cell>
        </row>
        <row r="26716">
          <cell r="J26716" t="str">
            <v>------</v>
          </cell>
        </row>
        <row r="26717">
          <cell r="A26717" t="str">
            <v>MSTRG.17190</v>
          </cell>
        </row>
        <row r="26717">
          <cell r="G26717" t="str">
            <v>------</v>
          </cell>
        </row>
        <row r="26717">
          <cell r="J26717" t="str">
            <v>------</v>
          </cell>
        </row>
        <row r="26718">
          <cell r="A26718" t="str">
            <v>MSTRG.15298</v>
          </cell>
        </row>
        <row r="26718">
          <cell r="G26718" t="str">
            <v>------</v>
          </cell>
        </row>
        <row r="26718">
          <cell r="J26718" t="str">
            <v>------</v>
          </cell>
        </row>
        <row r="26719">
          <cell r="A26719" t="str">
            <v>MSTRG.4056</v>
          </cell>
        </row>
        <row r="26719">
          <cell r="G26719" t="str">
            <v>------</v>
          </cell>
        </row>
        <row r="26719">
          <cell r="J26719" t="str">
            <v>------</v>
          </cell>
        </row>
        <row r="26720">
          <cell r="A26720" t="str">
            <v>MSTRG.25404</v>
          </cell>
        </row>
        <row r="26720">
          <cell r="G26720" t="str">
            <v>------</v>
          </cell>
        </row>
        <row r="26720">
          <cell r="J26720" t="str">
            <v>------</v>
          </cell>
        </row>
        <row r="26721">
          <cell r="A26721" t="str">
            <v>MSTRG.35976</v>
          </cell>
        </row>
        <row r="26721">
          <cell r="G26721" t="str">
            <v>------</v>
          </cell>
        </row>
        <row r="26721">
          <cell r="J26721" t="str">
            <v>------</v>
          </cell>
        </row>
        <row r="26722">
          <cell r="A26722" t="str">
            <v>MSTRG.5874</v>
          </cell>
        </row>
        <row r="26722">
          <cell r="G26722" t="str">
            <v>------</v>
          </cell>
        </row>
        <row r="26722">
          <cell r="J26722" t="str">
            <v>------</v>
          </cell>
        </row>
        <row r="26723">
          <cell r="A26723" t="str">
            <v>MSTRG.19256</v>
          </cell>
        </row>
        <row r="26723">
          <cell r="G26723" t="str">
            <v>K14480</v>
          </cell>
        </row>
        <row r="26723">
          <cell r="J26723" t="str">
            <v>------</v>
          </cell>
        </row>
        <row r="26724">
          <cell r="A26724" t="str">
            <v>MSTRG.19828</v>
          </cell>
        </row>
        <row r="26724">
          <cell r="G26724" t="str">
            <v>------</v>
          </cell>
        </row>
        <row r="26724">
          <cell r="J26724" t="str">
            <v>------</v>
          </cell>
        </row>
        <row r="26725">
          <cell r="A26725" t="str">
            <v>MSTRG.22934</v>
          </cell>
        </row>
        <row r="26725">
          <cell r="G26725" t="str">
            <v>------</v>
          </cell>
        </row>
        <row r="26725">
          <cell r="J26725" t="str">
            <v>------</v>
          </cell>
        </row>
        <row r="26726">
          <cell r="A26726" t="str">
            <v>MSTRG.12174</v>
          </cell>
        </row>
        <row r="26726">
          <cell r="G26726" t="str">
            <v>K22371</v>
          </cell>
        </row>
        <row r="26726">
          <cell r="J26726" t="str">
            <v>------</v>
          </cell>
        </row>
        <row r="26727">
          <cell r="A26727" t="str">
            <v>MSTRG.31183</v>
          </cell>
        </row>
        <row r="26727">
          <cell r="G26727" t="str">
            <v>------</v>
          </cell>
        </row>
        <row r="26727">
          <cell r="J26727" t="str">
            <v>------</v>
          </cell>
        </row>
        <row r="26728">
          <cell r="A26728" t="str">
            <v>MSTRG.24344</v>
          </cell>
        </row>
        <row r="26728">
          <cell r="G26728" t="str">
            <v>------</v>
          </cell>
        </row>
        <row r="26728">
          <cell r="J26728" t="str">
            <v>------</v>
          </cell>
        </row>
        <row r="26729">
          <cell r="A26729" t="str">
            <v>MSTRG.34141</v>
          </cell>
        </row>
        <row r="26729">
          <cell r="G26729" t="str">
            <v>------</v>
          </cell>
        </row>
        <row r="26729">
          <cell r="J26729" t="str">
            <v>------</v>
          </cell>
        </row>
        <row r="26730">
          <cell r="A26730" t="str">
            <v>MSTRG.29902</v>
          </cell>
        </row>
        <row r="26730">
          <cell r="G26730" t="str">
            <v>------</v>
          </cell>
        </row>
        <row r="26730">
          <cell r="J26730" t="str">
            <v>------</v>
          </cell>
        </row>
        <row r="26731">
          <cell r="A26731" t="str">
            <v>MSTRG.8168</v>
          </cell>
        </row>
        <row r="26731">
          <cell r="G26731" t="str">
            <v>------</v>
          </cell>
        </row>
        <row r="26731">
          <cell r="J26731" t="str">
            <v>------</v>
          </cell>
        </row>
        <row r="26732">
          <cell r="A26732" t="str">
            <v>MSTRG.29190</v>
          </cell>
        </row>
        <row r="26732">
          <cell r="G26732" t="str">
            <v>K07374</v>
          </cell>
        </row>
        <row r="26732">
          <cell r="J2673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733">
          <cell r="A26733" t="str">
            <v>MSTRG.11033</v>
          </cell>
        </row>
        <row r="26733">
          <cell r="G26733" t="str">
            <v>------</v>
          </cell>
        </row>
        <row r="26733">
          <cell r="J26733" t="str">
            <v>------</v>
          </cell>
        </row>
        <row r="26734">
          <cell r="A26734" t="str">
            <v>MSTRG.28468</v>
          </cell>
        </row>
        <row r="26734">
          <cell r="G26734" t="str">
            <v>------</v>
          </cell>
        </row>
        <row r="26734">
          <cell r="J26734" t="str">
            <v>------</v>
          </cell>
        </row>
        <row r="26735">
          <cell r="A26735" t="str">
            <v>MSTRG.28723</v>
          </cell>
        </row>
        <row r="26735">
          <cell r="G26735" t="str">
            <v>------</v>
          </cell>
        </row>
        <row r="26735">
          <cell r="J26735" t="str">
            <v>------</v>
          </cell>
        </row>
        <row r="26736">
          <cell r="A26736" t="str">
            <v>MSTRG.33804</v>
          </cell>
        </row>
        <row r="26736">
          <cell r="G26736" t="str">
            <v>------</v>
          </cell>
        </row>
        <row r="26736">
          <cell r="J26736" t="str">
            <v>------</v>
          </cell>
        </row>
        <row r="26737">
          <cell r="A26737" t="str">
            <v>MSTRG.10714</v>
          </cell>
        </row>
        <row r="26737">
          <cell r="G26737" t="str">
            <v>K05750</v>
          </cell>
        </row>
        <row r="26737">
          <cell r="J26737" t="str">
            <v>Pathogenic Escherichia coli infection;;Regulation of actin cytoskeleton;;Salmonella infection</v>
          </cell>
        </row>
        <row r="26738">
          <cell r="A26738" t="str">
            <v>MSTRG.21074</v>
          </cell>
        </row>
        <row r="26738">
          <cell r="G26738" t="str">
            <v>------</v>
          </cell>
        </row>
        <row r="26738">
          <cell r="J26738" t="str">
            <v>------</v>
          </cell>
        </row>
        <row r="26739">
          <cell r="A26739" t="str">
            <v>MSTRG.10780</v>
          </cell>
        </row>
        <row r="26739">
          <cell r="G26739" t="str">
            <v>------</v>
          </cell>
        </row>
        <row r="26739">
          <cell r="J26739" t="str">
            <v>------</v>
          </cell>
        </row>
        <row r="26740">
          <cell r="A26740" t="str">
            <v>MSTRG.13752</v>
          </cell>
        </row>
        <row r="26740">
          <cell r="G26740" t="str">
            <v>------</v>
          </cell>
        </row>
        <row r="26740">
          <cell r="J26740" t="str">
            <v>------</v>
          </cell>
        </row>
        <row r="26741">
          <cell r="A26741" t="str">
            <v>MSTRG.8228</v>
          </cell>
        </row>
        <row r="26741">
          <cell r="G26741" t="str">
            <v>K05198</v>
          </cell>
        </row>
        <row r="26741">
          <cell r="J26741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6742">
          <cell r="A26742" t="str">
            <v>MSTRG.6886</v>
          </cell>
        </row>
        <row r="26742">
          <cell r="G26742" t="str">
            <v>------</v>
          </cell>
        </row>
        <row r="26742">
          <cell r="J26742" t="str">
            <v>------</v>
          </cell>
        </row>
        <row r="26743">
          <cell r="A26743" t="str">
            <v>MSTRG.7445</v>
          </cell>
        </row>
        <row r="26743">
          <cell r="G26743" t="str">
            <v>------</v>
          </cell>
        </row>
        <row r="26743">
          <cell r="J26743" t="str">
            <v>------</v>
          </cell>
        </row>
        <row r="26744">
          <cell r="A26744" t="str">
            <v>MSTRG.11953</v>
          </cell>
        </row>
        <row r="26744">
          <cell r="G26744" t="str">
            <v>------</v>
          </cell>
        </row>
        <row r="26744">
          <cell r="J26744" t="str">
            <v>------</v>
          </cell>
        </row>
        <row r="26745">
          <cell r="A26745" t="str">
            <v>MSTRG.4303</v>
          </cell>
        </row>
        <row r="26745">
          <cell r="G26745" t="str">
            <v>------</v>
          </cell>
        </row>
        <row r="26745">
          <cell r="J26745" t="str">
            <v>------</v>
          </cell>
        </row>
        <row r="26746">
          <cell r="A26746" t="str">
            <v>MSTRG.13871</v>
          </cell>
        </row>
        <row r="26746">
          <cell r="G26746" t="str">
            <v>------</v>
          </cell>
        </row>
        <row r="26746">
          <cell r="J26746" t="str">
            <v>------</v>
          </cell>
        </row>
        <row r="26747">
          <cell r="A26747" t="str">
            <v>MSTRG.33670</v>
          </cell>
        </row>
        <row r="26747">
          <cell r="G26747" t="str">
            <v>------</v>
          </cell>
        </row>
        <row r="26747">
          <cell r="J26747" t="str">
            <v>------</v>
          </cell>
        </row>
        <row r="26748">
          <cell r="A26748" t="str">
            <v>MSTRG.35753</v>
          </cell>
        </row>
        <row r="26748">
          <cell r="G26748" t="str">
            <v>K14400</v>
          </cell>
        </row>
        <row r="26748">
          <cell r="J26748" t="str">
            <v>mRNA surveillance pathway</v>
          </cell>
        </row>
        <row r="26749">
          <cell r="A26749" t="str">
            <v>MSTRG.34633</v>
          </cell>
        </row>
        <row r="26749">
          <cell r="G26749" t="str">
            <v>------</v>
          </cell>
        </row>
        <row r="26749">
          <cell r="J26749" t="str">
            <v>------</v>
          </cell>
        </row>
        <row r="26750">
          <cell r="A26750" t="str">
            <v>MSTRG.23683</v>
          </cell>
        </row>
        <row r="26750">
          <cell r="G26750" t="str">
            <v>K21853</v>
          </cell>
        </row>
        <row r="26750">
          <cell r="J26750" t="str">
            <v>------</v>
          </cell>
        </row>
        <row r="26751">
          <cell r="A26751" t="str">
            <v>MSTRG.23473</v>
          </cell>
        </row>
        <row r="26751">
          <cell r="G26751" t="str">
            <v>------</v>
          </cell>
        </row>
        <row r="26751">
          <cell r="J26751" t="str">
            <v>------</v>
          </cell>
        </row>
        <row r="26752">
          <cell r="A26752" t="str">
            <v>MSTRG.10860</v>
          </cell>
        </row>
        <row r="26752">
          <cell r="G26752" t="str">
            <v>------</v>
          </cell>
        </row>
        <row r="26752">
          <cell r="J26752" t="str">
            <v>------</v>
          </cell>
        </row>
        <row r="26753">
          <cell r="A26753" t="str">
            <v>MSTRG.25176</v>
          </cell>
        </row>
        <row r="26753">
          <cell r="G26753" t="str">
            <v>------</v>
          </cell>
        </row>
        <row r="26753">
          <cell r="J26753" t="str">
            <v>------</v>
          </cell>
        </row>
        <row r="26754">
          <cell r="A26754" t="str">
            <v>MSTRG.15953</v>
          </cell>
        </row>
        <row r="26754">
          <cell r="G26754" t="str">
            <v>------</v>
          </cell>
        </row>
        <row r="26754">
          <cell r="J26754" t="str">
            <v>------</v>
          </cell>
        </row>
        <row r="26755">
          <cell r="A26755" t="str">
            <v>MSTRG.25055</v>
          </cell>
        </row>
        <row r="26755">
          <cell r="G26755" t="str">
            <v>------</v>
          </cell>
        </row>
        <row r="26755">
          <cell r="J26755" t="str">
            <v>------</v>
          </cell>
        </row>
        <row r="26756">
          <cell r="A26756" t="str">
            <v>MSTRG.34623</v>
          </cell>
        </row>
        <row r="26756">
          <cell r="G26756" t="str">
            <v>------</v>
          </cell>
        </row>
        <row r="26756">
          <cell r="J26756" t="str">
            <v>------</v>
          </cell>
        </row>
        <row r="26757">
          <cell r="A26757" t="str">
            <v>MSTRG.19526</v>
          </cell>
        </row>
        <row r="26757">
          <cell r="G26757" t="str">
            <v>------</v>
          </cell>
        </row>
        <row r="26757">
          <cell r="J26757" t="str">
            <v>------</v>
          </cell>
        </row>
        <row r="26758">
          <cell r="A26758" t="str">
            <v>MSTRG.2072</v>
          </cell>
        </row>
        <row r="26758">
          <cell r="G26758" t="str">
            <v>K00507</v>
          </cell>
        </row>
        <row r="26758">
          <cell r="J26758" t="str">
            <v>Alcoholic liver disease;;AMPK signaling pathway;;Biosynthesis of unsaturated fatty acids;;PPAR signaling pathway;;Longevity regulating pathway - worm</v>
          </cell>
        </row>
        <row r="26759">
          <cell r="A26759" t="str">
            <v>MSTRG.19412</v>
          </cell>
        </row>
        <row r="26759">
          <cell r="G26759" t="str">
            <v>------</v>
          </cell>
        </row>
        <row r="26759">
          <cell r="J26759" t="str">
            <v>------</v>
          </cell>
        </row>
        <row r="26760">
          <cell r="A26760" t="str">
            <v>MSTRG.6941</v>
          </cell>
        </row>
        <row r="26760">
          <cell r="G26760" t="str">
            <v>K22544;K08144</v>
          </cell>
        </row>
        <row r="26760">
          <cell r="J26760" t="str">
            <v>Cytosolic DNA-sensing pathway;;Viral life cycle - HIV-1;;Human immunodeficiency virus 1 infection</v>
          </cell>
        </row>
        <row r="26761">
          <cell r="A26761" t="str">
            <v>MSTRG.4383</v>
          </cell>
        </row>
        <row r="26761">
          <cell r="G26761" t="str">
            <v>------</v>
          </cell>
        </row>
        <row r="26761">
          <cell r="J26761" t="str">
            <v>------</v>
          </cell>
        </row>
        <row r="26762">
          <cell r="A26762" t="str">
            <v>MSTRG.10449</v>
          </cell>
        </row>
        <row r="26762">
          <cell r="G26762" t="str">
            <v>------</v>
          </cell>
        </row>
        <row r="26762">
          <cell r="J26762" t="str">
            <v>------</v>
          </cell>
        </row>
        <row r="26763">
          <cell r="A26763" t="str">
            <v>MSTRG.3969</v>
          </cell>
        </row>
        <row r="26763">
          <cell r="G26763" t="str">
            <v>------</v>
          </cell>
        </row>
        <row r="26763">
          <cell r="J26763" t="str">
            <v>------</v>
          </cell>
        </row>
        <row r="26764">
          <cell r="A26764" t="str">
            <v>MSTRG.31617</v>
          </cell>
        </row>
        <row r="26764">
          <cell r="G26764" t="str">
            <v>------</v>
          </cell>
        </row>
        <row r="26764">
          <cell r="J26764" t="str">
            <v>------</v>
          </cell>
        </row>
        <row r="26765">
          <cell r="A26765" t="str">
            <v>MSTRG.1472</v>
          </cell>
        </row>
        <row r="26765">
          <cell r="G26765" t="str">
            <v>------</v>
          </cell>
        </row>
        <row r="26765">
          <cell r="J26765" t="str">
            <v>------</v>
          </cell>
        </row>
        <row r="26766">
          <cell r="A26766" t="str">
            <v>MSTRG.25140</v>
          </cell>
        </row>
        <row r="26766">
          <cell r="G26766" t="str">
            <v>------</v>
          </cell>
        </row>
        <row r="26766">
          <cell r="J26766" t="str">
            <v>------</v>
          </cell>
        </row>
        <row r="26767">
          <cell r="A26767" t="str">
            <v>MSTRG.6565</v>
          </cell>
        </row>
        <row r="26767">
          <cell r="G26767" t="str">
            <v>K07374;K05051</v>
          </cell>
        </row>
        <row r="26767">
          <cell r="J2676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768">
          <cell r="A26768" t="str">
            <v>MSTRG.17069</v>
          </cell>
        </row>
        <row r="26768">
          <cell r="G26768" t="str">
            <v>------</v>
          </cell>
        </row>
        <row r="26768">
          <cell r="J26768" t="str">
            <v>------</v>
          </cell>
        </row>
        <row r="26769">
          <cell r="A26769" t="str">
            <v>MSTRG.15908</v>
          </cell>
        </row>
        <row r="26769">
          <cell r="G26769" t="str">
            <v>------</v>
          </cell>
        </row>
        <row r="26769">
          <cell r="J26769" t="str">
            <v>------</v>
          </cell>
        </row>
        <row r="26770">
          <cell r="A26770" t="str">
            <v>MSTRG.34440</v>
          </cell>
        </row>
        <row r="26770">
          <cell r="G26770" t="str">
            <v>------</v>
          </cell>
        </row>
        <row r="26770">
          <cell r="J26770" t="str">
            <v>------</v>
          </cell>
        </row>
        <row r="26771">
          <cell r="A26771" t="str">
            <v>MSTRG.35777</v>
          </cell>
        </row>
        <row r="26771">
          <cell r="G26771" t="str">
            <v>K00873</v>
          </cell>
        </row>
        <row r="26771">
          <cell r="J26771" t="str">
            <v>Human papillomavirus infection;;Viral carcinogenesis;;Pyruvate metabolism;;Glycolysis / Gluconeogenesis;;Glucagon signaling pathway;;Central carbon metabolism in cancer;;Type II diabetes mellitus</v>
          </cell>
        </row>
        <row r="26772">
          <cell r="A26772" t="str">
            <v>MSTRG.25041</v>
          </cell>
        </row>
        <row r="26772">
          <cell r="G26772" t="str">
            <v>K23855</v>
          </cell>
        </row>
        <row r="26772">
          <cell r="J26772" t="str">
            <v>------</v>
          </cell>
        </row>
        <row r="26773">
          <cell r="A26773" t="str">
            <v>MSTRG.19501</v>
          </cell>
        </row>
        <row r="26773">
          <cell r="G26773" t="str">
            <v>------</v>
          </cell>
        </row>
        <row r="26773">
          <cell r="J26773" t="str">
            <v>------</v>
          </cell>
        </row>
        <row r="26774">
          <cell r="A26774" t="str">
            <v>MSTRG.25546</v>
          </cell>
        </row>
        <row r="26774">
          <cell r="G26774" t="str">
            <v>K16576</v>
          </cell>
        </row>
        <row r="26774">
          <cell r="J26774" t="str">
            <v>Motor proteins;;Huntington disease;;Pathways of neurodegeneration - multiple diseases;;Amyotrophic lateral sclerosis;;Salmonella infection</v>
          </cell>
        </row>
        <row r="26775">
          <cell r="A26775" t="str">
            <v>MSTRG.1627</v>
          </cell>
        </row>
        <row r="26775">
          <cell r="G26775" t="str">
            <v>------</v>
          </cell>
        </row>
        <row r="26775">
          <cell r="J26775" t="str">
            <v>------</v>
          </cell>
        </row>
        <row r="26776">
          <cell r="A26776" t="str">
            <v>MSTRG.26779</v>
          </cell>
        </row>
        <row r="26776">
          <cell r="G26776" t="str">
            <v>K07374</v>
          </cell>
        </row>
        <row r="26776">
          <cell r="J267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777">
          <cell r="A26777" t="str">
            <v>MSTRG.32192</v>
          </cell>
        </row>
        <row r="26777">
          <cell r="G26777" t="str">
            <v>------</v>
          </cell>
        </row>
        <row r="26777">
          <cell r="J26777" t="str">
            <v>------</v>
          </cell>
        </row>
        <row r="26778">
          <cell r="A26778" t="str">
            <v>MSTRG.16306</v>
          </cell>
        </row>
        <row r="26778">
          <cell r="G26778" t="str">
            <v>------</v>
          </cell>
        </row>
        <row r="26778">
          <cell r="J26778" t="str">
            <v>------</v>
          </cell>
        </row>
        <row r="26779">
          <cell r="A26779" t="str">
            <v>MSTRG.9421</v>
          </cell>
        </row>
        <row r="26779">
          <cell r="G26779" t="str">
            <v>------</v>
          </cell>
        </row>
        <row r="26779">
          <cell r="J26779" t="str">
            <v>------</v>
          </cell>
        </row>
        <row r="26780">
          <cell r="A26780" t="str">
            <v>MSTRG.34314</v>
          </cell>
        </row>
        <row r="26780">
          <cell r="G26780" t="str">
            <v>------</v>
          </cell>
        </row>
        <row r="26780">
          <cell r="J26780" t="str">
            <v>------</v>
          </cell>
        </row>
        <row r="26781">
          <cell r="A26781" t="str">
            <v>MSTRG.25178</v>
          </cell>
        </row>
        <row r="26781">
          <cell r="G26781" t="str">
            <v>------</v>
          </cell>
        </row>
        <row r="26781">
          <cell r="J26781" t="str">
            <v>------</v>
          </cell>
        </row>
        <row r="26782">
          <cell r="A26782" t="str">
            <v>MSTRG.22883</v>
          </cell>
        </row>
        <row r="26782">
          <cell r="G26782" t="str">
            <v>------</v>
          </cell>
        </row>
        <row r="26782">
          <cell r="J26782" t="str">
            <v>------</v>
          </cell>
        </row>
        <row r="26783">
          <cell r="A26783" t="str">
            <v>MSTRG.688</v>
          </cell>
        </row>
        <row r="26783">
          <cell r="G26783" t="str">
            <v>------</v>
          </cell>
        </row>
        <row r="26783">
          <cell r="J26783" t="str">
            <v>------</v>
          </cell>
        </row>
        <row r="26784">
          <cell r="A26784" t="str">
            <v>MSTRG.9371</v>
          </cell>
        </row>
        <row r="26784">
          <cell r="G26784" t="str">
            <v>------</v>
          </cell>
        </row>
        <row r="26784">
          <cell r="J26784" t="str">
            <v>------</v>
          </cell>
        </row>
        <row r="26785">
          <cell r="A26785" t="str">
            <v>MSTRG.7387</v>
          </cell>
        </row>
        <row r="26785">
          <cell r="G26785" t="str">
            <v>------</v>
          </cell>
        </row>
        <row r="26785">
          <cell r="J26785" t="str">
            <v>------</v>
          </cell>
        </row>
        <row r="26786">
          <cell r="A26786" t="str">
            <v>MSTRG.25257</v>
          </cell>
        </row>
        <row r="26786">
          <cell r="G26786" t="str">
            <v>------</v>
          </cell>
        </row>
        <row r="26786">
          <cell r="J26786" t="str">
            <v>------</v>
          </cell>
        </row>
        <row r="26787">
          <cell r="A26787" t="str">
            <v>MSTRG.30523</v>
          </cell>
        </row>
        <row r="26787">
          <cell r="G26787" t="str">
            <v>------</v>
          </cell>
        </row>
        <row r="26787">
          <cell r="J26787" t="str">
            <v>------</v>
          </cell>
        </row>
        <row r="26788">
          <cell r="A26788" t="str">
            <v>MSTRG.13483</v>
          </cell>
        </row>
        <row r="26788">
          <cell r="G26788" t="str">
            <v>------</v>
          </cell>
        </row>
        <row r="26788">
          <cell r="J26788" t="str">
            <v>------</v>
          </cell>
        </row>
        <row r="26789">
          <cell r="A26789" t="str">
            <v>MSTRG.26452</v>
          </cell>
        </row>
        <row r="26789">
          <cell r="G26789" t="str">
            <v>------</v>
          </cell>
        </row>
        <row r="26789">
          <cell r="J26789" t="str">
            <v>------</v>
          </cell>
        </row>
        <row r="26790">
          <cell r="A26790" t="str">
            <v>MSTRG.12542</v>
          </cell>
        </row>
        <row r="26790">
          <cell r="G26790" t="str">
            <v>------</v>
          </cell>
        </row>
        <row r="26790">
          <cell r="J26790" t="str">
            <v>------</v>
          </cell>
        </row>
        <row r="26791">
          <cell r="A26791" t="str">
            <v>MSTRG.20743</v>
          </cell>
        </row>
        <row r="26791">
          <cell r="G26791" t="str">
            <v>------</v>
          </cell>
        </row>
        <row r="26791">
          <cell r="J26791" t="str">
            <v>------</v>
          </cell>
        </row>
        <row r="26792">
          <cell r="A26792" t="str">
            <v>MSTRG.34889</v>
          </cell>
        </row>
        <row r="26792">
          <cell r="G26792" t="str">
            <v>------</v>
          </cell>
        </row>
        <row r="26792">
          <cell r="J26792" t="str">
            <v>------</v>
          </cell>
        </row>
        <row r="26793">
          <cell r="A26793" t="str">
            <v>MSTRG.5724</v>
          </cell>
        </row>
        <row r="26793">
          <cell r="G26793" t="str">
            <v>K16580</v>
          </cell>
        </row>
        <row r="26793">
          <cell r="J26793" t="str">
            <v>------</v>
          </cell>
        </row>
        <row r="26794">
          <cell r="A26794" t="str">
            <v>MSTRG.25963</v>
          </cell>
        </row>
        <row r="26794">
          <cell r="G26794" t="str">
            <v>------</v>
          </cell>
        </row>
        <row r="26794">
          <cell r="J26794" t="str">
            <v>------</v>
          </cell>
        </row>
        <row r="26795">
          <cell r="A26795" t="str">
            <v>MSTRG.21143</v>
          </cell>
        </row>
        <row r="26795">
          <cell r="G26795" t="str">
            <v>K11254</v>
          </cell>
        </row>
        <row r="26795">
          <cell r="J26795" t="str">
            <v>Alcoholism;;Neutrophil extracellular trap formation;;Systemic lupus erythematosus;;Viral carcinogenesis</v>
          </cell>
        </row>
        <row r="26796">
          <cell r="A26796" t="str">
            <v>MSTRG.25548</v>
          </cell>
        </row>
        <row r="26796">
          <cell r="G26796" t="str">
            <v>------</v>
          </cell>
        </row>
        <row r="26796">
          <cell r="J26796" t="str">
            <v>------</v>
          </cell>
        </row>
        <row r="26797">
          <cell r="A26797" t="str">
            <v>MSTRG.31967</v>
          </cell>
        </row>
        <row r="26797">
          <cell r="G26797" t="str">
            <v>------</v>
          </cell>
        </row>
        <row r="26797">
          <cell r="J26797" t="str">
            <v>------</v>
          </cell>
        </row>
        <row r="26798">
          <cell r="A26798" t="str">
            <v>MSTRG.4016</v>
          </cell>
        </row>
        <row r="26798">
          <cell r="G26798" t="str">
            <v>K09228</v>
          </cell>
        </row>
        <row r="26798">
          <cell r="J26798" t="str">
            <v>------</v>
          </cell>
        </row>
        <row r="26799">
          <cell r="A26799" t="str">
            <v>MSTRG.1162</v>
          </cell>
        </row>
        <row r="26799">
          <cell r="G26799" t="str">
            <v>------</v>
          </cell>
        </row>
        <row r="26799">
          <cell r="J26799" t="str">
            <v>------</v>
          </cell>
        </row>
        <row r="26800">
          <cell r="A26800" t="str">
            <v>MSTRG.15783</v>
          </cell>
        </row>
        <row r="26800">
          <cell r="G26800" t="str">
            <v>K15033</v>
          </cell>
        </row>
        <row r="26800">
          <cell r="J26800" t="str">
            <v>------</v>
          </cell>
        </row>
        <row r="26801">
          <cell r="A26801" t="str">
            <v>MSTRG.33352</v>
          </cell>
        </row>
        <row r="26801">
          <cell r="G26801" t="str">
            <v>------</v>
          </cell>
        </row>
        <row r="26801">
          <cell r="J26801" t="str">
            <v>------</v>
          </cell>
        </row>
        <row r="26802">
          <cell r="A26802" t="str">
            <v>MSTRG.35840</v>
          </cell>
        </row>
        <row r="26802">
          <cell r="G26802" t="str">
            <v>K13596</v>
          </cell>
        </row>
        <row r="26802">
          <cell r="J26802" t="str">
            <v>Signaling pathways regulating pluripotency of stem cells;;Cytokine-cytokine receptor interaction;;TGF-beta signaling pathway;;Fluid shear stress and atherosclerosis</v>
          </cell>
        </row>
        <row r="26803">
          <cell r="A26803" t="str">
            <v>MSTRG.23079</v>
          </cell>
        </row>
        <row r="26803">
          <cell r="G26803" t="str">
            <v>------</v>
          </cell>
        </row>
        <row r="26803">
          <cell r="J26803" t="str">
            <v>------</v>
          </cell>
        </row>
        <row r="26804">
          <cell r="A26804" t="str">
            <v>MSTRG.17172</v>
          </cell>
        </row>
        <row r="26804">
          <cell r="G26804" t="str">
            <v>K15009;K04426;K05695</v>
          </cell>
        </row>
        <row r="26804">
          <cell r="J26804" t="str">
            <v>MAPK signaling pathway;;MAPK signaling pathway - fly;;Sphingolipid signaling pathway;;Apoptosis;;Apoptosis - fly;;Parkinson disease;;Alzheimer disease;;Huntington disease;;Spinocerebellar ataxia;;Amyotrophic lateral sclerosis;;Tight junction;;Glutamatergic synapse;;Neurotrophin signaling pathway;;Protein processing in endoplasmic reticulum;;Cell adhesion molecules;;TNF signaling pathway;;Chemical carcinogenesis - reactive oxygen species;;Insulin signaling pathway;;Fluid shear stress and atherosclerosis;;Lipid and atherosclerosis;;Pathways of neurodegeneration - multiple diseases;;Thermogenesis;;Alcoholic liver disease;;Non-alcoholic fatty liver disease;;Adherens junction;;Platinum drug resistance;;Insulin resistance</v>
          </cell>
        </row>
        <row r="26805">
          <cell r="A26805" t="str">
            <v>MSTRG.35128</v>
          </cell>
        </row>
        <row r="26805">
          <cell r="G26805" t="str">
            <v>------</v>
          </cell>
        </row>
        <row r="26805">
          <cell r="J26805" t="str">
            <v>------</v>
          </cell>
        </row>
        <row r="26806">
          <cell r="A26806" t="str">
            <v>MSTRG.2607</v>
          </cell>
        </row>
        <row r="26806">
          <cell r="G26806" t="str">
            <v>K07374</v>
          </cell>
        </row>
        <row r="26806">
          <cell r="J2680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807">
          <cell r="A26807" t="str">
            <v>MSTRG.34649</v>
          </cell>
        </row>
        <row r="26807">
          <cell r="G26807" t="str">
            <v>------</v>
          </cell>
        </row>
        <row r="26807">
          <cell r="J26807" t="str">
            <v>------</v>
          </cell>
        </row>
        <row r="26808">
          <cell r="A26808" t="str">
            <v>MSTRG.4464</v>
          </cell>
        </row>
        <row r="26808">
          <cell r="G26808" t="str">
            <v>------</v>
          </cell>
        </row>
        <row r="26808">
          <cell r="J26808" t="str">
            <v>------</v>
          </cell>
        </row>
        <row r="26809">
          <cell r="A26809" t="str">
            <v>MSTRG.27434</v>
          </cell>
        </row>
        <row r="26809">
          <cell r="G26809" t="str">
            <v>K00357</v>
          </cell>
        </row>
        <row r="26809">
          <cell r="J26809" t="str">
            <v>Folate biosynthesis</v>
          </cell>
        </row>
        <row r="26810">
          <cell r="A26810" t="str">
            <v>MSTRG.32850</v>
          </cell>
        </row>
        <row r="26810">
          <cell r="G26810" t="str">
            <v>------</v>
          </cell>
        </row>
        <row r="26810">
          <cell r="J26810" t="str">
            <v>------</v>
          </cell>
        </row>
        <row r="26811">
          <cell r="A26811" t="str">
            <v>MSTRG.9213</v>
          </cell>
        </row>
        <row r="26811">
          <cell r="G26811" t="str">
            <v>------</v>
          </cell>
        </row>
        <row r="26811">
          <cell r="J26811" t="str">
            <v>------</v>
          </cell>
        </row>
        <row r="26812">
          <cell r="A26812" t="str">
            <v>MSTRG.17485</v>
          </cell>
        </row>
        <row r="26812">
          <cell r="G26812" t="str">
            <v>------</v>
          </cell>
        </row>
        <row r="26812">
          <cell r="J26812" t="str">
            <v>------</v>
          </cell>
        </row>
        <row r="26813">
          <cell r="A26813" t="str">
            <v>MSTRG.99</v>
          </cell>
        </row>
        <row r="26813">
          <cell r="G26813" t="str">
            <v>------</v>
          </cell>
        </row>
        <row r="26813">
          <cell r="J26813" t="str">
            <v>------</v>
          </cell>
        </row>
        <row r="26814">
          <cell r="A26814" t="str">
            <v>MSTRG.25170</v>
          </cell>
        </row>
        <row r="26814">
          <cell r="G26814" t="str">
            <v>------</v>
          </cell>
        </row>
        <row r="26814">
          <cell r="J26814" t="str">
            <v>------</v>
          </cell>
        </row>
        <row r="26815">
          <cell r="A26815" t="str">
            <v>MSTRG.21077</v>
          </cell>
        </row>
        <row r="26815">
          <cell r="G26815" t="str">
            <v>------</v>
          </cell>
        </row>
        <row r="26815">
          <cell r="J26815" t="str">
            <v>------</v>
          </cell>
        </row>
        <row r="26816">
          <cell r="A26816" t="str">
            <v>MSTRG.7833</v>
          </cell>
        </row>
        <row r="26816">
          <cell r="G26816" t="str">
            <v>------</v>
          </cell>
        </row>
        <row r="26816">
          <cell r="J26816" t="str">
            <v>------</v>
          </cell>
        </row>
        <row r="26817">
          <cell r="A26817" t="str">
            <v>MSTRG.14241</v>
          </cell>
        </row>
        <row r="26817">
          <cell r="G26817" t="str">
            <v>------</v>
          </cell>
        </row>
        <row r="26817">
          <cell r="J26817" t="str">
            <v>------</v>
          </cell>
        </row>
        <row r="26818">
          <cell r="A26818" t="str">
            <v>MSTRG.28814</v>
          </cell>
        </row>
        <row r="26818">
          <cell r="G26818" t="str">
            <v>------</v>
          </cell>
        </row>
        <row r="26818">
          <cell r="J26818" t="str">
            <v>------</v>
          </cell>
        </row>
        <row r="26819">
          <cell r="A26819" t="str">
            <v>MSTRG.13430</v>
          </cell>
        </row>
        <row r="26819">
          <cell r="G26819" t="str">
            <v>K12272</v>
          </cell>
        </row>
        <row r="26819">
          <cell r="J26819" t="str">
            <v>Protein export</v>
          </cell>
        </row>
        <row r="26820">
          <cell r="A26820" t="str">
            <v>MSTRG.18895</v>
          </cell>
        </row>
        <row r="26820">
          <cell r="G26820" t="str">
            <v>------</v>
          </cell>
        </row>
        <row r="26820">
          <cell r="J26820" t="str">
            <v>------</v>
          </cell>
        </row>
        <row r="26821">
          <cell r="A26821" t="str">
            <v>MSTRG.27980</v>
          </cell>
        </row>
        <row r="26821">
          <cell r="G26821" t="str">
            <v>K06449</v>
          </cell>
        </row>
        <row r="26821">
          <cell r="J26821" t="str">
            <v>Cell adhesion molecules;;Hematopoietic cell lineage</v>
          </cell>
        </row>
        <row r="26822">
          <cell r="A26822" t="str">
            <v>MSTRG.13362</v>
          </cell>
        </row>
        <row r="26822">
          <cell r="G26822" t="str">
            <v>------</v>
          </cell>
        </row>
        <row r="26822">
          <cell r="J26822" t="str">
            <v>------</v>
          </cell>
        </row>
        <row r="26823">
          <cell r="A26823" t="str">
            <v>MSTRG.24717</v>
          </cell>
        </row>
        <row r="26823">
          <cell r="G26823" t="str">
            <v>------</v>
          </cell>
        </row>
        <row r="26823">
          <cell r="J26823" t="str">
            <v>------</v>
          </cell>
        </row>
        <row r="26824">
          <cell r="A26824" t="str">
            <v>MSTRG.307</v>
          </cell>
        </row>
        <row r="26824">
          <cell r="G26824" t="str">
            <v>------</v>
          </cell>
        </row>
        <row r="26824">
          <cell r="J26824" t="str">
            <v>------</v>
          </cell>
        </row>
        <row r="26825">
          <cell r="A26825" t="str">
            <v>MSTRG.18011</v>
          </cell>
        </row>
        <row r="26825">
          <cell r="G26825" t="str">
            <v>------</v>
          </cell>
        </row>
        <row r="26825">
          <cell r="J26825" t="str">
            <v>------</v>
          </cell>
        </row>
        <row r="26826">
          <cell r="A26826" t="str">
            <v>MSTRG.20896</v>
          </cell>
        </row>
        <row r="26826">
          <cell r="G26826" t="str">
            <v>------</v>
          </cell>
        </row>
        <row r="26826">
          <cell r="J26826" t="str">
            <v>------</v>
          </cell>
        </row>
        <row r="26827">
          <cell r="A26827" t="str">
            <v>MSTRG.10083</v>
          </cell>
        </row>
        <row r="26827">
          <cell r="G26827" t="str">
            <v>------</v>
          </cell>
        </row>
        <row r="26827">
          <cell r="J26827" t="str">
            <v>------</v>
          </cell>
        </row>
        <row r="26828">
          <cell r="A26828" t="str">
            <v>MSTRG.23077</v>
          </cell>
        </row>
        <row r="26828">
          <cell r="G26828" t="str">
            <v>K09093</v>
          </cell>
        </row>
        <row r="26828">
          <cell r="J26828" t="str">
            <v>Chemical carcinogenesis - receptor activation;;Th17 cell differentiation;;Cushing syndrome;;Chemical carcinogenesis - reactive oxygen species</v>
          </cell>
        </row>
        <row r="26829">
          <cell r="A26829" t="str">
            <v>MSTRG.35812</v>
          </cell>
        </row>
        <row r="26829">
          <cell r="G26829" t="str">
            <v>------</v>
          </cell>
        </row>
        <row r="26829">
          <cell r="J26829" t="str">
            <v>------</v>
          </cell>
        </row>
        <row r="26830">
          <cell r="A26830" t="str">
            <v>MSTRG.21273</v>
          </cell>
        </row>
        <row r="26830">
          <cell r="G26830" t="str">
            <v>------</v>
          </cell>
        </row>
        <row r="26830">
          <cell r="J26830" t="str">
            <v>------</v>
          </cell>
        </row>
        <row r="26831">
          <cell r="A26831" t="str">
            <v>MSTRG.4751</v>
          </cell>
        </row>
        <row r="26831">
          <cell r="G26831" t="str">
            <v>------</v>
          </cell>
        </row>
        <row r="26831">
          <cell r="J26831" t="str">
            <v>------</v>
          </cell>
        </row>
        <row r="26832">
          <cell r="A26832" t="str">
            <v>MSTRG.2290</v>
          </cell>
        </row>
        <row r="26832">
          <cell r="G26832" t="str">
            <v>------</v>
          </cell>
        </row>
        <row r="26832">
          <cell r="J26832" t="str">
            <v>------</v>
          </cell>
        </row>
        <row r="26833">
          <cell r="A26833" t="str">
            <v>MSTRG.18571</v>
          </cell>
        </row>
        <row r="26833">
          <cell r="G26833" t="str">
            <v>------</v>
          </cell>
        </row>
        <row r="26833">
          <cell r="J26833" t="str">
            <v>------</v>
          </cell>
        </row>
        <row r="26834">
          <cell r="A26834" t="str">
            <v>MSTRG.30210</v>
          </cell>
        </row>
        <row r="26834">
          <cell r="G26834" t="str">
            <v>------</v>
          </cell>
        </row>
        <row r="26834">
          <cell r="J26834" t="str">
            <v>------</v>
          </cell>
        </row>
        <row r="26835">
          <cell r="A26835" t="str">
            <v>MSTRG.24545</v>
          </cell>
        </row>
        <row r="26835">
          <cell r="G26835" t="str">
            <v>------</v>
          </cell>
        </row>
        <row r="26835">
          <cell r="J26835" t="str">
            <v>------</v>
          </cell>
        </row>
        <row r="26836">
          <cell r="A26836" t="str">
            <v>MSTRG.17588</v>
          </cell>
        </row>
        <row r="26836">
          <cell r="G26836" t="str">
            <v>------</v>
          </cell>
        </row>
        <row r="26836">
          <cell r="J26836" t="str">
            <v>------</v>
          </cell>
        </row>
        <row r="26837">
          <cell r="A26837" t="str">
            <v>MSTRG.4521</v>
          </cell>
        </row>
        <row r="26837">
          <cell r="G26837" t="str">
            <v>K14638;K06467</v>
          </cell>
        </row>
        <row r="26837">
          <cell r="J26837" t="str">
            <v>Cell adhesion molecules;;Hematopoietic cell lineage;;B cell receptor signaling pathway</v>
          </cell>
        </row>
        <row r="26838">
          <cell r="A26838" t="str">
            <v>MSTRG.18285</v>
          </cell>
        </row>
        <row r="26838">
          <cell r="G26838" t="str">
            <v>------</v>
          </cell>
        </row>
        <row r="26838">
          <cell r="J26838" t="str">
            <v>------</v>
          </cell>
        </row>
        <row r="26839">
          <cell r="A26839" t="str">
            <v>MSTRG.12179</v>
          </cell>
        </row>
        <row r="26839">
          <cell r="G26839" t="str">
            <v>------</v>
          </cell>
        </row>
        <row r="26839">
          <cell r="J26839" t="str">
            <v>------</v>
          </cell>
        </row>
        <row r="26840">
          <cell r="A26840" t="str">
            <v>MSTRG.24832</v>
          </cell>
        </row>
        <row r="26840">
          <cell r="G26840" t="str">
            <v>K05689</v>
          </cell>
        </row>
        <row r="26840">
          <cell r="J26840" t="str">
            <v>Cell adhesion molecules;;Thyroid cancer;;Hippo signaling pathway;;Endometrial cancer;;Rap1 signaling pathway;;Pathways in cancer;;Melanoma;;Bladder cancer;;Apelin signaling pathway;;Gastric cancer;;Bacterial invasion of epithelial cells;;Adherens junction</v>
          </cell>
        </row>
        <row r="26841">
          <cell r="A26841" t="str">
            <v>MSTRG.24319</v>
          </cell>
        </row>
        <row r="26841">
          <cell r="G26841" t="str">
            <v>------</v>
          </cell>
        </row>
        <row r="26841">
          <cell r="J26841" t="str">
            <v>------</v>
          </cell>
        </row>
        <row r="26842">
          <cell r="A26842" t="str">
            <v>MSTRG.27925</v>
          </cell>
        </row>
        <row r="26842">
          <cell r="G26842" t="str">
            <v>K06449</v>
          </cell>
        </row>
        <row r="26842">
          <cell r="J26842" t="str">
            <v>Cell adhesion molecules;;Hematopoietic cell lineage</v>
          </cell>
        </row>
        <row r="26843">
          <cell r="A26843" t="str">
            <v>MSTRG.17861</v>
          </cell>
        </row>
        <row r="26843">
          <cell r="G26843" t="str">
            <v>------</v>
          </cell>
        </row>
        <row r="26843">
          <cell r="J26843" t="str">
            <v>------</v>
          </cell>
        </row>
        <row r="26844">
          <cell r="A26844" t="str">
            <v>MSTRG.31703</v>
          </cell>
        </row>
        <row r="26844">
          <cell r="G26844" t="str">
            <v>------</v>
          </cell>
        </row>
        <row r="26844">
          <cell r="J26844" t="str">
            <v>------</v>
          </cell>
        </row>
        <row r="26845">
          <cell r="A26845" t="str">
            <v>MSTRG.23432</v>
          </cell>
        </row>
        <row r="26845">
          <cell r="G26845" t="str">
            <v>------</v>
          </cell>
        </row>
        <row r="26845">
          <cell r="J26845" t="str">
            <v>------</v>
          </cell>
        </row>
        <row r="26846">
          <cell r="A26846" t="str">
            <v>MSTRG.29681</v>
          </cell>
        </row>
        <row r="26846">
          <cell r="G26846" t="str">
            <v>------</v>
          </cell>
        </row>
        <row r="26846">
          <cell r="J26846" t="str">
            <v>------</v>
          </cell>
        </row>
        <row r="26847">
          <cell r="A26847" t="str">
            <v>MSTRG.19080</v>
          </cell>
        </row>
        <row r="26847">
          <cell r="G26847" t="str">
            <v>------</v>
          </cell>
        </row>
        <row r="26847">
          <cell r="J26847" t="str">
            <v>------</v>
          </cell>
        </row>
        <row r="26848">
          <cell r="A26848" t="str">
            <v>MSTRG.1798</v>
          </cell>
        </row>
        <row r="26848">
          <cell r="G26848" t="str">
            <v>------</v>
          </cell>
        </row>
        <row r="26848">
          <cell r="J26848" t="str">
            <v>------</v>
          </cell>
        </row>
        <row r="26849">
          <cell r="A26849" t="str">
            <v>MSTRG.33364</v>
          </cell>
        </row>
        <row r="26849">
          <cell r="G26849" t="str">
            <v>------</v>
          </cell>
        </row>
        <row r="26849">
          <cell r="J26849" t="str">
            <v>------</v>
          </cell>
        </row>
        <row r="26850">
          <cell r="A26850" t="str">
            <v>MSTRG.7010</v>
          </cell>
        </row>
        <row r="26850">
          <cell r="G26850" t="str">
            <v>------</v>
          </cell>
        </row>
        <row r="26850">
          <cell r="J26850" t="str">
            <v>------</v>
          </cell>
        </row>
        <row r="26851">
          <cell r="A26851" t="str">
            <v>MSTRG.28627</v>
          </cell>
        </row>
        <row r="26851">
          <cell r="G26851" t="str">
            <v>K12344</v>
          </cell>
        </row>
        <row r="26851">
          <cell r="J26851" t="str">
            <v>Prostate cancer;;Steroid hormone biosynthesis</v>
          </cell>
        </row>
        <row r="26852">
          <cell r="A26852" t="str">
            <v>MSTRG.11153</v>
          </cell>
        </row>
        <row r="26852">
          <cell r="G26852" t="str">
            <v>------</v>
          </cell>
        </row>
        <row r="26852">
          <cell r="J26852" t="str">
            <v>------</v>
          </cell>
        </row>
        <row r="26853">
          <cell r="A26853" t="str">
            <v>MSTRG.15496</v>
          </cell>
        </row>
        <row r="26853">
          <cell r="G26853" t="str">
            <v>------</v>
          </cell>
        </row>
        <row r="26853">
          <cell r="J26853" t="str">
            <v>------</v>
          </cell>
        </row>
        <row r="26854">
          <cell r="A26854" t="str">
            <v>MSTRG.35712</v>
          </cell>
        </row>
        <row r="26854">
          <cell r="G26854" t="str">
            <v>------</v>
          </cell>
        </row>
        <row r="26854">
          <cell r="J26854" t="str">
            <v>------</v>
          </cell>
        </row>
        <row r="26855">
          <cell r="A26855" t="str">
            <v>MSTRG.33497</v>
          </cell>
        </row>
        <row r="26855">
          <cell r="G26855" t="str">
            <v>------</v>
          </cell>
        </row>
        <row r="26855">
          <cell r="J26855" t="str">
            <v>------</v>
          </cell>
        </row>
        <row r="26856">
          <cell r="A26856" t="str">
            <v>MSTRG.29194</v>
          </cell>
        </row>
        <row r="26856">
          <cell r="G26856" t="str">
            <v>------</v>
          </cell>
        </row>
        <row r="26856">
          <cell r="J26856" t="str">
            <v>------</v>
          </cell>
        </row>
        <row r="26857">
          <cell r="A26857" t="str">
            <v>MSTRG.7846</v>
          </cell>
        </row>
        <row r="26857">
          <cell r="G26857" t="str">
            <v>------</v>
          </cell>
        </row>
        <row r="26857">
          <cell r="J26857" t="str">
            <v>------</v>
          </cell>
        </row>
        <row r="26858">
          <cell r="A26858" t="str">
            <v>MSTRG.29640</v>
          </cell>
        </row>
        <row r="26858">
          <cell r="G26858" t="str">
            <v>------</v>
          </cell>
        </row>
        <row r="26858">
          <cell r="J26858" t="str">
            <v>------</v>
          </cell>
        </row>
        <row r="26859">
          <cell r="A26859" t="str">
            <v>MSTRG.35669</v>
          </cell>
        </row>
        <row r="26859">
          <cell r="G26859" t="str">
            <v>------</v>
          </cell>
        </row>
        <row r="26859">
          <cell r="J26859" t="str">
            <v>------</v>
          </cell>
        </row>
        <row r="26860">
          <cell r="A26860" t="str">
            <v>MSTRG.4232</v>
          </cell>
        </row>
        <row r="26860">
          <cell r="G26860" t="str">
            <v>K24865</v>
          </cell>
        </row>
        <row r="26860">
          <cell r="J26860" t="str">
            <v>------</v>
          </cell>
        </row>
        <row r="26861">
          <cell r="A26861" t="str">
            <v>MSTRG.35728</v>
          </cell>
        </row>
        <row r="26861">
          <cell r="G26861" t="str">
            <v>K11853</v>
          </cell>
        </row>
        <row r="26861">
          <cell r="J26861" t="str">
            <v>------</v>
          </cell>
        </row>
        <row r="26862">
          <cell r="A26862" t="str">
            <v>MSTRG.29845</v>
          </cell>
        </row>
        <row r="26862">
          <cell r="G26862" t="str">
            <v>K22525</v>
          </cell>
        </row>
        <row r="26862">
          <cell r="J26862" t="str">
            <v>------</v>
          </cell>
        </row>
        <row r="26863">
          <cell r="A26863" t="str">
            <v>MSTRG.30139</v>
          </cell>
        </row>
        <row r="26863">
          <cell r="G26863" t="str">
            <v>------</v>
          </cell>
        </row>
        <row r="26863">
          <cell r="J26863" t="str">
            <v>------</v>
          </cell>
        </row>
        <row r="26864">
          <cell r="A26864" t="str">
            <v>MSTRG.359</v>
          </cell>
        </row>
        <row r="26864">
          <cell r="G26864" t="str">
            <v>------</v>
          </cell>
        </row>
        <row r="26864">
          <cell r="J26864" t="str">
            <v>------</v>
          </cell>
        </row>
        <row r="26865">
          <cell r="A26865" t="str">
            <v>MSTRG.478</v>
          </cell>
        </row>
        <row r="26865">
          <cell r="G26865" t="str">
            <v>------</v>
          </cell>
        </row>
        <row r="26865">
          <cell r="J26865" t="str">
            <v>------</v>
          </cell>
        </row>
        <row r="26866">
          <cell r="A26866" t="str">
            <v>MSTRG.3861</v>
          </cell>
        </row>
        <row r="26866">
          <cell r="G26866" t="str">
            <v>------</v>
          </cell>
        </row>
        <row r="26866">
          <cell r="J26866" t="str">
            <v>------</v>
          </cell>
        </row>
        <row r="26867">
          <cell r="A26867" t="str">
            <v>MSTRG.23891</v>
          </cell>
        </row>
        <row r="26867">
          <cell r="G26867" t="str">
            <v>------</v>
          </cell>
        </row>
        <row r="26867">
          <cell r="J26867" t="str">
            <v>------</v>
          </cell>
        </row>
        <row r="26868">
          <cell r="A26868" t="str">
            <v>MSTRG.4717</v>
          </cell>
        </row>
        <row r="26868">
          <cell r="G26868" t="str">
            <v>K06837</v>
          </cell>
        </row>
        <row r="26868">
          <cell r="J26868" t="str">
            <v>------</v>
          </cell>
        </row>
        <row r="26869">
          <cell r="A26869" t="str">
            <v>MSTRG.6989</v>
          </cell>
        </row>
        <row r="26869">
          <cell r="G26869" t="str">
            <v>K15263</v>
          </cell>
        </row>
        <row r="26869">
          <cell r="J26869" t="str">
            <v>------</v>
          </cell>
        </row>
        <row r="26870">
          <cell r="A26870" t="str">
            <v>MSTRG.31373</v>
          </cell>
        </row>
        <row r="26870">
          <cell r="G26870" t="str">
            <v>------</v>
          </cell>
        </row>
        <row r="26870">
          <cell r="J26870" t="str">
            <v>------</v>
          </cell>
        </row>
        <row r="26871">
          <cell r="A26871" t="str">
            <v>MSTRG.34025</v>
          </cell>
        </row>
        <row r="26871">
          <cell r="G26871" t="str">
            <v>------</v>
          </cell>
        </row>
        <row r="26871">
          <cell r="J26871" t="str">
            <v>------</v>
          </cell>
        </row>
        <row r="26872">
          <cell r="A26872" t="str">
            <v>MSTRG.29349</v>
          </cell>
        </row>
        <row r="26872">
          <cell r="G26872" t="str">
            <v>------</v>
          </cell>
        </row>
        <row r="26872">
          <cell r="J26872" t="str">
            <v>------</v>
          </cell>
        </row>
        <row r="26873">
          <cell r="A26873" t="str">
            <v>MSTRG.12328</v>
          </cell>
        </row>
        <row r="26873">
          <cell r="G26873" t="str">
            <v>------</v>
          </cell>
        </row>
        <row r="26873">
          <cell r="J26873" t="str">
            <v>------</v>
          </cell>
        </row>
        <row r="26874">
          <cell r="A26874" t="str">
            <v>MSTRG.18960</v>
          </cell>
        </row>
        <row r="26874">
          <cell r="G26874" t="str">
            <v>K09663</v>
          </cell>
        </row>
        <row r="26874">
          <cell r="J26874" t="str">
            <v>Mucin type O-glycan biosynthesis</v>
          </cell>
        </row>
        <row r="26875">
          <cell r="A26875" t="str">
            <v>MSTRG.23998</v>
          </cell>
        </row>
        <row r="26875">
          <cell r="G26875" t="str">
            <v>------</v>
          </cell>
        </row>
        <row r="26875">
          <cell r="J26875" t="str">
            <v>------</v>
          </cell>
        </row>
        <row r="26876">
          <cell r="A26876" t="str">
            <v>MSTRG.10960</v>
          </cell>
        </row>
        <row r="26876">
          <cell r="G26876" t="str">
            <v>K20398</v>
          </cell>
        </row>
        <row r="26876">
          <cell r="J26876" t="str">
            <v>mTOR signaling pathway</v>
          </cell>
        </row>
        <row r="26877">
          <cell r="A26877" t="str">
            <v>MSTRG.25675</v>
          </cell>
        </row>
        <row r="26877">
          <cell r="G26877" t="str">
            <v>------</v>
          </cell>
        </row>
        <row r="26877">
          <cell r="J26877" t="str">
            <v>------</v>
          </cell>
        </row>
        <row r="26878">
          <cell r="A26878" t="str">
            <v>MSTRG.29857</v>
          </cell>
        </row>
        <row r="26878">
          <cell r="G26878" t="str">
            <v>------</v>
          </cell>
        </row>
        <row r="26878">
          <cell r="J26878" t="str">
            <v>------</v>
          </cell>
        </row>
        <row r="26879">
          <cell r="A26879" t="str">
            <v>MSTRG.33432</v>
          </cell>
        </row>
        <row r="26879">
          <cell r="G26879" t="str">
            <v>K23390</v>
          </cell>
        </row>
        <row r="26879">
          <cell r="J26879" t="str">
            <v>Protein export</v>
          </cell>
        </row>
        <row r="26880">
          <cell r="A26880" t="str">
            <v>MSTRG.10778</v>
          </cell>
        </row>
        <row r="26880">
          <cell r="G26880" t="str">
            <v>------</v>
          </cell>
        </row>
        <row r="26880">
          <cell r="J26880" t="str">
            <v>------</v>
          </cell>
        </row>
        <row r="26881">
          <cell r="A26881" t="str">
            <v>MSTRG.1879</v>
          </cell>
        </row>
        <row r="26881">
          <cell r="G26881" t="str">
            <v>------</v>
          </cell>
        </row>
        <row r="26881">
          <cell r="J26881" t="str">
            <v>------</v>
          </cell>
        </row>
        <row r="26882">
          <cell r="A26882" t="str">
            <v>MSTRG.28305</v>
          </cell>
        </row>
        <row r="26882">
          <cell r="G26882" t="str">
            <v>K07374</v>
          </cell>
        </row>
        <row r="26882">
          <cell r="J2688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883">
          <cell r="A26883" t="str">
            <v>MSTRG.31695</v>
          </cell>
        </row>
        <row r="26883">
          <cell r="G26883" t="str">
            <v>------</v>
          </cell>
        </row>
        <row r="26883">
          <cell r="J26883" t="str">
            <v>------</v>
          </cell>
        </row>
        <row r="26884">
          <cell r="A26884" t="str">
            <v>MSTRG.34400</v>
          </cell>
        </row>
        <row r="26884">
          <cell r="G26884" t="str">
            <v>------</v>
          </cell>
        </row>
        <row r="26884">
          <cell r="J26884" t="str">
            <v>------</v>
          </cell>
        </row>
        <row r="26885">
          <cell r="A26885" t="str">
            <v>MSTRG.4279</v>
          </cell>
        </row>
        <row r="26885">
          <cell r="G26885" t="str">
            <v>K06751</v>
          </cell>
        </row>
        <row r="26885">
          <cell r="J26885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6886">
          <cell r="A26886" t="str">
            <v>MSTRG.30763</v>
          </cell>
        </row>
        <row r="26886">
          <cell r="G26886" t="str">
            <v>------</v>
          </cell>
        </row>
        <row r="26886">
          <cell r="J26886" t="str">
            <v>------</v>
          </cell>
        </row>
        <row r="26887">
          <cell r="A26887" t="str">
            <v>MSTRG.30105</v>
          </cell>
        </row>
        <row r="26887">
          <cell r="G26887" t="str">
            <v>------</v>
          </cell>
        </row>
        <row r="26887">
          <cell r="J26887" t="str">
            <v>------</v>
          </cell>
        </row>
        <row r="26888">
          <cell r="A26888" t="str">
            <v>MSTRG.25323</v>
          </cell>
        </row>
        <row r="26888">
          <cell r="G26888" t="str">
            <v>------</v>
          </cell>
        </row>
        <row r="26888">
          <cell r="J26888" t="str">
            <v>------</v>
          </cell>
        </row>
        <row r="26889">
          <cell r="A26889" t="str">
            <v>MSTRG.23658</v>
          </cell>
        </row>
        <row r="26889">
          <cell r="G26889" t="str">
            <v>K00507</v>
          </cell>
        </row>
        <row r="26889">
          <cell r="J26889" t="str">
            <v>Alcoholic liver disease;;AMPK signaling pathway;;Biosynthesis of unsaturated fatty acids;;PPAR signaling pathway;;Longevity regulating pathway - worm</v>
          </cell>
        </row>
        <row r="26890">
          <cell r="A26890" t="str">
            <v>MSTRG.325</v>
          </cell>
        </row>
        <row r="26890">
          <cell r="G26890" t="str">
            <v>------</v>
          </cell>
        </row>
        <row r="26890">
          <cell r="J26890" t="str">
            <v>------</v>
          </cell>
        </row>
        <row r="26891">
          <cell r="A26891" t="str">
            <v>MSTRG.25070</v>
          </cell>
        </row>
        <row r="26891">
          <cell r="G26891" t="str">
            <v>------</v>
          </cell>
        </row>
        <row r="26891">
          <cell r="J26891" t="str">
            <v>------</v>
          </cell>
        </row>
        <row r="26892">
          <cell r="A26892" t="str">
            <v>MSTRG.34214</v>
          </cell>
        </row>
        <row r="26892">
          <cell r="G26892" t="str">
            <v>K23531</v>
          </cell>
        </row>
        <row r="26892">
          <cell r="J26892" t="str">
            <v>------</v>
          </cell>
        </row>
        <row r="26893">
          <cell r="A26893" t="str">
            <v>MSTRG.4298</v>
          </cell>
        </row>
        <row r="26893">
          <cell r="G26893" t="str">
            <v>------</v>
          </cell>
        </row>
        <row r="26893">
          <cell r="J26893" t="str">
            <v>------</v>
          </cell>
        </row>
        <row r="26894">
          <cell r="A26894" t="str">
            <v>MSTRG.14948</v>
          </cell>
        </row>
        <row r="26894">
          <cell r="G26894" t="str">
            <v>------</v>
          </cell>
        </row>
        <row r="26894">
          <cell r="J26894" t="str">
            <v>------</v>
          </cell>
        </row>
        <row r="26895">
          <cell r="A26895" t="str">
            <v>MSTRG.29425</v>
          </cell>
        </row>
        <row r="26895">
          <cell r="G26895" t="str">
            <v>------</v>
          </cell>
        </row>
        <row r="26895">
          <cell r="J26895" t="str">
            <v>------</v>
          </cell>
        </row>
        <row r="26896">
          <cell r="A26896" t="str">
            <v>MSTRG.8742</v>
          </cell>
        </row>
        <row r="26896">
          <cell r="G26896" t="str">
            <v>------</v>
          </cell>
        </row>
        <row r="26896">
          <cell r="J26896" t="str">
            <v>------</v>
          </cell>
        </row>
        <row r="26897">
          <cell r="A26897" t="str">
            <v>MSTRG.4263</v>
          </cell>
        </row>
        <row r="26897">
          <cell r="G26897" t="str">
            <v>K24014</v>
          </cell>
        </row>
        <row r="26897">
          <cell r="J26897" t="str">
            <v>------</v>
          </cell>
        </row>
        <row r="26898">
          <cell r="A26898" t="str">
            <v>MSTRG.31480</v>
          </cell>
        </row>
        <row r="26898">
          <cell r="G26898" t="str">
            <v>K20639</v>
          </cell>
        </row>
        <row r="26898">
          <cell r="J26898" t="str">
            <v>------</v>
          </cell>
        </row>
        <row r="26899">
          <cell r="A26899" t="str">
            <v>MSTRG.264</v>
          </cell>
        </row>
        <row r="26899">
          <cell r="G26899" t="str">
            <v>K13886;K07374;K05051</v>
          </cell>
        </row>
        <row r="26899">
          <cell r="J2689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900">
          <cell r="A26900" t="str">
            <v>MSTRG.5753</v>
          </cell>
        </row>
        <row r="26900">
          <cell r="G26900" t="str">
            <v>K24637</v>
          </cell>
        </row>
        <row r="26900">
          <cell r="J26900" t="str">
            <v>------</v>
          </cell>
        </row>
        <row r="26901">
          <cell r="A26901" t="str">
            <v>MSTRG.6984</v>
          </cell>
        </row>
        <row r="26901">
          <cell r="G26901" t="str">
            <v>K12006</v>
          </cell>
        </row>
        <row r="26901">
          <cell r="J26901" t="str">
            <v>------</v>
          </cell>
        </row>
        <row r="26902">
          <cell r="A26902" t="str">
            <v>MSTRG.25849</v>
          </cell>
        </row>
        <row r="26902">
          <cell r="G26902" t="str">
            <v>------</v>
          </cell>
        </row>
        <row r="26902">
          <cell r="J26902" t="str">
            <v>------</v>
          </cell>
        </row>
        <row r="26903">
          <cell r="A26903" t="str">
            <v>MSTRG.28866</v>
          </cell>
        </row>
        <row r="26903">
          <cell r="G26903" t="str">
            <v>K19368</v>
          </cell>
        </row>
        <row r="26903">
          <cell r="J26903" t="str">
            <v>Endocytosis</v>
          </cell>
        </row>
        <row r="26904">
          <cell r="A26904" t="str">
            <v>MSTRG.14736</v>
          </cell>
        </row>
        <row r="26904">
          <cell r="G26904" t="str">
            <v>------</v>
          </cell>
        </row>
        <row r="26904">
          <cell r="J26904" t="str">
            <v>------</v>
          </cell>
        </row>
        <row r="26905">
          <cell r="A26905" t="str">
            <v>MSTRG.35617</v>
          </cell>
        </row>
        <row r="26905">
          <cell r="G26905" t="str">
            <v>------</v>
          </cell>
        </row>
        <row r="26905">
          <cell r="J26905" t="str">
            <v>------</v>
          </cell>
        </row>
        <row r="26906">
          <cell r="A26906" t="str">
            <v>MSTRG.34275</v>
          </cell>
        </row>
        <row r="26906">
          <cell r="G26906" t="str">
            <v>------</v>
          </cell>
        </row>
        <row r="26906">
          <cell r="J26906" t="str">
            <v>------</v>
          </cell>
        </row>
        <row r="26907">
          <cell r="A26907" t="str">
            <v>MSTRG.12519</v>
          </cell>
        </row>
        <row r="26907">
          <cell r="G26907" t="str">
            <v>------</v>
          </cell>
        </row>
        <row r="26907">
          <cell r="J26907" t="str">
            <v>------</v>
          </cell>
        </row>
        <row r="26908">
          <cell r="A26908" t="str">
            <v>MSTRG.5472</v>
          </cell>
        </row>
        <row r="26908">
          <cell r="G26908" t="str">
            <v>K25542</v>
          </cell>
        </row>
        <row r="26908">
          <cell r="J26908" t="str">
            <v>------</v>
          </cell>
        </row>
        <row r="26909">
          <cell r="A26909" t="str">
            <v>MSTRG.7602</v>
          </cell>
        </row>
        <row r="26909">
          <cell r="G26909" t="str">
            <v>------</v>
          </cell>
        </row>
        <row r="26909">
          <cell r="J26909" t="str">
            <v>------</v>
          </cell>
        </row>
        <row r="26910">
          <cell r="A26910" t="str">
            <v>MSTRG.1002</v>
          </cell>
        </row>
        <row r="26910">
          <cell r="G26910" t="str">
            <v>K05198</v>
          </cell>
        </row>
        <row r="26910">
          <cell r="J26910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6911">
          <cell r="A26911" t="str">
            <v>MSTRG.14184</v>
          </cell>
        </row>
        <row r="26911">
          <cell r="G26911" t="str">
            <v>------</v>
          </cell>
        </row>
        <row r="26911">
          <cell r="J26911" t="str">
            <v>------</v>
          </cell>
        </row>
        <row r="26912">
          <cell r="A26912" t="str">
            <v>MSTRG.631</v>
          </cell>
        </row>
        <row r="26912">
          <cell r="G26912" t="str">
            <v>------</v>
          </cell>
        </row>
        <row r="26912">
          <cell r="J26912" t="str">
            <v>------</v>
          </cell>
        </row>
        <row r="26913">
          <cell r="A26913" t="str">
            <v>MSTRG.13984</v>
          </cell>
        </row>
        <row r="26913">
          <cell r="G26913" t="str">
            <v>------</v>
          </cell>
        </row>
        <row r="26913">
          <cell r="J26913" t="str">
            <v>------</v>
          </cell>
        </row>
        <row r="26914">
          <cell r="A26914" t="str">
            <v>MSTRG.34535</v>
          </cell>
        </row>
        <row r="26914">
          <cell r="G26914" t="str">
            <v>------</v>
          </cell>
        </row>
        <row r="26914">
          <cell r="J26914" t="str">
            <v>------</v>
          </cell>
        </row>
        <row r="26915">
          <cell r="A26915" t="str">
            <v>MSTRG.9403</v>
          </cell>
        </row>
        <row r="26915">
          <cell r="G26915" t="str">
            <v>------</v>
          </cell>
        </row>
        <row r="26915">
          <cell r="J26915" t="str">
            <v>------</v>
          </cell>
        </row>
        <row r="26916">
          <cell r="A26916" t="str">
            <v>MSTRG.2390</v>
          </cell>
        </row>
        <row r="26916">
          <cell r="G26916" t="str">
            <v>------</v>
          </cell>
        </row>
        <row r="26916">
          <cell r="J26916" t="str">
            <v>------</v>
          </cell>
        </row>
        <row r="26917">
          <cell r="A26917" t="str">
            <v>MSTRG.32490</v>
          </cell>
        </row>
        <row r="26917">
          <cell r="G26917" t="str">
            <v>------</v>
          </cell>
        </row>
        <row r="26917">
          <cell r="J26917" t="str">
            <v>------</v>
          </cell>
        </row>
        <row r="26918">
          <cell r="A26918" t="str">
            <v>MSTRG.17386</v>
          </cell>
        </row>
        <row r="26918">
          <cell r="G26918" t="str">
            <v>------</v>
          </cell>
        </row>
        <row r="26918">
          <cell r="J26918" t="str">
            <v>------</v>
          </cell>
        </row>
        <row r="26919">
          <cell r="A26919" t="str">
            <v>MSTRG.13980</v>
          </cell>
        </row>
        <row r="26919">
          <cell r="G26919" t="str">
            <v>------</v>
          </cell>
        </row>
        <row r="26919">
          <cell r="J26919" t="str">
            <v>------</v>
          </cell>
        </row>
        <row r="26920">
          <cell r="A26920" t="str">
            <v>MSTRG.31395</v>
          </cell>
        </row>
        <row r="26920">
          <cell r="G26920" t="str">
            <v>------</v>
          </cell>
        </row>
        <row r="26920">
          <cell r="J26920" t="str">
            <v>------</v>
          </cell>
        </row>
        <row r="26921">
          <cell r="A26921" t="str">
            <v>MSTRG.15254</v>
          </cell>
        </row>
        <row r="26921">
          <cell r="G26921" t="str">
            <v>------</v>
          </cell>
        </row>
        <row r="26921">
          <cell r="J26921" t="str">
            <v>------</v>
          </cell>
        </row>
        <row r="26922">
          <cell r="A26922" t="str">
            <v>MSTRG.4857</v>
          </cell>
        </row>
        <row r="26922">
          <cell r="G26922" t="str">
            <v>------</v>
          </cell>
        </row>
        <row r="26922">
          <cell r="J26922" t="str">
            <v>------</v>
          </cell>
        </row>
        <row r="26923">
          <cell r="A26923" t="str">
            <v>MSTRG.20924</v>
          </cell>
        </row>
        <row r="26923">
          <cell r="G26923" t="str">
            <v>K07374</v>
          </cell>
        </row>
        <row r="26923">
          <cell r="J2692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924">
          <cell r="A26924" t="str">
            <v>MSTRG.553</v>
          </cell>
        </row>
        <row r="26924">
          <cell r="G26924" t="str">
            <v>------</v>
          </cell>
        </row>
        <row r="26924">
          <cell r="J26924" t="str">
            <v>------</v>
          </cell>
        </row>
        <row r="26925">
          <cell r="A26925" t="str">
            <v>MSTRG.12117</v>
          </cell>
        </row>
        <row r="26925">
          <cell r="G26925" t="str">
            <v>K08136</v>
          </cell>
        </row>
        <row r="26925">
          <cell r="J26925" t="str">
            <v>------</v>
          </cell>
        </row>
        <row r="26926">
          <cell r="A26926" t="str">
            <v>MSTRG.5690</v>
          </cell>
        </row>
        <row r="26926">
          <cell r="G26926" t="str">
            <v>------</v>
          </cell>
        </row>
        <row r="26926">
          <cell r="J26926" t="str">
            <v>------</v>
          </cell>
        </row>
        <row r="26927">
          <cell r="A26927" t="str">
            <v>MSTRG.10656</v>
          </cell>
        </row>
        <row r="26927">
          <cell r="G26927" t="str">
            <v>------</v>
          </cell>
        </row>
        <row r="26927">
          <cell r="J26927" t="str">
            <v>------</v>
          </cell>
        </row>
        <row r="26928">
          <cell r="A26928" t="str">
            <v>MSTRG.19638</v>
          </cell>
        </row>
        <row r="26928">
          <cell r="G26928" t="str">
            <v>K10433;K21596</v>
          </cell>
        </row>
        <row r="26928">
          <cell r="J26928" t="str">
            <v>------</v>
          </cell>
        </row>
        <row r="26929">
          <cell r="A26929" t="str">
            <v>MSTRG.7475</v>
          </cell>
        </row>
        <row r="26929">
          <cell r="G26929" t="str">
            <v>------</v>
          </cell>
        </row>
        <row r="26929">
          <cell r="J26929" t="str">
            <v>------</v>
          </cell>
        </row>
        <row r="26930">
          <cell r="A26930" t="str">
            <v>MSTRG.3451</v>
          </cell>
        </row>
        <row r="26930">
          <cell r="G26930" t="str">
            <v>------</v>
          </cell>
        </row>
        <row r="26930">
          <cell r="J26930" t="str">
            <v>------</v>
          </cell>
        </row>
        <row r="26931">
          <cell r="A26931" t="str">
            <v>MSTRG.31710</v>
          </cell>
        </row>
        <row r="26931">
          <cell r="G26931" t="str">
            <v>------</v>
          </cell>
        </row>
        <row r="26931">
          <cell r="J26931" t="str">
            <v>------</v>
          </cell>
        </row>
        <row r="26932">
          <cell r="A26932" t="str">
            <v>MSTRG.28610</v>
          </cell>
        </row>
        <row r="26932">
          <cell r="G26932" t="str">
            <v>------</v>
          </cell>
        </row>
        <row r="26932">
          <cell r="J26932" t="str">
            <v>------</v>
          </cell>
        </row>
        <row r="26933">
          <cell r="A26933" t="str">
            <v>MSTRG.32152</v>
          </cell>
        </row>
        <row r="26933">
          <cell r="G26933" t="str">
            <v>------</v>
          </cell>
        </row>
        <row r="26933">
          <cell r="J26933" t="str">
            <v>------</v>
          </cell>
        </row>
        <row r="26934">
          <cell r="A26934" t="str">
            <v>MSTRG.4669</v>
          </cell>
        </row>
        <row r="26934">
          <cell r="G26934" t="str">
            <v>------</v>
          </cell>
        </row>
        <row r="26934">
          <cell r="J26934" t="str">
            <v>------</v>
          </cell>
        </row>
        <row r="26935">
          <cell r="A26935" t="str">
            <v>MSTRG.9786</v>
          </cell>
        </row>
        <row r="26935">
          <cell r="G26935" t="str">
            <v>------</v>
          </cell>
        </row>
        <row r="26935">
          <cell r="J26935" t="str">
            <v>------</v>
          </cell>
        </row>
        <row r="26936">
          <cell r="A26936" t="str">
            <v>MSTRG.28085</v>
          </cell>
        </row>
        <row r="26936">
          <cell r="G26936" t="str">
            <v>K22544;K08144</v>
          </cell>
        </row>
        <row r="26936">
          <cell r="J26936" t="str">
            <v>Cytosolic DNA-sensing pathway;;Viral life cycle - HIV-1;;Human immunodeficiency virus 1 infection</v>
          </cell>
        </row>
        <row r="26937">
          <cell r="A26937" t="str">
            <v>MSTRG.17735</v>
          </cell>
        </row>
        <row r="26937">
          <cell r="G26937" t="str">
            <v>------</v>
          </cell>
        </row>
        <row r="26937">
          <cell r="J26937" t="str">
            <v>------</v>
          </cell>
        </row>
        <row r="26938">
          <cell r="A26938" t="str">
            <v>MSTRG.27952</v>
          </cell>
        </row>
        <row r="26938">
          <cell r="G26938" t="str">
            <v>K19761</v>
          </cell>
        </row>
        <row r="26938">
          <cell r="J26938" t="str">
            <v>------</v>
          </cell>
        </row>
        <row r="26939">
          <cell r="A26939" t="str">
            <v>MSTRG.30824</v>
          </cell>
        </row>
        <row r="26939">
          <cell r="G26939" t="str">
            <v>------</v>
          </cell>
        </row>
        <row r="26939">
          <cell r="J26939" t="str">
            <v>------</v>
          </cell>
        </row>
        <row r="26940">
          <cell r="A26940" t="str">
            <v>MSTRG.20071</v>
          </cell>
        </row>
        <row r="26940">
          <cell r="G26940" t="str">
            <v>------</v>
          </cell>
        </row>
        <row r="26940">
          <cell r="J26940" t="str">
            <v>------</v>
          </cell>
        </row>
        <row r="26941">
          <cell r="A26941" t="str">
            <v>MSTRG.140</v>
          </cell>
        </row>
        <row r="26941">
          <cell r="G26941" t="str">
            <v>K14797</v>
          </cell>
        </row>
        <row r="26941">
          <cell r="J26941" t="str">
            <v>------</v>
          </cell>
        </row>
        <row r="26942">
          <cell r="A26942" t="str">
            <v>MSTRG.30679</v>
          </cell>
        </row>
        <row r="26942">
          <cell r="G26942" t="str">
            <v>------</v>
          </cell>
        </row>
        <row r="26942">
          <cell r="J26942" t="str">
            <v>------</v>
          </cell>
        </row>
        <row r="26943">
          <cell r="A26943" t="str">
            <v>MSTRG.12813</v>
          </cell>
        </row>
        <row r="26943">
          <cell r="G26943" t="str">
            <v>------</v>
          </cell>
        </row>
        <row r="26943">
          <cell r="J26943" t="str">
            <v>------</v>
          </cell>
        </row>
        <row r="26944">
          <cell r="A26944" t="str">
            <v>MSTRG.22093</v>
          </cell>
        </row>
        <row r="26944">
          <cell r="G26944" t="str">
            <v>------</v>
          </cell>
        </row>
        <row r="26944">
          <cell r="J26944" t="str">
            <v>------</v>
          </cell>
        </row>
        <row r="26945">
          <cell r="A26945" t="str">
            <v>MSTRG.13791</v>
          </cell>
        </row>
        <row r="26945">
          <cell r="G26945" t="str">
            <v>------</v>
          </cell>
        </row>
        <row r="26945">
          <cell r="J26945" t="str">
            <v>------</v>
          </cell>
        </row>
        <row r="26946">
          <cell r="A26946" t="str">
            <v>MSTRG.16403</v>
          </cell>
        </row>
        <row r="26946">
          <cell r="G26946" t="str">
            <v>K19928</v>
          </cell>
        </row>
        <row r="26946">
          <cell r="J26946" t="str">
            <v>------</v>
          </cell>
        </row>
        <row r="26947">
          <cell r="A26947" t="str">
            <v>MSTRG.24194</v>
          </cell>
        </row>
        <row r="26947">
          <cell r="G26947" t="str">
            <v>K00507</v>
          </cell>
        </row>
        <row r="26947">
          <cell r="J26947" t="str">
            <v>Alcoholic liver disease;;AMPK signaling pathway;;Biosynthesis of unsaturated fatty acids;;PPAR signaling pathway;;Longevity regulating pathway - worm</v>
          </cell>
        </row>
        <row r="26948">
          <cell r="A26948" t="str">
            <v>MSTRG.15436</v>
          </cell>
        </row>
        <row r="26948">
          <cell r="G26948" t="str">
            <v>------</v>
          </cell>
        </row>
        <row r="26948">
          <cell r="J26948" t="str">
            <v>------</v>
          </cell>
        </row>
        <row r="26949">
          <cell r="A26949" t="str">
            <v>MSTRG.1961</v>
          </cell>
        </row>
        <row r="26949">
          <cell r="G26949" t="str">
            <v>------</v>
          </cell>
        </row>
        <row r="26949">
          <cell r="J26949" t="str">
            <v>------</v>
          </cell>
        </row>
        <row r="26950">
          <cell r="A26950" t="str">
            <v>MSTRG.447</v>
          </cell>
        </row>
        <row r="26950">
          <cell r="G26950" t="str">
            <v>------</v>
          </cell>
        </row>
        <row r="26950">
          <cell r="J26950" t="str">
            <v>------</v>
          </cell>
        </row>
        <row r="26951">
          <cell r="A26951" t="str">
            <v>MSTRG.11075</v>
          </cell>
        </row>
        <row r="26951">
          <cell r="G26951" t="str">
            <v>K07374;K04837</v>
          </cell>
        </row>
        <row r="26951">
          <cell r="J2695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6952">
          <cell r="A26952" t="str">
            <v>MSTRG.13332</v>
          </cell>
        </row>
        <row r="26952">
          <cell r="G26952" t="str">
            <v>------</v>
          </cell>
        </row>
        <row r="26952">
          <cell r="J26952" t="str">
            <v>------</v>
          </cell>
        </row>
        <row r="26953">
          <cell r="A26953" t="str">
            <v>MSTRG.24469</v>
          </cell>
        </row>
        <row r="26953">
          <cell r="G26953" t="str">
            <v>------</v>
          </cell>
        </row>
        <row r="26953">
          <cell r="J26953" t="str">
            <v>------</v>
          </cell>
        </row>
        <row r="26954">
          <cell r="A26954" t="str">
            <v>MSTRG.24528</v>
          </cell>
        </row>
        <row r="26954">
          <cell r="G26954" t="str">
            <v>------</v>
          </cell>
        </row>
        <row r="26954">
          <cell r="J26954" t="str">
            <v>------</v>
          </cell>
        </row>
        <row r="26955">
          <cell r="A26955" t="str">
            <v>MSTRG.33821</v>
          </cell>
        </row>
        <row r="26955">
          <cell r="G26955" t="str">
            <v>------</v>
          </cell>
        </row>
        <row r="26955">
          <cell r="J26955" t="str">
            <v>------</v>
          </cell>
        </row>
        <row r="26956">
          <cell r="A26956" t="str">
            <v>MSTRG.1452</v>
          </cell>
        </row>
        <row r="26956">
          <cell r="G26956" t="str">
            <v>K00940</v>
          </cell>
        </row>
        <row r="26956">
          <cell r="J26956" t="str">
            <v>Pyrimidine metabolism;;Nucleotide metabolism;;Drug metabolism - other enzymes;;Purine metabolism;;Biosynthesis of cofactors</v>
          </cell>
        </row>
        <row r="26957">
          <cell r="A26957" t="str">
            <v>MSTRG.11069</v>
          </cell>
        </row>
        <row r="26957">
          <cell r="G26957" t="str">
            <v>------</v>
          </cell>
        </row>
        <row r="26957">
          <cell r="J26957" t="str">
            <v>------</v>
          </cell>
        </row>
        <row r="26958">
          <cell r="A26958" t="str">
            <v>MSTRG.694</v>
          </cell>
        </row>
        <row r="26958">
          <cell r="G26958" t="str">
            <v>------</v>
          </cell>
        </row>
        <row r="26958">
          <cell r="J26958" t="str">
            <v>------</v>
          </cell>
        </row>
        <row r="26959">
          <cell r="A26959" t="str">
            <v>MSTRG.1975</v>
          </cell>
        </row>
        <row r="26959">
          <cell r="G26959" t="str">
            <v>K09228</v>
          </cell>
        </row>
        <row r="26959">
          <cell r="J26959" t="str">
            <v>------</v>
          </cell>
        </row>
        <row r="26960">
          <cell r="A26960" t="str">
            <v>MSTRG.3957</v>
          </cell>
        </row>
        <row r="26960">
          <cell r="G26960" t="str">
            <v>------</v>
          </cell>
        </row>
        <row r="26960">
          <cell r="J26960" t="str">
            <v>------</v>
          </cell>
        </row>
        <row r="26961">
          <cell r="A26961" t="str">
            <v>MSTRG.33735</v>
          </cell>
        </row>
        <row r="26961">
          <cell r="G26961" t="str">
            <v>K16743</v>
          </cell>
        </row>
        <row r="26961">
          <cell r="J26961" t="str">
            <v>------</v>
          </cell>
        </row>
        <row r="26962">
          <cell r="A26962" t="str">
            <v>MSTRG.326</v>
          </cell>
        </row>
        <row r="26962">
          <cell r="G26962" t="str">
            <v>------</v>
          </cell>
        </row>
        <row r="26962">
          <cell r="J26962" t="str">
            <v>------</v>
          </cell>
        </row>
        <row r="26963">
          <cell r="A26963" t="str">
            <v>MSTRG.13531</v>
          </cell>
        </row>
        <row r="26963">
          <cell r="G26963" t="str">
            <v>------</v>
          </cell>
        </row>
        <row r="26963">
          <cell r="J26963" t="str">
            <v>------</v>
          </cell>
        </row>
        <row r="26964">
          <cell r="A26964" t="str">
            <v>MSTRG.3834</v>
          </cell>
        </row>
        <row r="26964">
          <cell r="G26964" t="str">
            <v>------</v>
          </cell>
        </row>
        <row r="26964">
          <cell r="J26964" t="str">
            <v>------</v>
          </cell>
        </row>
        <row r="26965">
          <cell r="A26965" t="str">
            <v>MSTRG.31538</v>
          </cell>
        </row>
        <row r="26965">
          <cell r="G26965" t="str">
            <v>------</v>
          </cell>
        </row>
        <row r="26965">
          <cell r="J26965" t="str">
            <v>------</v>
          </cell>
        </row>
        <row r="26966">
          <cell r="A26966" t="str">
            <v>MSTRG.24637</v>
          </cell>
        </row>
        <row r="26966">
          <cell r="G26966" t="str">
            <v>K12791;K24883;K14946</v>
          </cell>
        </row>
        <row r="26966">
          <cell r="J26966" t="str">
            <v>Tight junction;;Shigellosis;;Pathogenic Escherichia coli infection;;Fluid shear stress and atherosclerosis</v>
          </cell>
        </row>
        <row r="26967">
          <cell r="A26967" t="str">
            <v>MSTRG.18391</v>
          </cell>
        </row>
        <row r="26967">
          <cell r="G26967" t="str">
            <v>------</v>
          </cell>
        </row>
        <row r="26967">
          <cell r="J26967" t="str">
            <v>------</v>
          </cell>
        </row>
        <row r="26968">
          <cell r="A26968" t="str">
            <v>MSTRG.28737</v>
          </cell>
        </row>
        <row r="26968">
          <cell r="G26968" t="str">
            <v>K13915</v>
          </cell>
        </row>
        <row r="26968">
          <cell r="J26968" t="str">
            <v>Salivary secretion</v>
          </cell>
        </row>
        <row r="26969">
          <cell r="A26969" t="str">
            <v>MSTRG.5217</v>
          </cell>
        </row>
        <row r="26969">
          <cell r="G26969" t="str">
            <v>------</v>
          </cell>
        </row>
        <row r="26969">
          <cell r="J26969" t="str">
            <v>------</v>
          </cell>
        </row>
        <row r="26970">
          <cell r="A26970" t="str">
            <v>MSTRG.31069</v>
          </cell>
        </row>
        <row r="26970">
          <cell r="G26970" t="str">
            <v>------</v>
          </cell>
        </row>
        <row r="26970">
          <cell r="J26970" t="str">
            <v>------</v>
          </cell>
        </row>
        <row r="26971">
          <cell r="A26971" t="str">
            <v>MSTRG.4756</v>
          </cell>
        </row>
        <row r="26971">
          <cell r="G26971" t="str">
            <v>K22371</v>
          </cell>
        </row>
        <row r="26971">
          <cell r="J26971" t="str">
            <v>------</v>
          </cell>
        </row>
        <row r="26972">
          <cell r="A26972" t="str">
            <v>MSTRG.8315</v>
          </cell>
        </row>
        <row r="26972">
          <cell r="G26972" t="str">
            <v>------</v>
          </cell>
        </row>
        <row r="26972">
          <cell r="J26972" t="str">
            <v>------</v>
          </cell>
        </row>
        <row r="26973">
          <cell r="A26973" t="str">
            <v>MSTRG.1987</v>
          </cell>
        </row>
        <row r="26973">
          <cell r="G26973" t="str">
            <v>------</v>
          </cell>
        </row>
        <row r="26973">
          <cell r="J26973" t="str">
            <v>------</v>
          </cell>
        </row>
        <row r="26974">
          <cell r="A26974" t="str">
            <v>MSTRG.34388</v>
          </cell>
        </row>
        <row r="26974">
          <cell r="G26974" t="str">
            <v>------</v>
          </cell>
        </row>
        <row r="26974">
          <cell r="J26974" t="str">
            <v>------</v>
          </cell>
        </row>
        <row r="26975">
          <cell r="A26975" t="str">
            <v>MSTRG.34452</v>
          </cell>
        </row>
        <row r="26975">
          <cell r="G26975" t="str">
            <v>------</v>
          </cell>
        </row>
        <row r="26975">
          <cell r="J26975" t="str">
            <v>------</v>
          </cell>
        </row>
        <row r="26976">
          <cell r="A26976" t="str">
            <v>MSTRG.9406</v>
          </cell>
        </row>
        <row r="26976">
          <cell r="G26976" t="str">
            <v>K08867</v>
          </cell>
        </row>
        <row r="26976">
          <cell r="J26976" t="str">
            <v>Parathyroid hormone synthesis, secretion and action</v>
          </cell>
        </row>
        <row r="26977">
          <cell r="A26977" t="str">
            <v>MSTRG.6986</v>
          </cell>
        </row>
        <row r="26977">
          <cell r="G26977" t="str">
            <v>K08492</v>
          </cell>
        </row>
        <row r="26977">
          <cell r="J26977" t="str">
            <v>Phagosome;;SNARE interactions in vesicular transport</v>
          </cell>
        </row>
        <row r="26978">
          <cell r="A26978" t="str">
            <v>MSTRG.19055</v>
          </cell>
        </row>
        <row r="26978">
          <cell r="G26978" t="str">
            <v>K12298</v>
          </cell>
        </row>
        <row r="26978">
          <cell r="J26978" t="str">
            <v>Pancreatic secretion;;Steroid biosynthesis;;Glycerolipid metabolism;;Fat digestion and absorption</v>
          </cell>
        </row>
        <row r="26979">
          <cell r="A26979" t="str">
            <v>MSTRG.14130</v>
          </cell>
        </row>
        <row r="26979">
          <cell r="G26979" t="str">
            <v>------</v>
          </cell>
        </row>
        <row r="26979">
          <cell r="J26979" t="str">
            <v>------</v>
          </cell>
        </row>
        <row r="26980">
          <cell r="A26980" t="str">
            <v>MSTRG.34718</v>
          </cell>
        </row>
        <row r="26980">
          <cell r="G26980" t="str">
            <v>------</v>
          </cell>
        </row>
        <row r="26980">
          <cell r="J26980" t="str">
            <v>------</v>
          </cell>
        </row>
        <row r="26981">
          <cell r="A26981" t="str">
            <v>MSTRG.24514</v>
          </cell>
        </row>
        <row r="26981">
          <cell r="G26981" t="str">
            <v>------</v>
          </cell>
        </row>
        <row r="26981">
          <cell r="J26981" t="str">
            <v>------</v>
          </cell>
        </row>
        <row r="26982">
          <cell r="A26982" t="str">
            <v>MSTRG.6428</v>
          </cell>
        </row>
        <row r="26982">
          <cell r="G26982" t="str">
            <v>K03027</v>
          </cell>
        </row>
        <row r="26982">
          <cell r="J26982" t="str">
            <v>RNA polymerase;;Cytosolic DNA-sensing pathway</v>
          </cell>
        </row>
        <row r="26983">
          <cell r="A26983" t="str">
            <v>MSTRG.20075</v>
          </cell>
        </row>
        <row r="26983">
          <cell r="G26983" t="str">
            <v>K17751</v>
          </cell>
        </row>
        <row r="26983">
          <cell r="J26983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26984">
          <cell r="A26984" t="str">
            <v>MSTRG.1927</v>
          </cell>
        </row>
        <row r="26984">
          <cell r="G26984" t="str">
            <v>K01206</v>
          </cell>
        </row>
        <row r="26984">
          <cell r="J26984" t="str">
            <v>Other glycan degradation;;Lysosome</v>
          </cell>
        </row>
        <row r="26985">
          <cell r="A26985" t="str">
            <v>MSTRG.21336</v>
          </cell>
        </row>
        <row r="26985">
          <cell r="G26985" t="str">
            <v>K20225</v>
          </cell>
        </row>
        <row r="26985">
          <cell r="J26985" t="str">
            <v>Spinocerebellar ataxia;;MAPK signaling pathway - fly</v>
          </cell>
        </row>
        <row r="26986">
          <cell r="A26986" t="str">
            <v>MSTRG.34693</v>
          </cell>
        </row>
        <row r="26986">
          <cell r="G26986" t="str">
            <v>------</v>
          </cell>
        </row>
        <row r="26986">
          <cell r="J26986" t="str">
            <v>------</v>
          </cell>
        </row>
        <row r="26987">
          <cell r="A26987" t="str">
            <v>MSTRG.21793</v>
          </cell>
        </row>
        <row r="26987">
          <cell r="G26987" t="str">
            <v>------</v>
          </cell>
        </row>
        <row r="26987">
          <cell r="J26987" t="str">
            <v>------</v>
          </cell>
        </row>
        <row r="26988">
          <cell r="A26988" t="str">
            <v>MSTRG.3814</v>
          </cell>
        </row>
        <row r="26988">
          <cell r="G26988" t="str">
            <v>------</v>
          </cell>
        </row>
        <row r="26988">
          <cell r="J26988" t="str">
            <v>------</v>
          </cell>
        </row>
        <row r="26989">
          <cell r="A26989" t="str">
            <v>MSTRG.17130</v>
          </cell>
        </row>
        <row r="26989">
          <cell r="G26989" t="str">
            <v>------</v>
          </cell>
        </row>
        <row r="26989">
          <cell r="J26989" t="str">
            <v>------</v>
          </cell>
        </row>
        <row r="26990">
          <cell r="A26990" t="str">
            <v>MSTRG.31360</v>
          </cell>
        </row>
        <row r="26990">
          <cell r="G26990" t="str">
            <v>------</v>
          </cell>
        </row>
        <row r="26990">
          <cell r="J26990" t="str">
            <v>------</v>
          </cell>
        </row>
        <row r="26991">
          <cell r="A26991" t="str">
            <v>MSTRG.25802</v>
          </cell>
        </row>
        <row r="26991">
          <cell r="G26991" t="str">
            <v>------</v>
          </cell>
        </row>
        <row r="26991">
          <cell r="J26991" t="str">
            <v>------</v>
          </cell>
        </row>
        <row r="26992">
          <cell r="A26992" t="str">
            <v>MSTRG.16161</v>
          </cell>
        </row>
        <row r="26992">
          <cell r="G26992" t="str">
            <v>K22544;K08144</v>
          </cell>
        </row>
        <row r="26992">
          <cell r="J26992" t="str">
            <v>Cytosolic DNA-sensing pathway;;Viral life cycle - HIV-1;;Human immunodeficiency virus 1 infection</v>
          </cell>
        </row>
        <row r="26993">
          <cell r="A26993" t="str">
            <v>MSTRG.32224</v>
          </cell>
        </row>
        <row r="26993">
          <cell r="G26993" t="str">
            <v>------</v>
          </cell>
        </row>
        <row r="26993">
          <cell r="J26993" t="str">
            <v>------</v>
          </cell>
        </row>
        <row r="26994">
          <cell r="A26994" t="str">
            <v>MSTRG.221</v>
          </cell>
        </row>
        <row r="26994">
          <cell r="G26994" t="str">
            <v>------</v>
          </cell>
        </row>
        <row r="26994">
          <cell r="J26994" t="str">
            <v>------</v>
          </cell>
        </row>
        <row r="26995">
          <cell r="A26995" t="str">
            <v>MSTRG.4729</v>
          </cell>
        </row>
        <row r="26995">
          <cell r="G26995" t="str">
            <v>------</v>
          </cell>
        </row>
        <row r="26995">
          <cell r="J26995" t="str">
            <v>------</v>
          </cell>
        </row>
        <row r="26996">
          <cell r="A26996" t="str">
            <v>MSTRG.3121</v>
          </cell>
        </row>
        <row r="26996">
          <cell r="G26996" t="str">
            <v>------</v>
          </cell>
        </row>
        <row r="26996">
          <cell r="J26996" t="str">
            <v>------</v>
          </cell>
        </row>
        <row r="26997">
          <cell r="A26997" t="str">
            <v>MSTRG.213</v>
          </cell>
        </row>
        <row r="26997">
          <cell r="G26997" t="str">
            <v>------</v>
          </cell>
        </row>
        <row r="26997">
          <cell r="J26997" t="str">
            <v>------</v>
          </cell>
        </row>
        <row r="26998">
          <cell r="A26998" t="str">
            <v>MSTRG.24702</v>
          </cell>
        </row>
        <row r="26998">
          <cell r="G26998" t="str">
            <v>------</v>
          </cell>
        </row>
        <row r="26998">
          <cell r="J26998" t="str">
            <v>------</v>
          </cell>
        </row>
        <row r="26999">
          <cell r="A26999" t="str">
            <v>MSTRG.16130</v>
          </cell>
        </row>
        <row r="26999">
          <cell r="G26999" t="str">
            <v>------</v>
          </cell>
        </row>
        <row r="26999">
          <cell r="J26999" t="str">
            <v>------</v>
          </cell>
        </row>
        <row r="27000">
          <cell r="A27000" t="str">
            <v>MSTRG.12928</v>
          </cell>
        </row>
        <row r="27000">
          <cell r="G27000" t="str">
            <v>------</v>
          </cell>
        </row>
        <row r="27000">
          <cell r="J27000" t="str">
            <v>------</v>
          </cell>
        </row>
        <row r="27001">
          <cell r="A27001" t="str">
            <v>MSTRG.32216</v>
          </cell>
        </row>
        <row r="27001">
          <cell r="G27001" t="str">
            <v>K23540</v>
          </cell>
        </row>
        <row r="27001">
          <cell r="J27001" t="str">
            <v>------</v>
          </cell>
        </row>
        <row r="27002">
          <cell r="A27002" t="str">
            <v>MSTRG.31713</v>
          </cell>
        </row>
        <row r="27002">
          <cell r="G27002" t="str">
            <v>K12618</v>
          </cell>
        </row>
        <row r="27002">
          <cell r="J27002" t="str">
            <v>RNA degradation;;Ribosome biogenesis in eukaryotes</v>
          </cell>
        </row>
        <row r="27003">
          <cell r="A27003" t="str">
            <v>MSTRG.24361</v>
          </cell>
        </row>
        <row r="27003">
          <cell r="G27003" t="str">
            <v>------</v>
          </cell>
        </row>
        <row r="27003">
          <cell r="J27003" t="str">
            <v>------</v>
          </cell>
        </row>
        <row r="27004">
          <cell r="A27004" t="str">
            <v>MSTRG.19998</v>
          </cell>
        </row>
        <row r="27004">
          <cell r="G27004" t="str">
            <v>------</v>
          </cell>
        </row>
        <row r="27004">
          <cell r="J27004" t="str">
            <v>------</v>
          </cell>
        </row>
        <row r="27005">
          <cell r="A27005" t="str">
            <v>MSTRG.8854</v>
          </cell>
        </row>
        <row r="27005">
          <cell r="G27005" t="str">
            <v>------</v>
          </cell>
        </row>
        <row r="27005">
          <cell r="J27005" t="str">
            <v>------</v>
          </cell>
        </row>
        <row r="27006">
          <cell r="A27006" t="str">
            <v>MSTRG.21636</v>
          </cell>
        </row>
        <row r="27006">
          <cell r="G27006" t="str">
            <v>K19241;K12366</v>
          </cell>
        </row>
        <row r="27006">
          <cell r="J27006" t="str">
            <v>Efferocytosis;;Yersinia infection;;Shigellosis;;Salmonella infection;;Chemokine signaling pathway;;Bacterial invasion of epithelial cells</v>
          </cell>
        </row>
        <row r="27007">
          <cell r="A27007" t="str">
            <v>MSTRG.34461</v>
          </cell>
        </row>
        <row r="27007">
          <cell r="G27007" t="str">
            <v>------</v>
          </cell>
        </row>
        <row r="27007">
          <cell r="J27007" t="str">
            <v>------</v>
          </cell>
        </row>
        <row r="27008">
          <cell r="A27008" t="str">
            <v>MSTRG.29764</v>
          </cell>
        </row>
        <row r="27008">
          <cell r="G27008" t="str">
            <v>K04613</v>
          </cell>
        </row>
        <row r="27008">
          <cell r="J27008" t="str">
            <v>------</v>
          </cell>
        </row>
        <row r="27009">
          <cell r="A27009" t="str">
            <v>MSTRG.35445</v>
          </cell>
        </row>
        <row r="27009">
          <cell r="G27009" t="str">
            <v>K06529</v>
          </cell>
        </row>
        <row r="27009">
          <cell r="J27009" t="str">
            <v>Axon guidance</v>
          </cell>
        </row>
        <row r="27010">
          <cell r="A27010" t="str">
            <v>MSTRG.13200</v>
          </cell>
        </row>
        <row r="27010">
          <cell r="G27010" t="str">
            <v>------</v>
          </cell>
        </row>
        <row r="27010">
          <cell r="J27010" t="str">
            <v>------</v>
          </cell>
        </row>
        <row r="27011">
          <cell r="A27011" t="str">
            <v>MSTRG.683</v>
          </cell>
        </row>
        <row r="27011">
          <cell r="G27011" t="str">
            <v>------</v>
          </cell>
        </row>
        <row r="27011">
          <cell r="J27011" t="str">
            <v>------</v>
          </cell>
        </row>
        <row r="27012">
          <cell r="A27012" t="str">
            <v>MSTRG.33590</v>
          </cell>
        </row>
        <row r="27012">
          <cell r="G27012" t="str">
            <v>------</v>
          </cell>
        </row>
        <row r="27012">
          <cell r="J27012" t="str">
            <v>------</v>
          </cell>
        </row>
        <row r="27013">
          <cell r="A27013" t="str">
            <v>MSTRG.28733</v>
          </cell>
        </row>
        <row r="27013">
          <cell r="G27013" t="str">
            <v>K03130</v>
          </cell>
        </row>
        <row r="27013">
          <cell r="J27013" t="str">
            <v>Basal transcription factors</v>
          </cell>
        </row>
        <row r="27014">
          <cell r="A27014" t="str">
            <v>MSTRG.16806</v>
          </cell>
        </row>
        <row r="27014">
          <cell r="G27014" t="str">
            <v>------</v>
          </cell>
        </row>
        <row r="27014">
          <cell r="J27014" t="str">
            <v>------</v>
          </cell>
        </row>
        <row r="27015">
          <cell r="A27015" t="str">
            <v>MSTRG.13773</v>
          </cell>
        </row>
        <row r="27015">
          <cell r="G27015" t="str">
            <v>------</v>
          </cell>
        </row>
        <row r="27015">
          <cell r="J27015" t="str">
            <v>------</v>
          </cell>
        </row>
        <row r="27016">
          <cell r="A27016" t="str">
            <v>MSTRG.1595</v>
          </cell>
        </row>
        <row r="27016">
          <cell r="G27016" t="str">
            <v>------</v>
          </cell>
        </row>
        <row r="27016">
          <cell r="J27016" t="str">
            <v>------</v>
          </cell>
        </row>
        <row r="27017">
          <cell r="A27017" t="str">
            <v>MSTRG.26064</v>
          </cell>
        </row>
        <row r="27017">
          <cell r="G27017" t="str">
            <v>------</v>
          </cell>
        </row>
        <row r="27017">
          <cell r="J27017" t="str">
            <v>------</v>
          </cell>
        </row>
        <row r="27018">
          <cell r="A27018" t="str">
            <v>MSTRG.19135</v>
          </cell>
        </row>
        <row r="27018">
          <cell r="G27018" t="str">
            <v>------</v>
          </cell>
        </row>
        <row r="27018">
          <cell r="J27018" t="str">
            <v>------</v>
          </cell>
        </row>
        <row r="27019">
          <cell r="A27019" t="str">
            <v>MSTRG.34839</v>
          </cell>
        </row>
        <row r="27019">
          <cell r="G27019" t="str">
            <v>------</v>
          </cell>
        </row>
        <row r="27019">
          <cell r="J27019" t="str">
            <v>------</v>
          </cell>
        </row>
        <row r="27020">
          <cell r="A27020" t="str">
            <v>MSTRG.978</v>
          </cell>
        </row>
        <row r="27020">
          <cell r="G27020" t="str">
            <v>------</v>
          </cell>
        </row>
        <row r="27020">
          <cell r="J27020" t="str">
            <v>------</v>
          </cell>
        </row>
        <row r="27021">
          <cell r="A27021" t="str">
            <v>MSTRG.23269</v>
          </cell>
        </row>
        <row r="27021">
          <cell r="G27021" t="str">
            <v>K11757;K17914</v>
          </cell>
        </row>
        <row r="27021">
          <cell r="J27021" t="str">
            <v>Hepatocellular carcinoma;;Motor proteins;;ATP-dependent chromatin remodeling</v>
          </cell>
        </row>
        <row r="27022">
          <cell r="A27022" t="str">
            <v>MSTRG.12230</v>
          </cell>
        </row>
        <row r="27022">
          <cell r="G27022" t="str">
            <v>------</v>
          </cell>
        </row>
        <row r="27022">
          <cell r="J27022" t="str">
            <v>------</v>
          </cell>
        </row>
        <row r="27023">
          <cell r="A27023" t="str">
            <v>MSTRG.6135</v>
          </cell>
        </row>
        <row r="27023">
          <cell r="G27023" t="str">
            <v>K10433;K21596</v>
          </cell>
        </row>
        <row r="27023">
          <cell r="J27023" t="str">
            <v>------</v>
          </cell>
        </row>
        <row r="27024">
          <cell r="A27024" t="str">
            <v>MSTRG.26061</v>
          </cell>
        </row>
        <row r="27024">
          <cell r="G27024" t="str">
            <v>------</v>
          </cell>
        </row>
        <row r="27024">
          <cell r="J27024" t="str">
            <v>------</v>
          </cell>
        </row>
        <row r="27025">
          <cell r="A27025" t="str">
            <v>MSTRG.20858</v>
          </cell>
        </row>
        <row r="27025">
          <cell r="G27025" t="str">
            <v>K04964</v>
          </cell>
        </row>
        <row r="27025">
          <cell r="J27025" t="str">
            <v>GnRH secretion;;Pancreatic secretion;;Glutamatergic synapse;;Serotonergic synapse;;Axon guidance</v>
          </cell>
        </row>
        <row r="27026">
          <cell r="A27026" t="str">
            <v>MSTRG.35538</v>
          </cell>
        </row>
        <row r="27026">
          <cell r="G27026" t="str">
            <v>K22285</v>
          </cell>
        </row>
        <row r="27026">
          <cell r="J27026" t="str">
            <v>------</v>
          </cell>
        </row>
        <row r="27027">
          <cell r="A27027" t="str">
            <v>MSTRG.25045</v>
          </cell>
        </row>
        <row r="27027">
          <cell r="G27027" t="str">
            <v>------</v>
          </cell>
        </row>
        <row r="27027">
          <cell r="J27027" t="str">
            <v>------</v>
          </cell>
        </row>
        <row r="27028">
          <cell r="A27028" t="str">
            <v>MSTRG.34172</v>
          </cell>
        </row>
        <row r="27028">
          <cell r="G27028" t="str">
            <v>------</v>
          </cell>
        </row>
        <row r="27028">
          <cell r="J27028" t="str">
            <v>------</v>
          </cell>
        </row>
        <row r="27029">
          <cell r="A27029" t="str">
            <v>MSTRG.9350</v>
          </cell>
        </row>
        <row r="27029">
          <cell r="G27029" t="str">
            <v>K19941</v>
          </cell>
        </row>
        <row r="27029">
          <cell r="J27029" t="str">
            <v>------</v>
          </cell>
        </row>
        <row r="27030">
          <cell r="A27030" t="str">
            <v>MSTRG.2053</v>
          </cell>
        </row>
        <row r="27030">
          <cell r="G27030" t="str">
            <v>------</v>
          </cell>
        </row>
        <row r="27030">
          <cell r="J27030" t="str">
            <v>------</v>
          </cell>
        </row>
        <row r="27031">
          <cell r="A27031" t="str">
            <v>MSTRG.22078</v>
          </cell>
        </row>
        <row r="27031">
          <cell r="G27031" t="str">
            <v>------</v>
          </cell>
        </row>
        <row r="27031">
          <cell r="J27031" t="str">
            <v>------</v>
          </cell>
        </row>
        <row r="27032">
          <cell r="A27032" t="str">
            <v>MSTRG.26903</v>
          </cell>
        </row>
        <row r="27032">
          <cell r="G27032" t="str">
            <v>K23222</v>
          </cell>
        </row>
        <row r="27032">
          <cell r="J27032" t="str">
            <v>------</v>
          </cell>
        </row>
        <row r="27033">
          <cell r="A27033" t="str">
            <v>MSTRG.15014</v>
          </cell>
        </row>
        <row r="27033">
          <cell r="G27033" t="str">
            <v>K07374</v>
          </cell>
        </row>
        <row r="27033">
          <cell r="J2703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034">
          <cell r="A27034" t="str">
            <v>MSTRG.3710</v>
          </cell>
        </row>
        <row r="27034">
          <cell r="G27034" t="str">
            <v>------</v>
          </cell>
        </row>
        <row r="27034">
          <cell r="J27034" t="str">
            <v>------</v>
          </cell>
        </row>
        <row r="27035">
          <cell r="A27035" t="str">
            <v>MSTRG.3102</v>
          </cell>
        </row>
        <row r="27035">
          <cell r="G27035" t="str">
            <v>------</v>
          </cell>
        </row>
        <row r="27035">
          <cell r="J27035" t="str">
            <v>------</v>
          </cell>
        </row>
        <row r="27036">
          <cell r="A27036" t="str">
            <v>MSTRG.1465</v>
          </cell>
        </row>
        <row r="27036">
          <cell r="G27036" t="str">
            <v>------</v>
          </cell>
        </row>
        <row r="27036">
          <cell r="J27036" t="str">
            <v>------</v>
          </cell>
        </row>
        <row r="27037">
          <cell r="A27037" t="str">
            <v>MSTRG.22042</v>
          </cell>
        </row>
        <row r="27037">
          <cell r="G27037" t="str">
            <v>K12359</v>
          </cell>
        </row>
        <row r="27037">
          <cell r="J27037" t="str">
            <v>------</v>
          </cell>
        </row>
        <row r="27038">
          <cell r="A27038" t="str">
            <v>MSTRG.20646</v>
          </cell>
        </row>
        <row r="27038">
          <cell r="G27038" t="str">
            <v>------</v>
          </cell>
        </row>
        <row r="27038">
          <cell r="J27038" t="str">
            <v>------</v>
          </cell>
        </row>
        <row r="27039">
          <cell r="A27039" t="str">
            <v>MSTRG.26063</v>
          </cell>
        </row>
        <row r="27039">
          <cell r="G27039" t="str">
            <v>------</v>
          </cell>
        </row>
        <row r="27039">
          <cell r="J27039" t="str">
            <v>------</v>
          </cell>
        </row>
        <row r="27040">
          <cell r="A27040" t="str">
            <v>MSTRG.10395</v>
          </cell>
        </row>
        <row r="27040">
          <cell r="G27040" t="str">
            <v>K00699</v>
          </cell>
        </row>
        <row r="27040">
          <cell r="J27040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7041">
          <cell r="A27041" t="str">
            <v>MSTRG.10258</v>
          </cell>
        </row>
        <row r="27041">
          <cell r="G27041" t="str">
            <v>------</v>
          </cell>
        </row>
        <row r="27041">
          <cell r="J27041" t="str">
            <v>------</v>
          </cell>
        </row>
        <row r="27042">
          <cell r="A27042" t="str">
            <v>MSTRG.7116</v>
          </cell>
        </row>
        <row r="27042">
          <cell r="G27042" t="str">
            <v>------</v>
          </cell>
        </row>
        <row r="27042">
          <cell r="J27042" t="str">
            <v>------</v>
          </cell>
        </row>
        <row r="27043">
          <cell r="A27043" t="str">
            <v>MSTRG.26390</v>
          </cell>
        </row>
        <row r="27043">
          <cell r="G27043" t="str">
            <v>------</v>
          </cell>
        </row>
        <row r="27043">
          <cell r="J27043" t="str">
            <v>------</v>
          </cell>
        </row>
        <row r="27044">
          <cell r="A27044" t="str">
            <v>MSTRG.25292</v>
          </cell>
        </row>
        <row r="27044">
          <cell r="G27044" t="str">
            <v>------</v>
          </cell>
        </row>
        <row r="27044">
          <cell r="J27044" t="str">
            <v>------</v>
          </cell>
        </row>
        <row r="27045">
          <cell r="A27045" t="str">
            <v>MSTRG.25813</v>
          </cell>
        </row>
        <row r="27045">
          <cell r="G27045" t="str">
            <v>------</v>
          </cell>
        </row>
        <row r="27045">
          <cell r="J27045" t="str">
            <v>------</v>
          </cell>
        </row>
        <row r="27046">
          <cell r="A27046" t="str">
            <v>MSTRG.3601</v>
          </cell>
        </row>
        <row r="27046">
          <cell r="G27046" t="str">
            <v>------</v>
          </cell>
        </row>
        <row r="27046">
          <cell r="J27046" t="str">
            <v>------</v>
          </cell>
        </row>
        <row r="27047">
          <cell r="A27047" t="str">
            <v>MSTRG.3382</v>
          </cell>
        </row>
        <row r="27047">
          <cell r="G27047" t="str">
            <v>K05252</v>
          </cell>
        </row>
        <row r="27047">
          <cell r="J27047" t="str">
            <v>GnRH secretion;;GnRH signaling pathway;;Neuroactive ligand-receptor interaction</v>
          </cell>
        </row>
        <row r="27048">
          <cell r="A27048" t="str">
            <v>MSTRG.25953</v>
          </cell>
        </row>
        <row r="27048">
          <cell r="G27048" t="str">
            <v>------</v>
          </cell>
        </row>
        <row r="27048">
          <cell r="J27048" t="str">
            <v>------</v>
          </cell>
        </row>
        <row r="27049">
          <cell r="A27049" t="str">
            <v>MSTRG.8866</v>
          </cell>
        </row>
        <row r="27049">
          <cell r="G27049" t="str">
            <v>------</v>
          </cell>
        </row>
        <row r="27049">
          <cell r="J27049" t="str">
            <v>------</v>
          </cell>
        </row>
        <row r="27050">
          <cell r="A27050" t="str">
            <v>MSTRG.1320</v>
          </cell>
        </row>
        <row r="27050">
          <cell r="G27050" t="str">
            <v>------</v>
          </cell>
        </row>
        <row r="27050">
          <cell r="J27050" t="str">
            <v>------</v>
          </cell>
        </row>
        <row r="27051">
          <cell r="A27051" t="str">
            <v>MSTRG.5871</v>
          </cell>
        </row>
        <row r="27051">
          <cell r="G27051" t="str">
            <v>------</v>
          </cell>
        </row>
        <row r="27051">
          <cell r="J27051" t="str">
            <v>------</v>
          </cell>
        </row>
        <row r="27052">
          <cell r="A27052" t="str">
            <v>MSTRG.15129</v>
          </cell>
        </row>
        <row r="27052">
          <cell r="G27052" t="str">
            <v>K04256</v>
          </cell>
        </row>
        <row r="27052">
          <cell r="J27052" t="str">
            <v>------</v>
          </cell>
        </row>
        <row r="27053">
          <cell r="A27053" t="str">
            <v>MSTRG.22894</v>
          </cell>
        </row>
        <row r="27053">
          <cell r="G27053" t="str">
            <v>------</v>
          </cell>
        </row>
        <row r="27053">
          <cell r="J27053" t="str">
            <v>------</v>
          </cell>
        </row>
        <row r="27054">
          <cell r="A27054" t="str">
            <v>MSTRG.19000</v>
          </cell>
        </row>
        <row r="27054">
          <cell r="G27054" t="str">
            <v>------</v>
          </cell>
        </row>
        <row r="27054">
          <cell r="J27054" t="str">
            <v>------</v>
          </cell>
        </row>
        <row r="27055">
          <cell r="A27055" t="str">
            <v>MSTRG.22989</v>
          </cell>
        </row>
        <row r="27055">
          <cell r="G27055" t="str">
            <v>------</v>
          </cell>
        </row>
        <row r="27055">
          <cell r="J27055" t="str">
            <v>------</v>
          </cell>
        </row>
        <row r="27056">
          <cell r="A27056" t="str">
            <v>MSTRG.14669</v>
          </cell>
        </row>
        <row r="27056">
          <cell r="G27056" t="str">
            <v>------</v>
          </cell>
        </row>
        <row r="27056">
          <cell r="J27056" t="str">
            <v>------</v>
          </cell>
        </row>
        <row r="27057">
          <cell r="A27057" t="str">
            <v>MSTRG.12004</v>
          </cell>
        </row>
        <row r="27057">
          <cell r="G27057" t="str">
            <v>K17332</v>
          </cell>
        </row>
        <row r="27057">
          <cell r="J27057" t="str">
            <v>Human T-cell leukemia virus 1 infection;;Kaposi sarcoma-associated herpesvirus infection;;Natural killer cell mediated cytotoxicity;;Human cytomegalovirus infection;;Hepatitis B;;Th17 cell differentiation;;Th1 and Th2 cell differentiation;;Cellular senescence;;VEGF signaling pathway;;Wnt signaling pathway;;Yersinia infection;;Oxytocin signaling pathway;;Efferocytosis;;Human immunodeficiency virus 1 infection;;B cell receptor signaling pathway;;T cell receptor signaling pathway;;C-type lectin receptor signaling pathway;;Calcium signaling pathway;;cGMP-PKG signaling pathway;;Axon guidance;;Lipid and atherosclerosis;;Osteoclast differentiation;;PD-L1 expression and PD-1 checkpoint pathway in cancer</v>
          </cell>
        </row>
        <row r="27058">
          <cell r="A27058" t="str">
            <v>MSTRG.10367</v>
          </cell>
        </row>
        <row r="27058">
          <cell r="G27058" t="str">
            <v>K26267</v>
          </cell>
        </row>
        <row r="27058">
          <cell r="J27058" t="str">
            <v>------</v>
          </cell>
        </row>
        <row r="27059">
          <cell r="A27059" t="str">
            <v>MSTRG.26602</v>
          </cell>
        </row>
        <row r="27059">
          <cell r="G27059" t="str">
            <v>------</v>
          </cell>
        </row>
        <row r="27059">
          <cell r="J27059" t="str">
            <v>------</v>
          </cell>
        </row>
        <row r="27060">
          <cell r="A27060" t="str">
            <v>MSTRG.13648</v>
          </cell>
        </row>
        <row r="27060">
          <cell r="G27060" t="str">
            <v>------</v>
          </cell>
        </row>
        <row r="27060">
          <cell r="J27060" t="str">
            <v>------</v>
          </cell>
        </row>
        <row r="27061">
          <cell r="A27061" t="str">
            <v>MSTRG.32475</v>
          </cell>
        </row>
        <row r="27061">
          <cell r="G27061" t="str">
            <v>------</v>
          </cell>
        </row>
        <row r="27061">
          <cell r="J27061" t="str">
            <v>------</v>
          </cell>
        </row>
        <row r="27062">
          <cell r="A27062" t="str">
            <v>MSTRG.5733</v>
          </cell>
        </row>
        <row r="27062">
          <cell r="G27062" t="str">
            <v>------</v>
          </cell>
        </row>
        <row r="27062">
          <cell r="J27062" t="str">
            <v>------</v>
          </cell>
        </row>
        <row r="27063">
          <cell r="A27063" t="str">
            <v>MSTRG.25263</v>
          </cell>
        </row>
        <row r="27063">
          <cell r="G27063" t="str">
            <v>------</v>
          </cell>
        </row>
        <row r="27063">
          <cell r="J27063" t="str">
            <v>------</v>
          </cell>
        </row>
        <row r="27064">
          <cell r="A27064" t="str">
            <v>MSTRG.32826</v>
          </cell>
        </row>
        <row r="27064">
          <cell r="G27064" t="str">
            <v>------</v>
          </cell>
        </row>
        <row r="27064">
          <cell r="J27064" t="str">
            <v>------</v>
          </cell>
        </row>
        <row r="27065">
          <cell r="A27065" t="str">
            <v>MSTRG.21154</v>
          </cell>
        </row>
        <row r="27065">
          <cell r="G27065" t="str">
            <v>------</v>
          </cell>
        </row>
        <row r="27065">
          <cell r="J27065" t="str">
            <v>------</v>
          </cell>
        </row>
        <row r="27066">
          <cell r="A27066" t="str">
            <v>MSTRG.27524</v>
          </cell>
        </row>
        <row r="27066">
          <cell r="G27066" t="str">
            <v>------</v>
          </cell>
        </row>
        <row r="27066">
          <cell r="J27066" t="str">
            <v>------</v>
          </cell>
        </row>
        <row r="27067">
          <cell r="A27067" t="str">
            <v>MSTRG.1216</v>
          </cell>
        </row>
        <row r="27067">
          <cell r="G27067" t="str">
            <v>------</v>
          </cell>
        </row>
        <row r="27067">
          <cell r="J27067" t="str">
            <v>------</v>
          </cell>
        </row>
        <row r="27068">
          <cell r="A27068" t="str">
            <v>MSTRG.5085</v>
          </cell>
        </row>
        <row r="27068">
          <cell r="G27068" t="str">
            <v>------</v>
          </cell>
        </row>
        <row r="27068">
          <cell r="J27068" t="str">
            <v>------</v>
          </cell>
        </row>
        <row r="27069">
          <cell r="A27069" t="str">
            <v>MSTRG.1829</v>
          </cell>
        </row>
        <row r="27069">
          <cell r="G27069" t="str">
            <v>------</v>
          </cell>
        </row>
        <row r="27069">
          <cell r="J27069" t="str">
            <v>------</v>
          </cell>
        </row>
        <row r="27070">
          <cell r="A27070" t="str">
            <v>MSTRG.27722</v>
          </cell>
        </row>
        <row r="27070">
          <cell r="G27070" t="str">
            <v>K10688</v>
          </cell>
        </row>
        <row r="27070">
          <cell r="J27070" t="str">
            <v>Ubiquitin mediated proteolysis</v>
          </cell>
        </row>
        <row r="27071">
          <cell r="A27071" t="str">
            <v>MSTRG.14220</v>
          </cell>
        </row>
        <row r="27071">
          <cell r="G27071" t="str">
            <v>------</v>
          </cell>
        </row>
        <row r="27071">
          <cell r="J27071" t="str">
            <v>------</v>
          </cell>
        </row>
        <row r="27072">
          <cell r="A27072" t="str">
            <v>MSTRG.1098</v>
          </cell>
        </row>
        <row r="27072">
          <cell r="G27072" t="str">
            <v>------</v>
          </cell>
        </row>
        <row r="27072">
          <cell r="J27072" t="str">
            <v>------</v>
          </cell>
        </row>
        <row r="27073">
          <cell r="A27073" t="str">
            <v>MSTRG.4752</v>
          </cell>
        </row>
        <row r="27073">
          <cell r="G27073" t="str">
            <v>------</v>
          </cell>
        </row>
        <row r="27073">
          <cell r="J27073" t="str">
            <v>------</v>
          </cell>
        </row>
        <row r="27074">
          <cell r="A27074" t="str">
            <v>MSTRG.14230</v>
          </cell>
        </row>
        <row r="27074">
          <cell r="G27074" t="str">
            <v>------</v>
          </cell>
        </row>
        <row r="27074">
          <cell r="J27074" t="str">
            <v>------</v>
          </cell>
        </row>
        <row r="27075">
          <cell r="A27075" t="str">
            <v>MSTRG.29147</v>
          </cell>
        </row>
        <row r="27075">
          <cell r="G27075" t="str">
            <v>------</v>
          </cell>
        </row>
        <row r="27075">
          <cell r="J27075" t="str">
            <v>------</v>
          </cell>
        </row>
        <row r="27076">
          <cell r="A27076" t="str">
            <v>MSTRG.19345</v>
          </cell>
        </row>
        <row r="27076">
          <cell r="G27076" t="str">
            <v>K10839</v>
          </cell>
        </row>
        <row r="27076">
          <cell r="J27076" t="str">
            <v>Nucleotide excision repair;;Protein processing in endoplasmic reticulum</v>
          </cell>
        </row>
        <row r="27077">
          <cell r="A27077" t="str">
            <v>MSTRG.34952</v>
          </cell>
        </row>
        <row r="27077">
          <cell r="G27077" t="str">
            <v>------</v>
          </cell>
        </row>
        <row r="27077">
          <cell r="J27077" t="str">
            <v>------</v>
          </cell>
        </row>
        <row r="27078">
          <cell r="A27078" t="str">
            <v>MSTRG.30100</v>
          </cell>
        </row>
        <row r="27078">
          <cell r="G27078" t="str">
            <v>K06856</v>
          </cell>
        </row>
        <row r="27078">
          <cell r="J27078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7079">
          <cell r="A27079" t="str">
            <v>MSTRG.11933</v>
          </cell>
        </row>
        <row r="27079">
          <cell r="G27079" t="str">
            <v>------</v>
          </cell>
        </row>
        <row r="27079">
          <cell r="J27079" t="str">
            <v>------</v>
          </cell>
        </row>
        <row r="27080">
          <cell r="A27080" t="str">
            <v>MSTRG.230</v>
          </cell>
        </row>
        <row r="27080">
          <cell r="G27080" t="str">
            <v>------</v>
          </cell>
        </row>
        <row r="27080">
          <cell r="J27080" t="str">
            <v>------</v>
          </cell>
        </row>
        <row r="27081">
          <cell r="A27081" t="str">
            <v>MSTRG.14330</v>
          </cell>
        </row>
        <row r="27081">
          <cell r="G27081" t="str">
            <v>K13886;K07374</v>
          </cell>
        </row>
        <row r="27081">
          <cell r="J2708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082">
          <cell r="A27082" t="str">
            <v>MSTRG.3689</v>
          </cell>
        </row>
        <row r="27082">
          <cell r="G27082" t="str">
            <v>------</v>
          </cell>
        </row>
        <row r="27082">
          <cell r="J27082" t="str">
            <v>------</v>
          </cell>
        </row>
        <row r="27083">
          <cell r="A27083" t="str">
            <v>MSTRG.18034</v>
          </cell>
        </row>
        <row r="27083">
          <cell r="G27083" t="str">
            <v>------</v>
          </cell>
        </row>
        <row r="27083">
          <cell r="J27083" t="str">
            <v>------</v>
          </cell>
        </row>
        <row r="27084">
          <cell r="A27084" t="str">
            <v>MSTRG.32489</v>
          </cell>
        </row>
        <row r="27084">
          <cell r="G27084" t="str">
            <v>K06582</v>
          </cell>
        </row>
        <row r="27084">
          <cell r="J27084" t="str">
            <v>Natural killer cell mediated cytotoxicity</v>
          </cell>
        </row>
        <row r="27085">
          <cell r="A27085" t="str">
            <v>MSTRG.25883</v>
          </cell>
        </row>
        <row r="27085">
          <cell r="G27085" t="str">
            <v>------</v>
          </cell>
        </row>
        <row r="27085">
          <cell r="J27085" t="str">
            <v>------</v>
          </cell>
        </row>
        <row r="27086">
          <cell r="A27086" t="str">
            <v>MSTRG.6465</v>
          </cell>
        </row>
        <row r="27086">
          <cell r="G27086" t="str">
            <v>------</v>
          </cell>
        </row>
        <row r="27086">
          <cell r="J27086" t="str">
            <v>------</v>
          </cell>
        </row>
        <row r="27087">
          <cell r="A27087" t="str">
            <v>MSTRG.23588</v>
          </cell>
        </row>
        <row r="27087">
          <cell r="G27087" t="str">
            <v>------</v>
          </cell>
        </row>
        <row r="27087">
          <cell r="J27087" t="str">
            <v>------</v>
          </cell>
        </row>
        <row r="27088">
          <cell r="A27088" t="str">
            <v>MSTRG.24201</v>
          </cell>
        </row>
        <row r="27088">
          <cell r="G27088" t="str">
            <v>------</v>
          </cell>
        </row>
        <row r="27088">
          <cell r="J27088" t="str">
            <v>------</v>
          </cell>
        </row>
        <row r="27089">
          <cell r="A27089" t="str">
            <v>MSTRG.1801</v>
          </cell>
        </row>
        <row r="27089">
          <cell r="G27089" t="str">
            <v>------</v>
          </cell>
        </row>
        <row r="27089">
          <cell r="J27089" t="str">
            <v>------</v>
          </cell>
        </row>
        <row r="27090">
          <cell r="A27090" t="str">
            <v>MSTRG.19949</v>
          </cell>
        </row>
        <row r="27090">
          <cell r="G27090" t="str">
            <v>------</v>
          </cell>
        </row>
        <row r="27090">
          <cell r="J27090" t="str">
            <v>------</v>
          </cell>
        </row>
        <row r="27091">
          <cell r="A27091" t="str">
            <v>MSTRG.32998</v>
          </cell>
        </row>
        <row r="27091">
          <cell r="G27091" t="str">
            <v>------</v>
          </cell>
        </row>
        <row r="27091">
          <cell r="J27091" t="str">
            <v>------</v>
          </cell>
        </row>
        <row r="27092">
          <cell r="A27092" t="str">
            <v>MSTRG.16829</v>
          </cell>
        </row>
        <row r="27092">
          <cell r="G27092" t="str">
            <v>------</v>
          </cell>
        </row>
        <row r="27092">
          <cell r="J27092" t="str">
            <v>------</v>
          </cell>
        </row>
        <row r="27093">
          <cell r="A27093" t="str">
            <v>MSTRG.28787</v>
          </cell>
        </row>
        <row r="27093">
          <cell r="G27093" t="str">
            <v>------</v>
          </cell>
        </row>
        <row r="27093">
          <cell r="J27093" t="str">
            <v>------</v>
          </cell>
        </row>
        <row r="27094">
          <cell r="A27094" t="str">
            <v>MSTRG.26485</v>
          </cell>
        </row>
        <row r="27094">
          <cell r="G27094" t="str">
            <v>------</v>
          </cell>
        </row>
        <row r="27094">
          <cell r="J27094" t="str">
            <v>------</v>
          </cell>
        </row>
        <row r="27095">
          <cell r="A27095" t="str">
            <v>MSTRG.7912</v>
          </cell>
        </row>
        <row r="27095">
          <cell r="G27095" t="str">
            <v>------</v>
          </cell>
        </row>
        <row r="27095">
          <cell r="J27095" t="str">
            <v>------</v>
          </cell>
        </row>
        <row r="27096">
          <cell r="A27096" t="str">
            <v>MSTRG.23010</v>
          </cell>
        </row>
        <row r="27096">
          <cell r="G27096" t="str">
            <v>K21919</v>
          </cell>
        </row>
        <row r="27096">
          <cell r="J27096" t="str">
            <v>------</v>
          </cell>
        </row>
        <row r="27097">
          <cell r="A27097" t="str">
            <v>MSTRG.1003</v>
          </cell>
        </row>
        <row r="27097">
          <cell r="G27097" t="str">
            <v>------</v>
          </cell>
        </row>
        <row r="27097">
          <cell r="J27097" t="str">
            <v>------</v>
          </cell>
        </row>
        <row r="27098">
          <cell r="A27098" t="str">
            <v>MSTRG.29721</v>
          </cell>
        </row>
        <row r="27098">
          <cell r="G27098" t="str">
            <v>K19941</v>
          </cell>
        </row>
        <row r="27098">
          <cell r="J27098" t="str">
            <v>------</v>
          </cell>
        </row>
        <row r="27099">
          <cell r="A27099" t="str">
            <v>MSTRG.19622</v>
          </cell>
        </row>
        <row r="27099">
          <cell r="G27099" t="str">
            <v>------</v>
          </cell>
        </row>
        <row r="27099">
          <cell r="J27099" t="str">
            <v>------</v>
          </cell>
        </row>
        <row r="27100">
          <cell r="A27100" t="str">
            <v>MSTRG.23417</v>
          </cell>
        </row>
        <row r="27100">
          <cell r="G27100" t="str">
            <v>K06727</v>
          </cell>
        </row>
        <row r="27100">
          <cell r="J27100" t="str">
            <v>------</v>
          </cell>
        </row>
        <row r="27101">
          <cell r="A27101" t="str">
            <v>MSTRG.14315</v>
          </cell>
        </row>
        <row r="27101">
          <cell r="G27101" t="str">
            <v>K03331</v>
          </cell>
        </row>
        <row r="27101">
          <cell r="J27101" t="str">
            <v>Pentose and glucuronate interconversions</v>
          </cell>
        </row>
        <row r="27102">
          <cell r="A27102" t="str">
            <v>MSTRG.12602</v>
          </cell>
        </row>
        <row r="27102">
          <cell r="G27102" t="str">
            <v>------</v>
          </cell>
        </row>
        <row r="27102">
          <cell r="J27102" t="str">
            <v>------</v>
          </cell>
        </row>
        <row r="27103">
          <cell r="A27103" t="str">
            <v>MSTRG.21544</v>
          </cell>
        </row>
        <row r="27103">
          <cell r="G27103" t="str">
            <v>------</v>
          </cell>
        </row>
        <row r="27103">
          <cell r="J27103" t="str">
            <v>------</v>
          </cell>
        </row>
        <row r="27104">
          <cell r="A27104" t="str">
            <v>MSTRG.32628</v>
          </cell>
        </row>
        <row r="27104">
          <cell r="G27104" t="str">
            <v>------</v>
          </cell>
        </row>
        <row r="27104">
          <cell r="J27104" t="str">
            <v>------</v>
          </cell>
        </row>
        <row r="27105">
          <cell r="A27105" t="str">
            <v>MSTRG.3486</v>
          </cell>
        </row>
        <row r="27105">
          <cell r="G27105" t="str">
            <v>------</v>
          </cell>
        </row>
        <row r="27105">
          <cell r="J27105" t="str">
            <v>------</v>
          </cell>
        </row>
        <row r="27106">
          <cell r="A27106" t="str">
            <v>MSTRG.13729</v>
          </cell>
        </row>
        <row r="27106">
          <cell r="G27106" t="str">
            <v>------</v>
          </cell>
        </row>
        <row r="27106">
          <cell r="J27106" t="str">
            <v>------</v>
          </cell>
        </row>
        <row r="27107">
          <cell r="A27107" t="str">
            <v>MSTRG.23407</v>
          </cell>
        </row>
        <row r="27107">
          <cell r="G27107" t="str">
            <v>------</v>
          </cell>
        </row>
        <row r="27107">
          <cell r="J27107" t="str">
            <v>------</v>
          </cell>
        </row>
        <row r="27108">
          <cell r="A27108" t="str">
            <v>MSTRG.5224</v>
          </cell>
        </row>
        <row r="27108">
          <cell r="G27108" t="str">
            <v>K06775</v>
          </cell>
        </row>
        <row r="27108">
          <cell r="J27108" t="str">
            <v>Cell adhesion molecules</v>
          </cell>
        </row>
        <row r="27109">
          <cell r="A27109" t="str">
            <v>MSTRG.1392</v>
          </cell>
        </row>
        <row r="27109">
          <cell r="G27109" t="str">
            <v>------</v>
          </cell>
        </row>
        <row r="27109">
          <cell r="J27109" t="str">
            <v>------</v>
          </cell>
        </row>
        <row r="27110">
          <cell r="A27110" t="str">
            <v>MSTRG.5551</v>
          </cell>
        </row>
        <row r="27110">
          <cell r="G27110" t="str">
            <v>------</v>
          </cell>
        </row>
        <row r="27110">
          <cell r="J27110" t="str">
            <v>------</v>
          </cell>
        </row>
        <row r="27111">
          <cell r="A27111" t="str">
            <v>MSTRG.35684</v>
          </cell>
        </row>
        <row r="27111">
          <cell r="G27111" t="str">
            <v>K20251</v>
          </cell>
        </row>
        <row r="27111">
          <cell r="J27111" t="str">
            <v>------</v>
          </cell>
        </row>
        <row r="27112">
          <cell r="A27112" t="str">
            <v>MSTRG.32612</v>
          </cell>
        </row>
        <row r="27112">
          <cell r="G27112" t="str">
            <v>------</v>
          </cell>
        </row>
        <row r="27112">
          <cell r="J27112" t="str">
            <v>------</v>
          </cell>
        </row>
        <row r="27113">
          <cell r="A27113" t="str">
            <v>MSTRG.20996</v>
          </cell>
        </row>
        <row r="27113">
          <cell r="G27113" t="str">
            <v>------</v>
          </cell>
        </row>
        <row r="27113">
          <cell r="J27113" t="str">
            <v>------</v>
          </cell>
        </row>
        <row r="27114">
          <cell r="A27114" t="str">
            <v>MSTRG.31874</v>
          </cell>
        </row>
        <row r="27114">
          <cell r="G27114" t="str">
            <v>------</v>
          </cell>
        </row>
        <row r="27114">
          <cell r="J27114" t="str">
            <v>------</v>
          </cell>
        </row>
        <row r="27115">
          <cell r="A27115" t="str">
            <v>MSTRG.35705</v>
          </cell>
        </row>
        <row r="27115">
          <cell r="G27115" t="str">
            <v>K09522</v>
          </cell>
        </row>
        <row r="27115">
          <cell r="J27115" t="str">
            <v>------</v>
          </cell>
        </row>
        <row r="27116">
          <cell r="A27116" t="str">
            <v>MSTRG.18174</v>
          </cell>
        </row>
        <row r="27116">
          <cell r="G27116" t="str">
            <v>------</v>
          </cell>
        </row>
        <row r="27116">
          <cell r="J27116" t="str">
            <v>------</v>
          </cell>
        </row>
        <row r="27117">
          <cell r="A27117" t="str">
            <v>MSTRG.24952</v>
          </cell>
        </row>
        <row r="27117">
          <cell r="G27117" t="str">
            <v>------</v>
          </cell>
        </row>
        <row r="27117">
          <cell r="J27117" t="str">
            <v>------</v>
          </cell>
        </row>
        <row r="27118">
          <cell r="A27118" t="str">
            <v>MSTRG.25295</v>
          </cell>
        </row>
        <row r="27118">
          <cell r="G27118" t="str">
            <v>K15009</v>
          </cell>
        </row>
        <row r="27118">
          <cell r="J27118" t="str">
            <v>Glutamatergic synapse</v>
          </cell>
        </row>
        <row r="27119">
          <cell r="A27119" t="str">
            <v>MSTRG.8422</v>
          </cell>
        </row>
        <row r="27119">
          <cell r="G27119" t="str">
            <v>------</v>
          </cell>
        </row>
        <row r="27119">
          <cell r="J27119" t="str">
            <v>------</v>
          </cell>
        </row>
        <row r="27120">
          <cell r="A27120" t="str">
            <v>MSTRG.28234</v>
          </cell>
        </row>
        <row r="27120">
          <cell r="G27120" t="str">
            <v>------</v>
          </cell>
        </row>
        <row r="27120">
          <cell r="J27120" t="str">
            <v>------</v>
          </cell>
        </row>
        <row r="27121">
          <cell r="A27121" t="str">
            <v>MSTRG.9741</v>
          </cell>
        </row>
        <row r="27121">
          <cell r="G27121" t="str">
            <v>------</v>
          </cell>
        </row>
        <row r="27121">
          <cell r="J27121" t="str">
            <v>------</v>
          </cell>
        </row>
        <row r="27122">
          <cell r="A27122" t="str">
            <v>MSTRG.35499</v>
          </cell>
        </row>
        <row r="27122">
          <cell r="G27122" t="str">
            <v>------</v>
          </cell>
        </row>
        <row r="27122">
          <cell r="J27122" t="str">
            <v>------</v>
          </cell>
        </row>
        <row r="27123">
          <cell r="A27123" t="str">
            <v>MSTRG.346</v>
          </cell>
        </row>
        <row r="27123">
          <cell r="G27123" t="str">
            <v>------</v>
          </cell>
        </row>
        <row r="27123">
          <cell r="J27123" t="str">
            <v>------</v>
          </cell>
        </row>
        <row r="27124">
          <cell r="A27124" t="str">
            <v>MSTRG.20549</v>
          </cell>
        </row>
        <row r="27124">
          <cell r="G27124" t="str">
            <v>------</v>
          </cell>
        </row>
        <row r="27124">
          <cell r="J27124" t="str">
            <v>------</v>
          </cell>
        </row>
        <row r="27125">
          <cell r="A27125" t="str">
            <v>MSTRG.1866</v>
          </cell>
        </row>
        <row r="27125">
          <cell r="G27125" t="str">
            <v>------</v>
          </cell>
        </row>
        <row r="27125">
          <cell r="J27125" t="str">
            <v>------</v>
          </cell>
        </row>
        <row r="27126">
          <cell r="A27126" t="str">
            <v>MSTRG.32007</v>
          </cell>
        </row>
        <row r="27126">
          <cell r="G27126" t="str">
            <v>------</v>
          </cell>
        </row>
        <row r="27126">
          <cell r="J27126" t="str">
            <v>------</v>
          </cell>
        </row>
        <row r="27127">
          <cell r="A27127" t="str">
            <v>MSTRG.10522</v>
          </cell>
        </row>
        <row r="27127">
          <cell r="G27127" t="str">
            <v>------</v>
          </cell>
        </row>
        <row r="27127">
          <cell r="J27127" t="str">
            <v>------</v>
          </cell>
        </row>
        <row r="27128">
          <cell r="A27128" t="str">
            <v>MSTRG.21919</v>
          </cell>
        </row>
        <row r="27128">
          <cell r="G27128" t="str">
            <v>------</v>
          </cell>
        </row>
        <row r="27128">
          <cell r="J27128" t="str">
            <v>------</v>
          </cell>
        </row>
        <row r="27129">
          <cell r="A27129" t="str">
            <v>MSTRG.35674</v>
          </cell>
        </row>
        <row r="27129">
          <cell r="G27129" t="str">
            <v>K15196</v>
          </cell>
        </row>
        <row r="27129">
          <cell r="J27129" t="str">
            <v>------</v>
          </cell>
        </row>
        <row r="27130">
          <cell r="A27130" t="str">
            <v>MSTRG.25160</v>
          </cell>
        </row>
        <row r="27130">
          <cell r="G27130" t="str">
            <v>------</v>
          </cell>
        </row>
        <row r="27130">
          <cell r="J27130" t="str">
            <v>------</v>
          </cell>
        </row>
        <row r="27131">
          <cell r="A27131" t="str">
            <v>MSTRG.22371</v>
          </cell>
        </row>
        <row r="27131">
          <cell r="G27131" t="str">
            <v>------</v>
          </cell>
        </row>
        <row r="27131">
          <cell r="J27131" t="str">
            <v>------</v>
          </cell>
        </row>
        <row r="27132">
          <cell r="A27132" t="str">
            <v>MSTRG.28511</v>
          </cell>
        </row>
        <row r="27132">
          <cell r="G27132" t="str">
            <v>------</v>
          </cell>
        </row>
        <row r="27132">
          <cell r="J27132" t="str">
            <v>------</v>
          </cell>
        </row>
        <row r="27133">
          <cell r="A27133" t="str">
            <v>MSTRG.35889</v>
          </cell>
        </row>
        <row r="27133">
          <cell r="G27133" t="str">
            <v>------</v>
          </cell>
        </row>
        <row r="27133">
          <cell r="J27133" t="str">
            <v>------</v>
          </cell>
        </row>
        <row r="27134">
          <cell r="A27134" t="str">
            <v>MSTRG.33089</v>
          </cell>
        </row>
        <row r="27134">
          <cell r="G27134" t="str">
            <v>------</v>
          </cell>
        </row>
        <row r="27134">
          <cell r="J27134" t="str">
            <v>------</v>
          </cell>
        </row>
        <row r="27135">
          <cell r="A27135" t="str">
            <v>MSTRG.34592</v>
          </cell>
        </row>
        <row r="27135">
          <cell r="G27135" t="str">
            <v>------</v>
          </cell>
        </row>
        <row r="27135">
          <cell r="J27135" t="str">
            <v>------</v>
          </cell>
        </row>
        <row r="27136">
          <cell r="A27136" t="str">
            <v>MSTRG.11672</v>
          </cell>
        </row>
        <row r="27136">
          <cell r="G27136" t="str">
            <v>------</v>
          </cell>
        </row>
        <row r="27136">
          <cell r="J27136" t="str">
            <v>------</v>
          </cell>
        </row>
        <row r="27137">
          <cell r="A27137" t="str">
            <v>MSTRG.34471</v>
          </cell>
        </row>
        <row r="27137">
          <cell r="G27137" t="str">
            <v>------</v>
          </cell>
        </row>
        <row r="27137">
          <cell r="J27137" t="str">
            <v>------</v>
          </cell>
        </row>
        <row r="27138">
          <cell r="A27138" t="str">
            <v>MSTRG.8421</v>
          </cell>
        </row>
        <row r="27138">
          <cell r="G27138" t="str">
            <v>K24185</v>
          </cell>
        </row>
        <row r="27138">
          <cell r="J27138" t="str">
            <v>Motor proteins</v>
          </cell>
        </row>
        <row r="27139">
          <cell r="A27139" t="str">
            <v>MSTRG.31070</v>
          </cell>
        </row>
        <row r="27139">
          <cell r="G27139" t="str">
            <v>------</v>
          </cell>
        </row>
        <row r="27139">
          <cell r="J27139" t="str">
            <v>------</v>
          </cell>
        </row>
        <row r="27140">
          <cell r="A27140" t="str">
            <v>MSTRG.35986</v>
          </cell>
        </row>
        <row r="27140">
          <cell r="G27140" t="str">
            <v>K23961</v>
          </cell>
        </row>
        <row r="27140">
          <cell r="J27140" t="str">
            <v>------</v>
          </cell>
        </row>
        <row r="27141">
          <cell r="A27141" t="str">
            <v>MSTRG.3780</v>
          </cell>
        </row>
        <row r="27141">
          <cell r="G27141" t="str">
            <v>------</v>
          </cell>
        </row>
        <row r="27141">
          <cell r="J27141" t="str">
            <v>------</v>
          </cell>
        </row>
        <row r="27142">
          <cell r="A27142" t="str">
            <v>MSTRG.9401</v>
          </cell>
        </row>
        <row r="27142">
          <cell r="G27142" t="str">
            <v>K05168</v>
          </cell>
        </row>
        <row r="27142">
          <cell r="J27142" t="str">
            <v>Cytokine-cytokine receptor interaction;;IL-17 signaling pathway</v>
          </cell>
        </row>
        <row r="27143">
          <cell r="A27143" t="str">
            <v>MSTRG.2082</v>
          </cell>
        </row>
        <row r="27143">
          <cell r="G27143" t="str">
            <v>------</v>
          </cell>
        </row>
        <row r="27143">
          <cell r="J27143" t="str">
            <v>------</v>
          </cell>
        </row>
        <row r="27144">
          <cell r="A27144" t="str">
            <v>MSTRG.14443</v>
          </cell>
        </row>
        <row r="27144">
          <cell r="G27144" t="str">
            <v>K09228</v>
          </cell>
        </row>
        <row r="27144">
          <cell r="J27144" t="str">
            <v>------</v>
          </cell>
        </row>
        <row r="27145">
          <cell r="A27145" t="str">
            <v>MSTRG.8919</v>
          </cell>
        </row>
        <row r="27145">
          <cell r="G27145" t="str">
            <v>K11252</v>
          </cell>
        </row>
        <row r="27145">
          <cell r="J27145" t="str">
            <v>Alcoholism;;Neutrophil extracellular trap formation;;Systemic lupus erythematosus;;Viral carcinogenesis</v>
          </cell>
        </row>
        <row r="27146">
          <cell r="A27146" t="str">
            <v>MSTRG.20023</v>
          </cell>
        </row>
        <row r="27146">
          <cell r="G27146" t="str">
            <v>------</v>
          </cell>
        </row>
        <row r="27146">
          <cell r="J27146" t="str">
            <v>------</v>
          </cell>
        </row>
        <row r="27147">
          <cell r="A27147" t="str">
            <v>MSTRG.20701</v>
          </cell>
        </row>
        <row r="27147">
          <cell r="G27147" t="str">
            <v>------</v>
          </cell>
        </row>
        <row r="27147">
          <cell r="J27147" t="str">
            <v>------</v>
          </cell>
        </row>
        <row r="27148">
          <cell r="A27148" t="str">
            <v>MSTRG.10388</v>
          </cell>
        </row>
        <row r="27148">
          <cell r="G27148" t="str">
            <v>------</v>
          </cell>
        </row>
        <row r="27148">
          <cell r="J27148" t="str">
            <v>------</v>
          </cell>
        </row>
        <row r="27149">
          <cell r="A27149" t="str">
            <v>MSTRG.33600</v>
          </cell>
        </row>
        <row r="27149">
          <cell r="G27149" t="str">
            <v>------</v>
          </cell>
        </row>
        <row r="27149">
          <cell r="J27149" t="str">
            <v>------</v>
          </cell>
        </row>
        <row r="27150">
          <cell r="A27150" t="str">
            <v>MSTRG.19346</v>
          </cell>
        </row>
        <row r="27150">
          <cell r="G27150" t="str">
            <v>K17846</v>
          </cell>
        </row>
        <row r="27150">
          <cell r="J27150" t="str">
            <v>Signaling pathways regulating pluripotency of stem cells;;Chemical carcinogenesis - receptor activation</v>
          </cell>
        </row>
        <row r="27151">
          <cell r="A27151" t="str">
            <v>MSTRG.22199</v>
          </cell>
        </row>
        <row r="27151">
          <cell r="G27151" t="str">
            <v>------</v>
          </cell>
        </row>
        <row r="27151">
          <cell r="J27151" t="str">
            <v>------</v>
          </cell>
        </row>
        <row r="27152">
          <cell r="A27152" t="str">
            <v>MSTRG.31065</v>
          </cell>
        </row>
        <row r="27152">
          <cell r="G27152" t="str">
            <v>------</v>
          </cell>
        </row>
        <row r="27152">
          <cell r="J27152" t="str">
            <v>------</v>
          </cell>
        </row>
        <row r="27153">
          <cell r="A27153" t="str">
            <v>MSTRG.1047</v>
          </cell>
        </row>
        <row r="27153">
          <cell r="G27153" t="str">
            <v>K12618;K06545</v>
          </cell>
        </row>
        <row r="27153">
          <cell r="J27153" t="str">
            <v>RNA degradation;;Ribosome biogenesis in eukaryotes</v>
          </cell>
        </row>
        <row r="27154">
          <cell r="A27154" t="str">
            <v>MSTRG.10994</v>
          </cell>
        </row>
        <row r="27154">
          <cell r="G27154" t="str">
            <v>------</v>
          </cell>
        </row>
        <row r="27154">
          <cell r="J27154" t="str">
            <v>------</v>
          </cell>
        </row>
        <row r="27155">
          <cell r="A27155" t="str">
            <v>MSTRG.27184</v>
          </cell>
        </row>
        <row r="27155">
          <cell r="G27155" t="str">
            <v>K15009</v>
          </cell>
        </row>
        <row r="27155">
          <cell r="J27155" t="str">
            <v>Glutamatergic synapse</v>
          </cell>
        </row>
        <row r="27156">
          <cell r="A27156" t="str">
            <v>MSTRG.13249</v>
          </cell>
        </row>
        <row r="27156">
          <cell r="G27156" t="str">
            <v>K23207</v>
          </cell>
        </row>
        <row r="27156">
          <cell r="J27156" t="str">
            <v>------</v>
          </cell>
        </row>
        <row r="27157">
          <cell r="A27157" t="str">
            <v>MSTRG.33187</v>
          </cell>
        </row>
        <row r="27157">
          <cell r="G27157" t="str">
            <v>------</v>
          </cell>
        </row>
        <row r="27157">
          <cell r="J27157" t="str">
            <v>------</v>
          </cell>
        </row>
        <row r="27158">
          <cell r="A27158" t="str">
            <v>MSTRG.2299</v>
          </cell>
        </row>
        <row r="27158">
          <cell r="G27158" t="str">
            <v>------</v>
          </cell>
        </row>
        <row r="27158">
          <cell r="J27158" t="str">
            <v>------</v>
          </cell>
        </row>
        <row r="27159">
          <cell r="A27159" t="str">
            <v>MSTRG.29586</v>
          </cell>
        </row>
        <row r="27159">
          <cell r="G27159" t="str">
            <v>------</v>
          </cell>
        </row>
        <row r="27159">
          <cell r="J27159" t="str">
            <v>------</v>
          </cell>
        </row>
        <row r="27160">
          <cell r="A27160" t="str">
            <v>MSTRG.581</v>
          </cell>
        </row>
        <row r="27160">
          <cell r="G27160" t="str">
            <v>------</v>
          </cell>
        </row>
        <row r="27160">
          <cell r="J27160" t="str">
            <v>------</v>
          </cell>
        </row>
        <row r="27161">
          <cell r="A27161" t="str">
            <v>MSTRG.27207</v>
          </cell>
        </row>
        <row r="27161">
          <cell r="G27161" t="str">
            <v>------</v>
          </cell>
        </row>
        <row r="27161">
          <cell r="J27161" t="str">
            <v>------</v>
          </cell>
        </row>
        <row r="27162">
          <cell r="A27162" t="str">
            <v>MSTRG.28048</v>
          </cell>
        </row>
        <row r="27162">
          <cell r="G27162" t="str">
            <v>------</v>
          </cell>
        </row>
        <row r="27162">
          <cell r="J27162" t="str">
            <v>------</v>
          </cell>
        </row>
        <row r="27163">
          <cell r="A27163" t="str">
            <v>MSTRG.4000</v>
          </cell>
        </row>
        <row r="27163">
          <cell r="G27163" t="str">
            <v>------</v>
          </cell>
        </row>
        <row r="27163">
          <cell r="J27163" t="str">
            <v>------</v>
          </cell>
        </row>
        <row r="27164">
          <cell r="A27164" t="str">
            <v>MSTRG.21167</v>
          </cell>
        </row>
        <row r="27164">
          <cell r="G27164" t="str">
            <v>------</v>
          </cell>
        </row>
        <row r="27164">
          <cell r="J27164" t="str">
            <v>------</v>
          </cell>
        </row>
        <row r="27165">
          <cell r="A27165" t="str">
            <v>MSTRG.988</v>
          </cell>
        </row>
        <row r="27165">
          <cell r="G27165" t="str">
            <v>------</v>
          </cell>
        </row>
        <row r="27165">
          <cell r="J27165" t="str">
            <v>------</v>
          </cell>
        </row>
        <row r="27166">
          <cell r="A27166" t="str">
            <v>MSTRG.9500</v>
          </cell>
        </row>
        <row r="27166">
          <cell r="G27166" t="str">
            <v>K01025</v>
          </cell>
        </row>
        <row r="27166">
          <cell r="J27166" t="str">
            <v>------</v>
          </cell>
        </row>
        <row r="27167">
          <cell r="A27167" t="str">
            <v>MSTRG.16114</v>
          </cell>
        </row>
        <row r="27167">
          <cell r="G27167" t="str">
            <v>------</v>
          </cell>
        </row>
        <row r="27167">
          <cell r="J27167" t="str">
            <v>------</v>
          </cell>
        </row>
        <row r="27168">
          <cell r="A27168" t="str">
            <v>MSTRG.12611</v>
          </cell>
        </row>
        <row r="27168">
          <cell r="G27168" t="str">
            <v>K07374</v>
          </cell>
        </row>
        <row r="27168">
          <cell r="J2716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169">
          <cell r="A27169" t="str">
            <v>MSTRG.22197</v>
          </cell>
        </row>
        <row r="27169">
          <cell r="G27169" t="str">
            <v>K08749</v>
          </cell>
        </row>
        <row r="27169">
          <cell r="J27169" t="str">
            <v>PPAR signaling pathway;;Insulin resistance</v>
          </cell>
        </row>
        <row r="27170">
          <cell r="A27170" t="str">
            <v>MSTRG.21291</v>
          </cell>
        </row>
        <row r="27170">
          <cell r="G27170" t="str">
            <v>K23958</v>
          </cell>
        </row>
        <row r="27170">
          <cell r="J27170" t="str">
            <v>Cytoskeleton in muscle cells</v>
          </cell>
        </row>
        <row r="27171">
          <cell r="A27171" t="str">
            <v>MSTRG.15291</v>
          </cell>
        </row>
        <row r="27171">
          <cell r="G27171" t="str">
            <v>------</v>
          </cell>
        </row>
        <row r="27171">
          <cell r="J27171" t="str">
            <v>------</v>
          </cell>
        </row>
        <row r="27172">
          <cell r="A27172" t="str">
            <v>MSTRG.18683</v>
          </cell>
        </row>
        <row r="27172">
          <cell r="G27172" t="str">
            <v>------</v>
          </cell>
        </row>
        <row r="27172">
          <cell r="J27172" t="str">
            <v>------</v>
          </cell>
        </row>
        <row r="27173">
          <cell r="A27173" t="str">
            <v>MSTRG.2156</v>
          </cell>
        </row>
        <row r="27173">
          <cell r="G27173" t="str">
            <v>K12618;K06545</v>
          </cell>
        </row>
        <row r="27173">
          <cell r="J27173" t="str">
            <v>RNA degradation;;Ribosome biogenesis in eukaryotes</v>
          </cell>
        </row>
        <row r="27174">
          <cell r="A27174" t="str">
            <v>MSTRG.27621</v>
          </cell>
        </row>
        <row r="27174">
          <cell r="G27174" t="str">
            <v>K05198</v>
          </cell>
        </row>
        <row r="27174">
          <cell r="J27174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7175">
          <cell r="A27175" t="str">
            <v>MSTRG.33537</v>
          </cell>
        </row>
        <row r="27175">
          <cell r="G27175" t="str">
            <v>------</v>
          </cell>
        </row>
        <row r="27175">
          <cell r="J27175" t="str">
            <v>------</v>
          </cell>
        </row>
        <row r="27176">
          <cell r="A27176" t="str">
            <v>MSTRG.33028</v>
          </cell>
        </row>
        <row r="27176">
          <cell r="G27176" t="str">
            <v>------</v>
          </cell>
        </row>
        <row r="27176">
          <cell r="J27176" t="str">
            <v>------</v>
          </cell>
        </row>
        <row r="27177">
          <cell r="A27177" t="str">
            <v>MSTRG.35568</v>
          </cell>
        </row>
        <row r="27177">
          <cell r="G27177" t="str">
            <v>K05853</v>
          </cell>
        </row>
        <row r="27177">
          <cell r="J27177" t="str">
            <v>Pancreatic secretion;;Cardiac muscle contraction;;Adrenergic signaling in cardiomyocytes;;cAMP signaling pathway;;Thyroid hormone signaling pathway;;Alzheimer disease;;Calcium signaling pathway;;Spinocerebellar ataxia;;cGMP-PKG signaling pathway;;Efferocytosis;;Osteoclast differentiation;;Dilated cardiomyopathy;;Diabetic cardiomyopathy;;Arrhythmogenic right ventricular cardiomyopathy;;Pathways of neurodegeneration - multiple diseases;;Hypertrophic cardiomyopathy</v>
          </cell>
        </row>
        <row r="27178">
          <cell r="A27178" t="str">
            <v>MSTRG.1023</v>
          </cell>
        </row>
        <row r="27178">
          <cell r="G27178" t="str">
            <v>------</v>
          </cell>
        </row>
        <row r="27178">
          <cell r="J27178" t="str">
            <v>------</v>
          </cell>
        </row>
        <row r="27179">
          <cell r="A27179" t="str">
            <v>MSTRG.22802</v>
          </cell>
        </row>
        <row r="27179">
          <cell r="G27179" t="str">
            <v>------</v>
          </cell>
        </row>
        <row r="27179">
          <cell r="J27179" t="str">
            <v>------</v>
          </cell>
        </row>
        <row r="27180">
          <cell r="A27180" t="str">
            <v>MSTRG.35198</v>
          </cell>
        </row>
        <row r="27180">
          <cell r="G27180" t="str">
            <v>------</v>
          </cell>
        </row>
        <row r="27180">
          <cell r="J27180" t="str">
            <v>------</v>
          </cell>
        </row>
        <row r="27181">
          <cell r="A27181" t="str">
            <v>MSTRG.19450</v>
          </cell>
        </row>
        <row r="27181">
          <cell r="G27181" t="str">
            <v>------</v>
          </cell>
        </row>
        <row r="27181">
          <cell r="J27181" t="str">
            <v>------</v>
          </cell>
        </row>
        <row r="27182">
          <cell r="A27182" t="str">
            <v>MSTRG.19615</v>
          </cell>
        </row>
        <row r="27182">
          <cell r="G27182" t="str">
            <v>------</v>
          </cell>
        </row>
        <row r="27182">
          <cell r="J27182" t="str">
            <v>------</v>
          </cell>
        </row>
        <row r="27183">
          <cell r="A27183" t="str">
            <v>MSTRG.28361</v>
          </cell>
        </row>
        <row r="27183">
          <cell r="G27183" t="str">
            <v>------</v>
          </cell>
        </row>
        <row r="27183">
          <cell r="J27183" t="str">
            <v>------</v>
          </cell>
        </row>
        <row r="27184">
          <cell r="A27184" t="str">
            <v>MSTRG.3853</v>
          </cell>
        </row>
        <row r="27184">
          <cell r="G27184" t="str">
            <v>------</v>
          </cell>
        </row>
        <row r="27184">
          <cell r="J27184" t="str">
            <v>------</v>
          </cell>
        </row>
        <row r="27185">
          <cell r="A27185" t="str">
            <v>MSTRG.2698</v>
          </cell>
        </row>
        <row r="27185">
          <cell r="G27185" t="str">
            <v>------</v>
          </cell>
        </row>
        <row r="27185">
          <cell r="J27185" t="str">
            <v>------</v>
          </cell>
        </row>
        <row r="27186">
          <cell r="A27186" t="str">
            <v>MSTRG.18614</v>
          </cell>
        </row>
        <row r="27186">
          <cell r="G27186" t="str">
            <v>------</v>
          </cell>
        </row>
        <row r="27186">
          <cell r="J27186" t="str">
            <v>------</v>
          </cell>
        </row>
        <row r="27187">
          <cell r="A27187" t="str">
            <v>MSTRG.7458</v>
          </cell>
        </row>
        <row r="27187">
          <cell r="G27187" t="str">
            <v>------</v>
          </cell>
        </row>
        <row r="27187">
          <cell r="J27187" t="str">
            <v>------</v>
          </cell>
        </row>
        <row r="27188">
          <cell r="A27188" t="str">
            <v>MSTRG.20793</v>
          </cell>
        </row>
        <row r="27188">
          <cell r="G27188" t="str">
            <v>------</v>
          </cell>
        </row>
        <row r="27188">
          <cell r="J27188" t="str">
            <v>------</v>
          </cell>
        </row>
        <row r="27189">
          <cell r="A27189" t="str">
            <v>MSTRG.28375</v>
          </cell>
        </row>
        <row r="27189">
          <cell r="G27189" t="str">
            <v>------</v>
          </cell>
        </row>
        <row r="27189">
          <cell r="J27189" t="str">
            <v>------</v>
          </cell>
        </row>
        <row r="27190">
          <cell r="A27190" t="str">
            <v>MSTRG.7210</v>
          </cell>
        </row>
        <row r="27190">
          <cell r="G27190" t="str">
            <v>------</v>
          </cell>
        </row>
        <row r="27190">
          <cell r="J27190" t="str">
            <v>------</v>
          </cell>
        </row>
        <row r="27191">
          <cell r="A27191" t="str">
            <v>MSTRG.24617</v>
          </cell>
        </row>
        <row r="27191">
          <cell r="G27191" t="str">
            <v>------</v>
          </cell>
        </row>
        <row r="27191">
          <cell r="J27191" t="str">
            <v>------</v>
          </cell>
        </row>
        <row r="27192">
          <cell r="A27192" t="str">
            <v>MSTRG.3843</v>
          </cell>
        </row>
        <row r="27192">
          <cell r="G27192" t="str">
            <v>------</v>
          </cell>
        </row>
        <row r="27192">
          <cell r="J27192" t="str">
            <v>------</v>
          </cell>
        </row>
        <row r="27193">
          <cell r="A27193" t="str">
            <v>MSTRG.16690</v>
          </cell>
        </row>
        <row r="27193">
          <cell r="G27193" t="str">
            <v>K07374</v>
          </cell>
        </row>
        <row r="27193">
          <cell r="J2719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194">
          <cell r="A27194" t="str">
            <v>MSTRG.28148</v>
          </cell>
        </row>
        <row r="27194">
          <cell r="G27194" t="str">
            <v>------</v>
          </cell>
        </row>
        <row r="27194">
          <cell r="J27194" t="str">
            <v>------</v>
          </cell>
        </row>
        <row r="27195">
          <cell r="A27195" t="str">
            <v>MSTRG.31554</v>
          </cell>
        </row>
        <row r="27195">
          <cell r="G27195" t="str">
            <v>K06751</v>
          </cell>
        </row>
        <row r="27195">
          <cell r="J27195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7196">
          <cell r="A27196" t="str">
            <v>MSTRG.18059</v>
          </cell>
        </row>
        <row r="27196">
          <cell r="G27196" t="str">
            <v>------</v>
          </cell>
        </row>
        <row r="27196">
          <cell r="J27196" t="str">
            <v>------</v>
          </cell>
        </row>
        <row r="27197">
          <cell r="A27197" t="str">
            <v>MSTRG.22886</v>
          </cell>
        </row>
        <row r="27197">
          <cell r="G27197" t="str">
            <v>------</v>
          </cell>
        </row>
        <row r="27197">
          <cell r="J27197" t="str">
            <v>------</v>
          </cell>
        </row>
        <row r="27198">
          <cell r="A27198" t="str">
            <v>MSTRG.11359</v>
          </cell>
        </row>
        <row r="27198">
          <cell r="G27198" t="str">
            <v>------</v>
          </cell>
        </row>
        <row r="27198">
          <cell r="J27198" t="str">
            <v>------</v>
          </cell>
        </row>
        <row r="27199">
          <cell r="A27199" t="str">
            <v>MSTRG.14818</v>
          </cell>
        </row>
        <row r="27199">
          <cell r="G27199" t="str">
            <v>------</v>
          </cell>
        </row>
        <row r="27199">
          <cell r="J27199" t="str">
            <v>------</v>
          </cell>
        </row>
        <row r="27200">
          <cell r="A27200" t="str">
            <v>MSTRG.11787</v>
          </cell>
        </row>
        <row r="27200">
          <cell r="G27200" t="str">
            <v>------</v>
          </cell>
        </row>
        <row r="27200">
          <cell r="J27200" t="str">
            <v>------</v>
          </cell>
        </row>
        <row r="27201">
          <cell r="A27201" t="str">
            <v>MSTRG.21759</v>
          </cell>
        </row>
        <row r="27201">
          <cell r="G27201" t="str">
            <v>K22591;K09228</v>
          </cell>
        </row>
        <row r="27201">
          <cell r="J27201" t="str">
            <v>------</v>
          </cell>
        </row>
        <row r="27202">
          <cell r="A27202" t="str">
            <v>MSTRG.18370</v>
          </cell>
        </row>
        <row r="27202">
          <cell r="G27202" t="str">
            <v>------</v>
          </cell>
        </row>
        <row r="27202">
          <cell r="J27202" t="str">
            <v>------</v>
          </cell>
        </row>
        <row r="27203">
          <cell r="A27203" t="str">
            <v>MSTRG.25523</v>
          </cell>
        </row>
        <row r="27203">
          <cell r="G27203" t="str">
            <v>K10060</v>
          </cell>
        </row>
        <row r="27203">
          <cell r="J27203" t="str">
            <v>------</v>
          </cell>
        </row>
        <row r="27204">
          <cell r="A27204" t="str">
            <v>MSTRG.363</v>
          </cell>
        </row>
        <row r="27204">
          <cell r="G27204" t="str">
            <v>------</v>
          </cell>
        </row>
        <row r="27204">
          <cell r="J27204" t="str">
            <v>------</v>
          </cell>
        </row>
        <row r="27205">
          <cell r="A27205" t="str">
            <v>MSTRG.12884</v>
          </cell>
        </row>
        <row r="27205">
          <cell r="G27205" t="str">
            <v>------</v>
          </cell>
        </row>
        <row r="27205">
          <cell r="J27205" t="str">
            <v>------</v>
          </cell>
        </row>
        <row r="27206">
          <cell r="A27206" t="str">
            <v>MSTRG.2981</v>
          </cell>
        </row>
        <row r="27206">
          <cell r="G27206" t="str">
            <v>K01939</v>
          </cell>
        </row>
        <row r="27206">
          <cell r="J27206" t="str">
            <v>Alanine, aspartate and glutamate metabolism;;Nucleotide metabolism;;Purine metabolism;;Biosynthesis of cofactors</v>
          </cell>
        </row>
        <row r="27207">
          <cell r="A27207" t="str">
            <v>MSTRG.10413</v>
          </cell>
        </row>
        <row r="27207">
          <cell r="G27207" t="str">
            <v>------</v>
          </cell>
        </row>
        <row r="27207">
          <cell r="J27207" t="str">
            <v>------</v>
          </cell>
        </row>
        <row r="27208">
          <cell r="A27208" t="str">
            <v>MSTRG.18245</v>
          </cell>
        </row>
        <row r="27208">
          <cell r="G27208" t="str">
            <v>------</v>
          </cell>
        </row>
        <row r="27208">
          <cell r="J27208" t="str">
            <v>------</v>
          </cell>
        </row>
        <row r="27209">
          <cell r="A27209" t="str">
            <v>MSTRG.12234</v>
          </cell>
        </row>
        <row r="27209">
          <cell r="G27209" t="str">
            <v>------</v>
          </cell>
        </row>
        <row r="27209">
          <cell r="J27209" t="str">
            <v>------</v>
          </cell>
        </row>
        <row r="27210">
          <cell r="A27210" t="str">
            <v>MSTRG.2339</v>
          </cell>
        </row>
        <row r="27210">
          <cell r="G27210" t="str">
            <v>------</v>
          </cell>
        </row>
        <row r="27210">
          <cell r="J27210" t="str">
            <v>------</v>
          </cell>
        </row>
        <row r="27211">
          <cell r="A27211" t="str">
            <v>MSTRG.21479</v>
          </cell>
        </row>
        <row r="27211">
          <cell r="G27211" t="str">
            <v>K25545</v>
          </cell>
        </row>
        <row r="27211">
          <cell r="J27211" t="str">
            <v>------</v>
          </cell>
        </row>
        <row r="27212">
          <cell r="A27212" t="str">
            <v>MSTRG.7005</v>
          </cell>
        </row>
        <row r="27212">
          <cell r="G27212" t="str">
            <v>------</v>
          </cell>
        </row>
        <row r="27212">
          <cell r="J27212" t="str">
            <v>------</v>
          </cell>
        </row>
        <row r="27213">
          <cell r="A27213" t="str">
            <v>MSTRG.16986</v>
          </cell>
        </row>
        <row r="27213">
          <cell r="G27213" t="str">
            <v>------</v>
          </cell>
        </row>
        <row r="27213">
          <cell r="J27213" t="str">
            <v>------</v>
          </cell>
        </row>
        <row r="27214">
          <cell r="A27214" t="str">
            <v>MSTRG.31860</v>
          </cell>
        </row>
        <row r="27214">
          <cell r="G27214" t="str">
            <v>------</v>
          </cell>
        </row>
        <row r="27214">
          <cell r="J27214" t="str">
            <v>------</v>
          </cell>
        </row>
        <row r="27215">
          <cell r="A27215" t="str">
            <v>MSTRG.17088</v>
          </cell>
        </row>
        <row r="27215">
          <cell r="G27215" t="str">
            <v>------</v>
          </cell>
        </row>
        <row r="27215">
          <cell r="J27215" t="str">
            <v>------</v>
          </cell>
        </row>
        <row r="27216">
          <cell r="A27216" t="str">
            <v>MSTRG.28154</v>
          </cell>
        </row>
        <row r="27216">
          <cell r="G27216" t="str">
            <v>K05764</v>
          </cell>
        </row>
        <row r="27216">
          <cell r="J27216" t="str">
            <v>Regulation of actin cytoskeleton</v>
          </cell>
        </row>
        <row r="27217">
          <cell r="A27217" t="str">
            <v>MSTRG.7888</v>
          </cell>
        </row>
        <row r="27217">
          <cell r="G27217" t="str">
            <v>------</v>
          </cell>
        </row>
        <row r="27217">
          <cell r="J27217" t="str">
            <v>------</v>
          </cell>
        </row>
        <row r="27218">
          <cell r="A27218" t="str">
            <v>MSTRG.32852</v>
          </cell>
        </row>
        <row r="27218">
          <cell r="G27218" t="str">
            <v>------</v>
          </cell>
        </row>
        <row r="27218">
          <cell r="J27218" t="str">
            <v>------</v>
          </cell>
        </row>
        <row r="27219">
          <cell r="A27219" t="str">
            <v>MSTRG.33603</v>
          </cell>
        </row>
        <row r="27219">
          <cell r="G27219" t="str">
            <v>------</v>
          </cell>
        </row>
        <row r="27219">
          <cell r="J27219" t="str">
            <v>------</v>
          </cell>
        </row>
        <row r="27220">
          <cell r="A27220" t="str">
            <v>MSTRG.33673</v>
          </cell>
        </row>
        <row r="27220">
          <cell r="G27220" t="str">
            <v>------</v>
          </cell>
        </row>
        <row r="27220">
          <cell r="J27220" t="str">
            <v>------</v>
          </cell>
        </row>
        <row r="27221">
          <cell r="A27221" t="str">
            <v>MSTRG.3119</v>
          </cell>
        </row>
        <row r="27221">
          <cell r="G27221" t="str">
            <v>------</v>
          </cell>
        </row>
        <row r="27221">
          <cell r="J27221" t="str">
            <v>------</v>
          </cell>
        </row>
        <row r="27222">
          <cell r="A27222" t="str">
            <v>MSTRG.12586</v>
          </cell>
        </row>
        <row r="27222">
          <cell r="G27222" t="str">
            <v>------</v>
          </cell>
        </row>
        <row r="27222">
          <cell r="J27222" t="str">
            <v>------</v>
          </cell>
        </row>
        <row r="27223">
          <cell r="A27223" t="str">
            <v>MSTRG.31339</v>
          </cell>
        </row>
        <row r="27223">
          <cell r="G27223" t="str">
            <v>------</v>
          </cell>
        </row>
        <row r="27223">
          <cell r="J27223" t="str">
            <v>------</v>
          </cell>
        </row>
        <row r="27224">
          <cell r="A27224" t="str">
            <v>MSTRG.24882</v>
          </cell>
        </row>
        <row r="27224">
          <cell r="G27224" t="str">
            <v>------</v>
          </cell>
        </row>
        <row r="27224">
          <cell r="J27224" t="str">
            <v>------</v>
          </cell>
        </row>
        <row r="27225">
          <cell r="A27225" t="str">
            <v>MSTRG.2404</v>
          </cell>
        </row>
        <row r="27225">
          <cell r="G27225" t="str">
            <v>K24990</v>
          </cell>
        </row>
        <row r="27225">
          <cell r="J27225" t="str">
            <v>------</v>
          </cell>
        </row>
        <row r="27226">
          <cell r="A27226" t="str">
            <v>MSTRG.4352</v>
          </cell>
        </row>
        <row r="27226">
          <cell r="G27226" t="str">
            <v>------</v>
          </cell>
        </row>
        <row r="27226">
          <cell r="J27226" t="str">
            <v>------</v>
          </cell>
        </row>
        <row r="27227">
          <cell r="A27227" t="str">
            <v>MSTRG.12348</v>
          </cell>
        </row>
        <row r="27227">
          <cell r="G27227" t="str">
            <v>------</v>
          </cell>
        </row>
        <row r="27227">
          <cell r="J27227" t="str">
            <v>------</v>
          </cell>
        </row>
        <row r="27228">
          <cell r="A27228" t="str">
            <v>MSTRG.17054</v>
          </cell>
        </row>
        <row r="27228">
          <cell r="G27228" t="str">
            <v>------</v>
          </cell>
        </row>
        <row r="27228">
          <cell r="J27228" t="str">
            <v>------</v>
          </cell>
        </row>
        <row r="27229">
          <cell r="A27229" t="str">
            <v>MSTRG.20569</v>
          </cell>
        </row>
        <row r="27229">
          <cell r="G27229" t="str">
            <v>------</v>
          </cell>
        </row>
        <row r="27229">
          <cell r="J27229" t="str">
            <v>------</v>
          </cell>
        </row>
        <row r="27230">
          <cell r="A27230" t="str">
            <v>MSTRG.21147</v>
          </cell>
        </row>
        <row r="27230">
          <cell r="G27230" t="str">
            <v>K11251</v>
          </cell>
        </row>
        <row r="27230">
          <cell r="J27230" t="str">
            <v>Alcoholism;;ATP-dependent chromatin remodeling;;Systemic lupus erythematosus;;Necroptosis;;Neutrophil extracellular trap formation</v>
          </cell>
        </row>
        <row r="27231">
          <cell r="A27231" t="str">
            <v>MSTRG.27250</v>
          </cell>
        </row>
        <row r="27231">
          <cell r="G27231" t="str">
            <v>------</v>
          </cell>
        </row>
        <row r="27231">
          <cell r="J27231" t="str">
            <v>------</v>
          </cell>
        </row>
        <row r="27232">
          <cell r="A27232" t="str">
            <v>MSTRG.13672</v>
          </cell>
        </row>
        <row r="27232">
          <cell r="G27232" t="str">
            <v>------</v>
          </cell>
        </row>
        <row r="27232">
          <cell r="J27232" t="str">
            <v>------</v>
          </cell>
        </row>
        <row r="27233">
          <cell r="A27233" t="str">
            <v>MSTRG.24502</v>
          </cell>
        </row>
        <row r="27233">
          <cell r="G27233" t="str">
            <v>------</v>
          </cell>
        </row>
        <row r="27233">
          <cell r="J27233" t="str">
            <v>------</v>
          </cell>
        </row>
        <row r="27234">
          <cell r="A27234" t="str">
            <v>MSTRG.1181</v>
          </cell>
        </row>
        <row r="27234">
          <cell r="G27234" t="str">
            <v>K24172</v>
          </cell>
        </row>
        <row r="27234">
          <cell r="J27234" t="str">
            <v>------</v>
          </cell>
        </row>
        <row r="27235">
          <cell r="A27235" t="str">
            <v>MSTRG.16872</v>
          </cell>
        </row>
        <row r="27235">
          <cell r="G27235" t="str">
            <v>------</v>
          </cell>
        </row>
        <row r="27235">
          <cell r="J27235" t="str">
            <v>------</v>
          </cell>
        </row>
        <row r="27236">
          <cell r="A27236" t="str">
            <v>MSTRG.35418</v>
          </cell>
        </row>
        <row r="27236">
          <cell r="G27236" t="str">
            <v>------</v>
          </cell>
        </row>
        <row r="27236">
          <cell r="J27236" t="str">
            <v>------</v>
          </cell>
        </row>
        <row r="27237">
          <cell r="A27237" t="str">
            <v>MSTRG.1990</v>
          </cell>
        </row>
        <row r="27237">
          <cell r="G27237" t="str">
            <v>------</v>
          </cell>
        </row>
        <row r="27237">
          <cell r="J27237" t="str">
            <v>------</v>
          </cell>
        </row>
        <row r="27238">
          <cell r="A27238" t="str">
            <v>MSTRG.34656</v>
          </cell>
        </row>
        <row r="27238">
          <cell r="G27238" t="str">
            <v>------</v>
          </cell>
        </row>
        <row r="27238">
          <cell r="J27238" t="str">
            <v>------</v>
          </cell>
        </row>
        <row r="27239">
          <cell r="A27239" t="str">
            <v>MSTRG.2379</v>
          </cell>
        </row>
        <row r="27239">
          <cell r="G27239" t="str">
            <v>------</v>
          </cell>
        </row>
        <row r="27239">
          <cell r="J27239" t="str">
            <v>------</v>
          </cell>
        </row>
        <row r="27240">
          <cell r="A27240" t="str">
            <v>MSTRG.15828</v>
          </cell>
        </row>
        <row r="27240">
          <cell r="G27240" t="str">
            <v>K09270</v>
          </cell>
        </row>
        <row r="27240">
          <cell r="J27240" t="str">
            <v>------</v>
          </cell>
        </row>
        <row r="27241">
          <cell r="A27241" t="str">
            <v>MSTRG.23550</v>
          </cell>
        </row>
        <row r="27241">
          <cell r="G27241" t="str">
            <v>K22808</v>
          </cell>
        </row>
        <row r="27241">
          <cell r="J27241" t="str">
            <v>------</v>
          </cell>
        </row>
        <row r="27242">
          <cell r="A27242" t="str">
            <v>MSTRG.8601</v>
          </cell>
        </row>
        <row r="27242">
          <cell r="G27242" t="str">
            <v>------</v>
          </cell>
        </row>
        <row r="27242">
          <cell r="J27242" t="str">
            <v>------</v>
          </cell>
        </row>
        <row r="27243">
          <cell r="A27243" t="str">
            <v>MSTRG.1528</v>
          </cell>
        </row>
        <row r="27243">
          <cell r="G27243" t="str">
            <v>------</v>
          </cell>
        </row>
        <row r="27243">
          <cell r="J27243" t="str">
            <v>------</v>
          </cell>
        </row>
        <row r="27244">
          <cell r="A27244" t="str">
            <v>MSTRG.8867</v>
          </cell>
        </row>
        <row r="27244">
          <cell r="G27244" t="str">
            <v>------</v>
          </cell>
        </row>
        <row r="27244">
          <cell r="J27244" t="str">
            <v>------</v>
          </cell>
        </row>
        <row r="27245">
          <cell r="A27245" t="str">
            <v>MSTRG.35621</v>
          </cell>
        </row>
        <row r="27245">
          <cell r="G27245" t="str">
            <v>K08845</v>
          </cell>
        </row>
        <row r="27245">
          <cell r="J27245" t="str">
            <v>Glioma;;Prostate cancer;;Natural killer cell mediated cytotoxicity;;Colorectal cancer;;Renal cell carcinoma;;Hepatitis C;;Hepatitis B;;Melanoma;;MAPK signaling pathway;;ErbB signaling pathway;;Regulation of actin cytoskeleton;;Endometrial cancer;;Alzheimer disease;;Alcoholism;;Breast cancer;;Gastric cancer;;Acute myeloid leukemia;;Chronic myeloid leukemia;;Non-small cell lung cancer;;Long-term potentiation;;Proteoglycans in cancer;;Parathyroid hormone synthesis, secretion and action;;Pancreatic cancer;;Pathways in cancer;;Bladder cancer;;FoxO signaling pathway;;Hepatocellular carcinoma;;Vascular smooth muscle contraction;;Serotonergic synapse;;Chemical carcinogenesis - reactive oxygen species;;Progesterone-mediated oocyte maturation;;Insulin signaling pathway;;Endocrine resistance;;EGFR tyrosine kinase inhibitor resistance;;Long-term depression;;Pathways of neurodegeneration - multiple diseases</v>
          </cell>
        </row>
        <row r="27246">
          <cell r="A27246" t="str">
            <v>MSTRG.35982</v>
          </cell>
        </row>
        <row r="27246">
          <cell r="G27246" t="str">
            <v>------</v>
          </cell>
        </row>
        <row r="27246">
          <cell r="J27246" t="str">
            <v>------</v>
          </cell>
        </row>
        <row r="27247">
          <cell r="A27247" t="str">
            <v>MSTRG.27242</v>
          </cell>
        </row>
        <row r="27247">
          <cell r="G27247" t="str">
            <v>------</v>
          </cell>
        </row>
        <row r="27247">
          <cell r="J27247" t="str">
            <v>------</v>
          </cell>
        </row>
        <row r="27248">
          <cell r="A27248" t="str">
            <v>MSTRG.3968</v>
          </cell>
        </row>
        <row r="27248">
          <cell r="G27248" t="str">
            <v>------</v>
          </cell>
        </row>
        <row r="27248">
          <cell r="J27248" t="str">
            <v>------</v>
          </cell>
        </row>
        <row r="27249">
          <cell r="A27249" t="str">
            <v>MSTRG.12671</v>
          </cell>
        </row>
        <row r="27249">
          <cell r="G27249" t="str">
            <v>K24222</v>
          </cell>
        </row>
        <row r="27249">
          <cell r="J27249" t="str">
            <v>Inositol phosphate metabolism</v>
          </cell>
        </row>
        <row r="27250">
          <cell r="A27250" t="str">
            <v>MSTRG.25700</v>
          </cell>
        </row>
        <row r="27250">
          <cell r="G27250" t="str">
            <v>------</v>
          </cell>
        </row>
        <row r="27250">
          <cell r="J27250" t="str">
            <v>------</v>
          </cell>
        </row>
        <row r="27251">
          <cell r="A27251" t="str">
            <v>MSTRG.15296</v>
          </cell>
        </row>
        <row r="27251">
          <cell r="G27251" t="str">
            <v>------</v>
          </cell>
        </row>
        <row r="27251">
          <cell r="J27251" t="str">
            <v>------</v>
          </cell>
        </row>
        <row r="27252">
          <cell r="A27252" t="str">
            <v>MSTRG.4058</v>
          </cell>
        </row>
        <row r="27252">
          <cell r="G27252" t="str">
            <v>------</v>
          </cell>
        </row>
        <row r="27252">
          <cell r="J27252" t="str">
            <v>------</v>
          </cell>
        </row>
        <row r="27253">
          <cell r="A27253" t="str">
            <v>MSTRG.8953</v>
          </cell>
        </row>
        <row r="27253">
          <cell r="G27253" t="str">
            <v>------</v>
          </cell>
        </row>
        <row r="27253">
          <cell r="J27253" t="str">
            <v>------</v>
          </cell>
        </row>
        <row r="27254">
          <cell r="A27254" t="str">
            <v>MSTRG.4431</v>
          </cell>
        </row>
        <row r="27254">
          <cell r="G27254" t="str">
            <v>------</v>
          </cell>
        </row>
        <row r="27254">
          <cell r="J27254" t="str">
            <v>------</v>
          </cell>
        </row>
        <row r="27255">
          <cell r="A27255" t="str">
            <v>MSTRG.34462</v>
          </cell>
        </row>
        <row r="27255">
          <cell r="G27255" t="str">
            <v>------</v>
          </cell>
        </row>
        <row r="27255">
          <cell r="J27255" t="str">
            <v>------</v>
          </cell>
        </row>
        <row r="27256">
          <cell r="A27256" t="str">
            <v>MSTRG.14697</v>
          </cell>
        </row>
        <row r="27256">
          <cell r="G27256" t="str">
            <v>------</v>
          </cell>
        </row>
        <row r="27256">
          <cell r="J27256" t="str">
            <v>------</v>
          </cell>
        </row>
        <row r="27257">
          <cell r="A27257" t="str">
            <v>MSTRG.32732</v>
          </cell>
        </row>
        <row r="27257">
          <cell r="G27257" t="str">
            <v>------</v>
          </cell>
        </row>
        <row r="27257">
          <cell r="J27257" t="str">
            <v>------</v>
          </cell>
        </row>
        <row r="27258">
          <cell r="A27258" t="str">
            <v>MSTRG.32696</v>
          </cell>
        </row>
        <row r="27258">
          <cell r="G27258" t="str">
            <v>------</v>
          </cell>
        </row>
        <row r="27258">
          <cell r="J27258" t="str">
            <v>------</v>
          </cell>
        </row>
        <row r="27259">
          <cell r="A27259" t="str">
            <v>MSTRG.16498</v>
          </cell>
        </row>
        <row r="27259">
          <cell r="G27259" t="str">
            <v>------</v>
          </cell>
        </row>
        <row r="27259">
          <cell r="J27259" t="str">
            <v>------</v>
          </cell>
        </row>
        <row r="27260">
          <cell r="A27260" t="str">
            <v>MSTRG.34549</v>
          </cell>
        </row>
        <row r="27260">
          <cell r="G27260" t="str">
            <v>------</v>
          </cell>
        </row>
        <row r="27260">
          <cell r="J27260" t="str">
            <v>------</v>
          </cell>
        </row>
        <row r="27261">
          <cell r="A27261" t="str">
            <v>MSTRG.12502</v>
          </cell>
        </row>
        <row r="27261">
          <cell r="G27261" t="str">
            <v>------</v>
          </cell>
        </row>
        <row r="27261">
          <cell r="J27261" t="str">
            <v>------</v>
          </cell>
        </row>
        <row r="27262">
          <cell r="A27262" t="str">
            <v>MSTRG.24723</v>
          </cell>
        </row>
        <row r="27262">
          <cell r="G27262" t="str">
            <v>------</v>
          </cell>
        </row>
        <row r="27262">
          <cell r="J27262" t="str">
            <v>------</v>
          </cell>
        </row>
        <row r="27263">
          <cell r="A27263" t="str">
            <v>MSTRG.29923</v>
          </cell>
        </row>
        <row r="27263">
          <cell r="G27263" t="str">
            <v>K04346</v>
          </cell>
        </row>
        <row r="27263">
          <cell r="J27263" t="str">
            <v>Axon regeneration;;Pathways in cancer;;MAPK signaling pathway;;Vascular smooth muscle contraction;;Regulation of actin cytoskeleton;;Pathogenic Escherichia coli infection;;cGMP-PKG signaling pathway;;Parathyroid hormone synthesis, secretion and action;;Phospholipase D signaling pathway;;Sphingolipid signaling pathway;;Long-term depression;;Human cytomegalovirus infection</v>
          </cell>
        </row>
        <row r="27264">
          <cell r="A27264" t="str">
            <v>MSTRG.34454</v>
          </cell>
        </row>
        <row r="27264">
          <cell r="G27264" t="str">
            <v>------</v>
          </cell>
        </row>
        <row r="27264">
          <cell r="J27264" t="str">
            <v>------</v>
          </cell>
        </row>
        <row r="27265">
          <cell r="A27265" t="str">
            <v>MSTRG.34375</v>
          </cell>
        </row>
        <row r="27265">
          <cell r="G27265" t="str">
            <v>K21770</v>
          </cell>
        </row>
        <row r="27265">
          <cell r="J27265" t="str">
            <v>Cell cycle;;Human T-cell leukemia virus 1 infection;;Oocyte meiosis;;p53 signaling pathway;;FoxO signaling pathway;;Cellular senescence;;Human immunodeficiency virus 1 infection;;Progesterone-mediated oocyte maturation</v>
          </cell>
        </row>
        <row r="27266">
          <cell r="A27266" t="str">
            <v>MSTRG.6435</v>
          </cell>
        </row>
        <row r="27266">
          <cell r="G27266" t="str">
            <v>K14282</v>
          </cell>
        </row>
        <row r="27266">
          <cell r="J27266" t="str">
            <v>------</v>
          </cell>
        </row>
        <row r="27267">
          <cell r="A27267" t="str">
            <v>MSTRG.14706</v>
          </cell>
        </row>
        <row r="27267">
          <cell r="G27267" t="str">
            <v>------</v>
          </cell>
        </row>
        <row r="27267">
          <cell r="J27267" t="str">
            <v>------</v>
          </cell>
        </row>
        <row r="27268">
          <cell r="A27268" t="str">
            <v>MSTRG.1810</v>
          </cell>
        </row>
        <row r="27268">
          <cell r="G27268" t="str">
            <v>------</v>
          </cell>
        </row>
        <row r="27268">
          <cell r="J27268" t="str">
            <v>------</v>
          </cell>
        </row>
        <row r="27269">
          <cell r="A27269" t="str">
            <v>MSTRG.18523</v>
          </cell>
        </row>
        <row r="27269">
          <cell r="G27269" t="str">
            <v>------</v>
          </cell>
        </row>
        <row r="27269">
          <cell r="J27269" t="str">
            <v>------</v>
          </cell>
        </row>
        <row r="27270">
          <cell r="A27270" t="str">
            <v>MSTRG.25351</v>
          </cell>
        </row>
        <row r="27270">
          <cell r="G27270" t="str">
            <v>------</v>
          </cell>
        </row>
        <row r="27270">
          <cell r="J27270" t="str">
            <v>------</v>
          </cell>
        </row>
        <row r="27271">
          <cell r="A27271" t="str">
            <v>MSTRG.25232</v>
          </cell>
        </row>
        <row r="27271">
          <cell r="G27271" t="str">
            <v>------</v>
          </cell>
        </row>
        <row r="27271">
          <cell r="J27271" t="str">
            <v>------</v>
          </cell>
        </row>
        <row r="27272">
          <cell r="A27272" t="str">
            <v>MSTRG.14847</v>
          </cell>
        </row>
        <row r="27272">
          <cell r="G27272" t="str">
            <v>------</v>
          </cell>
        </row>
        <row r="27272">
          <cell r="J27272" t="str">
            <v>------</v>
          </cell>
        </row>
        <row r="27273">
          <cell r="A27273" t="str">
            <v>MSTRG.34249</v>
          </cell>
        </row>
        <row r="27273">
          <cell r="G27273" t="str">
            <v>------</v>
          </cell>
        </row>
        <row r="27273">
          <cell r="J27273" t="str">
            <v>------</v>
          </cell>
        </row>
        <row r="27274">
          <cell r="A27274" t="str">
            <v>MSTRG.27970</v>
          </cell>
        </row>
        <row r="27274">
          <cell r="G27274" t="str">
            <v>------</v>
          </cell>
        </row>
        <row r="27274">
          <cell r="J27274" t="str">
            <v>------</v>
          </cell>
        </row>
        <row r="27275">
          <cell r="A27275" t="str">
            <v>MSTRG.519</v>
          </cell>
        </row>
        <row r="27275">
          <cell r="G27275" t="str">
            <v>------</v>
          </cell>
        </row>
        <row r="27275">
          <cell r="J27275" t="str">
            <v>------</v>
          </cell>
        </row>
        <row r="27276">
          <cell r="A27276" t="str">
            <v>MSTRG.4086</v>
          </cell>
        </row>
        <row r="27276">
          <cell r="G27276" t="str">
            <v>------</v>
          </cell>
        </row>
        <row r="27276">
          <cell r="J27276" t="str">
            <v>------</v>
          </cell>
        </row>
        <row r="27277">
          <cell r="A27277" t="str">
            <v>MSTRG.13857</v>
          </cell>
        </row>
        <row r="27277">
          <cell r="G27277" t="str">
            <v>K09409</v>
          </cell>
        </row>
        <row r="27277">
          <cell r="J27277" t="str">
            <v>------</v>
          </cell>
        </row>
        <row r="27278">
          <cell r="A27278" t="str">
            <v>MSTRG.30755</v>
          </cell>
        </row>
        <row r="27278">
          <cell r="G27278" t="str">
            <v>------</v>
          </cell>
        </row>
        <row r="27278">
          <cell r="J27278" t="str">
            <v>------</v>
          </cell>
        </row>
        <row r="27279">
          <cell r="A27279" t="str">
            <v>MSTRG.17581</v>
          </cell>
        </row>
        <row r="27279">
          <cell r="G27279" t="str">
            <v>------</v>
          </cell>
        </row>
        <row r="27279">
          <cell r="J27279" t="str">
            <v>------</v>
          </cell>
        </row>
        <row r="27280">
          <cell r="A27280" t="str">
            <v>MSTRG.4051</v>
          </cell>
        </row>
        <row r="27280">
          <cell r="G27280" t="str">
            <v>------</v>
          </cell>
        </row>
        <row r="27280">
          <cell r="J27280" t="str">
            <v>------</v>
          </cell>
        </row>
        <row r="27281">
          <cell r="A27281" t="str">
            <v>MSTRG.22142</v>
          </cell>
        </row>
        <row r="27281">
          <cell r="G27281" t="str">
            <v>------</v>
          </cell>
        </row>
        <row r="27281">
          <cell r="J27281" t="str">
            <v>------</v>
          </cell>
        </row>
        <row r="27282">
          <cell r="A27282" t="str">
            <v>MSTRG.28808</v>
          </cell>
        </row>
        <row r="27282">
          <cell r="G27282" t="str">
            <v>------</v>
          </cell>
        </row>
        <row r="27282">
          <cell r="J27282" t="str">
            <v>------</v>
          </cell>
        </row>
        <row r="27283">
          <cell r="A27283" t="str">
            <v>MSTRG.31178</v>
          </cell>
        </row>
        <row r="27283">
          <cell r="G27283" t="str">
            <v>------</v>
          </cell>
        </row>
        <row r="27283">
          <cell r="J27283" t="str">
            <v>------</v>
          </cell>
        </row>
        <row r="27284">
          <cell r="A27284" t="str">
            <v>MSTRG.3043</v>
          </cell>
        </row>
        <row r="27284">
          <cell r="G27284" t="str">
            <v>------</v>
          </cell>
        </row>
        <row r="27284">
          <cell r="J27284" t="str">
            <v>------</v>
          </cell>
        </row>
        <row r="27285">
          <cell r="A27285" t="str">
            <v>MSTRG.7709</v>
          </cell>
        </row>
        <row r="27285">
          <cell r="G27285" t="str">
            <v>------</v>
          </cell>
        </row>
        <row r="27285">
          <cell r="J27285" t="str">
            <v>------</v>
          </cell>
        </row>
        <row r="27286">
          <cell r="A27286" t="str">
            <v>MSTRG.2506</v>
          </cell>
        </row>
        <row r="27286">
          <cell r="G27286" t="str">
            <v>------</v>
          </cell>
        </row>
        <row r="27286">
          <cell r="J27286" t="str">
            <v>------</v>
          </cell>
        </row>
        <row r="27287">
          <cell r="A27287" t="str">
            <v>MSTRG.8279</v>
          </cell>
        </row>
        <row r="27287">
          <cell r="G27287" t="str">
            <v>------</v>
          </cell>
        </row>
        <row r="27287">
          <cell r="J27287" t="str">
            <v>------</v>
          </cell>
        </row>
        <row r="27288">
          <cell r="A27288" t="str">
            <v>MSTRG.7002</v>
          </cell>
        </row>
        <row r="27288">
          <cell r="G27288" t="str">
            <v>------</v>
          </cell>
        </row>
        <row r="27288">
          <cell r="J27288" t="str">
            <v>------</v>
          </cell>
        </row>
        <row r="27289">
          <cell r="A27289" t="str">
            <v>MSTRG.6140</v>
          </cell>
        </row>
        <row r="27289">
          <cell r="G27289" t="str">
            <v>------</v>
          </cell>
        </row>
        <row r="27289">
          <cell r="J27289" t="str">
            <v>------</v>
          </cell>
        </row>
        <row r="27290">
          <cell r="A27290" t="str">
            <v>MSTRG.18651</v>
          </cell>
        </row>
        <row r="27290">
          <cell r="G27290" t="str">
            <v>------</v>
          </cell>
        </row>
        <row r="27290">
          <cell r="J27290" t="str">
            <v>------</v>
          </cell>
        </row>
        <row r="27291">
          <cell r="A27291" t="str">
            <v>MSTRG.8374</v>
          </cell>
        </row>
        <row r="27291">
          <cell r="G27291" t="str">
            <v>K04837</v>
          </cell>
        </row>
        <row r="27291">
          <cell r="J27291" t="str">
            <v>------</v>
          </cell>
        </row>
        <row r="27292">
          <cell r="A27292" t="str">
            <v>MSTRG.16985</v>
          </cell>
        </row>
        <row r="27292">
          <cell r="G27292" t="str">
            <v>------</v>
          </cell>
        </row>
        <row r="27292">
          <cell r="J27292" t="str">
            <v>------</v>
          </cell>
        </row>
        <row r="27293">
          <cell r="A27293" t="str">
            <v>MSTRG.18663</v>
          </cell>
        </row>
        <row r="27293">
          <cell r="G27293" t="str">
            <v>------</v>
          </cell>
        </row>
        <row r="27293">
          <cell r="J27293" t="str">
            <v>------</v>
          </cell>
        </row>
        <row r="27294">
          <cell r="A27294" t="str">
            <v>MSTRG.17349</v>
          </cell>
        </row>
        <row r="27294">
          <cell r="G27294" t="str">
            <v>------</v>
          </cell>
        </row>
        <row r="27294">
          <cell r="J27294" t="str">
            <v>------</v>
          </cell>
        </row>
        <row r="27295">
          <cell r="A27295" t="str">
            <v>MSTRG.14849</v>
          </cell>
        </row>
        <row r="27295">
          <cell r="G27295" t="str">
            <v>------</v>
          </cell>
        </row>
        <row r="27295">
          <cell r="J27295" t="str">
            <v>------</v>
          </cell>
        </row>
        <row r="27296">
          <cell r="A27296" t="str">
            <v>MSTRG.33642</v>
          </cell>
        </row>
        <row r="27296">
          <cell r="G27296" t="str">
            <v>------</v>
          </cell>
        </row>
        <row r="27296">
          <cell r="J27296" t="str">
            <v>------</v>
          </cell>
        </row>
        <row r="27297">
          <cell r="A27297" t="str">
            <v>MSTRG.31772</v>
          </cell>
        </row>
        <row r="27297">
          <cell r="G27297" t="str">
            <v>------</v>
          </cell>
        </row>
        <row r="27297">
          <cell r="J27297" t="str">
            <v>------</v>
          </cell>
        </row>
        <row r="27298">
          <cell r="A27298" t="str">
            <v>MSTRG.20600</v>
          </cell>
        </row>
        <row r="27298">
          <cell r="G27298" t="str">
            <v>------</v>
          </cell>
        </row>
        <row r="27298">
          <cell r="J27298" t="str">
            <v>------</v>
          </cell>
        </row>
        <row r="27299">
          <cell r="A27299" t="str">
            <v>MSTRG.23319</v>
          </cell>
        </row>
        <row r="27299">
          <cell r="G27299" t="str">
            <v>------</v>
          </cell>
        </row>
        <row r="27299">
          <cell r="J27299" t="str">
            <v>------</v>
          </cell>
        </row>
        <row r="27300">
          <cell r="A27300" t="str">
            <v>MSTRG.1436</v>
          </cell>
        </row>
        <row r="27300">
          <cell r="G27300" t="str">
            <v>------</v>
          </cell>
        </row>
        <row r="27300">
          <cell r="J27300" t="str">
            <v>------</v>
          </cell>
        </row>
        <row r="27301">
          <cell r="A27301" t="str">
            <v>MSTRG.20868</v>
          </cell>
        </row>
        <row r="27301">
          <cell r="G27301" t="str">
            <v>K11828</v>
          </cell>
        </row>
        <row r="27301">
          <cell r="J27301" t="str">
            <v>Cocaine addiction;;Glutamatergic synapse;;Huntington disease;;Pathways of neurodegeneration - multiple diseases;;Hippo signaling pathway</v>
          </cell>
        </row>
        <row r="27302">
          <cell r="A27302" t="str">
            <v>MSTRG.8392</v>
          </cell>
        </row>
        <row r="27302">
          <cell r="G27302" t="str">
            <v>K25374</v>
          </cell>
        </row>
        <row r="27302">
          <cell r="J27302" t="str">
            <v>------</v>
          </cell>
        </row>
        <row r="27303">
          <cell r="A27303" t="str">
            <v>MSTRG.7611</v>
          </cell>
        </row>
        <row r="27303">
          <cell r="G27303" t="str">
            <v>------</v>
          </cell>
        </row>
        <row r="27303">
          <cell r="J27303" t="str">
            <v>------</v>
          </cell>
        </row>
        <row r="27304">
          <cell r="A27304" t="str">
            <v>MSTRG.8451</v>
          </cell>
        </row>
        <row r="27304">
          <cell r="G27304" t="str">
            <v>------</v>
          </cell>
        </row>
        <row r="27304">
          <cell r="J27304" t="str">
            <v>------</v>
          </cell>
        </row>
        <row r="27305">
          <cell r="A27305" t="str">
            <v>MSTRG.9865</v>
          </cell>
        </row>
        <row r="27305">
          <cell r="G27305" t="str">
            <v>------</v>
          </cell>
        </row>
        <row r="27305">
          <cell r="J27305" t="str">
            <v>------</v>
          </cell>
        </row>
        <row r="27306">
          <cell r="A27306" t="str">
            <v>MSTRG.23564</v>
          </cell>
        </row>
        <row r="27306">
          <cell r="G27306" t="str">
            <v>K14361</v>
          </cell>
        </row>
        <row r="27306">
          <cell r="J27306" t="str">
            <v>Bile secretion</v>
          </cell>
        </row>
        <row r="27307">
          <cell r="A27307" t="str">
            <v>MSTRG.9897</v>
          </cell>
        </row>
        <row r="27307">
          <cell r="G27307" t="str">
            <v>K17046</v>
          </cell>
        </row>
        <row r="27307">
          <cell r="J27307" t="str">
            <v>------</v>
          </cell>
        </row>
        <row r="27308">
          <cell r="A27308" t="str">
            <v>MSTRG.7050</v>
          </cell>
        </row>
        <row r="27308">
          <cell r="G27308" t="str">
            <v>K12006</v>
          </cell>
        </row>
        <row r="27308">
          <cell r="J27308" t="str">
            <v>------</v>
          </cell>
        </row>
        <row r="27309">
          <cell r="A27309" t="str">
            <v>MSTRG.21119</v>
          </cell>
        </row>
        <row r="27309">
          <cell r="G27309" t="str">
            <v>------</v>
          </cell>
        </row>
        <row r="27309">
          <cell r="J27309" t="str">
            <v>------</v>
          </cell>
        </row>
        <row r="27310">
          <cell r="A27310" t="str">
            <v>MSTRG.4070</v>
          </cell>
        </row>
        <row r="27310">
          <cell r="G27310" t="str">
            <v>------</v>
          </cell>
        </row>
        <row r="27310">
          <cell r="J27310" t="str">
            <v>------</v>
          </cell>
        </row>
        <row r="27311">
          <cell r="A27311" t="str">
            <v>MSTRG.30464</v>
          </cell>
        </row>
        <row r="27311">
          <cell r="G27311" t="str">
            <v>K09114</v>
          </cell>
        </row>
        <row r="27311">
          <cell r="J27311" t="str">
            <v>------</v>
          </cell>
        </row>
        <row r="27312">
          <cell r="A27312" t="str">
            <v>MSTRG.20083</v>
          </cell>
        </row>
        <row r="27312">
          <cell r="G27312" t="str">
            <v>------</v>
          </cell>
        </row>
        <row r="27312">
          <cell r="J27312" t="str">
            <v>------</v>
          </cell>
        </row>
        <row r="27313">
          <cell r="A27313" t="str">
            <v>MSTRG.12734</v>
          </cell>
        </row>
        <row r="27313">
          <cell r="G27313" t="str">
            <v>------</v>
          </cell>
        </row>
        <row r="27313">
          <cell r="J27313" t="str">
            <v>------</v>
          </cell>
        </row>
        <row r="27314">
          <cell r="A27314" t="str">
            <v>MSTRG.28940</v>
          </cell>
        </row>
        <row r="27314">
          <cell r="G27314" t="str">
            <v>K06467</v>
          </cell>
        </row>
        <row r="27314">
          <cell r="J27314" t="str">
            <v>Cell adhesion molecules;;Hematopoietic cell lineage;;B cell receptor signaling pathway</v>
          </cell>
        </row>
        <row r="27315">
          <cell r="A27315" t="str">
            <v>MSTRG.25969</v>
          </cell>
        </row>
        <row r="27315">
          <cell r="G27315" t="str">
            <v>------</v>
          </cell>
        </row>
        <row r="27315">
          <cell r="J27315" t="str">
            <v>------</v>
          </cell>
        </row>
        <row r="27316">
          <cell r="A27316" t="str">
            <v>MSTRG.13167</v>
          </cell>
        </row>
        <row r="27316">
          <cell r="G27316" t="str">
            <v>------</v>
          </cell>
        </row>
        <row r="27316">
          <cell r="J27316" t="str">
            <v>------</v>
          </cell>
        </row>
        <row r="27317">
          <cell r="A27317" t="str">
            <v>MSTRG.18210</v>
          </cell>
        </row>
        <row r="27317">
          <cell r="G27317" t="str">
            <v>------</v>
          </cell>
        </row>
        <row r="27317">
          <cell r="J27317" t="str">
            <v>------</v>
          </cell>
        </row>
        <row r="27318">
          <cell r="A27318" t="str">
            <v>MSTRG.28018</v>
          </cell>
        </row>
        <row r="27318">
          <cell r="G27318" t="str">
            <v>------</v>
          </cell>
        </row>
        <row r="27318">
          <cell r="J27318" t="str">
            <v>------</v>
          </cell>
        </row>
        <row r="27319">
          <cell r="A27319" t="str">
            <v>MSTRG.35608</v>
          </cell>
        </row>
        <row r="27319">
          <cell r="G27319" t="str">
            <v>------</v>
          </cell>
        </row>
        <row r="27319">
          <cell r="J27319" t="str">
            <v>------</v>
          </cell>
        </row>
        <row r="27320">
          <cell r="A27320" t="str">
            <v>MSTRG.2924</v>
          </cell>
        </row>
        <row r="27320">
          <cell r="G27320" t="str">
            <v>------</v>
          </cell>
        </row>
        <row r="27320">
          <cell r="J27320" t="str">
            <v>------</v>
          </cell>
        </row>
        <row r="27321">
          <cell r="A27321" t="str">
            <v>MSTRG.12500</v>
          </cell>
        </row>
        <row r="27321">
          <cell r="G27321" t="str">
            <v>------</v>
          </cell>
        </row>
        <row r="27321">
          <cell r="J27321" t="str">
            <v>------</v>
          </cell>
        </row>
        <row r="27322">
          <cell r="A27322" t="str">
            <v>MSTRG.22086</v>
          </cell>
        </row>
        <row r="27322">
          <cell r="G27322" t="str">
            <v>------</v>
          </cell>
        </row>
        <row r="27322">
          <cell r="J27322" t="str">
            <v>------</v>
          </cell>
        </row>
        <row r="27323">
          <cell r="A27323" t="str">
            <v>MSTRG.20696</v>
          </cell>
        </row>
        <row r="27323">
          <cell r="G27323" t="str">
            <v>------</v>
          </cell>
        </row>
        <row r="27323">
          <cell r="J27323" t="str">
            <v>------</v>
          </cell>
        </row>
        <row r="27324">
          <cell r="A27324" t="str">
            <v>MSTRG.22313</v>
          </cell>
        </row>
        <row r="27324">
          <cell r="G27324" t="str">
            <v>------</v>
          </cell>
        </row>
        <row r="27324">
          <cell r="J27324" t="str">
            <v>------</v>
          </cell>
        </row>
        <row r="27325">
          <cell r="A27325" t="str">
            <v>MSTRG.17153</v>
          </cell>
        </row>
        <row r="27325">
          <cell r="G27325" t="str">
            <v>------</v>
          </cell>
        </row>
        <row r="27325">
          <cell r="J27325" t="str">
            <v>------</v>
          </cell>
        </row>
        <row r="27326">
          <cell r="A27326" t="str">
            <v>MSTRG.2368</v>
          </cell>
        </row>
        <row r="27326">
          <cell r="G27326" t="str">
            <v>------</v>
          </cell>
        </row>
        <row r="27326">
          <cell r="J27326" t="str">
            <v>------</v>
          </cell>
        </row>
        <row r="27327">
          <cell r="A27327" t="str">
            <v>MSTRG.243</v>
          </cell>
        </row>
        <row r="27327">
          <cell r="G27327" t="str">
            <v>------</v>
          </cell>
        </row>
        <row r="27327">
          <cell r="J27327" t="str">
            <v>------</v>
          </cell>
        </row>
        <row r="27328">
          <cell r="A27328" t="str">
            <v>MSTRG.18584</v>
          </cell>
        </row>
        <row r="27328">
          <cell r="G27328" t="str">
            <v>------</v>
          </cell>
        </row>
        <row r="27328">
          <cell r="J27328" t="str">
            <v>------</v>
          </cell>
        </row>
        <row r="27329">
          <cell r="A27329" t="str">
            <v>MSTRG.8156</v>
          </cell>
        </row>
        <row r="27329">
          <cell r="G27329" t="str">
            <v>K23418</v>
          </cell>
        </row>
        <row r="27329">
          <cell r="J27329" t="str">
            <v>------</v>
          </cell>
        </row>
        <row r="27330">
          <cell r="A27330" t="str">
            <v>MSTRG.31074</v>
          </cell>
        </row>
        <row r="27330">
          <cell r="G27330" t="str">
            <v>------</v>
          </cell>
        </row>
        <row r="27330">
          <cell r="J27330" t="str">
            <v>------</v>
          </cell>
        </row>
        <row r="27331">
          <cell r="A27331" t="str">
            <v>MSTRG.6836</v>
          </cell>
        </row>
        <row r="27331">
          <cell r="G27331" t="str">
            <v>K17702</v>
          </cell>
        </row>
        <row r="27331">
          <cell r="J27331" t="str">
            <v>Rap1 signaling pathway</v>
          </cell>
        </row>
        <row r="27332">
          <cell r="A27332" t="str">
            <v>MSTRG.28139</v>
          </cell>
        </row>
        <row r="27332">
          <cell r="G27332" t="str">
            <v>------</v>
          </cell>
        </row>
        <row r="27332">
          <cell r="J27332" t="str">
            <v>------</v>
          </cell>
        </row>
        <row r="27333">
          <cell r="A27333" t="str">
            <v>MSTRG.33556</v>
          </cell>
        </row>
        <row r="27333">
          <cell r="G27333" t="str">
            <v>------</v>
          </cell>
        </row>
        <row r="27333">
          <cell r="J27333" t="str">
            <v>------</v>
          </cell>
        </row>
        <row r="27334">
          <cell r="A27334" t="str">
            <v>MSTRG.8171</v>
          </cell>
        </row>
        <row r="27334">
          <cell r="G27334" t="str">
            <v>------</v>
          </cell>
        </row>
        <row r="27334">
          <cell r="J27334" t="str">
            <v>------</v>
          </cell>
        </row>
        <row r="27335">
          <cell r="A27335" t="str">
            <v>MSTRG.8445</v>
          </cell>
        </row>
        <row r="27335">
          <cell r="G27335" t="str">
            <v>------</v>
          </cell>
        </row>
        <row r="27335">
          <cell r="J27335" t="str">
            <v>------</v>
          </cell>
        </row>
        <row r="27336">
          <cell r="A27336" t="str">
            <v>MSTRG.12134</v>
          </cell>
        </row>
        <row r="27336">
          <cell r="G27336" t="str">
            <v>------</v>
          </cell>
        </row>
        <row r="27336">
          <cell r="J27336" t="str">
            <v>------</v>
          </cell>
        </row>
        <row r="27337">
          <cell r="A27337" t="str">
            <v>MSTRG.461</v>
          </cell>
        </row>
        <row r="27337">
          <cell r="G27337" t="str">
            <v>------</v>
          </cell>
        </row>
        <row r="27337">
          <cell r="J27337" t="str">
            <v>------</v>
          </cell>
        </row>
        <row r="27338">
          <cell r="A27338" t="str">
            <v>MSTRG.2243</v>
          </cell>
        </row>
        <row r="27338">
          <cell r="G27338" t="str">
            <v>------</v>
          </cell>
        </row>
        <row r="27338">
          <cell r="J27338" t="str">
            <v>------</v>
          </cell>
        </row>
        <row r="27339">
          <cell r="A27339" t="str">
            <v>MSTRG.3334</v>
          </cell>
        </row>
        <row r="27339">
          <cell r="G27339" t="str">
            <v>K08816</v>
          </cell>
        </row>
        <row r="27339">
          <cell r="J27339" t="str">
            <v>------</v>
          </cell>
        </row>
        <row r="27340">
          <cell r="A27340" t="str">
            <v>MSTRG.32851</v>
          </cell>
        </row>
        <row r="27340">
          <cell r="G27340" t="str">
            <v>------</v>
          </cell>
        </row>
        <row r="27340">
          <cell r="J27340" t="str">
            <v>------</v>
          </cell>
        </row>
        <row r="27341">
          <cell r="A27341" t="str">
            <v>MSTRG.27578</v>
          </cell>
        </row>
        <row r="27341">
          <cell r="G27341" t="str">
            <v>------</v>
          </cell>
        </row>
        <row r="27341">
          <cell r="J27341" t="str">
            <v>------</v>
          </cell>
        </row>
        <row r="27342">
          <cell r="A27342" t="str">
            <v>MSTRG.13030</v>
          </cell>
        </row>
        <row r="27342">
          <cell r="G27342" t="str">
            <v>------</v>
          </cell>
        </row>
        <row r="27342">
          <cell r="J27342" t="str">
            <v>------</v>
          </cell>
        </row>
        <row r="27343">
          <cell r="A27343" t="str">
            <v>MSTRG.23267</v>
          </cell>
        </row>
        <row r="27343">
          <cell r="G27343" t="str">
            <v>------</v>
          </cell>
        </row>
        <row r="27343">
          <cell r="J27343" t="str">
            <v>------</v>
          </cell>
        </row>
        <row r="27344">
          <cell r="A27344" t="str">
            <v>MSTRG.28059</v>
          </cell>
        </row>
        <row r="27344">
          <cell r="G27344" t="str">
            <v>------</v>
          </cell>
        </row>
        <row r="27344">
          <cell r="J27344" t="str">
            <v>------</v>
          </cell>
        </row>
        <row r="27345">
          <cell r="A27345" t="str">
            <v>MSTRG.31890</v>
          </cell>
        </row>
        <row r="27345">
          <cell r="G27345" t="str">
            <v>------</v>
          </cell>
        </row>
        <row r="27345">
          <cell r="J27345" t="str">
            <v>------</v>
          </cell>
        </row>
        <row r="27346">
          <cell r="A27346" t="str">
            <v>MSTRG.4809</v>
          </cell>
        </row>
        <row r="27346">
          <cell r="G27346" t="str">
            <v>------</v>
          </cell>
        </row>
        <row r="27346">
          <cell r="J27346" t="str">
            <v>------</v>
          </cell>
        </row>
        <row r="27347">
          <cell r="A27347" t="str">
            <v>MSTRG.27539</v>
          </cell>
        </row>
        <row r="27347">
          <cell r="G27347" t="str">
            <v>------</v>
          </cell>
        </row>
        <row r="27347">
          <cell r="J27347" t="str">
            <v>------</v>
          </cell>
        </row>
        <row r="27348">
          <cell r="A27348" t="str">
            <v>MSTRG.9716</v>
          </cell>
        </row>
        <row r="27348">
          <cell r="G27348" t="str">
            <v>K00501;K24337</v>
          </cell>
        </row>
        <row r="27348">
          <cell r="J27348" t="str">
            <v>Tyrosine metabolism;;Parkinson disease;;Folate biosynthesis;;Dopaminergic synapse;;Alcoholism;;Cocaine addiction;;Amphetamine addiction;;Prolactin signaling pathway</v>
          </cell>
        </row>
        <row r="27349">
          <cell r="A27349" t="str">
            <v>MSTRG.16946</v>
          </cell>
        </row>
        <row r="27349">
          <cell r="G27349" t="str">
            <v>K00501;K24337</v>
          </cell>
        </row>
        <row r="27349">
          <cell r="J27349" t="str">
            <v>Tyrosine metabolism;;Parkinson disease;;Folate biosynthesis;;Dopaminergic synapse;;Alcoholism;;Cocaine addiction;;Amphetamine addiction;;Prolactin signaling pathway</v>
          </cell>
        </row>
        <row r="27350">
          <cell r="A27350" t="str">
            <v>MSTRG.17582</v>
          </cell>
        </row>
        <row r="27350">
          <cell r="G27350" t="str">
            <v>------</v>
          </cell>
        </row>
        <row r="27350">
          <cell r="J27350" t="str">
            <v>------</v>
          </cell>
        </row>
        <row r="27351">
          <cell r="A27351" t="str">
            <v>MSTRG.21553</v>
          </cell>
        </row>
        <row r="27351">
          <cell r="G27351" t="str">
            <v>------</v>
          </cell>
        </row>
        <row r="27351">
          <cell r="J27351" t="str">
            <v>------</v>
          </cell>
        </row>
        <row r="27352">
          <cell r="A27352" t="str">
            <v>MSTRG.7397</v>
          </cell>
        </row>
        <row r="27352">
          <cell r="G27352" t="str">
            <v>------</v>
          </cell>
        </row>
        <row r="27352">
          <cell r="J27352" t="str">
            <v>------</v>
          </cell>
        </row>
        <row r="27353">
          <cell r="A27353" t="str">
            <v>MSTRG.27261</v>
          </cell>
        </row>
        <row r="27353">
          <cell r="G27353" t="str">
            <v>------</v>
          </cell>
        </row>
        <row r="27353">
          <cell r="J27353" t="str">
            <v>------</v>
          </cell>
        </row>
        <row r="27354">
          <cell r="A27354" t="str">
            <v>MSTRG.15573</v>
          </cell>
        </row>
        <row r="27354">
          <cell r="G27354" t="str">
            <v>------</v>
          </cell>
        </row>
        <row r="27354">
          <cell r="J27354" t="str">
            <v>------</v>
          </cell>
        </row>
        <row r="27355">
          <cell r="A27355" t="str">
            <v>MSTRG.3040</v>
          </cell>
        </row>
        <row r="27355">
          <cell r="G27355" t="str">
            <v>------</v>
          </cell>
        </row>
        <row r="27355">
          <cell r="J27355" t="str">
            <v>------</v>
          </cell>
        </row>
        <row r="27356">
          <cell r="A27356" t="str">
            <v>MSTRG.35663</v>
          </cell>
        </row>
        <row r="27356">
          <cell r="G27356" t="str">
            <v>------</v>
          </cell>
        </row>
        <row r="27356">
          <cell r="J27356" t="str">
            <v>------</v>
          </cell>
        </row>
        <row r="27357">
          <cell r="A27357" t="str">
            <v>MSTRG.2546</v>
          </cell>
        </row>
        <row r="27357">
          <cell r="G27357" t="str">
            <v>K07604</v>
          </cell>
        </row>
        <row r="27357">
          <cell r="J27357" t="str">
            <v>Staphylococcus aureus infection;;Estrogen signaling pathway</v>
          </cell>
        </row>
        <row r="27358">
          <cell r="A27358" t="str">
            <v>MSTRG.29573</v>
          </cell>
        </row>
        <row r="27358">
          <cell r="G27358" t="str">
            <v>------</v>
          </cell>
        </row>
        <row r="27358">
          <cell r="J27358" t="str">
            <v>------</v>
          </cell>
        </row>
        <row r="27359">
          <cell r="A27359" t="str">
            <v>MSTRG.19243</v>
          </cell>
        </row>
        <row r="27359">
          <cell r="G27359" t="str">
            <v>------</v>
          </cell>
        </row>
        <row r="27359">
          <cell r="J27359" t="str">
            <v>------</v>
          </cell>
        </row>
        <row r="27360">
          <cell r="A27360" t="str">
            <v>MSTRG.34423</v>
          </cell>
        </row>
        <row r="27360">
          <cell r="G27360" t="str">
            <v>------</v>
          </cell>
        </row>
        <row r="27360">
          <cell r="J27360" t="str">
            <v>------</v>
          </cell>
        </row>
        <row r="27361">
          <cell r="A27361" t="str">
            <v>MSTRG.5890</v>
          </cell>
        </row>
        <row r="27361">
          <cell r="G27361" t="str">
            <v>K24640</v>
          </cell>
        </row>
        <row r="27361">
          <cell r="J27361" t="str">
            <v>------</v>
          </cell>
        </row>
        <row r="27362">
          <cell r="A27362" t="str">
            <v>MSTRG.33012</v>
          </cell>
        </row>
        <row r="27362">
          <cell r="G27362" t="str">
            <v>K04837</v>
          </cell>
        </row>
        <row r="27362">
          <cell r="J27362" t="str">
            <v>------</v>
          </cell>
        </row>
        <row r="27363">
          <cell r="A27363" t="str">
            <v>MSTRG.29246</v>
          </cell>
        </row>
        <row r="27363">
          <cell r="G27363" t="str">
            <v>------</v>
          </cell>
        </row>
        <row r="27363">
          <cell r="J27363" t="str">
            <v>------</v>
          </cell>
        </row>
        <row r="27364">
          <cell r="A27364" t="str">
            <v>MSTRG.29294</v>
          </cell>
        </row>
        <row r="27364">
          <cell r="G27364" t="str">
            <v>K04613</v>
          </cell>
        </row>
        <row r="27364">
          <cell r="J27364" t="str">
            <v>------</v>
          </cell>
        </row>
        <row r="27365">
          <cell r="A27365" t="str">
            <v>MSTRG.4785</v>
          </cell>
        </row>
        <row r="27365">
          <cell r="G27365" t="str">
            <v>------</v>
          </cell>
        </row>
        <row r="27365">
          <cell r="J27365" t="str">
            <v>------</v>
          </cell>
        </row>
        <row r="27366">
          <cell r="A27366" t="str">
            <v>MSTRG.25304</v>
          </cell>
        </row>
        <row r="27366">
          <cell r="G27366" t="str">
            <v>K03099;K12618</v>
          </cell>
        </row>
        <row r="27366">
          <cell r="J27366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pathway;;Ribosome biogenesis in eukaryotes;;Human cytomegalovirus infection;;Growth hormone synthesis, secretion and action;;Regulation of actin cytoskeleton;;Hepatitis B;;Relaxin signaling pathway;;Hepatocellular carcinoma;;Breast cancer;;Gastric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cancer;;Chemical carcinogenesis - reactive oxygen species;;FoxO signaling pathway;;Alcoholism;;RNA degradation;;Chemokine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27367">
          <cell r="A27367" t="str">
            <v>MSTRG.32064</v>
          </cell>
        </row>
        <row r="27367">
          <cell r="G27367" t="str">
            <v>------</v>
          </cell>
        </row>
        <row r="27367">
          <cell r="J27367" t="str">
            <v>------</v>
          </cell>
        </row>
        <row r="27368">
          <cell r="A27368" t="str">
            <v>MSTRG.29234</v>
          </cell>
        </row>
        <row r="27368">
          <cell r="G27368" t="str">
            <v>------</v>
          </cell>
        </row>
        <row r="27368">
          <cell r="J27368" t="str">
            <v>------</v>
          </cell>
        </row>
        <row r="27369">
          <cell r="A27369" t="str">
            <v>MSTRG.8498</v>
          </cell>
        </row>
        <row r="27369">
          <cell r="G27369" t="str">
            <v>------</v>
          </cell>
        </row>
        <row r="27369">
          <cell r="J27369" t="str">
            <v>------</v>
          </cell>
        </row>
        <row r="27370">
          <cell r="A27370" t="str">
            <v>MSTRG.5628</v>
          </cell>
        </row>
        <row r="27370">
          <cell r="G27370" t="str">
            <v>------</v>
          </cell>
        </row>
        <row r="27370">
          <cell r="J27370" t="str">
            <v>------</v>
          </cell>
        </row>
        <row r="27371">
          <cell r="A27371" t="str">
            <v>MSTRG.8015</v>
          </cell>
        </row>
        <row r="27371">
          <cell r="G27371" t="str">
            <v>------</v>
          </cell>
        </row>
        <row r="27371">
          <cell r="J27371" t="str">
            <v>------</v>
          </cell>
        </row>
        <row r="27372">
          <cell r="A27372" t="str">
            <v>MSTRG.22764</v>
          </cell>
        </row>
        <row r="27372">
          <cell r="G27372" t="str">
            <v>------</v>
          </cell>
        </row>
        <row r="27372">
          <cell r="J27372" t="str">
            <v>------</v>
          </cell>
        </row>
        <row r="27373">
          <cell r="A27373" t="str">
            <v>MSTRG.24345</v>
          </cell>
        </row>
        <row r="27373">
          <cell r="G27373" t="str">
            <v>------</v>
          </cell>
        </row>
        <row r="27373">
          <cell r="J27373" t="str">
            <v>------</v>
          </cell>
        </row>
        <row r="27374">
          <cell r="A27374" t="str">
            <v>MSTRG.1790</v>
          </cell>
        </row>
        <row r="27374">
          <cell r="G27374" t="str">
            <v>------</v>
          </cell>
        </row>
        <row r="27374">
          <cell r="J27374" t="str">
            <v>------</v>
          </cell>
        </row>
        <row r="27375">
          <cell r="A27375" t="str">
            <v>MSTRG.7933</v>
          </cell>
        </row>
        <row r="27375">
          <cell r="G27375" t="str">
            <v>------</v>
          </cell>
        </row>
        <row r="27375">
          <cell r="J27375" t="str">
            <v>------</v>
          </cell>
        </row>
        <row r="27376">
          <cell r="A27376" t="str">
            <v>MSTRG.34070</v>
          </cell>
        </row>
        <row r="27376">
          <cell r="G27376" t="str">
            <v>------</v>
          </cell>
        </row>
        <row r="27376">
          <cell r="J27376" t="str">
            <v>------</v>
          </cell>
        </row>
        <row r="27377">
          <cell r="A27377" t="str">
            <v>MSTRG.25511</v>
          </cell>
        </row>
        <row r="27377">
          <cell r="G27377" t="str">
            <v>------</v>
          </cell>
        </row>
        <row r="27377">
          <cell r="J27377" t="str">
            <v>------</v>
          </cell>
        </row>
        <row r="27378">
          <cell r="A27378" t="str">
            <v>MSTRG.547</v>
          </cell>
        </row>
        <row r="27378">
          <cell r="G27378" t="str">
            <v>K23958</v>
          </cell>
        </row>
        <row r="27378">
          <cell r="J27378" t="str">
            <v>Cytoskeleton in muscle cells</v>
          </cell>
        </row>
        <row r="27379">
          <cell r="A27379" t="str">
            <v>MSTRG.18610</v>
          </cell>
        </row>
        <row r="27379">
          <cell r="G27379" t="str">
            <v>K17618</v>
          </cell>
        </row>
        <row r="27379">
          <cell r="J27379" t="str">
            <v>------</v>
          </cell>
        </row>
        <row r="27380">
          <cell r="A27380" t="str">
            <v>MSTRG.20797</v>
          </cell>
        </row>
        <row r="27380">
          <cell r="G27380" t="str">
            <v>------</v>
          </cell>
        </row>
        <row r="27380">
          <cell r="J27380" t="str">
            <v>------</v>
          </cell>
        </row>
        <row r="27381">
          <cell r="A27381" t="str">
            <v>MSTRG.8739</v>
          </cell>
        </row>
        <row r="27381">
          <cell r="G27381" t="str">
            <v>------</v>
          </cell>
        </row>
        <row r="27381">
          <cell r="J27381" t="str">
            <v>------</v>
          </cell>
        </row>
        <row r="27382">
          <cell r="A27382" t="str">
            <v>MSTRG.32586</v>
          </cell>
        </row>
        <row r="27382">
          <cell r="G27382" t="str">
            <v>------</v>
          </cell>
        </row>
        <row r="27382">
          <cell r="J27382" t="str">
            <v>------</v>
          </cell>
        </row>
        <row r="27383">
          <cell r="A27383" t="str">
            <v>MSTRG.21549</v>
          </cell>
        </row>
        <row r="27383">
          <cell r="G27383" t="str">
            <v>------</v>
          </cell>
        </row>
        <row r="27383">
          <cell r="J27383" t="str">
            <v>------</v>
          </cell>
        </row>
        <row r="27384">
          <cell r="A27384" t="str">
            <v>MSTRG.17155</v>
          </cell>
        </row>
        <row r="27384">
          <cell r="G27384" t="str">
            <v>------</v>
          </cell>
        </row>
        <row r="27384">
          <cell r="J27384" t="str">
            <v>------</v>
          </cell>
        </row>
        <row r="27385">
          <cell r="A27385" t="str">
            <v>MSTRG.21448</v>
          </cell>
        </row>
        <row r="27385">
          <cell r="G27385" t="str">
            <v>------</v>
          </cell>
        </row>
        <row r="27385">
          <cell r="J27385" t="str">
            <v>------</v>
          </cell>
        </row>
        <row r="27386">
          <cell r="A27386" t="str">
            <v>MSTRG.7053</v>
          </cell>
        </row>
        <row r="27386">
          <cell r="G27386" t="str">
            <v>K22614</v>
          </cell>
        </row>
        <row r="27386">
          <cell r="J27386" t="str">
            <v>------</v>
          </cell>
        </row>
        <row r="27387">
          <cell r="A27387" t="str">
            <v>MSTRG.18582</v>
          </cell>
        </row>
        <row r="27387">
          <cell r="G27387" t="str">
            <v>------</v>
          </cell>
        </row>
        <row r="27387">
          <cell r="J27387" t="str">
            <v>------</v>
          </cell>
        </row>
        <row r="27388">
          <cell r="A27388" t="str">
            <v>MSTRG.2208</v>
          </cell>
        </row>
        <row r="27388">
          <cell r="G27388" t="str">
            <v>------</v>
          </cell>
        </row>
        <row r="27388">
          <cell r="J27388" t="str">
            <v>------</v>
          </cell>
        </row>
        <row r="27389">
          <cell r="A27389" t="str">
            <v>MSTRG.35759</v>
          </cell>
        </row>
        <row r="27389">
          <cell r="G27389" t="str">
            <v>------</v>
          </cell>
        </row>
        <row r="27389">
          <cell r="J27389" t="str">
            <v>------</v>
          </cell>
        </row>
        <row r="27390">
          <cell r="A27390" t="str">
            <v>MSTRG.3817</v>
          </cell>
        </row>
        <row r="27390">
          <cell r="G27390" t="str">
            <v>K15110</v>
          </cell>
        </row>
        <row r="27390">
          <cell r="J27390" t="str">
            <v>------</v>
          </cell>
        </row>
        <row r="27391">
          <cell r="A27391" t="str">
            <v>MSTRG.32191</v>
          </cell>
        </row>
        <row r="27391">
          <cell r="G27391" t="str">
            <v>------</v>
          </cell>
        </row>
        <row r="27391">
          <cell r="J27391" t="str">
            <v>------</v>
          </cell>
        </row>
        <row r="27392">
          <cell r="A27392" t="str">
            <v>MSTRG.14507</v>
          </cell>
        </row>
        <row r="27392">
          <cell r="G27392" t="str">
            <v>------</v>
          </cell>
        </row>
        <row r="27392">
          <cell r="J27392" t="str">
            <v>------</v>
          </cell>
        </row>
        <row r="27393">
          <cell r="A27393" t="str">
            <v>MSTRG.7523</v>
          </cell>
        </row>
        <row r="27393">
          <cell r="G27393" t="str">
            <v>------</v>
          </cell>
        </row>
        <row r="27393">
          <cell r="J27393" t="str">
            <v>------</v>
          </cell>
        </row>
        <row r="27394">
          <cell r="A27394" t="str">
            <v>MSTRG.10987</v>
          </cell>
        </row>
        <row r="27394">
          <cell r="G27394" t="str">
            <v>------</v>
          </cell>
        </row>
        <row r="27394">
          <cell r="J27394" t="str">
            <v>------</v>
          </cell>
        </row>
        <row r="27395">
          <cell r="A27395" t="str">
            <v>MSTRG.1323</v>
          </cell>
        </row>
        <row r="27395">
          <cell r="G27395" t="str">
            <v>------</v>
          </cell>
        </row>
        <row r="27395">
          <cell r="J27395" t="str">
            <v>------</v>
          </cell>
        </row>
        <row r="27396">
          <cell r="A27396" t="str">
            <v>MSTRG.1566</v>
          </cell>
        </row>
        <row r="27396">
          <cell r="G27396" t="str">
            <v>------</v>
          </cell>
        </row>
        <row r="27396">
          <cell r="J27396" t="str">
            <v>------</v>
          </cell>
        </row>
        <row r="27397">
          <cell r="A27397" t="str">
            <v>MSTRG.13613</v>
          </cell>
        </row>
        <row r="27397">
          <cell r="G27397" t="str">
            <v>------</v>
          </cell>
        </row>
        <row r="27397">
          <cell r="J27397" t="str">
            <v>------</v>
          </cell>
        </row>
        <row r="27398">
          <cell r="A27398" t="str">
            <v>MSTRG.21474</v>
          </cell>
        </row>
        <row r="27398">
          <cell r="G27398" t="str">
            <v>------</v>
          </cell>
        </row>
        <row r="27398">
          <cell r="J27398" t="str">
            <v>------</v>
          </cell>
        </row>
        <row r="27399">
          <cell r="A27399" t="str">
            <v>MSTRG.31523</v>
          </cell>
        </row>
        <row r="27399">
          <cell r="G27399" t="str">
            <v>K05198</v>
          </cell>
        </row>
        <row r="27399">
          <cell r="J27399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7400">
          <cell r="A27400" t="str">
            <v>MSTRG.31208</v>
          </cell>
        </row>
        <row r="27400">
          <cell r="G27400" t="str">
            <v>K04613</v>
          </cell>
        </row>
        <row r="27400">
          <cell r="J27400" t="str">
            <v>------</v>
          </cell>
        </row>
        <row r="27401">
          <cell r="A27401" t="str">
            <v>MSTRG.21226</v>
          </cell>
        </row>
        <row r="27401">
          <cell r="G27401" t="str">
            <v>------</v>
          </cell>
        </row>
        <row r="27401">
          <cell r="J27401" t="str">
            <v>------</v>
          </cell>
        </row>
        <row r="27402">
          <cell r="A27402" t="str">
            <v>MSTRG.28150</v>
          </cell>
        </row>
        <row r="27402">
          <cell r="G27402" t="str">
            <v>------</v>
          </cell>
        </row>
        <row r="27402">
          <cell r="J27402" t="str">
            <v>------</v>
          </cell>
        </row>
        <row r="27403">
          <cell r="A27403" t="str">
            <v>MSTRG.32027</v>
          </cell>
        </row>
        <row r="27403">
          <cell r="G27403" t="str">
            <v>K04984</v>
          </cell>
        </row>
        <row r="27403">
          <cell r="J27403" t="str">
            <v>Inflammatory mediator regulation of TRP channels</v>
          </cell>
        </row>
        <row r="27404">
          <cell r="A27404" t="str">
            <v>MSTRG.35699</v>
          </cell>
        </row>
        <row r="27404">
          <cell r="G27404" t="str">
            <v>------</v>
          </cell>
        </row>
        <row r="27404">
          <cell r="J27404" t="str">
            <v>------</v>
          </cell>
        </row>
        <row r="27405">
          <cell r="A27405" t="str">
            <v>MSTRG.817</v>
          </cell>
        </row>
        <row r="27405">
          <cell r="G27405" t="str">
            <v>------</v>
          </cell>
        </row>
        <row r="27405">
          <cell r="J27405" t="str">
            <v>------</v>
          </cell>
        </row>
        <row r="27406">
          <cell r="A27406" t="str">
            <v>MSTRG.23859</v>
          </cell>
        </row>
        <row r="27406">
          <cell r="G27406" t="str">
            <v>------</v>
          </cell>
        </row>
        <row r="27406">
          <cell r="J27406" t="str">
            <v>------</v>
          </cell>
        </row>
        <row r="27407">
          <cell r="A27407" t="str">
            <v>MSTRG.20333</v>
          </cell>
        </row>
        <row r="27407">
          <cell r="G27407" t="str">
            <v>------</v>
          </cell>
        </row>
        <row r="27407">
          <cell r="J27407" t="str">
            <v>------</v>
          </cell>
        </row>
        <row r="27408">
          <cell r="A27408" t="str">
            <v>MSTRG.21210</v>
          </cell>
        </row>
        <row r="27408">
          <cell r="G27408" t="str">
            <v>------</v>
          </cell>
        </row>
        <row r="27408">
          <cell r="J27408" t="str">
            <v>------</v>
          </cell>
        </row>
        <row r="27409">
          <cell r="A27409" t="str">
            <v>MSTRG.34753</v>
          </cell>
        </row>
        <row r="27409">
          <cell r="G27409" t="str">
            <v>------</v>
          </cell>
        </row>
        <row r="27409">
          <cell r="J27409" t="str">
            <v>------</v>
          </cell>
        </row>
        <row r="27410">
          <cell r="A27410" t="str">
            <v>MSTRG.30882</v>
          </cell>
        </row>
        <row r="27410">
          <cell r="G27410" t="str">
            <v>------</v>
          </cell>
        </row>
        <row r="27410">
          <cell r="J27410" t="str">
            <v>------</v>
          </cell>
        </row>
        <row r="27411">
          <cell r="A27411" t="str">
            <v>MSTRG.17889</v>
          </cell>
        </row>
        <row r="27411">
          <cell r="G27411" t="str">
            <v>------</v>
          </cell>
        </row>
        <row r="27411">
          <cell r="J27411" t="str">
            <v>------</v>
          </cell>
        </row>
        <row r="27412">
          <cell r="A27412" t="str">
            <v>MSTRG.12544</v>
          </cell>
        </row>
        <row r="27412">
          <cell r="G27412" t="str">
            <v>------</v>
          </cell>
        </row>
        <row r="27412">
          <cell r="J27412" t="str">
            <v>------</v>
          </cell>
        </row>
        <row r="27413">
          <cell r="A27413" t="str">
            <v>MSTRG.17908</v>
          </cell>
        </row>
        <row r="27413">
          <cell r="G27413" t="str">
            <v>K25541</v>
          </cell>
        </row>
        <row r="27413">
          <cell r="J27413" t="str">
            <v>------</v>
          </cell>
        </row>
        <row r="27414">
          <cell r="A27414" t="str">
            <v>MSTRG.14202</v>
          </cell>
        </row>
        <row r="27414">
          <cell r="G27414" t="str">
            <v>------</v>
          </cell>
        </row>
        <row r="27414">
          <cell r="J27414" t="str">
            <v>------</v>
          </cell>
        </row>
        <row r="27415">
          <cell r="A27415" t="str">
            <v>MSTRG.19711</v>
          </cell>
        </row>
        <row r="27415">
          <cell r="G27415" t="str">
            <v>------</v>
          </cell>
        </row>
        <row r="27415">
          <cell r="J27415" t="str">
            <v>------</v>
          </cell>
        </row>
        <row r="27416">
          <cell r="A27416" t="str">
            <v>MSTRG.31559</v>
          </cell>
        </row>
        <row r="27416">
          <cell r="G27416" t="str">
            <v>------</v>
          </cell>
        </row>
        <row r="27416">
          <cell r="J27416" t="str">
            <v>------</v>
          </cell>
        </row>
        <row r="27417">
          <cell r="A27417" t="str">
            <v>MSTRG.22701</v>
          </cell>
        </row>
        <row r="27417">
          <cell r="G27417" t="str">
            <v>------</v>
          </cell>
        </row>
        <row r="27417">
          <cell r="J27417" t="str">
            <v>------</v>
          </cell>
        </row>
        <row r="27418">
          <cell r="A27418" t="str">
            <v>MSTRG.28519</v>
          </cell>
        </row>
        <row r="27418">
          <cell r="G27418" t="str">
            <v>------</v>
          </cell>
        </row>
        <row r="27418">
          <cell r="J27418" t="str">
            <v>------</v>
          </cell>
        </row>
        <row r="27419">
          <cell r="A27419" t="str">
            <v>MSTRG.28847</v>
          </cell>
        </row>
        <row r="27419">
          <cell r="G27419" t="str">
            <v>------</v>
          </cell>
        </row>
        <row r="27419">
          <cell r="J27419" t="str">
            <v>------</v>
          </cell>
        </row>
        <row r="27420">
          <cell r="A27420" t="str">
            <v>MSTRG.18677</v>
          </cell>
        </row>
        <row r="27420">
          <cell r="G27420" t="str">
            <v>------</v>
          </cell>
        </row>
        <row r="27420">
          <cell r="J27420" t="str">
            <v>------</v>
          </cell>
        </row>
        <row r="27421">
          <cell r="A27421" t="str">
            <v>MSTRG.25308</v>
          </cell>
        </row>
        <row r="27421">
          <cell r="G27421" t="str">
            <v>------</v>
          </cell>
        </row>
        <row r="27421">
          <cell r="J27421" t="str">
            <v>------</v>
          </cell>
        </row>
        <row r="27422">
          <cell r="A27422" t="str">
            <v>MSTRG.24793</v>
          </cell>
        </row>
        <row r="27422">
          <cell r="G27422" t="str">
            <v>------</v>
          </cell>
        </row>
        <row r="27422">
          <cell r="J27422" t="str">
            <v>------</v>
          </cell>
        </row>
        <row r="27423">
          <cell r="A27423" t="str">
            <v>MSTRG.2296</v>
          </cell>
        </row>
        <row r="27423">
          <cell r="G27423" t="str">
            <v>------</v>
          </cell>
        </row>
        <row r="27423">
          <cell r="J27423" t="str">
            <v>------</v>
          </cell>
        </row>
        <row r="27424">
          <cell r="A27424" t="str">
            <v>MSTRG.13532</v>
          </cell>
        </row>
        <row r="27424">
          <cell r="G27424" t="str">
            <v>------</v>
          </cell>
        </row>
        <row r="27424">
          <cell r="J27424" t="str">
            <v>------</v>
          </cell>
        </row>
        <row r="27425">
          <cell r="A27425" t="str">
            <v>MSTRG.17863</v>
          </cell>
        </row>
        <row r="27425">
          <cell r="G27425" t="str">
            <v>------</v>
          </cell>
        </row>
        <row r="27425">
          <cell r="J27425" t="str">
            <v>------</v>
          </cell>
        </row>
        <row r="27426">
          <cell r="A27426" t="str">
            <v>MSTRG.7433</v>
          </cell>
        </row>
        <row r="27426">
          <cell r="G27426" t="str">
            <v>------</v>
          </cell>
        </row>
        <row r="27426">
          <cell r="J27426" t="str">
            <v>------</v>
          </cell>
        </row>
        <row r="27427">
          <cell r="A27427" t="str">
            <v>MSTRG.12191</v>
          </cell>
        </row>
        <row r="27427">
          <cell r="G27427" t="str">
            <v>------</v>
          </cell>
        </row>
        <row r="27427">
          <cell r="J27427" t="str">
            <v>------</v>
          </cell>
        </row>
        <row r="27428">
          <cell r="A27428" t="str">
            <v>MSTRG.7156</v>
          </cell>
        </row>
        <row r="27428">
          <cell r="G27428" t="str">
            <v>------</v>
          </cell>
        </row>
        <row r="27428">
          <cell r="J27428" t="str">
            <v>------</v>
          </cell>
        </row>
        <row r="27429">
          <cell r="A27429" t="str">
            <v>MSTRG.25949</v>
          </cell>
        </row>
        <row r="27429">
          <cell r="G27429" t="str">
            <v>------</v>
          </cell>
        </row>
        <row r="27429">
          <cell r="J27429" t="str">
            <v>------</v>
          </cell>
        </row>
        <row r="27430">
          <cell r="A27430" t="str">
            <v>MSTRG.11227</v>
          </cell>
        </row>
        <row r="27430">
          <cell r="G27430" t="str">
            <v>------</v>
          </cell>
        </row>
        <row r="27430">
          <cell r="J27430" t="str">
            <v>------</v>
          </cell>
        </row>
        <row r="27431">
          <cell r="A27431" t="str">
            <v>MSTRG.10343</v>
          </cell>
        </row>
        <row r="27431">
          <cell r="G27431" t="str">
            <v>K10758</v>
          </cell>
        </row>
        <row r="27431">
          <cell r="J27431" t="str">
            <v>------</v>
          </cell>
        </row>
        <row r="27432">
          <cell r="A27432" t="str">
            <v>MSTRG.30103</v>
          </cell>
        </row>
        <row r="27432">
          <cell r="G27432" t="str">
            <v>K06856</v>
          </cell>
        </row>
        <row r="27432">
          <cell r="J27432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7433">
          <cell r="A27433" t="str">
            <v>MSTRG.27837</v>
          </cell>
        </row>
        <row r="27433">
          <cell r="G27433" t="str">
            <v>------</v>
          </cell>
        </row>
        <row r="27433">
          <cell r="J27433" t="str">
            <v>------</v>
          </cell>
        </row>
        <row r="27434">
          <cell r="A27434" t="str">
            <v>MSTRG.7168</v>
          </cell>
        </row>
        <row r="27434">
          <cell r="G27434" t="str">
            <v>------</v>
          </cell>
        </row>
        <row r="27434">
          <cell r="J27434" t="str">
            <v>------</v>
          </cell>
        </row>
        <row r="27435">
          <cell r="A27435" t="str">
            <v>MSTRG.31596</v>
          </cell>
        </row>
        <row r="27435">
          <cell r="G27435" t="str">
            <v>------</v>
          </cell>
        </row>
        <row r="27435">
          <cell r="J27435" t="str">
            <v>------</v>
          </cell>
        </row>
        <row r="27436">
          <cell r="A27436" t="str">
            <v>MSTRG.9115</v>
          </cell>
        </row>
        <row r="27436">
          <cell r="G27436" t="str">
            <v>------</v>
          </cell>
        </row>
        <row r="27436">
          <cell r="J27436" t="str">
            <v>------</v>
          </cell>
        </row>
        <row r="27437">
          <cell r="A27437" t="str">
            <v>MSTRG.3129</v>
          </cell>
        </row>
        <row r="27437">
          <cell r="G27437" t="str">
            <v>K09257</v>
          </cell>
        </row>
        <row r="27437">
          <cell r="J27437" t="str">
            <v>------</v>
          </cell>
        </row>
        <row r="27438">
          <cell r="A27438" t="str">
            <v>MSTRG.17192</v>
          </cell>
        </row>
        <row r="27438">
          <cell r="G27438" t="str">
            <v>------</v>
          </cell>
        </row>
        <row r="27438">
          <cell r="J27438" t="str">
            <v>------</v>
          </cell>
        </row>
        <row r="27439">
          <cell r="A27439" t="str">
            <v>MSTRG.2329</v>
          </cell>
        </row>
        <row r="27439">
          <cell r="G27439" t="str">
            <v>------</v>
          </cell>
        </row>
        <row r="27439">
          <cell r="J27439" t="str">
            <v>------</v>
          </cell>
        </row>
        <row r="27440">
          <cell r="A27440" t="str">
            <v>MSTRG.6862</v>
          </cell>
        </row>
        <row r="27440">
          <cell r="G27440" t="str">
            <v>------</v>
          </cell>
        </row>
        <row r="27440">
          <cell r="J27440" t="str">
            <v>------</v>
          </cell>
        </row>
        <row r="27441">
          <cell r="A27441" t="str">
            <v>MSTRG.16162</v>
          </cell>
        </row>
        <row r="27441">
          <cell r="G27441" t="str">
            <v>------</v>
          </cell>
        </row>
        <row r="27441">
          <cell r="J27441" t="str">
            <v>------</v>
          </cell>
        </row>
        <row r="27442">
          <cell r="A27442" t="str">
            <v>MSTRG.34748</v>
          </cell>
        </row>
        <row r="27442">
          <cell r="G27442" t="str">
            <v>------</v>
          </cell>
        </row>
        <row r="27442">
          <cell r="J27442" t="str">
            <v>------</v>
          </cell>
        </row>
        <row r="27443">
          <cell r="A27443" t="str">
            <v>MSTRG.32770</v>
          </cell>
        </row>
        <row r="27443">
          <cell r="G27443" t="str">
            <v>------</v>
          </cell>
        </row>
        <row r="27443">
          <cell r="J27443" t="str">
            <v>------</v>
          </cell>
        </row>
        <row r="27444">
          <cell r="A27444" t="str">
            <v>MSTRG.19632</v>
          </cell>
        </row>
        <row r="27444">
          <cell r="G27444" t="str">
            <v>------</v>
          </cell>
        </row>
        <row r="27444">
          <cell r="J27444" t="str">
            <v>------</v>
          </cell>
        </row>
        <row r="27445">
          <cell r="A27445" t="str">
            <v>MSTRG.34785</v>
          </cell>
        </row>
        <row r="27445">
          <cell r="G27445" t="str">
            <v>------</v>
          </cell>
        </row>
        <row r="27445">
          <cell r="J27445" t="str">
            <v>------</v>
          </cell>
        </row>
        <row r="27446">
          <cell r="A27446" t="str">
            <v>MSTRG.15838</v>
          </cell>
        </row>
        <row r="27446">
          <cell r="G27446" t="str">
            <v>------</v>
          </cell>
        </row>
        <row r="27446">
          <cell r="J27446" t="str">
            <v>------</v>
          </cell>
        </row>
        <row r="27447">
          <cell r="A27447" t="str">
            <v>MSTRG.15473</v>
          </cell>
        </row>
        <row r="27447">
          <cell r="G27447" t="str">
            <v>------</v>
          </cell>
        </row>
        <row r="27447">
          <cell r="J27447" t="str">
            <v>------</v>
          </cell>
        </row>
        <row r="27448">
          <cell r="A27448" t="str">
            <v>MSTRG.29743</v>
          </cell>
        </row>
        <row r="27448">
          <cell r="G27448" t="str">
            <v>------</v>
          </cell>
        </row>
        <row r="27448">
          <cell r="J27448" t="str">
            <v>------</v>
          </cell>
        </row>
        <row r="27449">
          <cell r="A27449" t="str">
            <v>MSTRG.22577</v>
          </cell>
        </row>
        <row r="27449">
          <cell r="G27449" t="str">
            <v>------</v>
          </cell>
        </row>
        <row r="27449">
          <cell r="J27449" t="str">
            <v>------</v>
          </cell>
        </row>
        <row r="27450">
          <cell r="A27450" t="str">
            <v>MSTRG.31279</v>
          </cell>
        </row>
        <row r="27450">
          <cell r="G27450" t="str">
            <v>K22371</v>
          </cell>
        </row>
        <row r="27450">
          <cell r="J27450" t="str">
            <v>------</v>
          </cell>
        </row>
        <row r="27451">
          <cell r="A27451" t="str">
            <v>MSTRG.25504</v>
          </cell>
        </row>
        <row r="27451">
          <cell r="G27451" t="str">
            <v>K13907</v>
          </cell>
        </row>
        <row r="27451">
          <cell r="J27451" t="str">
            <v>------</v>
          </cell>
        </row>
        <row r="27452">
          <cell r="A27452" t="str">
            <v>MSTRG.3015</v>
          </cell>
        </row>
        <row r="27452">
          <cell r="G27452" t="str">
            <v>------</v>
          </cell>
        </row>
        <row r="27452">
          <cell r="J27452" t="str">
            <v>------</v>
          </cell>
        </row>
        <row r="27453">
          <cell r="A27453" t="str">
            <v>MSTRG.13319</v>
          </cell>
        </row>
        <row r="27453">
          <cell r="G27453" t="str">
            <v>------</v>
          </cell>
        </row>
        <row r="27453">
          <cell r="J27453" t="str">
            <v>------</v>
          </cell>
        </row>
        <row r="27454">
          <cell r="A27454" t="str">
            <v>MSTRG.30889</v>
          </cell>
        </row>
        <row r="27454">
          <cell r="G27454" t="str">
            <v>------</v>
          </cell>
        </row>
        <row r="27454">
          <cell r="J27454" t="str">
            <v>------</v>
          </cell>
        </row>
        <row r="27455">
          <cell r="A27455" t="str">
            <v>MSTRG.17356</v>
          </cell>
        </row>
        <row r="27455">
          <cell r="G27455" t="str">
            <v>------</v>
          </cell>
        </row>
        <row r="27455">
          <cell r="J27455" t="str">
            <v>------</v>
          </cell>
        </row>
        <row r="27456">
          <cell r="A27456" t="str">
            <v>MSTRG.7388</v>
          </cell>
        </row>
        <row r="27456">
          <cell r="G27456" t="str">
            <v>------</v>
          </cell>
        </row>
        <row r="27456">
          <cell r="J27456" t="str">
            <v>------</v>
          </cell>
        </row>
        <row r="27457">
          <cell r="A27457" t="str">
            <v>MSTRG.2535</v>
          </cell>
        </row>
        <row r="27457">
          <cell r="G27457" t="str">
            <v>K02740</v>
          </cell>
        </row>
        <row r="27457">
          <cell r="J27457" t="str">
            <v>Proteasome</v>
          </cell>
        </row>
        <row r="27458">
          <cell r="A27458" t="str">
            <v>MSTRG.32299</v>
          </cell>
        </row>
        <row r="27458">
          <cell r="G27458" t="str">
            <v>------</v>
          </cell>
        </row>
        <row r="27458">
          <cell r="J27458" t="str">
            <v>------</v>
          </cell>
        </row>
        <row r="27459">
          <cell r="A27459" t="str">
            <v>MSTRG.8307</v>
          </cell>
        </row>
        <row r="27459">
          <cell r="G27459" t="str">
            <v>------</v>
          </cell>
        </row>
        <row r="27459">
          <cell r="J27459" t="str">
            <v>------</v>
          </cell>
        </row>
        <row r="27460">
          <cell r="A27460" t="str">
            <v>MSTRG.5172</v>
          </cell>
        </row>
        <row r="27460">
          <cell r="G27460" t="str">
            <v>------</v>
          </cell>
        </row>
        <row r="27460">
          <cell r="J27460" t="str">
            <v>------</v>
          </cell>
        </row>
        <row r="27461">
          <cell r="A27461" t="str">
            <v>MSTRG.35972</v>
          </cell>
        </row>
        <row r="27461">
          <cell r="G27461" t="str">
            <v>K24983</v>
          </cell>
        </row>
        <row r="27461">
          <cell r="J27461" t="str">
            <v>------</v>
          </cell>
        </row>
        <row r="27462">
          <cell r="A27462" t="str">
            <v>MSTRG.5051</v>
          </cell>
        </row>
        <row r="27462">
          <cell r="G27462" t="str">
            <v>------</v>
          </cell>
        </row>
        <row r="27462">
          <cell r="J27462" t="str">
            <v>------</v>
          </cell>
        </row>
        <row r="27463">
          <cell r="A27463" t="str">
            <v>MSTRG.13342</v>
          </cell>
        </row>
        <row r="27463">
          <cell r="G27463" t="str">
            <v>------</v>
          </cell>
        </row>
        <row r="27463">
          <cell r="J27463" t="str">
            <v>------</v>
          </cell>
        </row>
        <row r="27464">
          <cell r="A27464" t="str">
            <v>MSTRG.19282</v>
          </cell>
        </row>
        <row r="27464">
          <cell r="G27464" t="str">
            <v>------</v>
          </cell>
        </row>
        <row r="27464">
          <cell r="J27464" t="str">
            <v>------</v>
          </cell>
        </row>
        <row r="27465">
          <cell r="A27465" t="str">
            <v>MSTRG.34631</v>
          </cell>
        </row>
        <row r="27465">
          <cell r="G27465" t="str">
            <v>------</v>
          </cell>
        </row>
        <row r="27465">
          <cell r="J27465" t="str">
            <v>------</v>
          </cell>
        </row>
        <row r="27466">
          <cell r="A27466" t="str">
            <v>MSTRG.22754</v>
          </cell>
        </row>
        <row r="27466">
          <cell r="G27466" t="str">
            <v>------</v>
          </cell>
        </row>
        <row r="27466">
          <cell r="J27466" t="str">
            <v>------</v>
          </cell>
        </row>
        <row r="27467">
          <cell r="A27467" t="str">
            <v>MSTRG.35948</v>
          </cell>
        </row>
        <row r="27467">
          <cell r="G27467" t="str">
            <v>------</v>
          </cell>
        </row>
        <row r="27467">
          <cell r="J27467" t="str">
            <v>------</v>
          </cell>
        </row>
        <row r="27468">
          <cell r="A27468" t="str">
            <v>MSTRG.31175</v>
          </cell>
        </row>
        <row r="27468">
          <cell r="G27468" t="str">
            <v>------</v>
          </cell>
        </row>
        <row r="27468">
          <cell r="J27468" t="str">
            <v>------</v>
          </cell>
        </row>
        <row r="27469">
          <cell r="A27469" t="str">
            <v>MSTRG.12217</v>
          </cell>
        </row>
        <row r="27469">
          <cell r="G27469" t="str">
            <v>------</v>
          </cell>
        </row>
        <row r="27469">
          <cell r="J27469" t="str">
            <v>------</v>
          </cell>
        </row>
        <row r="27470">
          <cell r="A27470" t="str">
            <v>MSTRG.20865</v>
          </cell>
        </row>
        <row r="27470">
          <cell r="G27470" t="str">
            <v>K06751</v>
          </cell>
        </row>
        <row r="27470">
          <cell r="J27470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7471">
          <cell r="A27471" t="str">
            <v>MSTRG.35779</v>
          </cell>
        </row>
        <row r="27471">
          <cell r="G27471" t="str">
            <v>------</v>
          </cell>
        </row>
        <row r="27471">
          <cell r="J27471" t="str">
            <v>------</v>
          </cell>
        </row>
        <row r="27472">
          <cell r="A27472" t="str">
            <v>MSTRG.25047</v>
          </cell>
        </row>
        <row r="27472">
          <cell r="G27472" t="str">
            <v>------</v>
          </cell>
        </row>
        <row r="27472">
          <cell r="J27472" t="str">
            <v>------</v>
          </cell>
        </row>
        <row r="27473">
          <cell r="A27473" t="str">
            <v>MSTRG.35004</v>
          </cell>
        </row>
        <row r="27473">
          <cell r="G27473" t="str">
            <v>------</v>
          </cell>
        </row>
        <row r="27473">
          <cell r="J27473" t="str">
            <v>------</v>
          </cell>
        </row>
        <row r="27474">
          <cell r="A27474" t="str">
            <v>MSTRG.34318</v>
          </cell>
        </row>
        <row r="27474">
          <cell r="G27474" t="str">
            <v>------</v>
          </cell>
        </row>
        <row r="27474">
          <cell r="J27474" t="str">
            <v>------</v>
          </cell>
        </row>
        <row r="27475">
          <cell r="A27475" t="str">
            <v>MSTRG.24314</v>
          </cell>
        </row>
        <row r="27475">
          <cell r="G27475" t="str">
            <v>------</v>
          </cell>
        </row>
        <row r="27475">
          <cell r="J27475" t="str">
            <v>------</v>
          </cell>
        </row>
        <row r="27476">
          <cell r="A27476" t="str">
            <v>MSTRG.25174</v>
          </cell>
        </row>
        <row r="27476">
          <cell r="G27476" t="str">
            <v>------</v>
          </cell>
        </row>
        <row r="27476">
          <cell r="J27476" t="str">
            <v>------</v>
          </cell>
        </row>
        <row r="27477">
          <cell r="A27477" t="str">
            <v>MSTRG.6577</v>
          </cell>
        </row>
        <row r="27477">
          <cell r="G27477" t="str">
            <v>------</v>
          </cell>
        </row>
        <row r="27477">
          <cell r="J27477" t="str">
            <v>------</v>
          </cell>
        </row>
        <row r="27478">
          <cell r="A27478" t="str">
            <v>MSTRG.15136</v>
          </cell>
        </row>
        <row r="27478">
          <cell r="G27478" t="str">
            <v>K05149</v>
          </cell>
        </row>
        <row r="27478">
          <cell r="J27478" t="str">
            <v>Cytokine-cytokine receptor interaction</v>
          </cell>
        </row>
        <row r="27479">
          <cell r="A27479" t="str">
            <v>MSTRG.352</v>
          </cell>
        </row>
        <row r="27479">
          <cell r="G27479" t="str">
            <v>------</v>
          </cell>
        </row>
        <row r="27479">
          <cell r="J27479" t="str">
            <v>------</v>
          </cell>
        </row>
        <row r="27480">
          <cell r="A27480" t="str">
            <v>MSTRG.13338</v>
          </cell>
        </row>
        <row r="27480">
          <cell r="G27480" t="str">
            <v>------</v>
          </cell>
        </row>
        <row r="27480">
          <cell r="J27480" t="str">
            <v>------</v>
          </cell>
        </row>
        <row r="27481">
          <cell r="A27481" t="str">
            <v>MSTRG.25057</v>
          </cell>
        </row>
        <row r="27481">
          <cell r="G27481" t="str">
            <v>------</v>
          </cell>
        </row>
        <row r="27481">
          <cell r="J27481" t="str">
            <v>------</v>
          </cell>
        </row>
        <row r="27482">
          <cell r="A27482" t="str">
            <v>MSTRG.3658</v>
          </cell>
        </row>
        <row r="27482">
          <cell r="G27482" t="str">
            <v>------</v>
          </cell>
        </row>
        <row r="27482">
          <cell r="J27482" t="str">
            <v>------</v>
          </cell>
        </row>
        <row r="27483">
          <cell r="A27483" t="str">
            <v>MSTRG.34625</v>
          </cell>
        </row>
        <row r="27483">
          <cell r="G27483" t="str">
            <v>------</v>
          </cell>
        </row>
        <row r="27483">
          <cell r="J27483" t="str">
            <v>------</v>
          </cell>
        </row>
        <row r="27484">
          <cell r="A27484" t="str">
            <v>MSTRG.13580</v>
          </cell>
        </row>
        <row r="27484">
          <cell r="G27484" t="str">
            <v>------</v>
          </cell>
        </row>
        <row r="27484">
          <cell r="J27484" t="str">
            <v>------</v>
          </cell>
        </row>
        <row r="27485">
          <cell r="A27485" t="str">
            <v>MSTRG.7562</v>
          </cell>
        </row>
        <row r="27485">
          <cell r="G27485" t="str">
            <v>------</v>
          </cell>
        </row>
        <row r="27485">
          <cell r="J27485" t="str">
            <v>------</v>
          </cell>
        </row>
        <row r="27486">
          <cell r="A27486" t="str">
            <v>MSTRG.24605</v>
          </cell>
        </row>
        <row r="27486">
          <cell r="G27486" t="str">
            <v>------</v>
          </cell>
        </row>
        <row r="27486">
          <cell r="J27486" t="str">
            <v>------</v>
          </cell>
        </row>
        <row r="27487">
          <cell r="A27487" t="str">
            <v>MSTRG.27696</v>
          </cell>
        </row>
        <row r="27487">
          <cell r="G27487" t="str">
            <v>K20029</v>
          </cell>
        </row>
        <row r="27487">
          <cell r="J27487" t="str">
            <v>------</v>
          </cell>
        </row>
        <row r="27488">
          <cell r="A27488" t="str">
            <v>MSTRG.20879</v>
          </cell>
        </row>
        <row r="27488">
          <cell r="G27488" t="str">
            <v>------</v>
          </cell>
        </row>
        <row r="27488">
          <cell r="J27488" t="str">
            <v>------</v>
          </cell>
        </row>
        <row r="27489">
          <cell r="A27489" t="str">
            <v>MSTRG.30740</v>
          </cell>
        </row>
        <row r="27489">
          <cell r="G27489" t="str">
            <v>------</v>
          </cell>
        </row>
        <row r="27489">
          <cell r="J27489" t="str">
            <v>------</v>
          </cell>
        </row>
        <row r="27490">
          <cell r="A27490" t="str">
            <v>MSTRG.4395</v>
          </cell>
        </row>
        <row r="27490">
          <cell r="G27490" t="str">
            <v>------</v>
          </cell>
        </row>
        <row r="27490">
          <cell r="J27490" t="str">
            <v>------</v>
          </cell>
        </row>
        <row r="27491">
          <cell r="A27491" t="str">
            <v>MSTRG.5359</v>
          </cell>
        </row>
        <row r="27491">
          <cell r="G27491" t="str">
            <v>K12958</v>
          </cell>
        </row>
        <row r="27491">
          <cell r="J27491" t="str">
            <v>Proteoglycans in cancer;;Focal adhesion;;Fluid shear stress and atherosclerosis;;Endocytosis;;Bacterial invasion of epithelial cells;;Prion disease</v>
          </cell>
        </row>
        <row r="27492">
          <cell r="A27492" t="str">
            <v>MSTRG.26147</v>
          </cell>
        </row>
        <row r="27492">
          <cell r="G27492" t="str">
            <v>------</v>
          </cell>
        </row>
        <row r="27492">
          <cell r="J27492" t="str">
            <v>------</v>
          </cell>
        </row>
        <row r="27493">
          <cell r="A27493" t="str">
            <v>MSTRG.3555</v>
          </cell>
        </row>
        <row r="27493">
          <cell r="G27493" t="str">
            <v>K25163</v>
          </cell>
        </row>
        <row r="27493">
          <cell r="J27493" t="str">
            <v>Cell cycle</v>
          </cell>
        </row>
        <row r="27494">
          <cell r="A27494" t="str">
            <v>MSTRG.10391</v>
          </cell>
        </row>
        <row r="27494">
          <cell r="G27494" t="str">
            <v>K19917</v>
          </cell>
        </row>
        <row r="27494">
          <cell r="J27494" t="str">
            <v>------</v>
          </cell>
        </row>
        <row r="27495">
          <cell r="A27495" t="str">
            <v>MSTRG.24611</v>
          </cell>
        </row>
        <row r="27495">
          <cell r="G27495" t="str">
            <v>------</v>
          </cell>
        </row>
        <row r="27495">
          <cell r="J27495" t="str">
            <v>------</v>
          </cell>
        </row>
        <row r="27496">
          <cell r="A27496" t="str">
            <v>MSTRG.23879</v>
          </cell>
        </row>
        <row r="27496">
          <cell r="G27496" t="str">
            <v>------</v>
          </cell>
        </row>
        <row r="27496">
          <cell r="J27496" t="str">
            <v>------</v>
          </cell>
        </row>
        <row r="27497">
          <cell r="A27497" t="str">
            <v>MSTRG.21708</v>
          </cell>
        </row>
        <row r="27497">
          <cell r="G27497" t="str">
            <v>K04434</v>
          </cell>
        </row>
        <row r="27497">
          <cell r="J27497" t="str">
            <v>MAPK signaling pathway</v>
          </cell>
        </row>
        <row r="27498">
          <cell r="A27498" t="str">
            <v>MSTRG.15810</v>
          </cell>
        </row>
        <row r="27498">
          <cell r="G27498" t="str">
            <v>K01015</v>
          </cell>
        </row>
        <row r="27498">
          <cell r="J27498" t="str">
            <v>Steroid hormone biosynthesis</v>
          </cell>
        </row>
        <row r="27499">
          <cell r="A27499" t="str">
            <v>MSTRG.31090</v>
          </cell>
        </row>
        <row r="27499">
          <cell r="G27499" t="str">
            <v>K24642</v>
          </cell>
        </row>
        <row r="27499">
          <cell r="J27499" t="str">
            <v>------</v>
          </cell>
        </row>
        <row r="27500">
          <cell r="A27500" t="str">
            <v>MSTRG.8539</v>
          </cell>
        </row>
        <row r="27500">
          <cell r="G27500" t="str">
            <v>K08131</v>
          </cell>
        </row>
        <row r="27500">
          <cell r="J27500" t="str">
            <v>Human papillomavirus infection;;Focal adhesion;;ECM-receptor interaction;;Cytoskeleton in muscle cells;;Protein digestion and absorption;;PI3K-Akt signaling pathway</v>
          </cell>
        </row>
        <row r="27501">
          <cell r="A27501" t="str">
            <v>MSTRG.35846</v>
          </cell>
        </row>
        <row r="27501">
          <cell r="G27501" t="str">
            <v>------</v>
          </cell>
        </row>
        <row r="27501">
          <cell r="J27501" t="str">
            <v>------</v>
          </cell>
        </row>
        <row r="27502">
          <cell r="A27502" t="str">
            <v>MSTRG.618</v>
          </cell>
        </row>
        <row r="27502">
          <cell r="G27502" t="str">
            <v>------</v>
          </cell>
        </row>
        <row r="27502">
          <cell r="J27502" t="str">
            <v>------</v>
          </cell>
        </row>
        <row r="27503">
          <cell r="A27503" t="str">
            <v>MSTRG.33062</v>
          </cell>
        </row>
        <row r="27503">
          <cell r="G27503" t="str">
            <v>K08045</v>
          </cell>
        </row>
        <row r="27503">
          <cell r="J27503" t="str">
            <v>Human T-cell leukemia virus 1 infection;;Oocyte meiosis;;Human cytomegalovirus infection;;Inflammatory mediator regulation of TRP channels;;Rap1 signaling pathway;;Gap junction;;Vascular smooth muscle contraction;;Apelin signaling pathway;;Longevity regulating pathway - multiple species;;Phospholipase D signaling pathway;;Longevity regulating pathway;;Dilated cardiomyopathy;;Purine metabolism;;Parkinson disease;;Oxytocin signaling pathway;;Regulation of lipolysis in adipocytes;;Aldosterone synthesis and secretion;;Renin secretion;;Cortisol synthesis and secretion;;Relaxin signaling pathway;;Alcoholism;;Parathyroid hormone synthesis, secretion and action;;Cholinergic synapse;;Glutamatergic synapse;;Cocaine addiction;;Dopaminergic synapse;;Morphine addiction;;Chemical carcinogenesis - receptor activation;;Pathways in cancer;;Adrenergic signaling in cardiomyocytes;;cAMP signaling pathway;;GABAergic synapse;;cGMP-PKG signaling pathway;;Serotonergic synapse;;Chemokine signaling pathway;;Cushing syndrome;;Growth hormone synthesis, secretion and action;;Pancreatic secretion;;Retrograde endocannabinoid signaling;;Salivary secretion;;Gastric acid secretion;;Bile secretion;;Amphetamine addiction;;Thyroid hormone synthesis;;Circadian entrainment;;Platelet activation;;Thermogenesis;;Endocrine resistance;;Insulin secretion;;GnRH signaling pathway;;Ovarian steroidogenesis;;Progesterone-mediated oocyte maturation;;Estrogen signaling pathway;;Melanogenesis</v>
          </cell>
        </row>
        <row r="27504">
          <cell r="A27504" t="str">
            <v>MSTRG.14918</v>
          </cell>
        </row>
        <row r="27504">
          <cell r="G27504" t="str">
            <v>------</v>
          </cell>
        </row>
        <row r="27504">
          <cell r="J27504" t="str">
            <v>------</v>
          </cell>
        </row>
        <row r="27505">
          <cell r="A27505" t="str">
            <v>MSTRG.35900</v>
          </cell>
        </row>
        <row r="27505">
          <cell r="G27505" t="str">
            <v>K13736</v>
          </cell>
        </row>
        <row r="27505">
          <cell r="J27505" t="str">
            <v>Bacterial invasion of epithelial cells</v>
          </cell>
        </row>
        <row r="27506">
          <cell r="A27506" t="str">
            <v>MSTRG.34316</v>
          </cell>
        </row>
        <row r="27506">
          <cell r="G27506" t="str">
            <v>------</v>
          </cell>
        </row>
        <row r="27506">
          <cell r="J27506" t="str">
            <v>------</v>
          </cell>
        </row>
        <row r="27507">
          <cell r="A27507" t="str">
            <v>MSTRG.4014</v>
          </cell>
        </row>
        <row r="27507">
          <cell r="G27507" t="str">
            <v>------</v>
          </cell>
        </row>
        <row r="27507">
          <cell r="J27507" t="str">
            <v>------</v>
          </cell>
        </row>
        <row r="27508">
          <cell r="A27508" t="str">
            <v>MSTRG.25255</v>
          </cell>
        </row>
        <row r="27508">
          <cell r="G27508" t="str">
            <v>------</v>
          </cell>
        </row>
        <row r="27508">
          <cell r="J27508" t="str">
            <v>------</v>
          </cell>
        </row>
        <row r="27509">
          <cell r="A27509" t="str">
            <v>MSTRG.23271</v>
          </cell>
        </row>
        <row r="27509">
          <cell r="G27509" t="str">
            <v>------</v>
          </cell>
        </row>
        <row r="27509">
          <cell r="J27509" t="str">
            <v>------</v>
          </cell>
        </row>
        <row r="27510">
          <cell r="A27510" t="str">
            <v>MSTRG.30521</v>
          </cell>
        </row>
        <row r="27510">
          <cell r="G27510" t="str">
            <v>------</v>
          </cell>
        </row>
        <row r="27510">
          <cell r="J27510" t="str">
            <v>------</v>
          </cell>
        </row>
        <row r="27511">
          <cell r="A27511" t="str">
            <v>MSTRG.31469</v>
          </cell>
        </row>
        <row r="27511">
          <cell r="G27511" t="str">
            <v>------</v>
          </cell>
        </row>
        <row r="27511">
          <cell r="J27511" t="str">
            <v>------</v>
          </cell>
        </row>
        <row r="27512">
          <cell r="A27512" t="str">
            <v>MSTRG.7613</v>
          </cell>
        </row>
        <row r="27512">
          <cell r="G27512" t="str">
            <v>------</v>
          </cell>
        </row>
        <row r="27512">
          <cell r="J27512" t="str">
            <v>------</v>
          </cell>
        </row>
        <row r="27513">
          <cell r="A27513" t="str">
            <v>MSTRG.26454</v>
          </cell>
        </row>
        <row r="27513">
          <cell r="G27513" t="str">
            <v>K07374</v>
          </cell>
        </row>
        <row r="27513">
          <cell r="J2751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514">
          <cell r="A27514" t="str">
            <v>MSTRG.7971</v>
          </cell>
        </row>
        <row r="27514">
          <cell r="G27514" t="str">
            <v>------</v>
          </cell>
        </row>
        <row r="27514">
          <cell r="J27514" t="str">
            <v>------</v>
          </cell>
        </row>
        <row r="27515">
          <cell r="A27515" t="str">
            <v>MSTRG.9729</v>
          </cell>
        </row>
        <row r="27515">
          <cell r="G27515" t="str">
            <v>------</v>
          </cell>
        </row>
        <row r="27515">
          <cell r="J27515" t="str">
            <v>------</v>
          </cell>
        </row>
        <row r="27516">
          <cell r="A27516" t="str">
            <v>MSTRG.17698</v>
          </cell>
        </row>
        <row r="27516">
          <cell r="G27516" t="str">
            <v>K12329</v>
          </cell>
        </row>
        <row r="27516">
          <cell r="J27516" t="str">
            <v>Oxytocin signaling pathway;;Proteoglycans in cancer;;Focal adhesion;;Regulation of actin cytoskeleton;;Vascular smooth muscle contraction</v>
          </cell>
        </row>
        <row r="27517">
          <cell r="A27517" t="str">
            <v>MSTRG.14437</v>
          </cell>
        </row>
        <row r="27517">
          <cell r="G27517" t="str">
            <v>------</v>
          </cell>
        </row>
        <row r="27517">
          <cell r="J27517" t="str">
            <v>------</v>
          </cell>
        </row>
        <row r="27518">
          <cell r="A27518" t="str">
            <v>MSTRG.26024</v>
          </cell>
        </row>
        <row r="27518">
          <cell r="G27518" t="str">
            <v>------</v>
          </cell>
        </row>
        <row r="27518">
          <cell r="J27518" t="str">
            <v>------</v>
          </cell>
        </row>
        <row r="27519">
          <cell r="A27519" t="str">
            <v>MSTRG.22311</v>
          </cell>
        </row>
        <row r="27519">
          <cell r="G27519" t="str">
            <v>------</v>
          </cell>
        </row>
        <row r="27519">
          <cell r="J27519" t="str">
            <v>------</v>
          </cell>
        </row>
        <row r="27520">
          <cell r="A27520" t="str">
            <v>MSTRG.13128</v>
          </cell>
        </row>
        <row r="27520">
          <cell r="G27520" t="str">
            <v>------</v>
          </cell>
        </row>
        <row r="27520">
          <cell r="J27520" t="str">
            <v>------</v>
          </cell>
        </row>
        <row r="27521">
          <cell r="A27521" t="str">
            <v>MSTRG.26056</v>
          </cell>
        </row>
        <row r="27521">
          <cell r="G27521" t="str">
            <v>------</v>
          </cell>
        </row>
        <row r="27521">
          <cell r="J27521" t="str">
            <v>------</v>
          </cell>
        </row>
        <row r="27522">
          <cell r="A27522" t="str">
            <v>MSTRG.33195</v>
          </cell>
        </row>
        <row r="27522">
          <cell r="G27522" t="str">
            <v>K09205</v>
          </cell>
        </row>
        <row r="27522">
          <cell r="J27522" t="str">
            <v>------</v>
          </cell>
        </row>
        <row r="27523">
          <cell r="A27523" t="str">
            <v>MSTRG.31176</v>
          </cell>
        </row>
        <row r="27523">
          <cell r="G27523" t="str">
            <v>------</v>
          </cell>
        </row>
        <row r="27523">
          <cell r="J27523" t="str">
            <v>------</v>
          </cell>
        </row>
        <row r="27524">
          <cell r="A27524" t="str">
            <v>MSTRG.32529</v>
          </cell>
        </row>
        <row r="27524">
          <cell r="G27524" t="str">
            <v>K04589</v>
          </cell>
        </row>
        <row r="27524">
          <cell r="J27524" t="str">
            <v>Neuroactive ligand-receptor interaction</v>
          </cell>
        </row>
        <row r="27525">
          <cell r="A27525" t="str">
            <v>MSTRG.12357</v>
          </cell>
        </row>
        <row r="27525">
          <cell r="G27525" t="str">
            <v>------</v>
          </cell>
        </row>
        <row r="27525">
          <cell r="J27525" t="str">
            <v>------</v>
          </cell>
        </row>
        <row r="27526">
          <cell r="A27526" t="str">
            <v>MSTRG.22218</v>
          </cell>
        </row>
        <row r="27526">
          <cell r="G27526" t="str">
            <v>K02325</v>
          </cell>
        </row>
        <row r="27526">
          <cell r="J27526" t="str">
            <v>Base excision repair;;Nucleotide excision repair;;DNA replication</v>
          </cell>
        </row>
        <row r="27527">
          <cell r="A27527" t="str">
            <v>MSTRG.14796</v>
          </cell>
        </row>
        <row r="27527">
          <cell r="G27527" t="str">
            <v>------</v>
          </cell>
        </row>
        <row r="27527">
          <cell r="J27527" t="str">
            <v>------</v>
          </cell>
        </row>
        <row r="27528">
          <cell r="A27528" t="str">
            <v>MSTRG.17170</v>
          </cell>
        </row>
        <row r="27528">
          <cell r="G27528" t="str">
            <v>K05148;K23854</v>
          </cell>
        </row>
        <row r="27528">
          <cell r="J27528" t="str">
            <v>Cytokine-cytokine receptor interaction;;Osteoclast differentiation</v>
          </cell>
        </row>
        <row r="27529">
          <cell r="A27529" t="str">
            <v>MSTRG.3770</v>
          </cell>
        </row>
        <row r="27529">
          <cell r="G27529" t="str">
            <v>------</v>
          </cell>
        </row>
        <row r="27529">
          <cell r="J27529" t="str">
            <v>------</v>
          </cell>
        </row>
        <row r="27530">
          <cell r="A27530" t="str">
            <v>MSTRG.1487</v>
          </cell>
        </row>
        <row r="27530">
          <cell r="G27530" t="str">
            <v>------</v>
          </cell>
        </row>
        <row r="27530">
          <cell r="J27530" t="str">
            <v>------</v>
          </cell>
        </row>
        <row r="27531">
          <cell r="A27531" t="str">
            <v>MSTRG.24056</v>
          </cell>
        </row>
        <row r="27531">
          <cell r="G27531" t="str">
            <v>------</v>
          </cell>
        </row>
        <row r="27531">
          <cell r="J27531" t="str">
            <v>------</v>
          </cell>
        </row>
        <row r="27532">
          <cell r="A27532" t="str">
            <v>MSTRG.1704</v>
          </cell>
        </row>
        <row r="27532">
          <cell r="G27532" t="str">
            <v>------</v>
          </cell>
        </row>
        <row r="27532">
          <cell r="J27532" t="str">
            <v>------</v>
          </cell>
        </row>
        <row r="27533">
          <cell r="A27533" t="str">
            <v>MSTRG.9211</v>
          </cell>
        </row>
        <row r="27533">
          <cell r="G27533" t="str">
            <v>------</v>
          </cell>
        </row>
        <row r="27533">
          <cell r="J27533" t="str">
            <v>------</v>
          </cell>
        </row>
        <row r="27534">
          <cell r="A27534" t="str">
            <v>MSTRG.6831</v>
          </cell>
        </row>
        <row r="27534">
          <cell r="G27534" t="str">
            <v>------</v>
          </cell>
        </row>
        <row r="27534">
          <cell r="J27534" t="str">
            <v>------</v>
          </cell>
        </row>
        <row r="27535">
          <cell r="A27535" t="str">
            <v>MSTRG.14253</v>
          </cell>
        </row>
        <row r="27535">
          <cell r="G27535" t="str">
            <v>------</v>
          </cell>
        </row>
        <row r="27535">
          <cell r="J27535" t="str">
            <v>------</v>
          </cell>
        </row>
        <row r="27536">
          <cell r="A27536" t="str">
            <v>MSTRG.17147</v>
          </cell>
        </row>
        <row r="27536">
          <cell r="G27536" t="str">
            <v>------</v>
          </cell>
        </row>
        <row r="27536">
          <cell r="J27536" t="str">
            <v>------</v>
          </cell>
        </row>
        <row r="27537">
          <cell r="A27537" t="str">
            <v>MSTRG.35296</v>
          </cell>
        </row>
        <row r="27537">
          <cell r="G27537" t="str">
            <v>------</v>
          </cell>
        </row>
        <row r="27537">
          <cell r="J27537" t="str">
            <v>------</v>
          </cell>
        </row>
        <row r="27538">
          <cell r="A27538" t="str">
            <v>MSTRG.30853</v>
          </cell>
        </row>
        <row r="27538">
          <cell r="G27538" t="str">
            <v>------</v>
          </cell>
        </row>
        <row r="27538">
          <cell r="J27538" t="str">
            <v>------</v>
          </cell>
        </row>
        <row r="27539">
          <cell r="A27539" t="str">
            <v>MSTRG.35424</v>
          </cell>
        </row>
        <row r="27539">
          <cell r="G27539" t="str">
            <v>------</v>
          </cell>
        </row>
        <row r="27539">
          <cell r="J27539" t="str">
            <v>------</v>
          </cell>
        </row>
        <row r="27540">
          <cell r="A27540" t="str">
            <v>MSTRG.35814</v>
          </cell>
        </row>
        <row r="27540">
          <cell r="G27540" t="str">
            <v>------</v>
          </cell>
        </row>
        <row r="27540">
          <cell r="J27540" t="str">
            <v>------</v>
          </cell>
        </row>
        <row r="27541">
          <cell r="A27541" t="str">
            <v>MSTRG.9754</v>
          </cell>
        </row>
        <row r="27541">
          <cell r="G27541" t="str">
            <v>------</v>
          </cell>
        </row>
        <row r="27541">
          <cell r="J27541" t="str">
            <v>------</v>
          </cell>
        </row>
        <row r="27542">
          <cell r="A27542" t="str">
            <v>MSTRG.1495</v>
          </cell>
        </row>
        <row r="27542">
          <cell r="G27542" t="str">
            <v>------</v>
          </cell>
        </row>
        <row r="27542">
          <cell r="J27542" t="str">
            <v>------</v>
          </cell>
        </row>
        <row r="27543">
          <cell r="A27543" t="str">
            <v>MSTRG.26483</v>
          </cell>
        </row>
        <row r="27543">
          <cell r="G27543" t="str">
            <v>------</v>
          </cell>
        </row>
        <row r="27543">
          <cell r="J27543" t="str">
            <v>------</v>
          </cell>
        </row>
        <row r="27544">
          <cell r="A27544" t="str">
            <v>MSTRG.26237</v>
          </cell>
        </row>
        <row r="27544">
          <cell r="G27544" t="str">
            <v>------</v>
          </cell>
        </row>
        <row r="27544">
          <cell r="J27544" t="str">
            <v>------</v>
          </cell>
        </row>
        <row r="27545">
          <cell r="A27545" t="str">
            <v>MSTRG.25360</v>
          </cell>
        </row>
        <row r="27545">
          <cell r="G27545" t="str">
            <v>K22544;K08144</v>
          </cell>
        </row>
        <row r="27545">
          <cell r="J27545" t="str">
            <v>Cytosolic DNA-sensing pathway;;Viral life cycle - HIV-1;;Human immunodeficiency virus 1 infection</v>
          </cell>
        </row>
        <row r="27546">
          <cell r="A27546" t="str">
            <v>MSTRG.28316</v>
          </cell>
        </row>
        <row r="27546">
          <cell r="G27546" t="str">
            <v>------</v>
          </cell>
        </row>
        <row r="27546">
          <cell r="J27546" t="str">
            <v>------</v>
          </cell>
        </row>
        <row r="27547">
          <cell r="A27547" t="str">
            <v>MSTRG.620</v>
          </cell>
        </row>
        <row r="27547">
          <cell r="G27547" t="str">
            <v>------</v>
          </cell>
        </row>
        <row r="27547">
          <cell r="J27547" t="str">
            <v>------</v>
          </cell>
        </row>
        <row r="27548">
          <cell r="A27548" t="str">
            <v>MSTRG.34278</v>
          </cell>
        </row>
        <row r="27548">
          <cell r="G27548" t="str">
            <v>------</v>
          </cell>
        </row>
        <row r="27548">
          <cell r="J27548" t="str">
            <v>------</v>
          </cell>
        </row>
        <row r="27549">
          <cell r="A27549" t="str">
            <v>MSTRG.22840</v>
          </cell>
        </row>
        <row r="27549">
          <cell r="G27549" t="str">
            <v>K13140</v>
          </cell>
        </row>
        <row r="27549">
          <cell r="J27549" t="str">
            <v>------</v>
          </cell>
        </row>
        <row r="27550">
          <cell r="A27550" t="str">
            <v>MSTRG.23446</v>
          </cell>
        </row>
        <row r="27550">
          <cell r="G27550" t="str">
            <v>------</v>
          </cell>
        </row>
        <row r="27550">
          <cell r="J27550" t="str">
            <v>------</v>
          </cell>
        </row>
        <row r="27551">
          <cell r="A27551" t="str">
            <v>MSTRG.1902</v>
          </cell>
        </row>
        <row r="27551">
          <cell r="G27551" t="str">
            <v>K17362</v>
          </cell>
        </row>
        <row r="27551">
          <cell r="J27551" t="str">
            <v>------</v>
          </cell>
        </row>
        <row r="27552">
          <cell r="A27552" t="str">
            <v>MSTRG.20697</v>
          </cell>
        </row>
        <row r="27552">
          <cell r="G27552" t="str">
            <v>------</v>
          </cell>
        </row>
        <row r="27552">
          <cell r="J27552" t="str">
            <v>------</v>
          </cell>
        </row>
        <row r="27553">
          <cell r="A27553" t="str">
            <v>MSTRG.23434</v>
          </cell>
        </row>
        <row r="27553">
          <cell r="G27553" t="str">
            <v>------</v>
          </cell>
        </row>
        <row r="27553">
          <cell r="J27553" t="str">
            <v>------</v>
          </cell>
        </row>
        <row r="27554">
          <cell r="A27554" t="str">
            <v>MSTRG.4396</v>
          </cell>
        </row>
        <row r="27554">
          <cell r="G27554" t="str">
            <v>------</v>
          </cell>
        </row>
        <row r="27554">
          <cell r="J27554" t="str">
            <v>------</v>
          </cell>
        </row>
        <row r="27555">
          <cell r="A27555" t="str">
            <v>MSTRG.3993</v>
          </cell>
        </row>
        <row r="27555">
          <cell r="G27555" t="str">
            <v>------</v>
          </cell>
        </row>
        <row r="27555">
          <cell r="J27555" t="str">
            <v>------</v>
          </cell>
        </row>
        <row r="27556">
          <cell r="A27556" t="str">
            <v>MSTRG.17383</v>
          </cell>
        </row>
        <row r="27556">
          <cell r="G27556" t="str">
            <v>------</v>
          </cell>
        </row>
        <row r="27556">
          <cell r="J27556" t="str">
            <v>------</v>
          </cell>
        </row>
        <row r="27557">
          <cell r="A27557" t="str">
            <v>MSTRG.21001</v>
          </cell>
        </row>
        <row r="27557">
          <cell r="G27557" t="str">
            <v>------</v>
          </cell>
        </row>
        <row r="27557">
          <cell r="J27557" t="str">
            <v>------</v>
          </cell>
        </row>
        <row r="27558">
          <cell r="A27558" t="str">
            <v>MSTRG.29843</v>
          </cell>
        </row>
        <row r="27558">
          <cell r="G27558" t="str">
            <v>------</v>
          </cell>
        </row>
        <row r="27558">
          <cell r="J27558" t="str">
            <v>------</v>
          </cell>
        </row>
        <row r="27559">
          <cell r="A27559" t="str">
            <v>MSTRG.22878</v>
          </cell>
        </row>
        <row r="27559">
          <cell r="G27559" t="str">
            <v>------</v>
          </cell>
        </row>
        <row r="27559">
          <cell r="J27559" t="str">
            <v>------</v>
          </cell>
        </row>
        <row r="27560">
          <cell r="A27560" t="str">
            <v>MSTRG.22162</v>
          </cell>
        </row>
        <row r="27560">
          <cell r="G27560" t="str">
            <v>------</v>
          </cell>
        </row>
        <row r="27560">
          <cell r="J27560" t="str">
            <v>------</v>
          </cell>
        </row>
        <row r="27561">
          <cell r="A27561" t="str">
            <v>MSTRG.17844</v>
          </cell>
        </row>
        <row r="27561">
          <cell r="G27561" t="str">
            <v>------</v>
          </cell>
        </row>
        <row r="27561">
          <cell r="J27561" t="str">
            <v>------</v>
          </cell>
        </row>
        <row r="27562">
          <cell r="A27562" t="str">
            <v>MSTRG.5972</v>
          </cell>
        </row>
        <row r="27562">
          <cell r="G27562" t="str">
            <v>------</v>
          </cell>
        </row>
        <row r="27562">
          <cell r="J27562" t="str">
            <v>------</v>
          </cell>
        </row>
        <row r="27563">
          <cell r="A27563" t="str">
            <v>MSTRG.5040</v>
          </cell>
        </row>
        <row r="27563">
          <cell r="G27563" t="str">
            <v>------</v>
          </cell>
        </row>
        <row r="27563">
          <cell r="J27563" t="str">
            <v>------</v>
          </cell>
        </row>
        <row r="27564">
          <cell r="A27564" t="str">
            <v>MSTRG.16476</v>
          </cell>
        </row>
        <row r="27564">
          <cell r="G27564" t="str">
            <v>------</v>
          </cell>
        </row>
        <row r="27564">
          <cell r="J27564" t="str">
            <v>------</v>
          </cell>
        </row>
        <row r="27565">
          <cell r="A27565" t="str">
            <v>MSTRG.6473</v>
          </cell>
        </row>
        <row r="27565">
          <cell r="G27565" t="str">
            <v>K23955</v>
          </cell>
        </row>
        <row r="27565">
          <cell r="J27565" t="str">
            <v>------</v>
          </cell>
        </row>
        <row r="27566">
          <cell r="A27566" t="str">
            <v>MSTRG.145</v>
          </cell>
        </row>
        <row r="27566">
          <cell r="G27566" t="str">
            <v>------</v>
          </cell>
        </row>
        <row r="27566">
          <cell r="J27566" t="str">
            <v>------</v>
          </cell>
        </row>
        <row r="27567">
          <cell r="A27567" t="str">
            <v>MSTRG.35909</v>
          </cell>
        </row>
        <row r="27567">
          <cell r="G27567" t="str">
            <v>------</v>
          </cell>
        </row>
        <row r="27567">
          <cell r="J27567" t="str">
            <v>------</v>
          </cell>
        </row>
        <row r="27568">
          <cell r="A27568" t="str">
            <v>MSTRG.25281</v>
          </cell>
        </row>
        <row r="27568">
          <cell r="G27568" t="str">
            <v>------</v>
          </cell>
        </row>
        <row r="27568">
          <cell r="J27568" t="str">
            <v>------</v>
          </cell>
        </row>
        <row r="27569">
          <cell r="A27569" t="str">
            <v>MSTRG.22063</v>
          </cell>
        </row>
        <row r="27569">
          <cell r="G27569" t="str">
            <v>------</v>
          </cell>
        </row>
        <row r="27569">
          <cell r="J27569" t="str">
            <v>------</v>
          </cell>
        </row>
        <row r="27570">
          <cell r="A27570" t="str">
            <v>MSTRG.14368</v>
          </cell>
        </row>
        <row r="27570">
          <cell r="G27570" t="str">
            <v>------</v>
          </cell>
        </row>
        <row r="27570">
          <cell r="J27570" t="str">
            <v>------</v>
          </cell>
        </row>
        <row r="27571">
          <cell r="A27571" t="str">
            <v>MSTRG.35502</v>
          </cell>
        </row>
        <row r="27571">
          <cell r="G27571" t="str">
            <v>------</v>
          </cell>
        </row>
        <row r="27571">
          <cell r="J27571" t="str">
            <v>------</v>
          </cell>
        </row>
        <row r="27572">
          <cell r="A27572" t="str">
            <v>MSTRG.25471</v>
          </cell>
        </row>
        <row r="27572">
          <cell r="G27572" t="str">
            <v>------</v>
          </cell>
        </row>
        <row r="27572">
          <cell r="J27572" t="str">
            <v>------</v>
          </cell>
        </row>
        <row r="27573">
          <cell r="A27573" t="str">
            <v>MSTRG.4469</v>
          </cell>
        </row>
        <row r="27573">
          <cell r="G27573" t="str">
            <v>K24893</v>
          </cell>
        </row>
        <row r="27573">
          <cell r="J27573" t="str">
            <v>------</v>
          </cell>
        </row>
        <row r="27574">
          <cell r="A27574" t="str">
            <v>MSTRG.28303</v>
          </cell>
        </row>
        <row r="27574">
          <cell r="G27574" t="str">
            <v>K11513</v>
          </cell>
        </row>
        <row r="27574">
          <cell r="J27574" t="str">
            <v>------</v>
          </cell>
        </row>
        <row r="27575">
          <cell r="A27575" t="str">
            <v>MSTRG.10914</v>
          </cell>
        </row>
        <row r="27575">
          <cell r="G27575" t="str">
            <v>K17495</v>
          </cell>
        </row>
        <row r="27575">
          <cell r="J27575" t="str">
            <v>------</v>
          </cell>
        </row>
        <row r="27576">
          <cell r="A27576" t="str">
            <v>MSTRG.33210</v>
          </cell>
        </row>
        <row r="27576">
          <cell r="G27576" t="str">
            <v>------</v>
          </cell>
        </row>
        <row r="27576">
          <cell r="J27576" t="str">
            <v>------</v>
          </cell>
        </row>
        <row r="27577">
          <cell r="A27577" t="str">
            <v>MSTRG.6070</v>
          </cell>
        </row>
        <row r="27577">
          <cell r="G27577" t="str">
            <v>------</v>
          </cell>
        </row>
        <row r="27577">
          <cell r="J27577" t="str">
            <v>------</v>
          </cell>
        </row>
        <row r="27578">
          <cell r="A27578" t="str">
            <v>MSTRG.2369</v>
          </cell>
        </row>
        <row r="27578">
          <cell r="G27578" t="str">
            <v>K00507</v>
          </cell>
        </row>
        <row r="27578">
          <cell r="J27578" t="str">
            <v>Alcoholic liver disease;;AMPK signaling pathway;;Biosynthesis of unsaturated fatty acids;;PPAR signaling pathway;;Longevity regulating pathway - worm</v>
          </cell>
        </row>
        <row r="27579">
          <cell r="A27579" t="str">
            <v>MSTRG.6427</v>
          </cell>
        </row>
        <row r="27579">
          <cell r="G27579" t="str">
            <v>K11470</v>
          </cell>
        </row>
        <row r="27579">
          <cell r="J27579" t="str">
            <v>Polycomb repressive complex;;Signaling pathways regulating pluripotency of stem cells</v>
          </cell>
        </row>
        <row r="27580">
          <cell r="A27580" t="str">
            <v>MSTRG.30107</v>
          </cell>
        </row>
        <row r="27580">
          <cell r="G27580" t="str">
            <v>------</v>
          </cell>
        </row>
        <row r="27580">
          <cell r="J27580" t="str">
            <v>------</v>
          </cell>
        </row>
        <row r="27581">
          <cell r="A27581" t="str">
            <v>MSTRG.13628</v>
          </cell>
        </row>
        <row r="27581">
          <cell r="G27581" t="str">
            <v>------</v>
          </cell>
        </row>
        <row r="27581">
          <cell r="J27581" t="str">
            <v>------</v>
          </cell>
        </row>
        <row r="27582">
          <cell r="A27582" t="str">
            <v>MSTRG.30016</v>
          </cell>
        </row>
        <row r="27582">
          <cell r="G27582" t="str">
            <v>K13140;K01116</v>
          </cell>
        </row>
        <row r="27582">
          <cell r="J27582" t="str">
            <v>Glioma;;Kaposi sarcoma-associated herpesvirus infection;;Natural killer cell mediated cytotoxicity;;Inflammatory mediator regulation of TRP channels;;Rap1 signaling pathway;;Ras signaling pathway;;Th17 cell differentiation;;Th1 and Th2 cell differentiation;;Proteoglycans in cancer;;ErbB signaling pathway;;VEGF signaling pathway;;Phospholipase D signaling pathway;;Phosphatidylinositol signaling system;;Parkinson disease;;Pathways in cancer;;Yersinia infection;;Shigellosis;;Coronavirus disease - COVID-19;;Human immunodeficiency virus 1 infection;;Neurotrophin signaling pathway;;Non-small cell lung cancer;;Vibrio cholerae infection;;Fc gamma R-mediated phagocytosis;;MicroRNAs in cancer;;Fc epsilon RI signaling pathway;;T cell receptor signaling pathway;;Inositol phosphate metabolism;;Hepatocellular carcinoma;;Calcium signaling pathway;;Axon guidance;;Lipid and atherosclerosis;;Chemokine signaling pathway;;NF-kappa B signaling pathway;;HIF-1 signaling pathway;;EGFR tyrosine kinase inhibitor resistance;;Growth hormone synthesis, secretion and action;;Thyroid hormone signaling pathway;;Epithelial cell signaling in Helicobacter pylori infection;;Leukocyte transendothelial migration;;AGE-RAGE signaling pathway in diabetic complications;;Choline metabolism in cancer;;Neutrophil extracellular trap formation;;Pathways of neurodegeneration - multiple diseases;;PD-L1 expression and PD-1 checkpoint pathway in cancer</v>
          </cell>
        </row>
        <row r="27583">
          <cell r="A27583" t="str">
            <v>MSTRG.29429</v>
          </cell>
        </row>
        <row r="27583">
          <cell r="G27583" t="str">
            <v>------</v>
          </cell>
        </row>
        <row r="27583">
          <cell r="J27583" t="str">
            <v>------</v>
          </cell>
        </row>
        <row r="27584">
          <cell r="A27584" t="str">
            <v>MSTRG.31648</v>
          </cell>
        </row>
        <row r="27584">
          <cell r="G27584" t="str">
            <v>------</v>
          </cell>
        </row>
        <row r="27584">
          <cell r="J27584" t="str">
            <v>------</v>
          </cell>
        </row>
        <row r="27585">
          <cell r="A27585" t="str">
            <v>MSTRG.25677</v>
          </cell>
        </row>
        <row r="27585">
          <cell r="G27585" t="str">
            <v>------</v>
          </cell>
        </row>
        <row r="27585">
          <cell r="J27585" t="str">
            <v>------</v>
          </cell>
        </row>
        <row r="27586">
          <cell r="A27586" t="str">
            <v>MSTRG.3590</v>
          </cell>
        </row>
        <row r="27586">
          <cell r="G27586" t="str">
            <v>------</v>
          </cell>
        </row>
        <row r="27586">
          <cell r="J27586" t="str">
            <v>------</v>
          </cell>
        </row>
        <row r="27587">
          <cell r="A27587" t="str">
            <v>MSTRG.18338</v>
          </cell>
        </row>
        <row r="27587">
          <cell r="G27587" t="str">
            <v>------</v>
          </cell>
        </row>
        <row r="27587">
          <cell r="J27587" t="str">
            <v>------</v>
          </cell>
        </row>
        <row r="27588">
          <cell r="A27588" t="str">
            <v>MSTRG.3580</v>
          </cell>
        </row>
        <row r="27588">
          <cell r="G27588" t="str">
            <v>------</v>
          </cell>
        </row>
        <row r="27588">
          <cell r="J27588" t="str">
            <v>------</v>
          </cell>
        </row>
        <row r="27589">
          <cell r="A27589" t="str">
            <v>MSTRG.16953</v>
          </cell>
        </row>
        <row r="27589">
          <cell r="G27589" t="str">
            <v>------</v>
          </cell>
        </row>
        <row r="27589">
          <cell r="J27589" t="str">
            <v>------</v>
          </cell>
        </row>
        <row r="27590">
          <cell r="A27590" t="str">
            <v>MSTRG.23511</v>
          </cell>
        </row>
        <row r="27590">
          <cell r="G27590" t="str">
            <v>------</v>
          </cell>
        </row>
        <row r="27590">
          <cell r="J27590" t="str">
            <v>------</v>
          </cell>
        </row>
        <row r="27591">
          <cell r="A27591" t="str">
            <v>MSTRG.31680</v>
          </cell>
        </row>
        <row r="27591">
          <cell r="G27591" t="str">
            <v>K05768</v>
          </cell>
        </row>
        <row r="27591">
          <cell r="J27591" t="str">
            <v>Fc gamma R-mediated phagocytosis;;Viral carcinogenesis;;Regulation of actin cytoskeleton</v>
          </cell>
        </row>
        <row r="27592">
          <cell r="A27592" t="str">
            <v>MSTRG.25667</v>
          </cell>
        </row>
        <row r="27592">
          <cell r="G27592" t="str">
            <v>------</v>
          </cell>
        </row>
        <row r="27592">
          <cell r="J27592" t="str">
            <v>------</v>
          </cell>
        </row>
        <row r="27593">
          <cell r="A27593" t="str">
            <v>MSTRG.2632</v>
          </cell>
        </row>
        <row r="27593">
          <cell r="G27593" t="str">
            <v>K12831</v>
          </cell>
        </row>
        <row r="27593">
          <cell r="J27593" t="str">
            <v>Spliceosome</v>
          </cell>
        </row>
        <row r="27594">
          <cell r="A27594" t="str">
            <v>MSTRG.333</v>
          </cell>
        </row>
        <row r="27594">
          <cell r="G27594" t="str">
            <v>------</v>
          </cell>
        </row>
        <row r="27594">
          <cell r="J27594" t="str">
            <v>------</v>
          </cell>
        </row>
        <row r="27595">
          <cell r="A27595" t="str">
            <v>MSTRG.442</v>
          </cell>
        </row>
        <row r="27595">
          <cell r="G27595" t="str">
            <v>------</v>
          </cell>
        </row>
        <row r="27595">
          <cell r="J27595" t="str">
            <v>------</v>
          </cell>
        </row>
        <row r="27596">
          <cell r="A27596" t="str">
            <v>MSTRG.12011</v>
          </cell>
        </row>
        <row r="27596">
          <cell r="G27596" t="str">
            <v>------</v>
          </cell>
        </row>
        <row r="27596">
          <cell r="J27596" t="str">
            <v>------</v>
          </cell>
        </row>
        <row r="27597">
          <cell r="A27597" t="str">
            <v>MSTRG.28174</v>
          </cell>
        </row>
        <row r="27597">
          <cell r="G27597" t="str">
            <v>K22544;K08144</v>
          </cell>
        </row>
        <row r="27597">
          <cell r="J27597" t="str">
            <v>Cytosolic DNA-sensing pathway;;Viral life cycle - HIV-1;;Human immunodeficiency virus 1 infection</v>
          </cell>
        </row>
        <row r="27598">
          <cell r="A27598" t="str">
            <v>MSTRG.16757</v>
          </cell>
        </row>
        <row r="27598">
          <cell r="G27598" t="str">
            <v>------</v>
          </cell>
        </row>
        <row r="27598">
          <cell r="J27598" t="str">
            <v>------</v>
          </cell>
        </row>
        <row r="27599">
          <cell r="A27599" t="str">
            <v>MSTRG.29087</v>
          </cell>
        </row>
        <row r="27599">
          <cell r="G27599" t="str">
            <v>K09578</v>
          </cell>
        </row>
        <row r="27599">
          <cell r="J27599" t="str">
            <v>RIG-I-like receptor signaling pathway;;Viral life cycle - HIV-1</v>
          </cell>
        </row>
        <row r="27600">
          <cell r="A27600" t="str">
            <v>MSTRG.14378</v>
          </cell>
        </row>
        <row r="27600">
          <cell r="G27600" t="str">
            <v>------</v>
          </cell>
        </row>
        <row r="27600">
          <cell r="J27600" t="str">
            <v>------</v>
          </cell>
        </row>
        <row r="27601">
          <cell r="A27601" t="str">
            <v>MSTRG.31051</v>
          </cell>
        </row>
        <row r="27601">
          <cell r="G27601" t="str">
            <v>------</v>
          </cell>
        </row>
        <row r="27601">
          <cell r="J27601" t="str">
            <v>------</v>
          </cell>
        </row>
        <row r="27602">
          <cell r="A27602" t="str">
            <v>MSTRG.30745</v>
          </cell>
        </row>
        <row r="27602">
          <cell r="G27602" t="str">
            <v>------</v>
          </cell>
        </row>
        <row r="27602">
          <cell r="J27602" t="str">
            <v>------</v>
          </cell>
        </row>
        <row r="27603">
          <cell r="A27603" t="str">
            <v>MSTRG.5732</v>
          </cell>
        </row>
        <row r="27603">
          <cell r="G27603" t="str">
            <v>------</v>
          </cell>
        </row>
        <row r="27603">
          <cell r="J27603" t="str">
            <v>------</v>
          </cell>
        </row>
        <row r="27604">
          <cell r="A27604" t="str">
            <v>MSTRG.30712</v>
          </cell>
        </row>
        <row r="27604">
          <cell r="G27604" t="str">
            <v>------</v>
          </cell>
        </row>
        <row r="27604">
          <cell r="J27604" t="str">
            <v>------</v>
          </cell>
        </row>
        <row r="27605">
          <cell r="A27605" t="str">
            <v>MSTRG.10214</v>
          </cell>
        </row>
        <row r="27605">
          <cell r="G27605" t="str">
            <v>------</v>
          </cell>
        </row>
        <row r="27605">
          <cell r="J27605" t="str">
            <v>------</v>
          </cell>
        </row>
        <row r="27606">
          <cell r="A27606" t="str">
            <v>MSTRG.28852</v>
          </cell>
        </row>
        <row r="27606">
          <cell r="G27606" t="str">
            <v>------</v>
          </cell>
        </row>
        <row r="27606">
          <cell r="J27606" t="str">
            <v>------</v>
          </cell>
        </row>
        <row r="27607">
          <cell r="A27607" t="str">
            <v>MSTRG.34709</v>
          </cell>
        </row>
        <row r="27607">
          <cell r="G27607" t="str">
            <v>------</v>
          </cell>
        </row>
        <row r="27607">
          <cell r="J27607" t="str">
            <v>------</v>
          </cell>
        </row>
        <row r="27608">
          <cell r="A27608" t="str">
            <v>MSTRG.7599</v>
          </cell>
        </row>
        <row r="27608">
          <cell r="G27608" t="str">
            <v>------</v>
          </cell>
        </row>
        <row r="27608">
          <cell r="J27608" t="str">
            <v>------</v>
          </cell>
        </row>
        <row r="27609">
          <cell r="A27609" t="str">
            <v>MSTRG.6703</v>
          </cell>
        </row>
        <row r="27609">
          <cell r="G27609" t="str">
            <v>------</v>
          </cell>
        </row>
        <row r="27609">
          <cell r="J27609" t="str">
            <v>------</v>
          </cell>
        </row>
        <row r="27610">
          <cell r="A27610" t="str">
            <v>MSTRG.34043</v>
          </cell>
        </row>
        <row r="27610">
          <cell r="G27610" t="str">
            <v>K22128</v>
          </cell>
        </row>
        <row r="27610">
          <cell r="J27610" t="str">
            <v>------</v>
          </cell>
        </row>
        <row r="27611">
          <cell r="A27611" t="str">
            <v>MSTRG.22227</v>
          </cell>
        </row>
        <row r="27611">
          <cell r="G27611" t="str">
            <v>------</v>
          </cell>
        </row>
        <row r="27611">
          <cell r="J27611" t="str">
            <v>------</v>
          </cell>
        </row>
        <row r="27612">
          <cell r="A27612" t="str">
            <v>MSTRG.35601</v>
          </cell>
        </row>
        <row r="27612">
          <cell r="G27612" t="str">
            <v>------</v>
          </cell>
        </row>
        <row r="27612">
          <cell r="J27612" t="str">
            <v>------</v>
          </cell>
        </row>
        <row r="27613">
          <cell r="A27613" t="str">
            <v>MSTRG.19695</v>
          </cell>
        </row>
        <row r="27613">
          <cell r="G27613" t="str">
            <v>------</v>
          </cell>
        </row>
        <row r="27613">
          <cell r="J27613" t="str">
            <v>------</v>
          </cell>
        </row>
        <row r="27614">
          <cell r="A27614" t="str">
            <v>MSTRG.15377</v>
          </cell>
        </row>
        <row r="27614">
          <cell r="G27614" t="str">
            <v>------</v>
          </cell>
        </row>
        <row r="27614">
          <cell r="J27614" t="str">
            <v>------</v>
          </cell>
        </row>
        <row r="27615">
          <cell r="A27615" t="str">
            <v>MSTRG.19689</v>
          </cell>
        </row>
        <row r="27615">
          <cell r="G27615" t="str">
            <v>------</v>
          </cell>
        </row>
        <row r="27615">
          <cell r="J27615" t="str">
            <v>------</v>
          </cell>
        </row>
        <row r="27616">
          <cell r="A27616" t="str">
            <v>MSTRG.25760</v>
          </cell>
        </row>
        <row r="27616">
          <cell r="G27616" t="str">
            <v>------</v>
          </cell>
        </row>
        <row r="27616">
          <cell r="J27616" t="str">
            <v>------</v>
          </cell>
        </row>
        <row r="27617">
          <cell r="A27617" t="str">
            <v>MSTRG.623</v>
          </cell>
        </row>
        <row r="27617">
          <cell r="G27617" t="str">
            <v>------</v>
          </cell>
        </row>
        <row r="27617">
          <cell r="J27617" t="str">
            <v>------</v>
          </cell>
        </row>
        <row r="27618">
          <cell r="A27618" t="str">
            <v>MSTRG.21931</v>
          </cell>
        </row>
        <row r="27618">
          <cell r="G27618" t="str">
            <v>------</v>
          </cell>
        </row>
        <row r="27618">
          <cell r="J27618" t="str">
            <v>------</v>
          </cell>
        </row>
        <row r="27619">
          <cell r="A27619" t="str">
            <v>MSTRG.16559</v>
          </cell>
        </row>
        <row r="27619">
          <cell r="G27619" t="str">
            <v>------</v>
          </cell>
        </row>
        <row r="27619">
          <cell r="J27619" t="str">
            <v>------</v>
          </cell>
        </row>
        <row r="27620">
          <cell r="A27620" t="str">
            <v>MSTRG.28843</v>
          </cell>
        </row>
        <row r="27620">
          <cell r="G27620" t="str">
            <v>------</v>
          </cell>
        </row>
        <row r="27620">
          <cell r="J27620" t="str">
            <v>------</v>
          </cell>
        </row>
        <row r="27621">
          <cell r="A27621" t="str">
            <v>MSTRG.8580</v>
          </cell>
        </row>
        <row r="27621">
          <cell r="G27621" t="str">
            <v>K17914</v>
          </cell>
        </row>
        <row r="27621">
          <cell r="J27621" t="str">
            <v>Motor proteins</v>
          </cell>
        </row>
        <row r="27622">
          <cell r="A27622" t="str">
            <v>MSTRG.35615</v>
          </cell>
        </row>
        <row r="27622">
          <cell r="G27622" t="str">
            <v>K08136</v>
          </cell>
        </row>
        <row r="27622">
          <cell r="J27622" t="str">
            <v>------</v>
          </cell>
        </row>
        <row r="27623">
          <cell r="A27623" t="str">
            <v>MSTRG.34527</v>
          </cell>
        </row>
        <row r="27623">
          <cell r="G27623" t="str">
            <v>------</v>
          </cell>
        </row>
        <row r="27623">
          <cell r="J27623" t="str">
            <v>------</v>
          </cell>
        </row>
        <row r="27624">
          <cell r="A27624" t="str">
            <v>MSTRG.11740</v>
          </cell>
        </row>
        <row r="27624">
          <cell r="G27624" t="str">
            <v>K11718;K04613;K14325</v>
          </cell>
        </row>
        <row r="27624">
          <cell r="J27624" t="str">
            <v>Nucleocytoplasmic transport;;mRNA surveillance pathway;;Protein processing in endoplasmic reticulum</v>
          </cell>
        </row>
        <row r="27625">
          <cell r="A27625" t="str">
            <v>MSTRG.10578</v>
          </cell>
        </row>
        <row r="27625">
          <cell r="G27625" t="str">
            <v>------</v>
          </cell>
        </row>
        <row r="27625">
          <cell r="J27625" t="str">
            <v>------</v>
          </cell>
        </row>
        <row r="27626">
          <cell r="A27626" t="str">
            <v>MSTRG.19856</v>
          </cell>
        </row>
        <row r="27626">
          <cell r="G27626" t="str">
            <v>------</v>
          </cell>
        </row>
        <row r="27626">
          <cell r="J27626" t="str">
            <v>------</v>
          </cell>
        </row>
        <row r="27627">
          <cell r="A27627" t="str">
            <v>MSTRG.34696</v>
          </cell>
        </row>
        <row r="27627">
          <cell r="G27627" t="str">
            <v>------</v>
          </cell>
        </row>
        <row r="27627">
          <cell r="J27627" t="str">
            <v>------</v>
          </cell>
        </row>
        <row r="27628">
          <cell r="A27628" t="str">
            <v>MSTRG.7600</v>
          </cell>
        </row>
        <row r="27628">
          <cell r="G27628" t="str">
            <v>------</v>
          </cell>
        </row>
        <row r="27628">
          <cell r="J27628" t="str">
            <v>------</v>
          </cell>
        </row>
        <row r="27629">
          <cell r="A27629" t="str">
            <v>MSTRG.11223</v>
          </cell>
        </row>
        <row r="27629">
          <cell r="G27629" t="str">
            <v>------</v>
          </cell>
        </row>
        <row r="27629">
          <cell r="J27629" t="str">
            <v>------</v>
          </cell>
        </row>
        <row r="27630">
          <cell r="A27630" t="str">
            <v>MSTRG.34674</v>
          </cell>
        </row>
        <row r="27630">
          <cell r="G27630" t="str">
            <v>------</v>
          </cell>
        </row>
        <row r="27630">
          <cell r="J27630" t="str">
            <v>------</v>
          </cell>
        </row>
        <row r="27631">
          <cell r="A27631" t="str">
            <v>MSTRG.34537</v>
          </cell>
        </row>
        <row r="27631">
          <cell r="G27631" t="str">
            <v>------</v>
          </cell>
        </row>
        <row r="27631">
          <cell r="J27631" t="str">
            <v>------</v>
          </cell>
        </row>
        <row r="27632">
          <cell r="A27632" t="str">
            <v>MSTRG.32492</v>
          </cell>
        </row>
        <row r="27632">
          <cell r="G27632" t="str">
            <v>------</v>
          </cell>
        </row>
        <row r="27632">
          <cell r="J27632" t="str">
            <v>------</v>
          </cell>
        </row>
        <row r="27633">
          <cell r="A27633" t="str">
            <v>MSTRG.8033</v>
          </cell>
        </row>
        <row r="27633">
          <cell r="G27633" t="str">
            <v>------</v>
          </cell>
        </row>
        <row r="27633">
          <cell r="J27633" t="str">
            <v>------</v>
          </cell>
        </row>
        <row r="27634">
          <cell r="A27634" t="str">
            <v>MSTRG.30108</v>
          </cell>
        </row>
        <row r="27634">
          <cell r="G27634" t="str">
            <v>K06856</v>
          </cell>
        </row>
        <row r="27634">
          <cell r="J27634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27635">
          <cell r="A27635" t="str">
            <v>MSTRG.30828</v>
          </cell>
        </row>
        <row r="27635">
          <cell r="G27635" t="str">
            <v>------</v>
          </cell>
        </row>
        <row r="27635">
          <cell r="J27635" t="str">
            <v>------</v>
          </cell>
        </row>
        <row r="27636">
          <cell r="A27636" t="str">
            <v>MSTRG.25748</v>
          </cell>
        </row>
        <row r="27636">
          <cell r="G27636" t="str">
            <v>------</v>
          </cell>
        </row>
        <row r="27636">
          <cell r="J27636" t="str">
            <v>------</v>
          </cell>
        </row>
        <row r="27637">
          <cell r="A27637" t="str">
            <v>MSTRG.15256</v>
          </cell>
        </row>
        <row r="27637">
          <cell r="G27637" t="str">
            <v>------</v>
          </cell>
        </row>
        <row r="27637">
          <cell r="J27637" t="str">
            <v>------</v>
          </cell>
        </row>
        <row r="27638">
          <cell r="A27638" t="str">
            <v>MSTRG.5876</v>
          </cell>
        </row>
        <row r="27638">
          <cell r="G27638" t="str">
            <v>K14638</v>
          </cell>
        </row>
        <row r="27638">
          <cell r="J27638" t="str">
            <v>------</v>
          </cell>
        </row>
        <row r="27639">
          <cell r="A27639" t="str">
            <v>MSTRG.27309</v>
          </cell>
        </row>
        <row r="27639">
          <cell r="G27639" t="str">
            <v>------</v>
          </cell>
        </row>
        <row r="27639">
          <cell r="J27639" t="str">
            <v>------</v>
          </cell>
        </row>
        <row r="27640">
          <cell r="A27640" t="str">
            <v>MSTRG.13774</v>
          </cell>
        </row>
        <row r="27640">
          <cell r="G27640" t="str">
            <v>------</v>
          </cell>
        </row>
        <row r="27640">
          <cell r="J27640" t="str">
            <v>------</v>
          </cell>
        </row>
        <row r="27641">
          <cell r="A27641" t="str">
            <v>MSTRG.32221</v>
          </cell>
        </row>
        <row r="27641">
          <cell r="G27641" t="str">
            <v>------</v>
          </cell>
        </row>
        <row r="27641">
          <cell r="J27641" t="str">
            <v>------</v>
          </cell>
        </row>
        <row r="27642">
          <cell r="A27642" t="str">
            <v>MSTRG.12156</v>
          </cell>
        </row>
        <row r="27642">
          <cell r="G27642" t="str">
            <v>------</v>
          </cell>
        </row>
        <row r="27642">
          <cell r="J27642" t="str">
            <v>------</v>
          </cell>
        </row>
        <row r="27643">
          <cell r="A27643" t="str">
            <v>MSTRG.17725</v>
          </cell>
        </row>
        <row r="27643">
          <cell r="G27643" t="str">
            <v>K00710</v>
          </cell>
        </row>
        <row r="27643">
          <cell r="J27643" t="str">
            <v>Mucin type O-glycan biosynthesis;;Other types of O-glycan biosynthesis</v>
          </cell>
        </row>
        <row r="27644">
          <cell r="A27644" t="str">
            <v>MSTRG.1299</v>
          </cell>
        </row>
        <row r="27644">
          <cell r="G27644" t="str">
            <v>------</v>
          </cell>
        </row>
        <row r="27644">
          <cell r="J27644" t="str">
            <v>------</v>
          </cell>
        </row>
        <row r="27645">
          <cell r="A27645" t="str">
            <v>MSTRG.11627</v>
          </cell>
        </row>
        <row r="27645">
          <cell r="G27645" t="str">
            <v>------</v>
          </cell>
        </row>
        <row r="27645">
          <cell r="J27645" t="str">
            <v>------</v>
          </cell>
        </row>
        <row r="27646">
          <cell r="A27646" t="str">
            <v>MSTRG.14413</v>
          </cell>
        </row>
        <row r="27646">
          <cell r="G27646" t="str">
            <v>------</v>
          </cell>
        </row>
        <row r="27646">
          <cell r="J27646" t="str">
            <v>------</v>
          </cell>
        </row>
        <row r="27647">
          <cell r="A27647" t="str">
            <v>MSTRG.29852</v>
          </cell>
        </row>
        <row r="27647">
          <cell r="G27647" t="str">
            <v>------</v>
          </cell>
        </row>
        <row r="27647">
          <cell r="J27647" t="str">
            <v>------</v>
          </cell>
        </row>
        <row r="27648">
          <cell r="A27648" t="str">
            <v>MSTRG.35913</v>
          </cell>
        </row>
        <row r="27648">
          <cell r="G27648" t="str">
            <v>------</v>
          </cell>
        </row>
        <row r="27648">
          <cell r="J27648" t="str">
            <v>------</v>
          </cell>
        </row>
        <row r="27649">
          <cell r="A27649" t="str">
            <v>MSTRG.19880</v>
          </cell>
        </row>
        <row r="27649">
          <cell r="G27649" t="str">
            <v>K05175</v>
          </cell>
        </row>
        <row r="27649">
          <cell r="J27649" t="str">
            <v>Neuroactive ligand-receptor interaction;;GABAergic synapse;;Taste transduction;;Retrograde endocannabinoid signaling;;Morphine addiction;;Nicotine addiction</v>
          </cell>
        </row>
        <row r="27650">
          <cell r="A27650" t="str">
            <v>MSTRG.22416</v>
          </cell>
        </row>
        <row r="27650">
          <cell r="G27650" t="str">
            <v>K17332</v>
          </cell>
        </row>
        <row r="27650">
          <cell r="J27650" t="str">
            <v>Human T-cell leukemia virus 1 infection;;Kaposi sarcoma-associated herpesvirus infection;;Natural killer cell mediated cytotoxicity;;Human cytomegalovirus infection;;Hepatitis B;;Th17 cell differentiation;;Th1 and Th2 cell differentiation;;Cellular senescence;;VEGF signaling pathway;;Wnt signaling pathway;;Yersinia infection;;Oxytocin signaling pathway;;Efferocytosis;;Human immunodeficiency virus 1 infection;;B cell receptor signaling pathway;;T cell receptor signaling pathway;;C-type lectin receptor signaling pathway;;Calcium signaling pathway;;cGMP-PKG signaling pathway;;Axon guidance;;Lipid and atherosclerosis;;Osteoclast differentiation;;PD-L1 expression and PD-1 checkpoint pathway in cancer</v>
          </cell>
        </row>
        <row r="27651">
          <cell r="A27651" t="str">
            <v>MSTRG.31891</v>
          </cell>
        </row>
        <row r="27651">
          <cell r="G27651" t="str">
            <v>------</v>
          </cell>
        </row>
        <row r="27651">
          <cell r="J27651" t="str">
            <v>------</v>
          </cell>
        </row>
        <row r="27652">
          <cell r="A27652" t="str">
            <v>MSTRG.20908</v>
          </cell>
        </row>
        <row r="27652">
          <cell r="G27652" t="str">
            <v>------</v>
          </cell>
        </row>
        <row r="27652">
          <cell r="J27652" t="str">
            <v>------</v>
          </cell>
        </row>
        <row r="27653">
          <cell r="A27653" t="str">
            <v>MSTRG.17002</v>
          </cell>
        </row>
        <row r="27653">
          <cell r="G27653" t="str">
            <v>------</v>
          </cell>
        </row>
        <row r="27653">
          <cell r="J27653" t="str">
            <v>------</v>
          </cell>
        </row>
        <row r="27654">
          <cell r="A27654" t="str">
            <v>MSTRG.9177</v>
          </cell>
        </row>
        <row r="27654">
          <cell r="G27654" t="str">
            <v>------</v>
          </cell>
        </row>
        <row r="27654">
          <cell r="J27654" t="str">
            <v>------</v>
          </cell>
        </row>
        <row r="27655">
          <cell r="A27655" t="str">
            <v>MSTRG.26691</v>
          </cell>
        </row>
        <row r="27655">
          <cell r="G27655" t="str">
            <v>------</v>
          </cell>
        </row>
        <row r="27655">
          <cell r="J27655" t="str">
            <v>------</v>
          </cell>
        </row>
        <row r="27656">
          <cell r="A27656" t="str">
            <v>MSTRG.19142</v>
          </cell>
        </row>
        <row r="27656">
          <cell r="G27656" t="str">
            <v>------</v>
          </cell>
        </row>
        <row r="27656">
          <cell r="J27656" t="str">
            <v>------</v>
          </cell>
        </row>
        <row r="27657">
          <cell r="A27657" t="str">
            <v>MSTRG.27777</v>
          </cell>
        </row>
        <row r="27657">
          <cell r="G27657" t="str">
            <v>K04613</v>
          </cell>
        </row>
        <row r="27657">
          <cell r="J27657" t="str">
            <v>------</v>
          </cell>
        </row>
        <row r="27658">
          <cell r="A27658" t="str">
            <v>MSTRG.32899</v>
          </cell>
        </row>
        <row r="27658">
          <cell r="G27658" t="str">
            <v>K00128</v>
          </cell>
        </row>
        <row r="27658">
          <cell r="J27658" t="str">
            <v>Lysine degradation;;Glycerolipid metabolism;;Valine, leucine and isoleucine degradation;;Insect hormone biosynthesis;;Biosynthesis of cofactors;;Histidine metabolism;;Arginine and proline metabolism;;Ascorbate and aldarate metabolism;;Tryptophan metabolism;;Glycolysis / Gluconeogenesis;;Pyruvate metabolism;;Fatty acid degradation;;Alcoholic liver disease;;Pantothenate and CoA biosynthesis;;beta-Alanine metabolism</v>
          </cell>
        </row>
        <row r="27659">
          <cell r="A27659" t="str">
            <v>MSTRG.10939</v>
          </cell>
        </row>
        <row r="27659">
          <cell r="G27659" t="str">
            <v>K13963</v>
          </cell>
        </row>
        <row r="27659">
          <cell r="J27659" t="str">
            <v>Amoebiasis</v>
          </cell>
        </row>
        <row r="27660">
          <cell r="A27660" t="str">
            <v>MSTRG.7032</v>
          </cell>
        </row>
        <row r="27660">
          <cell r="G27660" t="str">
            <v>K06751</v>
          </cell>
        </row>
        <row r="27660">
          <cell r="J27660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7661">
          <cell r="A27661" t="str">
            <v>MSTRG.4673</v>
          </cell>
        </row>
        <row r="27661">
          <cell r="G27661" t="str">
            <v>K12559</v>
          </cell>
        </row>
        <row r="27661">
          <cell r="J27661" t="str">
            <v>Fc gamma R-mediated phagocytosis;;Motor proteins;;Pathogenic Escherichia coli infection</v>
          </cell>
        </row>
        <row r="27662">
          <cell r="A27662" t="str">
            <v>MSTRG.21556</v>
          </cell>
        </row>
        <row r="27662">
          <cell r="G27662" t="str">
            <v>------</v>
          </cell>
        </row>
        <row r="27662">
          <cell r="J27662" t="str">
            <v>------</v>
          </cell>
        </row>
        <row r="27663">
          <cell r="A27663" t="str">
            <v>MSTRG.10500</v>
          </cell>
        </row>
        <row r="27663">
          <cell r="G27663" t="str">
            <v>K13140</v>
          </cell>
        </row>
        <row r="27663">
          <cell r="J27663" t="str">
            <v>------</v>
          </cell>
        </row>
        <row r="27664">
          <cell r="A27664" t="str">
            <v>MSTRG.28692</v>
          </cell>
        </row>
        <row r="27664">
          <cell r="G27664" t="str">
            <v>------</v>
          </cell>
        </row>
        <row r="27664">
          <cell r="J27664" t="str">
            <v>------</v>
          </cell>
        </row>
        <row r="27665">
          <cell r="A27665" t="str">
            <v>MSTRG.22970</v>
          </cell>
        </row>
        <row r="27665">
          <cell r="G27665" t="str">
            <v>------</v>
          </cell>
        </row>
        <row r="27665">
          <cell r="J27665" t="str">
            <v>------</v>
          </cell>
        </row>
        <row r="27666">
          <cell r="A27666" t="str">
            <v>MSTRG.28956</v>
          </cell>
        </row>
        <row r="27666">
          <cell r="G27666" t="str">
            <v>K06467</v>
          </cell>
        </row>
        <row r="27666">
          <cell r="J27666" t="str">
            <v>Cell adhesion molecules;;Hematopoietic cell lineage;;B cell receptor signaling pathway</v>
          </cell>
        </row>
        <row r="27667">
          <cell r="A27667" t="str">
            <v>MSTRG.23894</v>
          </cell>
        </row>
        <row r="27667">
          <cell r="G27667" t="str">
            <v>K18261</v>
          </cell>
        </row>
        <row r="27667">
          <cell r="J27667" t="str">
            <v>------</v>
          </cell>
        </row>
        <row r="27668">
          <cell r="A27668" t="str">
            <v>MSTRG.20410</v>
          </cell>
        </row>
        <row r="27668">
          <cell r="G27668" t="str">
            <v>------</v>
          </cell>
        </row>
        <row r="27668">
          <cell r="J27668" t="str">
            <v>------</v>
          </cell>
        </row>
        <row r="27669">
          <cell r="A27669" t="str">
            <v>MSTRG.30585</v>
          </cell>
        </row>
        <row r="27669">
          <cell r="G27669" t="str">
            <v>------</v>
          </cell>
        </row>
        <row r="27669">
          <cell r="J27669" t="str">
            <v>------</v>
          </cell>
        </row>
        <row r="27670">
          <cell r="A27670" t="str">
            <v>MSTRG.24635</v>
          </cell>
        </row>
        <row r="27670">
          <cell r="G27670" t="str">
            <v>------</v>
          </cell>
        </row>
        <row r="27670">
          <cell r="J27670" t="str">
            <v>------</v>
          </cell>
        </row>
        <row r="27671">
          <cell r="A27671" t="str">
            <v>MSTRG.34739</v>
          </cell>
        </row>
        <row r="27671">
          <cell r="G27671" t="str">
            <v>------</v>
          </cell>
        </row>
        <row r="27671">
          <cell r="J27671" t="str">
            <v>------</v>
          </cell>
        </row>
        <row r="27672">
          <cell r="A27672" t="str">
            <v>MSTRG.3949</v>
          </cell>
        </row>
        <row r="27672">
          <cell r="G27672" t="str">
            <v>------</v>
          </cell>
        </row>
        <row r="27672">
          <cell r="J27672" t="str">
            <v>------</v>
          </cell>
        </row>
        <row r="27673">
          <cell r="A27673" t="str">
            <v>MSTRG.13334</v>
          </cell>
        </row>
        <row r="27673">
          <cell r="G27673" t="str">
            <v>------</v>
          </cell>
        </row>
        <row r="27673">
          <cell r="J27673" t="str">
            <v>------</v>
          </cell>
        </row>
        <row r="27674">
          <cell r="A27674" t="str">
            <v>MSTRG.31504</v>
          </cell>
        </row>
        <row r="27674">
          <cell r="G27674" t="str">
            <v>K05406</v>
          </cell>
        </row>
        <row r="27674">
          <cell r="J27674" t="str">
            <v>Leishmaniasis;;Chagas disease;;African trypanosomiasis;;Malaria;;Toxoplasmosis;;Amoebiasis;;Allograft rejection;;Influenza A;;Herpes simplex virus 1 infection;;Measles;;RIG-I-like receptor signaling pathway;;Legionellosis;;Toll-like receptor signaling pathway;;Pertussis;;Type I diabetes mellitus;;Coronavirus disease - COVID-19;;Tuberculosis;;Th1 and Th2 cell differentiation;;Pathways in cancer;;Inflammatory bowel disease;;C-type lectin receptor signaling pathway;;Cytokine-cytokine receptor interaction;;Lipid and atherosclerosis;;JAK-STAT signaling pathway;;Alcoholic liver disease</v>
          </cell>
        </row>
        <row r="27675">
          <cell r="A27675" t="str">
            <v>MSTRG.24621</v>
          </cell>
        </row>
        <row r="27675">
          <cell r="G27675" t="str">
            <v>------</v>
          </cell>
        </row>
        <row r="27675">
          <cell r="J27675" t="str">
            <v>------</v>
          </cell>
        </row>
        <row r="27676">
          <cell r="A27676" t="str">
            <v>MSTRG.27674</v>
          </cell>
        </row>
        <row r="27676">
          <cell r="G27676" t="str">
            <v>K08136</v>
          </cell>
        </row>
        <row r="27676">
          <cell r="J27676" t="str">
            <v>------</v>
          </cell>
        </row>
        <row r="27677">
          <cell r="A27677" t="str">
            <v>MSTRG.28173</v>
          </cell>
        </row>
        <row r="27677">
          <cell r="G27677" t="str">
            <v>------</v>
          </cell>
        </row>
        <row r="27677">
          <cell r="J27677" t="str">
            <v>------</v>
          </cell>
        </row>
        <row r="27678">
          <cell r="A27678" t="str">
            <v>MSTRG.27765</v>
          </cell>
        </row>
        <row r="27678">
          <cell r="G27678" t="str">
            <v>------</v>
          </cell>
        </row>
        <row r="27678">
          <cell r="J27678" t="str">
            <v>------</v>
          </cell>
        </row>
        <row r="27679">
          <cell r="A27679" t="str">
            <v>MSTRG.18632</v>
          </cell>
        </row>
        <row r="27679">
          <cell r="G27679" t="str">
            <v>------</v>
          </cell>
        </row>
        <row r="27679">
          <cell r="J27679" t="str">
            <v>------</v>
          </cell>
        </row>
        <row r="27680">
          <cell r="A27680" t="str">
            <v>MSTRG.3955</v>
          </cell>
        </row>
        <row r="27680">
          <cell r="G27680" t="str">
            <v>------</v>
          </cell>
        </row>
        <row r="27680">
          <cell r="J27680" t="str">
            <v>------</v>
          </cell>
        </row>
        <row r="27681">
          <cell r="A27681" t="str">
            <v>MSTRG.22046</v>
          </cell>
        </row>
        <row r="27681">
          <cell r="G27681" t="str">
            <v>------</v>
          </cell>
        </row>
        <row r="27681">
          <cell r="J27681" t="str">
            <v>------</v>
          </cell>
        </row>
        <row r="27682">
          <cell r="A27682" t="str">
            <v>MSTRG.1108</v>
          </cell>
        </row>
        <row r="27682">
          <cell r="G27682" t="str">
            <v>------</v>
          </cell>
        </row>
        <row r="27682">
          <cell r="J27682" t="str">
            <v>------</v>
          </cell>
        </row>
        <row r="27683">
          <cell r="A27683" t="str">
            <v>MSTRG.1228</v>
          </cell>
        </row>
        <row r="27683">
          <cell r="G27683" t="str">
            <v>------</v>
          </cell>
        </row>
        <row r="27683">
          <cell r="J27683" t="str">
            <v>------</v>
          </cell>
        </row>
        <row r="27684">
          <cell r="A27684" t="str">
            <v>MSTRG.23864</v>
          </cell>
        </row>
        <row r="27684">
          <cell r="G27684" t="str">
            <v>------</v>
          </cell>
        </row>
        <row r="27684">
          <cell r="J27684" t="str">
            <v>------</v>
          </cell>
        </row>
        <row r="27685">
          <cell r="A27685" t="str">
            <v>MSTRG.35561</v>
          </cell>
        </row>
        <row r="27685">
          <cell r="G27685" t="str">
            <v>------</v>
          </cell>
        </row>
        <row r="27685">
          <cell r="J27685" t="str">
            <v>------</v>
          </cell>
        </row>
        <row r="27686">
          <cell r="A27686" t="str">
            <v>MSTRG.22210</v>
          </cell>
        </row>
        <row r="27686">
          <cell r="G27686" t="str">
            <v>------</v>
          </cell>
        </row>
        <row r="27686">
          <cell r="J27686" t="str">
            <v>------</v>
          </cell>
        </row>
        <row r="27687">
          <cell r="A27687" t="str">
            <v>MSTRG.14921</v>
          </cell>
        </row>
        <row r="27687">
          <cell r="G27687" t="str">
            <v>------</v>
          </cell>
        </row>
        <row r="27687">
          <cell r="J27687" t="str">
            <v>------</v>
          </cell>
        </row>
        <row r="27688">
          <cell r="A27688" t="str">
            <v>MSTRG.27456</v>
          </cell>
        </row>
        <row r="27688">
          <cell r="G27688" t="str">
            <v>------</v>
          </cell>
        </row>
        <row r="27688">
          <cell r="J27688" t="str">
            <v>------</v>
          </cell>
        </row>
        <row r="27689">
          <cell r="A27689" t="str">
            <v>MSTRG.239</v>
          </cell>
        </row>
        <row r="27689">
          <cell r="G27689" t="str">
            <v>------</v>
          </cell>
        </row>
        <row r="27689">
          <cell r="J27689" t="str">
            <v>------</v>
          </cell>
        </row>
        <row r="27690">
          <cell r="A27690" t="str">
            <v>MSTRG.20067</v>
          </cell>
        </row>
        <row r="27690">
          <cell r="G27690" t="str">
            <v>------</v>
          </cell>
        </row>
        <row r="27690">
          <cell r="J27690" t="str">
            <v>------</v>
          </cell>
        </row>
        <row r="27691">
          <cell r="A27691" t="str">
            <v>MSTRG.35851</v>
          </cell>
        </row>
        <row r="27691">
          <cell r="G27691" t="str">
            <v>K09435</v>
          </cell>
        </row>
        <row r="27691">
          <cell r="J27691" t="str">
            <v>Prostate cancer;;Transcriptional misregulation in cancer</v>
          </cell>
        </row>
        <row r="27692">
          <cell r="A27692" t="str">
            <v>MSTRG.6846</v>
          </cell>
        </row>
        <row r="27692">
          <cell r="G27692" t="str">
            <v>------</v>
          </cell>
        </row>
        <row r="27692">
          <cell r="J27692" t="str">
            <v>------</v>
          </cell>
        </row>
        <row r="27693">
          <cell r="A27693" t="str">
            <v>MSTRG.19268</v>
          </cell>
        </row>
        <row r="27693">
          <cell r="G27693" t="str">
            <v>K24738</v>
          </cell>
        </row>
        <row r="27693">
          <cell r="J27693" t="str">
            <v>Lysosome</v>
          </cell>
        </row>
        <row r="27694">
          <cell r="A27694" t="str">
            <v>MSTRG.9611</v>
          </cell>
        </row>
        <row r="27694">
          <cell r="G27694" t="str">
            <v>------</v>
          </cell>
        </row>
        <row r="27694">
          <cell r="J27694" t="str">
            <v>------</v>
          </cell>
        </row>
        <row r="27695">
          <cell r="A27695" t="str">
            <v>MSTRG.20077</v>
          </cell>
        </row>
        <row r="27695">
          <cell r="G27695" t="str">
            <v>------</v>
          </cell>
        </row>
        <row r="27695">
          <cell r="J27695" t="str">
            <v>------</v>
          </cell>
        </row>
        <row r="27696">
          <cell r="A27696" t="str">
            <v>MSTRG.7222</v>
          </cell>
        </row>
        <row r="27696">
          <cell r="G27696" t="str">
            <v>------</v>
          </cell>
        </row>
        <row r="27696">
          <cell r="J27696" t="str">
            <v>------</v>
          </cell>
        </row>
        <row r="27697">
          <cell r="A27697" t="str">
            <v>MSTRG.7113</v>
          </cell>
        </row>
        <row r="27697">
          <cell r="G27697" t="str">
            <v>K05190</v>
          </cell>
        </row>
        <row r="27697">
          <cell r="J27697" t="str">
            <v>GABAergic synapse;;Neuroactive ligand-receptor interaction;;Retrograde endocannabinoid signaling;;Morphine addiction;;Nicotine addiction</v>
          </cell>
        </row>
        <row r="27698">
          <cell r="A27698" t="str">
            <v>MSTRG.16839</v>
          </cell>
        </row>
        <row r="27698">
          <cell r="G27698" t="str">
            <v>------</v>
          </cell>
        </row>
        <row r="27698">
          <cell r="J27698" t="str">
            <v>------</v>
          </cell>
        </row>
        <row r="27699">
          <cell r="A27699" t="str">
            <v>MSTRG.16968</v>
          </cell>
        </row>
        <row r="27699">
          <cell r="G27699" t="str">
            <v>------</v>
          </cell>
        </row>
        <row r="27699">
          <cell r="J27699" t="str">
            <v>------</v>
          </cell>
        </row>
        <row r="27700">
          <cell r="A27700" t="str">
            <v>MSTRG.5453</v>
          </cell>
        </row>
        <row r="27700">
          <cell r="G27700" t="str">
            <v>------</v>
          </cell>
        </row>
        <row r="27700">
          <cell r="J27700" t="str">
            <v>------</v>
          </cell>
        </row>
        <row r="27701">
          <cell r="A27701" t="str">
            <v>MSTRG.23126</v>
          </cell>
        </row>
        <row r="27701">
          <cell r="G27701" t="str">
            <v>K07759</v>
          </cell>
        </row>
        <row r="27701">
          <cell r="J27701" t="str">
            <v>Base excision repair</v>
          </cell>
        </row>
        <row r="27702">
          <cell r="A27702" t="str">
            <v>MSTRG.21791</v>
          </cell>
        </row>
        <row r="27702">
          <cell r="G27702" t="str">
            <v>------</v>
          </cell>
        </row>
        <row r="27702">
          <cell r="J27702" t="str">
            <v>------</v>
          </cell>
        </row>
        <row r="27703">
          <cell r="A27703" t="str">
            <v>MSTRG.35791</v>
          </cell>
        </row>
        <row r="27703">
          <cell r="G27703" t="str">
            <v>K15445;K17390</v>
          </cell>
        </row>
        <row r="27703">
          <cell r="J27703" t="str">
            <v>Cell cycle;;MicroRNAs in cancer</v>
          </cell>
        </row>
        <row r="27704">
          <cell r="A27704" t="str">
            <v>MSTRG.14684</v>
          </cell>
        </row>
        <row r="27704">
          <cell r="G27704" t="str">
            <v>------</v>
          </cell>
        </row>
        <row r="27704">
          <cell r="J27704" t="str">
            <v>------</v>
          </cell>
        </row>
        <row r="27705">
          <cell r="A27705" t="str">
            <v>MSTRG.34097</v>
          </cell>
        </row>
        <row r="27705">
          <cell r="G27705" t="str">
            <v>------</v>
          </cell>
        </row>
        <row r="27705">
          <cell r="J27705" t="str">
            <v>------</v>
          </cell>
        </row>
        <row r="27706">
          <cell r="A27706" t="str">
            <v>MSTRG.15765</v>
          </cell>
        </row>
        <row r="27706">
          <cell r="G27706" t="str">
            <v>------</v>
          </cell>
        </row>
        <row r="27706">
          <cell r="J27706" t="str">
            <v>------</v>
          </cell>
        </row>
        <row r="27707">
          <cell r="A27707" t="str">
            <v>MSTRG.22518</v>
          </cell>
        </row>
        <row r="27707">
          <cell r="G27707" t="str">
            <v>K13886;K07374;K05051</v>
          </cell>
        </row>
        <row r="27707">
          <cell r="J2770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708">
          <cell r="A27708" t="str">
            <v>MSTRG.1838</v>
          </cell>
        </row>
        <row r="27708">
          <cell r="G27708" t="str">
            <v>------</v>
          </cell>
        </row>
        <row r="27708">
          <cell r="J27708" t="str">
            <v>------</v>
          </cell>
        </row>
        <row r="27709">
          <cell r="A27709" t="str">
            <v>MSTRG.33030</v>
          </cell>
        </row>
        <row r="27709">
          <cell r="G27709" t="str">
            <v>------</v>
          </cell>
        </row>
        <row r="27709">
          <cell r="J27709" t="str">
            <v>------</v>
          </cell>
        </row>
        <row r="27710">
          <cell r="A27710" t="str">
            <v>MSTRG.21980</v>
          </cell>
        </row>
        <row r="27710">
          <cell r="G27710" t="str">
            <v>------</v>
          </cell>
        </row>
        <row r="27710">
          <cell r="J27710" t="str">
            <v>------</v>
          </cell>
        </row>
        <row r="27711">
          <cell r="A27711" t="str">
            <v>MSTRG.32222</v>
          </cell>
        </row>
        <row r="27711">
          <cell r="G27711" t="str">
            <v>------</v>
          </cell>
        </row>
        <row r="27711">
          <cell r="J27711" t="str">
            <v>------</v>
          </cell>
        </row>
        <row r="27712">
          <cell r="A27712" t="str">
            <v>MSTRG.4137</v>
          </cell>
        </row>
        <row r="27712">
          <cell r="G27712" t="str">
            <v>------</v>
          </cell>
        </row>
        <row r="27712">
          <cell r="J27712" t="str">
            <v>------</v>
          </cell>
        </row>
        <row r="27713">
          <cell r="A27713" t="str">
            <v>MSTRG.16924</v>
          </cell>
        </row>
        <row r="27713">
          <cell r="G27713" t="str">
            <v>------</v>
          </cell>
        </row>
        <row r="27713">
          <cell r="J27713" t="str">
            <v>------</v>
          </cell>
        </row>
        <row r="27714">
          <cell r="A27714" t="str">
            <v>MSTRG.31186</v>
          </cell>
        </row>
        <row r="27714">
          <cell r="G27714" t="str">
            <v>K12006</v>
          </cell>
        </row>
        <row r="27714">
          <cell r="J27714" t="str">
            <v>------</v>
          </cell>
        </row>
        <row r="27715">
          <cell r="A27715" t="str">
            <v>MSTRG.24700</v>
          </cell>
        </row>
        <row r="27715">
          <cell r="G27715" t="str">
            <v>------</v>
          </cell>
        </row>
        <row r="27715">
          <cell r="J27715" t="str">
            <v>------</v>
          </cell>
        </row>
        <row r="27716">
          <cell r="A27716" t="str">
            <v>MSTRG.32151</v>
          </cell>
        </row>
        <row r="27716">
          <cell r="G27716" t="str">
            <v>K19941;K04613</v>
          </cell>
        </row>
        <row r="27716">
          <cell r="J27716" t="str">
            <v>------</v>
          </cell>
        </row>
        <row r="27717">
          <cell r="A27717" t="str">
            <v>MSTRG.23088</v>
          </cell>
        </row>
        <row r="27717">
          <cell r="G27717" t="str">
            <v>K09093</v>
          </cell>
        </row>
        <row r="27717">
          <cell r="J27717" t="str">
            <v>Chemical carcinogenesis - receptor activation;;Th17 cell differentiation;;Cushing syndrome;;Chemical carcinogenesis - reactive oxygen species</v>
          </cell>
        </row>
        <row r="27718">
          <cell r="A27718" t="str">
            <v>MSTRG.658</v>
          </cell>
        </row>
        <row r="27718">
          <cell r="G27718" t="str">
            <v>------</v>
          </cell>
        </row>
        <row r="27718">
          <cell r="J27718" t="str">
            <v>------</v>
          </cell>
        </row>
        <row r="27719">
          <cell r="A27719" t="str">
            <v>MSTRG.26899</v>
          </cell>
        </row>
        <row r="27719">
          <cell r="G27719" t="str">
            <v>------</v>
          </cell>
        </row>
        <row r="27719">
          <cell r="J27719" t="str">
            <v>------</v>
          </cell>
        </row>
        <row r="27720">
          <cell r="A27720" t="str">
            <v>MSTRG.34200</v>
          </cell>
        </row>
        <row r="27720">
          <cell r="G27720" t="str">
            <v>K22544;K08144</v>
          </cell>
        </row>
        <row r="27720">
          <cell r="J27720" t="str">
            <v>Cytosolic DNA-sensing pathway;;Viral life cycle - HIV-1;;Human immunodeficiency virus 1 infection</v>
          </cell>
        </row>
        <row r="27721">
          <cell r="A27721" t="str">
            <v>MSTRG.25024</v>
          </cell>
        </row>
        <row r="27721">
          <cell r="G27721" t="str">
            <v>------</v>
          </cell>
        </row>
        <row r="27721">
          <cell r="J27721" t="str">
            <v>------</v>
          </cell>
        </row>
        <row r="27722">
          <cell r="A27722" t="str">
            <v>MSTRG.28846</v>
          </cell>
        </row>
        <row r="27722">
          <cell r="G27722" t="str">
            <v>------</v>
          </cell>
        </row>
        <row r="27722">
          <cell r="J27722" t="str">
            <v>------</v>
          </cell>
        </row>
        <row r="27723">
          <cell r="A27723" t="str">
            <v>MSTRG.30122</v>
          </cell>
        </row>
        <row r="27723">
          <cell r="G27723" t="str">
            <v>------</v>
          </cell>
        </row>
        <row r="27723">
          <cell r="J27723" t="str">
            <v>------</v>
          </cell>
        </row>
        <row r="27724">
          <cell r="A27724" t="str">
            <v>MSTRG.4869</v>
          </cell>
        </row>
        <row r="27724">
          <cell r="G27724" t="str">
            <v>K23207</v>
          </cell>
        </row>
        <row r="27724">
          <cell r="J27724" t="str">
            <v>------</v>
          </cell>
        </row>
        <row r="27725">
          <cell r="A27725" t="str">
            <v>MSTRG.11946</v>
          </cell>
        </row>
        <row r="27725">
          <cell r="G27725" t="str">
            <v>------</v>
          </cell>
        </row>
        <row r="27725">
          <cell r="J27725" t="str">
            <v>------</v>
          </cell>
        </row>
        <row r="27726">
          <cell r="A27726" t="str">
            <v>MSTRG.24818</v>
          </cell>
        </row>
        <row r="27726">
          <cell r="G27726" t="str">
            <v>------</v>
          </cell>
        </row>
        <row r="27726">
          <cell r="J27726" t="str">
            <v>------</v>
          </cell>
        </row>
        <row r="27727">
          <cell r="A27727" t="str">
            <v>MSTRG.976</v>
          </cell>
        </row>
        <row r="27727">
          <cell r="G27727" t="str">
            <v>------</v>
          </cell>
        </row>
        <row r="27727">
          <cell r="J27727" t="str">
            <v>------</v>
          </cell>
        </row>
        <row r="27728">
          <cell r="A27728" t="str">
            <v>MSTRG.33471</v>
          </cell>
        </row>
        <row r="27728">
          <cell r="G27728" t="str">
            <v>------</v>
          </cell>
        </row>
        <row r="27728">
          <cell r="J27728" t="str">
            <v>------</v>
          </cell>
        </row>
        <row r="27729">
          <cell r="A27729" t="str">
            <v>MSTRG.22433</v>
          </cell>
        </row>
        <row r="27729">
          <cell r="G27729" t="str">
            <v>K17923</v>
          </cell>
        </row>
        <row r="27729">
          <cell r="J27729" t="str">
            <v>Salmonella infection</v>
          </cell>
        </row>
        <row r="27730">
          <cell r="A27730" t="str">
            <v>MSTRG.9333</v>
          </cell>
        </row>
        <row r="27730">
          <cell r="G27730" t="str">
            <v>------</v>
          </cell>
        </row>
        <row r="27730">
          <cell r="J27730" t="str">
            <v>------</v>
          </cell>
        </row>
        <row r="27731">
          <cell r="A27731" t="str">
            <v>MSTRG.33596</v>
          </cell>
        </row>
        <row r="27731">
          <cell r="G27731" t="str">
            <v>------</v>
          </cell>
        </row>
        <row r="27731">
          <cell r="J27731" t="str">
            <v>------</v>
          </cell>
        </row>
        <row r="27732">
          <cell r="A27732" t="str">
            <v>MSTRG.33359</v>
          </cell>
        </row>
        <row r="27732">
          <cell r="G27732" t="str">
            <v>------</v>
          </cell>
        </row>
        <row r="27732">
          <cell r="J27732" t="str">
            <v>------</v>
          </cell>
        </row>
        <row r="27733">
          <cell r="A27733" t="str">
            <v>MSTRG.6893</v>
          </cell>
        </row>
        <row r="27733">
          <cell r="G27733" t="str">
            <v>------</v>
          </cell>
        </row>
        <row r="27733">
          <cell r="J27733" t="str">
            <v>------</v>
          </cell>
        </row>
        <row r="27734">
          <cell r="A27734" t="str">
            <v>MSTRG.11934</v>
          </cell>
        </row>
        <row r="27734">
          <cell r="G27734" t="str">
            <v>------</v>
          </cell>
        </row>
        <row r="27734">
          <cell r="J27734" t="str">
            <v>------</v>
          </cell>
        </row>
        <row r="27735">
          <cell r="A27735" t="str">
            <v>MSTRG.6166</v>
          </cell>
        </row>
        <row r="27735">
          <cell r="G27735" t="str">
            <v>K07374</v>
          </cell>
        </row>
        <row r="27735">
          <cell r="J2773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736">
          <cell r="A27736" t="str">
            <v>MSTRG.1240</v>
          </cell>
        </row>
        <row r="27736">
          <cell r="G27736" t="str">
            <v>------</v>
          </cell>
        </row>
        <row r="27736">
          <cell r="J27736" t="str">
            <v>------</v>
          </cell>
        </row>
        <row r="27737">
          <cell r="A27737" t="str">
            <v>MSTRG.4072</v>
          </cell>
        </row>
        <row r="27737">
          <cell r="G27737" t="str">
            <v>------</v>
          </cell>
        </row>
        <row r="27737">
          <cell r="J27737" t="str">
            <v>------</v>
          </cell>
        </row>
        <row r="27738">
          <cell r="A27738" t="str">
            <v>MSTRG.34139</v>
          </cell>
        </row>
        <row r="27738">
          <cell r="G27738" t="str">
            <v>K00923</v>
          </cell>
        </row>
        <row r="27738">
          <cell r="J27738" t="str">
            <v>Phosphatidylinositol signaling system;;Salmonella infection;;Inositol phosphate metabolism</v>
          </cell>
        </row>
        <row r="27739">
          <cell r="A27739" t="str">
            <v>MSTRG.31579</v>
          </cell>
        </row>
        <row r="27739">
          <cell r="G27739" t="str">
            <v>------</v>
          </cell>
        </row>
        <row r="27739">
          <cell r="J27739" t="str">
            <v>------</v>
          </cell>
        </row>
        <row r="27740">
          <cell r="A27740" t="str">
            <v>MSTRG.26009</v>
          </cell>
        </row>
        <row r="27740">
          <cell r="G27740" t="str">
            <v>------</v>
          </cell>
        </row>
        <row r="27740">
          <cell r="J27740" t="str">
            <v>------</v>
          </cell>
        </row>
        <row r="27741">
          <cell r="A27741" t="str">
            <v>MSTRG.13099</v>
          </cell>
        </row>
        <row r="27741">
          <cell r="G27741" t="str">
            <v>------</v>
          </cell>
        </row>
        <row r="27741">
          <cell r="J27741" t="str">
            <v>------</v>
          </cell>
        </row>
        <row r="27742">
          <cell r="A27742" t="str">
            <v>MSTRG.9257</v>
          </cell>
        </row>
        <row r="27742">
          <cell r="G27742" t="str">
            <v>K10407</v>
          </cell>
        </row>
        <row r="27742">
          <cell r="J27742" t="str">
            <v>Motor proteins;;Parkinson disease;;Alzheimer disease;;Huntington disease;;Amyotrophic lateral sclerosis;;Salmonella infection;;Pathways of neurodegeneration - multiple diseases;;Prion disease</v>
          </cell>
        </row>
        <row r="27743">
          <cell r="A27743" t="str">
            <v>MSTRG.24675</v>
          </cell>
        </row>
        <row r="27743">
          <cell r="G27743" t="str">
            <v>------</v>
          </cell>
        </row>
        <row r="27743">
          <cell r="J27743" t="str">
            <v>------</v>
          </cell>
        </row>
        <row r="27744">
          <cell r="A27744" t="str">
            <v>MSTRG.18967</v>
          </cell>
        </row>
        <row r="27744">
          <cell r="G27744" t="str">
            <v>------</v>
          </cell>
        </row>
        <row r="27744">
          <cell r="J27744" t="str">
            <v>------</v>
          </cell>
        </row>
        <row r="27745">
          <cell r="A27745" t="str">
            <v>MSTRG.29262</v>
          </cell>
        </row>
        <row r="27745">
          <cell r="G27745" t="str">
            <v>------</v>
          </cell>
        </row>
        <row r="27745">
          <cell r="J27745" t="str">
            <v>------</v>
          </cell>
        </row>
        <row r="27746">
          <cell r="A27746" t="str">
            <v>MSTRG.30757</v>
          </cell>
        </row>
        <row r="27746">
          <cell r="G27746" t="str">
            <v>------</v>
          </cell>
        </row>
        <row r="27746">
          <cell r="J27746" t="str">
            <v>------</v>
          </cell>
        </row>
        <row r="27747">
          <cell r="A27747" t="str">
            <v>MSTRG.15103</v>
          </cell>
        </row>
        <row r="27747">
          <cell r="G27747" t="str">
            <v>------</v>
          </cell>
        </row>
        <row r="27747">
          <cell r="J27747" t="str">
            <v>------</v>
          </cell>
        </row>
        <row r="27748">
          <cell r="A27748" t="str">
            <v>MSTRG.19521</v>
          </cell>
        </row>
        <row r="27748">
          <cell r="G27748" t="str">
            <v>------</v>
          </cell>
        </row>
        <row r="27748">
          <cell r="J27748" t="str">
            <v>------</v>
          </cell>
        </row>
        <row r="27749">
          <cell r="A27749" t="str">
            <v>MSTRG.1467</v>
          </cell>
        </row>
        <row r="27749">
          <cell r="G27749" t="str">
            <v>------</v>
          </cell>
        </row>
        <row r="27749">
          <cell r="J27749" t="str">
            <v>------</v>
          </cell>
        </row>
        <row r="27750">
          <cell r="A27750" t="str">
            <v>MSTRG.1258</v>
          </cell>
        </row>
        <row r="27750">
          <cell r="G27750" t="str">
            <v>------</v>
          </cell>
        </row>
        <row r="27750">
          <cell r="J27750" t="str">
            <v>------</v>
          </cell>
        </row>
        <row r="27751">
          <cell r="A27751" t="str">
            <v>MSTRG.4104</v>
          </cell>
        </row>
        <row r="27751">
          <cell r="G27751" t="str">
            <v>K04837</v>
          </cell>
        </row>
        <row r="27751">
          <cell r="J27751" t="str">
            <v>------</v>
          </cell>
        </row>
        <row r="27752">
          <cell r="A27752" t="str">
            <v>MSTRG.19447</v>
          </cell>
        </row>
        <row r="27752">
          <cell r="G27752" t="str">
            <v>K05764</v>
          </cell>
        </row>
        <row r="27752">
          <cell r="J27752" t="str">
            <v>Regulation of actin cytoskeleton</v>
          </cell>
        </row>
        <row r="27753">
          <cell r="A27753" t="str">
            <v>MSTRG.7348</v>
          </cell>
        </row>
        <row r="27753">
          <cell r="G27753" t="str">
            <v>------</v>
          </cell>
        </row>
        <row r="27753">
          <cell r="J27753" t="str">
            <v>------</v>
          </cell>
        </row>
        <row r="27754">
          <cell r="A27754" t="str">
            <v>MSTRG.430</v>
          </cell>
        </row>
        <row r="27754">
          <cell r="G27754" t="str">
            <v>------</v>
          </cell>
        </row>
        <row r="27754">
          <cell r="J27754" t="str">
            <v>------</v>
          </cell>
        </row>
        <row r="27755">
          <cell r="A27755" t="str">
            <v>MSTRG.24660</v>
          </cell>
        </row>
        <row r="27755">
          <cell r="G27755" t="str">
            <v>K07374;K04837</v>
          </cell>
        </row>
        <row r="27755">
          <cell r="J2775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756">
          <cell r="A27756" t="str">
            <v>MSTRG.32284</v>
          </cell>
        </row>
        <row r="27756">
          <cell r="G27756" t="str">
            <v>------</v>
          </cell>
        </row>
        <row r="27756">
          <cell r="J27756" t="str">
            <v>------</v>
          </cell>
        </row>
        <row r="27757">
          <cell r="A27757" t="str">
            <v>MSTRG.30910</v>
          </cell>
        </row>
        <row r="27757">
          <cell r="G27757" t="str">
            <v>------</v>
          </cell>
        </row>
        <row r="27757">
          <cell r="J27757" t="str">
            <v>------</v>
          </cell>
        </row>
        <row r="27758">
          <cell r="A27758" t="str">
            <v>MSTRG.4504</v>
          </cell>
        </row>
        <row r="27758">
          <cell r="G27758" t="str">
            <v>------</v>
          </cell>
        </row>
        <row r="27758">
          <cell r="J27758" t="str">
            <v>------</v>
          </cell>
        </row>
        <row r="27759">
          <cell r="A27759" t="str">
            <v>MSTRG.952</v>
          </cell>
        </row>
        <row r="27759">
          <cell r="G27759" t="str">
            <v>------</v>
          </cell>
        </row>
        <row r="27759">
          <cell r="J27759" t="str">
            <v>------</v>
          </cell>
        </row>
        <row r="27760">
          <cell r="A27760" t="str">
            <v>MSTRG.25290</v>
          </cell>
        </row>
        <row r="27760">
          <cell r="G27760" t="str">
            <v>------</v>
          </cell>
        </row>
        <row r="27760">
          <cell r="J27760" t="str">
            <v>------</v>
          </cell>
        </row>
        <row r="27761">
          <cell r="A27761" t="str">
            <v>MSTRG.18462</v>
          </cell>
        </row>
        <row r="27761">
          <cell r="G27761" t="str">
            <v>------</v>
          </cell>
        </row>
        <row r="27761">
          <cell r="J27761" t="str">
            <v>------</v>
          </cell>
        </row>
        <row r="27762">
          <cell r="A27762" t="str">
            <v>MSTRG.18687</v>
          </cell>
        </row>
        <row r="27762">
          <cell r="G27762" t="str">
            <v>------</v>
          </cell>
        </row>
        <row r="27762">
          <cell r="J27762" t="str">
            <v>------</v>
          </cell>
        </row>
        <row r="27763">
          <cell r="A27763" t="str">
            <v>MSTRG.12365</v>
          </cell>
        </row>
        <row r="27763">
          <cell r="G27763" t="str">
            <v>------</v>
          </cell>
        </row>
        <row r="27763">
          <cell r="J27763" t="str">
            <v>------</v>
          </cell>
        </row>
        <row r="27764">
          <cell r="A27764" t="str">
            <v>MSTRG.4714</v>
          </cell>
        </row>
        <row r="27764">
          <cell r="G27764" t="str">
            <v>------</v>
          </cell>
        </row>
        <row r="27764">
          <cell r="J27764" t="str">
            <v>------</v>
          </cell>
        </row>
        <row r="27765">
          <cell r="A27765" t="str">
            <v>MSTRG.22987</v>
          </cell>
        </row>
        <row r="27765">
          <cell r="G27765" t="str">
            <v>------</v>
          </cell>
        </row>
        <row r="27765">
          <cell r="J27765" t="str">
            <v>------</v>
          </cell>
        </row>
        <row r="27766">
          <cell r="A27766" t="str">
            <v>MSTRG.20746</v>
          </cell>
        </row>
        <row r="27766">
          <cell r="G27766" t="str">
            <v>------</v>
          </cell>
        </row>
        <row r="27766">
          <cell r="J27766" t="str">
            <v>------</v>
          </cell>
        </row>
        <row r="27767">
          <cell r="A27767" t="str">
            <v>MSTRG.17233</v>
          </cell>
        </row>
        <row r="27767">
          <cell r="G27767" t="str">
            <v>------</v>
          </cell>
        </row>
        <row r="27767">
          <cell r="J27767" t="str">
            <v>------</v>
          </cell>
        </row>
        <row r="27768">
          <cell r="A27768" t="str">
            <v>MSTRG.20445</v>
          </cell>
        </row>
        <row r="27768">
          <cell r="G27768" t="str">
            <v>------</v>
          </cell>
        </row>
        <row r="27768">
          <cell r="J27768" t="str">
            <v>------</v>
          </cell>
        </row>
        <row r="27769">
          <cell r="A27769" t="str">
            <v>MSTRG.29446</v>
          </cell>
        </row>
        <row r="27769">
          <cell r="G27769" t="str">
            <v>K23636</v>
          </cell>
        </row>
        <row r="27769">
          <cell r="J27769" t="str">
            <v>------</v>
          </cell>
        </row>
        <row r="27770">
          <cell r="A27770" t="str">
            <v>MSTRG.1773</v>
          </cell>
        </row>
        <row r="27770">
          <cell r="G27770" t="str">
            <v>------</v>
          </cell>
        </row>
        <row r="27770">
          <cell r="J27770" t="str">
            <v>------</v>
          </cell>
        </row>
        <row r="27771">
          <cell r="A27771" t="str">
            <v>MSTRG.5664</v>
          </cell>
        </row>
        <row r="27771">
          <cell r="G27771" t="str">
            <v>------</v>
          </cell>
        </row>
        <row r="27771">
          <cell r="J27771" t="str">
            <v>------</v>
          </cell>
        </row>
        <row r="27772">
          <cell r="A27772" t="str">
            <v>MSTRG.18161</v>
          </cell>
        </row>
        <row r="27772">
          <cell r="G27772" t="str">
            <v>------</v>
          </cell>
        </row>
        <row r="27772">
          <cell r="J27772" t="str">
            <v>------</v>
          </cell>
        </row>
        <row r="27773">
          <cell r="A27773" t="str">
            <v>MSTRG.19074</v>
          </cell>
        </row>
        <row r="27773">
          <cell r="G27773" t="str">
            <v>------</v>
          </cell>
        </row>
        <row r="27773">
          <cell r="J27773" t="str">
            <v>------</v>
          </cell>
        </row>
        <row r="27774">
          <cell r="A27774" t="str">
            <v>MSTRG.7114</v>
          </cell>
        </row>
        <row r="27774">
          <cell r="G27774" t="str">
            <v>------</v>
          </cell>
        </row>
        <row r="27774">
          <cell r="J27774" t="str">
            <v>------</v>
          </cell>
        </row>
        <row r="27775">
          <cell r="A27775" t="str">
            <v>MSTRG.10596</v>
          </cell>
        </row>
        <row r="27775">
          <cell r="G27775" t="str">
            <v>------</v>
          </cell>
        </row>
        <row r="27775">
          <cell r="J27775" t="str">
            <v>------</v>
          </cell>
        </row>
        <row r="27776">
          <cell r="A27776" t="str">
            <v>MSTRG.2182</v>
          </cell>
        </row>
        <row r="27776">
          <cell r="G27776" t="str">
            <v>------</v>
          </cell>
        </row>
        <row r="27776">
          <cell r="J27776" t="str">
            <v>------</v>
          </cell>
        </row>
        <row r="27777">
          <cell r="A27777" t="str">
            <v>MSTRG.19587</v>
          </cell>
        </row>
        <row r="27777">
          <cell r="G27777" t="str">
            <v>------</v>
          </cell>
        </row>
        <row r="27777">
          <cell r="J27777" t="str">
            <v>------</v>
          </cell>
        </row>
        <row r="27778">
          <cell r="A27778" t="str">
            <v>MSTRG.35922</v>
          </cell>
        </row>
        <row r="27778">
          <cell r="G27778" t="str">
            <v>K08116</v>
          </cell>
        </row>
        <row r="27778">
          <cell r="J27778" t="str">
            <v>------</v>
          </cell>
        </row>
        <row r="27779">
          <cell r="A27779" t="str">
            <v>MSTRG.19792</v>
          </cell>
        </row>
        <row r="27779">
          <cell r="G27779" t="str">
            <v>------</v>
          </cell>
        </row>
        <row r="27779">
          <cell r="J27779" t="str">
            <v>------</v>
          </cell>
        </row>
        <row r="27780">
          <cell r="A27780" t="str">
            <v>MSTRG.35804</v>
          </cell>
        </row>
        <row r="27780">
          <cell r="G27780" t="str">
            <v>------</v>
          </cell>
        </row>
        <row r="27780">
          <cell r="J27780" t="str">
            <v>------</v>
          </cell>
        </row>
        <row r="27781">
          <cell r="A27781" t="str">
            <v>MSTRG.31155</v>
          </cell>
        </row>
        <row r="27781">
          <cell r="G27781" t="str">
            <v>------</v>
          </cell>
        </row>
        <row r="27781">
          <cell r="J27781" t="str">
            <v>------</v>
          </cell>
        </row>
        <row r="27782">
          <cell r="A27782" t="str">
            <v>MSTRG.17167</v>
          </cell>
        </row>
        <row r="27782">
          <cell r="G27782" t="str">
            <v>------</v>
          </cell>
        </row>
        <row r="27782">
          <cell r="J27782" t="str">
            <v>------</v>
          </cell>
        </row>
        <row r="27783">
          <cell r="A27783" t="str">
            <v>MSTRG.21983</v>
          </cell>
        </row>
        <row r="27783">
          <cell r="G27783" t="str">
            <v>K06766</v>
          </cell>
        </row>
        <row r="27783">
          <cell r="J27783" t="str">
            <v>Cell adhesion molecules;;TGF-beta signaling pathway;;Axon guidance</v>
          </cell>
        </row>
        <row r="27784">
          <cell r="A27784" t="str">
            <v>MSTRG.21230</v>
          </cell>
        </row>
        <row r="27784">
          <cell r="G27784" t="str">
            <v>------</v>
          </cell>
        </row>
        <row r="27784">
          <cell r="J27784" t="str">
            <v>------</v>
          </cell>
        </row>
        <row r="27785">
          <cell r="A27785" t="str">
            <v>MSTRG.32626</v>
          </cell>
        </row>
        <row r="27785">
          <cell r="G27785" t="str">
            <v>------</v>
          </cell>
        </row>
        <row r="27785">
          <cell r="J27785" t="str">
            <v>------</v>
          </cell>
        </row>
        <row r="27786">
          <cell r="A27786" t="str">
            <v>MSTRG.20748</v>
          </cell>
        </row>
        <row r="27786">
          <cell r="G27786" t="str">
            <v>------</v>
          </cell>
        </row>
        <row r="27786">
          <cell r="J27786" t="str">
            <v>------</v>
          </cell>
        </row>
        <row r="27787">
          <cell r="A27787" t="str">
            <v>MSTRG.33580</v>
          </cell>
        </row>
        <row r="27787">
          <cell r="G27787" t="str">
            <v>------</v>
          </cell>
        </row>
        <row r="27787">
          <cell r="J27787" t="str">
            <v>------</v>
          </cell>
        </row>
        <row r="27788">
          <cell r="A27788" t="str">
            <v>MSTRG.35754</v>
          </cell>
        </row>
        <row r="27788">
          <cell r="G27788" t="str">
            <v>------</v>
          </cell>
        </row>
        <row r="27788">
          <cell r="J27788" t="str">
            <v>------</v>
          </cell>
        </row>
        <row r="27789">
          <cell r="A27789" t="str">
            <v>MSTRG.16777</v>
          </cell>
        </row>
        <row r="27789">
          <cell r="G27789" t="str">
            <v>K15208</v>
          </cell>
        </row>
        <row r="27789">
          <cell r="J27789" t="str">
            <v>------</v>
          </cell>
        </row>
        <row r="27790">
          <cell r="A27790" t="str">
            <v>MSTRG.22716</v>
          </cell>
        </row>
        <row r="27790">
          <cell r="G27790" t="str">
            <v>------</v>
          </cell>
        </row>
        <row r="27790">
          <cell r="J27790" t="str">
            <v>------</v>
          </cell>
        </row>
        <row r="27791">
          <cell r="A27791" t="str">
            <v>MSTRG.217</v>
          </cell>
        </row>
        <row r="27791">
          <cell r="G27791" t="str">
            <v>------</v>
          </cell>
        </row>
        <row r="27791">
          <cell r="J27791" t="str">
            <v>------</v>
          </cell>
        </row>
        <row r="27792">
          <cell r="A27792" t="str">
            <v>MSTRG.14232</v>
          </cell>
        </row>
        <row r="27792">
          <cell r="G27792" t="str">
            <v>------</v>
          </cell>
        </row>
        <row r="27792">
          <cell r="J27792" t="str">
            <v>------</v>
          </cell>
        </row>
        <row r="27793">
          <cell r="A27793" t="str">
            <v>MSTRG.14575</v>
          </cell>
        </row>
        <row r="27793">
          <cell r="G27793" t="str">
            <v>------</v>
          </cell>
        </row>
        <row r="27793">
          <cell r="J27793" t="str">
            <v>------</v>
          </cell>
        </row>
        <row r="27794">
          <cell r="A27794" t="str">
            <v>MSTRG.26954</v>
          </cell>
        </row>
        <row r="27794">
          <cell r="G27794" t="str">
            <v>K11275</v>
          </cell>
        </row>
        <row r="27794">
          <cell r="J27794" t="str">
            <v>------</v>
          </cell>
        </row>
        <row r="27795">
          <cell r="A27795" t="str">
            <v>MSTRG.12284</v>
          </cell>
        </row>
        <row r="27795">
          <cell r="G27795" t="str">
            <v>K10336</v>
          </cell>
        </row>
        <row r="27795">
          <cell r="J27795" t="str">
            <v>------</v>
          </cell>
        </row>
        <row r="27796">
          <cell r="A27796" t="str">
            <v>MSTRG.4826</v>
          </cell>
        </row>
        <row r="27796">
          <cell r="G27796" t="str">
            <v>------</v>
          </cell>
        </row>
        <row r="27796">
          <cell r="J27796" t="str">
            <v>------</v>
          </cell>
        </row>
        <row r="27797">
          <cell r="A27797" t="str">
            <v>MSTRG.33306</v>
          </cell>
        </row>
        <row r="27797">
          <cell r="G27797" t="str">
            <v>K06238</v>
          </cell>
        </row>
        <row r="27797">
          <cell r="J27797" t="str">
            <v>Human papillomavirus infection;;Focal adhesion;;ECM-receptor interaction;;Cytoskeleton in muscle cells;;Protein digestion and absorption;;PI3K-Akt signaling pathway</v>
          </cell>
        </row>
        <row r="27798">
          <cell r="A27798" t="str">
            <v>MSTRG.13412</v>
          </cell>
        </row>
        <row r="27798">
          <cell r="G27798" t="str">
            <v>------</v>
          </cell>
        </row>
        <row r="27798">
          <cell r="J27798" t="str">
            <v>------</v>
          </cell>
        </row>
        <row r="27799">
          <cell r="A27799" t="str">
            <v>MSTRG.16781</v>
          </cell>
        </row>
        <row r="27799">
          <cell r="G27799" t="str">
            <v>K07864</v>
          </cell>
        </row>
        <row r="27799">
          <cell r="J27799" t="str">
            <v>Salmonella infection</v>
          </cell>
        </row>
        <row r="27800">
          <cell r="A27800" t="str">
            <v>MSTRG.10570</v>
          </cell>
        </row>
        <row r="27800">
          <cell r="G27800" t="str">
            <v>------</v>
          </cell>
        </row>
        <row r="27800">
          <cell r="J27800" t="str">
            <v>------</v>
          </cell>
        </row>
        <row r="27801">
          <cell r="A27801" t="str">
            <v>MSTRG.2872</v>
          </cell>
        </row>
        <row r="27801">
          <cell r="G27801" t="str">
            <v>K00463</v>
          </cell>
        </row>
        <row r="27801">
          <cell r="J27801" t="str">
            <v>African trypanosomiasis;;Tryptophan metabolism;;Biosynthesis of cofactors</v>
          </cell>
        </row>
        <row r="27802">
          <cell r="A27802" t="str">
            <v>MSTRG.5187</v>
          </cell>
        </row>
        <row r="27802">
          <cell r="G27802" t="str">
            <v>------</v>
          </cell>
        </row>
        <row r="27802">
          <cell r="J27802" t="str">
            <v>------</v>
          </cell>
        </row>
        <row r="27803">
          <cell r="A27803" t="str">
            <v>MSTRG.33591</v>
          </cell>
        </row>
        <row r="27803">
          <cell r="G27803" t="str">
            <v>------</v>
          </cell>
        </row>
        <row r="27803">
          <cell r="J27803" t="str">
            <v>------</v>
          </cell>
        </row>
        <row r="27804">
          <cell r="A27804" t="str">
            <v>MSTRG.10086</v>
          </cell>
        </row>
        <row r="27804">
          <cell r="G27804" t="str">
            <v>------</v>
          </cell>
        </row>
        <row r="27804">
          <cell r="J27804" t="str">
            <v>------</v>
          </cell>
        </row>
        <row r="27805">
          <cell r="A27805" t="str">
            <v>MSTRG.1719</v>
          </cell>
        </row>
        <row r="27805">
          <cell r="G27805" t="str">
            <v>------</v>
          </cell>
        </row>
        <row r="27805">
          <cell r="J27805" t="str">
            <v>------</v>
          </cell>
        </row>
        <row r="27806">
          <cell r="A27806" t="str">
            <v>MSTRG.16168</v>
          </cell>
        </row>
        <row r="27806">
          <cell r="G27806" t="str">
            <v>------</v>
          </cell>
        </row>
        <row r="27806">
          <cell r="J27806" t="str">
            <v>------</v>
          </cell>
        </row>
        <row r="27807">
          <cell r="A27807" t="str">
            <v>MSTRG.3092</v>
          </cell>
        </row>
        <row r="27807">
          <cell r="G27807" t="str">
            <v>------</v>
          </cell>
        </row>
        <row r="27807">
          <cell r="J27807" t="str">
            <v>------</v>
          </cell>
        </row>
        <row r="27808">
          <cell r="A27808" t="str">
            <v>MSTRG.24540</v>
          </cell>
        </row>
        <row r="27808">
          <cell r="G27808" t="str">
            <v>K04624</v>
          </cell>
        </row>
        <row r="27808">
          <cell r="J27808" t="str">
            <v>Taste transduction</v>
          </cell>
        </row>
        <row r="27809">
          <cell r="A27809" t="str">
            <v>MSTRG.34277</v>
          </cell>
        </row>
        <row r="27809">
          <cell r="G27809" t="str">
            <v>------</v>
          </cell>
        </row>
        <row r="27809">
          <cell r="J27809" t="str">
            <v>------</v>
          </cell>
        </row>
        <row r="27810">
          <cell r="A27810" t="str">
            <v>MSTRG.35700</v>
          </cell>
        </row>
        <row r="27810">
          <cell r="G27810" t="str">
            <v>------</v>
          </cell>
        </row>
        <row r="27810">
          <cell r="J27810" t="str">
            <v>------</v>
          </cell>
        </row>
        <row r="27811">
          <cell r="A27811" t="str">
            <v>MSTRG.6647</v>
          </cell>
        </row>
        <row r="27811">
          <cell r="G27811" t="str">
            <v>K19601</v>
          </cell>
        </row>
        <row r="27811">
          <cell r="J27811" t="str">
            <v>------</v>
          </cell>
        </row>
        <row r="27812">
          <cell r="A27812" t="str">
            <v>MSTRG.26460</v>
          </cell>
        </row>
        <row r="27812">
          <cell r="G27812" t="str">
            <v>K07374</v>
          </cell>
        </row>
        <row r="27812">
          <cell r="J2781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813">
          <cell r="A27813" t="str">
            <v>MSTRG.19260</v>
          </cell>
        </row>
        <row r="27813">
          <cell r="G27813" t="str">
            <v>------</v>
          </cell>
        </row>
        <row r="27813">
          <cell r="J27813" t="str">
            <v>------</v>
          </cell>
        </row>
        <row r="27814">
          <cell r="A27814" t="str">
            <v>MSTRG.30062</v>
          </cell>
        </row>
        <row r="27814">
          <cell r="G27814" t="str">
            <v>K11651</v>
          </cell>
        </row>
        <row r="27814">
          <cell r="J27814" t="str">
            <v>Hepatocellular carcinoma;;ATP-dependent chromatin remodeling;;Thermogenesis</v>
          </cell>
        </row>
        <row r="27815">
          <cell r="A27815" t="str">
            <v>MSTRG.1785</v>
          </cell>
        </row>
        <row r="27815">
          <cell r="G27815" t="str">
            <v>------</v>
          </cell>
        </row>
        <row r="27815">
          <cell r="J27815" t="str">
            <v>------</v>
          </cell>
        </row>
        <row r="27816">
          <cell r="A27816" t="str">
            <v>MSTRG.12600</v>
          </cell>
        </row>
        <row r="27816">
          <cell r="G27816" t="str">
            <v>------</v>
          </cell>
        </row>
        <row r="27816">
          <cell r="J27816" t="str">
            <v>------</v>
          </cell>
        </row>
        <row r="27817">
          <cell r="A27817" t="str">
            <v>MSTRG.24332</v>
          </cell>
        </row>
        <row r="27817">
          <cell r="G27817" t="str">
            <v>------</v>
          </cell>
        </row>
        <row r="27817">
          <cell r="J27817" t="str">
            <v>------</v>
          </cell>
        </row>
        <row r="27818">
          <cell r="A27818" t="str">
            <v>MSTRG.8055</v>
          </cell>
        </row>
        <row r="27818">
          <cell r="G27818" t="str">
            <v>------</v>
          </cell>
        </row>
        <row r="27818">
          <cell r="J27818" t="str">
            <v>------</v>
          </cell>
        </row>
        <row r="27819">
          <cell r="A27819" t="str">
            <v>MSTRG.28198</v>
          </cell>
        </row>
        <row r="27819">
          <cell r="G27819" t="str">
            <v>------</v>
          </cell>
        </row>
        <row r="27819">
          <cell r="J27819" t="str">
            <v>------</v>
          </cell>
        </row>
        <row r="27820">
          <cell r="A27820" t="str">
            <v>MSTRG.29684</v>
          </cell>
        </row>
        <row r="27820">
          <cell r="G27820" t="str">
            <v>------</v>
          </cell>
        </row>
        <row r="27820">
          <cell r="J27820" t="str">
            <v>------</v>
          </cell>
        </row>
        <row r="27821">
          <cell r="A27821" t="str">
            <v>MSTRG.35579</v>
          </cell>
        </row>
        <row r="27821">
          <cell r="G27821" t="str">
            <v>------</v>
          </cell>
        </row>
        <row r="27821">
          <cell r="J27821" t="str">
            <v>------</v>
          </cell>
        </row>
        <row r="27822">
          <cell r="A27822" t="str">
            <v>MSTRG.35430</v>
          </cell>
        </row>
        <row r="27822">
          <cell r="G27822" t="str">
            <v>K00873</v>
          </cell>
        </row>
        <row r="27822">
          <cell r="J27822" t="str">
            <v>Human papillomavirus infection;;Viral carcinogenesis;;Pyruvate metabolism;;Glycolysis / Gluconeogenesis;;Glucagon signaling pathway;;Central carbon metabolism in cancer;;Type II diabetes mellitus</v>
          </cell>
        </row>
        <row r="27823">
          <cell r="A27823" t="str">
            <v>MSTRG.23790</v>
          </cell>
        </row>
        <row r="27823">
          <cell r="G27823" t="str">
            <v>------</v>
          </cell>
        </row>
        <row r="27823">
          <cell r="J27823" t="str">
            <v>------</v>
          </cell>
        </row>
        <row r="27824">
          <cell r="A27824" t="str">
            <v>MSTRG.2372</v>
          </cell>
        </row>
        <row r="27824">
          <cell r="G27824" t="str">
            <v>------</v>
          </cell>
        </row>
        <row r="27824">
          <cell r="J27824" t="str">
            <v>------</v>
          </cell>
        </row>
        <row r="27825">
          <cell r="A27825" t="str">
            <v>MSTRG.31951</v>
          </cell>
        </row>
        <row r="27825">
          <cell r="G27825" t="str">
            <v>K04828</v>
          </cell>
        </row>
        <row r="27825">
          <cell r="J27825" t="str">
            <v>Taste transduction;;Inflammatory mediator regulation of TRP channels</v>
          </cell>
        </row>
        <row r="27826">
          <cell r="A27826" t="str">
            <v>MSTRG.17769</v>
          </cell>
        </row>
        <row r="27826">
          <cell r="G27826" t="str">
            <v>------</v>
          </cell>
        </row>
        <row r="27826">
          <cell r="J27826" t="str">
            <v>------</v>
          </cell>
        </row>
        <row r="27827">
          <cell r="A27827" t="str">
            <v>MSTRG.35678</v>
          </cell>
        </row>
        <row r="27827">
          <cell r="G27827" t="str">
            <v>K17307</v>
          </cell>
        </row>
        <row r="27827">
          <cell r="J27827" t="str">
            <v>Cytoskeleton in muscle cells</v>
          </cell>
        </row>
        <row r="27828">
          <cell r="A27828" t="str">
            <v>MSTRG.24682</v>
          </cell>
        </row>
        <row r="27828">
          <cell r="G27828" t="str">
            <v>------</v>
          </cell>
        </row>
        <row r="27828">
          <cell r="J27828" t="str">
            <v>------</v>
          </cell>
        </row>
        <row r="27829">
          <cell r="A27829" t="str">
            <v>MSTRG.30300</v>
          </cell>
        </row>
        <row r="27829">
          <cell r="G27829" t="str">
            <v>------</v>
          </cell>
        </row>
        <row r="27829">
          <cell r="J27829" t="str">
            <v>------</v>
          </cell>
        </row>
        <row r="27830">
          <cell r="A27830" t="str">
            <v>MSTRG.86</v>
          </cell>
        </row>
        <row r="27830">
          <cell r="G27830" t="str">
            <v>------</v>
          </cell>
        </row>
        <row r="27830">
          <cell r="J27830" t="str">
            <v>------</v>
          </cell>
        </row>
        <row r="27831">
          <cell r="A27831" t="str">
            <v>MSTRG.1158</v>
          </cell>
        </row>
        <row r="27831">
          <cell r="G27831" t="str">
            <v>K07374</v>
          </cell>
        </row>
        <row r="27831">
          <cell r="J2783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832">
          <cell r="A27832" t="str">
            <v>MSTRG.10078</v>
          </cell>
        </row>
        <row r="27832">
          <cell r="G27832" t="str">
            <v>------</v>
          </cell>
        </row>
        <row r="27832">
          <cell r="J27832" t="str">
            <v>------</v>
          </cell>
        </row>
        <row r="27833">
          <cell r="A27833" t="str">
            <v>MSTRG.4613</v>
          </cell>
        </row>
        <row r="27833">
          <cell r="G27833" t="str">
            <v>------</v>
          </cell>
        </row>
        <row r="27833">
          <cell r="J27833" t="str">
            <v>------</v>
          </cell>
        </row>
        <row r="27834">
          <cell r="A27834" t="str">
            <v>MSTRG.22749</v>
          </cell>
        </row>
        <row r="27834">
          <cell r="G27834" t="str">
            <v>K24637</v>
          </cell>
        </row>
        <row r="27834">
          <cell r="J27834" t="str">
            <v>------</v>
          </cell>
        </row>
        <row r="27835">
          <cell r="A27835" t="str">
            <v>MSTRG.348</v>
          </cell>
        </row>
        <row r="27835">
          <cell r="G27835" t="str">
            <v>------</v>
          </cell>
        </row>
        <row r="27835">
          <cell r="J27835" t="str">
            <v>------</v>
          </cell>
        </row>
        <row r="27836">
          <cell r="A27836" t="str">
            <v>MSTRG.34190</v>
          </cell>
        </row>
        <row r="27836">
          <cell r="G27836" t="str">
            <v>------</v>
          </cell>
        </row>
        <row r="27836">
          <cell r="J27836" t="str">
            <v>------</v>
          </cell>
        </row>
        <row r="27837">
          <cell r="A27837" t="str">
            <v>MSTRG.35686</v>
          </cell>
        </row>
        <row r="27837">
          <cell r="G27837" t="str">
            <v>K03927</v>
          </cell>
        </row>
        <row r="27837">
          <cell r="J27837" t="str">
            <v>Drug metabolism - other enzymes</v>
          </cell>
        </row>
        <row r="27838">
          <cell r="A27838" t="str">
            <v>MSTRG.19525</v>
          </cell>
        </row>
        <row r="27838">
          <cell r="G27838" t="str">
            <v>------</v>
          </cell>
        </row>
        <row r="27838">
          <cell r="J27838" t="str">
            <v>------</v>
          </cell>
        </row>
        <row r="27839">
          <cell r="A27839" t="str">
            <v>MSTRG.11366</v>
          </cell>
        </row>
        <row r="27839">
          <cell r="G27839" t="str">
            <v>------</v>
          </cell>
        </row>
        <row r="27839">
          <cell r="J27839" t="str">
            <v>------</v>
          </cell>
        </row>
        <row r="27840">
          <cell r="A27840" t="str">
            <v>MSTRG.5986</v>
          </cell>
        </row>
        <row r="27840">
          <cell r="G27840" t="str">
            <v>------</v>
          </cell>
        </row>
        <row r="27840">
          <cell r="J27840" t="str">
            <v>------</v>
          </cell>
        </row>
        <row r="27841">
          <cell r="A27841" t="str">
            <v>MSTRG.33994</v>
          </cell>
        </row>
        <row r="27841">
          <cell r="G27841" t="str">
            <v>------</v>
          </cell>
        </row>
        <row r="27841">
          <cell r="J27841" t="str">
            <v>------</v>
          </cell>
        </row>
        <row r="27842">
          <cell r="A27842" t="str">
            <v>MSTRG.35545</v>
          </cell>
        </row>
        <row r="27842">
          <cell r="G27842" t="str">
            <v>K24731</v>
          </cell>
        </row>
        <row r="27842">
          <cell r="J27842" t="str">
            <v>------</v>
          </cell>
        </row>
        <row r="27843">
          <cell r="A27843" t="str">
            <v>MSTRG.6027</v>
          </cell>
        </row>
        <row r="27843">
          <cell r="G27843" t="str">
            <v>------</v>
          </cell>
        </row>
        <row r="27843">
          <cell r="J27843" t="str">
            <v>------</v>
          </cell>
        </row>
        <row r="27844">
          <cell r="A27844" t="str">
            <v>MSTRG.1868</v>
          </cell>
        </row>
        <row r="27844">
          <cell r="G27844" t="str">
            <v>------</v>
          </cell>
        </row>
        <row r="27844">
          <cell r="J27844" t="str">
            <v>------</v>
          </cell>
        </row>
        <row r="27845">
          <cell r="A27845" t="str">
            <v>MSTRG.15878</v>
          </cell>
        </row>
        <row r="27845">
          <cell r="G27845" t="str">
            <v>K07913</v>
          </cell>
        </row>
        <row r="27845">
          <cell r="J27845" t="str">
            <v>------</v>
          </cell>
        </row>
        <row r="27846">
          <cell r="A27846" t="str">
            <v>MSTRG.34499</v>
          </cell>
        </row>
        <row r="27846">
          <cell r="G27846" t="str">
            <v>------</v>
          </cell>
        </row>
        <row r="27846">
          <cell r="J27846" t="str">
            <v>------</v>
          </cell>
        </row>
        <row r="27847">
          <cell r="A27847" t="str">
            <v>MSTRG.4246</v>
          </cell>
        </row>
        <row r="27847">
          <cell r="G27847" t="str">
            <v>------</v>
          </cell>
        </row>
        <row r="27847">
          <cell r="J27847" t="str">
            <v>------</v>
          </cell>
        </row>
        <row r="27848">
          <cell r="A27848" t="str">
            <v>MSTRG.34338</v>
          </cell>
        </row>
        <row r="27848">
          <cell r="G27848" t="str">
            <v>K01194</v>
          </cell>
        </row>
        <row r="27848">
          <cell r="J27848" t="str">
            <v>Starch and sucrose metabolism</v>
          </cell>
        </row>
        <row r="27849">
          <cell r="A27849" t="str">
            <v>MSTRG.35719</v>
          </cell>
        </row>
        <row r="27849">
          <cell r="G27849" t="str">
            <v>K02098</v>
          </cell>
        </row>
        <row r="27849">
          <cell r="J27849" t="str">
            <v>Dorso-ventral axis formation</v>
          </cell>
        </row>
        <row r="27850">
          <cell r="A27850" t="str">
            <v>MSTRG.26239</v>
          </cell>
        </row>
        <row r="27850">
          <cell r="G27850" t="str">
            <v>K00507</v>
          </cell>
        </row>
        <row r="27850">
          <cell r="J27850" t="str">
            <v>Alcoholic liver disease;;AMPK signaling pathway;;Biosynthesis of unsaturated fatty acids;;PPAR signaling pathway;;Longevity regulating pathway - worm</v>
          </cell>
        </row>
        <row r="27851">
          <cell r="A27851" t="str">
            <v>MSTRG.17687</v>
          </cell>
        </row>
        <row r="27851">
          <cell r="G27851" t="str">
            <v>------</v>
          </cell>
        </row>
        <row r="27851">
          <cell r="J27851" t="str">
            <v>------</v>
          </cell>
        </row>
        <row r="27852">
          <cell r="A27852" t="str">
            <v>MSTRG.15411</v>
          </cell>
        </row>
        <row r="27852">
          <cell r="G27852" t="str">
            <v>------</v>
          </cell>
        </row>
        <row r="27852">
          <cell r="J27852" t="str">
            <v>------</v>
          </cell>
        </row>
        <row r="27853">
          <cell r="A27853" t="str">
            <v>MSTRG.30132</v>
          </cell>
        </row>
        <row r="27853">
          <cell r="G27853" t="str">
            <v>------</v>
          </cell>
        </row>
        <row r="27853">
          <cell r="J27853" t="str">
            <v>------</v>
          </cell>
        </row>
        <row r="27854">
          <cell r="A27854" t="str">
            <v>MSTRG.34590</v>
          </cell>
        </row>
        <row r="27854">
          <cell r="G27854" t="str">
            <v>------</v>
          </cell>
        </row>
        <row r="27854">
          <cell r="J27854" t="str">
            <v>------</v>
          </cell>
        </row>
        <row r="27855">
          <cell r="A27855" t="str">
            <v>MSTRG.26265</v>
          </cell>
        </row>
        <row r="27855">
          <cell r="G27855" t="str">
            <v>------</v>
          </cell>
        </row>
        <row r="27855">
          <cell r="J27855" t="str">
            <v>------</v>
          </cell>
        </row>
        <row r="27856">
          <cell r="A27856" t="str">
            <v>MSTRG.20217</v>
          </cell>
        </row>
        <row r="27856">
          <cell r="G27856" t="str">
            <v>------</v>
          </cell>
        </row>
        <row r="27856">
          <cell r="J27856" t="str">
            <v>------</v>
          </cell>
        </row>
        <row r="27857">
          <cell r="A27857" t="str">
            <v>MSTRG.34473</v>
          </cell>
        </row>
        <row r="27857">
          <cell r="G27857" t="str">
            <v>K07817</v>
          </cell>
        </row>
        <row r="27857">
          <cell r="J27857" t="str">
            <v>Type I diabetes mellitus</v>
          </cell>
        </row>
        <row r="27858">
          <cell r="A27858" t="str">
            <v>MSTRG.25061</v>
          </cell>
        </row>
        <row r="27858">
          <cell r="G27858" t="str">
            <v>K17914</v>
          </cell>
        </row>
        <row r="27858">
          <cell r="J27858" t="str">
            <v>Motor proteins</v>
          </cell>
        </row>
        <row r="27859">
          <cell r="A27859" t="str">
            <v>MSTRG.25344</v>
          </cell>
        </row>
        <row r="27859">
          <cell r="G27859" t="str">
            <v>K06467</v>
          </cell>
        </row>
        <row r="27859">
          <cell r="J27859" t="str">
            <v>Cell adhesion molecules;;Hematopoietic cell lineage;;B cell receptor signaling pathway</v>
          </cell>
        </row>
        <row r="27860">
          <cell r="A27860" t="str">
            <v>MSTRG.5988</v>
          </cell>
        </row>
        <row r="27860">
          <cell r="G27860" t="str">
            <v>------</v>
          </cell>
        </row>
        <row r="27860">
          <cell r="J27860" t="str">
            <v>------</v>
          </cell>
        </row>
        <row r="27861">
          <cell r="A27861" t="str">
            <v>MSTRG.3786</v>
          </cell>
        </row>
        <row r="27861">
          <cell r="G27861" t="str">
            <v>------</v>
          </cell>
        </row>
        <row r="27861">
          <cell r="J27861" t="str">
            <v>------</v>
          </cell>
        </row>
        <row r="27862">
          <cell r="A27862" t="str">
            <v>MSTRG.7149</v>
          </cell>
        </row>
        <row r="27862">
          <cell r="G27862" t="str">
            <v>K21918</v>
          </cell>
        </row>
        <row r="27862">
          <cell r="J27862" t="str">
            <v>------</v>
          </cell>
        </row>
        <row r="27863">
          <cell r="A27863" t="str">
            <v>MSTRG.18555</v>
          </cell>
        </row>
        <row r="27863">
          <cell r="G27863" t="str">
            <v>------</v>
          </cell>
        </row>
        <row r="27863">
          <cell r="J27863" t="str">
            <v>------</v>
          </cell>
        </row>
        <row r="27864">
          <cell r="A27864" t="str">
            <v>MSTRG.35772</v>
          </cell>
        </row>
        <row r="27864">
          <cell r="G27864" t="str">
            <v>------</v>
          </cell>
        </row>
        <row r="27864">
          <cell r="J27864" t="str">
            <v>------</v>
          </cell>
        </row>
        <row r="27865">
          <cell r="A27865" t="str">
            <v>MSTRG.33606</v>
          </cell>
        </row>
        <row r="27865">
          <cell r="G27865" t="str">
            <v>------</v>
          </cell>
        </row>
        <row r="27865">
          <cell r="J27865" t="str">
            <v>------</v>
          </cell>
        </row>
        <row r="27866">
          <cell r="A27866" t="str">
            <v>MSTRG.3203</v>
          </cell>
        </row>
        <row r="27866">
          <cell r="G27866" t="str">
            <v>------</v>
          </cell>
        </row>
        <row r="27866">
          <cell r="J27866" t="str">
            <v>------</v>
          </cell>
        </row>
        <row r="27867">
          <cell r="A27867" t="str">
            <v>MSTRG.11516</v>
          </cell>
        </row>
        <row r="27867">
          <cell r="G27867" t="str">
            <v>K13363</v>
          </cell>
        </row>
        <row r="27867">
          <cell r="J27867" t="str">
            <v>------</v>
          </cell>
        </row>
        <row r="27868">
          <cell r="A27868" t="str">
            <v>MSTRG.14272</v>
          </cell>
        </row>
        <row r="27868">
          <cell r="G27868" t="str">
            <v>------</v>
          </cell>
        </row>
        <row r="27868">
          <cell r="J27868" t="str">
            <v>------</v>
          </cell>
        </row>
        <row r="27869">
          <cell r="A27869" t="str">
            <v>MSTRG.1613</v>
          </cell>
        </row>
        <row r="27869">
          <cell r="G27869" t="str">
            <v>------</v>
          </cell>
        </row>
        <row r="27869">
          <cell r="J27869" t="str">
            <v>------</v>
          </cell>
        </row>
        <row r="27870">
          <cell r="A27870" t="str">
            <v>MSTRG.587</v>
          </cell>
        </row>
        <row r="27870">
          <cell r="G27870" t="str">
            <v>------</v>
          </cell>
        </row>
        <row r="27870">
          <cell r="J27870" t="str">
            <v>------</v>
          </cell>
        </row>
        <row r="27871">
          <cell r="A27871" t="str">
            <v>MSTRG.17059</v>
          </cell>
        </row>
        <row r="27871">
          <cell r="G27871" t="str">
            <v>------</v>
          </cell>
        </row>
        <row r="27871">
          <cell r="J27871" t="str">
            <v>------</v>
          </cell>
        </row>
        <row r="27872">
          <cell r="A27872" t="str">
            <v>MSTRG.15938</v>
          </cell>
        </row>
        <row r="27872">
          <cell r="G27872" t="str">
            <v>------</v>
          </cell>
        </row>
        <row r="27872">
          <cell r="J27872" t="str">
            <v>------</v>
          </cell>
        </row>
        <row r="27873">
          <cell r="A27873" t="str">
            <v>MSTRG.597</v>
          </cell>
        </row>
        <row r="27873">
          <cell r="G27873" t="str">
            <v>------</v>
          </cell>
        </row>
        <row r="27873">
          <cell r="J27873" t="str">
            <v>------</v>
          </cell>
        </row>
        <row r="27874">
          <cell r="A27874" t="str">
            <v>MSTRG.6466</v>
          </cell>
        </row>
        <row r="27874">
          <cell r="G27874" t="str">
            <v>K20642</v>
          </cell>
        </row>
        <row r="27874">
          <cell r="J27874" t="str">
            <v>------</v>
          </cell>
        </row>
        <row r="27875">
          <cell r="A27875" t="str">
            <v>MSTRG.23189</v>
          </cell>
        </row>
        <row r="27875">
          <cell r="G27875" t="str">
            <v>------</v>
          </cell>
        </row>
        <row r="27875">
          <cell r="J27875" t="str">
            <v>------</v>
          </cell>
        </row>
        <row r="27876">
          <cell r="A27876" t="str">
            <v>MSTRG.13529</v>
          </cell>
        </row>
        <row r="27876">
          <cell r="G27876" t="str">
            <v>------</v>
          </cell>
        </row>
        <row r="27876">
          <cell r="J27876" t="str">
            <v>------</v>
          </cell>
        </row>
        <row r="27877">
          <cell r="A27877" t="str">
            <v>MSTRG.35904</v>
          </cell>
        </row>
        <row r="27877">
          <cell r="G27877" t="str">
            <v>K23222</v>
          </cell>
        </row>
        <row r="27877">
          <cell r="J27877" t="str">
            <v>------</v>
          </cell>
        </row>
        <row r="27878">
          <cell r="A27878" t="str">
            <v>MSTRG.4074</v>
          </cell>
        </row>
        <row r="27878">
          <cell r="G27878" t="str">
            <v>K06467</v>
          </cell>
        </row>
        <row r="27878">
          <cell r="J27878" t="str">
            <v>Cell adhesion molecules;;Hematopoietic cell lineage;;B cell receptor signaling pathway</v>
          </cell>
        </row>
        <row r="27879">
          <cell r="A27879" t="str">
            <v>MSTRG.34032</v>
          </cell>
        </row>
        <row r="27879">
          <cell r="G27879" t="str">
            <v>K00699</v>
          </cell>
        </row>
        <row r="27879">
          <cell r="J27879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27880">
          <cell r="A27880" t="str">
            <v>MSTRG.1184</v>
          </cell>
        </row>
        <row r="27880">
          <cell r="G27880" t="str">
            <v>K24172</v>
          </cell>
        </row>
        <row r="27880">
          <cell r="J27880" t="str">
            <v>------</v>
          </cell>
        </row>
        <row r="27881">
          <cell r="A27881" t="str">
            <v>MSTRG.2775</v>
          </cell>
        </row>
        <row r="27881">
          <cell r="G27881" t="str">
            <v>------</v>
          </cell>
        </row>
        <row r="27881">
          <cell r="J27881" t="str">
            <v>------</v>
          </cell>
        </row>
        <row r="27882">
          <cell r="A27882" t="str">
            <v>MSTRG.4294</v>
          </cell>
        </row>
        <row r="27882">
          <cell r="G27882" t="str">
            <v>K17573</v>
          </cell>
        </row>
        <row r="27882">
          <cell r="J27882" t="str">
            <v>------</v>
          </cell>
        </row>
        <row r="27883">
          <cell r="A27883" t="str">
            <v>MSTRG.26753</v>
          </cell>
        </row>
        <row r="27883">
          <cell r="G27883" t="str">
            <v>------</v>
          </cell>
        </row>
        <row r="27883">
          <cell r="J27883" t="str">
            <v>------</v>
          </cell>
        </row>
        <row r="27884">
          <cell r="A27884" t="str">
            <v>MSTRG.29007</v>
          </cell>
        </row>
        <row r="27884">
          <cell r="G27884" t="str">
            <v>K22614</v>
          </cell>
        </row>
        <row r="27884">
          <cell r="J27884" t="str">
            <v>------</v>
          </cell>
        </row>
        <row r="27885">
          <cell r="A27885" t="str">
            <v>MSTRG.7625</v>
          </cell>
        </row>
        <row r="27885">
          <cell r="G27885" t="str">
            <v>------</v>
          </cell>
        </row>
        <row r="27885">
          <cell r="J27885" t="str">
            <v>------</v>
          </cell>
        </row>
        <row r="27886">
          <cell r="A27886" t="str">
            <v>MSTRG.6829</v>
          </cell>
        </row>
        <row r="27886">
          <cell r="G27886" t="str">
            <v>------</v>
          </cell>
        </row>
        <row r="27886">
          <cell r="J27886" t="str">
            <v>------</v>
          </cell>
        </row>
        <row r="27887">
          <cell r="A27887" t="str">
            <v>MSTRG.27633</v>
          </cell>
        </row>
        <row r="27887">
          <cell r="G27887" t="str">
            <v>------</v>
          </cell>
        </row>
        <row r="27887">
          <cell r="J27887" t="str">
            <v>------</v>
          </cell>
        </row>
        <row r="27888">
          <cell r="A27888" t="str">
            <v>MSTRG.30984</v>
          </cell>
        </row>
        <row r="27888">
          <cell r="G27888" t="str">
            <v>------</v>
          </cell>
        </row>
        <row r="27888">
          <cell r="J27888" t="str">
            <v>------</v>
          </cell>
        </row>
        <row r="27889">
          <cell r="A27889" t="str">
            <v>MSTRG.27623</v>
          </cell>
        </row>
        <row r="27889">
          <cell r="G27889" t="str">
            <v>------</v>
          </cell>
        </row>
        <row r="27889">
          <cell r="J27889" t="str">
            <v>------</v>
          </cell>
        </row>
        <row r="27890">
          <cell r="A27890" t="str">
            <v>MSTRG.23429</v>
          </cell>
        </row>
        <row r="27890">
          <cell r="G27890" t="str">
            <v>K06727</v>
          </cell>
        </row>
        <row r="27890">
          <cell r="J27890" t="str">
            <v>------</v>
          </cell>
        </row>
        <row r="27891">
          <cell r="A27891" t="str">
            <v>MSTRG.7044</v>
          </cell>
        </row>
        <row r="27891">
          <cell r="G27891" t="str">
            <v>------</v>
          </cell>
        </row>
        <row r="27891">
          <cell r="J27891" t="str">
            <v>------</v>
          </cell>
        </row>
        <row r="27892">
          <cell r="A27892" t="str">
            <v>MSTRG.28950</v>
          </cell>
        </row>
        <row r="27892">
          <cell r="G27892" t="str">
            <v>K20395</v>
          </cell>
        </row>
        <row r="27892">
          <cell r="J27892" t="str">
            <v>------</v>
          </cell>
        </row>
        <row r="27893">
          <cell r="A27893" t="str">
            <v>MSTRG.23033</v>
          </cell>
        </row>
        <row r="27893">
          <cell r="G27893" t="str">
            <v>------</v>
          </cell>
        </row>
        <row r="27893">
          <cell r="J27893" t="str">
            <v>------</v>
          </cell>
        </row>
        <row r="27894">
          <cell r="A27894" t="str">
            <v>MSTRG.22617</v>
          </cell>
        </row>
        <row r="27894">
          <cell r="G27894" t="str">
            <v>------</v>
          </cell>
        </row>
        <row r="27894">
          <cell r="J27894" t="str">
            <v>------</v>
          </cell>
        </row>
        <row r="27895">
          <cell r="A27895" t="str">
            <v>MSTRG.6193</v>
          </cell>
        </row>
        <row r="27895">
          <cell r="G27895" t="str">
            <v>------</v>
          </cell>
        </row>
        <row r="27895">
          <cell r="J27895" t="str">
            <v>------</v>
          </cell>
        </row>
        <row r="27896">
          <cell r="A27896" t="str">
            <v>MSTRG.12082</v>
          </cell>
        </row>
        <row r="27896">
          <cell r="G27896" t="str">
            <v>------</v>
          </cell>
        </row>
        <row r="27896">
          <cell r="J27896" t="str">
            <v>------</v>
          </cell>
        </row>
        <row r="27897">
          <cell r="A27897" t="str">
            <v>MSTRG.3851</v>
          </cell>
        </row>
        <row r="27897">
          <cell r="G27897" t="str">
            <v>------</v>
          </cell>
        </row>
        <row r="27897">
          <cell r="J27897" t="str">
            <v>------</v>
          </cell>
        </row>
        <row r="27898">
          <cell r="A27898" t="str">
            <v>MSTRG.1702</v>
          </cell>
        </row>
        <row r="27898">
          <cell r="G27898" t="str">
            <v>------</v>
          </cell>
        </row>
        <row r="27898">
          <cell r="J27898" t="str">
            <v>------</v>
          </cell>
        </row>
        <row r="27899">
          <cell r="A27899" t="str">
            <v>MSTRG.642</v>
          </cell>
        </row>
        <row r="27899">
          <cell r="G27899" t="str">
            <v>------</v>
          </cell>
        </row>
        <row r="27899">
          <cell r="J27899" t="str">
            <v>------</v>
          </cell>
        </row>
        <row r="27900">
          <cell r="A27900" t="str">
            <v>MSTRG.33909</v>
          </cell>
        </row>
        <row r="27900">
          <cell r="G27900" t="str">
            <v>------</v>
          </cell>
        </row>
        <row r="27900">
          <cell r="J27900" t="str">
            <v>------</v>
          </cell>
        </row>
        <row r="27901">
          <cell r="A27901" t="str">
            <v>MSTRG.29732</v>
          </cell>
        </row>
        <row r="27901">
          <cell r="G27901" t="str">
            <v>------</v>
          </cell>
        </row>
        <row r="27901">
          <cell r="J27901" t="str">
            <v>------</v>
          </cell>
        </row>
        <row r="27902">
          <cell r="A27902" t="str">
            <v>MSTRG.4366</v>
          </cell>
        </row>
        <row r="27902">
          <cell r="G27902" t="str">
            <v>------</v>
          </cell>
        </row>
        <row r="27902">
          <cell r="J27902" t="str">
            <v>------</v>
          </cell>
        </row>
        <row r="27903">
          <cell r="A27903" t="str">
            <v>MSTRG.27059</v>
          </cell>
        </row>
        <row r="27903">
          <cell r="G27903" t="str">
            <v>K12618;K04622</v>
          </cell>
        </row>
        <row r="27903">
          <cell r="J27903" t="str">
            <v>RNA degradation;;NOD-like receptor signaling pathway;;Ribosome biogenesis in eukaryotes</v>
          </cell>
        </row>
        <row r="27904">
          <cell r="A27904" t="str">
            <v>MSTRG.3845</v>
          </cell>
        </row>
        <row r="27904">
          <cell r="G27904" t="str">
            <v>K16939;K08460;K10894</v>
          </cell>
        </row>
        <row r="27904">
          <cell r="J27904" t="str">
            <v>Bacterial invasion of epithelial cells;;Shigellosis;;Fanconi anemia pathway</v>
          </cell>
        </row>
        <row r="27905">
          <cell r="A27905" t="str">
            <v>MSTRG.30789</v>
          </cell>
        </row>
        <row r="27905">
          <cell r="G27905" t="str">
            <v>------</v>
          </cell>
        </row>
        <row r="27905">
          <cell r="J27905" t="str">
            <v>------</v>
          </cell>
        </row>
        <row r="27906">
          <cell r="A27906" t="str">
            <v>MSTRG.34341</v>
          </cell>
        </row>
        <row r="27906">
          <cell r="G27906" t="str">
            <v>K20049;K23958</v>
          </cell>
        </row>
        <row r="27906">
          <cell r="J27906" t="str">
            <v>Cytoskeleton in muscle cells</v>
          </cell>
        </row>
        <row r="27907">
          <cell r="A27907" t="str">
            <v>MSTRG.602</v>
          </cell>
        </row>
        <row r="27907">
          <cell r="G27907" t="str">
            <v>------</v>
          </cell>
        </row>
        <row r="27907">
          <cell r="J27907" t="str">
            <v>------</v>
          </cell>
        </row>
        <row r="27908">
          <cell r="A27908" t="str">
            <v>MSTRG.2079</v>
          </cell>
        </row>
        <row r="27908">
          <cell r="G27908" t="str">
            <v>K07374;K04837</v>
          </cell>
        </row>
        <row r="27908">
          <cell r="J2790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909">
          <cell r="A27909" t="str">
            <v>MSTRG.12946</v>
          </cell>
        </row>
        <row r="27909">
          <cell r="G27909" t="str">
            <v>K03910</v>
          </cell>
        </row>
        <row r="27909">
          <cell r="J27909" t="str">
            <v>Complement and coagulation cascades</v>
          </cell>
        </row>
        <row r="27910">
          <cell r="A27910" t="str">
            <v>MSTRG.23523</v>
          </cell>
        </row>
        <row r="27910">
          <cell r="G27910" t="str">
            <v>------</v>
          </cell>
        </row>
        <row r="27910">
          <cell r="J27910" t="str">
            <v>------</v>
          </cell>
        </row>
        <row r="27911">
          <cell r="A27911" t="str">
            <v>MSTRG.12208</v>
          </cell>
        </row>
        <row r="27911">
          <cell r="G27911" t="str">
            <v>------</v>
          </cell>
        </row>
        <row r="27911">
          <cell r="J27911" t="str">
            <v>------</v>
          </cell>
        </row>
        <row r="27912">
          <cell r="A27912" t="str">
            <v>MSTRG.18576</v>
          </cell>
        </row>
        <row r="27912">
          <cell r="G27912" t="str">
            <v>------</v>
          </cell>
        </row>
        <row r="27912">
          <cell r="J27912" t="str">
            <v>------</v>
          </cell>
        </row>
        <row r="27913">
          <cell r="A27913" t="str">
            <v>MSTRG.35359</v>
          </cell>
        </row>
        <row r="27913">
          <cell r="G27913" t="str">
            <v>------</v>
          </cell>
        </row>
        <row r="27913">
          <cell r="J27913" t="str">
            <v>------</v>
          </cell>
        </row>
        <row r="27914">
          <cell r="A27914" t="str">
            <v>MSTRG.1848</v>
          </cell>
        </row>
        <row r="27914">
          <cell r="G27914" t="str">
            <v>------</v>
          </cell>
        </row>
        <row r="27914">
          <cell r="J27914" t="str">
            <v>------</v>
          </cell>
        </row>
        <row r="27915">
          <cell r="A27915" t="str">
            <v>MSTRG.27889</v>
          </cell>
        </row>
        <row r="27915">
          <cell r="G27915" t="str">
            <v>------</v>
          </cell>
        </row>
        <row r="27915">
          <cell r="J27915" t="str">
            <v>------</v>
          </cell>
        </row>
        <row r="27916">
          <cell r="A27916" t="str">
            <v>MSTRG.7741</v>
          </cell>
        </row>
        <row r="27916">
          <cell r="G27916" t="str">
            <v>------</v>
          </cell>
        </row>
        <row r="27916">
          <cell r="J27916" t="str">
            <v>------</v>
          </cell>
        </row>
        <row r="27917">
          <cell r="A27917" t="str">
            <v>MSTRG.35345</v>
          </cell>
        </row>
        <row r="27917">
          <cell r="G27917" t="str">
            <v>------</v>
          </cell>
        </row>
        <row r="27917">
          <cell r="J27917" t="str">
            <v>------</v>
          </cell>
        </row>
        <row r="27918">
          <cell r="A27918" t="str">
            <v>MSTRG.35788</v>
          </cell>
        </row>
        <row r="27918">
          <cell r="G27918" t="str">
            <v>K04527</v>
          </cell>
        </row>
        <row r="27918">
          <cell r="J27918" t="str">
            <v>cGMP-PKG signaling pathway;;Rap1 signaling pathway;;Ras signaling pathway;;MAPK signaling pathway;;Longevity regulating pathway - worm;;Longevity regulating pathway - multiple species;;Phospholipase D signaling pathway;;Longevity regulating pathway;;Aldosterone-regulated sodium reabsorption;;Alzheimer disease;;FoxO signaling pathway;;Axon regeneration;;Diabetic cardiomyopathy;;HIF-1 signaling pathway;;mTOR signaling pathway;;PI3K-Akt signaling pathway;;Regulation of lipolysis in adipocytes;;Type II diabetes mellitus;;Insulin signaling pathway;;Ovarian steroidogenesis;;Non-alcoholic fatty liver disease;;Adherens junction;;AMPK signaling pathway;;Insulin resistance</v>
          </cell>
        </row>
        <row r="27919">
          <cell r="A27919" t="str">
            <v>MSTRG.10248</v>
          </cell>
        </row>
        <row r="27919">
          <cell r="G27919" t="str">
            <v>------</v>
          </cell>
        </row>
        <row r="27919">
          <cell r="J27919" t="str">
            <v>------</v>
          </cell>
        </row>
        <row r="27920">
          <cell r="A27920" t="str">
            <v>MSTRG.26642</v>
          </cell>
        </row>
        <row r="27920">
          <cell r="G27920" t="str">
            <v>------</v>
          </cell>
        </row>
        <row r="27920">
          <cell r="J27920" t="str">
            <v>------</v>
          </cell>
        </row>
        <row r="27921">
          <cell r="A27921" t="str">
            <v>MSTRG.16436</v>
          </cell>
        </row>
        <row r="27921">
          <cell r="G27921" t="str">
            <v>------</v>
          </cell>
        </row>
        <row r="27921">
          <cell r="J27921" t="str">
            <v>------</v>
          </cell>
        </row>
        <row r="27922">
          <cell r="A27922" t="str">
            <v>MSTRG.35580</v>
          </cell>
        </row>
        <row r="27922">
          <cell r="G27922" t="str">
            <v>------</v>
          </cell>
        </row>
        <row r="27922">
          <cell r="J27922" t="str">
            <v>------</v>
          </cell>
        </row>
        <row r="27923">
          <cell r="A27923" t="str">
            <v>MSTRG.33780</v>
          </cell>
        </row>
        <row r="27923">
          <cell r="G27923" t="str">
            <v>------</v>
          </cell>
        </row>
        <row r="27923">
          <cell r="J27923" t="str">
            <v>------</v>
          </cell>
        </row>
        <row r="27924">
          <cell r="A27924" t="str">
            <v>MSTRG.35590</v>
          </cell>
        </row>
        <row r="27924">
          <cell r="G27924" t="str">
            <v>------</v>
          </cell>
        </row>
        <row r="27924">
          <cell r="J27924" t="str">
            <v>------</v>
          </cell>
        </row>
        <row r="27925">
          <cell r="A27925" t="str">
            <v>MSTRG.23146</v>
          </cell>
        </row>
        <row r="27925">
          <cell r="G27925" t="str">
            <v>------</v>
          </cell>
        </row>
        <row r="27925">
          <cell r="J27925" t="str">
            <v>------</v>
          </cell>
        </row>
        <row r="27926">
          <cell r="A27926" t="str">
            <v>MSTRG.10218</v>
          </cell>
        </row>
        <row r="27926">
          <cell r="G27926" t="str">
            <v>------</v>
          </cell>
        </row>
        <row r="27926">
          <cell r="J27926" t="str">
            <v>------</v>
          </cell>
        </row>
        <row r="27927">
          <cell r="A27927" t="str">
            <v>MSTRG.34650</v>
          </cell>
        </row>
        <row r="27927">
          <cell r="G27927" t="str">
            <v>------</v>
          </cell>
        </row>
        <row r="27927">
          <cell r="J27927" t="str">
            <v>------</v>
          </cell>
        </row>
        <row r="27928">
          <cell r="A27928" t="str">
            <v>MSTRG.10563</v>
          </cell>
        </row>
        <row r="27928">
          <cell r="G27928" t="str">
            <v>------</v>
          </cell>
        </row>
        <row r="27928">
          <cell r="J27928" t="str">
            <v>------</v>
          </cell>
        </row>
        <row r="27929">
          <cell r="A27929" t="str">
            <v>MSTRG.31307</v>
          </cell>
        </row>
        <row r="27929">
          <cell r="G27929" t="str">
            <v>------</v>
          </cell>
        </row>
        <row r="27929">
          <cell r="J27929" t="str">
            <v>------</v>
          </cell>
        </row>
        <row r="27930">
          <cell r="A27930" t="str">
            <v>MSTRG.15814</v>
          </cell>
        </row>
        <row r="27930">
          <cell r="G27930" t="str">
            <v>------</v>
          </cell>
        </row>
        <row r="27930">
          <cell r="J27930" t="str">
            <v>------</v>
          </cell>
        </row>
        <row r="27931">
          <cell r="A27931" t="str">
            <v>MSTRG.18702</v>
          </cell>
        </row>
        <row r="27931">
          <cell r="G27931" t="str">
            <v>------</v>
          </cell>
        </row>
        <row r="27931">
          <cell r="J27931" t="str">
            <v>------</v>
          </cell>
        </row>
        <row r="27932">
          <cell r="A27932" t="str">
            <v>MSTRG.11960</v>
          </cell>
        </row>
        <row r="27932">
          <cell r="G27932" t="str">
            <v>K09114;K11064</v>
          </cell>
        </row>
        <row r="27932">
          <cell r="J27932" t="str">
            <v>------</v>
          </cell>
        </row>
        <row r="27933">
          <cell r="A27933" t="str">
            <v>MSTRG.14128</v>
          </cell>
        </row>
        <row r="27933">
          <cell r="G27933" t="str">
            <v>------</v>
          </cell>
        </row>
        <row r="27933">
          <cell r="J27933" t="str">
            <v>------</v>
          </cell>
        </row>
        <row r="27934">
          <cell r="A27934" t="str">
            <v>MSTRG.23205</v>
          </cell>
        </row>
        <row r="27934">
          <cell r="G27934" t="str">
            <v>------</v>
          </cell>
        </row>
        <row r="27934">
          <cell r="J27934" t="str">
            <v>------</v>
          </cell>
        </row>
        <row r="27935">
          <cell r="A27935" t="str">
            <v>MSTRG.28236</v>
          </cell>
        </row>
        <row r="27935">
          <cell r="G27935" t="str">
            <v>------</v>
          </cell>
        </row>
        <row r="27935">
          <cell r="J27935" t="str">
            <v>------</v>
          </cell>
        </row>
        <row r="27936">
          <cell r="A27936" t="str">
            <v>MSTRG.19717</v>
          </cell>
        </row>
        <row r="27936">
          <cell r="G27936" t="str">
            <v>------</v>
          </cell>
        </row>
        <row r="27936">
          <cell r="J27936" t="str">
            <v>------</v>
          </cell>
        </row>
        <row r="27937">
          <cell r="A27937" t="str">
            <v>MSTRG.15476</v>
          </cell>
        </row>
        <row r="27937">
          <cell r="G27937" t="str">
            <v>------</v>
          </cell>
        </row>
        <row r="27937">
          <cell r="J27937" t="str">
            <v>------</v>
          </cell>
        </row>
        <row r="27938">
          <cell r="A27938" t="str">
            <v>MSTRG.441</v>
          </cell>
        </row>
        <row r="27938">
          <cell r="G27938" t="str">
            <v>------</v>
          </cell>
        </row>
        <row r="27938">
          <cell r="J27938" t="str">
            <v>------</v>
          </cell>
        </row>
        <row r="27939">
          <cell r="A27939" t="str">
            <v>MSTRG.2298</v>
          </cell>
        </row>
        <row r="27939">
          <cell r="G27939" t="str">
            <v>------</v>
          </cell>
        </row>
        <row r="27939">
          <cell r="J27939" t="str">
            <v>------</v>
          </cell>
        </row>
        <row r="27940">
          <cell r="A27940" t="str">
            <v>MSTRG.2458</v>
          </cell>
        </row>
        <row r="27940">
          <cell r="G27940" t="str">
            <v>K20372</v>
          </cell>
        </row>
        <row r="27940">
          <cell r="J27940" t="str">
            <v>------</v>
          </cell>
        </row>
        <row r="27941">
          <cell r="A27941" t="str">
            <v>MSTRG.34379</v>
          </cell>
        </row>
        <row r="27941">
          <cell r="G27941" t="str">
            <v>------</v>
          </cell>
        </row>
        <row r="27941">
          <cell r="J27941" t="str">
            <v>------</v>
          </cell>
        </row>
        <row r="27942">
          <cell r="A27942" t="str">
            <v>MSTRG.12484</v>
          </cell>
        </row>
        <row r="27942">
          <cell r="G27942" t="str">
            <v>------</v>
          </cell>
        </row>
        <row r="27942">
          <cell r="J27942" t="str">
            <v>------</v>
          </cell>
        </row>
        <row r="27943">
          <cell r="A27943" t="str">
            <v>MSTRG.34688</v>
          </cell>
        </row>
        <row r="27943">
          <cell r="G27943" t="str">
            <v>------</v>
          </cell>
        </row>
        <row r="27943">
          <cell r="J27943" t="str">
            <v>------</v>
          </cell>
        </row>
        <row r="27944">
          <cell r="A27944" t="str">
            <v>MSTRG.13899</v>
          </cell>
        </row>
        <row r="27944">
          <cell r="G27944" t="str">
            <v>------</v>
          </cell>
        </row>
        <row r="27944">
          <cell r="J27944" t="str">
            <v>------</v>
          </cell>
        </row>
        <row r="27945">
          <cell r="A27945" t="str">
            <v>MSTRG.31159</v>
          </cell>
        </row>
        <row r="27945">
          <cell r="G27945" t="str">
            <v>K12006</v>
          </cell>
        </row>
        <row r="27945">
          <cell r="J27945" t="str">
            <v>------</v>
          </cell>
        </row>
        <row r="27946">
          <cell r="A27946" t="str">
            <v>MSTRG.19319</v>
          </cell>
        </row>
        <row r="27946">
          <cell r="G27946" t="str">
            <v>------</v>
          </cell>
        </row>
        <row r="27946">
          <cell r="J27946" t="str">
            <v>------</v>
          </cell>
        </row>
        <row r="27947">
          <cell r="A27947" t="str">
            <v>MSTRG.31347</v>
          </cell>
        </row>
        <row r="27947">
          <cell r="G27947" t="str">
            <v>K08847</v>
          </cell>
        </row>
        <row r="27947">
          <cell r="J27947" t="str">
            <v>Cytosolic DNA-sensing pathway;;NOD-like receptor signaling pathway;;Necroptosis;;TNF signaling pathway;;Salmonella infection</v>
          </cell>
        </row>
        <row r="27948">
          <cell r="A27948" t="str">
            <v>MSTRG.34460</v>
          </cell>
        </row>
        <row r="27948">
          <cell r="G27948" t="str">
            <v>------</v>
          </cell>
        </row>
        <row r="27948">
          <cell r="J27948" t="str">
            <v>------</v>
          </cell>
        </row>
        <row r="27949">
          <cell r="A27949" t="str">
            <v>MSTRG.33991</v>
          </cell>
        </row>
        <row r="27949">
          <cell r="G27949" t="str">
            <v>------</v>
          </cell>
        </row>
        <row r="27949">
          <cell r="J27949" t="str">
            <v>------</v>
          </cell>
        </row>
        <row r="27950">
          <cell r="A27950" t="str">
            <v>MSTRG.32819</v>
          </cell>
        </row>
        <row r="27950">
          <cell r="G27950" t="str">
            <v>------</v>
          </cell>
        </row>
        <row r="27950">
          <cell r="J27950" t="str">
            <v>------</v>
          </cell>
        </row>
        <row r="27951">
          <cell r="A27951" t="str">
            <v>MSTRG.33041</v>
          </cell>
        </row>
        <row r="27951">
          <cell r="G27951" t="str">
            <v>------</v>
          </cell>
        </row>
        <row r="27951">
          <cell r="J27951" t="str">
            <v>------</v>
          </cell>
        </row>
        <row r="27952">
          <cell r="A27952" t="str">
            <v>MSTRG.854</v>
          </cell>
        </row>
        <row r="27952">
          <cell r="G27952" t="str">
            <v>K11718;K04613;K14325</v>
          </cell>
        </row>
        <row r="27952">
          <cell r="J27952" t="str">
            <v>Nucleocytoplasmic transport;;mRNA surveillance pathway;;Protein processing in endoplasmic reticulum</v>
          </cell>
        </row>
        <row r="27953">
          <cell r="A27953" t="str">
            <v>MSTRG.15627</v>
          </cell>
        </row>
        <row r="27953">
          <cell r="G27953" t="str">
            <v>------</v>
          </cell>
        </row>
        <row r="27953">
          <cell r="J27953" t="str">
            <v>------</v>
          </cell>
        </row>
        <row r="27954">
          <cell r="A27954" t="str">
            <v>MSTRG.30448</v>
          </cell>
        </row>
        <row r="27954">
          <cell r="G27954" t="str">
            <v>K10419;K07374</v>
          </cell>
        </row>
        <row r="27954">
          <cell r="J2795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7955">
          <cell r="A27955" t="str">
            <v>MSTRG.32781</v>
          </cell>
        </row>
        <row r="27955">
          <cell r="G27955" t="str">
            <v>------</v>
          </cell>
        </row>
        <row r="27955">
          <cell r="J27955" t="str">
            <v>------</v>
          </cell>
        </row>
        <row r="27956">
          <cell r="A27956" t="str">
            <v>MSTRG.7711</v>
          </cell>
        </row>
        <row r="27956">
          <cell r="G27956" t="str">
            <v>------</v>
          </cell>
        </row>
        <row r="27956">
          <cell r="J27956" t="str">
            <v>------</v>
          </cell>
        </row>
        <row r="27957">
          <cell r="A27957" t="str">
            <v>MSTRG.1891</v>
          </cell>
        </row>
        <row r="27957">
          <cell r="G27957" t="str">
            <v>K25048</v>
          </cell>
        </row>
        <row r="27957">
          <cell r="J27957" t="str">
            <v>------</v>
          </cell>
        </row>
        <row r="27958">
          <cell r="A27958" t="str">
            <v>MSTRG.12805</v>
          </cell>
        </row>
        <row r="27958">
          <cell r="G27958" t="str">
            <v>------</v>
          </cell>
        </row>
        <row r="27958">
          <cell r="J27958" t="str">
            <v>------</v>
          </cell>
        </row>
        <row r="27959">
          <cell r="A27959" t="str">
            <v>MSTRG.7705</v>
          </cell>
        </row>
        <row r="27959">
          <cell r="G27959" t="str">
            <v>------</v>
          </cell>
        </row>
        <row r="27959">
          <cell r="J27959" t="str">
            <v>------</v>
          </cell>
        </row>
        <row r="27960">
          <cell r="A27960" t="str">
            <v>MSTRG.15242</v>
          </cell>
        </row>
        <row r="27960">
          <cell r="G27960" t="str">
            <v>------</v>
          </cell>
        </row>
        <row r="27960">
          <cell r="J27960" t="str">
            <v>------</v>
          </cell>
        </row>
        <row r="27961">
          <cell r="A27961" t="str">
            <v>MSTRG.34041</v>
          </cell>
        </row>
        <row r="27961">
          <cell r="G27961" t="str">
            <v>K22544;K22023;K08144</v>
          </cell>
        </row>
        <row r="27961">
          <cell r="J27961" t="str">
            <v>Cytosolic DNA-sensing pathway;;Viral life cycle - HIV-1;;Human immunodeficiency virus 1 infection</v>
          </cell>
        </row>
        <row r="27962">
          <cell r="A27962" t="str">
            <v>MSTRG.12334</v>
          </cell>
        </row>
        <row r="27962">
          <cell r="G27962" t="str">
            <v>------</v>
          </cell>
        </row>
        <row r="27962">
          <cell r="J27962" t="str">
            <v>------</v>
          </cell>
        </row>
        <row r="27963">
          <cell r="A27963" t="str">
            <v>MSTRG.26669</v>
          </cell>
        </row>
        <row r="27963">
          <cell r="G27963" t="str">
            <v>------</v>
          </cell>
        </row>
        <row r="27963">
          <cell r="J27963" t="str">
            <v>------</v>
          </cell>
        </row>
        <row r="27964">
          <cell r="A27964" t="str">
            <v>MSTRG.10094</v>
          </cell>
        </row>
        <row r="27964">
          <cell r="G27964" t="str">
            <v>------</v>
          </cell>
        </row>
        <row r="27964">
          <cell r="J27964" t="str">
            <v>------</v>
          </cell>
        </row>
        <row r="27965">
          <cell r="A27965" t="str">
            <v>MSTRG.33741</v>
          </cell>
        </row>
        <row r="27965">
          <cell r="G27965" t="str">
            <v>------</v>
          </cell>
        </row>
        <row r="27965">
          <cell r="J27965" t="str">
            <v>------</v>
          </cell>
        </row>
        <row r="27966">
          <cell r="A27966" t="str">
            <v>MSTRG.26728</v>
          </cell>
        </row>
        <row r="27966">
          <cell r="G27966" t="str">
            <v>------</v>
          </cell>
        </row>
        <row r="27966">
          <cell r="J27966" t="str">
            <v>------</v>
          </cell>
        </row>
        <row r="27967">
          <cell r="A27967" t="str">
            <v>MSTRG.22167</v>
          </cell>
        </row>
        <row r="27967">
          <cell r="G27967" t="str">
            <v>K12382</v>
          </cell>
        </row>
        <row r="27967">
          <cell r="J27967" t="str">
            <v>Sphingolipid metabolism;;Lysosome</v>
          </cell>
        </row>
        <row r="27968">
          <cell r="A27968" t="str">
            <v>MSTRG.328</v>
          </cell>
        </row>
        <row r="27968">
          <cell r="G27968" t="str">
            <v>------</v>
          </cell>
        </row>
        <row r="27968">
          <cell r="J27968" t="str">
            <v>------</v>
          </cell>
        </row>
        <row r="27969">
          <cell r="A27969" t="str">
            <v>MSTRG.11915</v>
          </cell>
        </row>
        <row r="27969">
          <cell r="G27969" t="str">
            <v>------</v>
          </cell>
        </row>
        <row r="27969">
          <cell r="J27969" t="str">
            <v>------</v>
          </cell>
        </row>
        <row r="27970">
          <cell r="A27970" t="str">
            <v>MSTRG.2014</v>
          </cell>
        </row>
        <row r="27970">
          <cell r="G27970" t="str">
            <v>------</v>
          </cell>
        </row>
        <row r="27970">
          <cell r="J27970" t="str">
            <v>------</v>
          </cell>
        </row>
        <row r="27971">
          <cell r="A27971" t="str">
            <v>MSTRG.23139</v>
          </cell>
        </row>
        <row r="27971">
          <cell r="G27971" t="str">
            <v>------</v>
          </cell>
        </row>
        <row r="27971">
          <cell r="J27971" t="str">
            <v>------</v>
          </cell>
        </row>
        <row r="27972">
          <cell r="A27972" t="str">
            <v>MSTRG.17719</v>
          </cell>
        </row>
        <row r="27972">
          <cell r="G27972" t="str">
            <v>------</v>
          </cell>
        </row>
        <row r="27972">
          <cell r="J27972" t="str">
            <v>------</v>
          </cell>
        </row>
        <row r="27973">
          <cell r="A27973" t="str">
            <v>MSTRG.675</v>
          </cell>
        </row>
        <row r="27973">
          <cell r="G27973" t="str">
            <v>------</v>
          </cell>
        </row>
        <row r="27973">
          <cell r="J27973" t="str">
            <v>------</v>
          </cell>
        </row>
        <row r="27974">
          <cell r="A27974" t="str">
            <v>MSTRG.9313</v>
          </cell>
        </row>
        <row r="27974">
          <cell r="G27974" t="str">
            <v>------</v>
          </cell>
        </row>
        <row r="27974">
          <cell r="J27974" t="str">
            <v>------</v>
          </cell>
        </row>
        <row r="27975">
          <cell r="A27975" t="str">
            <v>MSTRG.17377</v>
          </cell>
        </row>
        <row r="27975">
          <cell r="G27975" t="str">
            <v>------</v>
          </cell>
        </row>
        <row r="27975">
          <cell r="J27975" t="str">
            <v>------</v>
          </cell>
        </row>
        <row r="27976">
          <cell r="A27976" t="str">
            <v>MSTRG.13851</v>
          </cell>
        </row>
        <row r="27976">
          <cell r="G27976" t="str">
            <v>------</v>
          </cell>
        </row>
        <row r="27976">
          <cell r="J27976" t="str">
            <v>------</v>
          </cell>
        </row>
        <row r="27977">
          <cell r="A27977" t="str">
            <v>MSTRG.9775</v>
          </cell>
        </row>
        <row r="27977">
          <cell r="G27977" t="str">
            <v>------</v>
          </cell>
        </row>
        <row r="27977">
          <cell r="J27977" t="str">
            <v>------</v>
          </cell>
        </row>
        <row r="27978">
          <cell r="A27978" t="str">
            <v>MSTRG.15966</v>
          </cell>
        </row>
        <row r="27978">
          <cell r="G27978" t="str">
            <v>------</v>
          </cell>
        </row>
        <row r="27978">
          <cell r="J27978" t="str">
            <v>------</v>
          </cell>
        </row>
        <row r="27979">
          <cell r="A27979" t="str">
            <v>MSTRG.781</v>
          </cell>
        </row>
        <row r="27979">
          <cell r="G27979" t="str">
            <v>------</v>
          </cell>
        </row>
        <row r="27979">
          <cell r="J27979" t="str">
            <v>------</v>
          </cell>
        </row>
        <row r="27980">
          <cell r="A27980" t="str">
            <v>MSTRG.6124</v>
          </cell>
        </row>
        <row r="27980">
          <cell r="G27980" t="str">
            <v>K09680</v>
          </cell>
        </row>
        <row r="27980">
          <cell r="J27980" t="str">
            <v>Pantothenate and CoA biosynthesis;;Biosynthesis of cofactors</v>
          </cell>
        </row>
        <row r="27981">
          <cell r="A27981" t="str">
            <v>MSTRG.24312</v>
          </cell>
        </row>
        <row r="27981">
          <cell r="G27981" t="str">
            <v>K04257;K24337</v>
          </cell>
        </row>
        <row r="27981">
          <cell r="J27981" t="str">
            <v>Olfactory transduction</v>
          </cell>
        </row>
        <row r="27982">
          <cell r="A27982" t="str">
            <v>MSTRG.8017</v>
          </cell>
        </row>
        <row r="27982">
          <cell r="G27982" t="str">
            <v>------</v>
          </cell>
        </row>
        <row r="27982">
          <cell r="J27982" t="str">
            <v>------</v>
          </cell>
        </row>
        <row r="27983">
          <cell r="A27983" t="str">
            <v>MSTRG.32069</v>
          </cell>
        </row>
        <row r="27983">
          <cell r="G27983" t="str">
            <v>K10062</v>
          </cell>
        </row>
        <row r="27983">
          <cell r="J27983" t="str">
            <v>Phagosome</v>
          </cell>
        </row>
        <row r="27984">
          <cell r="A27984" t="str">
            <v>MSTRG.7820</v>
          </cell>
        </row>
        <row r="27984">
          <cell r="G27984" t="str">
            <v>------</v>
          </cell>
        </row>
        <row r="27984">
          <cell r="J27984" t="str">
            <v>------</v>
          </cell>
        </row>
        <row r="27985">
          <cell r="A27985" t="str">
            <v>MSTRG.21542</v>
          </cell>
        </row>
        <row r="27985">
          <cell r="G27985" t="str">
            <v>------</v>
          </cell>
        </row>
        <row r="27985">
          <cell r="J27985" t="str">
            <v>------</v>
          </cell>
        </row>
        <row r="27986">
          <cell r="A27986" t="str">
            <v>MSTRG.34555</v>
          </cell>
        </row>
        <row r="27986">
          <cell r="G27986" t="str">
            <v>------</v>
          </cell>
        </row>
        <row r="27986">
          <cell r="J27986" t="str">
            <v>------</v>
          </cell>
        </row>
        <row r="27987">
          <cell r="A27987" t="str">
            <v>MSTRG.27923</v>
          </cell>
        </row>
        <row r="27987">
          <cell r="G27987" t="str">
            <v>------</v>
          </cell>
        </row>
        <row r="27987">
          <cell r="J27987" t="str">
            <v>------</v>
          </cell>
        </row>
        <row r="27988">
          <cell r="A27988" t="str">
            <v>MSTRG.1583</v>
          </cell>
        </row>
        <row r="27988">
          <cell r="G27988" t="str">
            <v>------</v>
          </cell>
        </row>
        <row r="27988">
          <cell r="J27988" t="str">
            <v>------</v>
          </cell>
        </row>
        <row r="27989">
          <cell r="A27989" t="str">
            <v>MSTRG.18323</v>
          </cell>
        </row>
        <row r="27989">
          <cell r="G27989" t="str">
            <v>------</v>
          </cell>
        </row>
        <row r="27989">
          <cell r="J27989" t="str">
            <v>------</v>
          </cell>
        </row>
        <row r="27990">
          <cell r="A27990" t="str">
            <v>MSTRG.1402</v>
          </cell>
        </row>
        <row r="27990">
          <cell r="G27990" t="str">
            <v>K23410</v>
          </cell>
        </row>
        <row r="27990">
          <cell r="J27990" t="str">
            <v>------</v>
          </cell>
        </row>
        <row r="27991">
          <cell r="A27991" t="str">
            <v>MSTRG.10426</v>
          </cell>
        </row>
        <row r="27991">
          <cell r="G27991" t="str">
            <v>------</v>
          </cell>
        </row>
        <row r="27991">
          <cell r="J27991" t="str">
            <v>------</v>
          </cell>
        </row>
        <row r="27992">
          <cell r="A27992" t="str">
            <v>MSTRG.26141</v>
          </cell>
        </row>
        <row r="27992">
          <cell r="G27992" t="str">
            <v>------</v>
          </cell>
        </row>
        <row r="27992">
          <cell r="J27992" t="str">
            <v>------</v>
          </cell>
        </row>
        <row r="27993">
          <cell r="A27993" t="str">
            <v>MSTRG.26242</v>
          </cell>
        </row>
        <row r="27993">
          <cell r="G27993" t="str">
            <v>------</v>
          </cell>
        </row>
        <row r="27993">
          <cell r="J27993" t="str">
            <v>------</v>
          </cell>
        </row>
        <row r="27994">
          <cell r="A27994" t="str">
            <v>MSTRG.25762</v>
          </cell>
        </row>
        <row r="27994">
          <cell r="G27994" t="str">
            <v>------</v>
          </cell>
        </row>
        <row r="27994">
          <cell r="J27994" t="str">
            <v>------</v>
          </cell>
        </row>
        <row r="27995">
          <cell r="A27995" t="str">
            <v>MSTRG.1593</v>
          </cell>
        </row>
        <row r="27995">
          <cell r="G27995" t="str">
            <v>------</v>
          </cell>
        </row>
        <row r="27995">
          <cell r="J27995" t="str">
            <v>------</v>
          </cell>
        </row>
        <row r="27996">
          <cell r="A27996" t="str">
            <v>MSTRG.3705</v>
          </cell>
        </row>
        <row r="27996">
          <cell r="G27996" t="str">
            <v>------</v>
          </cell>
        </row>
        <row r="27996">
          <cell r="J27996" t="str">
            <v>------</v>
          </cell>
        </row>
        <row r="27997">
          <cell r="A27997" t="str">
            <v>MSTRG.30921</v>
          </cell>
        </row>
        <row r="27997">
          <cell r="G27997" t="str">
            <v>------</v>
          </cell>
        </row>
        <row r="27997">
          <cell r="J27997" t="str">
            <v>------</v>
          </cell>
        </row>
        <row r="27998">
          <cell r="A27998" t="str">
            <v>MSTRG.31352</v>
          </cell>
        </row>
        <row r="27998">
          <cell r="G27998" t="str">
            <v>------</v>
          </cell>
        </row>
        <row r="27998">
          <cell r="J27998" t="str">
            <v>------</v>
          </cell>
        </row>
        <row r="27999">
          <cell r="A27999" t="str">
            <v>MSTRG.30682</v>
          </cell>
        </row>
        <row r="27999">
          <cell r="G27999" t="str">
            <v>------</v>
          </cell>
        </row>
        <row r="27999">
          <cell r="J27999" t="str">
            <v>------</v>
          </cell>
        </row>
        <row r="28000">
          <cell r="A28000" t="str">
            <v>MSTRG.32328</v>
          </cell>
        </row>
        <row r="28000">
          <cell r="G28000" t="str">
            <v>------</v>
          </cell>
        </row>
        <row r="28000">
          <cell r="J28000" t="str">
            <v>------</v>
          </cell>
        </row>
        <row r="28001">
          <cell r="A28001" t="str">
            <v>MSTRG.12392</v>
          </cell>
        </row>
        <row r="28001">
          <cell r="G28001" t="str">
            <v>------</v>
          </cell>
        </row>
        <row r="28001">
          <cell r="J28001" t="str">
            <v>------</v>
          </cell>
        </row>
        <row r="28002">
          <cell r="A28002" t="str">
            <v>MSTRG.17624</v>
          </cell>
        </row>
        <row r="28002">
          <cell r="G28002" t="str">
            <v>------</v>
          </cell>
        </row>
        <row r="28002">
          <cell r="J28002" t="str">
            <v>------</v>
          </cell>
        </row>
        <row r="28003">
          <cell r="A28003" t="str">
            <v>MSTRG.824</v>
          </cell>
        </row>
        <row r="28003">
          <cell r="G28003" t="str">
            <v>K18543</v>
          </cell>
        </row>
        <row r="28003">
          <cell r="J28003" t="str">
            <v>------</v>
          </cell>
        </row>
        <row r="28004">
          <cell r="A28004" t="str">
            <v>MSTRG.28135</v>
          </cell>
        </row>
        <row r="28004">
          <cell r="G28004" t="str">
            <v>------</v>
          </cell>
        </row>
        <row r="28004">
          <cell r="J28004" t="str">
            <v>------</v>
          </cell>
        </row>
        <row r="28005">
          <cell r="A28005" t="str">
            <v>MSTRG.1218</v>
          </cell>
        </row>
        <row r="28005">
          <cell r="G28005" t="str">
            <v>------</v>
          </cell>
        </row>
        <row r="28005">
          <cell r="J28005" t="str">
            <v>------</v>
          </cell>
        </row>
        <row r="28006">
          <cell r="A28006" t="str">
            <v>MSTRG.32582</v>
          </cell>
        </row>
        <row r="28006">
          <cell r="G28006" t="str">
            <v>K09048</v>
          </cell>
        </row>
        <row r="28006">
          <cell r="J28006" t="str">
            <v>Human T-cell leukemia virus 1 infection;;Prostate cancer;;Human papillomavirus infection;;Human cytomegalovirus infection;;Hepatitis B;;Relaxin signaling pathway;;Longevity regulating pathway;;Vasopressin-regulated water reabsorption;;Glucagon signaling pathway;;Huntington disease;;Cortisol synthesis and secretion;;Dopaminergic synapse;;Alcoholism;;Aldosterone synthesis and secretion;;Cholinergic synapse;;Cocaine addiction;;Amphetamine addiction;;Chemical carcinogenesis - receptor activation;;Viral carcinogenesis;;Adrenergic signaling in cardiomyocytes;;TNF signaling pathway;;Prion disease;;cAMP signaling pathway;;cGMP-PKG signaling pathway;;Parathyroid hormone synthesis, secretion and action;;PI3K-Akt signaling pathway;;Thyroid hormone synthesis;;AMPK signaling pathway;;Thermogenesis;;Insulin secretion;;Cushing syndrome;;Growth hormone synthesis, secretion and action;;Estrogen signaling pathway;;Melanogenesis;;Insulin resistance</v>
          </cell>
        </row>
        <row r="28007">
          <cell r="A28007" t="str">
            <v>MSTRG.12831</v>
          </cell>
        </row>
        <row r="28007">
          <cell r="G28007" t="str">
            <v>K22747</v>
          </cell>
        </row>
        <row r="28007">
          <cell r="J28007" t="str">
            <v>------</v>
          </cell>
        </row>
        <row r="28008">
          <cell r="A28008" t="str">
            <v>MSTRG.33876</v>
          </cell>
        </row>
        <row r="28008">
          <cell r="G28008" t="str">
            <v>------</v>
          </cell>
        </row>
        <row r="28008">
          <cell r="J28008" t="str">
            <v>------</v>
          </cell>
        </row>
        <row r="28009">
          <cell r="A28009" t="str">
            <v>MSTRG.28942</v>
          </cell>
        </row>
        <row r="28009">
          <cell r="G28009" t="str">
            <v>K06467</v>
          </cell>
        </row>
        <row r="28009">
          <cell r="J28009" t="str">
            <v>Cell adhesion molecules;;Hematopoietic cell lineage;;B cell receptor signaling pathway</v>
          </cell>
        </row>
        <row r="28010">
          <cell r="A28010" t="str">
            <v>MSTRG.15523</v>
          </cell>
        </row>
        <row r="28010">
          <cell r="G28010" t="str">
            <v>------</v>
          </cell>
        </row>
        <row r="28010">
          <cell r="J28010" t="str">
            <v>------</v>
          </cell>
        </row>
        <row r="28011">
          <cell r="A28011" t="str">
            <v>MSTRG.2077</v>
          </cell>
        </row>
        <row r="28011">
          <cell r="G28011" t="str">
            <v>------</v>
          </cell>
        </row>
        <row r="28011">
          <cell r="J28011" t="str">
            <v>------</v>
          </cell>
        </row>
        <row r="28012">
          <cell r="A28012" t="str">
            <v>MSTRG.2926</v>
          </cell>
        </row>
        <row r="28012">
          <cell r="G28012" t="str">
            <v>------</v>
          </cell>
        </row>
        <row r="28012">
          <cell r="J28012" t="str">
            <v>------</v>
          </cell>
        </row>
        <row r="28013">
          <cell r="A28013" t="str">
            <v>MSTRG.8162</v>
          </cell>
        </row>
        <row r="28013">
          <cell r="G28013" t="str">
            <v>K04245</v>
          </cell>
        </row>
        <row r="28013">
          <cell r="J28013" t="str">
            <v>------</v>
          </cell>
        </row>
        <row r="28014">
          <cell r="A28014" t="str">
            <v>MSTRG.3263</v>
          </cell>
        </row>
        <row r="28014">
          <cell r="G28014" t="str">
            <v>------</v>
          </cell>
        </row>
        <row r="28014">
          <cell r="J28014" t="str">
            <v>------</v>
          </cell>
        </row>
        <row r="28015">
          <cell r="A28015" t="str">
            <v>MSTRG.21682</v>
          </cell>
        </row>
        <row r="28015">
          <cell r="G28015" t="str">
            <v>------</v>
          </cell>
        </row>
        <row r="28015">
          <cell r="J28015" t="str">
            <v>------</v>
          </cell>
        </row>
        <row r="28016">
          <cell r="A28016" t="str">
            <v>MSTRG.21962</v>
          </cell>
        </row>
        <row r="28016">
          <cell r="G28016" t="str">
            <v>------</v>
          </cell>
        </row>
        <row r="28016">
          <cell r="J28016" t="str">
            <v>------</v>
          </cell>
        </row>
        <row r="28017">
          <cell r="A28017" t="str">
            <v>MSTRG.21105</v>
          </cell>
        </row>
        <row r="28017">
          <cell r="G28017" t="str">
            <v>------</v>
          </cell>
        </row>
        <row r="28017">
          <cell r="J28017" t="str">
            <v>------</v>
          </cell>
        </row>
        <row r="28018">
          <cell r="A28018" t="str">
            <v>MSTRG.24798</v>
          </cell>
        </row>
        <row r="28018">
          <cell r="G28018" t="str">
            <v>------</v>
          </cell>
        </row>
        <row r="28018">
          <cell r="J28018" t="str">
            <v>------</v>
          </cell>
        </row>
        <row r="28019">
          <cell r="A28019" t="str">
            <v>MSTRG.34489</v>
          </cell>
        </row>
        <row r="28019">
          <cell r="G28019" t="str">
            <v>------</v>
          </cell>
        </row>
        <row r="28019">
          <cell r="J28019" t="str">
            <v>------</v>
          </cell>
        </row>
        <row r="28020">
          <cell r="A28020" t="str">
            <v>MSTRG.19403</v>
          </cell>
        </row>
        <row r="28020">
          <cell r="G28020" t="str">
            <v>K10042</v>
          </cell>
        </row>
        <row r="28020">
          <cell r="J28020" t="str">
            <v>cAMP signaling pathway</v>
          </cell>
        </row>
        <row r="28021">
          <cell r="A28021" t="str">
            <v>MSTRG.23496</v>
          </cell>
        </row>
        <row r="28021">
          <cell r="G28021" t="str">
            <v>------</v>
          </cell>
        </row>
        <row r="28021">
          <cell r="J28021" t="str">
            <v>------</v>
          </cell>
        </row>
        <row r="28022">
          <cell r="A28022" t="str">
            <v>MSTRG.6853</v>
          </cell>
        </row>
        <row r="28022">
          <cell r="G28022" t="str">
            <v>------</v>
          </cell>
        </row>
        <row r="28022">
          <cell r="J28022" t="str">
            <v>------</v>
          </cell>
        </row>
        <row r="28023">
          <cell r="A28023" t="str">
            <v>MSTRG.30239</v>
          </cell>
        </row>
        <row r="28023">
          <cell r="G28023" t="str">
            <v>------</v>
          </cell>
        </row>
        <row r="28023">
          <cell r="J28023" t="str">
            <v>------</v>
          </cell>
        </row>
        <row r="28024">
          <cell r="A28024" t="str">
            <v>MSTRG.19731</v>
          </cell>
        </row>
        <row r="28024">
          <cell r="G28024" t="str">
            <v>------</v>
          </cell>
        </row>
        <row r="28024">
          <cell r="J28024" t="str">
            <v>------</v>
          </cell>
        </row>
        <row r="28025">
          <cell r="A28025" t="str">
            <v>MSTRG.4920</v>
          </cell>
        </row>
        <row r="28025">
          <cell r="G28025" t="str">
            <v>------</v>
          </cell>
        </row>
        <row r="28025">
          <cell r="J28025" t="str">
            <v>------</v>
          </cell>
        </row>
        <row r="28026">
          <cell r="A28026" t="str">
            <v>MSTRG.5978</v>
          </cell>
        </row>
        <row r="28026">
          <cell r="G28026" t="str">
            <v>------</v>
          </cell>
        </row>
        <row r="28026">
          <cell r="J28026" t="str">
            <v>------</v>
          </cell>
        </row>
        <row r="28027">
          <cell r="A28027" t="str">
            <v>MSTRG.18756</v>
          </cell>
        </row>
        <row r="28027">
          <cell r="G28027" t="str">
            <v>------</v>
          </cell>
        </row>
        <row r="28027">
          <cell r="J28027" t="str">
            <v>------</v>
          </cell>
        </row>
        <row r="28028">
          <cell r="A28028" t="str">
            <v>MSTRG.14217</v>
          </cell>
        </row>
        <row r="28028">
          <cell r="G28028" t="str">
            <v>------</v>
          </cell>
        </row>
        <row r="28028">
          <cell r="J28028" t="str">
            <v>------</v>
          </cell>
        </row>
        <row r="28029">
          <cell r="A28029" t="str">
            <v>MSTRG.33742</v>
          </cell>
        </row>
        <row r="28029">
          <cell r="G28029" t="str">
            <v>------</v>
          </cell>
        </row>
        <row r="28029">
          <cell r="J28029" t="str">
            <v>------</v>
          </cell>
        </row>
        <row r="28030">
          <cell r="A28030" t="str">
            <v>MSTRG.6730</v>
          </cell>
        </row>
        <row r="28030">
          <cell r="G28030" t="str">
            <v>------</v>
          </cell>
        </row>
        <row r="28030">
          <cell r="J28030" t="str">
            <v>------</v>
          </cell>
        </row>
        <row r="28031">
          <cell r="A28031" t="str">
            <v>MSTRG.15988</v>
          </cell>
        </row>
        <row r="28031">
          <cell r="G28031" t="str">
            <v>------</v>
          </cell>
        </row>
        <row r="28031">
          <cell r="J28031" t="str">
            <v>------</v>
          </cell>
        </row>
        <row r="28032">
          <cell r="A28032" t="str">
            <v>MSTRG.15930</v>
          </cell>
        </row>
        <row r="28032">
          <cell r="G28032" t="str">
            <v>------</v>
          </cell>
        </row>
        <row r="28032">
          <cell r="J28032" t="str">
            <v>------</v>
          </cell>
        </row>
        <row r="28033">
          <cell r="A28033" t="str">
            <v>MSTRG.2853</v>
          </cell>
        </row>
        <row r="28033">
          <cell r="G28033" t="str">
            <v>------</v>
          </cell>
        </row>
        <row r="28033">
          <cell r="J28033" t="str">
            <v>------</v>
          </cell>
        </row>
        <row r="28034">
          <cell r="A28034" t="str">
            <v>MSTRG.23965</v>
          </cell>
        </row>
        <row r="28034">
          <cell r="G28034" t="str">
            <v>------</v>
          </cell>
        </row>
        <row r="28034">
          <cell r="J28034" t="str">
            <v>------</v>
          </cell>
        </row>
        <row r="28035">
          <cell r="A28035" t="str">
            <v>MSTRG.9168</v>
          </cell>
        </row>
        <row r="28035">
          <cell r="G28035" t="str">
            <v>------</v>
          </cell>
        </row>
        <row r="28035">
          <cell r="J28035" t="str">
            <v>------</v>
          </cell>
        </row>
        <row r="28036">
          <cell r="A28036" t="str">
            <v>MSTRG.24796</v>
          </cell>
        </row>
        <row r="28036">
          <cell r="G28036" t="str">
            <v>------</v>
          </cell>
        </row>
        <row r="28036">
          <cell r="J28036" t="str">
            <v>------</v>
          </cell>
        </row>
        <row r="28037">
          <cell r="A28037" t="str">
            <v>MSTRG.17580</v>
          </cell>
        </row>
        <row r="28037">
          <cell r="G28037" t="str">
            <v>------</v>
          </cell>
        </row>
        <row r="28037">
          <cell r="J28037" t="str">
            <v>------</v>
          </cell>
        </row>
        <row r="28038">
          <cell r="A28038" t="str">
            <v>MSTRG.21650</v>
          </cell>
        </row>
        <row r="28038">
          <cell r="G28038" t="str">
            <v>------</v>
          </cell>
        </row>
        <row r="28038">
          <cell r="J28038" t="str">
            <v>------</v>
          </cell>
        </row>
        <row r="28039">
          <cell r="A28039" t="str">
            <v>MSTRG.10721</v>
          </cell>
        </row>
        <row r="28039">
          <cell r="G28039" t="str">
            <v>------</v>
          </cell>
        </row>
        <row r="28039">
          <cell r="J28039" t="str">
            <v>------</v>
          </cell>
        </row>
        <row r="28040">
          <cell r="A28040" t="str">
            <v>MSTRG.19705</v>
          </cell>
        </row>
        <row r="28040">
          <cell r="G28040" t="str">
            <v>------</v>
          </cell>
        </row>
        <row r="28040">
          <cell r="J28040" t="str">
            <v>------</v>
          </cell>
        </row>
        <row r="28041">
          <cell r="A28041" t="str">
            <v>MSTRG.7347</v>
          </cell>
        </row>
        <row r="28041">
          <cell r="G28041" t="str">
            <v>------</v>
          </cell>
        </row>
        <row r="28041">
          <cell r="J28041" t="str">
            <v>------</v>
          </cell>
        </row>
        <row r="28042">
          <cell r="A28042" t="str">
            <v>MSTRG.3744</v>
          </cell>
        </row>
        <row r="28042">
          <cell r="G28042" t="str">
            <v>------</v>
          </cell>
        </row>
        <row r="28042">
          <cell r="J28042" t="str">
            <v>------</v>
          </cell>
        </row>
        <row r="28043">
          <cell r="A28043" t="str">
            <v>MSTRG.6379</v>
          </cell>
        </row>
        <row r="28043">
          <cell r="G28043" t="str">
            <v>------</v>
          </cell>
        </row>
        <row r="28043">
          <cell r="J28043" t="str">
            <v>------</v>
          </cell>
        </row>
        <row r="28044">
          <cell r="A28044" t="str">
            <v>MSTRG.34080</v>
          </cell>
        </row>
        <row r="28044">
          <cell r="G28044" t="str">
            <v>K07374</v>
          </cell>
        </row>
        <row r="28044">
          <cell r="J2804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045">
          <cell r="A28045" t="str">
            <v>MSTRG.21582</v>
          </cell>
        </row>
        <row r="28045">
          <cell r="G28045" t="str">
            <v>K09131</v>
          </cell>
        </row>
        <row r="28045">
          <cell r="J28045" t="str">
            <v>------</v>
          </cell>
        </row>
        <row r="28046">
          <cell r="A28046" t="str">
            <v>MSTRG.29452</v>
          </cell>
        </row>
        <row r="28046">
          <cell r="G28046" t="str">
            <v>------</v>
          </cell>
        </row>
        <row r="28046">
          <cell r="J28046" t="str">
            <v>------</v>
          </cell>
        </row>
        <row r="28047">
          <cell r="A28047" t="str">
            <v>MSTRG.34069</v>
          </cell>
        </row>
        <row r="28047">
          <cell r="G28047" t="str">
            <v>------</v>
          </cell>
        </row>
        <row r="28047">
          <cell r="J28047" t="str">
            <v>------</v>
          </cell>
        </row>
        <row r="28048">
          <cell r="A28048" t="str">
            <v>MSTRG.5892</v>
          </cell>
        </row>
        <row r="28048">
          <cell r="G28048" t="str">
            <v>K21596</v>
          </cell>
        </row>
        <row r="28048">
          <cell r="J28048" t="str">
            <v>------</v>
          </cell>
        </row>
        <row r="28049">
          <cell r="A28049" t="str">
            <v>MSTRG.31780</v>
          </cell>
        </row>
        <row r="28049">
          <cell r="G28049" t="str">
            <v>------</v>
          </cell>
        </row>
        <row r="28049">
          <cell r="J28049" t="str">
            <v>------</v>
          </cell>
        </row>
        <row r="28050">
          <cell r="A28050" t="str">
            <v>MSTRG.3995</v>
          </cell>
        </row>
        <row r="28050">
          <cell r="G28050" t="str">
            <v>------</v>
          </cell>
        </row>
        <row r="28050">
          <cell r="J28050" t="str">
            <v>------</v>
          </cell>
        </row>
        <row r="28051">
          <cell r="A28051" t="str">
            <v>MSTRG.29862</v>
          </cell>
        </row>
        <row r="28051">
          <cell r="G28051" t="str">
            <v>------</v>
          </cell>
        </row>
        <row r="28051">
          <cell r="J28051" t="str">
            <v>------</v>
          </cell>
        </row>
        <row r="28052">
          <cell r="A28052" t="str">
            <v>MSTRG.19273</v>
          </cell>
        </row>
        <row r="28052">
          <cell r="G28052" t="str">
            <v>K15603</v>
          </cell>
        </row>
        <row r="28052">
          <cell r="J28052" t="str">
            <v>------</v>
          </cell>
        </row>
        <row r="28053">
          <cell r="A28053" t="str">
            <v>MSTRG.31747</v>
          </cell>
        </row>
        <row r="28053">
          <cell r="G28053" t="str">
            <v>------</v>
          </cell>
        </row>
        <row r="28053">
          <cell r="J28053" t="str">
            <v>------</v>
          </cell>
        </row>
        <row r="28054">
          <cell r="A28054" t="str">
            <v>MSTRG.7935</v>
          </cell>
        </row>
        <row r="28054">
          <cell r="G28054" t="str">
            <v>------</v>
          </cell>
        </row>
        <row r="28054">
          <cell r="J28054" t="str">
            <v>------</v>
          </cell>
        </row>
        <row r="28055">
          <cell r="A28055" t="str">
            <v>MSTRG.4099</v>
          </cell>
        </row>
        <row r="28055">
          <cell r="G28055" t="str">
            <v>------</v>
          </cell>
        </row>
        <row r="28055">
          <cell r="J28055" t="str">
            <v>------</v>
          </cell>
        </row>
        <row r="28056">
          <cell r="A28056" t="str">
            <v>MSTRG.35708</v>
          </cell>
        </row>
        <row r="28056">
          <cell r="G28056" t="str">
            <v>K16499</v>
          </cell>
        </row>
        <row r="28056">
          <cell r="J28056" t="str">
            <v>------</v>
          </cell>
        </row>
        <row r="28057">
          <cell r="A28057" t="str">
            <v>MSTRG.31716</v>
          </cell>
        </row>
        <row r="28057">
          <cell r="G28057" t="str">
            <v>------</v>
          </cell>
        </row>
        <row r="28057">
          <cell r="J28057" t="str">
            <v>------</v>
          </cell>
        </row>
        <row r="28058">
          <cell r="A28058" t="str">
            <v>MSTRG.7921</v>
          </cell>
        </row>
        <row r="28058">
          <cell r="G28058" t="str">
            <v>------</v>
          </cell>
        </row>
        <row r="28058">
          <cell r="J28058" t="str">
            <v>------</v>
          </cell>
        </row>
        <row r="28059">
          <cell r="A28059" t="str">
            <v>MSTRG.31757</v>
          </cell>
        </row>
        <row r="28059">
          <cell r="G28059" t="str">
            <v>------</v>
          </cell>
        </row>
        <row r="28059">
          <cell r="J28059" t="str">
            <v>------</v>
          </cell>
        </row>
        <row r="28060">
          <cell r="A28060" t="str">
            <v>MSTRG.27636</v>
          </cell>
        </row>
        <row r="28060">
          <cell r="G28060" t="str">
            <v>------</v>
          </cell>
        </row>
        <row r="28060">
          <cell r="J28060" t="str">
            <v>------</v>
          </cell>
        </row>
        <row r="28061">
          <cell r="A28061" t="str">
            <v>MSTRG.15690</v>
          </cell>
        </row>
        <row r="28061">
          <cell r="G28061" t="str">
            <v>K05722;K21098</v>
          </cell>
        </row>
        <row r="28061">
          <cell r="J28061" t="str">
            <v>Tight junction;;Human papillomavirus infection;;Regulation of actin cytoskeleton;;Hippo signaling pathway</v>
          </cell>
        </row>
        <row r="28062">
          <cell r="A28062" t="str">
            <v>MSTRG.19237</v>
          </cell>
        </row>
        <row r="28062">
          <cell r="G28062" t="str">
            <v>------</v>
          </cell>
        </row>
        <row r="28062">
          <cell r="J28062" t="str">
            <v>------</v>
          </cell>
        </row>
        <row r="28063">
          <cell r="A28063" t="str">
            <v>MSTRG.19637</v>
          </cell>
        </row>
        <row r="28063">
          <cell r="G28063" t="str">
            <v>K04837</v>
          </cell>
        </row>
        <row r="28063">
          <cell r="J28063" t="str">
            <v>------</v>
          </cell>
        </row>
        <row r="28064">
          <cell r="A28064" t="str">
            <v>MSTRG.16375</v>
          </cell>
        </row>
        <row r="28064">
          <cell r="G28064" t="str">
            <v>K04613;K14325</v>
          </cell>
        </row>
        <row r="28064">
          <cell r="J28064" t="str">
            <v>Nucleocytoplasmic transport;;mRNA surveillance pathway</v>
          </cell>
        </row>
        <row r="28065">
          <cell r="A28065" t="str">
            <v>MSTRG.1135</v>
          </cell>
        </row>
        <row r="28065">
          <cell r="G28065" t="str">
            <v>------</v>
          </cell>
        </row>
        <row r="28065">
          <cell r="J28065" t="str">
            <v>------</v>
          </cell>
        </row>
        <row r="28066">
          <cell r="A28066" t="str">
            <v>MSTRG.25284</v>
          </cell>
        </row>
        <row r="28066">
          <cell r="G28066" t="str">
            <v>------</v>
          </cell>
        </row>
        <row r="28066">
          <cell r="J28066" t="str">
            <v>------</v>
          </cell>
        </row>
        <row r="28067">
          <cell r="A28067" t="str">
            <v>MSTRG.18616</v>
          </cell>
        </row>
        <row r="28067">
          <cell r="G28067" t="str">
            <v>------</v>
          </cell>
        </row>
        <row r="28067">
          <cell r="J28067" t="str">
            <v>------</v>
          </cell>
        </row>
        <row r="28068">
          <cell r="A28068" t="str">
            <v>MSTRG.3479</v>
          </cell>
        </row>
        <row r="28068">
          <cell r="G28068" t="str">
            <v>------</v>
          </cell>
        </row>
        <row r="28068">
          <cell r="J28068" t="str">
            <v>------</v>
          </cell>
        </row>
        <row r="28069">
          <cell r="A28069" t="str">
            <v>MSTRG.11962</v>
          </cell>
        </row>
        <row r="28069">
          <cell r="G28069" t="str">
            <v>------</v>
          </cell>
        </row>
        <row r="28069">
          <cell r="J28069" t="str">
            <v>------</v>
          </cell>
        </row>
        <row r="28070">
          <cell r="A28070" t="str">
            <v>MSTRG.8236</v>
          </cell>
        </row>
        <row r="28070">
          <cell r="G28070" t="str">
            <v>K09114</v>
          </cell>
        </row>
        <row r="28070">
          <cell r="J28070" t="str">
            <v>------</v>
          </cell>
        </row>
        <row r="28071">
          <cell r="A28071" t="str">
            <v>MSTRG.6952</v>
          </cell>
        </row>
        <row r="28071">
          <cell r="G28071" t="str">
            <v>------</v>
          </cell>
        </row>
        <row r="28071">
          <cell r="J28071" t="str">
            <v>------</v>
          </cell>
        </row>
        <row r="28072">
          <cell r="A28072" t="str">
            <v>MSTRG.35945</v>
          </cell>
        </row>
        <row r="28072">
          <cell r="G28072" t="str">
            <v>K19867</v>
          </cell>
        </row>
        <row r="28072">
          <cell r="J28072" t="str">
            <v>Cytoskeleton in muscle cells</v>
          </cell>
        </row>
        <row r="28073">
          <cell r="A28073" t="str">
            <v>MSTRG.12212</v>
          </cell>
        </row>
        <row r="28073">
          <cell r="G28073" t="str">
            <v>------</v>
          </cell>
        </row>
        <row r="28073">
          <cell r="J28073" t="str">
            <v>------</v>
          </cell>
        </row>
        <row r="28074">
          <cell r="A28074" t="str">
            <v>MSTRG.29375</v>
          </cell>
        </row>
        <row r="28074">
          <cell r="G28074" t="str">
            <v>------</v>
          </cell>
        </row>
        <row r="28074">
          <cell r="J28074" t="str">
            <v>------</v>
          </cell>
        </row>
        <row r="28075">
          <cell r="A28075" t="str">
            <v>MSTRG.15223</v>
          </cell>
        </row>
        <row r="28075">
          <cell r="G28075" t="str">
            <v>------</v>
          </cell>
        </row>
        <row r="28075">
          <cell r="J28075" t="str">
            <v>------</v>
          </cell>
        </row>
        <row r="28076">
          <cell r="A28076" t="str">
            <v>MSTRG.32002</v>
          </cell>
        </row>
        <row r="28076">
          <cell r="G28076" t="str">
            <v>------</v>
          </cell>
        </row>
        <row r="28076">
          <cell r="J28076" t="str">
            <v>------</v>
          </cell>
        </row>
        <row r="28077">
          <cell r="A28077" t="str">
            <v>MSTRG.15524</v>
          </cell>
        </row>
        <row r="28077">
          <cell r="G28077" t="str">
            <v>------</v>
          </cell>
        </row>
        <row r="28077">
          <cell r="J28077" t="str">
            <v>------</v>
          </cell>
        </row>
        <row r="28078">
          <cell r="A28078" t="str">
            <v>MSTRG.13605</v>
          </cell>
        </row>
        <row r="28078">
          <cell r="G28078" t="str">
            <v>------</v>
          </cell>
        </row>
        <row r="28078">
          <cell r="J28078" t="str">
            <v>------</v>
          </cell>
        </row>
        <row r="28079">
          <cell r="A28079" t="str">
            <v>MSTRG.18566</v>
          </cell>
        </row>
        <row r="28079">
          <cell r="G28079" t="str">
            <v>------</v>
          </cell>
        </row>
        <row r="28079">
          <cell r="J28079" t="str">
            <v>------</v>
          </cell>
        </row>
        <row r="28080">
          <cell r="A28080" t="str">
            <v>MSTRG.5642</v>
          </cell>
        </row>
        <row r="28080">
          <cell r="G28080" t="str">
            <v>------</v>
          </cell>
        </row>
        <row r="28080">
          <cell r="J28080" t="str">
            <v>------</v>
          </cell>
        </row>
        <row r="28081">
          <cell r="A28081" t="str">
            <v>MSTRG.34634</v>
          </cell>
        </row>
        <row r="28081">
          <cell r="G28081" t="str">
            <v>------</v>
          </cell>
        </row>
        <row r="28081">
          <cell r="J28081" t="str">
            <v>------</v>
          </cell>
        </row>
        <row r="28082">
          <cell r="A28082" t="str">
            <v>MSTRG.20856</v>
          </cell>
        </row>
        <row r="28082">
          <cell r="G28082" t="str">
            <v>------</v>
          </cell>
        </row>
        <row r="28082">
          <cell r="J28082" t="str">
            <v>------</v>
          </cell>
        </row>
        <row r="28083">
          <cell r="A28083" t="str">
            <v>MSTRG.20092</v>
          </cell>
        </row>
        <row r="28083">
          <cell r="G28083" t="str">
            <v>------</v>
          </cell>
        </row>
        <row r="28083">
          <cell r="J28083" t="str">
            <v>------</v>
          </cell>
        </row>
        <row r="28084">
          <cell r="A28084" t="str">
            <v>MSTRG.14505</v>
          </cell>
        </row>
        <row r="28084">
          <cell r="G28084" t="str">
            <v>------</v>
          </cell>
        </row>
        <row r="28084">
          <cell r="J28084" t="str">
            <v>------</v>
          </cell>
        </row>
        <row r="28085">
          <cell r="A28085" t="str">
            <v>MSTRG.1222</v>
          </cell>
        </row>
        <row r="28085">
          <cell r="G28085" t="str">
            <v>------</v>
          </cell>
        </row>
        <row r="28085">
          <cell r="J28085" t="str">
            <v>------</v>
          </cell>
        </row>
        <row r="28086">
          <cell r="A28086" t="str">
            <v>MSTRG.16741</v>
          </cell>
        </row>
        <row r="28086">
          <cell r="G28086" t="str">
            <v>------</v>
          </cell>
        </row>
        <row r="28086">
          <cell r="J28086" t="str">
            <v>------</v>
          </cell>
        </row>
        <row r="28087">
          <cell r="A28087" t="str">
            <v>MSTRG.9053</v>
          </cell>
        </row>
        <row r="28087">
          <cell r="G28087" t="str">
            <v>K13886;K07374</v>
          </cell>
        </row>
        <row r="28087">
          <cell r="J2808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088">
          <cell r="A28088" t="str">
            <v>MSTRG.1220</v>
          </cell>
        </row>
        <row r="28088">
          <cell r="G28088" t="str">
            <v>------</v>
          </cell>
        </row>
        <row r="28088">
          <cell r="J28088" t="str">
            <v>------</v>
          </cell>
        </row>
        <row r="28089">
          <cell r="A28089" t="str">
            <v>MSTRG.25171</v>
          </cell>
        </row>
        <row r="28089">
          <cell r="G28089" t="str">
            <v>------</v>
          </cell>
        </row>
        <row r="28089">
          <cell r="J28089" t="str">
            <v>------</v>
          </cell>
        </row>
        <row r="28090">
          <cell r="A28090" t="str">
            <v>MSTRG.5209</v>
          </cell>
        </row>
        <row r="28090">
          <cell r="G28090" t="str">
            <v>------</v>
          </cell>
        </row>
        <row r="28090">
          <cell r="J28090" t="str">
            <v>------</v>
          </cell>
        </row>
        <row r="28091">
          <cell r="A28091" t="str">
            <v>MSTRG.1578</v>
          </cell>
        </row>
        <row r="28091">
          <cell r="G28091" t="str">
            <v>K24155</v>
          </cell>
        </row>
        <row r="28091">
          <cell r="J28091" t="str">
            <v>Lysosome</v>
          </cell>
        </row>
        <row r="28092">
          <cell r="A28092" t="str">
            <v>MSTRG.4578</v>
          </cell>
        </row>
        <row r="28092">
          <cell r="G28092" t="str">
            <v>------</v>
          </cell>
        </row>
        <row r="28092">
          <cell r="J28092" t="str">
            <v>------</v>
          </cell>
        </row>
        <row r="28093">
          <cell r="A28093" t="str">
            <v>MSTRG.1309</v>
          </cell>
        </row>
        <row r="28093">
          <cell r="G28093" t="str">
            <v>------</v>
          </cell>
        </row>
        <row r="28093">
          <cell r="J28093" t="str">
            <v>------</v>
          </cell>
        </row>
        <row r="28094">
          <cell r="A28094" t="str">
            <v>MSTRG.21224</v>
          </cell>
        </row>
        <row r="28094">
          <cell r="G28094" t="str">
            <v>K06553</v>
          </cell>
        </row>
        <row r="28094">
          <cell r="J28094" t="str">
            <v>------</v>
          </cell>
        </row>
        <row r="28095">
          <cell r="A28095" t="str">
            <v>MSTRG.2087</v>
          </cell>
        </row>
        <row r="28095">
          <cell r="G28095" t="str">
            <v>------</v>
          </cell>
        </row>
        <row r="28095">
          <cell r="J28095" t="str">
            <v>------</v>
          </cell>
        </row>
        <row r="28096">
          <cell r="A28096" t="str">
            <v>MSTRG.10896</v>
          </cell>
        </row>
        <row r="28096">
          <cell r="G28096" t="str">
            <v>------</v>
          </cell>
        </row>
        <row r="28096">
          <cell r="J28096" t="str">
            <v>------</v>
          </cell>
        </row>
        <row r="28097">
          <cell r="A28097" t="str">
            <v>MSTRG.35634</v>
          </cell>
        </row>
        <row r="28097">
          <cell r="G28097" t="str">
            <v>------</v>
          </cell>
        </row>
        <row r="28097">
          <cell r="J28097" t="str">
            <v>------</v>
          </cell>
        </row>
        <row r="28098">
          <cell r="A28098" t="str">
            <v>MSTRG.35898</v>
          </cell>
        </row>
        <row r="28098">
          <cell r="G28098" t="str">
            <v>------</v>
          </cell>
        </row>
        <row r="28098">
          <cell r="J28098" t="str">
            <v>------</v>
          </cell>
        </row>
        <row r="28099">
          <cell r="A28099" t="str">
            <v>MSTRG.35952</v>
          </cell>
        </row>
        <row r="28099">
          <cell r="G28099" t="str">
            <v>K00327</v>
          </cell>
        </row>
        <row r="28099">
          <cell r="J28099" t="str">
            <v>------</v>
          </cell>
        </row>
        <row r="28100">
          <cell r="A28100" t="str">
            <v>MSTRG.17653</v>
          </cell>
        </row>
        <row r="28100">
          <cell r="G28100" t="str">
            <v>------</v>
          </cell>
        </row>
        <row r="28100">
          <cell r="J28100" t="str">
            <v>------</v>
          </cell>
        </row>
        <row r="28101">
          <cell r="A28101" t="str">
            <v>MSTRG.28353</v>
          </cell>
        </row>
        <row r="28101">
          <cell r="G28101" t="str">
            <v>------</v>
          </cell>
        </row>
        <row r="28101">
          <cell r="J28101" t="str">
            <v>------</v>
          </cell>
        </row>
        <row r="28102">
          <cell r="A28102" t="str">
            <v>MSTRG.11554</v>
          </cell>
        </row>
        <row r="28102">
          <cell r="G28102" t="str">
            <v>K23761</v>
          </cell>
        </row>
        <row r="28102">
          <cell r="J28102" t="str">
            <v>------</v>
          </cell>
        </row>
        <row r="28103">
          <cell r="A28103" t="str">
            <v>MSTRG.8191</v>
          </cell>
        </row>
        <row r="28103">
          <cell r="G28103" t="str">
            <v>K15504</v>
          </cell>
        </row>
        <row r="28103">
          <cell r="J28103" t="str">
            <v>------</v>
          </cell>
        </row>
        <row r="28104">
          <cell r="A28104" t="str">
            <v>MSTRG.12530</v>
          </cell>
        </row>
        <row r="28104">
          <cell r="G28104" t="str">
            <v>------</v>
          </cell>
        </row>
        <row r="28104">
          <cell r="J28104" t="str">
            <v>------</v>
          </cell>
        </row>
        <row r="28105">
          <cell r="A28105" t="str">
            <v>MSTRG.7164</v>
          </cell>
        </row>
        <row r="28105">
          <cell r="G28105" t="str">
            <v>------</v>
          </cell>
        </row>
        <row r="28105">
          <cell r="J28105" t="str">
            <v>------</v>
          </cell>
        </row>
        <row r="28106">
          <cell r="A28106" t="str">
            <v>MSTRG.17508</v>
          </cell>
        </row>
        <row r="28106">
          <cell r="G28106" t="str">
            <v>------</v>
          </cell>
        </row>
        <row r="28106">
          <cell r="J28106" t="str">
            <v>------</v>
          </cell>
        </row>
        <row r="28107">
          <cell r="A28107" t="str">
            <v>MSTRG.14470</v>
          </cell>
        </row>
        <row r="28107">
          <cell r="G28107" t="str">
            <v>------</v>
          </cell>
        </row>
        <row r="28107">
          <cell r="J28107" t="str">
            <v>------</v>
          </cell>
        </row>
        <row r="28108">
          <cell r="A28108" t="str">
            <v>MSTRG.27979</v>
          </cell>
        </row>
        <row r="28108">
          <cell r="G28108" t="str">
            <v>K06499</v>
          </cell>
        </row>
        <row r="28108">
          <cell r="J28108" t="str">
            <v>------</v>
          </cell>
        </row>
        <row r="28109">
          <cell r="A28109" t="str">
            <v>MSTRG.21216</v>
          </cell>
        </row>
        <row r="28109">
          <cell r="G28109" t="str">
            <v>------</v>
          </cell>
        </row>
        <row r="28109">
          <cell r="J28109" t="str">
            <v>------</v>
          </cell>
        </row>
        <row r="28110">
          <cell r="A28110" t="str">
            <v>MSTRG.20750</v>
          </cell>
        </row>
        <row r="28110">
          <cell r="G28110" t="str">
            <v>------</v>
          </cell>
        </row>
        <row r="28110">
          <cell r="J28110" t="str">
            <v>------</v>
          </cell>
        </row>
        <row r="28111">
          <cell r="A28111" t="str">
            <v>MSTRG.17865</v>
          </cell>
        </row>
        <row r="28111">
          <cell r="G28111" t="str">
            <v>K23894</v>
          </cell>
        </row>
        <row r="28111">
          <cell r="J28111" t="str">
            <v>------</v>
          </cell>
        </row>
        <row r="28112">
          <cell r="A28112" t="str">
            <v>MSTRG.22713</v>
          </cell>
        </row>
        <row r="28112">
          <cell r="G28112" t="str">
            <v>K24059</v>
          </cell>
        </row>
        <row r="28112">
          <cell r="J28112" t="str">
            <v>------</v>
          </cell>
        </row>
        <row r="28113">
          <cell r="A28113" t="str">
            <v>MSTRG.30818</v>
          </cell>
        </row>
        <row r="28113">
          <cell r="G28113" t="str">
            <v>------</v>
          </cell>
        </row>
        <row r="28113">
          <cell r="J28113" t="str">
            <v>------</v>
          </cell>
        </row>
        <row r="28114">
          <cell r="A28114" t="str">
            <v>MSTRG.27181</v>
          </cell>
        </row>
        <row r="28114">
          <cell r="G28114" t="str">
            <v>------</v>
          </cell>
        </row>
        <row r="28114">
          <cell r="J28114" t="str">
            <v>------</v>
          </cell>
        </row>
        <row r="28115">
          <cell r="A28115" t="str">
            <v>MSTRG.27300</v>
          </cell>
        </row>
        <row r="28115">
          <cell r="G28115" t="str">
            <v>------</v>
          </cell>
        </row>
        <row r="28115">
          <cell r="J28115" t="str">
            <v>------</v>
          </cell>
        </row>
        <row r="28116">
          <cell r="A28116" t="str">
            <v>MSTRG.19734</v>
          </cell>
        </row>
        <row r="28116">
          <cell r="G28116" t="str">
            <v>------</v>
          </cell>
        </row>
        <row r="28116">
          <cell r="J28116" t="str">
            <v>------</v>
          </cell>
        </row>
        <row r="28117">
          <cell r="A28117" t="str">
            <v>MSTRG.12913</v>
          </cell>
        </row>
        <row r="28117">
          <cell r="G28117" t="str">
            <v>------</v>
          </cell>
        </row>
        <row r="28117">
          <cell r="J28117" t="str">
            <v>------</v>
          </cell>
        </row>
        <row r="28118">
          <cell r="A28118" t="str">
            <v>MSTRG.215</v>
          </cell>
        </row>
        <row r="28118">
          <cell r="G28118" t="str">
            <v>------</v>
          </cell>
        </row>
        <row r="28118">
          <cell r="J28118" t="str">
            <v>------</v>
          </cell>
        </row>
        <row r="28119">
          <cell r="A28119" t="str">
            <v>MSTRG.23209</v>
          </cell>
        </row>
        <row r="28119">
          <cell r="G28119" t="str">
            <v>------</v>
          </cell>
        </row>
        <row r="28119">
          <cell r="J28119" t="str">
            <v>------</v>
          </cell>
        </row>
        <row r="28120">
          <cell r="A28120" t="str">
            <v>MSTRG.28849</v>
          </cell>
        </row>
        <row r="28120">
          <cell r="G28120" t="str">
            <v>------</v>
          </cell>
        </row>
        <row r="28120">
          <cell r="J28120" t="str">
            <v>------</v>
          </cell>
        </row>
        <row r="28121">
          <cell r="A28121" t="str">
            <v>MSTRG.27709</v>
          </cell>
        </row>
        <row r="28121">
          <cell r="G28121" t="str">
            <v>------</v>
          </cell>
        </row>
        <row r="28121">
          <cell r="J28121" t="str">
            <v>------</v>
          </cell>
        </row>
        <row r="28122">
          <cell r="A28122" t="str">
            <v>MSTRG.12043</v>
          </cell>
        </row>
        <row r="28122">
          <cell r="G28122" t="str">
            <v>K24621</v>
          </cell>
        </row>
        <row r="28122">
          <cell r="J28122" t="str">
            <v>Sphingolipid metabolism;;Sphingolipid signaling pathway</v>
          </cell>
        </row>
        <row r="28123">
          <cell r="A28123" t="str">
            <v>MSTRG.27981</v>
          </cell>
        </row>
        <row r="28123">
          <cell r="G28123" t="str">
            <v>------</v>
          </cell>
        </row>
        <row r="28123">
          <cell r="J28123" t="str">
            <v>------</v>
          </cell>
        </row>
        <row r="28124">
          <cell r="A28124" t="str">
            <v>MSTRG.30659</v>
          </cell>
        </row>
        <row r="28124">
          <cell r="G28124" t="str">
            <v>K14946</v>
          </cell>
        </row>
        <row r="28124">
          <cell r="J28124" t="str">
            <v>------</v>
          </cell>
        </row>
        <row r="28125">
          <cell r="A28125" t="str">
            <v>MSTRG.1672</v>
          </cell>
        </row>
        <row r="28125">
          <cell r="G28125" t="str">
            <v>------</v>
          </cell>
        </row>
        <row r="28125">
          <cell r="J28125" t="str">
            <v>------</v>
          </cell>
        </row>
        <row r="28126">
          <cell r="A28126" t="str">
            <v>MSTRG.35924</v>
          </cell>
        </row>
        <row r="28126">
          <cell r="G28126" t="str">
            <v>K24739</v>
          </cell>
        </row>
        <row r="28126">
          <cell r="J28126" t="str">
            <v>------</v>
          </cell>
        </row>
        <row r="28127">
          <cell r="A28127" t="str">
            <v>MSTRG.4720</v>
          </cell>
        </row>
        <row r="28127">
          <cell r="G28127" t="str">
            <v>------</v>
          </cell>
        </row>
        <row r="28127">
          <cell r="J28127" t="str">
            <v>------</v>
          </cell>
        </row>
        <row r="28128">
          <cell r="A28128" t="str">
            <v>MSTRG.30680</v>
          </cell>
        </row>
        <row r="28128">
          <cell r="G28128" t="str">
            <v>------</v>
          </cell>
        </row>
        <row r="28128">
          <cell r="J28128" t="str">
            <v>------</v>
          </cell>
        </row>
        <row r="28129">
          <cell r="A28129" t="str">
            <v>MSTRG.9963</v>
          </cell>
        </row>
        <row r="28129">
          <cell r="G28129" t="str">
            <v>------</v>
          </cell>
        </row>
        <row r="28129">
          <cell r="J28129" t="str">
            <v>------</v>
          </cell>
        </row>
        <row r="28130">
          <cell r="A28130" t="str">
            <v>MSTRG.20604</v>
          </cell>
        </row>
        <row r="28130">
          <cell r="G28130" t="str">
            <v>------</v>
          </cell>
        </row>
        <row r="28130">
          <cell r="J28130" t="str">
            <v>------</v>
          </cell>
        </row>
        <row r="28131">
          <cell r="A28131" t="str">
            <v>MSTRG.1152</v>
          </cell>
        </row>
        <row r="28131">
          <cell r="G28131" t="str">
            <v>------</v>
          </cell>
        </row>
        <row r="28131">
          <cell r="J28131" t="str">
            <v>------</v>
          </cell>
        </row>
        <row r="28132">
          <cell r="A28132" t="str">
            <v>MSTRG.5857</v>
          </cell>
        </row>
        <row r="28132">
          <cell r="G28132" t="str">
            <v>K05132</v>
          </cell>
        </row>
        <row r="28132">
          <cell r="J28132" t="str">
            <v>Leishmaniasis;;Kaposi sarcoma-associated herpesvirus infection;;Chagas disease;;Natural killer cell mediated cytotoxicity;;Toxoplasmosis;;Tuberculosis;;Inflammatory bowel disease;;Th17 cell differentiation;;Th1 and Th2 cell differentiation;;Influenza A;;Herpes simplex virus 1 infection;;JAK-STAT signaling pathway;;Pathways in cancer;;Cytokine-cytokine receptor interaction;;Osteoclast differentiation;;Necroptosis;;HIF-1 signaling pathway;;PD-L1 expression and PD-1 checkpoint pathway in cancer</v>
          </cell>
        </row>
        <row r="28133">
          <cell r="A28133" t="str">
            <v>MSTRG.17862</v>
          </cell>
        </row>
        <row r="28133">
          <cell r="G28133" t="str">
            <v>------</v>
          </cell>
        </row>
        <row r="28133">
          <cell r="J28133" t="str">
            <v>------</v>
          </cell>
        </row>
        <row r="28134">
          <cell r="A28134" t="str">
            <v>MSTRG.12170</v>
          </cell>
        </row>
        <row r="28134">
          <cell r="G28134" t="str">
            <v>------</v>
          </cell>
        </row>
        <row r="28134">
          <cell r="J28134" t="str">
            <v>------</v>
          </cell>
        </row>
        <row r="28135">
          <cell r="A28135" t="str">
            <v>MSTRG.5521</v>
          </cell>
        </row>
        <row r="28135">
          <cell r="G28135" t="str">
            <v>------</v>
          </cell>
        </row>
        <row r="28135">
          <cell r="J28135" t="str">
            <v>------</v>
          </cell>
        </row>
        <row r="28136">
          <cell r="A28136" t="str">
            <v>MSTRG.35503</v>
          </cell>
        </row>
        <row r="28136">
          <cell r="G28136" t="str">
            <v>K06245</v>
          </cell>
        </row>
        <row r="28136">
          <cell r="J28136" t="str">
            <v>Human papillomavirus infection;;Focal adhesion;;Toxoplasmosis;;Amoebiasis;;Pathways in cancer;;ECM-receptor interaction;;PI3K-Akt signaling pathway;;Small cell lung cancer</v>
          </cell>
        </row>
        <row r="28137">
          <cell r="A28137" t="str">
            <v>MSTRG.6648</v>
          </cell>
        </row>
        <row r="28137">
          <cell r="G28137" t="str">
            <v>------</v>
          </cell>
        </row>
        <row r="28137">
          <cell r="J28137" t="str">
            <v>------</v>
          </cell>
        </row>
        <row r="28138">
          <cell r="A28138" t="str">
            <v>MSTRG.18454</v>
          </cell>
        </row>
        <row r="28138">
          <cell r="G28138" t="str">
            <v>K05198</v>
          </cell>
        </row>
        <row r="28138">
          <cell r="J2813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8139">
          <cell r="A28139" t="str">
            <v>MSTRG.651</v>
          </cell>
        </row>
        <row r="28139">
          <cell r="G28139" t="str">
            <v>K07374</v>
          </cell>
        </row>
        <row r="28139">
          <cell r="J2813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140">
          <cell r="A28140" t="str">
            <v>MSTRG.31525</v>
          </cell>
        </row>
        <row r="28140">
          <cell r="G28140" t="str">
            <v>------</v>
          </cell>
        </row>
        <row r="28140">
          <cell r="J28140" t="str">
            <v>------</v>
          </cell>
        </row>
        <row r="28141">
          <cell r="A28141" t="str">
            <v>MSTRG.6529</v>
          </cell>
        </row>
        <row r="28141">
          <cell r="G28141" t="str">
            <v>------</v>
          </cell>
        </row>
        <row r="28141">
          <cell r="J28141" t="str">
            <v>------</v>
          </cell>
        </row>
        <row r="28142">
          <cell r="A28142" t="str">
            <v>MSTRG.20786</v>
          </cell>
        </row>
        <row r="28142">
          <cell r="G28142" t="str">
            <v>------</v>
          </cell>
        </row>
        <row r="28142">
          <cell r="J28142" t="str">
            <v>------</v>
          </cell>
        </row>
        <row r="28143">
          <cell r="A28143" t="str">
            <v>MSTRG.13692</v>
          </cell>
        </row>
        <row r="28143">
          <cell r="G28143" t="str">
            <v>------</v>
          </cell>
        </row>
        <row r="28143">
          <cell r="J28143" t="str">
            <v>------</v>
          </cell>
        </row>
        <row r="28144">
          <cell r="A28144" t="str">
            <v>MSTRG.28618</v>
          </cell>
        </row>
        <row r="28144">
          <cell r="G28144" t="str">
            <v>------</v>
          </cell>
        </row>
        <row r="28144">
          <cell r="J28144" t="str">
            <v>------</v>
          </cell>
        </row>
        <row r="28145">
          <cell r="A28145" t="str">
            <v>MSTRG.4330</v>
          </cell>
        </row>
        <row r="28145">
          <cell r="G28145" t="str">
            <v>------</v>
          </cell>
        </row>
        <row r="28145">
          <cell r="J28145" t="str">
            <v>------</v>
          </cell>
        </row>
        <row r="28146">
          <cell r="A28146" t="str">
            <v>MSTRG.14200</v>
          </cell>
        </row>
        <row r="28146">
          <cell r="G28146" t="str">
            <v>------</v>
          </cell>
        </row>
        <row r="28146">
          <cell r="J28146" t="str">
            <v>------</v>
          </cell>
        </row>
        <row r="28147">
          <cell r="A28147" t="str">
            <v>MSTRG.29185</v>
          </cell>
        </row>
        <row r="28147">
          <cell r="G28147" t="str">
            <v>------</v>
          </cell>
        </row>
        <row r="28147">
          <cell r="J28147" t="str">
            <v>------</v>
          </cell>
        </row>
        <row r="28148">
          <cell r="A28148" t="str">
            <v>MSTRG.1318</v>
          </cell>
        </row>
        <row r="28148">
          <cell r="G28148" t="str">
            <v>------</v>
          </cell>
        </row>
        <row r="28148">
          <cell r="J28148" t="str">
            <v>------</v>
          </cell>
        </row>
        <row r="28149">
          <cell r="A28149" t="str">
            <v>MSTRG.19225</v>
          </cell>
        </row>
        <row r="28149">
          <cell r="G28149" t="str">
            <v>------</v>
          </cell>
        </row>
        <row r="28149">
          <cell r="J28149" t="str">
            <v>------</v>
          </cell>
        </row>
        <row r="28150">
          <cell r="A28150" t="str">
            <v>MSTRG.8319</v>
          </cell>
        </row>
        <row r="28150">
          <cell r="G28150" t="str">
            <v>K15009</v>
          </cell>
        </row>
        <row r="28150">
          <cell r="J28150" t="str">
            <v>Glutamatergic synapse</v>
          </cell>
        </row>
        <row r="28151">
          <cell r="A28151" t="str">
            <v>MSTRG.6951</v>
          </cell>
        </row>
        <row r="28151">
          <cell r="G28151" t="str">
            <v>------</v>
          </cell>
        </row>
        <row r="28151">
          <cell r="J28151" t="str">
            <v>------</v>
          </cell>
        </row>
        <row r="28152">
          <cell r="A28152" t="str">
            <v>MSTRG.24684</v>
          </cell>
        </row>
        <row r="28152">
          <cell r="G28152" t="str">
            <v>------</v>
          </cell>
        </row>
        <row r="28152">
          <cell r="J28152" t="str">
            <v>------</v>
          </cell>
        </row>
        <row r="28153">
          <cell r="A28153" t="str">
            <v>MSTRG.18383</v>
          </cell>
        </row>
        <row r="28153">
          <cell r="G28153" t="str">
            <v>K24523</v>
          </cell>
        </row>
        <row r="28153">
          <cell r="J28153" t="str">
            <v>------</v>
          </cell>
        </row>
        <row r="28154">
          <cell r="A28154" t="str">
            <v>MSTRG.7201</v>
          </cell>
        </row>
        <row r="28154">
          <cell r="G28154" t="str">
            <v>------</v>
          </cell>
        </row>
        <row r="28154">
          <cell r="J28154" t="str">
            <v>------</v>
          </cell>
        </row>
        <row r="28155">
          <cell r="A28155" t="str">
            <v>MSTRG.18292</v>
          </cell>
        </row>
        <row r="28155">
          <cell r="G28155" t="str">
            <v>K11301</v>
          </cell>
        </row>
        <row r="28155">
          <cell r="J28155" t="str">
            <v>------</v>
          </cell>
        </row>
        <row r="28156">
          <cell r="A28156" t="str">
            <v>MSTRG.26318</v>
          </cell>
        </row>
        <row r="28156">
          <cell r="G28156" t="str">
            <v>------</v>
          </cell>
        </row>
        <row r="28156">
          <cell r="J28156" t="str">
            <v>------</v>
          </cell>
        </row>
        <row r="28157">
          <cell r="A28157" t="str">
            <v>MSTRG.25051</v>
          </cell>
        </row>
        <row r="28157">
          <cell r="G28157" t="str">
            <v>------</v>
          </cell>
        </row>
        <row r="28157">
          <cell r="J28157" t="str">
            <v>------</v>
          </cell>
        </row>
        <row r="28158">
          <cell r="A28158" t="str">
            <v>MSTRG.29868</v>
          </cell>
        </row>
        <row r="28158">
          <cell r="G28158" t="str">
            <v>------</v>
          </cell>
        </row>
        <row r="28158">
          <cell r="J28158" t="str">
            <v>------</v>
          </cell>
        </row>
        <row r="28159">
          <cell r="A28159" t="str">
            <v>MSTRG.12181</v>
          </cell>
        </row>
        <row r="28159">
          <cell r="G28159" t="str">
            <v>------</v>
          </cell>
        </row>
        <row r="28159">
          <cell r="J28159" t="str">
            <v>------</v>
          </cell>
        </row>
        <row r="28160">
          <cell r="A28160" t="str">
            <v>MSTRG.12444</v>
          </cell>
        </row>
        <row r="28160">
          <cell r="G28160" t="str">
            <v>------</v>
          </cell>
        </row>
        <row r="28160">
          <cell r="J28160" t="str">
            <v>------</v>
          </cell>
        </row>
        <row r="28161">
          <cell r="A28161" t="str">
            <v>MSTRG.34637</v>
          </cell>
        </row>
        <row r="28161">
          <cell r="G28161" t="str">
            <v>------</v>
          </cell>
        </row>
        <row r="28161">
          <cell r="J28161" t="str">
            <v>------</v>
          </cell>
        </row>
        <row r="28162">
          <cell r="A28162" t="str">
            <v>MSTRG.29338</v>
          </cell>
        </row>
        <row r="28162">
          <cell r="G28162" t="str">
            <v>------</v>
          </cell>
        </row>
        <row r="28162">
          <cell r="J28162" t="str">
            <v>------</v>
          </cell>
        </row>
        <row r="28163">
          <cell r="A28163" t="str">
            <v>MSTRG.8226</v>
          </cell>
        </row>
        <row r="28163">
          <cell r="G28163" t="str">
            <v>K05144</v>
          </cell>
        </row>
        <row r="28163">
          <cell r="J28163" t="str">
            <v>Cytokine-cytokine receptor interaction</v>
          </cell>
        </row>
        <row r="28164">
          <cell r="A28164" t="str">
            <v>MSTRG.12670</v>
          </cell>
        </row>
        <row r="28164">
          <cell r="G28164" t="str">
            <v>------</v>
          </cell>
        </row>
        <row r="28164">
          <cell r="J28164" t="str">
            <v>------</v>
          </cell>
        </row>
        <row r="28165">
          <cell r="A28165" t="str">
            <v>MSTRG.12000</v>
          </cell>
        </row>
        <row r="28165">
          <cell r="G28165" t="str">
            <v>------</v>
          </cell>
        </row>
        <row r="28165">
          <cell r="J28165" t="str">
            <v>------</v>
          </cell>
        </row>
        <row r="28166">
          <cell r="A28166" t="str">
            <v>MSTRG.25172</v>
          </cell>
        </row>
        <row r="28166">
          <cell r="G28166" t="str">
            <v>------</v>
          </cell>
        </row>
        <row r="28166">
          <cell r="J28166" t="str">
            <v>------</v>
          </cell>
        </row>
        <row r="28167">
          <cell r="A28167" t="str">
            <v>MSTRG.10438</v>
          </cell>
        </row>
        <row r="28167">
          <cell r="G28167" t="str">
            <v>------</v>
          </cell>
        </row>
        <row r="28167">
          <cell r="J28167" t="str">
            <v>------</v>
          </cell>
        </row>
        <row r="28168">
          <cell r="A28168" t="str">
            <v>MSTRG.34312</v>
          </cell>
        </row>
        <row r="28168">
          <cell r="G28168" t="str">
            <v>K10223</v>
          </cell>
        </row>
        <row r="28168">
          <cell r="J28168" t="str">
            <v>Primary bile acid biosynthesis;;Efferocytosis</v>
          </cell>
        </row>
        <row r="28169">
          <cell r="A28169" t="str">
            <v>MSTRG.15521</v>
          </cell>
        </row>
        <row r="28169">
          <cell r="G28169" t="str">
            <v>------</v>
          </cell>
        </row>
        <row r="28169">
          <cell r="J28169" t="str">
            <v>------</v>
          </cell>
        </row>
        <row r="28170">
          <cell r="A28170" t="str">
            <v>MSTRG.25259</v>
          </cell>
        </row>
        <row r="28170">
          <cell r="G28170" t="str">
            <v>------</v>
          </cell>
        </row>
        <row r="28170">
          <cell r="J28170" t="str">
            <v>------</v>
          </cell>
        </row>
        <row r="28171">
          <cell r="A28171" t="str">
            <v>MSTRG.24603</v>
          </cell>
        </row>
        <row r="28171">
          <cell r="G28171" t="str">
            <v>------</v>
          </cell>
        </row>
        <row r="28171">
          <cell r="J28171" t="str">
            <v>------</v>
          </cell>
        </row>
        <row r="28172">
          <cell r="A28172" t="str">
            <v>MSTRG.4713</v>
          </cell>
        </row>
        <row r="28172">
          <cell r="G28172" t="str">
            <v>K04398</v>
          </cell>
        </row>
        <row r="28172">
          <cell r="J28172" t="str">
            <v>Kaposi sarcoma-associated herpesvirus infection;;Chagas disease;;Human papillomavirus infection;;IL-17 signaling pathway;;p53 signaling pathway;;Hepatitis C;;Hepatitis B;;Influenza A;;Herpes simplex virus 1 infection;;Epstein-Barr virus infection;;Human cytomegalovirus infection;;Measles;;Apoptosis;;Necroptosis;;Apoptosis - multiple species;;Apoptosis - fly;;Cytosolic DNA-sensing pathway;;Alzheimer disease;;RIG-I-like receptor signaling pathway;;Legionellosis;;Toll-like receptor signaling pathway;;NOD-like receptor signaling pathway;;Huntington disease;;Pathogenic Escherichia coli infection;;Toll and Imd signaling pathway;;C-type lectin receptor signaling pathway;;Human immunodeficiency virus 1 infection;;Tuberculosis;;Viral carcinogenesis;;Pathways in cancer;;Salmonella infection;;TNF signaling pathway;;Viral myocarditis;;Lipid and atherosclerosis;;Toxoplasmosis;;Alcoholic liver disease;;Non-alcoholic fatty liver disease;;Pathways of neurodegeneration - multiple diseases;;Platinum drug resistance</v>
          </cell>
        </row>
        <row r="28173">
          <cell r="A28173" t="str">
            <v>MSTRG.35662</v>
          </cell>
        </row>
        <row r="28173">
          <cell r="G28173" t="str">
            <v>K22656</v>
          </cell>
        </row>
        <row r="28173">
          <cell r="J28173" t="str">
            <v>------</v>
          </cell>
        </row>
        <row r="28174">
          <cell r="A28174" t="str">
            <v>MSTRG.31816</v>
          </cell>
        </row>
        <row r="28174">
          <cell r="G28174" t="str">
            <v>------</v>
          </cell>
        </row>
        <row r="28174">
          <cell r="J28174" t="str">
            <v>------</v>
          </cell>
        </row>
        <row r="28175">
          <cell r="A28175" t="str">
            <v>MSTRG.7030</v>
          </cell>
        </row>
        <row r="28175">
          <cell r="G28175" t="str">
            <v>K12006</v>
          </cell>
        </row>
        <row r="28175">
          <cell r="J28175" t="str">
            <v>------</v>
          </cell>
        </row>
        <row r="28176">
          <cell r="A28176" t="str">
            <v>MSTRG.30788</v>
          </cell>
        </row>
        <row r="28176">
          <cell r="G28176" t="str">
            <v>K05694</v>
          </cell>
        </row>
        <row r="28176">
          <cell r="J28176" t="str">
            <v>Adherens junction</v>
          </cell>
        </row>
        <row r="28177">
          <cell r="A28177" t="str">
            <v>MSTRG.35658</v>
          </cell>
        </row>
        <row r="28177">
          <cell r="G28177" t="str">
            <v>------</v>
          </cell>
        </row>
        <row r="28177">
          <cell r="J28177" t="str">
            <v>------</v>
          </cell>
        </row>
        <row r="28178">
          <cell r="A28178" t="str">
            <v>MSTRG.12072</v>
          </cell>
        </row>
        <row r="28178">
          <cell r="G28178" t="str">
            <v>------</v>
          </cell>
        </row>
        <row r="28178">
          <cell r="J28178" t="str">
            <v>------</v>
          </cell>
        </row>
        <row r="28179">
          <cell r="A28179" t="str">
            <v>MSTRG.30320</v>
          </cell>
        </row>
        <row r="28179">
          <cell r="G28179" t="str">
            <v>------</v>
          </cell>
        </row>
        <row r="28179">
          <cell r="J28179" t="str">
            <v>------</v>
          </cell>
        </row>
        <row r="28180">
          <cell r="A28180" t="str">
            <v>MSTRG.7863</v>
          </cell>
        </row>
        <row r="28180">
          <cell r="G28180" t="str">
            <v>------</v>
          </cell>
        </row>
        <row r="28180">
          <cell r="J28180" t="str">
            <v>------</v>
          </cell>
        </row>
        <row r="28181">
          <cell r="A28181" t="str">
            <v>MSTRG.14927</v>
          </cell>
        </row>
        <row r="28181">
          <cell r="G28181" t="str">
            <v>------</v>
          </cell>
        </row>
        <row r="28181">
          <cell r="J28181" t="str">
            <v>------</v>
          </cell>
        </row>
        <row r="28182">
          <cell r="A28182" t="str">
            <v>MSTRG.31092</v>
          </cell>
        </row>
        <row r="28182">
          <cell r="G28182" t="str">
            <v>------</v>
          </cell>
        </row>
        <row r="28182">
          <cell r="J28182" t="str">
            <v>------</v>
          </cell>
        </row>
        <row r="28183">
          <cell r="A28183" t="str">
            <v>MSTRG.14147</v>
          </cell>
        </row>
        <row r="28183">
          <cell r="G28183" t="str">
            <v>K24155</v>
          </cell>
        </row>
        <row r="28183">
          <cell r="J28183" t="str">
            <v>Lysosome</v>
          </cell>
        </row>
        <row r="28184">
          <cell r="A28184" t="str">
            <v>MSTRG.15579</v>
          </cell>
        </row>
        <row r="28184">
          <cell r="G28184" t="str">
            <v>------</v>
          </cell>
        </row>
        <row r="28184">
          <cell r="J28184" t="str">
            <v>------</v>
          </cell>
        </row>
        <row r="28185">
          <cell r="A28185" t="str">
            <v>MSTRG.34742</v>
          </cell>
        </row>
        <row r="28185">
          <cell r="G28185" t="str">
            <v>------</v>
          </cell>
        </row>
        <row r="28185">
          <cell r="J28185" t="str">
            <v>------</v>
          </cell>
        </row>
        <row r="28186">
          <cell r="A28186" t="str">
            <v>MSTRG.5629</v>
          </cell>
        </row>
        <row r="28186">
          <cell r="G28186" t="str">
            <v>------</v>
          </cell>
        </row>
        <row r="28186">
          <cell r="J28186" t="str">
            <v>------</v>
          </cell>
        </row>
        <row r="28187">
          <cell r="A28187" t="str">
            <v>MSTRG.17518</v>
          </cell>
        </row>
        <row r="28187">
          <cell r="G28187" t="str">
            <v>------</v>
          </cell>
        </row>
        <row r="28187">
          <cell r="J28187" t="str">
            <v>------</v>
          </cell>
        </row>
        <row r="28188">
          <cell r="A28188" t="str">
            <v>MSTRG.34643</v>
          </cell>
        </row>
        <row r="28188">
          <cell r="G28188" t="str">
            <v>------</v>
          </cell>
        </row>
        <row r="28188">
          <cell r="J28188" t="str">
            <v>------</v>
          </cell>
        </row>
        <row r="28189">
          <cell r="A28189" t="str">
            <v>MSTRG.14626</v>
          </cell>
        </row>
        <row r="28189">
          <cell r="G28189" t="str">
            <v>------</v>
          </cell>
        </row>
        <row r="28189">
          <cell r="J28189" t="str">
            <v>------</v>
          </cell>
        </row>
        <row r="28190">
          <cell r="A28190" t="str">
            <v>MSTRG.13116</v>
          </cell>
        </row>
        <row r="28190">
          <cell r="G28190" t="str">
            <v>------</v>
          </cell>
        </row>
        <row r="28190">
          <cell r="J28190" t="str">
            <v>------</v>
          </cell>
        </row>
        <row r="28191">
          <cell r="A28191" t="str">
            <v>MSTRG.1539</v>
          </cell>
        </row>
        <row r="28191">
          <cell r="G28191" t="str">
            <v>------</v>
          </cell>
        </row>
        <row r="28191">
          <cell r="J28191" t="str">
            <v>------</v>
          </cell>
        </row>
        <row r="28192">
          <cell r="A28192" t="str">
            <v>MSTRG.34899</v>
          </cell>
        </row>
        <row r="28192">
          <cell r="G28192" t="str">
            <v>K24637</v>
          </cell>
        </row>
        <row r="28192">
          <cell r="J28192" t="str">
            <v>------</v>
          </cell>
        </row>
        <row r="28193">
          <cell r="A28193" t="str">
            <v>MSTRG.4012</v>
          </cell>
        </row>
        <row r="28193">
          <cell r="G28193" t="str">
            <v>------</v>
          </cell>
        </row>
        <row r="28193">
          <cell r="J28193" t="str">
            <v>------</v>
          </cell>
        </row>
        <row r="28194">
          <cell r="A28194" t="str">
            <v>MSTRG.11016</v>
          </cell>
        </row>
        <row r="28194">
          <cell r="G28194" t="str">
            <v>------</v>
          </cell>
        </row>
        <row r="28194">
          <cell r="J28194" t="str">
            <v>------</v>
          </cell>
        </row>
        <row r="28195">
          <cell r="A28195" t="str">
            <v>MSTRG.13233</v>
          </cell>
        </row>
        <row r="28195">
          <cell r="G28195" t="str">
            <v>------</v>
          </cell>
        </row>
        <row r="28195">
          <cell r="J28195" t="str">
            <v>------</v>
          </cell>
        </row>
        <row r="28196">
          <cell r="A28196" t="str">
            <v>MSTRG.22335</v>
          </cell>
        </row>
        <row r="28196">
          <cell r="G28196" t="str">
            <v>------</v>
          </cell>
        </row>
        <row r="28196">
          <cell r="J28196" t="str">
            <v>------</v>
          </cell>
        </row>
        <row r="28197">
          <cell r="A28197" t="str">
            <v>MSTRG.32725</v>
          </cell>
        </row>
        <row r="28197">
          <cell r="G28197" t="str">
            <v>------</v>
          </cell>
        </row>
        <row r="28197">
          <cell r="J28197" t="str">
            <v>------</v>
          </cell>
        </row>
        <row r="28198">
          <cell r="A28198" t="str">
            <v>MSTRG.25672</v>
          </cell>
        </row>
        <row r="28198">
          <cell r="G28198" t="str">
            <v>------</v>
          </cell>
        </row>
        <row r="28198">
          <cell r="J28198" t="str">
            <v>------</v>
          </cell>
        </row>
        <row r="28199">
          <cell r="A28199" t="str">
            <v>MSTRG.15839</v>
          </cell>
        </row>
        <row r="28199">
          <cell r="G28199" t="str">
            <v>------</v>
          </cell>
        </row>
        <row r="28199">
          <cell r="J28199" t="str">
            <v>------</v>
          </cell>
        </row>
        <row r="28200">
          <cell r="A28200" t="str">
            <v>MSTRG.21998</v>
          </cell>
        </row>
        <row r="28200">
          <cell r="G28200" t="str">
            <v>------</v>
          </cell>
        </row>
        <row r="28200">
          <cell r="J28200" t="str">
            <v>------</v>
          </cell>
        </row>
        <row r="28201">
          <cell r="A28201" t="str">
            <v>MSTRG.25251</v>
          </cell>
        </row>
        <row r="28201">
          <cell r="G28201" t="str">
            <v>------</v>
          </cell>
        </row>
        <row r="28201">
          <cell r="J28201" t="str">
            <v>------</v>
          </cell>
        </row>
        <row r="28202">
          <cell r="A28202" t="str">
            <v>MSTRG.9217</v>
          </cell>
        </row>
        <row r="28202">
          <cell r="G28202" t="str">
            <v>------</v>
          </cell>
        </row>
        <row r="28202">
          <cell r="J28202" t="str">
            <v>------</v>
          </cell>
        </row>
        <row r="28203">
          <cell r="A28203" t="str">
            <v>MSTRG.33551</v>
          </cell>
        </row>
        <row r="28203">
          <cell r="G28203" t="str">
            <v>------</v>
          </cell>
        </row>
        <row r="28203">
          <cell r="J28203" t="str">
            <v>------</v>
          </cell>
        </row>
        <row r="28204">
          <cell r="A28204" t="str">
            <v>MSTRG.31174</v>
          </cell>
        </row>
        <row r="28204">
          <cell r="G28204" t="str">
            <v>------</v>
          </cell>
        </row>
        <row r="28204">
          <cell r="J28204" t="str">
            <v>------</v>
          </cell>
        </row>
        <row r="28205">
          <cell r="A28205" t="str">
            <v>MSTRG.35152</v>
          </cell>
        </row>
        <row r="28205">
          <cell r="G28205" t="str">
            <v>K09170</v>
          </cell>
        </row>
        <row r="28205">
          <cell r="J28205" t="str">
            <v>------</v>
          </cell>
        </row>
        <row r="28206">
          <cell r="A28206" t="str">
            <v>MSTRG.311</v>
          </cell>
        </row>
        <row r="28206">
          <cell r="G28206" t="str">
            <v>------</v>
          </cell>
        </row>
        <row r="28206">
          <cell r="J28206" t="str">
            <v>------</v>
          </cell>
        </row>
        <row r="28207">
          <cell r="A28207" t="str">
            <v>MSTRG.20898</v>
          </cell>
        </row>
        <row r="28207">
          <cell r="G28207" t="str">
            <v>------</v>
          </cell>
        </row>
        <row r="28207">
          <cell r="J28207" t="str">
            <v>------</v>
          </cell>
        </row>
        <row r="28208">
          <cell r="A28208" t="str">
            <v>MSTRG.34570</v>
          </cell>
        </row>
        <row r="28208">
          <cell r="G28208" t="str">
            <v>------</v>
          </cell>
        </row>
        <row r="28208">
          <cell r="J28208" t="str">
            <v>------</v>
          </cell>
        </row>
        <row r="28209">
          <cell r="A28209" t="str">
            <v>MSTRG.6847</v>
          </cell>
        </row>
        <row r="28209">
          <cell r="G28209" t="str">
            <v>------</v>
          </cell>
        </row>
        <row r="28209">
          <cell r="J28209" t="str">
            <v>------</v>
          </cell>
        </row>
        <row r="28210">
          <cell r="A28210" t="str">
            <v>MSTRG.21966</v>
          </cell>
        </row>
        <row r="28210">
          <cell r="G28210" t="str">
            <v>------</v>
          </cell>
        </row>
        <row r="28210">
          <cell r="J28210" t="str">
            <v>------</v>
          </cell>
        </row>
        <row r="28211">
          <cell r="A28211" t="str">
            <v>MSTRG.1485</v>
          </cell>
        </row>
        <row r="28211">
          <cell r="G28211" t="str">
            <v>------</v>
          </cell>
        </row>
        <row r="28211">
          <cell r="J28211" t="str">
            <v>------</v>
          </cell>
        </row>
        <row r="28212">
          <cell r="A28212" t="str">
            <v>MSTRG.17151</v>
          </cell>
        </row>
        <row r="28212">
          <cell r="G28212" t="str">
            <v>K16460</v>
          </cell>
        </row>
        <row r="28212">
          <cell r="J28212" t="str">
            <v>------</v>
          </cell>
        </row>
        <row r="28213">
          <cell r="A28213" t="str">
            <v>MSTRG.589</v>
          </cell>
        </row>
        <row r="28213">
          <cell r="G28213" t="str">
            <v>------</v>
          </cell>
        </row>
        <row r="28213">
          <cell r="J28213" t="str">
            <v>------</v>
          </cell>
        </row>
        <row r="28214">
          <cell r="A28214" t="str">
            <v>MSTRG.18586</v>
          </cell>
        </row>
        <row r="28214">
          <cell r="G28214" t="str">
            <v>------</v>
          </cell>
        </row>
        <row r="28214">
          <cell r="J28214" t="str">
            <v>------</v>
          </cell>
        </row>
        <row r="28215">
          <cell r="A28215" t="str">
            <v>MSTRG.24054</v>
          </cell>
        </row>
        <row r="28215">
          <cell r="G28215" t="str">
            <v>------</v>
          </cell>
        </row>
        <row r="28215">
          <cell r="J28215" t="str">
            <v>------</v>
          </cell>
        </row>
        <row r="28216">
          <cell r="A28216" t="str">
            <v>MSTRG.12138</v>
          </cell>
        </row>
        <row r="28216">
          <cell r="G28216" t="str">
            <v>------</v>
          </cell>
        </row>
        <row r="28216">
          <cell r="J28216" t="str">
            <v>------</v>
          </cell>
        </row>
        <row r="28217">
          <cell r="A28217" t="str">
            <v>MSTRG.26491</v>
          </cell>
        </row>
        <row r="28217">
          <cell r="G28217" t="str">
            <v>------</v>
          </cell>
        </row>
        <row r="28217">
          <cell r="J28217" t="str">
            <v>------</v>
          </cell>
        </row>
        <row r="28218">
          <cell r="A28218" t="str">
            <v>MSTRG.14721</v>
          </cell>
        </row>
        <row r="28218">
          <cell r="G28218" t="str">
            <v>------</v>
          </cell>
        </row>
        <row r="28218">
          <cell r="J28218" t="str">
            <v>------</v>
          </cell>
        </row>
        <row r="28219">
          <cell r="A28219" t="str">
            <v>MSTRG.22752</v>
          </cell>
        </row>
        <row r="28219">
          <cell r="G28219" t="str">
            <v>K15261</v>
          </cell>
        </row>
        <row r="28219">
          <cell r="J28219" t="str">
            <v>------</v>
          </cell>
        </row>
        <row r="28220">
          <cell r="A28220" t="str">
            <v>MSTRG.13504</v>
          </cell>
        </row>
        <row r="28220">
          <cell r="G28220" t="str">
            <v>------</v>
          </cell>
        </row>
        <row r="28220">
          <cell r="J28220" t="str">
            <v>------</v>
          </cell>
        </row>
        <row r="28221">
          <cell r="A28221" t="str">
            <v>MSTRG.16715</v>
          </cell>
        </row>
        <row r="28221">
          <cell r="G28221" t="str">
            <v>------</v>
          </cell>
        </row>
        <row r="28221">
          <cell r="J28221" t="str">
            <v>------</v>
          </cell>
        </row>
        <row r="28222">
          <cell r="A28222" t="str">
            <v>MSTRG.20724</v>
          </cell>
        </row>
        <row r="28222">
          <cell r="G28222" t="str">
            <v>K24637</v>
          </cell>
        </row>
        <row r="28222">
          <cell r="J28222" t="str">
            <v>------</v>
          </cell>
        </row>
        <row r="28223">
          <cell r="A28223" t="str">
            <v>MSTRG.33848</v>
          </cell>
        </row>
        <row r="28223">
          <cell r="G28223" t="str">
            <v>------</v>
          </cell>
        </row>
        <row r="28223">
          <cell r="J28223" t="str">
            <v>------</v>
          </cell>
        </row>
        <row r="28224">
          <cell r="A28224" t="str">
            <v>MSTRG.4870</v>
          </cell>
        </row>
        <row r="28224">
          <cell r="G28224" t="str">
            <v>------</v>
          </cell>
        </row>
        <row r="28224">
          <cell r="J28224" t="str">
            <v>------</v>
          </cell>
        </row>
        <row r="28225">
          <cell r="A28225" t="str">
            <v>MSTRG.12219</v>
          </cell>
        </row>
        <row r="28225">
          <cell r="G28225" t="str">
            <v>------</v>
          </cell>
        </row>
        <row r="28225">
          <cell r="J28225" t="str">
            <v>------</v>
          </cell>
        </row>
        <row r="28226">
          <cell r="A28226" t="str">
            <v>MSTRG.8637</v>
          </cell>
        </row>
        <row r="28226">
          <cell r="G28226" t="str">
            <v>------</v>
          </cell>
        </row>
        <row r="28226">
          <cell r="J28226" t="str">
            <v>------</v>
          </cell>
        </row>
        <row r="28227">
          <cell r="A28227" t="str">
            <v>MSTRG.18534</v>
          </cell>
        </row>
        <row r="28227">
          <cell r="G28227" t="str">
            <v>------</v>
          </cell>
        </row>
        <row r="28227">
          <cell r="J28227" t="str">
            <v>------</v>
          </cell>
        </row>
        <row r="28228">
          <cell r="A28228" t="str">
            <v>MSTRG.30672</v>
          </cell>
        </row>
        <row r="28228">
          <cell r="G28228" t="str">
            <v>------</v>
          </cell>
        </row>
        <row r="28228">
          <cell r="J28228" t="str">
            <v>------</v>
          </cell>
        </row>
        <row r="28229">
          <cell r="A28229" t="str">
            <v>MSTRG.26225</v>
          </cell>
        </row>
        <row r="28229">
          <cell r="G28229" t="str">
            <v>------</v>
          </cell>
        </row>
        <row r="28229">
          <cell r="J28229" t="str">
            <v>------</v>
          </cell>
        </row>
        <row r="28230">
          <cell r="A28230" t="str">
            <v>MSTRG.26364</v>
          </cell>
        </row>
        <row r="28230">
          <cell r="G28230" t="str">
            <v>K05929</v>
          </cell>
        </row>
        <row r="28230">
          <cell r="J28230" t="str">
            <v>Glycerophospholipid metabolism</v>
          </cell>
        </row>
        <row r="28231">
          <cell r="A28231" t="str">
            <v>MSTRG.11383</v>
          </cell>
        </row>
        <row r="28231">
          <cell r="G28231" t="str">
            <v>------</v>
          </cell>
        </row>
        <row r="28231">
          <cell r="J28231" t="str">
            <v>------</v>
          </cell>
        </row>
        <row r="28232">
          <cell r="A28232" t="str">
            <v>MSTRG.30201</v>
          </cell>
        </row>
        <row r="28232">
          <cell r="G28232" t="str">
            <v>------</v>
          </cell>
        </row>
        <row r="28232">
          <cell r="J28232" t="str">
            <v>------</v>
          </cell>
        </row>
        <row r="28233">
          <cell r="A28233" t="str">
            <v>MSTRG.27903</v>
          </cell>
        </row>
        <row r="28233">
          <cell r="G28233" t="str">
            <v>K07374;K04837</v>
          </cell>
        </row>
        <row r="28233">
          <cell r="J2823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234">
          <cell r="A28234" t="str">
            <v>MSTRG.30879</v>
          </cell>
        </row>
        <row r="28234">
          <cell r="G28234" t="str">
            <v>------</v>
          </cell>
        </row>
        <row r="28234">
          <cell r="J28234" t="str">
            <v>------</v>
          </cell>
        </row>
        <row r="28235">
          <cell r="A28235" t="str">
            <v>MSTRG.1497</v>
          </cell>
        </row>
        <row r="28235">
          <cell r="G28235" t="str">
            <v>------</v>
          </cell>
        </row>
        <row r="28235">
          <cell r="J28235" t="str">
            <v>------</v>
          </cell>
        </row>
        <row r="28236">
          <cell r="A28236" t="str">
            <v>MSTRG.19843</v>
          </cell>
        </row>
        <row r="28236">
          <cell r="G28236" t="str">
            <v>------</v>
          </cell>
        </row>
        <row r="28236">
          <cell r="J28236" t="str">
            <v>------</v>
          </cell>
        </row>
        <row r="28237">
          <cell r="A28237" t="str">
            <v>MSTRG.4088</v>
          </cell>
        </row>
        <row r="28237">
          <cell r="G28237" t="str">
            <v>------</v>
          </cell>
        </row>
        <row r="28237">
          <cell r="J28237" t="str">
            <v>------</v>
          </cell>
        </row>
        <row r="28238">
          <cell r="A28238" t="str">
            <v>MSTRG.18295</v>
          </cell>
        </row>
        <row r="28238">
          <cell r="G28238" t="str">
            <v>------</v>
          </cell>
        </row>
        <row r="28238">
          <cell r="J28238" t="str">
            <v>------</v>
          </cell>
        </row>
        <row r="28239">
          <cell r="A28239" t="str">
            <v>MSTRG.14709</v>
          </cell>
        </row>
        <row r="28239">
          <cell r="G28239" t="str">
            <v>------</v>
          </cell>
        </row>
        <row r="28239">
          <cell r="J28239" t="str">
            <v>------</v>
          </cell>
        </row>
        <row r="28240">
          <cell r="A28240" t="str">
            <v>MSTRG.557</v>
          </cell>
        </row>
        <row r="28240">
          <cell r="G28240" t="str">
            <v>------</v>
          </cell>
        </row>
        <row r="28240">
          <cell r="J28240" t="str">
            <v>------</v>
          </cell>
        </row>
        <row r="28241">
          <cell r="A28241" t="str">
            <v>MSTRG.1011</v>
          </cell>
        </row>
        <row r="28241">
          <cell r="G28241" t="str">
            <v>------</v>
          </cell>
        </row>
        <row r="28241">
          <cell r="J28241" t="str">
            <v>------</v>
          </cell>
        </row>
        <row r="28242">
          <cell r="A28242" t="str">
            <v>MSTRG.23148</v>
          </cell>
        </row>
        <row r="28242">
          <cell r="G28242" t="str">
            <v>------</v>
          </cell>
        </row>
        <row r="28242">
          <cell r="J28242" t="str">
            <v>------</v>
          </cell>
        </row>
        <row r="28243">
          <cell r="A28243" t="str">
            <v>MSTRG.22833</v>
          </cell>
        </row>
        <row r="28243">
          <cell r="G28243" t="str">
            <v>------</v>
          </cell>
        </row>
        <row r="28243">
          <cell r="J28243" t="str">
            <v>------</v>
          </cell>
        </row>
        <row r="28244">
          <cell r="A28244" t="str">
            <v>MSTRG.30214</v>
          </cell>
        </row>
        <row r="28244">
          <cell r="G28244" t="str">
            <v>------</v>
          </cell>
        </row>
        <row r="28244">
          <cell r="J28244" t="str">
            <v>------</v>
          </cell>
        </row>
        <row r="28245">
          <cell r="A28245" t="str">
            <v>MSTRG.28798</v>
          </cell>
        </row>
        <row r="28245">
          <cell r="G28245" t="str">
            <v>K19368</v>
          </cell>
        </row>
        <row r="28245">
          <cell r="J28245" t="str">
            <v>Endocytosis</v>
          </cell>
        </row>
        <row r="28246">
          <cell r="A28246" t="str">
            <v>MSTRG.19883</v>
          </cell>
        </row>
        <row r="28246">
          <cell r="G28246" t="str">
            <v>K07374</v>
          </cell>
        </row>
        <row r="28246">
          <cell r="J2824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247">
          <cell r="A28247" t="str">
            <v>MSTRG.23440</v>
          </cell>
        </row>
        <row r="28247">
          <cell r="G28247" t="str">
            <v>------</v>
          </cell>
        </row>
        <row r="28247">
          <cell r="J28247" t="str">
            <v>------</v>
          </cell>
        </row>
        <row r="28248">
          <cell r="A28248" t="str">
            <v>MSTRG.32993</v>
          </cell>
        </row>
        <row r="28248">
          <cell r="G28248" t="str">
            <v>K12567</v>
          </cell>
        </row>
        <row r="28248">
          <cell r="J28248" t="str">
            <v>Dilated cardiomyopathy;;Cytoskeleton in muscle cells;;Hypertrophic cardiomyopathy</v>
          </cell>
        </row>
        <row r="28249">
          <cell r="A28249" t="str">
            <v>MSTRG.218</v>
          </cell>
        </row>
        <row r="28249">
          <cell r="G28249" t="str">
            <v>------</v>
          </cell>
        </row>
        <row r="28249">
          <cell r="J28249" t="str">
            <v>------</v>
          </cell>
        </row>
        <row r="28250">
          <cell r="A28250" t="str">
            <v>MSTRG.10754</v>
          </cell>
        </row>
        <row r="28250">
          <cell r="G28250" t="str">
            <v>------</v>
          </cell>
        </row>
        <row r="28250">
          <cell r="J28250" t="str">
            <v>------</v>
          </cell>
        </row>
        <row r="28251">
          <cell r="A28251" t="str">
            <v>MSTRG.24999</v>
          </cell>
        </row>
        <row r="28251">
          <cell r="G28251" t="str">
            <v>K23223</v>
          </cell>
        </row>
        <row r="28251">
          <cell r="J28251" t="str">
            <v>------</v>
          </cell>
        </row>
        <row r="28252">
          <cell r="A28252" t="str">
            <v>MSTRG.11175</v>
          </cell>
        </row>
        <row r="28252">
          <cell r="G28252" t="str">
            <v>K06238</v>
          </cell>
        </row>
        <row r="28252">
          <cell r="J28252" t="str">
            <v>Human papillomavirus infection;;Focal adhesion;;ECM-receptor interaction;;Cytoskeleton in muscle cells;;Protein digestion and absorption;;PI3K-Akt signaling pathway</v>
          </cell>
        </row>
        <row r="28253">
          <cell r="A28253" t="str">
            <v>MSTRG.27592</v>
          </cell>
        </row>
        <row r="28253">
          <cell r="G28253" t="str">
            <v>------</v>
          </cell>
        </row>
        <row r="28253">
          <cell r="J28253" t="str">
            <v>------</v>
          </cell>
        </row>
        <row r="28254">
          <cell r="A28254" t="str">
            <v>MSTRG.24666</v>
          </cell>
        </row>
        <row r="28254">
          <cell r="G28254" t="str">
            <v>------</v>
          </cell>
        </row>
        <row r="28254">
          <cell r="J28254" t="str">
            <v>------</v>
          </cell>
        </row>
        <row r="28255">
          <cell r="A28255" t="str">
            <v>MSTRG.23202</v>
          </cell>
        </row>
        <row r="28255">
          <cell r="G28255" t="str">
            <v>------</v>
          </cell>
        </row>
        <row r="28255">
          <cell r="J28255" t="str">
            <v>------</v>
          </cell>
        </row>
        <row r="28256">
          <cell r="A28256" t="str">
            <v>MSTRG.5370</v>
          </cell>
        </row>
        <row r="28256">
          <cell r="G28256" t="str">
            <v>------</v>
          </cell>
        </row>
        <row r="28256">
          <cell r="J28256" t="str">
            <v>------</v>
          </cell>
        </row>
        <row r="28257">
          <cell r="A28257" t="str">
            <v>MSTRG.34035</v>
          </cell>
        </row>
        <row r="28257">
          <cell r="G28257" t="str">
            <v>------</v>
          </cell>
        </row>
        <row r="28257">
          <cell r="J28257" t="str">
            <v>------</v>
          </cell>
        </row>
        <row r="28258">
          <cell r="A28258" t="str">
            <v>MSTRG.24191</v>
          </cell>
        </row>
        <row r="28258">
          <cell r="G28258" t="str">
            <v>------</v>
          </cell>
        </row>
        <row r="28258">
          <cell r="J28258" t="str">
            <v>------</v>
          </cell>
        </row>
        <row r="28259">
          <cell r="A28259" t="str">
            <v>MSTRG.33400</v>
          </cell>
        </row>
        <row r="28259">
          <cell r="G28259" t="str">
            <v>------</v>
          </cell>
        </row>
        <row r="28259">
          <cell r="J28259" t="str">
            <v>------</v>
          </cell>
        </row>
        <row r="28260">
          <cell r="A28260" t="str">
            <v>MSTRG.20599</v>
          </cell>
        </row>
        <row r="28260">
          <cell r="G28260" t="str">
            <v>------</v>
          </cell>
        </row>
        <row r="28260">
          <cell r="J28260" t="str">
            <v>------</v>
          </cell>
        </row>
        <row r="28261">
          <cell r="A28261" t="str">
            <v>MSTRG.13420</v>
          </cell>
        </row>
        <row r="28261">
          <cell r="G28261" t="str">
            <v>K09114;K14799</v>
          </cell>
        </row>
        <row r="28261">
          <cell r="J28261" t="str">
            <v>------</v>
          </cell>
        </row>
        <row r="28262">
          <cell r="A28262" t="str">
            <v>MSTRG.10502</v>
          </cell>
        </row>
        <row r="28262">
          <cell r="G28262" t="str">
            <v>------</v>
          </cell>
        </row>
        <row r="28262">
          <cell r="J28262" t="str">
            <v>------</v>
          </cell>
        </row>
        <row r="28263">
          <cell r="A28263" t="str">
            <v>MSTRG.22065</v>
          </cell>
        </row>
        <row r="28263">
          <cell r="G28263" t="str">
            <v>------</v>
          </cell>
        </row>
        <row r="28263">
          <cell r="J28263" t="str">
            <v>------</v>
          </cell>
        </row>
        <row r="28264">
          <cell r="A28264" t="str">
            <v>MSTRG.28654</v>
          </cell>
        </row>
        <row r="28264">
          <cell r="G28264" t="str">
            <v>------</v>
          </cell>
        </row>
        <row r="28264">
          <cell r="J28264" t="str">
            <v>------</v>
          </cell>
        </row>
        <row r="28265">
          <cell r="A28265" t="str">
            <v>MSTRG.31434</v>
          </cell>
        </row>
        <row r="28265">
          <cell r="G28265" t="str">
            <v>------</v>
          </cell>
        </row>
        <row r="28265">
          <cell r="J28265" t="str">
            <v>------</v>
          </cell>
        </row>
        <row r="28266">
          <cell r="A28266" t="str">
            <v>MSTRG.5073</v>
          </cell>
        </row>
        <row r="28266">
          <cell r="G28266" t="str">
            <v>------</v>
          </cell>
        </row>
        <row r="28266">
          <cell r="J28266" t="str">
            <v>------</v>
          </cell>
        </row>
        <row r="28267">
          <cell r="A28267" t="str">
            <v>MSTRG.34152</v>
          </cell>
        </row>
        <row r="28267">
          <cell r="G28267" t="str">
            <v>------</v>
          </cell>
        </row>
        <row r="28267">
          <cell r="J28267" t="str">
            <v>------</v>
          </cell>
        </row>
        <row r="28268">
          <cell r="A28268" t="str">
            <v>MSTRG.11971</v>
          </cell>
        </row>
        <row r="28268">
          <cell r="G28268" t="str">
            <v>------</v>
          </cell>
        </row>
        <row r="28268">
          <cell r="J28268" t="str">
            <v>------</v>
          </cell>
        </row>
        <row r="28269">
          <cell r="A28269" t="str">
            <v>MSTRG.20905</v>
          </cell>
        </row>
        <row r="28269">
          <cell r="G28269" t="str">
            <v>------</v>
          </cell>
        </row>
        <row r="28269">
          <cell r="J28269" t="str">
            <v>------</v>
          </cell>
        </row>
        <row r="28270">
          <cell r="A28270" t="str">
            <v>MSTRG.28082</v>
          </cell>
        </row>
        <row r="28270">
          <cell r="G28270" t="str">
            <v>------</v>
          </cell>
        </row>
        <row r="28270">
          <cell r="J28270" t="str">
            <v>------</v>
          </cell>
        </row>
        <row r="28271">
          <cell r="A28271" t="str">
            <v>MSTRG.3217</v>
          </cell>
        </row>
        <row r="28271">
          <cell r="G28271" t="str">
            <v>------</v>
          </cell>
        </row>
        <row r="28271">
          <cell r="J28271" t="str">
            <v>------</v>
          </cell>
        </row>
        <row r="28272">
          <cell r="A28272" t="str">
            <v>MSTRG.20187</v>
          </cell>
        </row>
        <row r="28272">
          <cell r="G28272" t="str">
            <v>K27339</v>
          </cell>
        </row>
        <row r="28272">
          <cell r="J28272" t="str">
            <v>------</v>
          </cell>
        </row>
        <row r="28273">
          <cell r="A28273" t="str">
            <v>MSTRG.33</v>
          </cell>
        </row>
        <row r="28273">
          <cell r="G28273" t="str">
            <v>------</v>
          </cell>
        </row>
        <row r="28273">
          <cell r="J28273" t="str">
            <v>------</v>
          </cell>
        </row>
        <row r="28274">
          <cell r="A28274" t="str">
            <v>MSTRG.6395</v>
          </cell>
        </row>
        <row r="28274">
          <cell r="G28274" t="str">
            <v>K07374</v>
          </cell>
        </row>
        <row r="28274">
          <cell r="J2827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275">
          <cell r="A28275" t="str">
            <v>MSTRG.30101</v>
          </cell>
        </row>
        <row r="28275">
          <cell r="G28275" t="str">
            <v>K05198</v>
          </cell>
        </row>
        <row r="28275">
          <cell r="J28275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8276">
          <cell r="A28276" t="str">
            <v>MSTRG.13626</v>
          </cell>
        </row>
        <row r="28276">
          <cell r="G28276" t="str">
            <v>------</v>
          </cell>
        </row>
        <row r="28276">
          <cell r="J28276" t="str">
            <v>------</v>
          </cell>
        </row>
        <row r="28277">
          <cell r="A28277" t="str">
            <v>MSTRG.23940</v>
          </cell>
        </row>
        <row r="28277">
          <cell r="G28277" t="str">
            <v>K03257</v>
          </cell>
        </row>
        <row r="28277">
          <cell r="J28277" t="str">
            <v>------</v>
          </cell>
        </row>
        <row r="28278">
          <cell r="A28278" t="str">
            <v>MSTRG.25671</v>
          </cell>
        </row>
        <row r="28278">
          <cell r="G28278" t="str">
            <v>------</v>
          </cell>
        </row>
        <row r="28278">
          <cell r="J28278" t="str">
            <v>------</v>
          </cell>
        </row>
        <row r="28279">
          <cell r="A28279" t="str">
            <v>MSTRG.4269</v>
          </cell>
        </row>
        <row r="28279">
          <cell r="G28279" t="str">
            <v>------</v>
          </cell>
        </row>
        <row r="28279">
          <cell r="J28279" t="str">
            <v>------</v>
          </cell>
        </row>
        <row r="28280">
          <cell r="A28280" t="str">
            <v>MSTRG.28176</v>
          </cell>
        </row>
        <row r="28280">
          <cell r="G28280" t="str">
            <v>------</v>
          </cell>
        </row>
        <row r="28280">
          <cell r="J28280" t="str">
            <v>------</v>
          </cell>
        </row>
        <row r="28281">
          <cell r="A28281" t="str">
            <v>MSTRG.21170</v>
          </cell>
        </row>
        <row r="28281">
          <cell r="G28281" t="str">
            <v>K11252</v>
          </cell>
        </row>
        <row r="28281">
          <cell r="J28281" t="str">
            <v>Alcoholism;;Neutrophil extracellular trap formation;;Systemic lupus erythematosus;;Viral carcinogenesis</v>
          </cell>
        </row>
        <row r="28282">
          <cell r="A28282" t="str">
            <v>MSTRG.11062</v>
          </cell>
        </row>
        <row r="28282">
          <cell r="G28282" t="str">
            <v>------</v>
          </cell>
        </row>
        <row r="28282">
          <cell r="J28282" t="str">
            <v>------</v>
          </cell>
        </row>
        <row r="28283">
          <cell r="A28283" t="str">
            <v>MSTRG.35151</v>
          </cell>
        </row>
        <row r="28283">
          <cell r="G28283" t="str">
            <v>------</v>
          </cell>
        </row>
        <row r="28283">
          <cell r="J28283" t="str">
            <v>------</v>
          </cell>
        </row>
        <row r="28284">
          <cell r="A28284" t="str">
            <v>MSTRG.28100</v>
          </cell>
        </row>
        <row r="28284">
          <cell r="G28284" t="str">
            <v>------</v>
          </cell>
        </row>
        <row r="28284">
          <cell r="J28284" t="str">
            <v>------</v>
          </cell>
        </row>
        <row r="28285">
          <cell r="A28285" t="str">
            <v>MSTRG.12548</v>
          </cell>
        </row>
        <row r="28285">
          <cell r="G28285" t="str">
            <v>------</v>
          </cell>
        </row>
        <row r="28285">
          <cell r="J28285" t="str">
            <v>------</v>
          </cell>
        </row>
        <row r="28286">
          <cell r="A28286" t="str">
            <v>MSTRG.31043</v>
          </cell>
        </row>
        <row r="28286">
          <cell r="G28286" t="str">
            <v>------</v>
          </cell>
        </row>
        <row r="28286">
          <cell r="J28286" t="str">
            <v>------</v>
          </cell>
        </row>
        <row r="28287">
          <cell r="A28287" t="str">
            <v>MSTRG.20016</v>
          </cell>
        </row>
        <row r="28287">
          <cell r="G28287" t="str">
            <v>------</v>
          </cell>
        </row>
        <row r="28287">
          <cell r="J28287" t="str">
            <v>------</v>
          </cell>
        </row>
        <row r="28288">
          <cell r="A28288" t="str">
            <v>MSTRG.440</v>
          </cell>
        </row>
        <row r="28288">
          <cell r="G28288" t="str">
            <v>------</v>
          </cell>
        </row>
        <row r="28288">
          <cell r="J28288" t="str">
            <v>------</v>
          </cell>
        </row>
        <row r="28289">
          <cell r="A28289" t="str">
            <v>MSTRG.35886</v>
          </cell>
        </row>
        <row r="28289">
          <cell r="G28289" t="str">
            <v>K01556</v>
          </cell>
        </row>
        <row r="28289">
          <cell r="J28289" t="str">
            <v>Tryptophan metabolism;;Biosynthesis of cofactors</v>
          </cell>
        </row>
        <row r="28290">
          <cell r="A28290" t="str">
            <v>MSTRG.35619</v>
          </cell>
        </row>
        <row r="28290">
          <cell r="G28290" t="str">
            <v>------</v>
          </cell>
        </row>
        <row r="28290">
          <cell r="J28290" t="str">
            <v>------</v>
          </cell>
        </row>
        <row r="28291">
          <cell r="A28291" t="str">
            <v>MSTRG.21016</v>
          </cell>
        </row>
        <row r="28291">
          <cell r="G28291" t="str">
            <v>------</v>
          </cell>
        </row>
        <row r="28291">
          <cell r="J28291" t="str">
            <v>------</v>
          </cell>
        </row>
        <row r="28292">
          <cell r="A28292" t="str">
            <v>MSTRG.26198</v>
          </cell>
        </row>
        <row r="28292">
          <cell r="G28292" t="str">
            <v>------</v>
          </cell>
        </row>
        <row r="28292">
          <cell r="J28292" t="str">
            <v>------</v>
          </cell>
        </row>
        <row r="28293">
          <cell r="A28293" t="str">
            <v>MSTRG.25220</v>
          </cell>
        </row>
        <row r="28293">
          <cell r="G28293" t="str">
            <v>------</v>
          </cell>
        </row>
        <row r="28293">
          <cell r="J28293" t="str">
            <v>------</v>
          </cell>
        </row>
        <row r="28294">
          <cell r="A28294" t="str">
            <v>MSTRG.21166</v>
          </cell>
        </row>
        <row r="28294">
          <cell r="G28294" t="str">
            <v>K11275</v>
          </cell>
        </row>
        <row r="28294">
          <cell r="J28294" t="str">
            <v>------</v>
          </cell>
        </row>
        <row r="28295">
          <cell r="A28295" t="str">
            <v>MSTRG.14214</v>
          </cell>
        </row>
        <row r="28295">
          <cell r="G28295" t="str">
            <v>------</v>
          </cell>
        </row>
        <row r="28295">
          <cell r="J28295" t="str">
            <v>------</v>
          </cell>
        </row>
        <row r="28296">
          <cell r="A28296" t="str">
            <v>MSTRG.31988</v>
          </cell>
        </row>
        <row r="28296">
          <cell r="G28296" t="str">
            <v>------</v>
          </cell>
        </row>
        <row r="28296">
          <cell r="J28296" t="str">
            <v>------</v>
          </cell>
        </row>
        <row r="28297">
          <cell r="A28297" t="str">
            <v>MSTRG.17351</v>
          </cell>
        </row>
        <row r="28297">
          <cell r="G28297" t="str">
            <v>------</v>
          </cell>
        </row>
        <row r="28297">
          <cell r="J28297" t="str">
            <v>------</v>
          </cell>
        </row>
        <row r="28298">
          <cell r="A28298" t="str">
            <v>MSTRG.16834</v>
          </cell>
        </row>
        <row r="28298">
          <cell r="G28298" t="str">
            <v>K24637</v>
          </cell>
        </row>
        <row r="28298">
          <cell r="J28298" t="str">
            <v>------</v>
          </cell>
        </row>
        <row r="28299">
          <cell r="A28299" t="str">
            <v>MSTRG.22225</v>
          </cell>
        </row>
        <row r="28299">
          <cell r="G28299" t="str">
            <v>K07374;K05051</v>
          </cell>
        </row>
        <row r="28299">
          <cell r="J28299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300">
          <cell r="A28300" t="str">
            <v>MSTRG.600</v>
          </cell>
        </row>
        <row r="28300">
          <cell r="G28300" t="str">
            <v>------</v>
          </cell>
        </row>
        <row r="28300">
          <cell r="J28300" t="str">
            <v>------</v>
          </cell>
        </row>
        <row r="28301">
          <cell r="A28301" t="str">
            <v>MSTRG.11230</v>
          </cell>
        </row>
        <row r="28301">
          <cell r="G28301" t="str">
            <v>------</v>
          </cell>
        </row>
        <row r="28301">
          <cell r="J28301" t="str">
            <v>------</v>
          </cell>
        </row>
        <row r="28302">
          <cell r="A28302" t="str">
            <v>MSTRG.15375</v>
          </cell>
        </row>
        <row r="28302">
          <cell r="G28302" t="str">
            <v>------</v>
          </cell>
        </row>
        <row r="28302">
          <cell r="J28302" t="str">
            <v>------</v>
          </cell>
        </row>
        <row r="28303">
          <cell r="A28303" t="str">
            <v>MSTRG.5444</v>
          </cell>
        </row>
        <row r="28303">
          <cell r="G28303" t="str">
            <v>------</v>
          </cell>
        </row>
        <row r="28303">
          <cell r="J28303" t="str">
            <v>------</v>
          </cell>
        </row>
        <row r="28304">
          <cell r="A28304" t="str">
            <v>MSTRG.25279</v>
          </cell>
        </row>
        <row r="28304">
          <cell r="G28304" t="str">
            <v>------</v>
          </cell>
        </row>
        <row r="28304">
          <cell r="J28304" t="str">
            <v>------</v>
          </cell>
        </row>
        <row r="28305">
          <cell r="A28305" t="str">
            <v>MSTRG.3</v>
          </cell>
        </row>
        <row r="28305">
          <cell r="G28305" t="str">
            <v>------</v>
          </cell>
        </row>
        <row r="28305">
          <cell r="J28305" t="str">
            <v>------</v>
          </cell>
        </row>
        <row r="28306">
          <cell r="A28306" t="str">
            <v>MSTRG.16485</v>
          </cell>
        </row>
        <row r="28306">
          <cell r="G28306" t="str">
            <v>------</v>
          </cell>
        </row>
        <row r="28306">
          <cell r="J28306" t="str">
            <v>------</v>
          </cell>
        </row>
        <row r="28307">
          <cell r="A28307" t="str">
            <v>MSTRG.34525</v>
          </cell>
        </row>
        <row r="28307">
          <cell r="G28307" t="str">
            <v>------</v>
          </cell>
        </row>
        <row r="28307">
          <cell r="J28307" t="str">
            <v>------</v>
          </cell>
        </row>
        <row r="28308">
          <cell r="A28308" t="str">
            <v>MSTRG.34279</v>
          </cell>
        </row>
        <row r="28308">
          <cell r="G28308" t="str">
            <v>K07374</v>
          </cell>
        </row>
        <row r="28308">
          <cell r="J2830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309">
          <cell r="A28309" t="str">
            <v>MSTRG.26802</v>
          </cell>
        </row>
        <row r="28309">
          <cell r="G28309" t="str">
            <v>------</v>
          </cell>
        </row>
        <row r="28309">
          <cell r="J28309" t="str">
            <v>------</v>
          </cell>
        </row>
        <row r="28310">
          <cell r="A28310" t="str">
            <v>MSTRG.20353</v>
          </cell>
        </row>
        <row r="28310">
          <cell r="G28310" t="str">
            <v>------</v>
          </cell>
        </row>
        <row r="28310">
          <cell r="J28310" t="str">
            <v>------</v>
          </cell>
        </row>
        <row r="28311">
          <cell r="A28311" t="str">
            <v>MSTRG.12494</v>
          </cell>
        </row>
        <row r="28311">
          <cell r="G28311" t="str">
            <v>------</v>
          </cell>
        </row>
        <row r="28311">
          <cell r="J28311" t="str">
            <v>------</v>
          </cell>
        </row>
        <row r="28312">
          <cell r="A28312" t="str">
            <v>MSTRG.8021</v>
          </cell>
        </row>
        <row r="28312">
          <cell r="G28312" t="str">
            <v>------</v>
          </cell>
        </row>
        <row r="28312">
          <cell r="J28312" t="str">
            <v>------</v>
          </cell>
        </row>
        <row r="28313">
          <cell r="A28313" t="str">
            <v>MSTRG.34698</v>
          </cell>
        </row>
        <row r="28313">
          <cell r="G28313" t="str">
            <v>------</v>
          </cell>
        </row>
        <row r="28313">
          <cell r="J28313" t="str">
            <v>------</v>
          </cell>
        </row>
        <row r="28314">
          <cell r="A28314" t="str">
            <v>MSTRG.3584</v>
          </cell>
        </row>
        <row r="28314">
          <cell r="G28314" t="str">
            <v>------</v>
          </cell>
        </row>
        <row r="28314">
          <cell r="J28314" t="str">
            <v>------</v>
          </cell>
        </row>
        <row r="28315">
          <cell r="A28315" t="str">
            <v>MSTRG.34723</v>
          </cell>
        </row>
        <row r="28315">
          <cell r="G28315" t="str">
            <v>------</v>
          </cell>
        </row>
        <row r="28315">
          <cell r="J28315" t="str">
            <v>------</v>
          </cell>
        </row>
        <row r="28316">
          <cell r="A28316" t="str">
            <v>MSTRG.12154</v>
          </cell>
        </row>
        <row r="28316">
          <cell r="G28316" t="str">
            <v>------</v>
          </cell>
        </row>
        <row r="28316">
          <cell r="J28316" t="str">
            <v>------</v>
          </cell>
        </row>
        <row r="28317">
          <cell r="A28317" t="str">
            <v>MSTRG.4985</v>
          </cell>
        </row>
        <row r="28317">
          <cell r="G28317" t="str">
            <v>K24059;K07374;K08493</v>
          </cell>
        </row>
        <row r="28317">
          <cell r="J28317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318">
          <cell r="A28318" t="str">
            <v>MSTRG.22099</v>
          </cell>
        </row>
        <row r="28318">
          <cell r="G28318" t="str">
            <v>K06799</v>
          </cell>
        </row>
        <row r="28318">
          <cell r="J28318" t="str">
            <v>------</v>
          </cell>
        </row>
        <row r="28319">
          <cell r="A28319" t="str">
            <v>MSTRG.29231</v>
          </cell>
        </row>
        <row r="28319">
          <cell r="G28319" t="str">
            <v>K04926;K08803</v>
          </cell>
        </row>
        <row r="28319">
          <cell r="J28319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28320">
          <cell r="A28320" t="str">
            <v>MSTRG.13642</v>
          </cell>
        </row>
        <row r="28320">
          <cell r="G28320" t="str">
            <v>K06771</v>
          </cell>
        </row>
        <row r="28320">
          <cell r="J28320" t="str">
            <v>Cell adhesion molecules</v>
          </cell>
        </row>
        <row r="28321">
          <cell r="A28321" t="str">
            <v>MSTRG.30609</v>
          </cell>
        </row>
        <row r="28321">
          <cell r="G28321" t="str">
            <v>------</v>
          </cell>
        </row>
        <row r="28321">
          <cell r="J28321" t="str">
            <v>------</v>
          </cell>
        </row>
        <row r="28322">
          <cell r="A28322" t="str">
            <v>MSTRG.14329</v>
          </cell>
        </row>
        <row r="28322">
          <cell r="G28322" t="str">
            <v>------</v>
          </cell>
        </row>
        <row r="28322">
          <cell r="J28322" t="str">
            <v>------</v>
          </cell>
        </row>
        <row r="28323">
          <cell r="A28323" t="str">
            <v>MSTRG.29540</v>
          </cell>
        </row>
        <row r="28323">
          <cell r="G28323" t="str">
            <v>------</v>
          </cell>
        </row>
        <row r="28323">
          <cell r="J28323" t="str">
            <v>------</v>
          </cell>
        </row>
        <row r="28324">
          <cell r="A28324" t="str">
            <v>MSTRG.27959</v>
          </cell>
        </row>
        <row r="28324">
          <cell r="G28324" t="str">
            <v>------</v>
          </cell>
        </row>
        <row r="28324">
          <cell r="J28324" t="str">
            <v>------</v>
          </cell>
        </row>
        <row r="28325">
          <cell r="A28325" t="str">
            <v>MSTRG.34410</v>
          </cell>
        </row>
        <row r="28325">
          <cell r="G28325" t="str">
            <v>------</v>
          </cell>
        </row>
        <row r="28325">
          <cell r="J28325" t="str">
            <v>------</v>
          </cell>
        </row>
        <row r="28326">
          <cell r="A28326" t="str">
            <v>MSTRG.22418</v>
          </cell>
        </row>
        <row r="28326">
          <cell r="G28326" t="str">
            <v>------</v>
          </cell>
        </row>
        <row r="28326">
          <cell r="J28326" t="str">
            <v>------</v>
          </cell>
        </row>
        <row r="28327">
          <cell r="A28327" t="str">
            <v>MSTRG.9838</v>
          </cell>
        </row>
        <row r="28327">
          <cell r="G28327" t="str">
            <v>------</v>
          </cell>
        </row>
        <row r="28327">
          <cell r="J28327" t="str">
            <v>------</v>
          </cell>
        </row>
        <row r="28328">
          <cell r="A28328" t="str">
            <v>MSTRG.20603</v>
          </cell>
        </row>
        <row r="28328">
          <cell r="G28328" t="str">
            <v>------</v>
          </cell>
        </row>
        <row r="28328">
          <cell r="J28328" t="str">
            <v>------</v>
          </cell>
        </row>
        <row r="28329">
          <cell r="A28329" t="str">
            <v>MSTRG.6364</v>
          </cell>
        </row>
        <row r="28329">
          <cell r="G28329" t="str">
            <v>------</v>
          </cell>
        </row>
        <row r="28329">
          <cell r="J28329" t="str">
            <v>------</v>
          </cell>
        </row>
        <row r="28330">
          <cell r="A28330" t="str">
            <v>MSTRG.103</v>
          </cell>
        </row>
        <row r="28330">
          <cell r="G28330" t="str">
            <v>------</v>
          </cell>
        </row>
        <row r="28330">
          <cell r="J28330" t="str">
            <v>------</v>
          </cell>
        </row>
        <row r="28331">
          <cell r="A28331" t="str">
            <v>MSTRG.30408</v>
          </cell>
        </row>
        <row r="28331">
          <cell r="G28331" t="str">
            <v>------</v>
          </cell>
        </row>
        <row r="28331">
          <cell r="J28331" t="str">
            <v>------</v>
          </cell>
        </row>
        <row r="28332">
          <cell r="A28332" t="str">
            <v>MSTRG.9161</v>
          </cell>
        </row>
        <row r="28332">
          <cell r="G28332" t="str">
            <v>------</v>
          </cell>
        </row>
        <row r="28332">
          <cell r="J28332" t="str">
            <v>------</v>
          </cell>
        </row>
        <row r="28333">
          <cell r="A28333" t="str">
            <v>MSTRG.19882</v>
          </cell>
        </row>
        <row r="28333">
          <cell r="G28333" t="str">
            <v>------</v>
          </cell>
        </row>
        <row r="28333">
          <cell r="J28333" t="str">
            <v>------</v>
          </cell>
        </row>
        <row r="28334">
          <cell r="A28334" t="str">
            <v>MSTRG.164</v>
          </cell>
        </row>
        <row r="28334">
          <cell r="G28334" t="str">
            <v>------</v>
          </cell>
        </row>
        <row r="28334">
          <cell r="J28334" t="str">
            <v>------</v>
          </cell>
        </row>
        <row r="28335">
          <cell r="A28335" t="str">
            <v>MSTRG.7773</v>
          </cell>
        </row>
        <row r="28335">
          <cell r="G28335" t="str">
            <v>------</v>
          </cell>
        </row>
        <row r="28335">
          <cell r="J28335" t="str">
            <v>------</v>
          </cell>
        </row>
        <row r="28336">
          <cell r="A28336" t="str">
            <v>MSTRG.7208</v>
          </cell>
        </row>
        <row r="28336">
          <cell r="G28336" t="str">
            <v>------</v>
          </cell>
        </row>
        <row r="28336">
          <cell r="J28336" t="str">
            <v>------</v>
          </cell>
        </row>
        <row r="28337">
          <cell r="A28337" t="str">
            <v>MSTRG.17366</v>
          </cell>
        </row>
        <row r="28337">
          <cell r="G28337" t="str">
            <v>------</v>
          </cell>
        </row>
        <row r="28337">
          <cell r="J28337" t="str">
            <v>------</v>
          </cell>
        </row>
        <row r="28338">
          <cell r="A28338" t="str">
            <v>MSTRG.9749</v>
          </cell>
        </row>
        <row r="28338">
          <cell r="G28338" t="str">
            <v>------</v>
          </cell>
        </row>
        <row r="28338">
          <cell r="J28338" t="str">
            <v>------</v>
          </cell>
        </row>
        <row r="28339">
          <cell r="A28339" t="str">
            <v>MSTRG.28178</v>
          </cell>
        </row>
        <row r="28339">
          <cell r="G28339" t="str">
            <v>------</v>
          </cell>
        </row>
        <row r="28339">
          <cell r="J28339" t="str">
            <v>------</v>
          </cell>
        </row>
        <row r="28340">
          <cell r="A28340" t="str">
            <v>MSTRG.35994</v>
          </cell>
        </row>
        <row r="28340">
          <cell r="G28340" t="str">
            <v>------</v>
          </cell>
        </row>
        <row r="28340">
          <cell r="J28340" t="str">
            <v>------</v>
          </cell>
        </row>
        <row r="28341">
          <cell r="A28341" t="str">
            <v>MSTRG.30780</v>
          </cell>
        </row>
        <row r="28341">
          <cell r="G28341" t="str">
            <v>------</v>
          </cell>
        </row>
        <row r="28341">
          <cell r="J28341" t="str">
            <v>------</v>
          </cell>
        </row>
        <row r="28342">
          <cell r="A28342" t="str">
            <v>MSTRG.14323</v>
          </cell>
        </row>
        <row r="28342">
          <cell r="G28342" t="str">
            <v>K15865;K24059</v>
          </cell>
        </row>
        <row r="28342">
          <cell r="J28342" t="str">
            <v>------</v>
          </cell>
        </row>
        <row r="28343">
          <cell r="A28343" t="str">
            <v>MSTRG.14405</v>
          </cell>
        </row>
        <row r="28343">
          <cell r="G28343" t="str">
            <v>------</v>
          </cell>
        </row>
        <row r="28343">
          <cell r="J28343" t="str">
            <v>------</v>
          </cell>
        </row>
        <row r="28344">
          <cell r="A28344" t="str">
            <v>MSTRG.22270</v>
          </cell>
        </row>
        <row r="28344">
          <cell r="G28344" t="str">
            <v>------</v>
          </cell>
        </row>
        <row r="28344">
          <cell r="J28344" t="str">
            <v>------</v>
          </cell>
        </row>
        <row r="28345">
          <cell r="A28345" t="str">
            <v>MSTRG.13318</v>
          </cell>
        </row>
        <row r="28345">
          <cell r="G28345" t="str">
            <v>K23207</v>
          </cell>
        </row>
        <row r="28345">
          <cell r="J28345" t="str">
            <v>------</v>
          </cell>
        </row>
        <row r="28346">
          <cell r="A28346" t="str">
            <v>MSTRG.1525</v>
          </cell>
        </row>
        <row r="28346">
          <cell r="G28346" t="str">
            <v>------</v>
          </cell>
        </row>
        <row r="28346">
          <cell r="J28346" t="str">
            <v>------</v>
          </cell>
        </row>
        <row r="28347">
          <cell r="A28347" t="str">
            <v>MSTRG.465</v>
          </cell>
        </row>
        <row r="28347">
          <cell r="G28347" t="str">
            <v>------</v>
          </cell>
        </row>
        <row r="28347">
          <cell r="J28347" t="str">
            <v>------</v>
          </cell>
        </row>
        <row r="28348">
          <cell r="A28348" t="str">
            <v>MSTRG.18681</v>
          </cell>
        </row>
        <row r="28348">
          <cell r="G28348" t="str">
            <v>------</v>
          </cell>
        </row>
        <row r="28348">
          <cell r="J28348" t="str">
            <v>------</v>
          </cell>
        </row>
        <row r="28349">
          <cell r="A28349" t="str">
            <v>MSTRG.28229</v>
          </cell>
        </row>
        <row r="28349">
          <cell r="G28349" t="str">
            <v>------</v>
          </cell>
        </row>
        <row r="28349">
          <cell r="J28349" t="str">
            <v>------</v>
          </cell>
        </row>
        <row r="28350">
          <cell r="A28350" t="str">
            <v>MSTRG.25001</v>
          </cell>
        </row>
        <row r="28350">
          <cell r="G28350" t="str">
            <v>K07374</v>
          </cell>
        </row>
        <row r="28350">
          <cell r="J2835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351">
          <cell r="A28351" t="str">
            <v>MSTRG.23291</v>
          </cell>
        </row>
        <row r="28351">
          <cell r="G28351" t="str">
            <v>------</v>
          </cell>
        </row>
        <row r="28351">
          <cell r="J28351" t="str">
            <v>------</v>
          </cell>
        </row>
        <row r="28352">
          <cell r="A28352" t="str">
            <v>MSTRG.7631</v>
          </cell>
        </row>
        <row r="28352">
          <cell r="G28352" t="str">
            <v>------</v>
          </cell>
        </row>
        <row r="28352">
          <cell r="J28352" t="str">
            <v>------</v>
          </cell>
        </row>
        <row r="28353">
          <cell r="A28353" t="str">
            <v>MSTRG.12201</v>
          </cell>
        </row>
        <row r="28353">
          <cell r="G28353" t="str">
            <v>------</v>
          </cell>
        </row>
        <row r="28353">
          <cell r="J28353" t="str">
            <v>------</v>
          </cell>
        </row>
        <row r="28354">
          <cell r="A28354" t="str">
            <v>MSTRG.13340</v>
          </cell>
        </row>
        <row r="28354">
          <cell r="G28354" t="str">
            <v>------</v>
          </cell>
        </row>
        <row r="28354">
          <cell r="J28354" t="str">
            <v>------</v>
          </cell>
        </row>
        <row r="28355">
          <cell r="A28355" t="str">
            <v>MSTRG.12486</v>
          </cell>
        </row>
        <row r="28355">
          <cell r="G28355" t="str">
            <v>------</v>
          </cell>
        </row>
        <row r="28355">
          <cell r="J28355" t="str">
            <v>------</v>
          </cell>
        </row>
        <row r="28356">
          <cell r="A28356" t="str">
            <v>MSTRG.15501</v>
          </cell>
        </row>
        <row r="28356">
          <cell r="G28356" t="str">
            <v>K22544;K08460;K08144</v>
          </cell>
        </row>
        <row r="28356">
          <cell r="J28356" t="str">
            <v>Cytosolic DNA-sensing pathway;;Viral life cycle - HIV-1;;Human immunodeficiency virus 1 infection</v>
          </cell>
        </row>
        <row r="28357">
          <cell r="A28357" t="str">
            <v>MSTRG.27561</v>
          </cell>
        </row>
        <row r="28357">
          <cell r="G28357" t="str">
            <v>------</v>
          </cell>
        </row>
        <row r="28357">
          <cell r="J28357" t="str">
            <v>------</v>
          </cell>
        </row>
        <row r="28358">
          <cell r="A28358" t="str">
            <v>MSTRG.23290</v>
          </cell>
        </row>
        <row r="28358">
          <cell r="G28358" t="str">
            <v>K08847</v>
          </cell>
        </row>
        <row r="28358">
          <cell r="J28358" t="str">
            <v>Cytosolic DNA-sensing pathway;;NOD-like receptor signaling pathway;;Necroptosis;;TNF signaling pathway;;Salmonella infection</v>
          </cell>
        </row>
        <row r="28359">
          <cell r="A28359" t="str">
            <v>MSTRG.10160</v>
          </cell>
        </row>
        <row r="28359">
          <cell r="G28359" t="str">
            <v>K04960</v>
          </cell>
        </row>
        <row r="28359">
          <cell r="J28359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contraction;;Insulin secretion;;Cellular senescence;;Apelin signaling pathway;;Phosphatidylinositol signaling system;;Parkinson disease;;Apoptosis;;NOD-like receptor signaling pathway;;Aldosterone synthesis and secretion;;Oxytocin signaling pathway;;Alzheimer disease;;Glucagon signaling pathway;;Shigellosis;;Renin secretion;;Cortisol synthesis and secretion;;C-type lectin receptor signaling pathway;;GnRH secretion;;Parathyroid hormone synthesis, secretion and action;;Cholinergic synapse;;Taste transduction;;Retrograde endocannabinoid signaling;;Long-term potentiation;;Proteoglycans in cancer;;Amyotrophic lateral sclerosis;;Dopaminergic synapse;;Calcium signaling pathway;;cGMP-PKG signaling pathway;;Human immunodeficiency virus 1 infection;;Cushing syndrome;;Glutamatergic synapse;;Pancreatic secretion;;Salivary secretion;;Gastric acid secretion;;Estrogen signaling pathway;;Thyroid hormone synthesis;;Circadian entrainment;;Serotonergic synapse;;GnRH signaling pathway;;Growth hormone synthesis, secretion and action;;Long-term depression;;Osteoclast differentiation;;Platelet activation;;Prion disease</v>
          </cell>
        </row>
        <row r="28360">
          <cell r="A28360" t="str">
            <v>MSTRG.30406</v>
          </cell>
        </row>
        <row r="28360">
          <cell r="G28360" t="str">
            <v>K12852</v>
          </cell>
        </row>
        <row r="28360">
          <cell r="J28360" t="str">
            <v>Spliceosome</v>
          </cell>
        </row>
        <row r="28361">
          <cell r="A28361" t="str">
            <v>MSTRG.22275</v>
          </cell>
        </row>
        <row r="28361">
          <cell r="G28361" t="str">
            <v>------</v>
          </cell>
        </row>
        <row r="28361">
          <cell r="J28361" t="str">
            <v>------</v>
          </cell>
        </row>
        <row r="28362">
          <cell r="A28362" t="str">
            <v>MSTRG.14560</v>
          </cell>
        </row>
        <row r="28362">
          <cell r="G28362" t="str">
            <v>------</v>
          </cell>
        </row>
        <row r="28362">
          <cell r="J28362" t="str">
            <v>------</v>
          </cell>
        </row>
        <row r="28363">
          <cell r="A28363" t="str">
            <v>MSTRG.18700</v>
          </cell>
        </row>
        <row r="28363">
          <cell r="G28363" t="str">
            <v>------</v>
          </cell>
        </row>
        <row r="28363">
          <cell r="J28363" t="str">
            <v>------</v>
          </cell>
        </row>
        <row r="28364">
          <cell r="A28364" t="str">
            <v>MSTRG.29326</v>
          </cell>
        </row>
        <row r="28364">
          <cell r="G28364" t="str">
            <v>------</v>
          </cell>
        </row>
        <row r="28364">
          <cell r="J28364" t="str">
            <v>------</v>
          </cell>
        </row>
        <row r="28365">
          <cell r="A28365" t="str">
            <v>MSTRG.5797</v>
          </cell>
        </row>
        <row r="28365">
          <cell r="G28365" t="str">
            <v>------</v>
          </cell>
        </row>
        <row r="28365">
          <cell r="J28365" t="str">
            <v>------</v>
          </cell>
        </row>
        <row r="28366">
          <cell r="A28366" t="str">
            <v>MSTRG.13951</v>
          </cell>
        </row>
        <row r="28366">
          <cell r="G28366" t="str">
            <v>------</v>
          </cell>
        </row>
        <row r="28366">
          <cell r="J28366" t="str">
            <v>------</v>
          </cell>
        </row>
        <row r="28367">
          <cell r="A28367" t="str">
            <v>MSTRG.27767</v>
          </cell>
        </row>
        <row r="28367">
          <cell r="G28367" t="str">
            <v>------</v>
          </cell>
        </row>
        <row r="28367">
          <cell r="J28367" t="str">
            <v>------</v>
          </cell>
        </row>
        <row r="28368">
          <cell r="A28368" t="str">
            <v>MSTRG.25803</v>
          </cell>
        </row>
        <row r="28368">
          <cell r="G28368" t="str">
            <v>------</v>
          </cell>
        </row>
        <row r="28368">
          <cell r="J28368" t="str">
            <v>------</v>
          </cell>
        </row>
        <row r="28369">
          <cell r="A28369" t="str">
            <v>MSTRG.4109</v>
          </cell>
        </row>
        <row r="28369">
          <cell r="G28369" t="str">
            <v>------</v>
          </cell>
        </row>
        <row r="28369">
          <cell r="J28369" t="str">
            <v>------</v>
          </cell>
        </row>
        <row r="28370">
          <cell r="A28370" t="str">
            <v>MSTRG.20373</v>
          </cell>
        </row>
        <row r="28370">
          <cell r="G28370" t="str">
            <v>------</v>
          </cell>
        </row>
        <row r="28370">
          <cell r="J28370" t="str">
            <v>------</v>
          </cell>
        </row>
        <row r="28371">
          <cell r="A28371" t="str">
            <v>MSTRG.17604</v>
          </cell>
        </row>
        <row r="28371">
          <cell r="G28371" t="str">
            <v>------</v>
          </cell>
        </row>
        <row r="28371">
          <cell r="J28371" t="str">
            <v>------</v>
          </cell>
        </row>
        <row r="28372">
          <cell r="A28372" t="str">
            <v>MSTRG.1845</v>
          </cell>
        </row>
        <row r="28372">
          <cell r="G28372" t="str">
            <v>------</v>
          </cell>
        </row>
        <row r="28372">
          <cell r="J28372" t="str">
            <v>------</v>
          </cell>
        </row>
        <row r="28373">
          <cell r="A28373" t="str">
            <v>MSTRG.30915</v>
          </cell>
        </row>
        <row r="28373">
          <cell r="G28373" t="str">
            <v>------</v>
          </cell>
        </row>
        <row r="28373">
          <cell r="J28373" t="str">
            <v>------</v>
          </cell>
        </row>
        <row r="28374">
          <cell r="A28374" t="str">
            <v>MSTRG.14904</v>
          </cell>
        </row>
        <row r="28374">
          <cell r="G28374" t="str">
            <v>------</v>
          </cell>
        </row>
        <row r="28374">
          <cell r="J28374" t="str">
            <v>------</v>
          </cell>
        </row>
        <row r="28375">
          <cell r="A28375" t="str">
            <v>MSTRG.16575</v>
          </cell>
        </row>
        <row r="28375">
          <cell r="G28375" t="str">
            <v>K24637</v>
          </cell>
        </row>
        <row r="28375">
          <cell r="J28375" t="str">
            <v>------</v>
          </cell>
        </row>
        <row r="28376">
          <cell r="A28376" t="str">
            <v>MSTRG.33548</v>
          </cell>
        </row>
        <row r="28376">
          <cell r="G28376" t="str">
            <v>K06244</v>
          </cell>
        </row>
        <row r="28376">
          <cell r="J28376" t="str">
            <v>Human papillomavirus infection;;Focal adhesion;;Toxoplasmosis;;Amoebiasis;;Pathways in cancer;;ECM-receptor interaction;;PI3K-Akt signaling pathway;;Small cell lung cancer</v>
          </cell>
        </row>
        <row r="28377">
          <cell r="A28377" t="str">
            <v>MSTRG.18164</v>
          </cell>
        </row>
        <row r="28377">
          <cell r="G28377" t="str">
            <v>K05198</v>
          </cell>
        </row>
        <row r="28377">
          <cell r="J28377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8378">
          <cell r="A28378" t="str">
            <v>MSTRG.8639</v>
          </cell>
        </row>
        <row r="28378">
          <cell r="G28378" t="str">
            <v>------</v>
          </cell>
        </row>
        <row r="28378">
          <cell r="J28378" t="str">
            <v>------</v>
          </cell>
        </row>
        <row r="28379">
          <cell r="A28379" t="str">
            <v>MSTRG.19723</v>
          </cell>
        </row>
        <row r="28379">
          <cell r="G28379" t="str">
            <v>K24640</v>
          </cell>
        </row>
        <row r="28379">
          <cell r="J28379" t="str">
            <v>------</v>
          </cell>
        </row>
        <row r="28380">
          <cell r="A28380" t="str">
            <v>MSTRG.14518</v>
          </cell>
        </row>
        <row r="28380">
          <cell r="G28380" t="str">
            <v>------</v>
          </cell>
        </row>
        <row r="28380">
          <cell r="J28380" t="str">
            <v>------</v>
          </cell>
        </row>
        <row r="28381">
          <cell r="A28381" t="str">
            <v>MSTRG.14923</v>
          </cell>
        </row>
        <row r="28381">
          <cell r="G28381" t="str">
            <v>------</v>
          </cell>
        </row>
        <row r="28381">
          <cell r="J28381" t="str">
            <v>------</v>
          </cell>
        </row>
        <row r="28382">
          <cell r="A28382" t="str">
            <v>MSTRG.32918</v>
          </cell>
        </row>
        <row r="28382">
          <cell r="G28382" t="str">
            <v>------</v>
          </cell>
        </row>
        <row r="28382">
          <cell r="J28382" t="str">
            <v>------</v>
          </cell>
        </row>
        <row r="28383">
          <cell r="A28383" t="str">
            <v>MSTRG.25870</v>
          </cell>
        </row>
        <row r="28383">
          <cell r="G28383" t="str">
            <v>------</v>
          </cell>
        </row>
        <row r="28383">
          <cell r="J28383" t="str">
            <v>------</v>
          </cell>
        </row>
        <row r="28384">
          <cell r="A28384" t="str">
            <v>MSTRG.1310</v>
          </cell>
        </row>
        <row r="28384">
          <cell r="G28384" t="str">
            <v>K22544;K08144</v>
          </cell>
        </row>
        <row r="28384">
          <cell r="J28384" t="str">
            <v>Cytosolic DNA-sensing pathway;;Viral life cycle - HIV-1;;Human immunodeficiency virus 1 infection</v>
          </cell>
        </row>
        <row r="28385">
          <cell r="A28385" t="str">
            <v>MSTRG.17496</v>
          </cell>
        </row>
        <row r="28385">
          <cell r="G28385" t="str">
            <v>K17914</v>
          </cell>
        </row>
        <row r="28385">
          <cell r="J28385" t="str">
            <v>Motor proteins</v>
          </cell>
        </row>
        <row r="28386">
          <cell r="A28386" t="str">
            <v>MSTRG.98</v>
          </cell>
        </row>
        <row r="28386">
          <cell r="G28386" t="str">
            <v>K04739</v>
          </cell>
        </row>
        <row r="28386">
          <cell r="J28386" t="str">
            <v>Insulin signaling pathway</v>
          </cell>
        </row>
        <row r="28387">
          <cell r="A28387" t="str">
            <v>MSTRG.34026</v>
          </cell>
        </row>
        <row r="28387">
          <cell r="G28387" t="str">
            <v>------</v>
          </cell>
        </row>
        <row r="28387">
          <cell r="J28387" t="str">
            <v>------</v>
          </cell>
        </row>
        <row r="28388">
          <cell r="A28388" t="str">
            <v>MSTRG.6766</v>
          </cell>
        </row>
        <row r="28388">
          <cell r="G28388" t="str">
            <v>------</v>
          </cell>
        </row>
        <row r="28388">
          <cell r="J28388" t="str">
            <v>------</v>
          </cell>
        </row>
        <row r="28389">
          <cell r="A28389" t="str">
            <v>MSTRG.22893</v>
          </cell>
        </row>
        <row r="28389">
          <cell r="G28389" t="str">
            <v>K23531</v>
          </cell>
        </row>
        <row r="28389">
          <cell r="J28389" t="str">
            <v>------</v>
          </cell>
        </row>
        <row r="28390">
          <cell r="A28390" t="str">
            <v>MSTRG.21797</v>
          </cell>
        </row>
        <row r="28390">
          <cell r="G28390" t="str">
            <v>------</v>
          </cell>
        </row>
        <row r="28390">
          <cell r="J28390" t="str">
            <v>------</v>
          </cell>
        </row>
        <row r="28391">
          <cell r="A28391" t="str">
            <v>MSTRG.24510</v>
          </cell>
        </row>
        <row r="28391">
          <cell r="G28391" t="str">
            <v>------</v>
          </cell>
        </row>
        <row r="28391">
          <cell r="J28391" t="str">
            <v>------</v>
          </cell>
        </row>
        <row r="28392">
          <cell r="A28392" t="str">
            <v>MSTRG.26109</v>
          </cell>
        </row>
        <row r="28392">
          <cell r="G28392" t="str">
            <v>------</v>
          </cell>
        </row>
        <row r="28392">
          <cell r="J28392" t="str">
            <v>------</v>
          </cell>
        </row>
        <row r="28393">
          <cell r="A28393" t="str">
            <v>MSTRG.338</v>
          </cell>
        </row>
        <row r="28393">
          <cell r="G28393" t="str">
            <v>K16634</v>
          </cell>
        </row>
        <row r="28393">
          <cell r="J28393" t="str">
            <v>------</v>
          </cell>
        </row>
        <row r="28394">
          <cell r="A28394" t="str">
            <v>MSTRG.27249</v>
          </cell>
        </row>
        <row r="28394">
          <cell r="G28394" t="str">
            <v>------</v>
          </cell>
        </row>
        <row r="28394">
          <cell r="J28394" t="str">
            <v>------</v>
          </cell>
        </row>
        <row r="28395">
          <cell r="A28395" t="str">
            <v>MSTRG.316</v>
          </cell>
        </row>
        <row r="28395">
          <cell r="G28395" t="str">
            <v>------</v>
          </cell>
        </row>
        <row r="28395">
          <cell r="J28395" t="str">
            <v>------</v>
          </cell>
        </row>
        <row r="28396">
          <cell r="A28396" t="str">
            <v>MSTRG.6750</v>
          </cell>
        </row>
        <row r="28396">
          <cell r="G28396" t="str">
            <v>------</v>
          </cell>
        </row>
        <row r="28396">
          <cell r="J28396" t="str">
            <v>------</v>
          </cell>
        </row>
        <row r="28397">
          <cell r="A28397" t="str">
            <v>MSTRG.23273</v>
          </cell>
        </row>
        <row r="28397">
          <cell r="G28397" t="str">
            <v>------</v>
          </cell>
        </row>
        <row r="28397">
          <cell r="J28397" t="str">
            <v>------</v>
          </cell>
        </row>
        <row r="28398">
          <cell r="A28398" t="str">
            <v>MSTRG.15777</v>
          </cell>
        </row>
        <row r="28398">
          <cell r="G28398" t="str">
            <v>K15033</v>
          </cell>
        </row>
        <row r="28398">
          <cell r="J28398" t="str">
            <v>------</v>
          </cell>
        </row>
        <row r="28399">
          <cell r="A28399" t="str">
            <v>MSTRG.7179</v>
          </cell>
        </row>
        <row r="28399">
          <cell r="G28399" t="str">
            <v>------</v>
          </cell>
        </row>
        <row r="28399">
          <cell r="J28399" t="str">
            <v>------</v>
          </cell>
        </row>
        <row r="28400">
          <cell r="A28400" t="str">
            <v>MSTRG.30645</v>
          </cell>
        </row>
        <row r="28400">
          <cell r="G28400" t="str">
            <v>------</v>
          </cell>
        </row>
        <row r="28400">
          <cell r="J28400" t="str">
            <v>------</v>
          </cell>
        </row>
        <row r="28401">
          <cell r="A28401" t="str">
            <v>MSTRG.6030</v>
          </cell>
        </row>
        <row r="28401">
          <cell r="G28401" t="str">
            <v>------</v>
          </cell>
        </row>
        <row r="28401">
          <cell r="J28401" t="str">
            <v>------</v>
          </cell>
        </row>
        <row r="28402">
          <cell r="A28402" t="str">
            <v>MSTRG.13343</v>
          </cell>
        </row>
        <row r="28402">
          <cell r="G28402" t="str">
            <v>------</v>
          </cell>
        </row>
        <row r="28402">
          <cell r="J28402" t="str">
            <v>------</v>
          </cell>
        </row>
        <row r="28403">
          <cell r="A28403" t="str">
            <v>MSTRG.17416</v>
          </cell>
        </row>
        <row r="28403">
          <cell r="G28403" t="str">
            <v>------</v>
          </cell>
        </row>
        <row r="28403">
          <cell r="J28403" t="str">
            <v>------</v>
          </cell>
        </row>
        <row r="28404">
          <cell r="A28404" t="str">
            <v>MSTRG.4865</v>
          </cell>
        </row>
        <row r="28404">
          <cell r="G28404" t="str">
            <v>------</v>
          </cell>
        </row>
        <row r="28404">
          <cell r="J28404" t="str">
            <v>------</v>
          </cell>
        </row>
        <row r="28405">
          <cell r="A28405" t="str">
            <v>MSTRG.2944</v>
          </cell>
        </row>
        <row r="28405">
          <cell r="G28405" t="str">
            <v>------</v>
          </cell>
        </row>
        <row r="28405">
          <cell r="J28405" t="str">
            <v>------</v>
          </cell>
        </row>
        <row r="28406">
          <cell r="A28406" t="str">
            <v>MSTRG.35486</v>
          </cell>
        </row>
        <row r="28406">
          <cell r="G28406" t="str">
            <v>------</v>
          </cell>
        </row>
        <row r="28406">
          <cell r="J28406" t="str">
            <v>------</v>
          </cell>
        </row>
        <row r="28407">
          <cell r="A28407" t="str">
            <v>MSTRG.36014</v>
          </cell>
        </row>
        <row r="28407">
          <cell r="G28407" t="str">
            <v>------</v>
          </cell>
        </row>
        <row r="28407">
          <cell r="J28407" t="str">
            <v>------</v>
          </cell>
        </row>
        <row r="28408">
          <cell r="A28408" t="str">
            <v>MSTRG.14472</v>
          </cell>
        </row>
        <row r="28408">
          <cell r="G28408" t="str">
            <v>------</v>
          </cell>
        </row>
        <row r="28408">
          <cell r="J28408" t="str">
            <v>------</v>
          </cell>
        </row>
        <row r="28409">
          <cell r="A28409" t="str">
            <v>MSTRG.5290</v>
          </cell>
        </row>
        <row r="28409">
          <cell r="G28409" t="str">
            <v>K00850</v>
          </cell>
        </row>
        <row r="28409">
          <cell r="J28409" t="str">
            <v>Thyroid hormone signaling pathway;;Fructose and mannose metabolism;;Galactose metabolism;;Glycolysis / Gluconeogenesis;;Glucagon signaling pathway;;AMPK signaling pathway;;RNA degradation;;Central carbon metabolism in cancer;;Pentose phosphate pathway;;HIF-1 signaling pathway</v>
          </cell>
        </row>
        <row r="28410">
          <cell r="A28410" t="str">
            <v>MSTRG.29140</v>
          </cell>
        </row>
        <row r="28410">
          <cell r="G28410" t="str">
            <v>------</v>
          </cell>
        </row>
        <row r="28410">
          <cell r="J28410" t="str">
            <v>------</v>
          </cell>
        </row>
        <row r="28411">
          <cell r="A28411" t="str">
            <v>MSTRG.12101</v>
          </cell>
        </row>
        <row r="28411">
          <cell r="G28411" t="str">
            <v>------</v>
          </cell>
        </row>
        <row r="28411">
          <cell r="J28411" t="str">
            <v>------</v>
          </cell>
        </row>
        <row r="28412">
          <cell r="A28412" t="str">
            <v>MSTRG.35532</v>
          </cell>
        </row>
        <row r="28412">
          <cell r="G28412" t="str">
            <v>K00507</v>
          </cell>
        </row>
        <row r="28412">
          <cell r="J28412" t="str">
            <v>Alcoholic liver disease;;AMPK signaling pathway;;Biosynthesis of unsaturated fatty acids;;PPAR signaling pathway;;Longevity regulating pathway - worm</v>
          </cell>
        </row>
        <row r="28413">
          <cell r="A28413" t="str">
            <v>MSTRG.24371</v>
          </cell>
        </row>
        <row r="28413">
          <cell r="G28413" t="str">
            <v>------</v>
          </cell>
        </row>
        <row r="28413">
          <cell r="J28413" t="str">
            <v>------</v>
          </cell>
        </row>
        <row r="28414">
          <cell r="A28414" t="str">
            <v>MSTRG.9408</v>
          </cell>
        </row>
        <row r="28414">
          <cell r="G28414" t="str">
            <v>------</v>
          </cell>
        </row>
        <row r="28414">
          <cell r="J28414" t="str">
            <v>------</v>
          </cell>
        </row>
        <row r="28415">
          <cell r="A28415" t="str">
            <v>MSTRG.46</v>
          </cell>
        </row>
        <row r="28415">
          <cell r="G28415" t="str">
            <v>------</v>
          </cell>
        </row>
        <row r="28415">
          <cell r="J28415" t="str">
            <v>------</v>
          </cell>
        </row>
        <row r="28416">
          <cell r="A28416" t="str">
            <v>MSTRG.6964</v>
          </cell>
        </row>
        <row r="28416">
          <cell r="G28416" t="str">
            <v>------</v>
          </cell>
        </row>
        <row r="28416">
          <cell r="J28416" t="str">
            <v>------</v>
          </cell>
        </row>
        <row r="28417">
          <cell r="A28417" t="str">
            <v>MSTRG.412</v>
          </cell>
        </row>
        <row r="28417">
          <cell r="G28417" t="str">
            <v>------</v>
          </cell>
        </row>
        <row r="28417">
          <cell r="J28417" t="str">
            <v>------</v>
          </cell>
        </row>
        <row r="28418">
          <cell r="A28418" t="str">
            <v>MSTRG.13114</v>
          </cell>
        </row>
        <row r="28418">
          <cell r="G28418" t="str">
            <v>------</v>
          </cell>
        </row>
        <row r="28418">
          <cell r="J28418" t="str">
            <v>------</v>
          </cell>
        </row>
        <row r="28419">
          <cell r="A28419" t="str">
            <v>MSTRG.31184</v>
          </cell>
        </row>
        <row r="28419">
          <cell r="G28419" t="str">
            <v>K12006</v>
          </cell>
        </row>
        <row r="28419">
          <cell r="J28419" t="str">
            <v>------</v>
          </cell>
        </row>
        <row r="28420">
          <cell r="A28420" t="str">
            <v>MSTRG.32810</v>
          </cell>
        </row>
        <row r="28420">
          <cell r="G28420" t="str">
            <v>K05764</v>
          </cell>
        </row>
        <row r="28420">
          <cell r="J28420" t="str">
            <v>Regulation of actin cytoskeleton</v>
          </cell>
        </row>
        <row r="28421">
          <cell r="A28421" t="str">
            <v>MSTRG.35991</v>
          </cell>
        </row>
        <row r="28421">
          <cell r="G28421" t="str">
            <v>------</v>
          </cell>
        </row>
        <row r="28421">
          <cell r="J28421" t="str">
            <v>------</v>
          </cell>
        </row>
        <row r="28422">
          <cell r="A28422" t="str">
            <v>MSTRG.35449</v>
          </cell>
        </row>
        <row r="28422">
          <cell r="G28422" t="str">
            <v>------</v>
          </cell>
        </row>
        <row r="28422">
          <cell r="J28422" t="str">
            <v>------</v>
          </cell>
        </row>
        <row r="28423">
          <cell r="A28423" t="str">
            <v>MSTRG.9135</v>
          </cell>
        </row>
        <row r="28423">
          <cell r="G28423" t="str">
            <v>K05170</v>
          </cell>
        </row>
        <row r="28423">
          <cell r="J28423" t="str">
            <v>------</v>
          </cell>
        </row>
        <row r="28424">
          <cell r="A28424" t="str">
            <v>MSTRG.4327</v>
          </cell>
        </row>
        <row r="28424">
          <cell r="G28424" t="str">
            <v>K05069</v>
          </cell>
        </row>
        <row r="28424">
          <cell r="J28424" t="str">
            <v>Human T-cell leukemia virus 1 infection;;Measles;;Transcriptional misregulation in cancer;;Pathways in cancer;;Th17 cell differentiation;;Th1 and Th2 cell differentiation;;JAK-STAT signaling pathway;;Cytokine-cytokine receptor interaction;;Viral protein interaction with cytokine and cytokine receptor;;Endocytosis;;PI3K-Akt signaling pathway</v>
          </cell>
        </row>
        <row r="28425">
          <cell r="A28425" t="str">
            <v>MSTRG.29511</v>
          </cell>
        </row>
        <row r="28425">
          <cell r="G28425" t="str">
            <v>K11718;K04613;K14325</v>
          </cell>
        </row>
        <row r="28425">
          <cell r="J28425" t="str">
            <v>Nucleocytoplasmic transport;;mRNA surveillance pathway;;Protein processing in endoplasmic reticulum</v>
          </cell>
        </row>
        <row r="28426">
          <cell r="A28426" t="str">
            <v>MSTRG.7021</v>
          </cell>
        </row>
        <row r="28426">
          <cell r="G28426" t="str">
            <v>------</v>
          </cell>
        </row>
        <row r="28426">
          <cell r="J28426" t="str">
            <v>------</v>
          </cell>
        </row>
        <row r="28427">
          <cell r="A28427" t="str">
            <v>MSTRG.35949</v>
          </cell>
        </row>
        <row r="28427">
          <cell r="G28427" t="str">
            <v>------</v>
          </cell>
        </row>
        <row r="28427">
          <cell r="J28427" t="str">
            <v>------</v>
          </cell>
        </row>
        <row r="28428">
          <cell r="A28428" t="str">
            <v>MSTRG.19518</v>
          </cell>
        </row>
        <row r="28428">
          <cell r="G28428" t="str">
            <v>------</v>
          </cell>
        </row>
        <row r="28428">
          <cell r="J28428" t="str">
            <v>------</v>
          </cell>
        </row>
        <row r="28429">
          <cell r="A28429" t="str">
            <v>MSTRG.34206</v>
          </cell>
        </row>
        <row r="28429">
          <cell r="G28429" t="str">
            <v>------</v>
          </cell>
        </row>
        <row r="28429">
          <cell r="J28429" t="str">
            <v>------</v>
          </cell>
        </row>
        <row r="28430">
          <cell r="A28430" t="str">
            <v>MSTRG.33463</v>
          </cell>
        </row>
        <row r="28430">
          <cell r="G28430" t="str">
            <v>------</v>
          </cell>
        </row>
        <row r="28430">
          <cell r="J28430" t="str">
            <v>------</v>
          </cell>
        </row>
        <row r="28431">
          <cell r="A28431" t="str">
            <v>MSTRG.23306</v>
          </cell>
        </row>
        <row r="28431">
          <cell r="G28431" t="str">
            <v>------</v>
          </cell>
        </row>
        <row r="28431">
          <cell r="J28431" t="str">
            <v>------</v>
          </cell>
        </row>
        <row r="28432">
          <cell r="A28432" t="str">
            <v>MSTRG.6895</v>
          </cell>
        </row>
        <row r="28432">
          <cell r="G28432" t="str">
            <v>------</v>
          </cell>
        </row>
        <row r="28432">
          <cell r="J28432" t="str">
            <v>------</v>
          </cell>
        </row>
        <row r="28433">
          <cell r="A28433" t="str">
            <v>MSTRG.2318</v>
          </cell>
        </row>
        <row r="28433">
          <cell r="G28433" t="str">
            <v>------</v>
          </cell>
        </row>
        <row r="28433">
          <cell r="J28433" t="str">
            <v>------</v>
          </cell>
        </row>
        <row r="28434">
          <cell r="A28434" t="str">
            <v>MSTRG.3739</v>
          </cell>
        </row>
        <row r="28434">
          <cell r="G28434" t="str">
            <v>------</v>
          </cell>
        </row>
        <row r="28434">
          <cell r="J28434" t="str">
            <v>------</v>
          </cell>
        </row>
        <row r="28435">
          <cell r="A28435" t="str">
            <v>MSTRG.24921</v>
          </cell>
        </row>
        <row r="28435">
          <cell r="G28435" t="str">
            <v>------</v>
          </cell>
        </row>
        <row r="28435">
          <cell r="J28435" t="str">
            <v>------</v>
          </cell>
        </row>
        <row r="28436">
          <cell r="A28436" t="str">
            <v>MSTRG.11940</v>
          </cell>
        </row>
        <row r="28436">
          <cell r="G28436" t="str">
            <v>------</v>
          </cell>
        </row>
        <row r="28436">
          <cell r="J28436" t="str">
            <v>------</v>
          </cell>
        </row>
        <row r="28437">
          <cell r="A28437" t="str">
            <v>MSTRG.32906</v>
          </cell>
        </row>
        <row r="28437">
          <cell r="G28437" t="str">
            <v>------</v>
          </cell>
        </row>
        <row r="28437">
          <cell r="J28437" t="str">
            <v>------</v>
          </cell>
        </row>
        <row r="28438">
          <cell r="A28438" t="str">
            <v>MSTRG.34689</v>
          </cell>
        </row>
        <row r="28438">
          <cell r="G28438" t="str">
            <v>------</v>
          </cell>
        </row>
        <row r="28438">
          <cell r="J28438" t="str">
            <v>------</v>
          </cell>
        </row>
        <row r="28439">
          <cell r="A28439" t="str">
            <v>MSTRG.29168</v>
          </cell>
        </row>
        <row r="28439">
          <cell r="G28439" t="str">
            <v>------</v>
          </cell>
        </row>
        <row r="28439">
          <cell r="J28439" t="str">
            <v>------</v>
          </cell>
        </row>
        <row r="28440">
          <cell r="A28440" t="str">
            <v>MSTRG.4644</v>
          </cell>
        </row>
        <row r="28440">
          <cell r="G28440" t="str">
            <v>K24046</v>
          </cell>
        </row>
        <row r="28440">
          <cell r="J28440" t="str">
            <v>------</v>
          </cell>
        </row>
        <row r="28441">
          <cell r="A28441" t="str">
            <v>MSTRG.3072</v>
          </cell>
        </row>
        <row r="28441">
          <cell r="G28441" t="str">
            <v>K19928</v>
          </cell>
        </row>
        <row r="28441">
          <cell r="J28441" t="str">
            <v>------</v>
          </cell>
        </row>
        <row r="28442">
          <cell r="A28442" t="str">
            <v>MSTRG.6782</v>
          </cell>
        </row>
        <row r="28442">
          <cell r="G28442" t="str">
            <v>------</v>
          </cell>
        </row>
        <row r="28442">
          <cell r="J28442" t="str">
            <v>------</v>
          </cell>
        </row>
        <row r="28443">
          <cell r="A28443" t="str">
            <v>MSTRG.33893</v>
          </cell>
        </row>
        <row r="28443">
          <cell r="G28443" t="str">
            <v>------</v>
          </cell>
        </row>
        <row r="28443">
          <cell r="J28443" t="str">
            <v>------</v>
          </cell>
        </row>
        <row r="28444">
          <cell r="A28444" t="str">
            <v>MSTRG.34620</v>
          </cell>
        </row>
        <row r="28444">
          <cell r="G28444" t="str">
            <v>------</v>
          </cell>
        </row>
        <row r="28444">
          <cell r="J28444" t="str">
            <v>------</v>
          </cell>
        </row>
        <row r="28445">
          <cell r="A28445" t="str">
            <v>MSTRG.12202</v>
          </cell>
        </row>
        <row r="28445">
          <cell r="G28445" t="str">
            <v>------</v>
          </cell>
        </row>
        <row r="28445">
          <cell r="J28445" t="str">
            <v>------</v>
          </cell>
        </row>
        <row r="28446">
          <cell r="A28446" t="str">
            <v>MSTRG.14431</v>
          </cell>
        </row>
        <row r="28446">
          <cell r="G28446" t="str">
            <v>------</v>
          </cell>
        </row>
        <row r="28446">
          <cell r="J28446" t="str">
            <v>------</v>
          </cell>
        </row>
        <row r="28447">
          <cell r="A28447" t="str">
            <v>MSTRG.9255</v>
          </cell>
        </row>
        <row r="28447">
          <cell r="G28447" t="str">
            <v>------</v>
          </cell>
        </row>
        <row r="28447">
          <cell r="J28447" t="str">
            <v>------</v>
          </cell>
        </row>
        <row r="28448">
          <cell r="A28448" t="str">
            <v>MSTRG.19575</v>
          </cell>
        </row>
        <row r="28448">
          <cell r="G28448" t="str">
            <v>------</v>
          </cell>
        </row>
        <row r="28448">
          <cell r="J28448" t="str">
            <v>------</v>
          </cell>
        </row>
        <row r="28449">
          <cell r="A28449" t="str">
            <v>MSTRG.24614</v>
          </cell>
        </row>
        <row r="28449">
          <cell r="G28449" t="str">
            <v>------</v>
          </cell>
        </row>
        <row r="28449">
          <cell r="J28449" t="str">
            <v>------</v>
          </cell>
        </row>
        <row r="28450">
          <cell r="A28450" t="str">
            <v>MSTRG.26608</v>
          </cell>
        </row>
        <row r="28450">
          <cell r="G28450" t="str">
            <v>K27624</v>
          </cell>
        </row>
        <row r="28450">
          <cell r="J28450" t="str">
            <v>------</v>
          </cell>
        </row>
        <row r="28451">
          <cell r="A28451" t="str">
            <v>MSTRG.30751</v>
          </cell>
        </row>
        <row r="28451">
          <cell r="G28451" t="str">
            <v>K12012</v>
          </cell>
        </row>
        <row r="28451">
          <cell r="J28451" t="str">
            <v>------</v>
          </cell>
        </row>
        <row r="28452">
          <cell r="A28452" t="str">
            <v>MSTRG.25153</v>
          </cell>
        </row>
        <row r="28452">
          <cell r="G28452" t="str">
            <v>------</v>
          </cell>
        </row>
        <row r="28452">
          <cell r="J28452" t="str">
            <v>------</v>
          </cell>
        </row>
        <row r="28453">
          <cell r="A28453" t="str">
            <v>MSTRG.162</v>
          </cell>
        </row>
        <row r="28453">
          <cell r="G28453" t="str">
            <v>K17914</v>
          </cell>
        </row>
        <row r="28453">
          <cell r="J28453" t="str">
            <v>Motor proteins</v>
          </cell>
        </row>
        <row r="28454">
          <cell r="A28454" t="str">
            <v>MSTRG.31618</v>
          </cell>
        </row>
        <row r="28454">
          <cell r="G28454" t="str">
            <v>------</v>
          </cell>
        </row>
        <row r="28454">
          <cell r="J28454" t="str">
            <v>------</v>
          </cell>
        </row>
        <row r="28455">
          <cell r="A28455" t="str">
            <v>MSTRG.24662</v>
          </cell>
        </row>
        <row r="28455">
          <cell r="G28455" t="str">
            <v>------</v>
          </cell>
        </row>
        <row r="28455">
          <cell r="J28455" t="str">
            <v>------</v>
          </cell>
        </row>
        <row r="28456">
          <cell r="A28456" t="str">
            <v>MSTRG.17603</v>
          </cell>
        </row>
        <row r="28456">
          <cell r="G28456" t="str">
            <v>K22658</v>
          </cell>
        </row>
        <row r="28456">
          <cell r="J28456" t="str">
            <v>------</v>
          </cell>
        </row>
        <row r="28457">
          <cell r="A28457" t="str">
            <v>MSTRG.9143</v>
          </cell>
        </row>
        <row r="28457">
          <cell r="G28457" t="str">
            <v>K15303</v>
          </cell>
        </row>
        <row r="28457">
          <cell r="J28457" t="str">
            <v>Metabolism of xenobiotics by cytochrome P450</v>
          </cell>
        </row>
        <row r="28458">
          <cell r="A28458" t="str">
            <v>MSTRG.3340</v>
          </cell>
        </row>
        <row r="28458">
          <cell r="G28458" t="str">
            <v>------</v>
          </cell>
        </row>
        <row r="28458">
          <cell r="J28458" t="str">
            <v>------</v>
          </cell>
        </row>
        <row r="28459">
          <cell r="A28459" t="str">
            <v>MSTRG.25379</v>
          </cell>
        </row>
        <row r="28459">
          <cell r="G28459" t="str">
            <v>------</v>
          </cell>
        </row>
        <row r="28459">
          <cell r="J28459" t="str">
            <v>------</v>
          </cell>
        </row>
        <row r="28460">
          <cell r="A28460" t="str">
            <v>MSTRG.29819</v>
          </cell>
        </row>
        <row r="28460">
          <cell r="G28460" t="str">
            <v>------</v>
          </cell>
        </row>
        <row r="28460">
          <cell r="J28460" t="str">
            <v>------</v>
          </cell>
        </row>
        <row r="28461">
          <cell r="A28461" t="str">
            <v>MSTRG.1620</v>
          </cell>
        </row>
        <row r="28461">
          <cell r="G28461" t="str">
            <v>------</v>
          </cell>
        </row>
        <row r="28461">
          <cell r="J28461" t="str">
            <v>------</v>
          </cell>
        </row>
        <row r="28462">
          <cell r="A28462" t="str">
            <v>MSTRG.34908</v>
          </cell>
        </row>
        <row r="28462">
          <cell r="G28462" t="str">
            <v>------</v>
          </cell>
        </row>
        <row r="28462">
          <cell r="J28462" t="str">
            <v>------</v>
          </cell>
        </row>
        <row r="28463">
          <cell r="A28463" t="str">
            <v>MSTRG.20744</v>
          </cell>
        </row>
        <row r="28463">
          <cell r="G28463" t="str">
            <v>------</v>
          </cell>
        </row>
        <row r="28463">
          <cell r="J28463" t="str">
            <v>------</v>
          </cell>
        </row>
        <row r="28464">
          <cell r="A28464" t="str">
            <v>MSTRG.27076</v>
          </cell>
        </row>
        <row r="28464">
          <cell r="G28464" t="str">
            <v>K07620</v>
          </cell>
        </row>
        <row r="28464">
          <cell r="J28464" t="str">
            <v>------</v>
          </cell>
        </row>
        <row r="28465">
          <cell r="A28465" t="str">
            <v>MSTRG.27455</v>
          </cell>
        </row>
        <row r="28465">
          <cell r="G28465" t="str">
            <v>------</v>
          </cell>
        </row>
        <row r="28465">
          <cell r="J28465" t="str">
            <v>------</v>
          </cell>
        </row>
        <row r="28466">
          <cell r="A28466" t="str">
            <v>MSTRG.20447</v>
          </cell>
        </row>
        <row r="28466">
          <cell r="G28466" t="str">
            <v>------</v>
          </cell>
        </row>
        <row r="28466">
          <cell r="J28466" t="str">
            <v>------</v>
          </cell>
        </row>
        <row r="28467">
          <cell r="A28467" t="str">
            <v>MSTRG.16328</v>
          </cell>
        </row>
        <row r="28467">
          <cell r="G28467" t="str">
            <v>------</v>
          </cell>
        </row>
        <row r="28467">
          <cell r="J28467" t="str">
            <v>------</v>
          </cell>
        </row>
        <row r="28468">
          <cell r="A28468" t="str">
            <v>MSTRG.27769</v>
          </cell>
        </row>
        <row r="28468">
          <cell r="G28468" t="str">
            <v>------</v>
          </cell>
        </row>
        <row r="28468">
          <cell r="J28468" t="str">
            <v>------</v>
          </cell>
        </row>
        <row r="28469">
          <cell r="A28469" t="str">
            <v>MSTRG.25244</v>
          </cell>
        </row>
        <row r="28469">
          <cell r="G28469" t="str">
            <v>------</v>
          </cell>
        </row>
        <row r="28469">
          <cell r="J28469" t="str">
            <v>------</v>
          </cell>
        </row>
        <row r="28470">
          <cell r="A28470" t="str">
            <v>MSTRG.34094</v>
          </cell>
        </row>
        <row r="28470">
          <cell r="G28470" t="str">
            <v>------</v>
          </cell>
        </row>
        <row r="28470">
          <cell r="J28470" t="str">
            <v>------</v>
          </cell>
        </row>
        <row r="28471">
          <cell r="A28471" t="str">
            <v>MSTRG.13490</v>
          </cell>
        </row>
        <row r="28471">
          <cell r="G28471" t="str">
            <v>------</v>
          </cell>
        </row>
        <row r="28471">
          <cell r="J28471" t="str">
            <v>------</v>
          </cell>
        </row>
        <row r="28472">
          <cell r="A28472" t="str">
            <v>MSTRG.13454</v>
          </cell>
        </row>
        <row r="28472">
          <cell r="G28472" t="str">
            <v>------</v>
          </cell>
        </row>
        <row r="28472">
          <cell r="J28472" t="str">
            <v>------</v>
          </cell>
        </row>
        <row r="28473">
          <cell r="A28473" t="str">
            <v>MSTRG.25957</v>
          </cell>
        </row>
        <row r="28473">
          <cell r="G28473" t="str">
            <v>------</v>
          </cell>
        </row>
        <row r="28473">
          <cell r="J28473" t="str">
            <v>------</v>
          </cell>
        </row>
        <row r="28474">
          <cell r="A28474" t="str">
            <v>MSTRG.4033</v>
          </cell>
        </row>
        <row r="28474">
          <cell r="G28474" t="str">
            <v>------</v>
          </cell>
        </row>
        <row r="28474">
          <cell r="J28474" t="str">
            <v>------</v>
          </cell>
        </row>
        <row r="28475">
          <cell r="A28475" t="str">
            <v>MSTRG.30873</v>
          </cell>
        </row>
        <row r="28475">
          <cell r="G28475" t="str">
            <v>K09191</v>
          </cell>
        </row>
        <row r="28475">
          <cell r="J28475" t="str">
            <v>------</v>
          </cell>
        </row>
        <row r="28476">
          <cell r="A28476" t="str">
            <v>MSTRG.23802</v>
          </cell>
        </row>
        <row r="28476">
          <cell r="G28476" t="str">
            <v>------</v>
          </cell>
        </row>
        <row r="28476">
          <cell r="J28476" t="str">
            <v>------</v>
          </cell>
        </row>
        <row r="28477">
          <cell r="A28477" t="str">
            <v>MSTRG.19794</v>
          </cell>
        </row>
        <row r="28477">
          <cell r="G28477" t="str">
            <v>------</v>
          </cell>
        </row>
        <row r="28477">
          <cell r="J28477" t="str">
            <v>------</v>
          </cell>
        </row>
        <row r="28478">
          <cell r="A28478" t="str">
            <v>MSTRG.7232</v>
          </cell>
        </row>
        <row r="28478">
          <cell r="G28478" t="str">
            <v>K01013</v>
          </cell>
        </row>
        <row r="28478">
          <cell r="J28478" t="str">
            <v>------</v>
          </cell>
        </row>
        <row r="28479">
          <cell r="A28479" t="str">
            <v>MSTRG.31157</v>
          </cell>
        </row>
        <row r="28479">
          <cell r="G28479" t="str">
            <v>------</v>
          </cell>
        </row>
        <row r="28479">
          <cell r="J28479" t="str">
            <v>------</v>
          </cell>
        </row>
        <row r="28480">
          <cell r="A28480" t="str">
            <v>MSTRG.685</v>
          </cell>
        </row>
        <row r="28480">
          <cell r="G28480" t="str">
            <v>------</v>
          </cell>
        </row>
        <row r="28480">
          <cell r="J28480" t="str">
            <v>------</v>
          </cell>
        </row>
        <row r="28481">
          <cell r="A28481" t="str">
            <v>MSTRG.27086</v>
          </cell>
        </row>
        <row r="28481">
          <cell r="G28481" t="str">
            <v>------</v>
          </cell>
        </row>
        <row r="28481">
          <cell r="J28481" t="str">
            <v>------</v>
          </cell>
        </row>
        <row r="28482">
          <cell r="A28482" t="str">
            <v>MSTRG.704</v>
          </cell>
        </row>
        <row r="28482">
          <cell r="G28482" t="str">
            <v>K09228</v>
          </cell>
        </row>
        <row r="28482">
          <cell r="J28482" t="str">
            <v>------</v>
          </cell>
        </row>
        <row r="28483">
          <cell r="A28483" t="str">
            <v>MSTRG.26997</v>
          </cell>
        </row>
        <row r="28483">
          <cell r="G28483" t="str">
            <v>------</v>
          </cell>
        </row>
        <row r="28483">
          <cell r="J28483" t="str">
            <v>------</v>
          </cell>
        </row>
        <row r="28484">
          <cell r="A28484" t="str">
            <v>MSTRG.33036</v>
          </cell>
        </row>
        <row r="28484">
          <cell r="G28484" t="str">
            <v>------</v>
          </cell>
        </row>
        <row r="28484">
          <cell r="J28484" t="str">
            <v>------</v>
          </cell>
        </row>
        <row r="28485">
          <cell r="A28485" t="str">
            <v>MSTRG.4509</v>
          </cell>
        </row>
        <row r="28485">
          <cell r="G28485" t="str">
            <v>------</v>
          </cell>
        </row>
        <row r="28485">
          <cell r="J28485" t="str">
            <v>------</v>
          </cell>
        </row>
        <row r="28486">
          <cell r="A28486" t="str">
            <v>MSTRG.35944</v>
          </cell>
        </row>
        <row r="28486">
          <cell r="G28486" t="str">
            <v>K14288</v>
          </cell>
        </row>
        <row r="28486">
          <cell r="J28486" t="str">
            <v>Nucleocytoplasmic transport</v>
          </cell>
        </row>
        <row r="28487">
          <cell r="A28487" t="str">
            <v>MSTRG.7144</v>
          </cell>
        </row>
        <row r="28487">
          <cell r="G28487" t="str">
            <v>K10394</v>
          </cell>
        </row>
        <row r="28487">
          <cell r="J28487" t="str">
            <v>Motor proteins;;Hedgehog signaling pathway</v>
          </cell>
        </row>
        <row r="28488">
          <cell r="A28488" t="str">
            <v>MSTRG.17142</v>
          </cell>
        </row>
        <row r="28488">
          <cell r="G28488" t="str">
            <v>------</v>
          </cell>
        </row>
        <row r="28488">
          <cell r="J28488" t="str">
            <v>------</v>
          </cell>
        </row>
        <row r="28489">
          <cell r="A28489" t="str">
            <v>MSTRG.18591</v>
          </cell>
        </row>
        <row r="28489">
          <cell r="G28489" t="str">
            <v>K06511</v>
          </cell>
        </row>
        <row r="28489">
          <cell r="J28489" t="str">
            <v>------</v>
          </cell>
        </row>
        <row r="28490">
          <cell r="A28490" t="str">
            <v>MSTRG.14889</v>
          </cell>
        </row>
        <row r="28490">
          <cell r="G28490" t="str">
            <v>------</v>
          </cell>
        </row>
        <row r="28490">
          <cell r="J28490" t="str">
            <v>------</v>
          </cell>
        </row>
        <row r="28491">
          <cell r="A28491" t="str">
            <v>MSTRG.34595</v>
          </cell>
        </row>
        <row r="28491">
          <cell r="G28491" t="str">
            <v>------</v>
          </cell>
        </row>
        <row r="28491">
          <cell r="J28491" t="str">
            <v>------</v>
          </cell>
        </row>
        <row r="28492">
          <cell r="A28492" t="str">
            <v>MSTRG.26959</v>
          </cell>
        </row>
        <row r="28492">
          <cell r="G28492" t="str">
            <v>------</v>
          </cell>
        </row>
        <row r="28492">
          <cell r="J28492" t="str">
            <v>------</v>
          </cell>
        </row>
        <row r="28493">
          <cell r="A28493" t="str">
            <v>MSTRG.23618</v>
          </cell>
        </row>
        <row r="28493">
          <cell r="G28493" t="str">
            <v>------</v>
          </cell>
        </row>
        <row r="28493">
          <cell r="J28493" t="str">
            <v>------</v>
          </cell>
        </row>
        <row r="28494">
          <cell r="A28494" t="str">
            <v>MSTRG.27938</v>
          </cell>
        </row>
        <row r="28494">
          <cell r="G28494" t="str">
            <v>K08112</v>
          </cell>
        </row>
        <row r="28494">
          <cell r="J28494" t="str">
            <v>------</v>
          </cell>
        </row>
        <row r="28495">
          <cell r="A28495" t="str">
            <v>MSTRG.24079</v>
          </cell>
        </row>
        <row r="28495">
          <cell r="G28495" t="str">
            <v>------</v>
          </cell>
        </row>
        <row r="28495">
          <cell r="J28495" t="str">
            <v>------</v>
          </cell>
        </row>
        <row r="28496">
          <cell r="A28496" t="str">
            <v>MSTRG.17976</v>
          </cell>
        </row>
        <row r="28496">
          <cell r="G28496" t="str">
            <v>------</v>
          </cell>
        </row>
        <row r="28496">
          <cell r="J28496" t="str">
            <v>------</v>
          </cell>
        </row>
        <row r="28497">
          <cell r="A28497" t="str">
            <v>MSTRG.118</v>
          </cell>
        </row>
        <row r="28497">
          <cell r="G28497" t="str">
            <v>------</v>
          </cell>
        </row>
        <row r="28497">
          <cell r="J28497" t="str">
            <v>------</v>
          </cell>
        </row>
        <row r="28498">
          <cell r="A28498" t="str">
            <v>MSTRG.10084</v>
          </cell>
        </row>
        <row r="28498">
          <cell r="G28498" t="str">
            <v>------</v>
          </cell>
        </row>
        <row r="28498">
          <cell r="J28498" t="str">
            <v>------</v>
          </cell>
        </row>
        <row r="28499">
          <cell r="A28499" t="str">
            <v>MSTRG.19341</v>
          </cell>
        </row>
        <row r="28499">
          <cell r="G28499" t="str">
            <v>K24013</v>
          </cell>
        </row>
        <row r="28499">
          <cell r="J28499" t="str">
            <v>------</v>
          </cell>
        </row>
        <row r="28500">
          <cell r="A28500" t="str">
            <v>MSTRG.28854</v>
          </cell>
        </row>
        <row r="28500">
          <cell r="G28500" t="str">
            <v>------</v>
          </cell>
        </row>
        <row r="28500">
          <cell r="J28500" t="str">
            <v>------</v>
          </cell>
        </row>
        <row r="28501">
          <cell r="A28501" t="str">
            <v>MSTRG.28194</v>
          </cell>
        </row>
        <row r="28501">
          <cell r="G28501" t="str">
            <v>------</v>
          </cell>
        </row>
        <row r="28501">
          <cell r="J28501" t="str">
            <v>------</v>
          </cell>
        </row>
        <row r="28502">
          <cell r="A28502" t="str">
            <v>MSTRG.19827</v>
          </cell>
        </row>
        <row r="28502">
          <cell r="G28502" t="str">
            <v>------</v>
          </cell>
        </row>
        <row r="28502">
          <cell r="J28502" t="str">
            <v>------</v>
          </cell>
        </row>
        <row r="28503">
          <cell r="A28503" t="str">
            <v>MSTRG.16452</v>
          </cell>
        </row>
        <row r="28503">
          <cell r="G28503" t="str">
            <v>------</v>
          </cell>
        </row>
        <row r="28503">
          <cell r="J28503" t="str">
            <v>------</v>
          </cell>
        </row>
        <row r="28504">
          <cell r="A28504" t="str">
            <v>MSTRG.390</v>
          </cell>
        </row>
        <row r="28504">
          <cell r="G28504" t="str">
            <v>------</v>
          </cell>
        </row>
        <row r="28504">
          <cell r="J28504" t="str">
            <v>------</v>
          </cell>
        </row>
        <row r="28505">
          <cell r="A28505" t="str">
            <v>MSTRG.11595</v>
          </cell>
        </row>
        <row r="28505">
          <cell r="G28505" t="str">
            <v>------</v>
          </cell>
        </row>
        <row r="28505">
          <cell r="J28505" t="str">
            <v>------</v>
          </cell>
        </row>
        <row r="28506">
          <cell r="A28506" t="str">
            <v>MSTRG.2870</v>
          </cell>
        </row>
        <row r="28506">
          <cell r="G28506" t="str">
            <v>------</v>
          </cell>
        </row>
        <row r="28506">
          <cell r="J28506" t="str">
            <v>------</v>
          </cell>
        </row>
        <row r="28507">
          <cell r="A28507" t="str">
            <v>MSTRG.14557</v>
          </cell>
        </row>
        <row r="28507">
          <cell r="G28507" t="str">
            <v>K27354</v>
          </cell>
        </row>
        <row r="28507">
          <cell r="J28507" t="str">
            <v>------</v>
          </cell>
        </row>
        <row r="28508">
          <cell r="A28508" t="str">
            <v>MSTRG.23419</v>
          </cell>
        </row>
        <row r="28508">
          <cell r="G28508" t="str">
            <v>------</v>
          </cell>
        </row>
        <row r="28508">
          <cell r="J28508" t="str">
            <v>------</v>
          </cell>
        </row>
        <row r="28509">
          <cell r="A28509" t="str">
            <v>MSTRG.17847</v>
          </cell>
        </row>
        <row r="28509">
          <cell r="G28509" t="str">
            <v>K22544;K08144</v>
          </cell>
        </row>
        <row r="28509">
          <cell r="J28509" t="str">
            <v>Cytosolic DNA-sensing pathway;;Viral life cycle - HIV-1;;Human immunodeficiency virus 1 infection</v>
          </cell>
        </row>
        <row r="28510">
          <cell r="A28510" t="str">
            <v>MSTRG.4285</v>
          </cell>
        </row>
        <row r="28510">
          <cell r="G28510" t="str">
            <v>K24637</v>
          </cell>
        </row>
        <row r="28510">
          <cell r="J28510" t="str">
            <v>------</v>
          </cell>
        </row>
        <row r="28511">
          <cell r="A28511" t="str">
            <v>MSTRG.21586</v>
          </cell>
        </row>
        <row r="28511">
          <cell r="G28511" t="str">
            <v>K05850</v>
          </cell>
        </row>
        <row r="28511">
          <cell r="J28511" t="str">
            <v>Mineral absorption;;Pancreatic secretion;;Salivary secretion;;Adrenergic signaling in cardiomyocytes;;Endocrine and other factor-regulated calcium reabsorption;;cAMP signaling pathway;;Calcium signaling pathway;;cGMP-PKG signaling pathway;;Aldosterone synthesis and secretion</v>
          </cell>
        </row>
        <row r="28512">
          <cell r="A28512" t="str">
            <v>MSTRG.17389</v>
          </cell>
        </row>
        <row r="28512">
          <cell r="G28512" t="str">
            <v>------</v>
          </cell>
        </row>
        <row r="28512">
          <cell r="J28512" t="str">
            <v>------</v>
          </cell>
        </row>
        <row r="28513">
          <cell r="A28513" t="str">
            <v>MSTRG.11138</v>
          </cell>
        </row>
        <row r="28513">
          <cell r="G28513" t="str">
            <v>------</v>
          </cell>
        </row>
        <row r="28513">
          <cell r="J28513" t="str">
            <v>------</v>
          </cell>
        </row>
        <row r="28514">
          <cell r="A28514" t="str">
            <v>MSTRG.24542</v>
          </cell>
        </row>
        <row r="28514">
          <cell r="G28514" t="str">
            <v>------</v>
          </cell>
        </row>
        <row r="28514">
          <cell r="J28514" t="str">
            <v>------</v>
          </cell>
        </row>
        <row r="28515">
          <cell r="A28515" t="str">
            <v>MSTRG.35981</v>
          </cell>
        </row>
        <row r="28515">
          <cell r="G28515" t="str">
            <v>K06746</v>
          </cell>
        </row>
        <row r="28515">
          <cell r="J28515" t="str">
            <v>Cell adhesion molecules</v>
          </cell>
        </row>
        <row r="28516">
          <cell r="A28516" t="str">
            <v>MSTRG.1777</v>
          </cell>
        </row>
        <row r="28516">
          <cell r="G28516" t="str">
            <v>------</v>
          </cell>
        </row>
        <row r="28516">
          <cell r="J28516" t="str">
            <v>------</v>
          </cell>
        </row>
        <row r="28517">
          <cell r="A28517" t="str">
            <v>MSTRG.32447</v>
          </cell>
        </row>
        <row r="28517">
          <cell r="G28517" t="str">
            <v>------</v>
          </cell>
        </row>
        <row r="28517">
          <cell r="J28517" t="str">
            <v>------</v>
          </cell>
        </row>
        <row r="28518">
          <cell r="A28518" t="str">
            <v>MSTRG.3626</v>
          </cell>
        </row>
        <row r="28518">
          <cell r="G28518" t="str">
            <v>------</v>
          </cell>
        </row>
        <row r="28518">
          <cell r="J28518" t="str">
            <v>------</v>
          </cell>
        </row>
        <row r="28519">
          <cell r="A28519" t="str">
            <v>MSTRG.27936</v>
          </cell>
        </row>
        <row r="28519">
          <cell r="G28519" t="str">
            <v>K17914</v>
          </cell>
        </row>
        <row r="28519">
          <cell r="J28519" t="str">
            <v>Motor proteins</v>
          </cell>
        </row>
        <row r="28520">
          <cell r="A28520" t="str">
            <v>MSTRG.15451</v>
          </cell>
        </row>
        <row r="28520">
          <cell r="G28520" t="str">
            <v>------</v>
          </cell>
        </row>
        <row r="28520">
          <cell r="J28520" t="str">
            <v>------</v>
          </cell>
        </row>
        <row r="28521">
          <cell r="A28521" t="str">
            <v>MSTRG.31625</v>
          </cell>
        </row>
        <row r="28521">
          <cell r="G28521" t="str">
            <v>------</v>
          </cell>
        </row>
        <row r="28521">
          <cell r="J28521" t="str">
            <v>------</v>
          </cell>
        </row>
        <row r="28522">
          <cell r="A28522" t="str">
            <v>MSTRG.35436</v>
          </cell>
        </row>
        <row r="28522">
          <cell r="G28522" t="str">
            <v>------</v>
          </cell>
        </row>
        <row r="28522">
          <cell r="J28522" t="str">
            <v>------</v>
          </cell>
        </row>
        <row r="28523">
          <cell r="A28523" t="str">
            <v>MSTRG.18524</v>
          </cell>
        </row>
        <row r="28523">
          <cell r="G28523" t="str">
            <v>------</v>
          </cell>
        </row>
        <row r="28523">
          <cell r="J28523" t="str">
            <v>------</v>
          </cell>
        </row>
        <row r="28524">
          <cell r="A28524" t="str">
            <v>MSTRG.30756</v>
          </cell>
        </row>
        <row r="28524">
          <cell r="G28524" t="str">
            <v>------</v>
          </cell>
        </row>
        <row r="28524">
          <cell r="J28524" t="str">
            <v>------</v>
          </cell>
        </row>
        <row r="28525">
          <cell r="A28525" t="str">
            <v>MSTRG.8031</v>
          </cell>
        </row>
        <row r="28525">
          <cell r="G28525" t="str">
            <v>------</v>
          </cell>
        </row>
        <row r="28525">
          <cell r="J28525" t="str">
            <v>------</v>
          </cell>
        </row>
        <row r="28526">
          <cell r="A28526" t="str">
            <v>MSTRG.35577</v>
          </cell>
        </row>
        <row r="28526">
          <cell r="G28526" t="str">
            <v>K06083</v>
          </cell>
        </row>
        <row r="28526">
          <cell r="J28526" t="str">
            <v>Fc gamma R-mediated phagocytosis;;Adherens junction;;Choline metabolism in cancer;;Pathogenic Escherichia coli infection;;Salmonella infection</v>
          </cell>
        </row>
        <row r="28527">
          <cell r="A28527" t="str">
            <v>MSTRG.28448</v>
          </cell>
        </row>
        <row r="28527">
          <cell r="G28527" t="str">
            <v>------</v>
          </cell>
        </row>
        <row r="28527">
          <cell r="J28527" t="str">
            <v>------</v>
          </cell>
        </row>
        <row r="28528">
          <cell r="A28528" t="str">
            <v>MSTRG.35368</v>
          </cell>
        </row>
        <row r="28528">
          <cell r="G28528" t="str">
            <v>------</v>
          </cell>
        </row>
        <row r="28528">
          <cell r="J28528" t="str">
            <v>------</v>
          </cell>
        </row>
        <row r="28529">
          <cell r="A28529" t="str">
            <v>MSTRG.11140</v>
          </cell>
        </row>
        <row r="28529">
          <cell r="G28529" t="str">
            <v>------</v>
          </cell>
        </row>
        <row r="28529">
          <cell r="J28529" t="str">
            <v>------</v>
          </cell>
        </row>
        <row r="28530">
          <cell r="A28530" t="str">
            <v>MSTRG.17338</v>
          </cell>
        </row>
        <row r="28530">
          <cell r="G28530" t="str">
            <v>------</v>
          </cell>
        </row>
        <row r="28530">
          <cell r="J28530" t="str">
            <v>------</v>
          </cell>
        </row>
        <row r="28531">
          <cell r="A28531" t="str">
            <v>MSTRG.28251</v>
          </cell>
        </row>
        <row r="28531">
          <cell r="G28531" t="str">
            <v>------</v>
          </cell>
        </row>
        <row r="28531">
          <cell r="J28531" t="str">
            <v>------</v>
          </cell>
        </row>
        <row r="28532">
          <cell r="A28532" t="str">
            <v>MSTRG.8379</v>
          </cell>
        </row>
        <row r="28532">
          <cell r="G28532" t="str">
            <v>------</v>
          </cell>
        </row>
        <row r="28532">
          <cell r="J28532" t="str">
            <v>------</v>
          </cell>
        </row>
        <row r="28533">
          <cell r="A28533" t="str">
            <v>MSTRG.35701</v>
          </cell>
        </row>
        <row r="28533">
          <cell r="G28533" t="str">
            <v>------</v>
          </cell>
        </row>
        <row r="28533">
          <cell r="J28533" t="str">
            <v>------</v>
          </cell>
        </row>
        <row r="28534">
          <cell r="A28534" t="str">
            <v>MSTRG.29451</v>
          </cell>
        </row>
        <row r="28534">
          <cell r="G28534" t="str">
            <v>------</v>
          </cell>
        </row>
        <row r="28534">
          <cell r="J28534" t="str">
            <v>------</v>
          </cell>
        </row>
        <row r="28535">
          <cell r="A28535" t="str">
            <v>MSTRG.9750</v>
          </cell>
        </row>
        <row r="28535">
          <cell r="G28535" t="str">
            <v>------</v>
          </cell>
        </row>
        <row r="28535">
          <cell r="J28535" t="str">
            <v>------</v>
          </cell>
        </row>
        <row r="28536">
          <cell r="A28536" t="str">
            <v>MSTRG.11325</v>
          </cell>
        </row>
        <row r="28536">
          <cell r="G28536" t="str">
            <v>K27624;K08867</v>
          </cell>
        </row>
        <row r="28536">
          <cell r="J28536" t="str">
            <v>Parathyroid hormone synthesis, secretion and action</v>
          </cell>
        </row>
        <row r="28537">
          <cell r="A28537" t="str">
            <v>MSTRG.2221</v>
          </cell>
        </row>
        <row r="28537">
          <cell r="G28537" t="str">
            <v>------</v>
          </cell>
        </row>
        <row r="28537">
          <cell r="J28537" t="str">
            <v>------</v>
          </cell>
        </row>
        <row r="28538">
          <cell r="A28538" t="str">
            <v>MSTRG.33498</v>
          </cell>
        </row>
        <row r="28538">
          <cell r="G28538" t="str">
            <v>------</v>
          </cell>
        </row>
        <row r="28538">
          <cell r="J28538" t="str">
            <v>------</v>
          </cell>
        </row>
        <row r="28539">
          <cell r="A28539" t="str">
            <v>MSTRG.31204</v>
          </cell>
        </row>
        <row r="28539">
          <cell r="G28539" t="str">
            <v>------</v>
          </cell>
        </row>
        <row r="28539">
          <cell r="J28539" t="str">
            <v>------</v>
          </cell>
        </row>
        <row r="28540">
          <cell r="A28540" t="str">
            <v>MSTRG.107</v>
          </cell>
        </row>
        <row r="28540">
          <cell r="G28540" t="str">
            <v>------</v>
          </cell>
        </row>
        <row r="28540">
          <cell r="J28540" t="str">
            <v>------</v>
          </cell>
        </row>
        <row r="28541">
          <cell r="A28541" t="str">
            <v>MSTRG.24631</v>
          </cell>
        </row>
        <row r="28541">
          <cell r="G28541" t="str">
            <v>------</v>
          </cell>
        </row>
        <row r="28541">
          <cell r="J28541" t="str">
            <v>------</v>
          </cell>
        </row>
        <row r="28542">
          <cell r="A28542" t="str">
            <v>MSTRG.3854</v>
          </cell>
        </row>
        <row r="28542">
          <cell r="G28542" t="str">
            <v>------</v>
          </cell>
        </row>
        <row r="28542">
          <cell r="J28542" t="str">
            <v>------</v>
          </cell>
        </row>
        <row r="28543">
          <cell r="A28543" t="str">
            <v>MSTRG.24234</v>
          </cell>
        </row>
        <row r="28543">
          <cell r="G28543" t="str">
            <v>K03099;K12618;K04513</v>
          </cell>
        </row>
        <row r="28543">
          <cell r="J28543" t="str">
            <v>Glioma;;Prostate cancer;;Estrogen signaling pathway;;Natural killer cell mediated cytotoxicity;;Colorectal cancer;;Fluid shear stress and atherosclerosis;;Hepatitis C;;MicroRNAs in cancer;;Rap1 signaling pathway;;Ras signaling pathway;;TGF-beta signaling pathway;;Gap junction;;Vascular smooth muscle contraction;;MAPK signaling pathway - fly;;ErbB signaling pathway;;Breast cancer;;Endocrine resistance;;Human papillomavirus infection;;Fc epsilon RI signaling pathway;;cGMP-PKG signaling pathway;;Phospholipase D signaling pathway;;Sphingolipid signaling pathway;;Ribosome biogenesis in eukaryotes;;Viral carcinogenesis;;Wnt signaling pathway;;Human cytomegalovirus infection;;Yersinia infection;;Growth hormone synthesis, secretion and action;;Regulation of actin cytoskeleton;;Renal cell carcinoma;;Endometrial cancer;;Hepatitis B;;Oxytocin signaling pathway;;NOD-like receptor signaling pathway;;Shigellosis;;Pathogenic Escherichia coli infection;;Pertussis;;C-type lectin receptor signaling pathway;;Hepatocellular carcinoma;;Parathyroid hormone synthesis, secretion and action;;Tight junction;;Endocytosis;;Acute myeloid leukemia;;Neurotrophin signaling pathway;;Non-small cell lung cancer;;JAK-STAT signaling pathway;;Chemical carcinogenesis - receptor activation;;Tuberculosis;;Proteoglycans in cancer;;Focal adhesion;;T cell receptor signaling pathway;;Pathways in cancer;;Salmonella infection;;MAPK signaling pathway;;cAMP signaling pathway;;Alcoholism;;B cell receptor signaling pathway;;Axon regeneration;;Axon guidance;;RNA degradation;;Lipid and atherosclerosis;;Chemokine signaling pathway;;Dorso-ventral axis formation;;FoxO signaling pathway;;Gastric cancer;;Chemical carcinogenesis - reactive oxygen species;;Pancreatic secretion;;mTOR signaling pathway;;EGFR tyrosine kinase inhibitor resistance;;Chronic myeloid leukemia;;PI3K-Akt signaling pathway;;Relaxin signaling pathway;;Thermogenesis;;Insulin signaling pathway;;Leukocyte transendothelial migration;;GnRH signaling pathway;;Choline metabolism in cancer;;Bacterial invasion of epithelial cells;;Adherens junction;;Platelet activation;;Prolactin signaling pathway</v>
          </cell>
        </row>
        <row r="28544">
          <cell r="A28544" t="str">
            <v>MSTRG.35680</v>
          </cell>
        </row>
        <row r="28544">
          <cell r="G28544" t="str">
            <v>K18832</v>
          </cell>
        </row>
        <row r="28544">
          <cell r="J28544" t="str">
            <v>Neuroactive ligand-receptor interaction</v>
          </cell>
        </row>
        <row r="28545">
          <cell r="A28545" t="str">
            <v>MSTRG.23882</v>
          </cell>
        </row>
        <row r="28545">
          <cell r="G28545" t="str">
            <v>K19985</v>
          </cell>
        </row>
        <row r="28545">
          <cell r="J28545" t="str">
            <v>------</v>
          </cell>
        </row>
        <row r="28546">
          <cell r="A28546" t="str">
            <v>MSTRG.28319</v>
          </cell>
        </row>
        <row r="28546">
          <cell r="G28546" t="str">
            <v>K13886;K07374</v>
          </cell>
        </row>
        <row r="28546">
          <cell r="J2854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547">
          <cell r="A28547" t="str">
            <v>MSTRG.14419</v>
          </cell>
        </row>
        <row r="28547">
          <cell r="G28547" t="str">
            <v>------</v>
          </cell>
        </row>
        <row r="28547">
          <cell r="J28547" t="str">
            <v>------</v>
          </cell>
        </row>
        <row r="28548">
          <cell r="A28548" t="str">
            <v>MSTRG.5984</v>
          </cell>
        </row>
        <row r="28548">
          <cell r="G28548" t="str">
            <v>------</v>
          </cell>
        </row>
        <row r="28548">
          <cell r="J28548" t="str">
            <v>------</v>
          </cell>
        </row>
        <row r="28549">
          <cell r="A28549" t="str">
            <v>MSTRG.2080</v>
          </cell>
        </row>
        <row r="28549">
          <cell r="G28549" t="str">
            <v>K09228</v>
          </cell>
        </row>
        <row r="28549">
          <cell r="J28549" t="str">
            <v>------</v>
          </cell>
        </row>
        <row r="28550">
          <cell r="A28550" t="str">
            <v>MSTRG.21909</v>
          </cell>
        </row>
        <row r="28550">
          <cell r="G28550" t="str">
            <v>------</v>
          </cell>
        </row>
        <row r="28550">
          <cell r="J28550" t="str">
            <v>------</v>
          </cell>
        </row>
        <row r="28551">
          <cell r="A28551" t="str">
            <v>MSTRG.18843</v>
          </cell>
        </row>
        <row r="28551">
          <cell r="G28551" t="str">
            <v>------</v>
          </cell>
        </row>
        <row r="28551">
          <cell r="J28551" t="str">
            <v>------</v>
          </cell>
        </row>
        <row r="28552">
          <cell r="A28552" t="str">
            <v>MSTRG.24297</v>
          </cell>
        </row>
        <row r="28552">
          <cell r="G28552" t="str">
            <v>------</v>
          </cell>
        </row>
        <row r="28552">
          <cell r="J28552" t="str">
            <v>------</v>
          </cell>
        </row>
        <row r="28553">
          <cell r="A28553" t="str">
            <v>MSTRG.6903</v>
          </cell>
        </row>
        <row r="28553">
          <cell r="G28553" t="str">
            <v>------</v>
          </cell>
        </row>
        <row r="28553">
          <cell r="J28553" t="str">
            <v>------</v>
          </cell>
        </row>
        <row r="28554">
          <cell r="A28554" t="str">
            <v>MSTRG.18559</v>
          </cell>
        </row>
        <row r="28554">
          <cell r="G28554" t="str">
            <v>------</v>
          </cell>
        </row>
        <row r="28554">
          <cell r="J28554" t="str">
            <v>------</v>
          </cell>
        </row>
        <row r="28555">
          <cell r="A28555" t="str">
            <v>MSTRG.25662</v>
          </cell>
        </row>
        <row r="28555">
          <cell r="G28555" t="str">
            <v>------</v>
          </cell>
        </row>
        <row r="28555">
          <cell r="J28555" t="str">
            <v>------</v>
          </cell>
        </row>
        <row r="28556">
          <cell r="A28556" t="str">
            <v>MSTRG.4110</v>
          </cell>
        </row>
        <row r="28556">
          <cell r="G28556" t="str">
            <v>------</v>
          </cell>
        </row>
        <row r="28556">
          <cell r="J28556" t="str">
            <v>------</v>
          </cell>
        </row>
        <row r="28557">
          <cell r="A28557" t="str">
            <v>MSTRG.15880</v>
          </cell>
        </row>
        <row r="28557">
          <cell r="G28557" t="str">
            <v>K09270</v>
          </cell>
        </row>
        <row r="28557">
          <cell r="J28557" t="str">
            <v>------</v>
          </cell>
        </row>
        <row r="28558">
          <cell r="A28558" t="str">
            <v>MSTRG.20167</v>
          </cell>
        </row>
        <row r="28558">
          <cell r="G28558" t="str">
            <v>------</v>
          </cell>
        </row>
        <row r="28558">
          <cell r="J28558" t="str">
            <v>------</v>
          </cell>
        </row>
        <row r="28559">
          <cell r="A28559" t="str">
            <v>MSTRG.20721</v>
          </cell>
        </row>
        <row r="28559">
          <cell r="G28559" t="str">
            <v>------</v>
          </cell>
        </row>
        <row r="28559">
          <cell r="J28559" t="str">
            <v>------</v>
          </cell>
        </row>
        <row r="28560">
          <cell r="A28560" t="str">
            <v>MSTRG.35040</v>
          </cell>
        </row>
        <row r="28560">
          <cell r="G28560" t="str">
            <v>------</v>
          </cell>
        </row>
        <row r="28560">
          <cell r="J28560" t="str">
            <v>------</v>
          </cell>
        </row>
        <row r="28561">
          <cell r="A28561" t="str">
            <v>MSTRG.16735</v>
          </cell>
        </row>
        <row r="28561">
          <cell r="G28561" t="str">
            <v>------</v>
          </cell>
        </row>
        <row r="28561">
          <cell r="J28561" t="str">
            <v>------</v>
          </cell>
        </row>
        <row r="28562">
          <cell r="A28562" t="str">
            <v>MSTRG.26424</v>
          </cell>
        </row>
        <row r="28562">
          <cell r="G28562" t="str">
            <v>------</v>
          </cell>
        </row>
        <row r="28562">
          <cell r="J28562" t="str">
            <v>------</v>
          </cell>
        </row>
        <row r="28563">
          <cell r="A28563" t="str">
            <v>MSTRG.20869</v>
          </cell>
        </row>
        <row r="28563">
          <cell r="G28563" t="str">
            <v>------</v>
          </cell>
        </row>
        <row r="28563">
          <cell r="J28563" t="str">
            <v>------</v>
          </cell>
        </row>
        <row r="28564">
          <cell r="A28564" t="str">
            <v>MSTRG.25330</v>
          </cell>
        </row>
        <row r="28564">
          <cell r="G28564" t="str">
            <v>------</v>
          </cell>
        </row>
        <row r="28564">
          <cell r="J28564" t="str">
            <v>------</v>
          </cell>
        </row>
        <row r="28565">
          <cell r="A28565" t="str">
            <v>MSTRG.22155</v>
          </cell>
        </row>
        <row r="28565">
          <cell r="G28565" t="str">
            <v>------</v>
          </cell>
        </row>
        <row r="28565">
          <cell r="J28565" t="str">
            <v>------</v>
          </cell>
        </row>
        <row r="28566">
          <cell r="A28566" t="str">
            <v>MSTRG.14457</v>
          </cell>
        </row>
        <row r="28566">
          <cell r="G28566" t="str">
            <v>------</v>
          </cell>
        </row>
        <row r="28566">
          <cell r="J28566" t="str">
            <v>------</v>
          </cell>
        </row>
        <row r="28567">
          <cell r="A28567" t="str">
            <v>MSTRG.16674</v>
          </cell>
        </row>
        <row r="28567">
          <cell r="G28567" t="str">
            <v>------</v>
          </cell>
        </row>
        <row r="28567">
          <cell r="J28567" t="str">
            <v>------</v>
          </cell>
        </row>
        <row r="28568">
          <cell r="A28568" t="str">
            <v>MSTRG.5315</v>
          </cell>
        </row>
        <row r="28568">
          <cell r="G28568" t="str">
            <v>------</v>
          </cell>
        </row>
        <row r="28568">
          <cell r="J28568" t="str">
            <v>------</v>
          </cell>
        </row>
        <row r="28569">
          <cell r="A28569" t="str">
            <v>MSTRG.17689</v>
          </cell>
        </row>
        <row r="28569">
          <cell r="G28569" t="str">
            <v>------</v>
          </cell>
        </row>
        <row r="28569">
          <cell r="J28569" t="str">
            <v>------</v>
          </cell>
        </row>
        <row r="28570">
          <cell r="A28570" t="str">
            <v>MSTRG.8791</v>
          </cell>
        </row>
        <row r="28570">
          <cell r="G28570" t="str">
            <v>K24220</v>
          </cell>
        </row>
        <row r="28570">
          <cell r="J28570" t="str">
            <v>Motor proteins;;Cytoskeleton in muscle cells</v>
          </cell>
        </row>
        <row r="28571">
          <cell r="A28571" t="str">
            <v>MSTRG.1188</v>
          </cell>
        </row>
        <row r="28571">
          <cell r="G28571" t="str">
            <v>K17046</v>
          </cell>
        </row>
        <row r="28571">
          <cell r="J28571" t="str">
            <v>------</v>
          </cell>
        </row>
        <row r="28572">
          <cell r="A28572" t="str">
            <v>MSTRG.34596</v>
          </cell>
        </row>
        <row r="28572">
          <cell r="G28572" t="str">
            <v>------</v>
          </cell>
        </row>
        <row r="28572">
          <cell r="J28572" t="str">
            <v>------</v>
          </cell>
        </row>
        <row r="28573">
          <cell r="A28573" t="str">
            <v>MSTRG.6503</v>
          </cell>
        </row>
        <row r="28573">
          <cell r="G28573" t="str">
            <v>------</v>
          </cell>
        </row>
        <row r="28573">
          <cell r="J28573" t="str">
            <v>------</v>
          </cell>
        </row>
        <row r="28574">
          <cell r="A28574" t="str">
            <v>MSTRG.34181</v>
          </cell>
        </row>
        <row r="28574">
          <cell r="G28574" t="str">
            <v>------</v>
          </cell>
        </row>
        <row r="28574">
          <cell r="J28574" t="str">
            <v>------</v>
          </cell>
        </row>
        <row r="28575">
          <cell r="A28575" t="str">
            <v>MSTRG.6662</v>
          </cell>
        </row>
        <row r="28575">
          <cell r="G28575" t="str">
            <v>K17914</v>
          </cell>
        </row>
        <row r="28575">
          <cell r="J28575" t="str">
            <v>Motor proteins</v>
          </cell>
        </row>
        <row r="28576">
          <cell r="A28576" t="str">
            <v>MSTRG.34317</v>
          </cell>
        </row>
        <row r="28576">
          <cell r="G28576" t="str">
            <v>------</v>
          </cell>
        </row>
        <row r="28576">
          <cell r="J28576" t="str">
            <v>------</v>
          </cell>
        </row>
        <row r="28577">
          <cell r="A28577" t="str">
            <v>MSTRG.30565</v>
          </cell>
        </row>
        <row r="28577">
          <cell r="G28577" t="str">
            <v>------</v>
          </cell>
        </row>
        <row r="28577">
          <cell r="J28577" t="str">
            <v>------</v>
          </cell>
        </row>
        <row r="28578">
          <cell r="A28578" t="str">
            <v>MSTRG.21374</v>
          </cell>
        </row>
        <row r="28578">
          <cell r="G28578" t="str">
            <v>------</v>
          </cell>
        </row>
        <row r="28578">
          <cell r="J28578" t="str">
            <v>------</v>
          </cell>
        </row>
        <row r="28579">
          <cell r="A28579" t="str">
            <v>MSTRG.6468</v>
          </cell>
        </row>
        <row r="28579">
          <cell r="G28579" t="str">
            <v>K04440</v>
          </cell>
        </row>
        <row r="28579">
          <cell r="J28579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28580">
          <cell r="A28580" t="str">
            <v>MSTRG.7629</v>
          </cell>
        </row>
        <row r="28580">
          <cell r="G28580" t="str">
            <v>------</v>
          </cell>
        </row>
        <row r="28580">
          <cell r="J28580" t="str">
            <v>------</v>
          </cell>
        </row>
        <row r="28581">
          <cell r="A28581" t="str">
            <v>MSTRG.30322</v>
          </cell>
        </row>
        <row r="28581">
          <cell r="G28581" t="str">
            <v>------</v>
          </cell>
        </row>
        <row r="28581">
          <cell r="J28581" t="str">
            <v>------</v>
          </cell>
        </row>
        <row r="28582">
          <cell r="A28582" t="str">
            <v>MSTRG.33604</v>
          </cell>
        </row>
        <row r="28582">
          <cell r="G28582" t="str">
            <v>------</v>
          </cell>
        </row>
        <row r="28582">
          <cell r="J28582" t="str">
            <v>------</v>
          </cell>
        </row>
        <row r="28583">
          <cell r="A28583" t="str">
            <v>MSTRG.9914</v>
          </cell>
        </row>
        <row r="28583">
          <cell r="G28583" t="str">
            <v>------</v>
          </cell>
        </row>
        <row r="28583">
          <cell r="J28583" t="str">
            <v>------</v>
          </cell>
        </row>
        <row r="28584">
          <cell r="A28584" t="str">
            <v>MSTRG.30475</v>
          </cell>
        </row>
        <row r="28584">
          <cell r="G28584" t="str">
            <v>------</v>
          </cell>
        </row>
        <row r="28584">
          <cell r="J28584" t="str">
            <v>------</v>
          </cell>
        </row>
        <row r="28585">
          <cell r="A28585" t="str">
            <v>MSTRG.22992</v>
          </cell>
        </row>
        <row r="28585">
          <cell r="G28585" t="str">
            <v>------</v>
          </cell>
        </row>
        <row r="28585">
          <cell r="J28585" t="str">
            <v>------</v>
          </cell>
        </row>
        <row r="28586">
          <cell r="A28586" t="str">
            <v>MSTRG.277</v>
          </cell>
        </row>
        <row r="28586">
          <cell r="G28586" t="str">
            <v>------</v>
          </cell>
        </row>
        <row r="28586">
          <cell r="J28586" t="str">
            <v>------</v>
          </cell>
        </row>
        <row r="28587">
          <cell r="A28587" t="str">
            <v>MSTRG.25044</v>
          </cell>
        </row>
        <row r="28587">
          <cell r="G28587" t="str">
            <v>------</v>
          </cell>
        </row>
        <row r="28587">
          <cell r="J28587" t="str">
            <v>------</v>
          </cell>
        </row>
        <row r="28588">
          <cell r="A28588" t="str">
            <v>MSTRG.1611</v>
          </cell>
        </row>
        <row r="28588">
          <cell r="G28588" t="str">
            <v>------</v>
          </cell>
        </row>
        <row r="28588">
          <cell r="J28588" t="str">
            <v>------</v>
          </cell>
        </row>
        <row r="28589">
          <cell r="A28589" t="str">
            <v>MSTRG.24034</v>
          </cell>
        </row>
        <row r="28589">
          <cell r="G28589" t="str">
            <v>K25750;K05701</v>
          </cell>
        </row>
        <row r="28589">
          <cell r="J28589" t="str">
            <v>Gap junction;;Epithelial cell signaling in Helicobacter pylori infection;;Pathogenic Escherichia coli infection;;Tight junction;;Adherens junction;;Vibrio cholerae infection</v>
          </cell>
        </row>
        <row r="28590">
          <cell r="A28590" t="str">
            <v>MSTRG.25874</v>
          </cell>
        </row>
        <row r="28590">
          <cell r="G28590" t="str">
            <v>------</v>
          </cell>
        </row>
        <row r="28590">
          <cell r="J28590" t="str">
            <v>------</v>
          </cell>
        </row>
        <row r="28591">
          <cell r="A28591" t="str">
            <v>MSTRG.13251</v>
          </cell>
        </row>
        <row r="28591">
          <cell r="G28591" t="str">
            <v>------</v>
          </cell>
        </row>
        <row r="28591">
          <cell r="J28591" t="str">
            <v>------</v>
          </cell>
        </row>
        <row r="28592">
          <cell r="A28592" t="str">
            <v>MSTRG.2289</v>
          </cell>
        </row>
        <row r="28592">
          <cell r="G28592" t="str">
            <v>------</v>
          </cell>
        </row>
        <row r="28592">
          <cell r="J28592" t="str">
            <v>------</v>
          </cell>
        </row>
        <row r="28593">
          <cell r="A28593" t="str">
            <v>MSTRG.3904</v>
          </cell>
        </row>
        <row r="28593">
          <cell r="G28593" t="str">
            <v>------</v>
          </cell>
        </row>
        <row r="28593">
          <cell r="J28593" t="str">
            <v>------</v>
          </cell>
        </row>
        <row r="28594">
          <cell r="A28594" t="str">
            <v>MSTRG.14187</v>
          </cell>
        </row>
        <row r="28594">
          <cell r="G28594" t="str">
            <v>K06572</v>
          </cell>
        </row>
        <row r="28594">
          <cell r="J28594" t="str">
            <v>Axon guidance</v>
          </cell>
        </row>
        <row r="28595">
          <cell r="A28595" t="str">
            <v>MSTRG.22240</v>
          </cell>
        </row>
        <row r="28595">
          <cell r="G28595" t="str">
            <v>K22544;K08144</v>
          </cell>
        </row>
        <row r="28595">
          <cell r="J28595" t="str">
            <v>Cytosolic DNA-sensing pathway;;Viral life cycle - HIV-1;;Human immunodeficiency virus 1 infection</v>
          </cell>
        </row>
        <row r="28596">
          <cell r="A28596" t="str">
            <v>MSTRG.1718</v>
          </cell>
        </row>
        <row r="28596">
          <cell r="G28596" t="str">
            <v>------</v>
          </cell>
        </row>
        <row r="28596">
          <cell r="J28596" t="str">
            <v>------</v>
          </cell>
        </row>
        <row r="28597">
          <cell r="A28597" t="str">
            <v>MSTRG.19930</v>
          </cell>
        </row>
        <row r="28597">
          <cell r="G28597" t="str">
            <v>------</v>
          </cell>
        </row>
        <row r="28597">
          <cell r="J28597" t="str">
            <v>------</v>
          </cell>
        </row>
        <row r="28598">
          <cell r="A28598" t="str">
            <v>MSTRG.25971</v>
          </cell>
        </row>
        <row r="28598">
          <cell r="G28598" t="str">
            <v>------</v>
          </cell>
        </row>
        <row r="28598">
          <cell r="J28598" t="str">
            <v>------</v>
          </cell>
        </row>
        <row r="28599">
          <cell r="A28599" t="str">
            <v>MSTRG.25585</v>
          </cell>
        </row>
        <row r="28599">
          <cell r="G28599" t="str">
            <v>------</v>
          </cell>
        </row>
        <row r="28599">
          <cell r="J28599" t="str">
            <v>------</v>
          </cell>
        </row>
        <row r="28600">
          <cell r="A28600" t="str">
            <v>MSTRG.664</v>
          </cell>
        </row>
        <row r="28600">
          <cell r="G28600" t="str">
            <v>------</v>
          </cell>
        </row>
        <row r="28600">
          <cell r="J28600" t="str">
            <v>------</v>
          </cell>
        </row>
        <row r="28601">
          <cell r="A28601" t="str">
            <v>MSTRG.30491</v>
          </cell>
        </row>
        <row r="28601">
          <cell r="G28601" t="str">
            <v>------</v>
          </cell>
        </row>
        <row r="28601">
          <cell r="J28601" t="str">
            <v>------</v>
          </cell>
        </row>
        <row r="28602">
          <cell r="A28602" t="str">
            <v>MSTRG.34540</v>
          </cell>
        </row>
        <row r="28602">
          <cell r="G28602" t="str">
            <v>------</v>
          </cell>
        </row>
        <row r="28602">
          <cell r="J28602" t="str">
            <v>------</v>
          </cell>
        </row>
        <row r="28603">
          <cell r="A28603" t="str">
            <v>MSTRG.18413</v>
          </cell>
        </row>
        <row r="28603">
          <cell r="G28603" t="str">
            <v>K09306</v>
          </cell>
        </row>
        <row r="28603">
          <cell r="J28603" t="str">
            <v>------</v>
          </cell>
        </row>
        <row r="28604">
          <cell r="A28604" t="str">
            <v>MSTRG.12118</v>
          </cell>
        </row>
        <row r="28604">
          <cell r="G28604" t="str">
            <v>------</v>
          </cell>
        </row>
        <row r="28604">
          <cell r="J28604" t="str">
            <v>------</v>
          </cell>
        </row>
        <row r="28605">
          <cell r="A28605" t="str">
            <v>MSTRG.17261</v>
          </cell>
        </row>
        <row r="28605">
          <cell r="G28605" t="str">
            <v>------</v>
          </cell>
        </row>
        <row r="28605">
          <cell r="J28605" t="str">
            <v>------</v>
          </cell>
        </row>
        <row r="28606">
          <cell r="A28606" t="str">
            <v>MSTRG.3368</v>
          </cell>
        </row>
        <row r="28606">
          <cell r="G28606" t="str">
            <v>------</v>
          </cell>
        </row>
        <row r="28606">
          <cell r="J28606" t="str">
            <v>------</v>
          </cell>
        </row>
        <row r="28607">
          <cell r="A28607" t="str">
            <v>MSTRG.12463</v>
          </cell>
        </row>
        <row r="28607">
          <cell r="G28607" t="str">
            <v>------</v>
          </cell>
        </row>
        <row r="28607">
          <cell r="J28607" t="str">
            <v>------</v>
          </cell>
        </row>
        <row r="28608">
          <cell r="A28608" t="str">
            <v>MSTRG.26191</v>
          </cell>
        </row>
        <row r="28608">
          <cell r="G28608" t="str">
            <v>------</v>
          </cell>
        </row>
        <row r="28608">
          <cell r="J28608" t="str">
            <v>------</v>
          </cell>
        </row>
        <row r="28609">
          <cell r="A28609" t="str">
            <v>MSTRG.29005</v>
          </cell>
        </row>
        <row r="28609">
          <cell r="G28609" t="str">
            <v>------</v>
          </cell>
        </row>
        <row r="28609">
          <cell r="J28609" t="str">
            <v>------</v>
          </cell>
        </row>
        <row r="28610">
          <cell r="A28610" t="str">
            <v>MSTRG.30978</v>
          </cell>
        </row>
        <row r="28610">
          <cell r="G28610" t="str">
            <v>------</v>
          </cell>
        </row>
        <row r="28610">
          <cell r="J28610" t="str">
            <v>------</v>
          </cell>
        </row>
        <row r="28611">
          <cell r="A28611" t="str">
            <v>MSTRG.12739</v>
          </cell>
        </row>
        <row r="28611">
          <cell r="G28611" t="str">
            <v>------</v>
          </cell>
        </row>
        <row r="28611">
          <cell r="J28611" t="str">
            <v>------</v>
          </cell>
        </row>
        <row r="28612">
          <cell r="A28612" t="str">
            <v>MSTRG.27631</v>
          </cell>
        </row>
        <row r="28612">
          <cell r="G28612" t="str">
            <v>------</v>
          </cell>
        </row>
        <row r="28612">
          <cell r="J28612" t="str">
            <v>------</v>
          </cell>
        </row>
        <row r="28613">
          <cell r="A28613" t="str">
            <v>MSTRG.5661</v>
          </cell>
        </row>
        <row r="28613">
          <cell r="G28613" t="str">
            <v>------</v>
          </cell>
        </row>
        <row r="28613">
          <cell r="J28613" t="str">
            <v>------</v>
          </cell>
        </row>
        <row r="28614">
          <cell r="A28614" t="str">
            <v>MSTRG.4015</v>
          </cell>
        </row>
        <row r="28614">
          <cell r="G28614" t="str">
            <v>------</v>
          </cell>
        </row>
        <row r="28614">
          <cell r="J28614" t="str">
            <v>------</v>
          </cell>
        </row>
        <row r="28615">
          <cell r="A28615" t="str">
            <v>MSTRG.25599</v>
          </cell>
        </row>
        <row r="28615">
          <cell r="G28615" t="str">
            <v>------</v>
          </cell>
        </row>
        <row r="28615">
          <cell r="J28615" t="str">
            <v>------</v>
          </cell>
        </row>
        <row r="28616">
          <cell r="A28616" t="str">
            <v>MSTRG.26948</v>
          </cell>
        </row>
        <row r="28616">
          <cell r="G28616" t="str">
            <v>K10688;K23958</v>
          </cell>
        </row>
        <row r="28616">
          <cell r="J28616" t="str">
            <v>Ubiquitin mediated proteolysis;;Cytoskeleton in muscle cells</v>
          </cell>
        </row>
        <row r="28617">
          <cell r="A28617" t="str">
            <v>MSTRG.3603</v>
          </cell>
        </row>
        <row r="28617">
          <cell r="G28617" t="str">
            <v>------</v>
          </cell>
        </row>
        <row r="28617">
          <cell r="J28617" t="str">
            <v>------</v>
          </cell>
        </row>
        <row r="28618">
          <cell r="A28618" t="str">
            <v>MSTRG.30485</v>
          </cell>
        </row>
        <row r="28618">
          <cell r="G28618" t="str">
            <v>------</v>
          </cell>
        </row>
        <row r="28618">
          <cell r="J28618" t="str">
            <v>------</v>
          </cell>
        </row>
        <row r="28619">
          <cell r="A28619" t="str">
            <v>MSTRG.859</v>
          </cell>
        </row>
        <row r="28619">
          <cell r="G28619" t="str">
            <v>------</v>
          </cell>
        </row>
        <row r="28619">
          <cell r="J28619" t="str">
            <v>------</v>
          </cell>
        </row>
        <row r="28620">
          <cell r="A28620" t="str">
            <v>MSTRG.18047</v>
          </cell>
        </row>
        <row r="28620">
          <cell r="G28620" t="str">
            <v>------</v>
          </cell>
        </row>
        <row r="28620">
          <cell r="J28620" t="str">
            <v>------</v>
          </cell>
        </row>
        <row r="28621">
          <cell r="A28621" t="str">
            <v>MSTRG.26004</v>
          </cell>
        </row>
        <row r="28621">
          <cell r="G28621" t="str">
            <v>------</v>
          </cell>
        </row>
        <row r="28621">
          <cell r="J28621" t="str">
            <v>------</v>
          </cell>
        </row>
        <row r="28622">
          <cell r="A28622" t="str">
            <v>MSTRG.27318</v>
          </cell>
        </row>
        <row r="28622">
          <cell r="G28622" t="str">
            <v>------</v>
          </cell>
        </row>
        <row r="28622">
          <cell r="J28622" t="str">
            <v>------</v>
          </cell>
        </row>
        <row r="28623">
          <cell r="A28623" t="str">
            <v>MSTRG.9856</v>
          </cell>
        </row>
        <row r="28623">
          <cell r="G28623" t="str">
            <v>------</v>
          </cell>
        </row>
        <row r="28623">
          <cell r="J28623" t="str">
            <v>------</v>
          </cell>
        </row>
        <row r="28624">
          <cell r="A28624" t="str">
            <v>MSTRG.30986</v>
          </cell>
        </row>
        <row r="28624">
          <cell r="G28624" t="str">
            <v>------</v>
          </cell>
        </row>
        <row r="28624">
          <cell r="J28624" t="str">
            <v>------</v>
          </cell>
        </row>
        <row r="28625">
          <cell r="A28625" t="str">
            <v>MSTRG.18057</v>
          </cell>
        </row>
        <row r="28625">
          <cell r="G28625" t="str">
            <v>------</v>
          </cell>
        </row>
        <row r="28625">
          <cell r="J28625" t="str">
            <v>------</v>
          </cell>
        </row>
        <row r="28626">
          <cell r="A28626" t="str">
            <v>MSTRG.27625</v>
          </cell>
        </row>
        <row r="28626">
          <cell r="G28626" t="str">
            <v>------</v>
          </cell>
        </row>
        <row r="28626">
          <cell r="J28626" t="str">
            <v>------</v>
          </cell>
        </row>
        <row r="28627">
          <cell r="A28627" t="str">
            <v>MSTRG.5683</v>
          </cell>
        </row>
        <row r="28627">
          <cell r="G28627" t="str">
            <v>------</v>
          </cell>
        </row>
        <row r="28627">
          <cell r="J28627" t="str">
            <v>------</v>
          </cell>
        </row>
        <row r="28628">
          <cell r="A28628" t="str">
            <v>MSTRG.34538</v>
          </cell>
        </row>
        <row r="28628">
          <cell r="G28628" t="str">
            <v>------</v>
          </cell>
        </row>
        <row r="28628">
          <cell r="J28628" t="str">
            <v>------</v>
          </cell>
        </row>
        <row r="28629">
          <cell r="A28629" t="str">
            <v>MSTRG.9338</v>
          </cell>
        </row>
        <row r="28629">
          <cell r="G28629" t="str">
            <v>------</v>
          </cell>
        </row>
        <row r="28629">
          <cell r="J28629" t="str">
            <v>------</v>
          </cell>
        </row>
        <row r="28630">
          <cell r="A28630" t="str">
            <v>MSTRG.23326</v>
          </cell>
        </row>
        <row r="28630">
          <cell r="G28630" t="str">
            <v>------</v>
          </cell>
        </row>
        <row r="28630">
          <cell r="J28630" t="str">
            <v>------</v>
          </cell>
        </row>
        <row r="28631">
          <cell r="A28631" t="str">
            <v>MSTRG.21798</v>
          </cell>
        </row>
        <row r="28631">
          <cell r="G28631" t="str">
            <v>------</v>
          </cell>
        </row>
        <row r="28631">
          <cell r="J28631" t="str">
            <v>------</v>
          </cell>
        </row>
        <row r="28632">
          <cell r="A28632" t="str">
            <v>MSTRG.29752</v>
          </cell>
        </row>
        <row r="28632">
          <cell r="G28632" t="str">
            <v>------</v>
          </cell>
        </row>
        <row r="28632">
          <cell r="J28632" t="str">
            <v>------</v>
          </cell>
        </row>
        <row r="28633">
          <cell r="A28633" t="str">
            <v>MSTRG.19611</v>
          </cell>
        </row>
        <row r="28633">
          <cell r="G28633" t="str">
            <v>K23222</v>
          </cell>
        </row>
        <row r="28633">
          <cell r="J28633" t="str">
            <v>------</v>
          </cell>
        </row>
        <row r="28634">
          <cell r="A28634" t="str">
            <v>MSTRG.9791</v>
          </cell>
        </row>
        <row r="28634">
          <cell r="G28634" t="str">
            <v>------</v>
          </cell>
        </row>
        <row r="28634">
          <cell r="J28634" t="str">
            <v>------</v>
          </cell>
        </row>
        <row r="28635">
          <cell r="A28635" t="str">
            <v>MSTRG.8280</v>
          </cell>
        </row>
        <row r="28635">
          <cell r="G28635" t="str">
            <v>------</v>
          </cell>
        </row>
        <row r="28635">
          <cell r="J28635" t="str">
            <v>------</v>
          </cell>
        </row>
        <row r="28636">
          <cell r="A28636" t="str">
            <v>MSTRG.30976</v>
          </cell>
        </row>
        <row r="28636">
          <cell r="G28636" t="str">
            <v>------</v>
          </cell>
        </row>
        <row r="28636">
          <cell r="J28636" t="str">
            <v>------</v>
          </cell>
        </row>
        <row r="28637">
          <cell r="A28637" t="str">
            <v>MSTRG.35987</v>
          </cell>
        </row>
        <row r="28637">
          <cell r="G28637" t="str">
            <v>------</v>
          </cell>
        </row>
        <row r="28637">
          <cell r="J28637" t="str">
            <v>------</v>
          </cell>
        </row>
        <row r="28638">
          <cell r="A28638" t="str">
            <v>MSTRG.25726</v>
          </cell>
        </row>
        <row r="28638">
          <cell r="G28638" t="str">
            <v>K10223</v>
          </cell>
        </row>
        <row r="28638">
          <cell r="J28638" t="str">
            <v>Primary bile acid biosynthesis;;Efferocytosis</v>
          </cell>
        </row>
        <row r="28639">
          <cell r="A28639" t="str">
            <v>MSTRG.10257</v>
          </cell>
        </row>
        <row r="28639">
          <cell r="G28639" t="str">
            <v>------</v>
          </cell>
        </row>
        <row r="28639">
          <cell r="J28639" t="str">
            <v>------</v>
          </cell>
        </row>
        <row r="28640">
          <cell r="A28640" t="str">
            <v>MSTRG.4360</v>
          </cell>
        </row>
        <row r="28640">
          <cell r="G28640" t="str">
            <v>------</v>
          </cell>
        </row>
        <row r="28640">
          <cell r="J28640" t="str">
            <v>------</v>
          </cell>
        </row>
        <row r="28641">
          <cell r="A28641" t="str">
            <v>MSTRG.28862</v>
          </cell>
        </row>
        <row r="28641">
          <cell r="G28641" t="str">
            <v>------</v>
          </cell>
        </row>
        <row r="28641">
          <cell r="J28641" t="str">
            <v>------</v>
          </cell>
        </row>
        <row r="28642">
          <cell r="A28642" t="str">
            <v>MSTRG.9785</v>
          </cell>
        </row>
        <row r="28642">
          <cell r="G28642" t="str">
            <v>------</v>
          </cell>
        </row>
        <row r="28642">
          <cell r="J28642" t="str">
            <v>------</v>
          </cell>
        </row>
        <row r="28643">
          <cell r="A28643" t="str">
            <v>MSTRG.13840</v>
          </cell>
        </row>
        <row r="28643">
          <cell r="G28643" t="str">
            <v>K22544;K08144</v>
          </cell>
        </row>
        <row r="28643">
          <cell r="J28643" t="str">
            <v>Cytosolic DNA-sensing pathway;;Viral life cycle - HIV-1;;Human immunodeficiency virus 1 infection</v>
          </cell>
        </row>
        <row r="28644">
          <cell r="A28644" t="str">
            <v>MSTRG.16400</v>
          </cell>
        </row>
        <row r="28644">
          <cell r="G28644" t="str">
            <v>------</v>
          </cell>
        </row>
        <row r="28644">
          <cell r="J28644" t="str">
            <v>------</v>
          </cell>
        </row>
        <row r="28645">
          <cell r="A28645" t="str">
            <v>MSTRG.26455</v>
          </cell>
        </row>
        <row r="28645">
          <cell r="G28645" t="str">
            <v>------</v>
          </cell>
        </row>
        <row r="28645">
          <cell r="J28645" t="str">
            <v>------</v>
          </cell>
        </row>
        <row r="28646">
          <cell r="A28646" t="str">
            <v>MSTRG.13331</v>
          </cell>
        </row>
        <row r="28646">
          <cell r="G28646" t="str">
            <v>K22544;K22023;K08144</v>
          </cell>
        </row>
        <row r="28646">
          <cell r="J28646" t="str">
            <v>Cytosolic DNA-sensing pathway;;Viral life cycle - HIV-1;;Human immunodeficiency virus 1 infection</v>
          </cell>
        </row>
        <row r="28647">
          <cell r="A28647" t="str">
            <v>MSTRG.13697</v>
          </cell>
        </row>
        <row r="28647">
          <cell r="G28647" t="str">
            <v>K17914</v>
          </cell>
        </row>
        <row r="28647">
          <cell r="J28647" t="str">
            <v>Motor proteins</v>
          </cell>
        </row>
        <row r="28648">
          <cell r="A28648" t="str">
            <v>MSTRG.13603</v>
          </cell>
        </row>
        <row r="28648">
          <cell r="G28648" t="str">
            <v>------</v>
          </cell>
        </row>
        <row r="28648">
          <cell r="J28648" t="str">
            <v>------</v>
          </cell>
        </row>
        <row r="28649">
          <cell r="A28649" t="str">
            <v>MSTRG.6848</v>
          </cell>
        </row>
        <row r="28649">
          <cell r="G28649" t="str">
            <v>------</v>
          </cell>
        </row>
        <row r="28649">
          <cell r="J28649" t="str">
            <v>------</v>
          </cell>
        </row>
        <row r="28650">
          <cell r="A28650" t="str">
            <v>MSTRG.1334</v>
          </cell>
        </row>
        <row r="28650">
          <cell r="G28650" t="str">
            <v>K00507</v>
          </cell>
        </row>
        <row r="28650">
          <cell r="J28650" t="str">
            <v>Alcoholic liver disease;;AMPK signaling pathway;;Biosynthesis of unsaturated fatty acids;;PPAR signaling pathway;;Longevity regulating pathway - worm</v>
          </cell>
        </row>
        <row r="28651">
          <cell r="A28651" t="str">
            <v>MSTRG.9190</v>
          </cell>
        </row>
        <row r="28651">
          <cell r="G28651" t="str">
            <v>------</v>
          </cell>
        </row>
        <row r="28651">
          <cell r="J28651" t="str">
            <v>------</v>
          </cell>
        </row>
        <row r="28652">
          <cell r="A28652" t="str">
            <v>MSTRG.10744</v>
          </cell>
        </row>
        <row r="28652">
          <cell r="G28652" t="str">
            <v>K12006</v>
          </cell>
        </row>
        <row r="28652">
          <cell r="J28652" t="str">
            <v>------</v>
          </cell>
        </row>
        <row r="28653">
          <cell r="A28653" t="str">
            <v>MSTRG.1976</v>
          </cell>
        </row>
        <row r="28653">
          <cell r="G28653" t="str">
            <v>------</v>
          </cell>
        </row>
        <row r="28653">
          <cell r="J28653" t="str">
            <v>------</v>
          </cell>
        </row>
        <row r="28654">
          <cell r="A28654" t="str">
            <v>MSTRG.36002</v>
          </cell>
        </row>
        <row r="28654">
          <cell r="G28654" t="str">
            <v>------</v>
          </cell>
        </row>
        <row r="28654">
          <cell r="J28654" t="str">
            <v>------</v>
          </cell>
        </row>
        <row r="28655">
          <cell r="A28655" t="str">
            <v>MSTRG.1445</v>
          </cell>
        </row>
        <row r="28655">
          <cell r="G28655" t="str">
            <v>------</v>
          </cell>
        </row>
        <row r="28655">
          <cell r="J28655" t="str">
            <v>------</v>
          </cell>
        </row>
        <row r="28656">
          <cell r="A28656" t="str">
            <v>MSTRG.11932</v>
          </cell>
        </row>
        <row r="28656">
          <cell r="G28656" t="str">
            <v>------</v>
          </cell>
        </row>
        <row r="28656">
          <cell r="J28656" t="str">
            <v>------</v>
          </cell>
        </row>
        <row r="28657">
          <cell r="A28657" t="str">
            <v>MSTRG.6232</v>
          </cell>
        </row>
        <row r="28657">
          <cell r="G28657" t="str">
            <v>------</v>
          </cell>
        </row>
        <row r="28657">
          <cell r="J28657" t="str">
            <v>------</v>
          </cell>
        </row>
        <row r="28658">
          <cell r="A28658" t="str">
            <v>MSTRG.21021</v>
          </cell>
        </row>
        <row r="28658">
          <cell r="G28658" t="str">
            <v>------</v>
          </cell>
        </row>
        <row r="28658">
          <cell r="J28658" t="str">
            <v>------</v>
          </cell>
        </row>
        <row r="28659">
          <cell r="A28659" t="str">
            <v>MSTRG.9438</v>
          </cell>
        </row>
        <row r="28659">
          <cell r="G28659" t="str">
            <v>------</v>
          </cell>
        </row>
        <row r="28659">
          <cell r="J28659" t="str">
            <v>------</v>
          </cell>
        </row>
        <row r="28660">
          <cell r="A28660" t="str">
            <v>MSTRG.12582</v>
          </cell>
        </row>
        <row r="28660">
          <cell r="G28660" t="str">
            <v>------</v>
          </cell>
        </row>
        <row r="28660">
          <cell r="J28660" t="str">
            <v>------</v>
          </cell>
        </row>
        <row r="28661">
          <cell r="A28661" t="str">
            <v>MSTRG.16982</v>
          </cell>
        </row>
        <row r="28661">
          <cell r="G28661" t="str">
            <v>------</v>
          </cell>
        </row>
        <row r="28661">
          <cell r="J28661" t="str">
            <v>------</v>
          </cell>
        </row>
        <row r="28662">
          <cell r="A28662" t="str">
            <v>MSTRG.35209</v>
          </cell>
        </row>
        <row r="28662">
          <cell r="G28662" t="str">
            <v>------</v>
          </cell>
        </row>
        <row r="28662">
          <cell r="J28662" t="str">
            <v>------</v>
          </cell>
        </row>
        <row r="28663">
          <cell r="A28663" t="str">
            <v>MSTRG.16390</v>
          </cell>
        </row>
        <row r="28663">
          <cell r="G28663" t="str">
            <v>------</v>
          </cell>
        </row>
        <row r="28663">
          <cell r="J28663" t="str">
            <v>------</v>
          </cell>
        </row>
        <row r="28664">
          <cell r="A28664" t="str">
            <v>MSTRG.13865</v>
          </cell>
        </row>
        <row r="28664">
          <cell r="G28664" t="str">
            <v>------</v>
          </cell>
        </row>
        <row r="28664">
          <cell r="J28664" t="str">
            <v>------</v>
          </cell>
        </row>
        <row r="28665">
          <cell r="A28665" t="str">
            <v>MSTRG.686</v>
          </cell>
        </row>
        <row r="28665">
          <cell r="G28665" t="str">
            <v>------</v>
          </cell>
        </row>
        <row r="28665">
          <cell r="J28665" t="str">
            <v>------</v>
          </cell>
        </row>
        <row r="28666">
          <cell r="A28666" t="str">
            <v>MSTRG.14913</v>
          </cell>
        </row>
        <row r="28666">
          <cell r="G28666" t="str">
            <v>------</v>
          </cell>
        </row>
        <row r="28666">
          <cell r="J28666" t="str">
            <v>------</v>
          </cell>
        </row>
        <row r="28667">
          <cell r="A28667" t="str">
            <v>MSTRG.33539</v>
          </cell>
        </row>
        <row r="28667">
          <cell r="G28667" t="str">
            <v>------</v>
          </cell>
        </row>
        <row r="28667">
          <cell r="J28667" t="str">
            <v>------</v>
          </cell>
        </row>
        <row r="28668">
          <cell r="A28668" t="str">
            <v>MSTRG.3234</v>
          </cell>
        </row>
        <row r="28668">
          <cell r="G28668" t="str">
            <v>------</v>
          </cell>
        </row>
        <row r="28668">
          <cell r="J28668" t="str">
            <v>------</v>
          </cell>
        </row>
        <row r="28669">
          <cell r="A28669" t="str">
            <v>MSTRG.19056</v>
          </cell>
        </row>
        <row r="28669">
          <cell r="G28669" t="str">
            <v>K12298</v>
          </cell>
        </row>
        <row r="28669">
          <cell r="J28669" t="str">
            <v>Pancreatic secretion;;Steroid biosynthesis;;Glycerolipid metabolism;;Fat digestion and absorption</v>
          </cell>
        </row>
        <row r="28670">
          <cell r="A28670" t="str">
            <v>MSTRG.7639</v>
          </cell>
        </row>
        <row r="28670">
          <cell r="G28670" t="str">
            <v>------</v>
          </cell>
        </row>
        <row r="28670">
          <cell r="J28670" t="str">
            <v>------</v>
          </cell>
        </row>
        <row r="28671">
          <cell r="A28671" t="str">
            <v>MSTRG.19161</v>
          </cell>
        </row>
        <row r="28671">
          <cell r="G28671" t="str">
            <v>------</v>
          </cell>
        </row>
        <row r="28671">
          <cell r="J28671" t="str">
            <v>------</v>
          </cell>
        </row>
        <row r="28672">
          <cell r="A28672" t="str">
            <v>MSTRG.25483</v>
          </cell>
        </row>
        <row r="28672">
          <cell r="G28672" t="str">
            <v>------</v>
          </cell>
        </row>
        <row r="28672">
          <cell r="J28672" t="str">
            <v>------</v>
          </cell>
        </row>
        <row r="28673">
          <cell r="A28673" t="str">
            <v>MSTRG.9752</v>
          </cell>
        </row>
        <row r="28673">
          <cell r="G28673" t="str">
            <v>K06752</v>
          </cell>
        </row>
        <row r="28673">
          <cell r="J28673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28674">
          <cell r="A28674" t="str">
            <v>MSTRG.35822</v>
          </cell>
        </row>
        <row r="28674">
          <cell r="G28674" t="str">
            <v>K11093</v>
          </cell>
        </row>
        <row r="28674">
          <cell r="J28674" t="str">
            <v>Spliceosome</v>
          </cell>
        </row>
        <row r="28675">
          <cell r="A28675" t="str">
            <v>MSTRG.18898</v>
          </cell>
        </row>
        <row r="28675">
          <cell r="G28675" t="str">
            <v>------</v>
          </cell>
        </row>
        <row r="28675">
          <cell r="J28675" t="str">
            <v>------</v>
          </cell>
        </row>
        <row r="28676">
          <cell r="A28676" t="str">
            <v>MSTRG.12397</v>
          </cell>
        </row>
        <row r="28676">
          <cell r="G28676" t="str">
            <v>------</v>
          </cell>
        </row>
        <row r="28676">
          <cell r="J28676" t="str">
            <v>------</v>
          </cell>
        </row>
        <row r="28677">
          <cell r="A28677" t="str">
            <v>MSTRG.23007</v>
          </cell>
        </row>
        <row r="28677">
          <cell r="G28677" t="str">
            <v>K10660</v>
          </cell>
        </row>
        <row r="28677">
          <cell r="J28677" t="str">
            <v>Mitophagy - animal</v>
          </cell>
        </row>
        <row r="28678">
          <cell r="A28678" t="str">
            <v>MSTRG.13115</v>
          </cell>
        </row>
        <row r="28678">
          <cell r="G28678" t="str">
            <v>------</v>
          </cell>
        </row>
        <row r="28678">
          <cell r="J28678" t="str">
            <v>------</v>
          </cell>
        </row>
        <row r="28679">
          <cell r="A28679" t="str">
            <v>MSTRG.14940</v>
          </cell>
        </row>
        <row r="28679">
          <cell r="G28679" t="str">
            <v>------</v>
          </cell>
        </row>
        <row r="28679">
          <cell r="J28679" t="str">
            <v>------</v>
          </cell>
        </row>
        <row r="28680">
          <cell r="A28680" t="str">
            <v>MSTRG.2672</v>
          </cell>
        </row>
        <row r="28680">
          <cell r="G28680" t="str">
            <v>K17936</v>
          </cell>
        </row>
        <row r="28680">
          <cell r="J28680" t="str">
            <v>------</v>
          </cell>
        </row>
        <row r="28681">
          <cell r="A28681" t="str">
            <v>MSTRG.14650</v>
          </cell>
        </row>
        <row r="28681">
          <cell r="G28681" t="str">
            <v>------</v>
          </cell>
        </row>
        <row r="28681">
          <cell r="J28681" t="str">
            <v>------</v>
          </cell>
        </row>
        <row r="28682">
          <cell r="A28682" t="str">
            <v>MSTRG.25943</v>
          </cell>
        </row>
        <row r="28682">
          <cell r="G28682" t="str">
            <v>------</v>
          </cell>
        </row>
        <row r="28682">
          <cell r="J28682" t="str">
            <v>------</v>
          </cell>
        </row>
        <row r="28683">
          <cell r="A28683" t="str">
            <v>MSTRG.23203</v>
          </cell>
        </row>
        <row r="28683">
          <cell r="G28683" t="str">
            <v>------</v>
          </cell>
        </row>
        <row r="28683">
          <cell r="J28683" t="str">
            <v>------</v>
          </cell>
        </row>
        <row r="28684">
          <cell r="A28684" t="str">
            <v>MSTRG.17231</v>
          </cell>
        </row>
        <row r="28684">
          <cell r="G28684" t="str">
            <v>------</v>
          </cell>
        </row>
        <row r="28684">
          <cell r="J28684" t="str">
            <v>------</v>
          </cell>
        </row>
        <row r="28685">
          <cell r="A28685" t="str">
            <v>MSTRG.25238</v>
          </cell>
        </row>
        <row r="28685">
          <cell r="G28685" t="str">
            <v>K11252</v>
          </cell>
        </row>
        <row r="28685">
          <cell r="J28685" t="str">
            <v>Alcoholism;;Neutrophil extracellular trap formation;;Systemic lupus erythematosus;;Viral carcinogenesis</v>
          </cell>
        </row>
        <row r="28686">
          <cell r="A28686" t="str">
            <v>MSTRG.14929</v>
          </cell>
        </row>
        <row r="28686">
          <cell r="G28686" t="str">
            <v>------</v>
          </cell>
        </row>
        <row r="28686">
          <cell r="J28686" t="str">
            <v>------</v>
          </cell>
        </row>
        <row r="28687">
          <cell r="A28687" t="str">
            <v>MSTRG.29078</v>
          </cell>
        </row>
        <row r="28687">
          <cell r="G28687" t="str">
            <v>------</v>
          </cell>
        </row>
        <row r="28687">
          <cell r="J28687" t="str">
            <v>------</v>
          </cell>
        </row>
        <row r="28688">
          <cell r="A28688" t="str">
            <v>MSTRG.25776</v>
          </cell>
        </row>
        <row r="28688">
          <cell r="G28688" t="str">
            <v>------</v>
          </cell>
        </row>
        <row r="28688">
          <cell r="J28688" t="str">
            <v>------</v>
          </cell>
        </row>
        <row r="28689">
          <cell r="A28689" t="str">
            <v>MSTRG.17179</v>
          </cell>
        </row>
        <row r="28689">
          <cell r="G28689" t="str">
            <v>------</v>
          </cell>
        </row>
        <row r="28689">
          <cell r="J28689" t="str">
            <v>------</v>
          </cell>
        </row>
        <row r="28690">
          <cell r="A28690" t="str">
            <v>MSTRG.25794</v>
          </cell>
        </row>
        <row r="28690">
          <cell r="G28690" t="str">
            <v>------</v>
          </cell>
        </row>
        <row r="28690">
          <cell r="J28690" t="str">
            <v>------</v>
          </cell>
        </row>
        <row r="28691">
          <cell r="A28691" t="str">
            <v>MSTRG.10377</v>
          </cell>
        </row>
        <row r="28691">
          <cell r="G28691" t="str">
            <v>K23213</v>
          </cell>
        </row>
        <row r="28691">
          <cell r="J28691" t="str">
            <v>------</v>
          </cell>
        </row>
        <row r="28692">
          <cell r="A28692" t="str">
            <v>MSTRG.27278</v>
          </cell>
        </row>
        <row r="28692">
          <cell r="G28692" t="str">
            <v>------</v>
          </cell>
        </row>
        <row r="28692">
          <cell r="J28692" t="str">
            <v>------</v>
          </cell>
        </row>
        <row r="28693">
          <cell r="A28693" t="str">
            <v>MSTRG.1040</v>
          </cell>
        </row>
        <row r="28693">
          <cell r="G28693" t="str">
            <v>------</v>
          </cell>
        </row>
        <row r="28693">
          <cell r="J28693" t="str">
            <v>------</v>
          </cell>
        </row>
        <row r="28694">
          <cell r="A28694" t="str">
            <v>MSTRG.21399</v>
          </cell>
        </row>
        <row r="28694">
          <cell r="G28694" t="str">
            <v>------</v>
          </cell>
        </row>
        <row r="28694">
          <cell r="J28694" t="str">
            <v>------</v>
          </cell>
        </row>
        <row r="28695">
          <cell r="A28695" t="str">
            <v>MSTRG.8673</v>
          </cell>
        </row>
        <row r="28695">
          <cell r="G28695" t="str">
            <v>K13278</v>
          </cell>
        </row>
        <row r="28695">
          <cell r="J28695" t="str">
            <v>------</v>
          </cell>
        </row>
        <row r="28696">
          <cell r="A28696" t="str">
            <v>MSTRG.32534</v>
          </cell>
        </row>
        <row r="28696">
          <cell r="G28696" t="str">
            <v>K00507</v>
          </cell>
        </row>
        <row r="28696">
          <cell r="J28696" t="str">
            <v>Alcoholic liver disease;;AMPK signaling pathway;;Biosynthesis of unsaturated fatty acids;;PPAR signaling pathway;;Longevity regulating pathway - worm</v>
          </cell>
        </row>
        <row r="28697">
          <cell r="A28697" t="str">
            <v>MSTRG.22337</v>
          </cell>
        </row>
        <row r="28697">
          <cell r="G28697" t="str">
            <v>------</v>
          </cell>
        </row>
        <row r="28697">
          <cell r="J28697" t="str">
            <v>------</v>
          </cell>
        </row>
        <row r="28698">
          <cell r="A28698" t="str">
            <v>MSTRG.232</v>
          </cell>
        </row>
        <row r="28698">
          <cell r="G28698" t="str">
            <v>------</v>
          </cell>
        </row>
        <row r="28698">
          <cell r="J28698" t="str">
            <v>------</v>
          </cell>
        </row>
        <row r="28699">
          <cell r="A28699" t="str">
            <v>MSTRG.19834</v>
          </cell>
        </row>
        <row r="28699">
          <cell r="G28699" t="str">
            <v>------</v>
          </cell>
        </row>
        <row r="28699">
          <cell r="J28699" t="str">
            <v>------</v>
          </cell>
        </row>
        <row r="28700">
          <cell r="A28700" t="str">
            <v>MSTRG.4598</v>
          </cell>
        </row>
        <row r="28700">
          <cell r="G28700" t="str">
            <v>K18647;K23958</v>
          </cell>
        </row>
        <row r="28700">
          <cell r="J28700" t="str">
            <v>Cytoskeleton in muscle cells</v>
          </cell>
        </row>
        <row r="28701">
          <cell r="A28701" t="str">
            <v>MSTRG.22435</v>
          </cell>
        </row>
        <row r="28701">
          <cell r="G28701" t="str">
            <v>------</v>
          </cell>
        </row>
        <row r="28701">
          <cell r="J28701" t="str">
            <v>------</v>
          </cell>
        </row>
        <row r="28702">
          <cell r="A28702" t="str">
            <v>MSTRG.9226</v>
          </cell>
        </row>
        <row r="28702">
          <cell r="G28702" t="str">
            <v>------</v>
          </cell>
        </row>
        <row r="28702">
          <cell r="J28702" t="str">
            <v>------</v>
          </cell>
        </row>
        <row r="28703">
          <cell r="A28703" t="str">
            <v>MSTRG.1644</v>
          </cell>
        </row>
        <row r="28703">
          <cell r="G28703" t="str">
            <v>------</v>
          </cell>
        </row>
        <row r="28703">
          <cell r="J28703" t="str">
            <v>------</v>
          </cell>
        </row>
        <row r="28704">
          <cell r="A28704" t="str">
            <v>MSTRG.31700</v>
          </cell>
        </row>
        <row r="28704">
          <cell r="G28704" t="str">
            <v>------</v>
          </cell>
        </row>
        <row r="28704">
          <cell r="J28704" t="str">
            <v>------</v>
          </cell>
        </row>
        <row r="28705">
          <cell r="A28705" t="str">
            <v>MSTRG.4328</v>
          </cell>
        </row>
        <row r="28705">
          <cell r="G28705" t="str">
            <v>------</v>
          </cell>
        </row>
        <row r="28705">
          <cell r="J28705" t="str">
            <v>------</v>
          </cell>
        </row>
        <row r="28706">
          <cell r="A28706" t="str">
            <v>MSTRG.24139</v>
          </cell>
        </row>
        <row r="28706">
          <cell r="G28706" t="str">
            <v>------</v>
          </cell>
        </row>
        <row r="28706">
          <cell r="J28706" t="str">
            <v>------</v>
          </cell>
        </row>
        <row r="28707">
          <cell r="A28707" t="str">
            <v>MSTRG.12687</v>
          </cell>
        </row>
        <row r="28707">
          <cell r="G28707" t="str">
            <v>------</v>
          </cell>
        </row>
        <row r="28707">
          <cell r="J28707" t="str">
            <v>------</v>
          </cell>
        </row>
        <row r="28708">
          <cell r="A28708" t="str">
            <v>MSTRG.24685</v>
          </cell>
        </row>
        <row r="28708">
          <cell r="G28708" t="str">
            <v>K23207</v>
          </cell>
        </row>
        <row r="28708">
          <cell r="J28708" t="str">
            <v>------</v>
          </cell>
        </row>
        <row r="28709">
          <cell r="A28709" t="str">
            <v>MSTRG.677</v>
          </cell>
        </row>
        <row r="28709">
          <cell r="G28709" t="str">
            <v>------</v>
          </cell>
        </row>
        <row r="28709">
          <cell r="J28709" t="str">
            <v>------</v>
          </cell>
        </row>
        <row r="28710">
          <cell r="A28710" t="str">
            <v>MSTRG.1234</v>
          </cell>
        </row>
        <row r="28710">
          <cell r="G28710" t="str">
            <v>------</v>
          </cell>
        </row>
        <row r="28710">
          <cell r="J28710" t="str">
            <v>------</v>
          </cell>
        </row>
        <row r="28711">
          <cell r="A28711" t="str">
            <v>MSTRG.35456</v>
          </cell>
        </row>
        <row r="28711">
          <cell r="G28711" t="str">
            <v>------</v>
          </cell>
        </row>
        <row r="28711">
          <cell r="J28711" t="str">
            <v>------</v>
          </cell>
        </row>
        <row r="28712">
          <cell r="A28712" t="str">
            <v>MSTRG.22899</v>
          </cell>
        </row>
        <row r="28712">
          <cell r="G28712" t="str">
            <v>------</v>
          </cell>
        </row>
        <row r="28712">
          <cell r="J28712" t="str">
            <v>------</v>
          </cell>
        </row>
        <row r="28713">
          <cell r="A28713" t="str">
            <v>MSTRG.23</v>
          </cell>
        </row>
        <row r="28713">
          <cell r="G28713" t="str">
            <v>------</v>
          </cell>
        </row>
        <row r="28713">
          <cell r="J28713" t="str">
            <v>------</v>
          </cell>
        </row>
        <row r="28714">
          <cell r="A28714" t="str">
            <v>MSTRG.667</v>
          </cell>
        </row>
        <row r="28714">
          <cell r="G28714" t="str">
            <v>------</v>
          </cell>
        </row>
        <row r="28714">
          <cell r="J28714" t="str">
            <v>------</v>
          </cell>
        </row>
        <row r="28715">
          <cell r="A28715" t="str">
            <v>MSTRG.3413</v>
          </cell>
        </row>
        <row r="28715">
          <cell r="G28715" t="str">
            <v>K00507</v>
          </cell>
        </row>
        <row r="28715">
          <cell r="J28715" t="str">
            <v>Alcoholic liver disease;;AMPK signaling pathway;;Biosynthesis of unsaturated fatty acids;;PPAR signaling pathway;;Longevity regulating pathway - worm</v>
          </cell>
        </row>
        <row r="28716">
          <cell r="A28716" t="str">
            <v>MSTRG.33583</v>
          </cell>
        </row>
        <row r="28716">
          <cell r="G28716" t="str">
            <v>------</v>
          </cell>
        </row>
        <row r="28716">
          <cell r="J28716" t="str">
            <v>------</v>
          </cell>
        </row>
        <row r="28717">
          <cell r="A28717" t="str">
            <v>MSTRG.17585</v>
          </cell>
        </row>
        <row r="28717">
          <cell r="G28717" t="str">
            <v>------</v>
          </cell>
        </row>
        <row r="28717">
          <cell r="J28717" t="str">
            <v>------</v>
          </cell>
        </row>
        <row r="28718">
          <cell r="A28718" t="str">
            <v>MSTRG.3683</v>
          </cell>
        </row>
        <row r="28718">
          <cell r="G28718" t="str">
            <v>K21775</v>
          </cell>
        </row>
        <row r="28718">
          <cell r="J28718" t="str">
            <v>Cellular senescence</v>
          </cell>
        </row>
        <row r="28719">
          <cell r="A28719" t="str">
            <v>MSTRG.24739</v>
          </cell>
        </row>
        <row r="28719">
          <cell r="G28719" t="str">
            <v>K23207</v>
          </cell>
        </row>
        <row r="28719">
          <cell r="J28719" t="str">
            <v>------</v>
          </cell>
        </row>
        <row r="28720">
          <cell r="A28720" t="str">
            <v>MSTRG.394</v>
          </cell>
        </row>
        <row r="28720">
          <cell r="G28720" t="str">
            <v>------</v>
          </cell>
        </row>
        <row r="28720">
          <cell r="J28720" t="str">
            <v>------</v>
          </cell>
        </row>
        <row r="28721">
          <cell r="A28721" t="str">
            <v>MSTRG.1784</v>
          </cell>
        </row>
        <row r="28721">
          <cell r="G28721" t="str">
            <v>------</v>
          </cell>
        </row>
        <row r="28721">
          <cell r="J28721" t="str">
            <v>------</v>
          </cell>
        </row>
        <row r="28722">
          <cell r="A28722" t="str">
            <v>MSTRG.6894</v>
          </cell>
        </row>
        <row r="28722">
          <cell r="G28722" t="str">
            <v>K23284</v>
          </cell>
        </row>
        <row r="28722">
          <cell r="J28722" t="str">
            <v>------</v>
          </cell>
        </row>
        <row r="28723">
          <cell r="A28723" t="str">
            <v>MSTRG.12278</v>
          </cell>
        </row>
        <row r="28723">
          <cell r="G28723" t="str">
            <v>------</v>
          </cell>
        </row>
        <row r="28723">
          <cell r="J28723" t="str">
            <v>------</v>
          </cell>
        </row>
        <row r="28724">
          <cell r="A28724" t="str">
            <v>MSTRG.33402</v>
          </cell>
        </row>
        <row r="28724">
          <cell r="G28724" t="str">
            <v>------</v>
          </cell>
        </row>
        <row r="28724">
          <cell r="J28724" t="str">
            <v>------</v>
          </cell>
        </row>
        <row r="28725">
          <cell r="A28725" t="str">
            <v>MSTRG.8001</v>
          </cell>
        </row>
        <row r="28725">
          <cell r="G28725" t="str">
            <v>------</v>
          </cell>
        </row>
        <row r="28725">
          <cell r="J28725" t="str">
            <v>------</v>
          </cell>
        </row>
        <row r="28726">
          <cell r="A28726" t="str">
            <v>MSTRG.34553</v>
          </cell>
        </row>
        <row r="28726">
          <cell r="G28726" t="str">
            <v>------</v>
          </cell>
        </row>
        <row r="28726">
          <cell r="J28726" t="str">
            <v>------</v>
          </cell>
        </row>
        <row r="28727">
          <cell r="A28727" t="str">
            <v>MSTRG.17577</v>
          </cell>
        </row>
        <row r="28727">
          <cell r="G28727" t="str">
            <v>K07374</v>
          </cell>
        </row>
        <row r="28727">
          <cell r="J2872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728">
          <cell r="A28728" t="str">
            <v>MSTRG.34430</v>
          </cell>
        </row>
        <row r="28728">
          <cell r="G28728" t="str">
            <v>------</v>
          </cell>
        </row>
        <row r="28728">
          <cell r="J28728" t="str">
            <v>------</v>
          </cell>
        </row>
        <row r="28729">
          <cell r="A28729" t="str">
            <v>MSTRG.29251</v>
          </cell>
        </row>
        <row r="28729">
          <cell r="G28729" t="str">
            <v>K13886;K07374</v>
          </cell>
        </row>
        <row r="28729">
          <cell r="J2872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730">
          <cell r="A28730" t="str">
            <v>MSTRG.1233</v>
          </cell>
        </row>
        <row r="28730">
          <cell r="G28730" t="str">
            <v>------</v>
          </cell>
        </row>
        <row r="28730">
          <cell r="J28730" t="str">
            <v>------</v>
          </cell>
        </row>
        <row r="28731">
          <cell r="A28731" t="str">
            <v>MSTRG.15212</v>
          </cell>
        </row>
        <row r="28731">
          <cell r="G28731" t="str">
            <v>K13886;K07374</v>
          </cell>
        </row>
        <row r="28731">
          <cell r="J2873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732">
          <cell r="A28732" t="str">
            <v>MSTRG.11588</v>
          </cell>
        </row>
        <row r="28732">
          <cell r="G28732" t="str">
            <v>------</v>
          </cell>
        </row>
        <row r="28732">
          <cell r="J28732" t="str">
            <v>------</v>
          </cell>
        </row>
        <row r="28733">
          <cell r="A28733" t="str">
            <v>MSTRG.1246</v>
          </cell>
        </row>
        <row r="28733">
          <cell r="G28733" t="str">
            <v>K14638</v>
          </cell>
        </row>
        <row r="28733">
          <cell r="J28733" t="str">
            <v>------</v>
          </cell>
        </row>
        <row r="28734">
          <cell r="A28734" t="str">
            <v>MSTRG.14552</v>
          </cell>
        </row>
        <row r="28734">
          <cell r="G28734" t="str">
            <v>------</v>
          </cell>
        </row>
        <row r="28734">
          <cell r="J28734" t="str">
            <v>------</v>
          </cell>
        </row>
        <row r="28735">
          <cell r="A28735" t="str">
            <v>MSTRG.15201</v>
          </cell>
        </row>
        <row r="28735">
          <cell r="G28735" t="str">
            <v>------</v>
          </cell>
        </row>
        <row r="28735">
          <cell r="J28735" t="str">
            <v>------</v>
          </cell>
        </row>
        <row r="28736">
          <cell r="A28736" t="str">
            <v>MSTRG.16875</v>
          </cell>
        </row>
        <row r="28736">
          <cell r="G28736" t="str">
            <v>------</v>
          </cell>
        </row>
        <row r="28736">
          <cell r="J28736" t="str">
            <v>------</v>
          </cell>
        </row>
        <row r="28737">
          <cell r="A28737" t="str">
            <v>MSTRG.13588</v>
          </cell>
        </row>
        <row r="28737">
          <cell r="G28737" t="str">
            <v>------</v>
          </cell>
        </row>
        <row r="28737">
          <cell r="J28737" t="str">
            <v>------</v>
          </cell>
        </row>
        <row r="28738">
          <cell r="A28738" t="str">
            <v>MSTRG.18667</v>
          </cell>
        </row>
        <row r="28738">
          <cell r="G28738" t="str">
            <v>K12324</v>
          </cell>
        </row>
        <row r="28738">
          <cell r="J28738" t="str">
            <v>Oxytocin signaling pathway;;Purine metabolism;;cGMP-PKG signaling pathway;;Vascular smooth muscle contraction</v>
          </cell>
        </row>
        <row r="28739">
          <cell r="A28739" t="str">
            <v>MSTRG.26579</v>
          </cell>
        </row>
        <row r="28739">
          <cell r="G28739" t="str">
            <v>K10042</v>
          </cell>
        </row>
        <row r="28739">
          <cell r="J28739" t="str">
            <v>cAMP signaling pathway</v>
          </cell>
        </row>
        <row r="28740">
          <cell r="A28740" t="str">
            <v>MSTRG.1400</v>
          </cell>
        </row>
        <row r="28740">
          <cell r="G28740" t="str">
            <v>------</v>
          </cell>
        </row>
        <row r="28740">
          <cell r="J28740" t="str">
            <v>------</v>
          </cell>
        </row>
        <row r="28741">
          <cell r="A28741" t="str">
            <v>MSTRG.13326</v>
          </cell>
        </row>
        <row r="28741">
          <cell r="G28741" t="str">
            <v>------</v>
          </cell>
        </row>
        <row r="28741">
          <cell r="J28741" t="str">
            <v>------</v>
          </cell>
        </row>
        <row r="28742">
          <cell r="A28742" t="str">
            <v>MSTRG.1410</v>
          </cell>
        </row>
        <row r="28742">
          <cell r="G28742" t="str">
            <v>K08528;K13200;K08108</v>
          </cell>
        </row>
        <row r="28742">
          <cell r="J28742" t="str">
            <v>Gastric cancer;;Pathways in cancer;;Non-small cell lung cancer;;Small cell lung cancer</v>
          </cell>
        </row>
        <row r="28743">
          <cell r="A28743" t="str">
            <v>MSTRG.25581</v>
          </cell>
        </row>
        <row r="28743">
          <cell r="G28743" t="str">
            <v>------</v>
          </cell>
        </row>
        <row r="28743">
          <cell r="J28743" t="str">
            <v>------</v>
          </cell>
        </row>
        <row r="28744">
          <cell r="A28744" t="str">
            <v>MSTRG.35821</v>
          </cell>
        </row>
        <row r="28744">
          <cell r="G28744" t="str">
            <v>K24877</v>
          </cell>
        </row>
        <row r="28744">
          <cell r="J28744" t="str">
            <v>------</v>
          </cell>
        </row>
        <row r="28745">
          <cell r="A28745" t="str">
            <v>MSTRG.35916</v>
          </cell>
        </row>
        <row r="28745">
          <cell r="G28745" t="str">
            <v>------</v>
          </cell>
        </row>
        <row r="28745">
          <cell r="J28745" t="str">
            <v>------</v>
          </cell>
        </row>
        <row r="28746">
          <cell r="A28746" t="str">
            <v>MSTRG.10913</v>
          </cell>
        </row>
        <row r="28746">
          <cell r="G28746" t="str">
            <v>------</v>
          </cell>
        </row>
        <row r="28746">
          <cell r="J28746" t="str">
            <v>------</v>
          </cell>
        </row>
        <row r="28747">
          <cell r="A28747" t="str">
            <v>MSTRG.22051</v>
          </cell>
        </row>
        <row r="28747">
          <cell r="G28747" t="str">
            <v>------</v>
          </cell>
        </row>
        <row r="28747">
          <cell r="J28747" t="str">
            <v>------</v>
          </cell>
        </row>
        <row r="28748">
          <cell r="A28748" t="str">
            <v>MSTRG.25435</v>
          </cell>
        </row>
        <row r="28748">
          <cell r="G28748" t="str">
            <v>------</v>
          </cell>
        </row>
        <row r="28748">
          <cell r="J28748" t="str">
            <v>------</v>
          </cell>
        </row>
        <row r="28749">
          <cell r="A28749" t="str">
            <v>MSTRG.11739</v>
          </cell>
        </row>
        <row r="28749">
          <cell r="G28749" t="str">
            <v>K11718;K04613;K14325</v>
          </cell>
        </row>
        <row r="28749">
          <cell r="J28749" t="str">
            <v>Nucleocytoplasmic transport;;mRNA surveillance pathway;;Protein processing in endoplasmic reticulum</v>
          </cell>
        </row>
        <row r="28750">
          <cell r="A28750" t="str">
            <v>MSTRG.17610</v>
          </cell>
        </row>
        <row r="28750">
          <cell r="G28750" t="str">
            <v>------</v>
          </cell>
        </row>
        <row r="28750">
          <cell r="J28750" t="str">
            <v>------</v>
          </cell>
        </row>
        <row r="28751">
          <cell r="A28751" t="str">
            <v>MSTRG.34346</v>
          </cell>
        </row>
        <row r="28751">
          <cell r="G28751" t="str">
            <v>K00909</v>
          </cell>
        </row>
        <row r="28751">
          <cell r="J28751" t="str">
            <v>Chemokine signaling pathway;;Endocytosis;;Phototransduction</v>
          </cell>
        </row>
        <row r="28752">
          <cell r="A28752" t="str">
            <v>MSTRG.6225</v>
          </cell>
        </row>
        <row r="28752">
          <cell r="G28752" t="str">
            <v>------</v>
          </cell>
        </row>
        <row r="28752">
          <cell r="J28752" t="str">
            <v>------</v>
          </cell>
        </row>
        <row r="28753">
          <cell r="A28753" t="str">
            <v>MSTRG.15714</v>
          </cell>
        </row>
        <row r="28753">
          <cell r="G28753" t="str">
            <v>------</v>
          </cell>
        </row>
        <row r="28753">
          <cell r="J28753" t="str">
            <v>------</v>
          </cell>
        </row>
        <row r="28754">
          <cell r="A28754" t="str">
            <v>MSTRG.17279</v>
          </cell>
        </row>
        <row r="28754">
          <cell r="G28754" t="str">
            <v>------</v>
          </cell>
        </row>
        <row r="28754">
          <cell r="J28754" t="str">
            <v>------</v>
          </cell>
        </row>
        <row r="28755">
          <cell r="A28755" t="str">
            <v>MSTRG.16836</v>
          </cell>
        </row>
        <row r="28755">
          <cell r="G28755" t="str">
            <v>------</v>
          </cell>
        </row>
        <row r="28755">
          <cell r="J28755" t="str">
            <v>------</v>
          </cell>
        </row>
        <row r="28756">
          <cell r="A28756" t="str">
            <v>MSTRG.30783</v>
          </cell>
        </row>
        <row r="28756">
          <cell r="G28756" t="str">
            <v>------</v>
          </cell>
        </row>
        <row r="28756">
          <cell r="J28756" t="str">
            <v>------</v>
          </cell>
        </row>
        <row r="28757">
          <cell r="A28757" t="str">
            <v>MSTRG.26601</v>
          </cell>
        </row>
        <row r="28757">
          <cell r="G28757" t="str">
            <v>------</v>
          </cell>
        </row>
        <row r="28757">
          <cell r="J28757" t="str">
            <v>------</v>
          </cell>
        </row>
        <row r="28758">
          <cell r="A28758" t="str">
            <v>MSTRG.20761</v>
          </cell>
        </row>
        <row r="28758">
          <cell r="G28758" t="str">
            <v>------</v>
          </cell>
        </row>
        <row r="28758">
          <cell r="J28758" t="str">
            <v>------</v>
          </cell>
        </row>
        <row r="28759">
          <cell r="A28759" t="str">
            <v>MSTRG.10554</v>
          </cell>
        </row>
        <row r="28759">
          <cell r="G28759" t="str">
            <v>K10336</v>
          </cell>
        </row>
        <row r="28759">
          <cell r="J28759" t="str">
            <v>------</v>
          </cell>
        </row>
        <row r="28760">
          <cell r="A28760" t="str">
            <v>MSTRG.33472</v>
          </cell>
        </row>
        <row r="28760">
          <cell r="G28760" t="str">
            <v>------</v>
          </cell>
        </row>
        <row r="28760">
          <cell r="J28760" t="str">
            <v>------</v>
          </cell>
        </row>
        <row r="28761">
          <cell r="A28761" t="str">
            <v>MSTRG.11593</v>
          </cell>
        </row>
        <row r="28761">
          <cell r="G28761" t="str">
            <v>------</v>
          </cell>
        </row>
        <row r="28761">
          <cell r="J28761" t="str">
            <v>------</v>
          </cell>
        </row>
        <row r="28762">
          <cell r="A28762" t="str">
            <v>MSTRG.19015</v>
          </cell>
        </row>
        <row r="28762">
          <cell r="G28762" t="str">
            <v>------</v>
          </cell>
        </row>
        <row r="28762">
          <cell r="J28762" t="str">
            <v>------</v>
          </cell>
        </row>
        <row r="28763">
          <cell r="A28763" t="str">
            <v>MSTRG.21483</v>
          </cell>
        </row>
        <row r="28763">
          <cell r="G28763" t="str">
            <v>------</v>
          </cell>
        </row>
        <row r="28763">
          <cell r="J28763" t="str">
            <v>------</v>
          </cell>
        </row>
        <row r="28764">
          <cell r="A28764" t="str">
            <v>MSTRG.17690</v>
          </cell>
        </row>
        <row r="28764">
          <cell r="G28764" t="str">
            <v>------</v>
          </cell>
        </row>
        <row r="28764">
          <cell r="J28764" t="str">
            <v>------</v>
          </cell>
        </row>
        <row r="28765">
          <cell r="A28765" t="str">
            <v>MSTRG.10569</v>
          </cell>
        </row>
        <row r="28765">
          <cell r="G28765" t="str">
            <v>------</v>
          </cell>
        </row>
        <row r="28765">
          <cell r="J28765" t="str">
            <v>------</v>
          </cell>
        </row>
        <row r="28766">
          <cell r="A28766" t="str">
            <v>MSTRG.1575</v>
          </cell>
        </row>
        <row r="28766">
          <cell r="G28766" t="str">
            <v>------</v>
          </cell>
        </row>
        <row r="28766">
          <cell r="J28766" t="str">
            <v>------</v>
          </cell>
        </row>
        <row r="28767">
          <cell r="A28767" t="str">
            <v>MSTRG.5086</v>
          </cell>
        </row>
        <row r="28767">
          <cell r="G28767" t="str">
            <v>------</v>
          </cell>
        </row>
        <row r="28767">
          <cell r="J28767" t="str">
            <v>------</v>
          </cell>
        </row>
        <row r="28768">
          <cell r="A28768" t="str">
            <v>MSTRG.9020</v>
          </cell>
        </row>
        <row r="28768">
          <cell r="G28768" t="str">
            <v>------</v>
          </cell>
        </row>
        <row r="28768">
          <cell r="J28768" t="str">
            <v>------</v>
          </cell>
        </row>
        <row r="28769">
          <cell r="A28769" t="str">
            <v>MSTRG.9259</v>
          </cell>
        </row>
        <row r="28769">
          <cell r="G28769" t="str">
            <v>------</v>
          </cell>
        </row>
        <row r="28769">
          <cell r="J28769" t="str">
            <v>------</v>
          </cell>
        </row>
        <row r="28770">
          <cell r="A28770" t="str">
            <v>MSTRG.33368</v>
          </cell>
        </row>
        <row r="28770">
          <cell r="G28770" t="str">
            <v>------</v>
          </cell>
        </row>
        <row r="28770">
          <cell r="J28770" t="str">
            <v>------</v>
          </cell>
        </row>
        <row r="28771">
          <cell r="A28771" t="str">
            <v>MSTRG.24630</v>
          </cell>
        </row>
        <row r="28771">
          <cell r="G28771" t="str">
            <v>K19941;K04613</v>
          </cell>
        </row>
        <row r="28771">
          <cell r="J28771" t="str">
            <v>------</v>
          </cell>
        </row>
        <row r="28772">
          <cell r="A28772" t="str">
            <v>MSTRG.10100</v>
          </cell>
        </row>
        <row r="28772">
          <cell r="G28772" t="str">
            <v>------</v>
          </cell>
        </row>
        <row r="28772">
          <cell r="J28772" t="str">
            <v>------</v>
          </cell>
        </row>
        <row r="28773">
          <cell r="A28773" t="str">
            <v>MSTRG.8160</v>
          </cell>
        </row>
        <row r="28773">
          <cell r="G28773" t="str">
            <v>------</v>
          </cell>
        </row>
        <row r="28773">
          <cell r="J28773" t="str">
            <v>------</v>
          </cell>
        </row>
        <row r="28774">
          <cell r="A28774" t="str">
            <v>MSTRG.26234</v>
          </cell>
        </row>
        <row r="28774">
          <cell r="G28774" t="str">
            <v>------</v>
          </cell>
        </row>
        <row r="28774">
          <cell r="J28774" t="str">
            <v>------</v>
          </cell>
        </row>
        <row r="28775">
          <cell r="A28775" t="str">
            <v>MSTRG.17685</v>
          </cell>
        </row>
        <row r="28775">
          <cell r="G28775" t="str">
            <v>------</v>
          </cell>
        </row>
        <row r="28775">
          <cell r="J28775" t="str">
            <v>------</v>
          </cell>
        </row>
        <row r="28776">
          <cell r="A28776" t="str">
            <v>MSTRG.14215</v>
          </cell>
        </row>
        <row r="28776">
          <cell r="G28776" t="str">
            <v>------</v>
          </cell>
        </row>
        <row r="28776">
          <cell r="J28776" t="str">
            <v>------</v>
          </cell>
        </row>
        <row r="28777">
          <cell r="A28777" t="str">
            <v>MSTRG.18748</v>
          </cell>
        </row>
        <row r="28777">
          <cell r="G28777" t="str">
            <v>------</v>
          </cell>
        </row>
        <row r="28777">
          <cell r="J28777" t="str">
            <v>------</v>
          </cell>
        </row>
        <row r="28778">
          <cell r="A28778" t="str">
            <v>MSTRG.3882</v>
          </cell>
        </row>
        <row r="28778">
          <cell r="G28778" t="str">
            <v>------</v>
          </cell>
        </row>
        <row r="28778">
          <cell r="J28778" t="str">
            <v>------</v>
          </cell>
        </row>
        <row r="28779">
          <cell r="A28779" t="str">
            <v>MSTRG.14963</v>
          </cell>
        </row>
        <row r="28779">
          <cell r="G28779" t="str">
            <v>------</v>
          </cell>
        </row>
        <row r="28779">
          <cell r="J28779" t="str">
            <v>------</v>
          </cell>
        </row>
        <row r="28780">
          <cell r="A28780" t="str">
            <v>MSTRG.30541</v>
          </cell>
        </row>
        <row r="28780">
          <cell r="G28780" t="str">
            <v>------</v>
          </cell>
        </row>
        <row r="28780">
          <cell r="J28780" t="str">
            <v>------</v>
          </cell>
        </row>
        <row r="28781">
          <cell r="A28781" t="str">
            <v>MSTRG.21221</v>
          </cell>
        </row>
        <row r="28781">
          <cell r="G28781" t="str">
            <v>------</v>
          </cell>
        </row>
        <row r="28781">
          <cell r="J28781" t="str">
            <v>------</v>
          </cell>
        </row>
        <row r="28782">
          <cell r="A28782" t="str">
            <v>MSTRG.19259</v>
          </cell>
        </row>
        <row r="28782">
          <cell r="G28782" t="str">
            <v>------</v>
          </cell>
        </row>
        <row r="28782">
          <cell r="J28782" t="str">
            <v>------</v>
          </cell>
        </row>
        <row r="28783">
          <cell r="A28783" t="str">
            <v>MSTRG.29280</v>
          </cell>
        </row>
        <row r="28783">
          <cell r="G28783" t="str">
            <v>------</v>
          </cell>
        </row>
        <row r="28783">
          <cell r="J28783" t="str">
            <v>------</v>
          </cell>
        </row>
        <row r="28784">
          <cell r="A28784" t="str">
            <v>MSTRG.16790</v>
          </cell>
        </row>
        <row r="28784">
          <cell r="G28784" t="str">
            <v>------</v>
          </cell>
        </row>
        <row r="28784">
          <cell r="J28784" t="str">
            <v>------</v>
          </cell>
        </row>
        <row r="28785">
          <cell r="A28785" t="str">
            <v>MSTRG.30555</v>
          </cell>
        </row>
        <row r="28785">
          <cell r="G28785" t="str">
            <v>K22808;K13163</v>
          </cell>
        </row>
        <row r="28785">
          <cell r="J28785" t="str">
            <v>------</v>
          </cell>
        </row>
        <row r="28786">
          <cell r="A28786" t="str">
            <v>MSTRG.28020</v>
          </cell>
        </row>
        <row r="28786">
          <cell r="G28786" t="str">
            <v>------</v>
          </cell>
        </row>
        <row r="28786">
          <cell r="J28786" t="str">
            <v>------</v>
          </cell>
        </row>
        <row r="28787">
          <cell r="A28787" t="str">
            <v>MSTRG.22607</v>
          </cell>
        </row>
        <row r="28787">
          <cell r="G28787" t="str">
            <v>------</v>
          </cell>
        </row>
        <row r="28787">
          <cell r="J28787" t="str">
            <v>------</v>
          </cell>
        </row>
        <row r="28788">
          <cell r="A28788" t="str">
            <v>MSTRG.13503</v>
          </cell>
        </row>
        <row r="28788">
          <cell r="G28788" t="str">
            <v>------</v>
          </cell>
        </row>
        <row r="28788">
          <cell r="J28788" t="str">
            <v>------</v>
          </cell>
        </row>
        <row r="28789">
          <cell r="A28789" t="str">
            <v>MSTRG.31322</v>
          </cell>
        </row>
        <row r="28789">
          <cell r="G28789" t="str">
            <v>------</v>
          </cell>
        </row>
        <row r="28789">
          <cell r="J28789" t="str">
            <v>------</v>
          </cell>
        </row>
        <row r="28790">
          <cell r="A28790" t="str">
            <v>MSTRG.2787</v>
          </cell>
        </row>
        <row r="28790">
          <cell r="G28790" t="str">
            <v>------</v>
          </cell>
        </row>
        <row r="28790">
          <cell r="J28790" t="str">
            <v>------</v>
          </cell>
        </row>
        <row r="28791">
          <cell r="A28791" t="str">
            <v>MSTRG.16238</v>
          </cell>
        </row>
        <row r="28791">
          <cell r="G28791" t="str">
            <v>K08199</v>
          </cell>
        </row>
        <row r="28791">
          <cell r="J28791" t="str">
            <v>Choline metabolism in cancer</v>
          </cell>
        </row>
        <row r="28792">
          <cell r="A28792" t="str">
            <v>MSTRG.15087</v>
          </cell>
        </row>
        <row r="28792">
          <cell r="G28792" t="str">
            <v>------</v>
          </cell>
        </row>
        <row r="28792">
          <cell r="J28792" t="str">
            <v>------</v>
          </cell>
        </row>
        <row r="28793">
          <cell r="A28793" t="str">
            <v>MSTRG.32942</v>
          </cell>
        </row>
        <row r="28793">
          <cell r="G28793" t="str">
            <v>------</v>
          </cell>
        </row>
        <row r="28793">
          <cell r="J28793" t="str">
            <v>------</v>
          </cell>
        </row>
        <row r="28794">
          <cell r="A28794" t="str">
            <v>MSTRG.19271</v>
          </cell>
        </row>
        <row r="28794">
          <cell r="G28794" t="str">
            <v>------</v>
          </cell>
        </row>
        <row r="28794">
          <cell r="J28794" t="str">
            <v>------</v>
          </cell>
        </row>
        <row r="28795">
          <cell r="A28795" t="str">
            <v>MSTRG.17006</v>
          </cell>
        </row>
        <row r="28795">
          <cell r="G28795" t="str">
            <v>------</v>
          </cell>
        </row>
        <row r="28795">
          <cell r="J28795" t="str">
            <v>------</v>
          </cell>
        </row>
        <row r="28796">
          <cell r="A28796" t="str">
            <v>MSTRG.13859</v>
          </cell>
        </row>
        <row r="28796">
          <cell r="G28796" t="str">
            <v>------</v>
          </cell>
        </row>
        <row r="28796">
          <cell r="J28796" t="str">
            <v>------</v>
          </cell>
        </row>
        <row r="28797">
          <cell r="A28797" t="str">
            <v>MSTRG.3983</v>
          </cell>
        </row>
        <row r="28797">
          <cell r="G28797" t="str">
            <v>------</v>
          </cell>
        </row>
        <row r="28797">
          <cell r="J28797" t="str">
            <v>------</v>
          </cell>
        </row>
        <row r="28798">
          <cell r="A28798" t="str">
            <v>MSTRG.10381</v>
          </cell>
        </row>
        <row r="28798">
          <cell r="G28798" t="str">
            <v>------</v>
          </cell>
        </row>
        <row r="28798">
          <cell r="J28798" t="str">
            <v>------</v>
          </cell>
        </row>
        <row r="28799">
          <cell r="A28799" t="str">
            <v>MSTRG.24327</v>
          </cell>
        </row>
        <row r="28799">
          <cell r="G28799" t="str">
            <v>------</v>
          </cell>
        </row>
        <row r="28799">
          <cell r="J28799" t="str">
            <v>------</v>
          </cell>
        </row>
        <row r="28800">
          <cell r="A28800" t="str">
            <v>MSTRG.28700</v>
          </cell>
        </row>
        <row r="28800">
          <cell r="G28800" t="str">
            <v>------</v>
          </cell>
        </row>
        <row r="28800">
          <cell r="J28800" t="str">
            <v>------</v>
          </cell>
        </row>
        <row r="28801">
          <cell r="A28801" t="str">
            <v>MSTRG.23404</v>
          </cell>
        </row>
        <row r="28801">
          <cell r="G28801" t="str">
            <v>------</v>
          </cell>
        </row>
        <row r="28801">
          <cell r="J28801" t="str">
            <v>------</v>
          </cell>
        </row>
        <row r="28802">
          <cell r="A28802" t="str">
            <v>MSTRG.19621</v>
          </cell>
        </row>
        <row r="28802">
          <cell r="G28802" t="str">
            <v>------</v>
          </cell>
        </row>
        <row r="28802">
          <cell r="J28802" t="str">
            <v>------</v>
          </cell>
        </row>
        <row r="28803">
          <cell r="A28803" t="str">
            <v>MSTRG.10468</v>
          </cell>
        </row>
        <row r="28803">
          <cell r="G28803" t="str">
            <v>------</v>
          </cell>
        </row>
        <row r="28803">
          <cell r="J28803" t="str">
            <v>------</v>
          </cell>
        </row>
        <row r="28804">
          <cell r="A28804" t="str">
            <v>MSTRG.24697</v>
          </cell>
        </row>
        <row r="28804">
          <cell r="G28804" t="str">
            <v>------</v>
          </cell>
        </row>
        <row r="28804">
          <cell r="J28804" t="str">
            <v>------</v>
          </cell>
        </row>
        <row r="28805">
          <cell r="A28805" t="str">
            <v>MSTRG.6191</v>
          </cell>
        </row>
        <row r="28805">
          <cell r="G28805" t="str">
            <v>------</v>
          </cell>
        </row>
        <row r="28805">
          <cell r="J28805" t="str">
            <v>------</v>
          </cell>
        </row>
        <row r="28806">
          <cell r="A28806" t="str">
            <v>MSTRG.33817</v>
          </cell>
        </row>
        <row r="28806">
          <cell r="G28806" t="str">
            <v>------</v>
          </cell>
        </row>
        <row r="28806">
          <cell r="J28806" t="str">
            <v>------</v>
          </cell>
        </row>
        <row r="28807">
          <cell r="A28807" t="str">
            <v>MSTRG.10693</v>
          </cell>
        </row>
        <row r="28807">
          <cell r="G28807" t="str">
            <v>------</v>
          </cell>
        </row>
        <row r="28807">
          <cell r="J28807" t="str">
            <v>------</v>
          </cell>
        </row>
        <row r="28808">
          <cell r="A28808" t="str">
            <v>MSTRG.13328</v>
          </cell>
        </row>
        <row r="28808">
          <cell r="G28808" t="str">
            <v>------</v>
          </cell>
        </row>
        <row r="28808">
          <cell r="J28808" t="str">
            <v>------</v>
          </cell>
        </row>
        <row r="28809">
          <cell r="A28809" t="str">
            <v>MSTRG.29367</v>
          </cell>
        </row>
        <row r="28809">
          <cell r="G28809" t="str">
            <v>------</v>
          </cell>
        </row>
        <row r="28809">
          <cell r="J28809" t="str">
            <v>------</v>
          </cell>
        </row>
        <row r="28810">
          <cell r="A28810" t="str">
            <v>MSTRG.9884</v>
          </cell>
        </row>
        <row r="28810">
          <cell r="G28810" t="str">
            <v>------</v>
          </cell>
        </row>
        <row r="28810">
          <cell r="J28810" t="str">
            <v>------</v>
          </cell>
        </row>
        <row r="28811">
          <cell r="A28811" t="str">
            <v>MSTRG.7418</v>
          </cell>
        </row>
        <row r="28811">
          <cell r="G28811" t="str">
            <v>------</v>
          </cell>
        </row>
        <row r="28811">
          <cell r="J28811" t="str">
            <v>------</v>
          </cell>
        </row>
        <row r="28812">
          <cell r="A28812" t="str">
            <v>MSTRG.7393</v>
          </cell>
        </row>
        <row r="28812">
          <cell r="G28812" t="str">
            <v>K16631</v>
          </cell>
        </row>
        <row r="28812">
          <cell r="J28812" t="str">
            <v>Amyotrophic lateral sclerosis</v>
          </cell>
        </row>
        <row r="28813">
          <cell r="A28813" t="str">
            <v>MSTRG.15293</v>
          </cell>
        </row>
        <row r="28813">
          <cell r="G28813" t="str">
            <v>------</v>
          </cell>
        </row>
        <row r="28813">
          <cell r="J28813" t="str">
            <v>------</v>
          </cell>
        </row>
        <row r="28814">
          <cell r="A28814" t="str">
            <v>MSTRG.3171</v>
          </cell>
        </row>
        <row r="28814">
          <cell r="G28814" t="str">
            <v>------</v>
          </cell>
        </row>
        <row r="28814">
          <cell r="J28814" t="str">
            <v>------</v>
          </cell>
        </row>
        <row r="28815">
          <cell r="A28815" t="str">
            <v>MSTRG.20903</v>
          </cell>
        </row>
        <row r="28815">
          <cell r="G28815" t="str">
            <v>------</v>
          </cell>
        </row>
        <row r="28815">
          <cell r="J28815" t="str">
            <v>------</v>
          </cell>
        </row>
        <row r="28816">
          <cell r="A28816" t="str">
            <v>MSTRG.4664</v>
          </cell>
        </row>
        <row r="28816">
          <cell r="G28816" t="str">
            <v>K22544;K08144</v>
          </cell>
        </row>
        <row r="28816">
          <cell r="J28816" t="str">
            <v>Cytosolic DNA-sensing pathway;;Viral life cycle - HIV-1;;Human immunodeficiency virus 1 infection</v>
          </cell>
        </row>
        <row r="28817">
          <cell r="A28817" t="str">
            <v>MSTRG.31855</v>
          </cell>
        </row>
        <row r="28817">
          <cell r="G28817" t="str">
            <v>------</v>
          </cell>
        </row>
        <row r="28817">
          <cell r="J28817" t="str">
            <v>------</v>
          </cell>
        </row>
        <row r="28818">
          <cell r="A28818" t="str">
            <v>MSTRG.13180</v>
          </cell>
        </row>
        <row r="28818">
          <cell r="G28818" t="str">
            <v>------</v>
          </cell>
        </row>
        <row r="28818">
          <cell r="J28818" t="str">
            <v>------</v>
          </cell>
        </row>
        <row r="28819">
          <cell r="A28819" t="str">
            <v>MSTRG.14503</v>
          </cell>
        </row>
        <row r="28819">
          <cell r="G28819" t="str">
            <v>------</v>
          </cell>
        </row>
        <row r="28819">
          <cell r="J28819" t="str">
            <v>------</v>
          </cell>
        </row>
        <row r="28820">
          <cell r="A28820" t="str">
            <v>MSTRG.24672</v>
          </cell>
        </row>
        <row r="28820">
          <cell r="G28820" t="str">
            <v>------</v>
          </cell>
        </row>
        <row r="28820">
          <cell r="J28820" t="str">
            <v>------</v>
          </cell>
        </row>
        <row r="28821">
          <cell r="A28821" t="str">
            <v>MSTRG.20862</v>
          </cell>
        </row>
        <row r="28821">
          <cell r="G28821" t="str">
            <v>------</v>
          </cell>
        </row>
        <row r="28821">
          <cell r="J28821" t="str">
            <v>------</v>
          </cell>
        </row>
        <row r="28822">
          <cell r="A28822" t="str">
            <v>MSTRG.32181</v>
          </cell>
        </row>
        <row r="28822">
          <cell r="G28822" t="str">
            <v>------</v>
          </cell>
        </row>
        <row r="28822">
          <cell r="J28822" t="str">
            <v>------</v>
          </cell>
        </row>
        <row r="28823">
          <cell r="A28823" t="str">
            <v>MSTRG.18974</v>
          </cell>
        </row>
        <row r="28823">
          <cell r="G28823" t="str">
            <v>------</v>
          </cell>
        </row>
        <row r="28823">
          <cell r="J28823" t="str">
            <v>------</v>
          </cell>
        </row>
        <row r="28824">
          <cell r="A28824" t="str">
            <v>MSTRG.32000</v>
          </cell>
        </row>
        <row r="28824">
          <cell r="G28824" t="str">
            <v>------</v>
          </cell>
        </row>
        <row r="28824">
          <cell r="J28824" t="str">
            <v>------</v>
          </cell>
        </row>
        <row r="28825">
          <cell r="A28825" t="str">
            <v>MSTRG.13620</v>
          </cell>
        </row>
        <row r="28825">
          <cell r="G28825" t="str">
            <v>K05410</v>
          </cell>
        </row>
        <row r="28825">
          <cell r="J28825" t="str">
            <v>Mitophagy - animal;;Influenza A;;Human papillomavirus infection;;IL-17 signaling pathway;;Human cytomegalovirus infection;;Hepatitis C;;Hepatitis B;;Ras signaling pathway;;Herpes simplex virus 1 infection;;Epstein-Barr virus infection;;Measles;;Kaposi sarcoma-associated herpesvirus infection;;Yersinia infection;;RIG-I-like receptor signaling pathway;;Cytosolic DNA-sensing pathway;;Toll-like receptor signaling pathway;;NOD-like receptor signaling pathway;;Shigellosis;;Amyotrophic lateral sclerosis;;Coronavirus disease - COVID-19;;Human immunodeficiency virus 1 infection;;Autophagy - animal;;Lipid and atherosclerosis;;Alcoholic liver disease;;Pathways of neurodegeneration - multiple diseases</v>
          </cell>
        </row>
        <row r="28826">
          <cell r="A28826" t="str">
            <v>MSTRG.34121</v>
          </cell>
        </row>
        <row r="28826">
          <cell r="G28826" t="str">
            <v>------</v>
          </cell>
        </row>
        <row r="28826">
          <cell r="J28826" t="str">
            <v>------</v>
          </cell>
        </row>
        <row r="28827">
          <cell r="A28827" t="str">
            <v>MSTRG.1576</v>
          </cell>
        </row>
        <row r="28827">
          <cell r="G28827" t="str">
            <v>------</v>
          </cell>
        </row>
        <row r="28827">
          <cell r="J28827" t="str">
            <v>------</v>
          </cell>
        </row>
        <row r="28828">
          <cell r="A28828" t="str">
            <v>MSTRG.1455</v>
          </cell>
        </row>
        <row r="28828">
          <cell r="G28828" t="str">
            <v>------</v>
          </cell>
        </row>
        <row r="28828">
          <cell r="J28828" t="str">
            <v>------</v>
          </cell>
        </row>
        <row r="28829">
          <cell r="A28829" t="str">
            <v>MSTRG.10748</v>
          </cell>
        </row>
        <row r="28829">
          <cell r="G28829" t="str">
            <v>------</v>
          </cell>
        </row>
        <row r="28829">
          <cell r="J28829" t="str">
            <v>------</v>
          </cell>
        </row>
        <row r="28830">
          <cell r="A28830" t="str">
            <v>MSTRG.3771</v>
          </cell>
        </row>
        <row r="28830">
          <cell r="G28830" t="str">
            <v>------</v>
          </cell>
        </row>
        <row r="28830">
          <cell r="J28830" t="str">
            <v>------</v>
          </cell>
        </row>
        <row r="28831">
          <cell r="A28831" t="str">
            <v>MSTRG.13349</v>
          </cell>
        </row>
        <row r="28831">
          <cell r="G28831" t="str">
            <v>K09392</v>
          </cell>
        </row>
        <row r="28831">
          <cell r="J28831" t="str">
            <v>Cell cycle</v>
          </cell>
        </row>
        <row r="28832">
          <cell r="A28832" t="str">
            <v>MSTRG.16263</v>
          </cell>
        </row>
        <row r="28832">
          <cell r="G28832" t="str">
            <v>------</v>
          </cell>
        </row>
        <row r="28832">
          <cell r="J28832" t="str">
            <v>------</v>
          </cell>
        </row>
        <row r="28833">
          <cell r="A28833" t="str">
            <v>MSTRG.4231</v>
          </cell>
        </row>
        <row r="28833">
          <cell r="G28833" t="str">
            <v>------</v>
          </cell>
        </row>
        <row r="28833">
          <cell r="J28833" t="str">
            <v>------</v>
          </cell>
        </row>
        <row r="28834">
          <cell r="A28834" t="str">
            <v>MSTRG.17651</v>
          </cell>
        </row>
        <row r="28834">
          <cell r="G28834" t="str">
            <v>------</v>
          </cell>
        </row>
        <row r="28834">
          <cell r="J28834" t="str">
            <v>------</v>
          </cell>
        </row>
        <row r="28835">
          <cell r="A28835" t="str">
            <v>MSTRG.12180</v>
          </cell>
        </row>
        <row r="28835">
          <cell r="G28835" t="str">
            <v>------</v>
          </cell>
        </row>
        <row r="28835">
          <cell r="J28835" t="str">
            <v>------</v>
          </cell>
        </row>
        <row r="28836">
          <cell r="A28836" t="str">
            <v>MSTRG.34325</v>
          </cell>
        </row>
        <row r="28836">
          <cell r="G28836" t="str">
            <v>------</v>
          </cell>
        </row>
        <row r="28836">
          <cell r="J28836" t="str">
            <v>------</v>
          </cell>
        </row>
        <row r="28837">
          <cell r="A28837" t="str">
            <v>MSTRG.22738</v>
          </cell>
        </row>
        <row r="28837">
          <cell r="G28837" t="str">
            <v>------</v>
          </cell>
        </row>
        <row r="28837">
          <cell r="J28837" t="str">
            <v>------</v>
          </cell>
        </row>
        <row r="28838">
          <cell r="A28838" t="str">
            <v>MSTRG.24517</v>
          </cell>
        </row>
        <row r="28838">
          <cell r="G28838" t="str">
            <v>------</v>
          </cell>
        </row>
        <row r="28838">
          <cell r="J28838" t="str">
            <v>------</v>
          </cell>
        </row>
        <row r="28839">
          <cell r="A28839" t="str">
            <v>MSTRG.22156</v>
          </cell>
        </row>
        <row r="28839">
          <cell r="G28839" t="str">
            <v>------</v>
          </cell>
        </row>
        <row r="28839">
          <cell r="J28839" t="str">
            <v>------</v>
          </cell>
        </row>
        <row r="28840">
          <cell r="A28840" t="str">
            <v>MSTRG.19707</v>
          </cell>
        </row>
        <row r="28840">
          <cell r="G28840" t="str">
            <v>------</v>
          </cell>
        </row>
        <row r="28840">
          <cell r="J28840" t="str">
            <v>------</v>
          </cell>
        </row>
        <row r="28841">
          <cell r="A28841" t="str">
            <v>MSTRG.7163</v>
          </cell>
        </row>
        <row r="28841">
          <cell r="G28841" t="str">
            <v>------</v>
          </cell>
        </row>
        <row r="28841">
          <cell r="J28841" t="str">
            <v>------</v>
          </cell>
        </row>
        <row r="28842">
          <cell r="A28842" t="str">
            <v>MSTRG.5999</v>
          </cell>
        </row>
        <row r="28842">
          <cell r="G28842" t="str">
            <v>------</v>
          </cell>
        </row>
        <row r="28842">
          <cell r="J28842" t="str">
            <v>------</v>
          </cell>
        </row>
        <row r="28843">
          <cell r="A28843" t="str">
            <v>MSTRG.9434</v>
          </cell>
        </row>
        <row r="28843">
          <cell r="G28843" t="str">
            <v>------</v>
          </cell>
        </row>
        <row r="28843">
          <cell r="J28843" t="str">
            <v>------</v>
          </cell>
        </row>
        <row r="28844">
          <cell r="A28844" t="str">
            <v>MSTRG.29369</v>
          </cell>
        </row>
        <row r="28844">
          <cell r="G28844" t="str">
            <v>------</v>
          </cell>
        </row>
        <row r="28844">
          <cell r="J28844" t="str">
            <v>------</v>
          </cell>
        </row>
        <row r="28845">
          <cell r="A28845" t="str">
            <v>MSTRG.2085</v>
          </cell>
        </row>
        <row r="28845">
          <cell r="G28845" t="str">
            <v>------</v>
          </cell>
        </row>
        <row r="28845">
          <cell r="J28845" t="str">
            <v>------</v>
          </cell>
        </row>
        <row r="28846">
          <cell r="A28846" t="str">
            <v>MSTRG.22138</v>
          </cell>
        </row>
        <row r="28846">
          <cell r="G28846" t="str">
            <v>------</v>
          </cell>
        </row>
        <row r="28846">
          <cell r="J28846" t="str">
            <v>------</v>
          </cell>
        </row>
        <row r="28847">
          <cell r="A28847" t="str">
            <v>MSTRG.21222</v>
          </cell>
        </row>
        <row r="28847">
          <cell r="G28847" t="str">
            <v>------</v>
          </cell>
        </row>
        <row r="28847">
          <cell r="J28847" t="str">
            <v>------</v>
          </cell>
        </row>
        <row r="28848">
          <cell r="A28848" t="str">
            <v>MSTRG.11600</v>
          </cell>
        </row>
        <row r="28848">
          <cell r="G28848" t="str">
            <v>K11421</v>
          </cell>
        </row>
        <row r="28848">
          <cell r="J28848" t="str">
            <v>Signaling pathways regulating pluripotency of stem cells;;Lysine degradation</v>
          </cell>
        </row>
        <row r="28849">
          <cell r="A28849" t="str">
            <v>MSTRG.19052</v>
          </cell>
        </row>
        <row r="28849">
          <cell r="G28849" t="str">
            <v>K12298</v>
          </cell>
        </row>
        <row r="28849">
          <cell r="J28849" t="str">
            <v>Pancreatic secretion;;Steroid biosynthesis;;Glycerolipid metabolism;;Fat digestion and absorption</v>
          </cell>
        </row>
        <row r="28850">
          <cell r="A28850" t="str">
            <v>MSTRG.21816</v>
          </cell>
        </row>
        <row r="28850">
          <cell r="G28850" t="str">
            <v>------</v>
          </cell>
        </row>
        <row r="28850">
          <cell r="J28850" t="str">
            <v>------</v>
          </cell>
        </row>
        <row r="28851">
          <cell r="A28851" t="str">
            <v>MSTRG.22186</v>
          </cell>
        </row>
        <row r="28851">
          <cell r="G28851" t="str">
            <v>------</v>
          </cell>
        </row>
        <row r="28851">
          <cell r="J28851" t="str">
            <v>------</v>
          </cell>
        </row>
        <row r="28852">
          <cell r="A28852" t="str">
            <v>MSTRG.30750</v>
          </cell>
        </row>
        <row r="28852">
          <cell r="G28852" t="str">
            <v>K22371</v>
          </cell>
        </row>
        <row r="28852">
          <cell r="J28852" t="str">
            <v>------</v>
          </cell>
        </row>
        <row r="28853">
          <cell r="A28853" t="str">
            <v>MSTRG.12532</v>
          </cell>
        </row>
        <row r="28853">
          <cell r="G28853" t="str">
            <v>------</v>
          </cell>
        </row>
        <row r="28853">
          <cell r="J28853" t="str">
            <v>------</v>
          </cell>
        </row>
        <row r="28854">
          <cell r="A28854" t="str">
            <v>MSTRG.25012</v>
          </cell>
        </row>
        <row r="28854">
          <cell r="G28854" t="str">
            <v>K22413</v>
          </cell>
        </row>
        <row r="28854">
          <cell r="J28854" t="str">
            <v>------</v>
          </cell>
        </row>
        <row r="28855">
          <cell r="A28855" t="str">
            <v>MSTRG.16240</v>
          </cell>
        </row>
        <row r="28855">
          <cell r="G28855" t="str">
            <v>K06564</v>
          </cell>
        </row>
        <row r="28855">
          <cell r="J28855" t="str">
            <v>Virion - Herpesvirus;;Endocytosis;;Lysosome</v>
          </cell>
        </row>
        <row r="28856">
          <cell r="A28856" t="str">
            <v>MSTRG.1741</v>
          </cell>
        </row>
        <row r="28856">
          <cell r="G28856" t="str">
            <v>------</v>
          </cell>
        </row>
        <row r="28856">
          <cell r="J28856" t="str">
            <v>------</v>
          </cell>
        </row>
        <row r="28857">
          <cell r="A28857" t="str">
            <v>MSTRG.1072</v>
          </cell>
        </row>
        <row r="28857">
          <cell r="G28857" t="str">
            <v>------</v>
          </cell>
        </row>
        <row r="28857">
          <cell r="J28857" t="str">
            <v>------</v>
          </cell>
        </row>
        <row r="28858">
          <cell r="A28858" t="str">
            <v>MSTRG.4259</v>
          </cell>
        </row>
        <row r="28858">
          <cell r="G28858" t="str">
            <v>------</v>
          </cell>
        </row>
        <row r="28858">
          <cell r="J28858" t="str">
            <v>------</v>
          </cell>
        </row>
        <row r="28859">
          <cell r="A28859" t="str">
            <v>MSTRG.25352</v>
          </cell>
        </row>
        <row r="28859">
          <cell r="G28859" t="str">
            <v>------</v>
          </cell>
        </row>
        <row r="28859">
          <cell r="J28859" t="str">
            <v>------</v>
          </cell>
        </row>
        <row r="28860">
          <cell r="A28860" t="str">
            <v>MSTRG.32685</v>
          </cell>
        </row>
        <row r="28860">
          <cell r="G28860" t="str">
            <v>------</v>
          </cell>
        </row>
        <row r="28860">
          <cell r="J28860" t="str">
            <v>------</v>
          </cell>
        </row>
        <row r="28861">
          <cell r="A28861" t="str">
            <v>MSTRG.582</v>
          </cell>
        </row>
        <row r="28861">
          <cell r="G28861" t="str">
            <v>------</v>
          </cell>
        </row>
        <row r="28861">
          <cell r="J28861" t="str">
            <v>------</v>
          </cell>
        </row>
        <row r="28862">
          <cell r="A28862" t="str">
            <v>MSTRG.1479</v>
          </cell>
        </row>
        <row r="28862">
          <cell r="G28862" t="str">
            <v>------</v>
          </cell>
        </row>
        <row r="28862">
          <cell r="J28862" t="str">
            <v>------</v>
          </cell>
        </row>
        <row r="28863">
          <cell r="A28863" t="str">
            <v>MSTRG.33970</v>
          </cell>
        </row>
        <row r="28863">
          <cell r="G28863" t="str">
            <v>------</v>
          </cell>
        </row>
        <row r="28863">
          <cell r="J28863" t="str">
            <v>------</v>
          </cell>
        </row>
        <row r="28864">
          <cell r="A28864" t="str">
            <v>MSTRG.15726</v>
          </cell>
        </row>
        <row r="28864">
          <cell r="G28864" t="str">
            <v>K22023</v>
          </cell>
        </row>
        <row r="28864">
          <cell r="J28864" t="str">
            <v>------</v>
          </cell>
        </row>
        <row r="28865">
          <cell r="A28865" t="str">
            <v>MSTRG.35790</v>
          </cell>
        </row>
        <row r="28865">
          <cell r="G28865" t="str">
            <v>K06521</v>
          </cell>
        </row>
        <row r="28865">
          <cell r="J28865" t="str">
            <v>Axon guidance</v>
          </cell>
        </row>
        <row r="28866">
          <cell r="A28866" t="str">
            <v>MSTRG.7926</v>
          </cell>
        </row>
        <row r="28866">
          <cell r="G28866" t="str">
            <v>------</v>
          </cell>
        </row>
        <row r="28866">
          <cell r="J28866" t="str">
            <v>------</v>
          </cell>
        </row>
        <row r="28867">
          <cell r="A28867" t="str">
            <v>MSTRG.30500</v>
          </cell>
        </row>
        <row r="28867">
          <cell r="G28867" t="str">
            <v>------</v>
          </cell>
        </row>
        <row r="28867">
          <cell r="J28867" t="str">
            <v>------</v>
          </cell>
        </row>
        <row r="28868">
          <cell r="A28868" t="str">
            <v>MSTRG.1276</v>
          </cell>
        </row>
        <row r="28868">
          <cell r="G28868" t="str">
            <v>------</v>
          </cell>
        </row>
        <row r="28868">
          <cell r="J28868" t="str">
            <v>------</v>
          </cell>
        </row>
        <row r="28869">
          <cell r="A28869" t="str">
            <v>MSTRG.20471</v>
          </cell>
        </row>
        <row r="28869">
          <cell r="G28869" t="str">
            <v>K08037</v>
          </cell>
        </row>
        <row r="28869">
          <cell r="J28869" t="str">
            <v>Maturity onset diabetes of the young</v>
          </cell>
        </row>
        <row r="28870">
          <cell r="A28870" t="str">
            <v>MSTRG.28057</v>
          </cell>
        </row>
        <row r="28870">
          <cell r="G28870" t="str">
            <v>------</v>
          </cell>
        </row>
        <row r="28870">
          <cell r="J28870" t="str">
            <v>------</v>
          </cell>
        </row>
        <row r="28871">
          <cell r="A28871" t="str">
            <v>MSTRG.21651</v>
          </cell>
        </row>
        <row r="28871">
          <cell r="G28871" t="str">
            <v>K07374</v>
          </cell>
        </row>
        <row r="28871">
          <cell r="J2887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872">
          <cell r="A28872" t="str">
            <v>MSTRG.22730</v>
          </cell>
        </row>
        <row r="28872">
          <cell r="G28872" t="str">
            <v>------</v>
          </cell>
        </row>
        <row r="28872">
          <cell r="J28872" t="str">
            <v>------</v>
          </cell>
        </row>
        <row r="28873">
          <cell r="A28873" t="str">
            <v>MSTRG.32846</v>
          </cell>
        </row>
        <row r="28873">
          <cell r="G28873" t="str">
            <v>------</v>
          </cell>
        </row>
        <row r="28873">
          <cell r="J28873" t="str">
            <v>------</v>
          </cell>
        </row>
        <row r="28874">
          <cell r="A28874" t="str">
            <v>MSTRG.17532</v>
          </cell>
        </row>
        <row r="28874">
          <cell r="G28874" t="str">
            <v>------</v>
          </cell>
        </row>
        <row r="28874">
          <cell r="J28874" t="str">
            <v>------</v>
          </cell>
        </row>
        <row r="28875">
          <cell r="A28875" t="str">
            <v>MSTRG.22188</v>
          </cell>
        </row>
        <row r="28875">
          <cell r="G28875" t="str">
            <v>------</v>
          </cell>
        </row>
        <row r="28875">
          <cell r="J28875" t="str">
            <v>------</v>
          </cell>
        </row>
        <row r="28876">
          <cell r="A28876" t="str">
            <v>MSTRG.29189</v>
          </cell>
        </row>
        <row r="28876">
          <cell r="G28876" t="str">
            <v>------</v>
          </cell>
        </row>
        <row r="28876">
          <cell r="J28876" t="str">
            <v>------</v>
          </cell>
        </row>
        <row r="28877">
          <cell r="A28877" t="str">
            <v>MSTRG.1315</v>
          </cell>
        </row>
        <row r="28877">
          <cell r="G28877" t="str">
            <v>------</v>
          </cell>
        </row>
        <row r="28877">
          <cell r="J28877" t="str">
            <v>------</v>
          </cell>
        </row>
        <row r="28878">
          <cell r="A28878" t="str">
            <v>MSTRG.22579</v>
          </cell>
        </row>
        <row r="28878">
          <cell r="G28878" t="str">
            <v>------</v>
          </cell>
        </row>
        <row r="28878">
          <cell r="J28878" t="str">
            <v>------</v>
          </cell>
        </row>
        <row r="28879">
          <cell r="A28879" t="str">
            <v>MSTRG.14711</v>
          </cell>
        </row>
        <row r="28879">
          <cell r="G28879" t="str">
            <v>------</v>
          </cell>
        </row>
        <row r="28879">
          <cell r="J28879" t="str">
            <v>------</v>
          </cell>
        </row>
        <row r="28880">
          <cell r="A28880" t="str">
            <v>MSTRG.16894</v>
          </cell>
        </row>
        <row r="28880">
          <cell r="G28880" t="str">
            <v>------</v>
          </cell>
        </row>
        <row r="28880">
          <cell r="J28880" t="str">
            <v>------</v>
          </cell>
        </row>
        <row r="28881">
          <cell r="A28881" t="str">
            <v>MSTRG.11992</v>
          </cell>
        </row>
        <row r="28881">
          <cell r="G28881" t="str">
            <v>------</v>
          </cell>
        </row>
        <row r="28881">
          <cell r="J28881" t="str">
            <v>------</v>
          </cell>
        </row>
        <row r="28882">
          <cell r="A28882" t="str">
            <v>MSTRG.19675</v>
          </cell>
        </row>
        <row r="28882">
          <cell r="G28882" t="str">
            <v>------</v>
          </cell>
        </row>
        <row r="28882">
          <cell r="J28882" t="str">
            <v>------</v>
          </cell>
        </row>
        <row r="28883">
          <cell r="A28883" t="str">
            <v>MSTRG.4977</v>
          </cell>
        </row>
        <row r="28883">
          <cell r="G28883" t="str">
            <v>------</v>
          </cell>
        </row>
        <row r="28883">
          <cell r="J28883" t="str">
            <v>------</v>
          </cell>
        </row>
        <row r="28884">
          <cell r="A28884" t="str">
            <v>MSTRG.11250</v>
          </cell>
        </row>
        <row r="28884">
          <cell r="G28884" t="str">
            <v>------</v>
          </cell>
        </row>
        <row r="28884">
          <cell r="J28884" t="str">
            <v>------</v>
          </cell>
        </row>
        <row r="28885">
          <cell r="A28885" t="str">
            <v>MSTRG.28077</v>
          </cell>
        </row>
        <row r="28885">
          <cell r="G28885" t="str">
            <v>------</v>
          </cell>
        </row>
        <row r="28885">
          <cell r="J28885" t="str">
            <v>------</v>
          </cell>
        </row>
        <row r="28886">
          <cell r="A28886" t="str">
            <v>MSTRG.32402</v>
          </cell>
        </row>
        <row r="28886">
          <cell r="G28886" t="str">
            <v>K10747</v>
          </cell>
        </row>
        <row r="28886">
          <cell r="J28886" t="str">
            <v>Mismatch repair;;Base excision repair;;Nucleotide excision repair;;DNA replication</v>
          </cell>
        </row>
        <row r="28887">
          <cell r="A28887" t="str">
            <v>MSTRG.14262</v>
          </cell>
        </row>
        <row r="28887">
          <cell r="G28887" t="str">
            <v>------</v>
          </cell>
        </row>
        <row r="28887">
          <cell r="J28887" t="str">
            <v>------</v>
          </cell>
        </row>
        <row r="28888">
          <cell r="A28888" t="str">
            <v>MSTRG.24694</v>
          </cell>
        </row>
        <row r="28888">
          <cell r="G28888" t="str">
            <v>------</v>
          </cell>
        </row>
        <row r="28888">
          <cell r="J28888" t="str">
            <v>------</v>
          </cell>
        </row>
        <row r="28889">
          <cell r="A28889" t="str">
            <v>MSTRG.18151</v>
          </cell>
        </row>
        <row r="28889">
          <cell r="G28889" t="str">
            <v>------</v>
          </cell>
        </row>
        <row r="28889">
          <cell r="J28889" t="str">
            <v>------</v>
          </cell>
        </row>
        <row r="28890">
          <cell r="A28890" t="str">
            <v>MSTRG.5523</v>
          </cell>
        </row>
        <row r="28890">
          <cell r="G28890" t="str">
            <v>------</v>
          </cell>
        </row>
        <row r="28890">
          <cell r="J28890" t="str">
            <v>------</v>
          </cell>
        </row>
        <row r="28891">
          <cell r="A28891" t="str">
            <v>MSTRG.33496</v>
          </cell>
        </row>
        <row r="28891">
          <cell r="G28891" t="str">
            <v>------</v>
          </cell>
        </row>
        <row r="28891">
          <cell r="J28891" t="str">
            <v>------</v>
          </cell>
        </row>
        <row r="28892">
          <cell r="A28892" t="str">
            <v>MSTRG.32783</v>
          </cell>
        </row>
        <row r="28892">
          <cell r="G28892" t="str">
            <v>------</v>
          </cell>
        </row>
        <row r="28892">
          <cell r="J28892" t="str">
            <v>------</v>
          </cell>
        </row>
        <row r="28893">
          <cell r="A28893" t="str">
            <v>MSTRG.23910</v>
          </cell>
        </row>
        <row r="28893">
          <cell r="G28893" t="str">
            <v>------</v>
          </cell>
        </row>
        <row r="28893">
          <cell r="J28893" t="str">
            <v>------</v>
          </cell>
        </row>
        <row r="28894">
          <cell r="A28894" t="str">
            <v>MSTRG.20867</v>
          </cell>
        </row>
        <row r="28894">
          <cell r="G28894" t="str">
            <v>K01025</v>
          </cell>
        </row>
        <row r="28894">
          <cell r="J28894" t="str">
            <v>------</v>
          </cell>
        </row>
        <row r="28895">
          <cell r="A28895" t="str">
            <v>MSTRG.657</v>
          </cell>
        </row>
        <row r="28895">
          <cell r="G28895" t="str">
            <v>------</v>
          </cell>
        </row>
        <row r="28895">
          <cell r="J28895" t="str">
            <v>------</v>
          </cell>
        </row>
        <row r="28896">
          <cell r="A28896" t="str">
            <v>MSTRG.23329</v>
          </cell>
        </row>
        <row r="28896">
          <cell r="G28896" t="str">
            <v>------</v>
          </cell>
        </row>
        <row r="28896">
          <cell r="J28896" t="str">
            <v>------</v>
          </cell>
        </row>
        <row r="28897">
          <cell r="A28897" t="str">
            <v>MSTRG.20784</v>
          </cell>
        </row>
        <row r="28897">
          <cell r="G28897" t="str">
            <v>------</v>
          </cell>
        </row>
        <row r="28897">
          <cell r="J28897" t="str">
            <v>------</v>
          </cell>
        </row>
        <row r="28898">
          <cell r="A28898" t="str">
            <v>MSTRG.24768</v>
          </cell>
        </row>
        <row r="28898">
          <cell r="G28898" t="str">
            <v>------</v>
          </cell>
        </row>
        <row r="28898">
          <cell r="J28898" t="str">
            <v>------</v>
          </cell>
        </row>
        <row r="28899">
          <cell r="A28899" t="str">
            <v>MSTRG.7822</v>
          </cell>
        </row>
        <row r="28899">
          <cell r="G28899" t="str">
            <v>------</v>
          </cell>
        </row>
        <row r="28899">
          <cell r="J28899" t="str">
            <v>------</v>
          </cell>
        </row>
        <row r="28900">
          <cell r="A28900" t="str">
            <v>MSTRG.7207</v>
          </cell>
        </row>
        <row r="28900">
          <cell r="G28900" t="str">
            <v>------</v>
          </cell>
        </row>
        <row r="28900">
          <cell r="J28900" t="str">
            <v>------</v>
          </cell>
        </row>
        <row r="28901">
          <cell r="A28901" t="str">
            <v>MSTRG.16620</v>
          </cell>
        </row>
        <row r="28901">
          <cell r="G28901" t="str">
            <v>K13140</v>
          </cell>
        </row>
        <row r="28901">
          <cell r="J28901" t="str">
            <v>------</v>
          </cell>
        </row>
        <row r="28902">
          <cell r="A28902" t="str">
            <v>MSTRG.26856</v>
          </cell>
        </row>
        <row r="28902">
          <cell r="G28902" t="str">
            <v>K07374</v>
          </cell>
        </row>
        <row r="28902">
          <cell r="J2890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03">
          <cell r="A28903" t="str">
            <v>MSTRG.10840</v>
          </cell>
        </row>
        <row r="28903">
          <cell r="G28903" t="str">
            <v>------</v>
          </cell>
        </row>
        <row r="28903">
          <cell r="J28903" t="str">
            <v>------</v>
          </cell>
        </row>
        <row r="28904">
          <cell r="A28904" t="str">
            <v>MSTRG.10511</v>
          </cell>
        </row>
        <row r="28904">
          <cell r="G28904" t="str">
            <v>------</v>
          </cell>
        </row>
        <row r="28904">
          <cell r="J28904" t="str">
            <v>------</v>
          </cell>
        </row>
        <row r="28905">
          <cell r="A28905" t="str">
            <v>MSTRG.9622</v>
          </cell>
        </row>
        <row r="28905">
          <cell r="G28905" t="str">
            <v>------</v>
          </cell>
        </row>
        <row r="28905">
          <cell r="J28905" t="str">
            <v>------</v>
          </cell>
        </row>
        <row r="28906">
          <cell r="A28906" t="str">
            <v>MSTRG.6953</v>
          </cell>
        </row>
        <row r="28906">
          <cell r="G28906" t="str">
            <v>------</v>
          </cell>
        </row>
        <row r="28906">
          <cell r="J28906" t="str">
            <v>------</v>
          </cell>
        </row>
        <row r="28907">
          <cell r="A28907" t="str">
            <v>MSTRG.30827</v>
          </cell>
        </row>
        <row r="28907">
          <cell r="G28907" t="str">
            <v>------</v>
          </cell>
        </row>
        <row r="28907">
          <cell r="J28907" t="str">
            <v>------</v>
          </cell>
        </row>
        <row r="28908">
          <cell r="A28908" t="str">
            <v>MSTRG.356</v>
          </cell>
        </row>
        <row r="28908">
          <cell r="G28908" t="str">
            <v>K09191</v>
          </cell>
        </row>
        <row r="28908">
          <cell r="J28908" t="str">
            <v>------</v>
          </cell>
        </row>
        <row r="28909">
          <cell r="A28909" t="str">
            <v>MSTRG.6573</v>
          </cell>
        </row>
        <row r="28909">
          <cell r="G28909" t="str">
            <v>------</v>
          </cell>
        </row>
        <row r="28909">
          <cell r="J28909" t="str">
            <v>------</v>
          </cell>
        </row>
        <row r="28910">
          <cell r="A28910" t="str">
            <v>MSTRG.13794</v>
          </cell>
        </row>
        <row r="28910">
          <cell r="G28910" t="str">
            <v>------</v>
          </cell>
        </row>
        <row r="28910">
          <cell r="J28910" t="str">
            <v>------</v>
          </cell>
        </row>
        <row r="28911">
          <cell r="A28911" t="str">
            <v>MSTRG.29543</v>
          </cell>
        </row>
        <row r="28911">
          <cell r="G28911" t="str">
            <v>K26401</v>
          </cell>
        </row>
        <row r="28911">
          <cell r="J28911" t="str">
            <v>------</v>
          </cell>
        </row>
        <row r="28912">
          <cell r="A28912" t="str">
            <v>MSTRG.364</v>
          </cell>
        </row>
        <row r="28912">
          <cell r="G28912" t="str">
            <v>------</v>
          </cell>
        </row>
        <row r="28912">
          <cell r="J28912" t="str">
            <v>------</v>
          </cell>
        </row>
        <row r="28913">
          <cell r="A28913" t="str">
            <v>MSTRG.1933</v>
          </cell>
        </row>
        <row r="28913">
          <cell r="G28913" t="str">
            <v>------</v>
          </cell>
        </row>
        <row r="28913">
          <cell r="J28913" t="str">
            <v>------</v>
          </cell>
        </row>
        <row r="28914">
          <cell r="A28914" t="str">
            <v>MSTRG.33727</v>
          </cell>
        </row>
        <row r="28914">
          <cell r="G28914" t="str">
            <v>------</v>
          </cell>
        </row>
        <row r="28914">
          <cell r="J28914" t="str">
            <v>------</v>
          </cell>
        </row>
        <row r="28915">
          <cell r="A28915" t="str">
            <v>MSTRG.28061</v>
          </cell>
        </row>
        <row r="28915">
          <cell r="G28915" t="str">
            <v>------</v>
          </cell>
        </row>
        <row r="28915">
          <cell r="J28915" t="str">
            <v>------</v>
          </cell>
        </row>
        <row r="28916">
          <cell r="A28916" t="str">
            <v>MSTRG.5924</v>
          </cell>
        </row>
        <row r="28916">
          <cell r="G28916" t="str">
            <v>------</v>
          </cell>
        </row>
        <row r="28916">
          <cell r="J28916" t="str">
            <v>------</v>
          </cell>
        </row>
        <row r="28917">
          <cell r="A28917" t="str">
            <v>MSTRG.7554</v>
          </cell>
        </row>
        <row r="28917">
          <cell r="G28917" t="str">
            <v>------</v>
          </cell>
        </row>
        <row r="28917">
          <cell r="J28917" t="str">
            <v>------</v>
          </cell>
        </row>
        <row r="28918">
          <cell r="A28918" t="str">
            <v>MSTRG.26104</v>
          </cell>
        </row>
        <row r="28918">
          <cell r="G28918" t="str">
            <v>------</v>
          </cell>
        </row>
        <row r="28918">
          <cell r="J28918" t="str">
            <v>------</v>
          </cell>
        </row>
        <row r="28919">
          <cell r="A28919" t="str">
            <v>MSTRG.12227</v>
          </cell>
        </row>
        <row r="28919">
          <cell r="G28919" t="str">
            <v>------</v>
          </cell>
        </row>
        <row r="28919">
          <cell r="J28919" t="str">
            <v>------</v>
          </cell>
        </row>
        <row r="28920">
          <cell r="A28920" t="str">
            <v>MSTRG.9349</v>
          </cell>
        </row>
        <row r="28920">
          <cell r="G28920" t="str">
            <v>K07374;K05051</v>
          </cell>
        </row>
        <row r="28920">
          <cell r="J28920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21">
          <cell r="A28921" t="str">
            <v>MSTRG.16991</v>
          </cell>
        </row>
        <row r="28921">
          <cell r="G28921" t="str">
            <v>------</v>
          </cell>
        </row>
        <row r="28921">
          <cell r="J28921" t="str">
            <v>------</v>
          </cell>
        </row>
        <row r="28922">
          <cell r="A28922" t="str">
            <v>MSTRG.26161</v>
          </cell>
        </row>
        <row r="28922">
          <cell r="G28922" t="str">
            <v>------</v>
          </cell>
        </row>
        <row r="28922">
          <cell r="J28922" t="str">
            <v>------</v>
          </cell>
        </row>
        <row r="28923">
          <cell r="A28923" t="str">
            <v>MSTRG.17036</v>
          </cell>
        </row>
        <row r="28923">
          <cell r="G28923" t="str">
            <v>------</v>
          </cell>
        </row>
        <row r="28923">
          <cell r="J28923" t="str">
            <v>------</v>
          </cell>
        </row>
        <row r="28924">
          <cell r="A28924" t="str">
            <v>MSTRG.7719</v>
          </cell>
        </row>
        <row r="28924">
          <cell r="G28924" t="str">
            <v>K05198</v>
          </cell>
        </row>
        <row r="28924">
          <cell r="J28924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8925">
          <cell r="A28925" t="str">
            <v>MSTRG.28147</v>
          </cell>
        </row>
        <row r="28925">
          <cell r="G28925" t="str">
            <v>------</v>
          </cell>
        </row>
        <row r="28925">
          <cell r="J28925" t="str">
            <v>------</v>
          </cell>
        </row>
        <row r="28926">
          <cell r="A28926" t="str">
            <v>MSTRG.934</v>
          </cell>
        </row>
        <row r="28926">
          <cell r="G28926" t="str">
            <v>------</v>
          </cell>
        </row>
        <row r="28926">
          <cell r="J28926" t="str">
            <v>------</v>
          </cell>
        </row>
        <row r="28927">
          <cell r="A28927" t="str">
            <v>MSTRG.3052</v>
          </cell>
        </row>
        <row r="28927">
          <cell r="G28927" t="str">
            <v>K07374;K05051</v>
          </cell>
        </row>
        <row r="28927">
          <cell r="J2892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28">
          <cell r="A28928" t="str">
            <v>MSTRG.33610</v>
          </cell>
        </row>
        <row r="28928">
          <cell r="G28928" t="str">
            <v>------</v>
          </cell>
        </row>
        <row r="28928">
          <cell r="J28928" t="str">
            <v>------</v>
          </cell>
        </row>
        <row r="28929">
          <cell r="A28929" t="str">
            <v>MSTRG.9851</v>
          </cell>
        </row>
        <row r="28929">
          <cell r="G28929" t="str">
            <v>------</v>
          </cell>
        </row>
        <row r="28929">
          <cell r="J28929" t="str">
            <v>------</v>
          </cell>
        </row>
        <row r="28930">
          <cell r="A28930" t="str">
            <v>MSTRG.431</v>
          </cell>
        </row>
        <row r="28930">
          <cell r="G28930" t="str">
            <v>------</v>
          </cell>
        </row>
        <row r="28930">
          <cell r="J28930" t="str">
            <v>------</v>
          </cell>
        </row>
        <row r="28931">
          <cell r="A28931" t="str">
            <v>MSTRG.35656</v>
          </cell>
        </row>
        <row r="28931">
          <cell r="G28931" t="str">
            <v>K05040</v>
          </cell>
        </row>
        <row r="28931">
          <cell r="J28931" t="str">
            <v>Synaptic vesicle cycle</v>
          </cell>
        </row>
        <row r="28932">
          <cell r="A28932" t="str">
            <v>MSTRG.34655</v>
          </cell>
        </row>
        <row r="28932">
          <cell r="G28932" t="str">
            <v>------</v>
          </cell>
        </row>
        <row r="28932">
          <cell r="J28932" t="str">
            <v>------</v>
          </cell>
        </row>
        <row r="28933">
          <cell r="A28933" t="str">
            <v>MSTRG.35763</v>
          </cell>
        </row>
        <row r="28933">
          <cell r="G28933" t="str">
            <v>------</v>
          </cell>
        </row>
        <row r="28933">
          <cell r="J28933" t="str">
            <v>------</v>
          </cell>
        </row>
        <row r="28934">
          <cell r="A28934" t="str">
            <v>MSTRG.1270</v>
          </cell>
        </row>
        <row r="28934">
          <cell r="G28934" t="str">
            <v>K05681</v>
          </cell>
        </row>
        <row r="28934">
          <cell r="J28934" t="str">
            <v>Antifolate resistance;;ABC transporters;;Bile secretion</v>
          </cell>
        </row>
        <row r="28935">
          <cell r="A28935" t="str">
            <v>MSTRG.31971</v>
          </cell>
        </row>
        <row r="28935">
          <cell r="G28935" t="str">
            <v>------</v>
          </cell>
        </row>
        <row r="28935">
          <cell r="J28935" t="str">
            <v>------</v>
          </cell>
        </row>
        <row r="28936">
          <cell r="A28936" t="str">
            <v>MSTRG.5776</v>
          </cell>
        </row>
        <row r="28936">
          <cell r="G28936" t="str">
            <v>------</v>
          </cell>
        </row>
        <row r="28936">
          <cell r="J28936" t="str">
            <v>------</v>
          </cell>
        </row>
        <row r="28937">
          <cell r="A28937" t="str">
            <v>MSTRG.34740</v>
          </cell>
        </row>
        <row r="28937">
          <cell r="G28937" t="str">
            <v>------</v>
          </cell>
        </row>
        <row r="28937">
          <cell r="J28937" t="str">
            <v>------</v>
          </cell>
        </row>
        <row r="28938">
          <cell r="A28938" t="str">
            <v>MSTRG.5627</v>
          </cell>
        </row>
        <row r="28938">
          <cell r="G28938" t="str">
            <v>------</v>
          </cell>
        </row>
        <row r="28938">
          <cell r="J28938" t="str">
            <v>------</v>
          </cell>
        </row>
        <row r="28939">
          <cell r="A28939" t="str">
            <v>MSTRG.34641</v>
          </cell>
        </row>
        <row r="28939">
          <cell r="G28939" t="str">
            <v>------</v>
          </cell>
        </row>
        <row r="28939">
          <cell r="J28939" t="str">
            <v>------</v>
          </cell>
        </row>
        <row r="28940">
          <cell r="A28940" t="str">
            <v>MSTRG.4264</v>
          </cell>
        </row>
        <row r="28940">
          <cell r="G28940" t="str">
            <v>K24014</v>
          </cell>
        </row>
        <row r="28940">
          <cell r="J28940" t="str">
            <v>------</v>
          </cell>
        </row>
        <row r="28941">
          <cell r="A28941" t="str">
            <v>MSTRG.1275</v>
          </cell>
        </row>
        <row r="28941">
          <cell r="G28941" t="str">
            <v>K01968</v>
          </cell>
        </row>
        <row r="28941">
          <cell r="J28941" t="str">
            <v>Valine, leucine and isoleucine degradation</v>
          </cell>
        </row>
        <row r="28942">
          <cell r="A28942" t="str">
            <v>MSTRG.35648</v>
          </cell>
        </row>
        <row r="28942">
          <cell r="G28942" t="str">
            <v>------</v>
          </cell>
        </row>
        <row r="28942">
          <cell r="J28942" t="str">
            <v>------</v>
          </cell>
        </row>
        <row r="28943">
          <cell r="A28943" t="str">
            <v>MSTRG.19218</v>
          </cell>
        </row>
        <row r="28943">
          <cell r="G28943" t="str">
            <v>------</v>
          </cell>
        </row>
        <row r="28943">
          <cell r="J28943" t="str">
            <v>------</v>
          </cell>
        </row>
        <row r="28944">
          <cell r="A28944" t="str">
            <v>MSTRG.28219</v>
          </cell>
        </row>
        <row r="28944">
          <cell r="G28944" t="str">
            <v>------</v>
          </cell>
        </row>
        <row r="28944">
          <cell r="J28944" t="str">
            <v>------</v>
          </cell>
        </row>
        <row r="28945">
          <cell r="A28945" t="str">
            <v>MSTRG.18553</v>
          </cell>
        </row>
        <row r="28945">
          <cell r="G28945" t="str">
            <v>------</v>
          </cell>
        </row>
        <row r="28945">
          <cell r="J28945" t="str">
            <v>------</v>
          </cell>
        </row>
        <row r="28946">
          <cell r="A28946" t="str">
            <v>MSTRG.35632</v>
          </cell>
        </row>
        <row r="28946">
          <cell r="G28946" t="str">
            <v>K05693</v>
          </cell>
        </row>
        <row r="28946">
          <cell r="J28946" t="str">
            <v>Cell adhesion molecules;;Adherens junction</v>
          </cell>
        </row>
        <row r="28947">
          <cell r="A28947" t="str">
            <v>MSTRG.8119</v>
          </cell>
        </row>
        <row r="28947">
          <cell r="G28947" t="str">
            <v>------</v>
          </cell>
        </row>
        <row r="28947">
          <cell r="J28947" t="str">
            <v>------</v>
          </cell>
        </row>
        <row r="28948">
          <cell r="A28948" t="str">
            <v>MSTRG.19308</v>
          </cell>
        </row>
        <row r="28948">
          <cell r="G28948" t="str">
            <v>------</v>
          </cell>
        </row>
        <row r="28948">
          <cell r="J28948" t="str">
            <v>------</v>
          </cell>
        </row>
        <row r="28949">
          <cell r="A28949" t="str">
            <v>MSTRG.696</v>
          </cell>
        </row>
        <row r="28949">
          <cell r="G28949" t="str">
            <v>------</v>
          </cell>
        </row>
        <row r="28949">
          <cell r="J28949" t="str">
            <v>------</v>
          </cell>
        </row>
        <row r="28950">
          <cell r="A28950" t="str">
            <v>MSTRG.16175</v>
          </cell>
        </row>
        <row r="28950">
          <cell r="G28950" t="str">
            <v>------</v>
          </cell>
        </row>
        <row r="28950">
          <cell r="J28950" t="str">
            <v>------</v>
          </cell>
        </row>
        <row r="28951">
          <cell r="A28951" t="str">
            <v>MSTRG.14548</v>
          </cell>
        </row>
        <row r="28951">
          <cell r="G28951" t="str">
            <v>------</v>
          </cell>
        </row>
        <row r="28951">
          <cell r="J28951" t="str">
            <v>------</v>
          </cell>
        </row>
        <row r="28952">
          <cell r="A28952" t="str">
            <v>MSTRG.8164</v>
          </cell>
        </row>
        <row r="28952">
          <cell r="G28952" t="str">
            <v>K07374;K04837</v>
          </cell>
        </row>
        <row r="28952">
          <cell r="J2895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53">
          <cell r="A28953" t="str">
            <v>MSTRG.2342</v>
          </cell>
        </row>
        <row r="28953">
          <cell r="G28953" t="str">
            <v>K00799</v>
          </cell>
        </row>
        <row r="28953">
          <cell r="J28953" t="str">
            <v>Chemical carcinogenesis - receptor activation;;Glutathione metabolism;;Chemical carcinogenesis - DNA adducts;;Drug metabolism - other enzymes;;Drug metabolism - cytochrome P450;;Metabolism of xenobiotics by cytochrome P450;;Pathways in cancer;;Chemical carcinogenesis - reactive oxygen species;;Fluid shear stress and atherosclerosis;;Hepatocellular carcinoma;;Longevity regulating pathway - worm;;Platinum drug resistance</v>
          </cell>
        </row>
        <row r="28954">
          <cell r="A28954" t="str">
            <v>MSTRG.1830</v>
          </cell>
        </row>
        <row r="28954">
          <cell r="G28954" t="str">
            <v>K13886;K07374</v>
          </cell>
        </row>
        <row r="28954">
          <cell r="J2895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55">
          <cell r="A28955" t="str">
            <v>MSTRG.35154</v>
          </cell>
        </row>
        <row r="28955">
          <cell r="G28955" t="str">
            <v>K20049;K22792</v>
          </cell>
        </row>
        <row r="28955">
          <cell r="J28955" t="str">
            <v>------</v>
          </cell>
        </row>
        <row r="28956">
          <cell r="A28956" t="str">
            <v>MSTRG.1550</v>
          </cell>
        </row>
        <row r="28956">
          <cell r="G28956" t="str">
            <v>------</v>
          </cell>
        </row>
        <row r="28956">
          <cell r="J28956" t="str">
            <v>------</v>
          </cell>
        </row>
        <row r="28957">
          <cell r="A28957" t="str">
            <v>MSTRG.26565</v>
          </cell>
        </row>
        <row r="28957">
          <cell r="G28957" t="str">
            <v>------</v>
          </cell>
        </row>
        <row r="28957">
          <cell r="J28957" t="str">
            <v>------</v>
          </cell>
        </row>
        <row r="28958">
          <cell r="A28958" t="str">
            <v>MSTRG.5805</v>
          </cell>
        </row>
        <row r="28958">
          <cell r="G28958" t="str">
            <v>------</v>
          </cell>
        </row>
        <row r="28958">
          <cell r="J28958" t="str">
            <v>------</v>
          </cell>
        </row>
        <row r="28959">
          <cell r="A28959" t="str">
            <v>MSTRG.34678</v>
          </cell>
        </row>
        <row r="28959">
          <cell r="G28959" t="str">
            <v>------</v>
          </cell>
        </row>
        <row r="28959">
          <cell r="J28959" t="str">
            <v>------</v>
          </cell>
        </row>
        <row r="28960">
          <cell r="A28960" t="str">
            <v>MSTRG.34376</v>
          </cell>
        </row>
        <row r="28960">
          <cell r="G28960" t="str">
            <v>K27240</v>
          </cell>
        </row>
        <row r="28960">
          <cell r="J28960" t="str">
            <v>------</v>
          </cell>
        </row>
        <row r="28961">
          <cell r="A28961" t="str">
            <v>MSTRG.6436</v>
          </cell>
        </row>
        <row r="28961">
          <cell r="G28961" t="str">
            <v>------</v>
          </cell>
        </row>
        <row r="28961">
          <cell r="J28961" t="str">
            <v>------</v>
          </cell>
        </row>
        <row r="28962">
          <cell r="A28962" t="str">
            <v>MSTRG.14705</v>
          </cell>
        </row>
        <row r="28962">
          <cell r="G28962" t="str">
            <v>K24637</v>
          </cell>
        </row>
        <row r="28962">
          <cell r="J28962" t="str">
            <v>------</v>
          </cell>
        </row>
        <row r="28963">
          <cell r="A28963" t="str">
            <v>MSTRG.12107</v>
          </cell>
        </row>
        <row r="28963">
          <cell r="G28963" t="str">
            <v>------</v>
          </cell>
        </row>
        <row r="28963">
          <cell r="J28963" t="str">
            <v>------</v>
          </cell>
        </row>
        <row r="28964">
          <cell r="A28964" t="str">
            <v>MSTRG.19332</v>
          </cell>
        </row>
        <row r="28964">
          <cell r="G28964" t="str">
            <v>------</v>
          </cell>
        </row>
        <row r="28964">
          <cell r="J28964" t="str">
            <v>------</v>
          </cell>
        </row>
        <row r="28965">
          <cell r="A28965" t="str">
            <v>MSTRG.28935</v>
          </cell>
        </row>
        <row r="28965">
          <cell r="G28965" t="str">
            <v>------</v>
          </cell>
        </row>
        <row r="28965">
          <cell r="J28965" t="str">
            <v>------</v>
          </cell>
        </row>
        <row r="28966">
          <cell r="A28966" t="str">
            <v>MSTRG.13559</v>
          </cell>
        </row>
        <row r="28966">
          <cell r="G28966" t="str">
            <v>------</v>
          </cell>
        </row>
        <row r="28966">
          <cell r="J28966" t="str">
            <v>------</v>
          </cell>
        </row>
        <row r="28967">
          <cell r="A28967" t="str">
            <v>MSTRG.1483</v>
          </cell>
        </row>
        <row r="28967">
          <cell r="G28967" t="str">
            <v>------</v>
          </cell>
        </row>
        <row r="28967">
          <cell r="J28967" t="str">
            <v>------</v>
          </cell>
        </row>
        <row r="28968">
          <cell r="A28968" t="str">
            <v>MSTRG.8059</v>
          </cell>
        </row>
        <row r="28968">
          <cell r="G28968" t="str">
            <v>K09228</v>
          </cell>
        </row>
        <row r="28968">
          <cell r="J28968" t="str">
            <v>------</v>
          </cell>
        </row>
        <row r="28969">
          <cell r="A28969" t="str">
            <v>MSTRG.13822</v>
          </cell>
        </row>
        <row r="28969">
          <cell r="G28969" t="str">
            <v>------</v>
          </cell>
        </row>
        <row r="28969">
          <cell r="J28969" t="str">
            <v>------</v>
          </cell>
        </row>
        <row r="28970">
          <cell r="A28970" t="str">
            <v>MSTRG.25231</v>
          </cell>
        </row>
        <row r="28970">
          <cell r="G28970" t="str">
            <v>------</v>
          </cell>
        </row>
        <row r="28970">
          <cell r="J28970" t="str">
            <v>------</v>
          </cell>
        </row>
        <row r="28971">
          <cell r="A28971" t="str">
            <v>MSTRG.28336</v>
          </cell>
        </row>
        <row r="28971">
          <cell r="G28971" t="str">
            <v>------</v>
          </cell>
        </row>
        <row r="28971">
          <cell r="J28971" t="str">
            <v>------</v>
          </cell>
        </row>
        <row r="28972">
          <cell r="A28972" t="str">
            <v>MSTRG.16234</v>
          </cell>
        </row>
        <row r="28972">
          <cell r="G28972" t="str">
            <v>K06564</v>
          </cell>
        </row>
        <row r="28972">
          <cell r="J28972" t="str">
            <v>Virion - Herpesvirus;;Endocytosis;;Lysosome</v>
          </cell>
        </row>
        <row r="28973">
          <cell r="A28973" t="str">
            <v>MSTRG.7788</v>
          </cell>
        </row>
        <row r="28973">
          <cell r="G28973" t="str">
            <v>------</v>
          </cell>
        </row>
        <row r="28973">
          <cell r="J28973" t="str">
            <v>------</v>
          </cell>
        </row>
        <row r="28974">
          <cell r="A28974" t="str">
            <v>MSTRG.7714</v>
          </cell>
        </row>
        <row r="28974">
          <cell r="G28974" t="str">
            <v>------</v>
          </cell>
        </row>
        <row r="28974">
          <cell r="J28974" t="str">
            <v>------</v>
          </cell>
        </row>
        <row r="28975">
          <cell r="A28975" t="str">
            <v>MSTRG.8518</v>
          </cell>
        </row>
        <row r="28975">
          <cell r="G28975" t="str">
            <v>------</v>
          </cell>
        </row>
        <row r="28975">
          <cell r="J28975" t="str">
            <v>------</v>
          </cell>
        </row>
        <row r="28976">
          <cell r="A28976" t="str">
            <v>MSTRG.4345</v>
          </cell>
        </row>
        <row r="28976">
          <cell r="G28976" t="str">
            <v>------</v>
          </cell>
        </row>
        <row r="28976">
          <cell r="J28976" t="str">
            <v>------</v>
          </cell>
        </row>
        <row r="28977">
          <cell r="A28977" t="str">
            <v>MSTRG.35682</v>
          </cell>
        </row>
        <row r="28977">
          <cell r="G28977" t="str">
            <v>------</v>
          </cell>
        </row>
        <row r="28977">
          <cell r="J28977" t="str">
            <v>------</v>
          </cell>
        </row>
        <row r="28978">
          <cell r="A28978" t="str">
            <v>MSTRG.31426</v>
          </cell>
        </row>
        <row r="28978">
          <cell r="G28978" t="str">
            <v>------</v>
          </cell>
        </row>
        <row r="28978">
          <cell r="J28978" t="str">
            <v>------</v>
          </cell>
        </row>
        <row r="28979">
          <cell r="A28979" t="str">
            <v>MSTRG.15873</v>
          </cell>
        </row>
        <row r="28979">
          <cell r="G28979" t="str">
            <v>------</v>
          </cell>
        </row>
        <row r="28979">
          <cell r="J28979" t="str">
            <v>------</v>
          </cell>
        </row>
        <row r="28980">
          <cell r="A28980" t="str">
            <v>MSTRG.29592</v>
          </cell>
        </row>
        <row r="28980">
          <cell r="G28980" t="str">
            <v>------</v>
          </cell>
        </row>
        <row r="28980">
          <cell r="J28980" t="str">
            <v>------</v>
          </cell>
        </row>
        <row r="28981">
          <cell r="A28981" t="str">
            <v>MSTRG.14085</v>
          </cell>
        </row>
        <row r="28981">
          <cell r="G28981" t="str">
            <v>------</v>
          </cell>
        </row>
        <row r="28981">
          <cell r="J28981" t="str">
            <v>------</v>
          </cell>
        </row>
        <row r="28982">
          <cell r="A28982" t="str">
            <v>MSTRG.612</v>
          </cell>
        </row>
        <row r="28982">
          <cell r="G28982" t="str">
            <v>------</v>
          </cell>
        </row>
        <row r="28982">
          <cell r="J28982" t="str">
            <v>------</v>
          </cell>
        </row>
        <row r="28983">
          <cell r="A28983" t="str">
            <v>MSTRG.22220</v>
          </cell>
        </row>
        <row r="28983">
          <cell r="G28983" t="str">
            <v>------</v>
          </cell>
        </row>
        <row r="28983">
          <cell r="J28983" t="str">
            <v>------</v>
          </cell>
        </row>
        <row r="28984">
          <cell r="A28984" t="str">
            <v>MSTRG.735</v>
          </cell>
        </row>
        <row r="28984">
          <cell r="G28984" t="str">
            <v>------</v>
          </cell>
        </row>
        <row r="28984">
          <cell r="J28984" t="str">
            <v>------</v>
          </cell>
        </row>
        <row r="28985">
          <cell r="A28985" t="str">
            <v>MSTRG.41</v>
          </cell>
        </row>
        <row r="28985">
          <cell r="G28985" t="str">
            <v>------</v>
          </cell>
        </row>
        <row r="28985">
          <cell r="J28985" t="str">
            <v>------</v>
          </cell>
        </row>
        <row r="28986">
          <cell r="A28986" t="str">
            <v>MSTRG.559</v>
          </cell>
        </row>
        <row r="28986">
          <cell r="G28986" t="str">
            <v>------</v>
          </cell>
        </row>
        <row r="28986">
          <cell r="J28986" t="str">
            <v>------</v>
          </cell>
        </row>
        <row r="28987">
          <cell r="A28987" t="str">
            <v>MSTRG.1013</v>
          </cell>
        </row>
        <row r="28987">
          <cell r="G28987" t="str">
            <v>------</v>
          </cell>
        </row>
        <row r="28987">
          <cell r="J28987" t="str">
            <v>------</v>
          </cell>
        </row>
        <row r="28988">
          <cell r="A28988" t="str">
            <v>MSTRG.23240</v>
          </cell>
        </row>
        <row r="28988">
          <cell r="G28988" t="str">
            <v>------</v>
          </cell>
        </row>
        <row r="28988">
          <cell r="J28988" t="str">
            <v>------</v>
          </cell>
        </row>
        <row r="28989">
          <cell r="A28989" t="str">
            <v>MSTRG.5429</v>
          </cell>
        </row>
        <row r="28989">
          <cell r="G28989" t="str">
            <v>K07374</v>
          </cell>
        </row>
        <row r="28989">
          <cell r="J2898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8990">
          <cell r="A28990" t="str">
            <v>MSTRG.35661</v>
          </cell>
        </row>
        <row r="28990">
          <cell r="G28990" t="str">
            <v>K24342</v>
          </cell>
        </row>
        <row r="28990">
          <cell r="J28990" t="str">
            <v>------</v>
          </cell>
        </row>
        <row r="28991">
          <cell r="A28991" t="str">
            <v>MSTRG.31771</v>
          </cell>
        </row>
        <row r="28991">
          <cell r="G28991" t="str">
            <v>------</v>
          </cell>
        </row>
        <row r="28991">
          <cell r="J28991" t="str">
            <v>------</v>
          </cell>
        </row>
        <row r="28992">
          <cell r="A28992" t="str">
            <v>MSTRG.24307</v>
          </cell>
        </row>
        <row r="28992">
          <cell r="G28992" t="str">
            <v>------</v>
          </cell>
        </row>
        <row r="28992">
          <cell r="J28992" t="str">
            <v>------</v>
          </cell>
        </row>
        <row r="28993">
          <cell r="A28993" t="str">
            <v>MSTRG.28744</v>
          </cell>
        </row>
        <row r="28993">
          <cell r="G28993" t="str">
            <v>------</v>
          </cell>
        </row>
        <row r="28993">
          <cell r="J28993" t="str">
            <v>------</v>
          </cell>
        </row>
        <row r="28994">
          <cell r="A28994" t="str">
            <v>MSTRG.3987</v>
          </cell>
        </row>
        <row r="28994">
          <cell r="G28994" t="str">
            <v>------</v>
          </cell>
        </row>
        <row r="28994">
          <cell r="J28994" t="str">
            <v>------</v>
          </cell>
        </row>
        <row r="28995">
          <cell r="A28995" t="str">
            <v>MSTRG.18777</v>
          </cell>
        </row>
        <row r="28995">
          <cell r="G28995" t="str">
            <v>------</v>
          </cell>
        </row>
        <row r="28995">
          <cell r="J28995" t="str">
            <v>------</v>
          </cell>
        </row>
        <row r="28996">
          <cell r="A28996" t="str">
            <v>MSTRG.23415</v>
          </cell>
        </row>
        <row r="28996">
          <cell r="G28996" t="str">
            <v>------</v>
          </cell>
        </row>
        <row r="28996">
          <cell r="J28996" t="str">
            <v>------</v>
          </cell>
        </row>
        <row r="28997">
          <cell r="A28997" t="str">
            <v>MSTRG.24612</v>
          </cell>
        </row>
        <row r="28997">
          <cell r="G28997" t="str">
            <v>------</v>
          </cell>
        </row>
        <row r="28997">
          <cell r="J28997" t="str">
            <v>------</v>
          </cell>
        </row>
        <row r="28998">
          <cell r="A28998" t="str">
            <v>MSTRG.267</v>
          </cell>
        </row>
        <row r="28998">
          <cell r="G28998" t="str">
            <v>------</v>
          </cell>
        </row>
        <row r="28998">
          <cell r="J28998" t="str">
            <v>------</v>
          </cell>
        </row>
        <row r="28999">
          <cell r="A28999" t="str">
            <v>MSTRG.31203</v>
          </cell>
        </row>
        <row r="28999">
          <cell r="G28999" t="str">
            <v>------</v>
          </cell>
        </row>
        <row r="28999">
          <cell r="J28999" t="str">
            <v>------</v>
          </cell>
        </row>
        <row r="29000">
          <cell r="A29000" t="str">
            <v>MSTRG.27590</v>
          </cell>
        </row>
        <row r="29000">
          <cell r="G29000" t="str">
            <v>------</v>
          </cell>
        </row>
        <row r="29000">
          <cell r="J29000" t="str">
            <v>------</v>
          </cell>
        </row>
        <row r="29001">
          <cell r="A29001" t="str">
            <v>MSTRG.33818</v>
          </cell>
        </row>
        <row r="29001">
          <cell r="G29001" t="str">
            <v>------</v>
          </cell>
        </row>
        <row r="29001">
          <cell r="J29001" t="str">
            <v>------</v>
          </cell>
        </row>
        <row r="29002">
          <cell r="A29002" t="str">
            <v>MSTRG.18061</v>
          </cell>
        </row>
        <row r="29002">
          <cell r="G29002" t="str">
            <v>------</v>
          </cell>
        </row>
        <row r="29002">
          <cell r="J29002" t="str">
            <v>------</v>
          </cell>
        </row>
        <row r="29003">
          <cell r="A29003" t="str">
            <v>MSTRG.31432</v>
          </cell>
        </row>
        <row r="29003">
          <cell r="G29003" t="str">
            <v>------</v>
          </cell>
        </row>
        <row r="29003">
          <cell r="J29003" t="str">
            <v>------</v>
          </cell>
        </row>
        <row r="29004">
          <cell r="A29004" t="str">
            <v>MSTRG.16253</v>
          </cell>
        </row>
        <row r="29004">
          <cell r="G29004" t="str">
            <v>K01230</v>
          </cell>
        </row>
        <row r="29004">
          <cell r="J29004" t="str">
            <v>N-Glycan biosynthesis;;Various types of N-glycan biosynthesis;;Protein processing in endoplasmic reticulum</v>
          </cell>
        </row>
        <row r="29005">
          <cell r="A29005" t="str">
            <v>MSTRG.35919</v>
          </cell>
        </row>
        <row r="29005">
          <cell r="G29005" t="str">
            <v>------</v>
          </cell>
        </row>
        <row r="29005">
          <cell r="J29005" t="str">
            <v>------</v>
          </cell>
        </row>
        <row r="29006">
          <cell r="A29006" t="str">
            <v>MSTRG.479</v>
          </cell>
        </row>
        <row r="29006">
          <cell r="G29006" t="str">
            <v>------</v>
          </cell>
        </row>
        <row r="29006">
          <cell r="J29006" t="str">
            <v>------</v>
          </cell>
        </row>
        <row r="29007">
          <cell r="A29007" t="str">
            <v>MSTRG.30865</v>
          </cell>
        </row>
        <row r="29007">
          <cell r="G29007" t="str">
            <v>------</v>
          </cell>
        </row>
        <row r="29007">
          <cell r="J29007" t="str">
            <v>------</v>
          </cell>
        </row>
        <row r="29008">
          <cell r="A29008" t="str">
            <v>MSTRG.18336</v>
          </cell>
        </row>
        <row r="29008">
          <cell r="G29008" t="str">
            <v>------</v>
          </cell>
        </row>
        <row r="29008">
          <cell r="J29008" t="str">
            <v>------</v>
          </cell>
        </row>
        <row r="29009">
          <cell r="A29009" t="str">
            <v>MSTRG.14635</v>
          </cell>
        </row>
        <row r="29009">
          <cell r="G29009" t="str">
            <v>------</v>
          </cell>
        </row>
        <row r="29009">
          <cell r="J29009" t="str">
            <v>------</v>
          </cell>
        </row>
        <row r="29010">
          <cell r="A29010" t="str">
            <v>MSTRG.20606</v>
          </cell>
        </row>
        <row r="29010">
          <cell r="G29010" t="str">
            <v>------</v>
          </cell>
        </row>
        <row r="29010">
          <cell r="J29010" t="str">
            <v>------</v>
          </cell>
        </row>
        <row r="29011">
          <cell r="A29011" t="str">
            <v>MSTRG.16330</v>
          </cell>
        </row>
        <row r="29011">
          <cell r="G29011" t="str">
            <v>------</v>
          </cell>
        </row>
        <row r="29011">
          <cell r="J29011" t="str">
            <v>------</v>
          </cell>
        </row>
        <row r="29012">
          <cell r="A29012" t="str">
            <v>MSTRG.17822</v>
          </cell>
        </row>
        <row r="29012">
          <cell r="G29012" t="str">
            <v>------</v>
          </cell>
        </row>
        <row r="29012">
          <cell r="J29012" t="str">
            <v>------</v>
          </cell>
        </row>
        <row r="29013">
          <cell r="A29013" t="str">
            <v>MSTRG.34807</v>
          </cell>
        </row>
        <row r="29013">
          <cell r="G29013" t="str">
            <v>------</v>
          </cell>
        </row>
        <row r="29013">
          <cell r="J29013" t="str">
            <v>------</v>
          </cell>
        </row>
        <row r="29014">
          <cell r="A29014" t="str">
            <v>MSTRG.24973</v>
          </cell>
        </row>
        <row r="29014">
          <cell r="G29014" t="str">
            <v>------</v>
          </cell>
        </row>
        <row r="29014">
          <cell r="J29014" t="str">
            <v>------</v>
          </cell>
        </row>
        <row r="29015">
          <cell r="A29015" t="str">
            <v>MSTRG.33232</v>
          </cell>
        </row>
        <row r="29015">
          <cell r="G29015" t="str">
            <v>K24675</v>
          </cell>
        </row>
        <row r="29015">
          <cell r="J29015" t="str">
            <v>------</v>
          </cell>
        </row>
        <row r="29016">
          <cell r="A29016" t="str">
            <v>MSTRG.33110</v>
          </cell>
        </row>
        <row r="29016">
          <cell r="G29016" t="str">
            <v>------</v>
          </cell>
        </row>
        <row r="29016">
          <cell r="J29016" t="str">
            <v>------</v>
          </cell>
        </row>
        <row r="29017">
          <cell r="A29017" t="str">
            <v>MSTRG.35055</v>
          </cell>
        </row>
        <row r="29017">
          <cell r="G29017" t="str">
            <v>------</v>
          </cell>
        </row>
        <row r="29017">
          <cell r="J29017" t="str">
            <v>------</v>
          </cell>
        </row>
        <row r="29018">
          <cell r="A29018" t="str">
            <v>MSTRG.9498</v>
          </cell>
        </row>
        <row r="29018">
          <cell r="G29018" t="str">
            <v>K14684;K06751</v>
          </cell>
        </row>
        <row r="29018">
          <cell r="J29018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9019">
          <cell r="A29019" t="str">
            <v>MSTRG.32572</v>
          </cell>
        </row>
        <row r="29019">
          <cell r="G29019" t="str">
            <v>K17914</v>
          </cell>
        </row>
        <row r="29019">
          <cell r="J29019" t="str">
            <v>Motor proteins</v>
          </cell>
        </row>
        <row r="29020">
          <cell r="A29020" t="str">
            <v>MSTRG.4032</v>
          </cell>
        </row>
        <row r="29020">
          <cell r="G29020" t="str">
            <v>------</v>
          </cell>
        </row>
        <row r="29020">
          <cell r="J29020" t="str">
            <v>------</v>
          </cell>
        </row>
        <row r="29021">
          <cell r="A29021" t="str">
            <v>MSTRG.13164</v>
          </cell>
        </row>
        <row r="29021">
          <cell r="G29021" t="str">
            <v>------</v>
          </cell>
        </row>
        <row r="29021">
          <cell r="J29021" t="str">
            <v>------</v>
          </cell>
        </row>
        <row r="29022">
          <cell r="A29022" t="str">
            <v>MSTRG.7043</v>
          </cell>
        </row>
        <row r="29022">
          <cell r="G29022" t="str">
            <v>------</v>
          </cell>
        </row>
        <row r="29022">
          <cell r="J29022" t="str">
            <v>------</v>
          </cell>
        </row>
        <row r="29023">
          <cell r="A29023" t="str">
            <v>MSTRG.29798</v>
          </cell>
        </row>
        <row r="29023">
          <cell r="G29023" t="str">
            <v>------</v>
          </cell>
        </row>
        <row r="29023">
          <cell r="J29023" t="str">
            <v>------</v>
          </cell>
        </row>
        <row r="29024">
          <cell r="A29024" t="str">
            <v>MSTRG.20094</v>
          </cell>
        </row>
        <row r="29024">
          <cell r="G29024" t="str">
            <v>------</v>
          </cell>
        </row>
        <row r="29024">
          <cell r="J29024" t="str">
            <v>------</v>
          </cell>
        </row>
        <row r="29025">
          <cell r="A29025" t="str">
            <v>MSTRG.28102</v>
          </cell>
        </row>
        <row r="29025">
          <cell r="G29025" t="str">
            <v>------</v>
          </cell>
        </row>
        <row r="29025">
          <cell r="J29025" t="str">
            <v>------</v>
          </cell>
        </row>
        <row r="29026">
          <cell r="A29026" t="str">
            <v>MSTRG.28628</v>
          </cell>
        </row>
        <row r="29026">
          <cell r="G29026" t="str">
            <v>------</v>
          </cell>
        </row>
        <row r="29026">
          <cell r="J29026" t="str">
            <v>------</v>
          </cell>
        </row>
        <row r="29027">
          <cell r="A29027" t="str">
            <v>MSTRG.17996</v>
          </cell>
        </row>
        <row r="29027">
          <cell r="G29027" t="str">
            <v>------</v>
          </cell>
        </row>
        <row r="29027">
          <cell r="J29027" t="str">
            <v>------</v>
          </cell>
        </row>
        <row r="29028">
          <cell r="A29028" t="str">
            <v>MSTRG.23094</v>
          </cell>
        </row>
        <row r="29028">
          <cell r="G29028" t="str">
            <v>------</v>
          </cell>
        </row>
        <row r="29028">
          <cell r="J29028" t="str">
            <v>------</v>
          </cell>
        </row>
        <row r="29029">
          <cell r="A29029" t="str">
            <v>MSTRG.34474</v>
          </cell>
        </row>
        <row r="29029">
          <cell r="G29029" t="str">
            <v>------</v>
          </cell>
        </row>
        <row r="29029">
          <cell r="J29029" t="str">
            <v>------</v>
          </cell>
        </row>
        <row r="29030">
          <cell r="A29030" t="str">
            <v>MSTRG.24561</v>
          </cell>
        </row>
        <row r="29030">
          <cell r="G29030" t="str">
            <v>------</v>
          </cell>
        </row>
        <row r="29030">
          <cell r="J29030" t="str">
            <v>------</v>
          </cell>
        </row>
        <row r="29031">
          <cell r="A29031" t="str">
            <v>MSTRG.18642</v>
          </cell>
        </row>
        <row r="29031">
          <cell r="G29031" t="str">
            <v>------</v>
          </cell>
        </row>
        <row r="29031">
          <cell r="J29031" t="str">
            <v>------</v>
          </cell>
        </row>
        <row r="29032">
          <cell r="A29032" t="str">
            <v>MSTRG.33241</v>
          </cell>
        </row>
        <row r="29032">
          <cell r="G29032" t="str">
            <v>------</v>
          </cell>
        </row>
        <row r="29032">
          <cell r="J29032" t="str">
            <v>------</v>
          </cell>
        </row>
        <row r="29033">
          <cell r="A29033" t="str">
            <v>MSTRG.4909</v>
          </cell>
        </row>
        <row r="29033">
          <cell r="G29033" t="str">
            <v>------</v>
          </cell>
        </row>
        <row r="29033">
          <cell r="J29033" t="str">
            <v>------</v>
          </cell>
        </row>
        <row r="29034">
          <cell r="A29034" t="str">
            <v>MSTRG.7965</v>
          </cell>
        </row>
        <row r="29034">
          <cell r="G29034" t="str">
            <v>------</v>
          </cell>
        </row>
        <row r="29034">
          <cell r="J29034" t="str">
            <v>------</v>
          </cell>
        </row>
        <row r="29035">
          <cell r="A29035" t="str">
            <v>MSTRG.4686</v>
          </cell>
        </row>
        <row r="29035">
          <cell r="G29035" t="str">
            <v>K07374;K05051</v>
          </cell>
        </row>
        <row r="29035">
          <cell r="J2903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036">
          <cell r="A29036" t="str">
            <v>MSTRG.9800</v>
          </cell>
        </row>
        <row r="29036">
          <cell r="G29036" t="str">
            <v>------</v>
          </cell>
        </row>
        <row r="29036">
          <cell r="J29036" t="str">
            <v>------</v>
          </cell>
        </row>
        <row r="29037">
          <cell r="A29037" t="str">
            <v>MSTRG.18769</v>
          </cell>
        </row>
        <row r="29037">
          <cell r="G29037" t="str">
            <v>------</v>
          </cell>
        </row>
        <row r="29037">
          <cell r="J29037" t="str">
            <v>------</v>
          </cell>
        </row>
        <row r="29038">
          <cell r="A29038" t="str">
            <v>MSTRG.17144</v>
          </cell>
        </row>
        <row r="29038">
          <cell r="G29038" t="str">
            <v>------</v>
          </cell>
        </row>
        <row r="29038">
          <cell r="J29038" t="str">
            <v>------</v>
          </cell>
        </row>
        <row r="29039">
          <cell r="A29039" t="str">
            <v>MSTRG.33722</v>
          </cell>
        </row>
        <row r="29039">
          <cell r="G29039" t="str">
            <v>------</v>
          </cell>
        </row>
        <row r="29039">
          <cell r="J29039" t="str">
            <v>------</v>
          </cell>
        </row>
        <row r="29040">
          <cell r="A29040" t="str">
            <v>MSTRG.16743</v>
          </cell>
        </row>
        <row r="29040">
          <cell r="G29040" t="str">
            <v>------</v>
          </cell>
        </row>
        <row r="29040">
          <cell r="J29040" t="str">
            <v>------</v>
          </cell>
        </row>
        <row r="29041">
          <cell r="A29041" t="str">
            <v>MSTRG.31041</v>
          </cell>
        </row>
        <row r="29041">
          <cell r="G29041" t="str">
            <v>------</v>
          </cell>
        </row>
        <row r="29041">
          <cell r="J29041" t="str">
            <v>------</v>
          </cell>
        </row>
        <row r="29042">
          <cell r="A29042" t="str">
            <v>MSTRG.35884</v>
          </cell>
        </row>
        <row r="29042">
          <cell r="G29042" t="str">
            <v>K23284</v>
          </cell>
        </row>
        <row r="29042">
          <cell r="J29042" t="str">
            <v>------</v>
          </cell>
        </row>
        <row r="29043">
          <cell r="A29043" t="str">
            <v>MSTRG.21928</v>
          </cell>
        </row>
        <row r="29043">
          <cell r="G29043" t="str">
            <v>------</v>
          </cell>
        </row>
        <row r="29043">
          <cell r="J29043" t="str">
            <v>------</v>
          </cell>
        </row>
        <row r="29044">
          <cell r="A29044" t="str">
            <v>MSTRG.28858</v>
          </cell>
        </row>
        <row r="29044">
          <cell r="G29044" t="str">
            <v>------</v>
          </cell>
        </row>
        <row r="29044">
          <cell r="J29044" t="str">
            <v>------</v>
          </cell>
        </row>
        <row r="29045">
          <cell r="A29045" t="str">
            <v>MSTRG.2341</v>
          </cell>
        </row>
        <row r="29045">
          <cell r="G29045" t="str">
            <v>------</v>
          </cell>
        </row>
        <row r="29045">
          <cell r="J29045" t="str">
            <v>------</v>
          </cell>
        </row>
        <row r="29046">
          <cell r="A29046" t="str">
            <v>MSTRG.24128</v>
          </cell>
        </row>
        <row r="29046">
          <cell r="G29046" t="str">
            <v>------</v>
          </cell>
        </row>
        <row r="29046">
          <cell r="J29046" t="str">
            <v>------</v>
          </cell>
        </row>
        <row r="29047">
          <cell r="A29047" t="str">
            <v>MSTRG.1847</v>
          </cell>
        </row>
        <row r="29047">
          <cell r="G29047" t="str">
            <v>------</v>
          </cell>
        </row>
        <row r="29047">
          <cell r="J29047" t="str">
            <v>------</v>
          </cell>
        </row>
        <row r="29048">
          <cell r="A29048" t="str">
            <v>MSTRG.4917</v>
          </cell>
        </row>
        <row r="29048">
          <cell r="G29048" t="str">
            <v>------</v>
          </cell>
        </row>
        <row r="29048">
          <cell r="J29048" t="str">
            <v>------</v>
          </cell>
        </row>
        <row r="29049">
          <cell r="A29049" t="str">
            <v>MSTRG.15373</v>
          </cell>
        </row>
        <row r="29049">
          <cell r="G29049" t="str">
            <v>------</v>
          </cell>
        </row>
        <row r="29049">
          <cell r="J29049" t="str">
            <v>------</v>
          </cell>
        </row>
        <row r="29050">
          <cell r="A29050" t="str">
            <v>MSTRG.19685</v>
          </cell>
        </row>
        <row r="29050">
          <cell r="G29050" t="str">
            <v>------</v>
          </cell>
        </row>
        <row r="29050">
          <cell r="J29050" t="str">
            <v>------</v>
          </cell>
        </row>
        <row r="29051">
          <cell r="A29051" t="str">
            <v>MSTRG.34523</v>
          </cell>
        </row>
        <row r="29051">
          <cell r="G29051" t="str">
            <v>------</v>
          </cell>
        </row>
        <row r="29051">
          <cell r="J29051" t="str">
            <v>------</v>
          </cell>
        </row>
        <row r="29052">
          <cell r="A29052" t="str">
            <v>MSTRG.19343</v>
          </cell>
        </row>
        <row r="29052">
          <cell r="G29052" t="str">
            <v>------</v>
          </cell>
        </row>
        <row r="29052">
          <cell r="J29052" t="str">
            <v>------</v>
          </cell>
        </row>
        <row r="29053">
          <cell r="A29053" t="str">
            <v>MSTRG.2581</v>
          </cell>
        </row>
        <row r="29053">
          <cell r="G29053" t="str">
            <v>------</v>
          </cell>
        </row>
        <row r="29053">
          <cell r="J29053" t="str">
            <v>------</v>
          </cell>
        </row>
        <row r="29054">
          <cell r="A29054" t="str">
            <v>MSTRG.35792</v>
          </cell>
        </row>
        <row r="29054">
          <cell r="G29054" t="str">
            <v>------</v>
          </cell>
        </row>
        <row r="29054">
          <cell r="J29054" t="str">
            <v>------</v>
          </cell>
        </row>
        <row r="29055">
          <cell r="A29055" t="str">
            <v>MSTRG.23974</v>
          </cell>
        </row>
        <row r="29055">
          <cell r="G29055" t="str">
            <v>------</v>
          </cell>
        </row>
        <row r="29055">
          <cell r="J29055" t="str">
            <v>------</v>
          </cell>
        </row>
        <row r="29056">
          <cell r="A29056" t="str">
            <v>MSTRG.7999</v>
          </cell>
        </row>
        <row r="29056">
          <cell r="G29056" t="str">
            <v>------</v>
          </cell>
        </row>
        <row r="29056">
          <cell r="J29056" t="str">
            <v>------</v>
          </cell>
        </row>
        <row r="29057">
          <cell r="A29057" t="str">
            <v>MSTRG.34670</v>
          </cell>
        </row>
        <row r="29057">
          <cell r="G29057" t="str">
            <v>------</v>
          </cell>
        </row>
        <row r="29057">
          <cell r="J29057" t="str">
            <v>------</v>
          </cell>
        </row>
        <row r="29058">
          <cell r="A29058" t="str">
            <v>MSTRG.32125</v>
          </cell>
        </row>
        <row r="29058">
          <cell r="G29058" t="str">
            <v>------</v>
          </cell>
        </row>
        <row r="29058">
          <cell r="J29058" t="str">
            <v>------</v>
          </cell>
        </row>
        <row r="29059">
          <cell r="A29059" t="str">
            <v>MSTRG.21580</v>
          </cell>
        </row>
        <row r="29059">
          <cell r="G29059" t="str">
            <v>------</v>
          </cell>
        </row>
        <row r="29059">
          <cell r="J29059" t="str">
            <v>------</v>
          </cell>
        </row>
        <row r="29060">
          <cell r="A29060" t="str">
            <v>MSTRG.25688</v>
          </cell>
        </row>
        <row r="29060">
          <cell r="G29060" t="str">
            <v>K09651</v>
          </cell>
        </row>
        <row r="29060">
          <cell r="J29060" t="str">
            <v>------</v>
          </cell>
        </row>
        <row r="29061">
          <cell r="A29061" t="str">
            <v>MSTRG.32528</v>
          </cell>
        </row>
        <row r="29061">
          <cell r="G29061" t="str">
            <v>------</v>
          </cell>
        </row>
        <row r="29061">
          <cell r="J29061" t="str">
            <v>------</v>
          </cell>
        </row>
        <row r="29062">
          <cell r="A29062" t="str">
            <v>MSTRG.13695</v>
          </cell>
        </row>
        <row r="29062">
          <cell r="G29062" t="str">
            <v>------</v>
          </cell>
        </row>
        <row r="29062">
          <cell r="J29062" t="str">
            <v>------</v>
          </cell>
        </row>
        <row r="29063">
          <cell r="A29063" t="str">
            <v>MSTRG.31718</v>
          </cell>
        </row>
        <row r="29063">
          <cell r="G29063" t="str">
            <v>------</v>
          </cell>
        </row>
        <row r="29063">
          <cell r="J29063" t="str">
            <v>------</v>
          </cell>
        </row>
        <row r="29064">
          <cell r="A29064" t="str">
            <v>MSTRG.32992</v>
          </cell>
        </row>
        <row r="29064">
          <cell r="G29064" t="str">
            <v>K12567</v>
          </cell>
        </row>
        <row r="29064">
          <cell r="J29064" t="str">
            <v>Dilated cardiomyopathy;;Cytoskeleton in muscle cells;;Hypertrophic cardiomyopathy</v>
          </cell>
        </row>
        <row r="29065">
          <cell r="A29065" t="str">
            <v>MSTRG.33565</v>
          </cell>
        </row>
        <row r="29065">
          <cell r="G29065" t="str">
            <v>------</v>
          </cell>
        </row>
        <row r="29065">
          <cell r="J29065" t="str">
            <v>------</v>
          </cell>
        </row>
        <row r="29066">
          <cell r="A29066" t="str">
            <v>MSTRG.29546</v>
          </cell>
        </row>
        <row r="29066">
          <cell r="G29066" t="str">
            <v>------</v>
          </cell>
        </row>
        <row r="29066">
          <cell r="J29066" t="str">
            <v>------</v>
          </cell>
        </row>
        <row r="29067">
          <cell r="A29067" t="str">
            <v>MSTRG.29233</v>
          </cell>
        </row>
        <row r="29067">
          <cell r="G29067" t="str">
            <v>------</v>
          </cell>
        </row>
        <row r="29067">
          <cell r="J29067" t="str">
            <v>------</v>
          </cell>
        </row>
        <row r="29068">
          <cell r="A29068" t="str">
            <v>MSTRG.6071</v>
          </cell>
        </row>
        <row r="29068">
          <cell r="G29068" t="str">
            <v>------</v>
          </cell>
        </row>
        <row r="29068">
          <cell r="J29068" t="str">
            <v>------</v>
          </cell>
        </row>
        <row r="29069">
          <cell r="A29069" t="str">
            <v>MSTRG.17527</v>
          </cell>
        </row>
        <row r="29069">
          <cell r="G29069" t="str">
            <v>------</v>
          </cell>
        </row>
        <row r="29069">
          <cell r="J29069" t="str">
            <v>------</v>
          </cell>
        </row>
        <row r="29070">
          <cell r="A29070" t="str">
            <v>MSTRG.181</v>
          </cell>
        </row>
        <row r="29070">
          <cell r="G29070" t="str">
            <v>------</v>
          </cell>
        </row>
        <row r="29070">
          <cell r="J29070" t="str">
            <v>------</v>
          </cell>
        </row>
        <row r="29071">
          <cell r="A29071" t="str">
            <v>MSTRG.5414</v>
          </cell>
        </row>
        <row r="29071">
          <cell r="G29071" t="str">
            <v>------</v>
          </cell>
        </row>
        <row r="29071">
          <cell r="J29071" t="str">
            <v>------</v>
          </cell>
        </row>
        <row r="29072">
          <cell r="A29072" t="str">
            <v>MSTRG.1793</v>
          </cell>
        </row>
        <row r="29072">
          <cell r="G29072" t="str">
            <v>------</v>
          </cell>
        </row>
        <row r="29072">
          <cell r="J29072" t="str">
            <v>------</v>
          </cell>
        </row>
        <row r="29073">
          <cell r="A29073" t="str">
            <v>MSTRG.15569</v>
          </cell>
        </row>
        <row r="29073">
          <cell r="G29073" t="str">
            <v>------</v>
          </cell>
        </row>
        <row r="29073">
          <cell r="J29073" t="str">
            <v>------</v>
          </cell>
        </row>
        <row r="29074">
          <cell r="A29074" t="str">
            <v>MSTRG.35463</v>
          </cell>
        </row>
        <row r="29074">
          <cell r="G29074" t="str">
            <v>------</v>
          </cell>
        </row>
        <row r="29074">
          <cell r="J29074" t="str">
            <v>------</v>
          </cell>
        </row>
        <row r="29075">
          <cell r="A29075" t="str">
            <v>MSTRG.19226</v>
          </cell>
        </row>
        <row r="29075">
          <cell r="G29075" t="str">
            <v>------</v>
          </cell>
        </row>
        <row r="29075">
          <cell r="J29075" t="str">
            <v>------</v>
          </cell>
        </row>
        <row r="29076">
          <cell r="A29076" t="str">
            <v>MSTRG.7930</v>
          </cell>
        </row>
        <row r="29076">
          <cell r="G29076" t="str">
            <v>------</v>
          </cell>
        </row>
        <row r="29076">
          <cell r="J29076" t="str">
            <v>------</v>
          </cell>
        </row>
        <row r="29077">
          <cell r="A29077" t="str">
            <v>MSTRG.15663</v>
          </cell>
        </row>
        <row r="29077">
          <cell r="G29077" t="str">
            <v>------</v>
          </cell>
        </row>
        <row r="29077">
          <cell r="J29077" t="str">
            <v>------</v>
          </cell>
        </row>
        <row r="29078">
          <cell r="A29078" t="str">
            <v>MSTRG.1696</v>
          </cell>
        </row>
        <row r="29078">
          <cell r="G29078" t="str">
            <v>------</v>
          </cell>
        </row>
        <row r="29078">
          <cell r="J29078" t="str">
            <v>------</v>
          </cell>
        </row>
        <row r="29079">
          <cell r="A29079" t="str">
            <v>MSTRG.34065</v>
          </cell>
        </row>
        <row r="29079">
          <cell r="G29079" t="str">
            <v>------</v>
          </cell>
        </row>
        <row r="29079">
          <cell r="J29079" t="str">
            <v>------</v>
          </cell>
        </row>
        <row r="29080">
          <cell r="A29080" t="str">
            <v>MSTRG.18613</v>
          </cell>
        </row>
        <row r="29080">
          <cell r="G29080" t="str">
            <v>------</v>
          </cell>
        </row>
        <row r="29080">
          <cell r="J29080" t="str">
            <v>------</v>
          </cell>
        </row>
        <row r="29081">
          <cell r="A29081" t="str">
            <v>MSTRG.19884</v>
          </cell>
        </row>
        <row r="29081">
          <cell r="G29081" t="str">
            <v>K08871;K23958</v>
          </cell>
        </row>
        <row r="29081">
          <cell r="J29081" t="str">
            <v>Cytoskeleton in muscle cells</v>
          </cell>
        </row>
        <row r="29082">
          <cell r="A29082" t="str">
            <v>MSTRG.22529</v>
          </cell>
        </row>
        <row r="29082">
          <cell r="G29082" t="str">
            <v>K07201</v>
          </cell>
        </row>
        <row r="29082">
          <cell r="J29082" t="str">
            <v>Prostate cancer;;Human papillomavirus infection;;Transcriptional misregulation in cancer;;Thyroid hormone signaling pathway;;Pathways in cancer;;Insulin signaling pathway;;FoxO signaling pathway;;Glucagon signaling pathway;;Cellular senescence;;Shigellosis;;Alcoholic liver disease;;Longevity regulating pathway - multiple species;;Longevity regulating pathway;;AGE-RAGE signaling pathway in diabetic complications;;AMPK signaling pathway;;Insulin resistance</v>
          </cell>
        </row>
        <row r="29083">
          <cell r="A29083" t="str">
            <v>MSTRG.28731</v>
          </cell>
        </row>
        <row r="29083">
          <cell r="G29083" t="str">
            <v>------</v>
          </cell>
        </row>
        <row r="29083">
          <cell r="J29083" t="str">
            <v>------</v>
          </cell>
        </row>
        <row r="29084">
          <cell r="A29084" t="str">
            <v>MSTRG.15096</v>
          </cell>
        </row>
        <row r="29084">
          <cell r="G29084" t="str">
            <v>------</v>
          </cell>
        </row>
        <row r="29084">
          <cell r="J29084" t="str">
            <v>------</v>
          </cell>
        </row>
        <row r="29085">
          <cell r="A29085" t="str">
            <v>MSTRG.30188</v>
          </cell>
        </row>
        <row r="29085">
          <cell r="G29085" t="str">
            <v>K02260</v>
          </cell>
        </row>
        <row r="29085">
          <cell r="J29085" t="str">
            <v>Oxidative phosphorylation;;Thermogenesis</v>
          </cell>
        </row>
        <row r="29086">
          <cell r="A29086" t="str">
            <v>MSTRG.6622</v>
          </cell>
        </row>
        <row r="29086">
          <cell r="G29086" t="str">
            <v>K07554</v>
          </cell>
        </row>
        <row r="29086">
          <cell r="J29086" t="str">
            <v>------</v>
          </cell>
        </row>
        <row r="29087">
          <cell r="A29087" t="str">
            <v>MSTRG.23398</v>
          </cell>
        </row>
        <row r="29087">
          <cell r="G29087" t="str">
            <v>------</v>
          </cell>
        </row>
        <row r="29087">
          <cell r="J29087" t="str">
            <v>------</v>
          </cell>
        </row>
        <row r="29088">
          <cell r="A29088" t="str">
            <v>MSTRG.35</v>
          </cell>
        </row>
        <row r="29088">
          <cell r="G29088" t="str">
            <v>------</v>
          </cell>
        </row>
        <row r="29088">
          <cell r="J29088" t="str">
            <v>------</v>
          </cell>
        </row>
        <row r="29089">
          <cell r="A29089" t="str">
            <v>MSTRG.26401</v>
          </cell>
        </row>
        <row r="29089">
          <cell r="G29089" t="str">
            <v>------</v>
          </cell>
        </row>
        <row r="29089">
          <cell r="J29089" t="str">
            <v>------</v>
          </cell>
        </row>
        <row r="29090">
          <cell r="A29090" t="str">
            <v>MSTRG.572</v>
          </cell>
        </row>
        <row r="29090">
          <cell r="G29090" t="str">
            <v>------</v>
          </cell>
        </row>
        <row r="29090">
          <cell r="J29090" t="str">
            <v>------</v>
          </cell>
        </row>
        <row r="29091">
          <cell r="A29091" t="str">
            <v>MSTRG.11850</v>
          </cell>
        </row>
        <row r="29091">
          <cell r="G29091" t="str">
            <v>------</v>
          </cell>
        </row>
        <row r="29091">
          <cell r="J29091" t="str">
            <v>------</v>
          </cell>
        </row>
        <row r="29092">
          <cell r="A29092" t="str">
            <v>MSTRG.1969</v>
          </cell>
        </row>
        <row r="29092">
          <cell r="G29092" t="str">
            <v>------</v>
          </cell>
        </row>
        <row r="29092">
          <cell r="J29092" t="str">
            <v>------</v>
          </cell>
        </row>
        <row r="29093">
          <cell r="A29093" t="str">
            <v>MSTRG.14813</v>
          </cell>
        </row>
        <row r="29093">
          <cell r="G29093" t="str">
            <v>------</v>
          </cell>
        </row>
        <row r="29093">
          <cell r="J29093" t="str">
            <v>------</v>
          </cell>
        </row>
        <row r="29094">
          <cell r="A29094" t="str">
            <v>MSTRG.13401</v>
          </cell>
        </row>
        <row r="29094">
          <cell r="G29094" t="str">
            <v>------</v>
          </cell>
        </row>
        <row r="29094">
          <cell r="J29094" t="str">
            <v>------</v>
          </cell>
        </row>
        <row r="29095">
          <cell r="A29095" t="str">
            <v>MSTRG.8054</v>
          </cell>
        </row>
        <row r="29095">
          <cell r="G29095" t="str">
            <v>------</v>
          </cell>
        </row>
        <row r="29095">
          <cell r="J29095" t="str">
            <v>------</v>
          </cell>
        </row>
        <row r="29096">
          <cell r="A29096" t="str">
            <v>MSTRG.17608</v>
          </cell>
        </row>
        <row r="29096">
          <cell r="G29096" t="str">
            <v>K19941</v>
          </cell>
        </row>
        <row r="29096">
          <cell r="J29096" t="str">
            <v>------</v>
          </cell>
        </row>
        <row r="29097">
          <cell r="A29097" t="str">
            <v>MSTRG.7305</v>
          </cell>
        </row>
        <row r="29097">
          <cell r="G29097" t="str">
            <v>K13140;K01116</v>
          </cell>
        </row>
        <row r="29097">
          <cell r="J29097" t="str">
            <v>Glioma;;Kaposi sarcoma-associated herpesvirus infection;;Natural killer cell mediated cytotoxicity;;Inflammatory mediator regulation of TRP channels;;Rap1 signaling pathway;;Ras signaling pathway;;Th17 cell differentiation;;Th1 and Th2 cell differentiation;;Proteoglycans in cancer;;ErbB signaling pathway;;VEGF signaling pathway;;Phospholipase D signaling pathway;;Phosphatidylinositol signaling system;;Parkinson disease;;Pathways in cancer;;Yersinia infection;;Shigellosis;;Coronavirus disease - COVID-19;;Human immunodeficiency virus 1 infection;;Neurotrophin signaling pathway;;Non-small cell lung cancer;;Vibrio cholerae infection;;Fc gamma R-mediated phagocytosis;;MicroRNAs in cancer;;Fc epsilon RI signaling pathway;;T cell receptor signaling pathway;;Inositol phosphate metabolism;;Hepatocellular carcinoma;;Calcium signaling pathway;;Axon guidance;;Lipid and atherosclerosis;;Chemokine signaling pathway;;NF-kappa B signaling pathway;;HIF-1 signaling pathway;;EGFR tyrosine kinase inhibitor resistance;;Growth hormone synthesis, secretion and action;;Thyroid hormone signaling pathway;;Epithelial cell signaling in Helicobacter pylori infection;;Leukocyte transendothelial migration;;AGE-RAGE signaling pathway in diabetic complications;;Choline metabolism in cancer;;Neutrophil extracellular trap formation;;Pathways of neurodegeneration - multiple diseases;;PD-L1 expression and PD-1 checkpoint pathway in cancer</v>
          </cell>
        </row>
        <row r="29098">
          <cell r="A29098" t="str">
            <v>MSTRG.5795</v>
          </cell>
        </row>
        <row r="29098">
          <cell r="G29098" t="str">
            <v>------</v>
          </cell>
        </row>
        <row r="29098">
          <cell r="J29098" t="str">
            <v>------</v>
          </cell>
        </row>
        <row r="29099">
          <cell r="A29099" t="str">
            <v>MSTRG.1807</v>
          </cell>
        </row>
        <row r="29099">
          <cell r="G29099" t="str">
            <v>------</v>
          </cell>
        </row>
        <row r="29099">
          <cell r="J29099" t="str">
            <v>------</v>
          </cell>
        </row>
        <row r="29100">
          <cell r="A29100" t="str">
            <v>MSTRG.18951</v>
          </cell>
        </row>
        <row r="29100">
          <cell r="G29100" t="str">
            <v>K07521</v>
          </cell>
        </row>
        <row r="29100">
          <cell r="J29100" t="str">
            <v>Axon guidance</v>
          </cell>
        </row>
        <row r="29101">
          <cell r="A29101" t="str">
            <v>MSTRG.14514</v>
          </cell>
        </row>
        <row r="29101">
          <cell r="G29101" t="str">
            <v>------</v>
          </cell>
        </row>
        <row r="29101">
          <cell r="J29101" t="str">
            <v>------</v>
          </cell>
        </row>
        <row r="29102">
          <cell r="A29102" t="str">
            <v>MSTRG.14409</v>
          </cell>
        </row>
        <row r="29102">
          <cell r="G29102" t="str">
            <v>K12618;K18405</v>
          </cell>
        </row>
        <row r="29102">
          <cell r="J29102" t="str">
            <v>RNA degradation;;Ribosome biogenesis in eukaryotes</v>
          </cell>
        </row>
        <row r="29103">
          <cell r="A29103" t="str">
            <v>MSTRG.18774</v>
          </cell>
        </row>
        <row r="29103">
          <cell r="G29103" t="str">
            <v>------</v>
          </cell>
        </row>
        <row r="29103">
          <cell r="J29103" t="str">
            <v>------</v>
          </cell>
        </row>
        <row r="29104">
          <cell r="A29104" t="str">
            <v>MSTRG.7530</v>
          </cell>
        </row>
        <row r="29104">
          <cell r="G29104" t="str">
            <v>K17914</v>
          </cell>
        </row>
        <row r="29104">
          <cell r="J29104" t="str">
            <v>Motor proteins</v>
          </cell>
        </row>
        <row r="29105">
          <cell r="A29105" t="str">
            <v>MSTRG.27379</v>
          </cell>
        </row>
        <row r="29105">
          <cell r="G29105" t="str">
            <v>------</v>
          </cell>
        </row>
        <row r="29105">
          <cell r="J29105" t="str">
            <v>------</v>
          </cell>
        </row>
        <row r="29106">
          <cell r="A29106" t="str">
            <v>MSTRG.12196</v>
          </cell>
        </row>
        <row r="29106">
          <cell r="G29106" t="str">
            <v>------</v>
          </cell>
        </row>
        <row r="29106">
          <cell r="J29106" t="str">
            <v>------</v>
          </cell>
        </row>
        <row r="29107">
          <cell r="A29107" t="str">
            <v>MSTRG.18693</v>
          </cell>
        </row>
        <row r="29107">
          <cell r="G29107" t="str">
            <v>------</v>
          </cell>
        </row>
        <row r="29107">
          <cell r="J29107" t="str">
            <v>------</v>
          </cell>
        </row>
        <row r="29108">
          <cell r="A29108" t="str">
            <v>MSTRG.22159</v>
          </cell>
        </row>
        <row r="29108">
          <cell r="G29108" t="str">
            <v>------</v>
          </cell>
        </row>
        <row r="29108">
          <cell r="J29108" t="str">
            <v>------</v>
          </cell>
        </row>
        <row r="29109">
          <cell r="A29109" t="str">
            <v>MSTRG.8323</v>
          </cell>
        </row>
        <row r="29109">
          <cell r="G29109" t="str">
            <v>------</v>
          </cell>
        </row>
        <row r="29109">
          <cell r="J29109" t="str">
            <v>------</v>
          </cell>
        </row>
        <row r="29110">
          <cell r="A29110" t="str">
            <v>MSTRG.11958</v>
          </cell>
        </row>
        <row r="29110">
          <cell r="G29110" t="str">
            <v>------</v>
          </cell>
        </row>
        <row r="29110">
          <cell r="J29110" t="str">
            <v>------</v>
          </cell>
        </row>
        <row r="29111">
          <cell r="A29111" t="str">
            <v>MSTRG.24372</v>
          </cell>
        </row>
        <row r="29111">
          <cell r="G29111" t="str">
            <v>------</v>
          </cell>
        </row>
        <row r="29111">
          <cell r="J29111" t="str">
            <v>------</v>
          </cell>
        </row>
        <row r="29112">
          <cell r="A29112" t="str">
            <v>MSTRG.29489</v>
          </cell>
        </row>
        <row r="29112">
          <cell r="G29112" t="str">
            <v>K26541;K15684</v>
          </cell>
        </row>
        <row r="29112">
          <cell r="J29112" t="str">
            <v>Cytokine-cytokine receptor interaction</v>
          </cell>
        </row>
        <row r="29113">
          <cell r="A29113" t="str">
            <v>MSTRG.29059</v>
          </cell>
        </row>
        <row r="29113">
          <cell r="G29113" t="str">
            <v>K24511</v>
          </cell>
        </row>
        <row r="29113">
          <cell r="J29113" t="str">
            <v>------</v>
          </cell>
        </row>
        <row r="29114">
          <cell r="A29114" t="str">
            <v>MSTRG.29728</v>
          </cell>
        </row>
        <row r="29114">
          <cell r="G29114" t="str">
            <v>------</v>
          </cell>
        </row>
        <row r="29114">
          <cell r="J29114" t="str">
            <v>------</v>
          </cell>
        </row>
        <row r="29115">
          <cell r="A29115" t="str">
            <v>MSTRG.8723</v>
          </cell>
        </row>
        <row r="29115">
          <cell r="G29115" t="str">
            <v>------</v>
          </cell>
        </row>
        <row r="29115">
          <cell r="J29115" t="str">
            <v>------</v>
          </cell>
        </row>
        <row r="29116">
          <cell r="A29116" t="str">
            <v>MSTRG.16837</v>
          </cell>
        </row>
        <row r="29116">
          <cell r="G29116" t="str">
            <v>------</v>
          </cell>
        </row>
        <row r="29116">
          <cell r="J29116" t="str">
            <v>------</v>
          </cell>
        </row>
        <row r="29117">
          <cell r="A29117" t="str">
            <v>MSTRG.28797</v>
          </cell>
        </row>
        <row r="29117">
          <cell r="G29117" t="str">
            <v>K11505</v>
          </cell>
        </row>
        <row r="29117">
          <cell r="J29117" t="str">
            <v>------</v>
          </cell>
        </row>
        <row r="29118">
          <cell r="A29118" t="str">
            <v>MSTRG.22347</v>
          </cell>
        </row>
        <row r="29118">
          <cell r="G29118" t="str">
            <v>K07374;K08493</v>
          </cell>
        </row>
        <row r="29118">
          <cell r="J29118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119">
          <cell r="A29119" t="str">
            <v>MSTRG.32755</v>
          </cell>
        </row>
        <row r="29119">
          <cell r="G29119" t="str">
            <v>K25690</v>
          </cell>
        </row>
        <row r="29119">
          <cell r="J29119" t="str">
            <v>Neuroactive ligand-receptor interaction</v>
          </cell>
        </row>
        <row r="29120">
          <cell r="A29120" t="str">
            <v>MSTRG.35841</v>
          </cell>
        </row>
        <row r="29120">
          <cell r="G29120" t="str">
            <v>------</v>
          </cell>
        </row>
        <row r="29120">
          <cell r="J29120" t="str">
            <v>------</v>
          </cell>
        </row>
        <row r="29121">
          <cell r="A29121" t="str">
            <v>MSTRG.28958</v>
          </cell>
        </row>
        <row r="29121">
          <cell r="G29121" t="str">
            <v>------</v>
          </cell>
        </row>
        <row r="29121">
          <cell r="J29121" t="str">
            <v>------</v>
          </cell>
        </row>
        <row r="29122">
          <cell r="A29122" t="str">
            <v>MSTRG.35873</v>
          </cell>
        </row>
        <row r="29122">
          <cell r="G29122" t="str">
            <v>------</v>
          </cell>
        </row>
        <row r="29122">
          <cell r="J29122" t="str">
            <v>------</v>
          </cell>
        </row>
        <row r="29123">
          <cell r="A29123" t="str">
            <v>MSTRG.19073</v>
          </cell>
        </row>
        <row r="29123">
          <cell r="G29123" t="str">
            <v>------</v>
          </cell>
        </row>
        <row r="29123">
          <cell r="J29123" t="str">
            <v>------</v>
          </cell>
        </row>
        <row r="29124">
          <cell r="A29124" t="str">
            <v>MSTRG.24427</v>
          </cell>
        </row>
        <row r="29124">
          <cell r="G29124" t="str">
            <v>------</v>
          </cell>
        </row>
        <row r="29124">
          <cell r="J29124" t="str">
            <v>------</v>
          </cell>
        </row>
        <row r="29125">
          <cell r="A29125" t="str">
            <v>MSTRG.36018</v>
          </cell>
        </row>
        <row r="29125">
          <cell r="G29125" t="str">
            <v>------</v>
          </cell>
        </row>
        <row r="29125">
          <cell r="J29125" t="str">
            <v>------</v>
          </cell>
        </row>
        <row r="29126">
          <cell r="A29126" t="str">
            <v>MSTRG.7782</v>
          </cell>
        </row>
        <row r="29126">
          <cell r="G29126" t="str">
            <v>------</v>
          </cell>
        </row>
        <row r="29126">
          <cell r="J29126" t="str">
            <v>------</v>
          </cell>
        </row>
        <row r="29127">
          <cell r="A29127" t="str">
            <v>MSTRG.19725</v>
          </cell>
        </row>
        <row r="29127">
          <cell r="G29127" t="str">
            <v>K06461</v>
          </cell>
        </row>
        <row r="29127">
          <cell r="J29127" t="str">
            <v>Leishmaniasis;;Hematopoietic cell lineage;;Staphylococcus aureus infection;;Regulation of actin cytoskeleton;;Amoebiasis;;Tuberculosis;;Rap1 signaling pathway;;Acute myeloid leukemia;;Cell adhesion molecules;;Legionellosis;;Transcriptional misregulation in cancer;;Pertussis;;Leukocyte transendothelial migration;;Phagosome;;Neutrophil extracellular trap formation;;Complement and coagulation cascades</v>
          </cell>
        </row>
        <row r="29128">
          <cell r="A29128" t="str">
            <v>MSTRG.14925</v>
          </cell>
        </row>
        <row r="29128">
          <cell r="G29128" t="str">
            <v>------</v>
          </cell>
        </row>
        <row r="29128">
          <cell r="J29128" t="str">
            <v>------</v>
          </cell>
        </row>
        <row r="29129">
          <cell r="A29129" t="str">
            <v>MSTRG.1764</v>
          </cell>
        </row>
        <row r="29129">
          <cell r="G29129" t="str">
            <v>K01873</v>
          </cell>
        </row>
        <row r="29129">
          <cell r="J29129" t="str">
            <v>Aminoacyl-tRNA biosynthesis</v>
          </cell>
        </row>
        <row r="29130">
          <cell r="A29130" t="str">
            <v>MSTRG.31875</v>
          </cell>
        </row>
        <row r="29130">
          <cell r="G29130" t="str">
            <v>------</v>
          </cell>
        </row>
        <row r="29130">
          <cell r="J29130" t="str">
            <v>------</v>
          </cell>
        </row>
        <row r="29131">
          <cell r="A29131" t="str">
            <v>MSTRG.24534</v>
          </cell>
        </row>
        <row r="29131">
          <cell r="G29131" t="str">
            <v>------</v>
          </cell>
        </row>
        <row r="29131">
          <cell r="J29131" t="str">
            <v>------</v>
          </cell>
        </row>
        <row r="29132">
          <cell r="A29132" t="str">
            <v>MSTRG.6764</v>
          </cell>
        </row>
        <row r="29132">
          <cell r="G29132" t="str">
            <v>K16855;K04837</v>
          </cell>
        </row>
        <row r="29132">
          <cell r="J29132" t="str">
            <v>RNA degradation;;Nucleotide metabolism;;Purine metabolism</v>
          </cell>
        </row>
        <row r="29133">
          <cell r="A29133" t="str">
            <v>MSTRG.28897</v>
          </cell>
        </row>
        <row r="29133">
          <cell r="G29133" t="str">
            <v>------</v>
          </cell>
        </row>
        <row r="29133">
          <cell r="J29133" t="str">
            <v>------</v>
          </cell>
        </row>
        <row r="29134">
          <cell r="A29134" t="str">
            <v>MSTRG.20741</v>
          </cell>
        </row>
        <row r="29134">
          <cell r="G29134" t="str">
            <v>------</v>
          </cell>
        </row>
        <row r="29134">
          <cell r="J29134" t="str">
            <v>------</v>
          </cell>
        </row>
        <row r="29135">
          <cell r="A29135" t="str">
            <v>MSTRG.31152</v>
          </cell>
        </row>
        <row r="29135">
          <cell r="G29135" t="str">
            <v>------</v>
          </cell>
        </row>
        <row r="29135">
          <cell r="J29135" t="str">
            <v>------</v>
          </cell>
        </row>
        <row r="29136">
          <cell r="A29136" t="str">
            <v>MSTRG.30535</v>
          </cell>
        </row>
        <row r="29136">
          <cell r="G29136" t="str">
            <v>K16855;K04837</v>
          </cell>
        </row>
        <row r="29136">
          <cell r="J29136" t="str">
            <v>RNA degradation;;Nucleotide metabolism;;Purine metabolism</v>
          </cell>
        </row>
        <row r="29137">
          <cell r="A29137" t="str">
            <v>MSTRG.22312</v>
          </cell>
        </row>
        <row r="29137">
          <cell r="G29137" t="str">
            <v>------</v>
          </cell>
        </row>
        <row r="29137">
          <cell r="J29137" t="str">
            <v>------</v>
          </cell>
        </row>
        <row r="29138">
          <cell r="A29138" t="str">
            <v>MSTRG.22929</v>
          </cell>
        </row>
        <row r="29138">
          <cell r="G29138" t="str">
            <v>------</v>
          </cell>
        </row>
        <row r="29138">
          <cell r="J29138" t="str">
            <v>------</v>
          </cell>
        </row>
        <row r="29139">
          <cell r="A29139" t="str">
            <v>MSTRG.13327</v>
          </cell>
        </row>
        <row r="29139">
          <cell r="G29139" t="str">
            <v>------</v>
          </cell>
        </row>
        <row r="29139">
          <cell r="J29139" t="str">
            <v>------</v>
          </cell>
        </row>
        <row r="29140">
          <cell r="A29140" t="str">
            <v>MSTRG.17177</v>
          </cell>
        </row>
        <row r="29140">
          <cell r="G29140" t="str">
            <v>------</v>
          </cell>
        </row>
        <row r="29140">
          <cell r="J29140" t="str">
            <v>------</v>
          </cell>
        </row>
        <row r="29141">
          <cell r="A29141" t="str">
            <v>MSTRG.10618</v>
          </cell>
        </row>
        <row r="29141">
          <cell r="G29141" t="str">
            <v>------</v>
          </cell>
        </row>
        <row r="29141">
          <cell r="J29141" t="str">
            <v>------</v>
          </cell>
        </row>
        <row r="29142">
          <cell r="A29142" t="str">
            <v>MSTRG.31182</v>
          </cell>
        </row>
        <row r="29142">
          <cell r="G29142" t="str">
            <v>------</v>
          </cell>
        </row>
        <row r="29142">
          <cell r="J29142" t="str">
            <v>------</v>
          </cell>
        </row>
        <row r="29143">
          <cell r="A29143" t="str">
            <v>MSTRG.31122</v>
          </cell>
        </row>
        <row r="29143">
          <cell r="G29143" t="str">
            <v>------</v>
          </cell>
        </row>
        <row r="29143">
          <cell r="J29143" t="str">
            <v>------</v>
          </cell>
        </row>
        <row r="29144">
          <cell r="A29144" t="str">
            <v>MSTRG.35506</v>
          </cell>
        </row>
        <row r="29144">
          <cell r="G29144" t="str">
            <v>------</v>
          </cell>
        </row>
        <row r="29144">
          <cell r="J29144" t="str">
            <v>------</v>
          </cell>
        </row>
        <row r="29145">
          <cell r="A29145" t="str">
            <v>MSTRG.29903</v>
          </cell>
        </row>
        <row r="29145">
          <cell r="G29145" t="str">
            <v>------</v>
          </cell>
        </row>
        <row r="29145">
          <cell r="J29145" t="str">
            <v>------</v>
          </cell>
        </row>
        <row r="29146">
          <cell r="A29146" t="str">
            <v>MSTRG.33598</v>
          </cell>
        </row>
        <row r="29146">
          <cell r="G29146" t="str">
            <v>------</v>
          </cell>
        </row>
        <row r="29146">
          <cell r="J29146" t="str">
            <v>------</v>
          </cell>
        </row>
        <row r="29147">
          <cell r="A29147" t="str">
            <v>MSTRG.7145</v>
          </cell>
        </row>
        <row r="29147">
          <cell r="G29147" t="str">
            <v>------</v>
          </cell>
        </row>
        <row r="29147">
          <cell r="J29147" t="str">
            <v>------</v>
          </cell>
        </row>
        <row r="29148">
          <cell r="A29148" t="str">
            <v>MSTRG.33805</v>
          </cell>
        </row>
        <row r="29148">
          <cell r="G29148" t="str">
            <v>------</v>
          </cell>
        </row>
        <row r="29148">
          <cell r="J29148" t="str">
            <v>------</v>
          </cell>
        </row>
        <row r="29149">
          <cell r="A29149" t="str">
            <v>MSTRG.35530</v>
          </cell>
        </row>
        <row r="29149">
          <cell r="G29149" t="str">
            <v>K00507</v>
          </cell>
        </row>
        <row r="29149">
          <cell r="J29149" t="str">
            <v>Alcoholic liver disease;;AMPK signaling pathway;;Biosynthesis of unsaturated fatty acids;;PPAR signaling pathway;;Longevity regulating pathway - worm</v>
          </cell>
        </row>
        <row r="29150">
          <cell r="A29150" t="str">
            <v>MSTRG.2823</v>
          </cell>
        </row>
        <row r="29150">
          <cell r="G29150" t="str">
            <v>------</v>
          </cell>
        </row>
        <row r="29150">
          <cell r="J29150" t="str">
            <v>------</v>
          </cell>
        </row>
        <row r="29151">
          <cell r="A29151" t="str">
            <v>MSTRG.27555</v>
          </cell>
        </row>
        <row r="29151">
          <cell r="G29151" t="str">
            <v>------</v>
          </cell>
        </row>
        <row r="29151">
          <cell r="J29151" t="str">
            <v>------</v>
          </cell>
        </row>
        <row r="29152">
          <cell r="A29152" t="str">
            <v>MSTRG.29283</v>
          </cell>
        </row>
        <row r="29152">
          <cell r="G29152" t="str">
            <v>------</v>
          </cell>
        </row>
        <row r="29152">
          <cell r="J29152" t="str">
            <v>------</v>
          </cell>
        </row>
        <row r="29153">
          <cell r="A29153" t="str">
            <v>MSTRG.496</v>
          </cell>
        </row>
        <row r="29153">
          <cell r="G29153" t="str">
            <v>------</v>
          </cell>
        </row>
        <row r="29153">
          <cell r="J29153" t="str">
            <v>------</v>
          </cell>
        </row>
        <row r="29154">
          <cell r="A29154" t="str">
            <v>MSTRG.34687</v>
          </cell>
        </row>
        <row r="29154">
          <cell r="G29154" t="str">
            <v>------</v>
          </cell>
        </row>
        <row r="29154">
          <cell r="J29154" t="str">
            <v>------</v>
          </cell>
        </row>
        <row r="29155">
          <cell r="A29155" t="str">
            <v>MSTRG.11399</v>
          </cell>
        </row>
        <row r="29155">
          <cell r="G29155" t="str">
            <v>K06836</v>
          </cell>
        </row>
        <row r="29155">
          <cell r="J29155" t="str">
            <v>------</v>
          </cell>
        </row>
        <row r="29156">
          <cell r="A29156" t="str">
            <v>MSTRG.35742</v>
          </cell>
        </row>
        <row r="29156">
          <cell r="G29156" t="str">
            <v>K16495</v>
          </cell>
        </row>
        <row r="29156">
          <cell r="J29156" t="str">
            <v>------</v>
          </cell>
        </row>
        <row r="29157">
          <cell r="A29157" t="str">
            <v>MSTRG.16889</v>
          </cell>
        </row>
        <row r="29157">
          <cell r="G29157" t="str">
            <v>------</v>
          </cell>
        </row>
        <row r="29157">
          <cell r="J29157" t="str">
            <v>------</v>
          </cell>
        </row>
        <row r="29158">
          <cell r="A29158" t="str">
            <v>MSTRG.23304</v>
          </cell>
        </row>
        <row r="29158">
          <cell r="G29158" t="str">
            <v>K04296</v>
          </cell>
        </row>
        <row r="29158">
          <cell r="J29158" t="str">
            <v>Neuroactive ligand-receptor interaction</v>
          </cell>
        </row>
        <row r="29159">
          <cell r="A29159" t="str">
            <v>MSTRG.10903</v>
          </cell>
        </row>
        <row r="29159">
          <cell r="G29159" t="str">
            <v>------</v>
          </cell>
        </row>
        <row r="29159">
          <cell r="J29159" t="str">
            <v>------</v>
          </cell>
        </row>
        <row r="29160">
          <cell r="A29160" t="str">
            <v>MSTRG.3737</v>
          </cell>
        </row>
        <row r="29160">
          <cell r="G29160" t="str">
            <v>------</v>
          </cell>
        </row>
        <row r="29160">
          <cell r="J29160" t="str">
            <v>------</v>
          </cell>
        </row>
        <row r="29161">
          <cell r="A29161" t="str">
            <v>MSTRG.23921</v>
          </cell>
        </row>
        <row r="29161">
          <cell r="G29161" t="str">
            <v>------</v>
          </cell>
        </row>
        <row r="29161">
          <cell r="J29161" t="str">
            <v>------</v>
          </cell>
        </row>
        <row r="29162">
          <cell r="A29162" t="str">
            <v>MSTRG.18287</v>
          </cell>
        </row>
        <row r="29162">
          <cell r="G29162" t="str">
            <v>------</v>
          </cell>
        </row>
        <row r="29162">
          <cell r="J29162" t="str">
            <v>------</v>
          </cell>
        </row>
        <row r="29163">
          <cell r="A29163" t="str">
            <v>MSTRG.17345</v>
          </cell>
        </row>
        <row r="29163">
          <cell r="G29163" t="str">
            <v>------</v>
          </cell>
        </row>
        <row r="29163">
          <cell r="J29163" t="str">
            <v>------</v>
          </cell>
        </row>
        <row r="29164">
          <cell r="A29164" t="str">
            <v>MSTRG.3074</v>
          </cell>
        </row>
        <row r="29164">
          <cell r="G29164" t="str">
            <v>------</v>
          </cell>
        </row>
        <row r="29164">
          <cell r="J29164" t="str">
            <v>------</v>
          </cell>
        </row>
        <row r="29165">
          <cell r="A29165" t="str">
            <v>MSTRG.25385</v>
          </cell>
        </row>
        <row r="29165">
          <cell r="G29165" t="str">
            <v>K03926</v>
          </cell>
        </row>
        <row r="29165">
          <cell r="J29165" t="str">
            <v>------</v>
          </cell>
        </row>
        <row r="29166">
          <cell r="A29166" t="str">
            <v>MSTRG.24916</v>
          </cell>
        </row>
        <row r="29166">
          <cell r="G29166" t="str">
            <v>K05198</v>
          </cell>
        </row>
        <row r="29166">
          <cell r="J29166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167">
          <cell r="A29167" t="str">
            <v>MSTRG.35186</v>
          </cell>
        </row>
        <row r="29167">
          <cell r="G29167" t="str">
            <v>------</v>
          </cell>
        </row>
        <row r="29167">
          <cell r="J29167" t="str">
            <v>------</v>
          </cell>
        </row>
        <row r="29168">
          <cell r="A29168" t="str">
            <v>MSTRG.5046</v>
          </cell>
        </row>
        <row r="29168">
          <cell r="G29168" t="str">
            <v>------</v>
          </cell>
        </row>
        <row r="29168">
          <cell r="J29168" t="str">
            <v>------</v>
          </cell>
        </row>
        <row r="29169">
          <cell r="A29169" t="str">
            <v>MSTRG.13337</v>
          </cell>
        </row>
        <row r="29169">
          <cell r="G29169" t="str">
            <v>------</v>
          </cell>
        </row>
        <row r="29169">
          <cell r="J29169" t="str">
            <v>------</v>
          </cell>
        </row>
        <row r="29170">
          <cell r="A29170" t="str">
            <v>MSTRG.11197</v>
          </cell>
        </row>
        <row r="29170">
          <cell r="G29170" t="str">
            <v>------</v>
          </cell>
        </row>
        <row r="29170">
          <cell r="J29170" t="str">
            <v>------</v>
          </cell>
        </row>
        <row r="29171">
          <cell r="A29171" t="str">
            <v>MSTRG.34622</v>
          </cell>
        </row>
        <row r="29171">
          <cell r="G29171" t="str">
            <v>------</v>
          </cell>
        </row>
        <row r="29171">
          <cell r="J29171" t="str">
            <v>------</v>
          </cell>
        </row>
        <row r="29172">
          <cell r="A29172" t="str">
            <v>MSTRG.10389</v>
          </cell>
        </row>
        <row r="29172">
          <cell r="G29172" t="str">
            <v>K04001</v>
          </cell>
        </row>
        <row r="29172">
          <cell r="J29172" t="str">
            <v>Pertussis;;Complement and coagulation cascades</v>
          </cell>
        </row>
        <row r="29173">
          <cell r="A29173" t="str">
            <v>MSTRG.12085</v>
          </cell>
        </row>
        <row r="29173">
          <cell r="G29173" t="str">
            <v>------</v>
          </cell>
        </row>
        <row r="29173">
          <cell r="J29173" t="str">
            <v>------</v>
          </cell>
        </row>
        <row r="29174">
          <cell r="A29174" t="str">
            <v>MSTRG.24732</v>
          </cell>
        </row>
        <row r="29174">
          <cell r="G29174" t="str">
            <v>K04613</v>
          </cell>
        </row>
        <row r="29174">
          <cell r="J29174" t="str">
            <v>------</v>
          </cell>
        </row>
        <row r="29175">
          <cell r="A29175" t="str">
            <v>MSTRG.1473</v>
          </cell>
        </row>
        <row r="29175">
          <cell r="G29175" t="str">
            <v>------</v>
          </cell>
        </row>
        <row r="29175">
          <cell r="J29175" t="str">
            <v>------</v>
          </cell>
        </row>
        <row r="29176">
          <cell r="A29176" t="str">
            <v>MSTRG.31775</v>
          </cell>
        </row>
        <row r="29176">
          <cell r="G29176" t="str">
            <v>------</v>
          </cell>
        </row>
        <row r="29176">
          <cell r="J29176" t="str">
            <v>------</v>
          </cell>
        </row>
        <row r="29177">
          <cell r="A29177" t="str">
            <v>MSTRG.7385</v>
          </cell>
        </row>
        <row r="29177">
          <cell r="G29177" t="str">
            <v>K04586</v>
          </cell>
        </row>
        <row r="29177">
          <cell r="J29177" t="str">
            <v>Neuroactive ligand-receptor interaction</v>
          </cell>
        </row>
        <row r="29178">
          <cell r="A29178" t="str">
            <v>MSTRG.24616</v>
          </cell>
        </row>
        <row r="29178">
          <cell r="G29178" t="str">
            <v>------</v>
          </cell>
        </row>
        <row r="29178">
          <cell r="J29178" t="str">
            <v>------</v>
          </cell>
        </row>
        <row r="29179">
          <cell r="A29179" t="str">
            <v>MSTRG.25248</v>
          </cell>
        </row>
        <row r="29179">
          <cell r="G29179" t="str">
            <v>------</v>
          </cell>
        </row>
        <row r="29179">
          <cell r="J29179" t="str">
            <v>------</v>
          </cell>
        </row>
        <row r="29180">
          <cell r="A29180" t="str">
            <v>MSTRG.4540</v>
          </cell>
        </row>
        <row r="29180">
          <cell r="G29180" t="str">
            <v>K23390</v>
          </cell>
        </row>
        <row r="29180">
          <cell r="J29180" t="str">
            <v>Protein export</v>
          </cell>
        </row>
        <row r="29181">
          <cell r="A29181" t="str">
            <v>MSTRG.30753</v>
          </cell>
        </row>
        <row r="29181">
          <cell r="G29181" t="str">
            <v>------</v>
          </cell>
        </row>
        <row r="29181">
          <cell r="J29181" t="str">
            <v>------</v>
          </cell>
        </row>
        <row r="29182">
          <cell r="A29182" t="str">
            <v>MSTRG.4203</v>
          </cell>
        </row>
        <row r="29182">
          <cell r="G29182" t="str">
            <v>------</v>
          </cell>
        </row>
        <row r="29182">
          <cell r="J29182" t="str">
            <v>------</v>
          </cell>
        </row>
        <row r="29183">
          <cell r="A29183" t="str">
            <v>MSTRG.4382</v>
          </cell>
        </row>
        <row r="29183">
          <cell r="G29183" t="str">
            <v>K08964</v>
          </cell>
        </row>
        <row r="29183">
          <cell r="J29183" t="str">
            <v>Cysteine and methionine metabolism</v>
          </cell>
        </row>
        <row r="29184">
          <cell r="A29184" t="str">
            <v>MSTRG.33495</v>
          </cell>
        </row>
        <row r="29184">
          <cell r="G29184" t="str">
            <v>------</v>
          </cell>
        </row>
        <row r="29184">
          <cell r="J29184" t="str">
            <v>------</v>
          </cell>
        </row>
        <row r="29185">
          <cell r="A29185" t="str">
            <v>MSTRG.1626</v>
          </cell>
        </row>
        <row r="29185">
          <cell r="G29185" t="str">
            <v>------</v>
          </cell>
        </row>
        <row r="29185">
          <cell r="J29185" t="str">
            <v>------</v>
          </cell>
        </row>
        <row r="29186">
          <cell r="A29186" t="str">
            <v>MSTRG.7724</v>
          </cell>
        </row>
        <row r="29186">
          <cell r="G29186" t="str">
            <v>K05198</v>
          </cell>
        </row>
        <row r="29186">
          <cell r="J29186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187">
          <cell r="A29187" t="str">
            <v>MSTRG.7840</v>
          </cell>
        </row>
        <row r="29187">
          <cell r="G29187" t="str">
            <v>------</v>
          </cell>
        </row>
        <row r="29187">
          <cell r="J29187" t="str">
            <v>------</v>
          </cell>
        </row>
        <row r="29188">
          <cell r="A29188" t="str">
            <v>MSTRG.25315</v>
          </cell>
        </row>
        <row r="29188">
          <cell r="G29188" t="str">
            <v>------</v>
          </cell>
        </row>
        <row r="29188">
          <cell r="J29188" t="str">
            <v>------</v>
          </cell>
        </row>
        <row r="29189">
          <cell r="A29189" t="str">
            <v>MSTRG.2211</v>
          </cell>
        </row>
        <row r="29189">
          <cell r="G29189" t="str">
            <v>------</v>
          </cell>
        </row>
        <row r="29189">
          <cell r="J29189" t="str">
            <v>------</v>
          </cell>
        </row>
        <row r="29190">
          <cell r="A29190" t="str">
            <v>MSTRG.9420</v>
          </cell>
        </row>
        <row r="29190">
          <cell r="G29190" t="str">
            <v>------</v>
          </cell>
        </row>
        <row r="29190">
          <cell r="J29190" t="str">
            <v>------</v>
          </cell>
        </row>
        <row r="29191">
          <cell r="A29191" t="str">
            <v>MSTRG.25557</v>
          </cell>
        </row>
        <row r="29191">
          <cell r="G29191" t="str">
            <v>------</v>
          </cell>
        </row>
        <row r="29191">
          <cell r="J29191" t="str">
            <v>------</v>
          </cell>
        </row>
        <row r="29192">
          <cell r="A29192" t="str">
            <v>MSTRG.689</v>
          </cell>
        </row>
        <row r="29192">
          <cell r="G29192" t="str">
            <v>------</v>
          </cell>
        </row>
        <row r="29192">
          <cell r="J29192" t="str">
            <v>------</v>
          </cell>
        </row>
        <row r="29193">
          <cell r="A29193" t="str">
            <v>MSTRG.33734</v>
          </cell>
        </row>
        <row r="29193">
          <cell r="G29193" t="str">
            <v>------</v>
          </cell>
        </row>
        <row r="29193">
          <cell r="J29193" t="str">
            <v>------</v>
          </cell>
        </row>
        <row r="29194">
          <cell r="A29194" t="str">
            <v>MSTRG.33956</v>
          </cell>
        </row>
        <row r="29194">
          <cell r="G29194" t="str">
            <v>------</v>
          </cell>
        </row>
        <row r="29194">
          <cell r="J29194" t="str">
            <v>------</v>
          </cell>
        </row>
        <row r="29195">
          <cell r="A29195" t="str">
            <v>MSTRG.22131</v>
          </cell>
        </row>
        <row r="29195">
          <cell r="G29195" t="str">
            <v>------</v>
          </cell>
        </row>
        <row r="29195">
          <cell r="J29195" t="str">
            <v>------</v>
          </cell>
        </row>
        <row r="29196">
          <cell r="A29196" t="str">
            <v>MSTRG.20742</v>
          </cell>
        </row>
        <row r="29196">
          <cell r="G29196" t="str">
            <v>------</v>
          </cell>
        </row>
        <row r="29196">
          <cell r="J29196" t="str">
            <v>------</v>
          </cell>
        </row>
        <row r="29197">
          <cell r="A29197" t="str">
            <v>MSTRG.27991</v>
          </cell>
        </row>
        <row r="29197">
          <cell r="G29197" t="str">
            <v>------</v>
          </cell>
        </row>
        <row r="29197">
          <cell r="J29197" t="str">
            <v>------</v>
          </cell>
        </row>
        <row r="29198">
          <cell r="A29198" t="str">
            <v>MSTRG.33255</v>
          </cell>
        </row>
        <row r="29198">
          <cell r="G29198" t="str">
            <v>K06084</v>
          </cell>
        </row>
        <row r="29198">
          <cell r="J29198" t="str">
            <v>Adherens junction</v>
          </cell>
        </row>
        <row r="29199">
          <cell r="A29199" t="str">
            <v>MSTRG.5725</v>
          </cell>
        </row>
        <row r="29199">
          <cell r="G29199" t="str">
            <v>K13220</v>
          </cell>
        </row>
        <row r="29199">
          <cell r="J29199" t="str">
            <v>------</v>
          </cell>
        </row>
        <row r="29200">
          <cell r="A29200" t="str">
            <v>MSTRG.10962</v>
          </cell>
        </row>
        <row r="29200">
          <cell r="G29200" t="str">
            <v>------</v>
          </cell>
        </row>
        <row r="29200">
          <cell r="J29200" t="str">
            <v>------</v>
          </cell>
        </row>
        <row r="29201">
          <cell r="A29201" t="str">
            <v>MSTRG.24686</v>
          </cell>
        </row>
        <row r="29201">
          <cell r="G29201" t="str">
            <v>------</v>
          </cell>
        </row>
        <row r="29201">
          <cell r="J29201" t="str">
            <v>------</v>
          </cell>
        </row>
        <row r="29202">
          <cell r="A29202" t="str">
            <v>MSTRG.10127</v>
          </cell>
        </row>
        <row r="29202">
          <cell r="G29202" t="str">
            <v>K00876</v>
          </cell>
        </row>
        <row r="29202">
          <cell r="J29202" t="str">
            <v>Pyrimidine metabolism;;Nucleotide metabolism;;Drug metabolism - other enzymes</v>
          </cell>
        </row>
        <row r="29203">
          <cell r="A29203" t="str">
            <v>MSTRG.480</v>
          </cell>
        </row>
        <row r="29203">
          <cell r="G29203" t="str">
            <v>------</v>
          </cell>
        </row>
        <row r="29203">
          <cell r="J29203" t="str">
            <v>------</v>
          </cell>
        </row>
        <row r="29204">
          <cell r="A29204" t="str">
            <v>MSTRG.23262</v>
          </cell>
        </row>
        <row r="29204">
          <cell r="G29204" t="str">
            <v>K06712</v>
          </cell>
        </row>
        <row r="29204">
          <cell r="J29204" t="str">
            <v>------</v>
          </cell>
        </row>
        <row r="29205">
          <cell r="A29205" t="str">
            <v>MSTRG.15608</v>
          </cell>
        </row>
        <row r="29205">
          <cell r="G29205" t="str">
            <v>K07374</v>
          </cell>
        </row>
        <row r="29205">
          <cell r="J2920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206">
          <cell r="A29206" t="str">
            <v>MSTRG.14961</v>
          </cell>
        </row>
        <row r="29206">
          <cell r="G29206" t="str">
            <v>------</v>
          </cell>
        </row>
        <row r="29206">
          <cell r="J29206" t="str">
            <v>------</v>
          </cell>
        </row>
        <row r="29207">
          <cell r="A29207" t="str">
            <v>MSTRG.29072</v>
          </cell>
        </row>
        <row r="29207">
          <cell r="G29207" t="str">
            <v>K12801</v>
          </cell>
        </row>
        <row r="29207">
          <cell r="J29207" t="str">
            <v>NOD-like receptor signaling pathway</v>
          </cell>
        </row>
        <row r="29208">
          <cell r="A29208" t="str">
            <v>MSTRG.1163</v>
          </cell>
        </row>
        <row r="29208">
          <cell r="G29208" t="str">
            <v>------</v>
          </cell>
        </row>
        <row r="29208">
          <cell r="J29208" t="str">
            <v>------</v>
          </cell>
        </row>
        <row r="29209">
          <cell r="A29209" t="str">
            <v>MSTRG.1090</v>
          </cell>
        </row>
        <row r="29209">
          <cell r="G29209" t="str">
            <v>------</v>
          </cell>
        </row>
        <row r="29209">
          <cell r="J29209" t="str">
            <v>------</v>
          </cell>
        </row>
        <row r="29210">
          <cell r="A29210" t="str">
            <v>MSTRG.34888</v>
          </cell>
        </row>
        <row r="29210">
          <cell r="G29210" t="str">
            <v>------</v>
          </cell>
        </row>
        <row r="29210">
          <cell r="J29210" t="str">
            <v>------</v>
          </cell>
        </row>
        <row r="29211">
          <cell r="A29211" t="str">
            <v>MSTRG.12126</v>
          </cell>
        </row>
        <row r="29211">
          <cell r="G29211" t="str">
            <v>K01099</v>
          </cell>
        </row>
        <row r="29211">
          <cell r="J29211" t="str">
            <v>Phosphatidylinositol signaling system;;Inositol phosphate metabolism</v>
          </cell>
        </row>
        <row r="29212">
          <cell r="A29212" t="str">
            <v>MSTRG.18583</v>
          </cell>
        </row>
        <row r="29212">
          <cell r="G29212" t="str">
            <v>------</v>
          </cell>
        </row>
        <row r="29212">
          <cell r="J29212" t="str">
            <v>------</v>
          </cell>
        </row>
        <row r="29213">
          <cell r="A29213" t="str">
            <v>MSTRG.31250</v>
          </cell>
        </row>
        <row r="29213">
          <cell r="G29213" t="str">
            <v>K06158</v>
          </cell>
        </row>
        <row r="29213">
          <cell r="J29213" t="str">
            <v>------</v>
          </cell>
        </row>
        <row r="29214">
          <cell r="A29214" t="str">
            <v>MSTRG.687</v>
          </cell>
        </row>
        <row r="29214">
          <cell r="G29214" t="str">
            <v>------</v>
          </cell>
        </row>
        <row r="29214">
          <cell r="J29214" t="str">
            <v>------</v>
          </cell>
        </row>
        <row r="29215">
          <cell r="A29215" t="str">
            <v>MSTRG.4983</v>
          </cell>
        </row>
        <row r="29215">
          <cell r="G29215" t="str">
            <v>------</v>
          </cell>
        </row>
        <row r="29215">
          <cell r="J29215" t="str">
            <v>------</v>
          </cell>
        </row>
        <row r="29216">
          <cell r="A29216" t="str">
            <v>MSTRG.21587</v>
          </cell>
        </row>
        <row r="29216">
          <cell r="G29216" t="str">
            <v>K09131</v>
          </cell>
        </row>
        <row r="29216">
          <cell r="J29216" t="str">
            <v>------</v>
          </cell>
        </row>
        <row r="29217">
          <cell r="A29217" t="str">
            <v>MSTRG.17163</v>
          </cell>
        </row>
        <row r="29217">
          <cell r="G29217" t="str">
            <v>K07374</v>
          </cell>
        </row>
        <row r="29217">
          <cell r="J2921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218">
          <cell r="A29218" t="str">
            <v>MSTRG.21672</v>
          </cell>
        </row>
        <row r="29218">
          <cell r="G29218" t="str">
            <v>------</v>
          </cell>
        </row>
        <row r="29218">
          <cell r="J29218" t="str">
            <v>------</v>
          </cell>
        </row>
        <row r="29219">
          <cell r="A29219" t="str">
            <v>MSTRG.35963</v>
          </cell>
        </row>
        <row r="29219">
          <cell r="G29219" t="str">
            <v>------</v>
          </cell>
        </row>
        <row r="29219">
          <cell r="J29219" t="str">
            <v>------</v>
          </cell>
        </row>
        <row r="29220">
          <cell r="A29220" t="str">
            <v>MSTRG.13632</v>
          </cell>
        </row>
        <row r="29220">
          <cell r="G29220" t="str">
            <v>------</v>
          </cell>
        </row>
        <row r="29220">
          <cell r="J29220" t="str">
            <v>------</v>
          </cell>
        </row>
        <row r="29221">
          <cell r="A29221" t="str">
            <v>MSTRG.21973</v>
          </cell>
        </row>
        <row r="29221">
          <cell r="G29221" t="str">
            <v>------</v>
          </cell>
        </row>
        <row r="29221">
          <cell r="J29221" t="str">
            <v>------</v>
          </cell>
        </row>
        <row r="29222">
          <cell r="A29222" t="str">
            <v>MSTRG.17140</v>
          </cell>
        </row>
        <row r="29222">
          <cell r="G29222" t="str">
            <v>------</v>
          </cell>
        </row>
        <row r="29222">
          <cell r="J29222" t="str">
            <v>------</v>
          </cell>
        </row>
        <row r="29223">
          <cell r="A29223" t="str">
            <v>MSTRG.15842</v>
          </cell>
        </row>
        <row r="29223">
          <cell r="G29223" t="str">
            <v>------</v>
          </cell>
        </row>
        <row r="29223">
          <cell r="J29223" t="str">
            <v>------</v>
          </cell>
        </row>
        <row r="29224">
          <cell r="A29224" t="str">
            <v>MSTRG.14452</v>
          </cell>
        </row>
        <row r="29224">
          <cell r="G29224" t="str">
            <v>------</v>
          </cell>
        </row>
        <row r="29224">
          <cell r="J29224" t="str">
            <v>------</v>
          </cell>
        </row>
        <row r="29225">
          <cell r="A29225" t="str">
            <v>MSTRG.12289</v>
          </cell>
        </row>
        <row r="29225">
          <cell r="G29225" t="str">
            <v>------</v>
          </cell>
        </row>
        <row r="29225">
          <cell r="J29225" t="str">
            <v>------</v>
          </cell>
        </row>
        <row r="29226">
          <cell r="A29226" t="str">
            <v>MSTRG.1713</v>
          </cell>
        </row>
        <row r="29226">
          <cell r="G29226" t="str">
            <v>------</v>
          </cell>
        </row>
        <row r="29226">
          <cell r="J29226" t="str">
            <v>------</v>
          </cell>
        </row>
        <row r="29227">
          <cell r="A29227" t="str">
            <v>MSTRG.14240</v>
          </cell>
        </row>
        <row r="29227">
          <cell r="G29227" t="str">
            <v>------</v>
          </cell>
        </row>
        <row r="29227">
          <cell r="J29227" t="str">
            <v>------</v>
          </cell>
        </row>
        <row r="29228">
          <cell r="A29228" t="str">
            <v>MSTRG.12843</v>
          </cell>
        </row>
        <row r="29228">
          <cell r="G29228" t="str">
            <v>------</v>
          </cell>
        </row>
        <row r="29228">
          <cell r="J29228" t="str">
            <v>------</v>
          </cell>
        </row>
        <row r="29229">
          <cell r="A29229" t="str">
            <v>MSTRG.32825</v>
          </cell>
        </row>
        <row r="29229">
          <cell r="G29229" t="str">
            <v>------</v>
          </cell>
        </row>
        <row r="29229">
          <cell r="J29229" t="str">
            <v>------</v>
          </cell>
        </row>
        <row r="29230">
          <cell r="A29230" t="str">
            <v>MSTRG.31889</v>
          </cell>
        </row>
        <row r="29230">
          <cell r="G29230" t="str">
            <v>K27676</v>
          </cell>
        </row>
        <row r="29230">
          <cell r="J29230" t="str">
            <v>------</v>
          </cell>
        </row>
        <row r="29231">
          <cell r="A29231" t="str">
            <v>MSTRG.19325</v>
          </cell>
        </row>
        <row r="29231">
          <cell r="G29231" t="str">
            <v>------</v>
          </cell>
        </row>
        <row r="29231">
          <cell r="J29231" t="str">
            <v>------</v>
          </cell>
        </row>
        <row r="29232">
          <cell r="A29232" t="str">
            <v>MSTRG.17974</v>
          </cell>
        </row>
        <row r="29232">
          <cell r="G29232" t="str">
            <v>------</v>
          </cell>
        </row>
        <row r="29232">
          <cell r="J29232" t="str">
            <v>------</v>
          </cell>
        </row>
        <row r="29233">
          <cell r="A29233" t="str">
            <v>MSTRG.14746</v>
          </cell>
        </row>
        <row r="29233">
          <cell r="G29233" t="str">
            <v>------</v>
          </cell>
        </row>
        <row r="29233">
          <cell r="J29233" t="str">
            <v>------</v>
          </cell>
        </row>
        <row r="29234">
          <cell r="A29234" t="str">
            <v>MSTRG.2862</v>
          </cell>
        </row>
        <row r="29234">
          <cell r="G29234" t="str">
            <v>K10433;K21596</v>
          </cell>
        </row>
        <row r="29234">
          <cell r="J29234" t="str">
            <v>------</v>
          </cell>
        </row>
        <row r="29235">
          <cell r="A29235" t="str">
            <v>MSTRG.29135</v>
          </cell>
        </row>
        <row r="29235">
          <cell r="G29235" t="str">
            <v>------</v>
          </cell>
        </row>
        <row r="29235">
          <cell r="J29235" t="str">
            <v>------</v>
          </cell>
        </row>
        <row r="29236">
          <cell r="A29236" t="str">
            <v>MSTRG.12288</v>
          </cell>
        </row>
        <row r="29236">
          <cell r="G29236" t="str">
            <v>------</v>
          </cell>
        </row>
        <row r="29236">
          <cell r="J29236" t="str">
            <v>------</v>
          </cell>
        </row>
        <row r="29237">
          <cell r="A29237" t="str">
            <v>MSTRG.3116</v>
          </cell>
        </row>
        <row r="29237">
          <cell r="G29237" t="str">
            <v>------</v>
          </cell>
        </row>
        <row r="29237">
          <cell r="J29237" t="str">
            <v>------</v>
          </cell>
        </row>
        <row r="29238">
          <cell r="A29238" t="str">
            <v>MSTRG.14730</v>
          </cell>
        </row>
        <row r="29238">
          <cell r="G29238" t="str">
            <v>------</v>
          </cell>
        </row>
        <row r="29238">
          <cell r="J29238" t="str">
            <v>------</v>
          </cell>
        </row>
        <row r="29239">
          <cell r="A29239" t="str">
            <v>MSTRG.23493</v>
          </cell>
        </row>
        <row r="29239">
          <cell r="G29239" t="str">
            <v>------</v>
          </cell>
        </row>
        <row r="29239">
          <cell r="J29239" t="str">
            <v>------</v>
          </cell>
        </row>
        <row r="29240">
          <cell r="A29240" t="str">
            <v>MSTRG.21607</v>
          </cell>
        </row>
        <row r="29240">
          <cell r="G29240" t="str">
            <v>K08779</v>
          </cell>
        </row>
        <row r="29240">
          <cell r="J29240" t="str">
            <v>Pancreatic secretion;;Protein digestion and absorption</v>
          </cell>
        </row>
        <row r="29241">
          <cell r="A29241" t="str">
            <v>MSTRG.24544</v>
          </cell>
        </row>
        <row r="29241">
          <cell r="G29241" t="str">
            <v>K01025</v>
          </cell>
        </row>
        <row r="29241">
          <cell r="J29241" t="str">
            <v>------</v>
          </cell>
        </row>
        <row r="29242">
          <cell r="A29242" t="str">
            <v>MSTRG.22803</v>
          </cell>
        </row>
        <row r="29242">
          <cell r="G29242" t="str">
            <v>------</v>
          </cell>
        </row>
        <row r="29242">
          <cell r="J29242" t="str">
            <v>------</v>
          </cell>
        </row>
        <row r="29243">
          <cell r="A29243" t="str">
            <v>MSTRG.25373</v>
          </cell>
        </row>
        <row r="29243">
          <cell r="G29243" t="str">
            <v>------</v>
          </cell>
        </row>
        <row r="29243">
          <cell r="J29243" t="str">
            <v>------</v>
          </cell>
        </row>
        <row r="29244">
          <cell r="A29244" t="str">
            <v>MSTRG.31024</v>
          </cell>
        </row>
        <row r="29244">
          <cell r="G29244" t="str">
            <v>K06460</v>
          </cell>
        </row>
        <row r="29244">
          <cell r="J29244" t="str">
            <v>Hematopoietic cell lineage;;Virion - Hepatitis viruses</v>
          </cell>
        </row>
        <row r="29245">
          <cell r="A29245" t="str">
            <v>MSTRG.21604</v>
          </cell>
        </row>
        <row r="29245">
          <cell r="G29245" t="str">
            <v>------</v>
          </cell>
        </row>
        <row r="29245">
          <cell r="J29245" t="str">
            <v>------</v>
          </cell>
        </row>
        <row r="29246">
          <cell r="A29246" t="str">
            <v>MSTRG.15457</v>
          </cell>
        </row>
        <row r="29246">
          <cell r="G29246" t="str">
            <v>------</v>
          </cell>
        </row>
        <row r="29246">
          <cell r="J29246" t="str">
            <v>------</v>
          </cell>
        </row>
        <row r="29247">
          <cell r="A29247" t="str">
            <v>MSTRG.25534</v>
          </cell>
        </row>
        <row r="29247">
          <cell r="G29247" t="str">
            <v>------</v>
          </cell>
        </row>
        <row r="29247">
          <cell r="J29247" t="str">
            <v>------</v>
          </cell>
        </row>
        <row r="29248">
          <cell r="A29248" t="str">
            <v>MSTRG.21584</v>
          </cell>
        </row>
        <row r="29248">
          <cell r="G29248" t="str">
            <v>K10429</v>
          </cell>
        </row>
        <row r="29248">
          <cell r="J29248" t="str">
            <v>Viral life cycle - HIV-1</v>
          </cell>
        </row>
        <row r="29249">
          <cell r="A29249" t="str">
            <v>MSTRG.23433</v>
          </cell>
        </row>
        <row r="29249">
          <cell r="G29249" t="str">
            <v>------</v>
          </cell>
        </row>
        <row r="29249">
          <cell r="J29249" t="str">
            <v>------</v>
          </cell>
        </row>
        <row r="29250">
          <cell r="A29250" t="str">
            <v>MSTRG.35575</v>
          </cell>
        </row>
        <row r="29250">
          <cell r="G29250" t="str">
            <v>------</v>
          </cell>
        </row>
        <row r="29250">
          <cell r="J29250" t="str">
            <v>------</v>
          </cell>
        </row>
        <row r="29251">
          <cell r="A29251" t="str">
            <v>MSTRG.1646</v>
          </cell>
        </row>
        <row r="29251">
          <cell r="G29251" t="str">
            <v>------</v>
          </cell>
        </row>
        <row r="29251">
          <cell r="J29251" t="str">
            <v>------</v>
          </cell>
        </row>
        <row r="29252">
          <cell r="A29252" t="str">
            <v>MSTRG.17380</v>
          </cell>
        </row>
        <row r="29252">
          <cell r="G29252" t="str">
            <v>------</v>
          </cell>
        </row>
        <row r="29252">
          <cell r="J29252" t="str">
            <v>------</v>
          </cell>
        </row>
        <row r="29253">
          <cell r="A29253" t="str">
            <v>MSTRG.5565</v>
          </cell>
        </row>
        <row r="29253">
          <cell r="G29253" t="str">
            <v>------</v>
          </cell>
        </row>
        <row r="29253">
          <cell r="J29253" t="str">
            <v>------</v>
          </cell>
        </row>
        <row r="29254">
          <cell r="A29254" t="str">
            <v>MSTRG.1911</v>
          </cell>
        </row>
        <row r="29254">
          <cell r="G29254" t="str">
            <v>------</v>
          </cell>
        </row>
        <row r="29254">
          <cell r="J29254" t="str">
            <v>------</v>
          </cell>
        </row>
        <row r="29255">
          <cell r="A29255" t="str">
            <v>MSTRG.13579</v>
          </cell>
        </row>
        <row r="29255">
          <cell r="G29255" t="str">
            <v>K17732</v>
          </cell>
        </row>
        <row r="29255">
          <cell r="J29255" t="str">
            <v>------</v>
          </cell>
        </row>
        <row r="29256">
          <cell r="A29256" t="str">
            <v>MSTRG.24205</v>
          </cell>
        </row>
        <row r="29256">
          <cell r="G29256" t="str">
            <v>K18470</v>
          </cell>
        </row>
        <row r="29256">
          <cell r="J29256" t="str">
            <v>------</v>
          </cell>
        </row>
        <row r="29257">
          <cell r="A29257" t="str">
            <v>MSTRG.6757</v>
          </cell>
        </row>
        <row r="29257">
          <cell r="G29257" t="str">
            <v>------</v>
          </cell>
        </row>
        <row r="29257">
          <cell r="J29257" t="str">
            <v>------</v>
          </cell>
        </row>
        <row r="29258">
          <cell r="A29258" t="str">
            <v>MSTRG.31206</v>
          </cell>
        </row>
        <row r="29258">
          <cell r="G29258" t="str">
            <v>------</v>
          </cell>
        </row>
        <row r="29258">
          <cell r="J29258" t="str">
            <v>------</v>
          </cell>
        </row>
        <row r="29259">
          <cell r="A29259" t="str">
            <v>MSTRG.21597</v>
          </cell>
        </row>
        <row r="29259">
          <cell r="G29259" t="str">
            <v>------</v>
          </cell>
        </row>
        <row r="29259">
          <cell r="J29259" t="str">
            <v>------</v>
          </cell>
        </row>
        <row r="29260">
          <cell r="A29260" t="str">
            <v>MSTRG.4778</v>
          </cell>
        </row>
        <row r="29260">
          <cell r="G29260" t="str">
            <v>------</v>
          </cell>
        </row>
        <row r="29260">
          <cell r="J29260" t="str">
            <v>------</v>
          </cell>
        </row>
        <row r="29261">
          <cell r="A29261" t="str">
            <v>MSTRG.22047</v>
          </cell>
        </row>
        <row r="29261">
          <cell r="G29261" t="str">
            <v>------</v>
          </cell>
        </row>
        <row r="29261">
          <cell r="J29261" t="str">
            <v>------</v>
          </cell>
        </row>
        <row r="29262">
          <cell r="A29262" t="str">
            <v>MSTRG.7585</v>
          </cell>
        </row>
        <row r="29262">
          <cell r="G29262" t="str">
            <v>K05198</v>
          </cell>
        </row>
        <row r="29262">
          <cell r="J29262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263">
          <cell r="A29263" t="str">
            <v>MSTRG.30138</v>
          </cell>
        </row>
        <row r="29263">
          <cell r="G29263" t="str">
            <v>------</v>
          </cell>
        </row>
        <row r="29263">
          <cell r="J29263" t="str">
            <v>------</v>
          </cell>
        </row>
        <row r="29264">
          <cell r="A29264" t="str">
            <v>MSTRG.31162</v>
          </cell>
        </row>
        <row r="29264">
          <cell r="G29264" t="str">
            <v>------</v>
          </cell>
        </row>
        <row r="29264">
          <cell r="J29264" t="str">
            <v>------</v>
          </cell>
        </row>
        <row r="29265">
          <cell r="A29265" t="str">
            <v>MSTRG.34143</v>
          </cell>
        </row>
        <row r="29265">
          <cell r="G29265" t="str">
            <v>------</v>
          </cell>
        </row>
        <row r="29265">
          <cell r="J29265" t="str">
            <v>------</v>
          </cell>
        </row>
        <row r="29266">
          <cell r="A29266" t="str">
            <v>MSTRG.17398</v>
          </cell>
        </row>
        <row r="29266">
          <cell r="G29266" t="str">
            <v>------</v>
          </cell>
        </row>
        <row r="29266">
          <cell r="J29266" t="str">
            <v>------</v>
          </cell>
        </row>
        <row r="29267">
          <cell r="A29267" t="str">
            <v>MSTRG.35934</v>
          </cell>
        </row>
        <row r="29267">
          <cell r="G29267" t="str">
            <v>K13126</v>
          </cell>
        </row>
        <row r="29267">
          <cell r="J29267" t="str">
            <v>RNA degradation;;mRNA surveillance pathway</v>
          </cell>
        </row>
        <row r="29268">
          <cell r="A29268" t="str">
            <v>MSTRG.6901</v>
          </cell>
        </row>
        <row r="29268">
          <cell r="G29268" t="str">
            <v>------</v>
          </cell>
        </row>
        <row r="29268">
          <cell r="J29268" t="str">
            <v>------</v>
          </cell>
        </row>
        <row r="29269">
          <cell r="A29269" t="str">
            <v>MSTRG.21688</v>
          </cell>
        </row>
        <row r="29269">
          <cell r="G29269" t="str">
            <v>------</v>
          </cell>
        </row>
        <row r="29269">
          <cell r="J29269" t="str">
            <v>------</v>
          </cell>
        </row>
        <row r="29270">
          <cell r="A29270" t="str">
            <v>MSTRG.31403</v>
          </cell>
        </row>
        <row r="29270">
          <cell r="G29270" t="str">
            <v>K11718;K04613;K14325</v>
          </cell>
        </row>
        <row r="29270">
          <cell r="J29270" t="str">
            <v>Nucleocytoplasmic transport;;mRNA surveillance pathway;;Protein processing in endoplasmic reticulum</v>
          </cell>
        </row>
        <row r="29271">
          <cell r="A29271" t="str">
            <v>MSTRG.18597</v>
          </cell>
        </row>
        <row r="29271">
          <cell r="G29271" t="str">
            <v>K12864</v>
          </cell>
        </row>
        <row r="29271">
          <cell r="J29271" t="str">
            <v>Spliceosome</v>
          </cell>
        </row>
        <row r="29272">
          <cell r="A29272" t="str">
            <v>MSTRG.6915</v>
          </cell>
        </row>
        <row r="29272">
          <cell r="G29272" t="str">
            <v>------</v>
          </cell>
        </row>
        <row r="29272">
          <cell r="J29272" t="str">
            <v>------</v>
          </cell>
        </row>
        <row r="29273">
          <cell r="A29273" t="str">
            <v>MSTRG.23167</v>
          </cell>
        </row>
        <row r="29273">
          <cell r="G29273" t="str">
            <v>------</v>
          </cell>
        </row>
        <row r="29273">
          <cell r="J29273" t="str">
            <v>------</v>
          </cell>
        </row>
        <row r="29274">
          <cell r="A29274" t="str">
            <v>MSTRG.13431</v>
          </cell>
        </row>
        <row r="29274">
          <cell r="G29274" t="str">
            <v>K12357</v>
          </cell>
        </row>
        <row r="29274">
          <cell r="J29274" t="str">
            <v>Sphingolipid metabolism;;Other glycan degradation</v>
          </cell>
        </row>
        <row r="29275">
          <cell r="A29275" t="str">
            <v>MSTRG.16967</v>
          </cell>
        </row>
        <row r="29275">
          <cell r="G29275" t="str">
            <v>------</v>
          </cell>
        </row>
        <row r="29275">
          <cell r="J29275" t="str">
            <v>------</v>
          </cell>
        </row>
        <row r="29276">
          <cell r="A29276" t="str">
            <v>MSTRG.34334</v>
          </cell>
        </row>
        <row r="29276">
          <cell r="G29276" t="str">
            <v>------</v>
          </cell>
        </row>
        <row r="29276">
          <cell r="J29276" t="str">
            <v>------</v>
          </cell>
        </row>
        <row r="29277">
          <cell r="A29277" t="str">
            <v>MSTRG.6474</v>
          </cell>
        </row>
        <row r="29277">
          <cell r="G29277" t="str">
            <v>K23955</v>
          </cell>
        </row>
        <row r="29277">
          <cell r="J29277" t="str">
            <v>------</v>
          </cell>
        </row>
        <row r="29278">
          <cell r="A29278" t="str">
            <v>MSTRG.30005</v>
          </cell>
        </row>
        <row r="29278">
          <cell r="G29278" t="str">
            <v>------</v>
          </cell>
        </row>
        <row r="29278">
          <cell r="J29278" t="str">
            <v>------</v>
          </cell>
        </row>
        <row r="29279">
          <cell r="A29279" t="str">
            <v>MSTRG.4278</v>
          </cell>
        </row>
        <row r="29279">
          <cell r="G29279" t="str">
            <v>------</v>
          </cell>
        </row>
        <row r="29279">
          <cell r="J29279" t="str">
            <v>------</v>
          </cell>
        </row>
        <row r="29280">
          <cell r="A29280" t="str">
            <v>MSTRG.14883</v>
          </cell>
        </row>
        <row r="29280">
          <cell r="G29280" t="str">
            <v>------</v>
          </cell>
        </row>
        <row r="29280">
          <cell r="J29280" t="str">
            <v>------</v>
          </cell>
        </row>
        <row r="29281">
          <cell r="A29281" t="str">
            <v>MSTRG.33608</v>
          </cell>
        </row>
        <row r="29281">
          <cell r="G29281" t="str">
            <v>------</v>
          </cell>
        </row>
        <row r="29281">
          <cell r="J29281" t="str">
            <v>------</v>
          </cell>
        </row>
        <row r="29282">
          <cell r="A29282" t="str">
            <v>MSTRG.4164</v>
          </cell>
        </row>
        <row r="29282">
          <cell r="G29282" t="str">
            <v>------</v>
          </cell>
        </row>
        <row r="29282">
          <cell r="J29282" t="str">
            <v>------</v>
          </cell>
        </row>
        <row r="29283">
          <cell r="A29283" t="str">
            <v>MSTRG.35566</v>
          </cell>
        </row>
        <row r="29283">
          <cell r="G29283" t="str">
            <v>------</v>
          </cell>
        </row>
        <row r="29283">
          <cell r="J29283" t="str">
            <v>------</v>
          </cell>
        </row>
        <row r="29284">
          <cell r="A29284" t="str">
            <v>MSTRG.23659</v>
          </cell>
        </row>
        <row r="29284">
          <cell r="G29284" t="str">
            <v>------</v>
          </cell>
        </row>
        <row r="29284">
          <cell r="J29284" t="str">
            <v>------</v>
          </cell>
        </row>
        <row r="29285">
          <cell r="A29285" t="str">
            <v>MSTRG.18778</v>
          </cell>
        </row>
        <row r="29285">
          <cell r="G29285" t="str">
            <v>------</v>
          </cell>
        </row>
        <row r="29285">
          <cell r="J29285" t="str">
            <v>------</v>
          </cell>
        </row>
        <row r="29286">
          <cell r="A29286" t="str">
            <v>MSTRG.5212</v>
          </cell>
        </row>
        <row r="29286">
          <cell r="G29286" t="str">
            <v>------</v>
          </cell>
        </row>
        <row r="29286">
          <cell r="J29286" t="str">
            <v>------</v>
          </cell>
        </row>
        <row r="29287">
          <cell r="A29287" t="str">
            <v>MSTRG.20687</v>
          </cell>
        </row>
        <row r="29287">
          <cell r="G29287" t="str">
            <v>K04624</v>
          </cell>
        </row>
        <row r="29287">
          <cell r="J29287" t="str">
            <v>Taste transduction</v>
          </cell>
        </row>
        <row r="29288">
          <cell r="A29288" t="str">
            <v>MSTRG.4242</v>
          </cell>
        </row>
        <row r="29288">
          <cell r="G29288" t="str">
            <v>------</v>
          </cell>
        </row>
        <row r="29288">
          <cell r="J29288" t="str">
            <v>------</v>
          </cell>
        </row>
        <row r="29289">
          <cell r="A29289" t="str">
            <v>MSTRG.622</v>
          </cell>
        </row>
        <row r="29289">
          <cell r="G29289" t="str">
            <v>------</v>
          </cell>
        </row>
        <row r="29289">
          <cell r="J29289" t="str">
            <v>------</v>
          </cell>
        </row>
        <row r="29290">
          <cell r="A29290" t="str">
            <v>MSTRG.324</v>
          </cell>
        </row>
        <row r="29290">
          <cell r="G29290" t="str">
            <v>------</v>
          </cell>
        </row>
        <row r="29290">
          <cell r="J29290" t="str">
            <v>------</v>
          </cell>
        </row>
        <row r="29291">
          <cell r="A29291" t="str">
            <v>MSTRG.451</v>
          </cell>
        </row>
        <row r="29291">
          <cell r="G29291" t="str">
            <v>------</v>
          </cell>
        </row>
        <row r="29291">
          <cell r="J29291" t="str">
            <v>------</v>
          </cell>
        </row>
        <row r="29292">
          <cell r="A29292" t="str">
            <v>MSTRG.9413</v>
          </cell>
        </row>
        <row r="29292">
          <cell r="G29292" t="str">
            <v>------</v>
          </cell>
        </row>
        <row r="29292">
          <cell r="J29292" t="str">
            <v>------</v>
          </cell>
        </row>
        <row r="29293">
          <cell r="A29293" t="str">
            <v>MSTRG.1609</v>
          </cell>
        </row>
        <row r="29293">
          <cell r="G29293" t="str">
            <v>------</v>
          </cell>
        </row>
        <row r="29293">
          <cell r="J29293" t="str">
            <v>------</v>
          </cell>
        </row>
        <row r="29294">
          <cell r="A29294" t="str">
            <v>MSTRG.33191</v>
          </cell>
        </row>
        <row r="29294">
          <cell r="G29294" t="str">
            <v>------</v>
          </cell>
        </row>
        <row r="29294">
          <cell r="J29294" t="str">
            <v>------</v>
          </cell>
        </row>
        <row r="29295">
          <cell r="A29295" t="str">
            <v>MSTRG.6501</v>
          </cell>
        </row>
        <row r="29295">
          <cell r="G29295" t="str">
            <v>K05198</v>
          </cell>
        </row>
        <row r="29295">
          <cell r="J29295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296">
          <cell r="A29296" t="str">
            <v>MSTRG.25138</v>
          </cell>
        </row>
        <row r="29296">
          <cell r="G29296" t="str">
            <v>------</v>
          </cell>
        </row>
        <row r="29296">
          <cell r="J29296" t="str">
            <v>------</v>
          </cell>
        </row>
        <row r="29297">
          <cell r="A29297" t="str">
            <v>MSTRG.763</v>
          </cell>
        </row>
        <row r="29297">
          <cell r="G29297" t="str">
            <v>K08126</v>
          </cell>
        </row>
        <row r="29297">
          <cell r="J29297" t="str">
            <v>------</v>
          </cell>
        </row>
        <row r="29298">
          <cell r="A29298" t="str">
            <v>MSTRG.3888</v>
          </cell>
        </row>
        <row r="29298">
          <cell r="G29298" t="str">
            <v>------</v>
          </cell>
        </row>
        <row r="29298">
          <cell r="J29298" t="str">
            <v>------</v>
          </cell>
        </row>
        <row r="29299">
          <cell r="A29299" t="str">
            <v>MSTRG.10795</v>
          </cell>
        </row>
        <row r="29299">
          <cell r="G29299" t="str">
            <v>------</v>
          </cell>
        </row>
        <row r="29299">
          <cell r="J29299" t="str">
            <v>------</v>
          </cell>
        </row>
        <row r="29300">
          <cell r="A29300" t="str">
            <v>MSTRG.265</v>
          </cell>
        </row>
        <row r="29300">
          <cell r="G29300" t="str">
            <v>------</v>
          </cell>
        </row>
        <row r="29300">
          <cell r="J29300" t="str">
            <v>------</v>
          </cell>
        </row>
        <row r="29301">
          <cell r="A29301" t="str">
            <v>MSTRG.18772</v>
          </cell>
        </row>
        <row r="29301">
          <cell r="G29301" t="str">
            <v>------</v>
          </cell>
        </row>
        <row r="29301">
          <cell r="J29301" t="str">
            <v>------</v>
          </cell>
        </row>
        <row r="29302">
          <cell r="A29302" t="str">
            <v>MSTRG.34760</v>
          </cell>
        </row>
        <row r="29302">
          <cell r="G29302" t="str">
            <v>------</v>
          </cell>
        </row>
        <row r="29302">
          <cell r="J29302" t="str">
            <v>------</v>
          </cell>
        </row>
        <row r="29303">
          <cell r="A29303" t="str">
            <v>MSTRG.34075</v>
          </cell>
        </row>
        <row r="29303">
          <cell r="G29303" t="str">
            <v>------</v>
          </cell>
        </row>
        <row r="29303">
          <cell r="J29303" t="str">
            <v>------</v>
          </cell>
        </row>
        <row r="29304">
          <cell r="A29304" t="str">
            <v>MSTRG.2159</v>
          </cell>
        </row>
        <row r="29304">
          <cell r="G29304" t="str">
            <v>------</v>
          </cell>
        </row>
        <row r="29304">
          <cell r="J29304" t="str">
            <v>------</v>
          </cell>
        </row>
        <row r="29305">
          <cell r="A29305" t="str">
            <v>MSTRG.25848</v>
          </cell>
        </row>
        <row r="29305">
          <cell r="G29305" t="str">
            <v>------</v>
          </cell>
        </row>
        <row r="29305">
          <cell r="J29305" t="str">
            <v>------</v>
          </cell>
        </row>
        <row r="29306">
          <cell r="A29306" t="str">
            <v>MSTRG.33921</v>
          </cell>
        </row>
        <row r="29306">
          <cell r="G29306" t="str">
            <v>------</v>
          </cell>
        </row>
        <row r="29306">
          <cell r="J29306" t="str">
            <v>------</v>
          </cell>
        </row>
        <row r="29307">
          <cell r="A29307" t="str">
            <v>MSTRG.28867</v>
          </cell>
        </row>
        <row r="29307">
          <cell r="G29307" t="str">
            <v>------</v>
          </cell>
        </row>
        <row r="29307">
          <cell r="J29307" t="str">
            <v>------</v>
          </cell>
        </row>
        <row r="29308">
          <cell r="A29308" t="str">
            <v>MSTRG.35616</v>
          </cell>
        </row>
        <row r="29308">
          <cell r="G29308" t="str">
            <v>------</v>
          </cell>
        </row>
        <row r="29308">
          <cell r="J29308" t="str">
            <v>------</v>
          </cell>
        </row>
        <row r="29309">
          <cell r="A29309" t="str">
            <v>MSTRG.13539</v>
          </cell>
        </row>
        <row r="29309">
          <cell r="G29309" t="str">
            <v>------</v>
          </cell>
        </row>
        <row r="29309">
          <cell r="J29309" t="str">
            <v>------</v>
          </cell>
        </row>
        <row r="29310">
          <cell r="A29310" t="str">
            <v>MSTRG.26008</v>
          </cell>
        </row>
        <row r="29310">
          <cell r="G29310" t="str">
            <v>------</v>
          </cell>
        </row>
        <row r="29310">
          <cell r="J29310" t="str">
            <v>------</v>
          </cell>
        </row>
        <row r="29311">
          <cell r="A29311" t="str">
            <v>MSTRG.28522</v>
          </cell>
        </row>
        <row r="29311">
          <cell r="G29311" t="str">
            <v>------</v>
          </cell>
        </row>
        <row r="29311">
          <cell r="J29311" t="str">
            <v>------</v>
          </cell>
        </row>
        <row r="29312">
          <cell r="A29312" t="str">
            <v>MSTRG.28877</v>
          </cell>
        </row>
        <row r="29312">
          <cell r="G29312" t="str">
            <v>K11757</v>
          </cell>
        </row>
        <row r="29312">
          <cell r="J29312" t="str">
            <v>Hepatocellular carcinoma;;ATP-dependent chromatin remodeling</v>
          </cell>
        </row>
        <row r="29313">
          <cell r="A29313" t="str">
            <v>MSTRG.1892</v>
          </cell>
        </row>
        <row r="29313">
          <cell r="G29313" t="str">
            <v>K25048</v>
          </cell>
        </row>
        <row r="29313">
          <cell r="J29313" t="str">
            <v>------</v>
          </cell>
        </row>
        <row r="29314">
          <cell r="A29314" t="str">
            <v>MSTRG.5752</v>
          </cell>
        </row>
        <row r="29314">
          <cell r="G29314" t="str">
            <v>------</v>
          </cell>
        </row>
        <row r="29314">
          <cell r="J29314" t="str">
            <v>------</v>
          </cell>
        </row>
        <row r="29315">
          <cell r="A29315" t="str">
            <v>MSTRG.25773</v>
          </cell>
        </row>
        <row r="29315">
          <cell r="G29315" t="str">
            <v>K04622;K12618;K06545</v>
          </cell>
        </row>
        <row r="29315">
          <cell r="J29315" t="str">
            <v>RNA degradation;;NOD-like receptor signaling pathway;;Ribosome biogenesis in eukaryotes</v>
          </cell>
        </row>
        <row r="29316">
          <cell r="A29316" t="str">
            <v>MSTRG.14771</v>
          </cell>
        </row>
        <row r="29316">
          <cell r="G29316" t="str">
            <v>K00548</v>
          </cell>
        </row>
        <row r="29316">
          <cell r="J29316" t="str">
            <v>Selenocompound metabolism;;Cobalamin transport and metabolism;;One carbon pool by folate;;Cysteine and methionine metabolism</v>
          </cell>
        </row>
        <row r="29317">
          <cell r="A29317" t="str">
            <v>MSTRG.3164</v>
          </cell>
        </row>
        <row r="29317">
          <cell r="G29317" t="str">
            <v>------</v>
          </cell>
        </row>
        <row r="29317">
          <cell r="J29317" t="str">
            <v>------</v>
          </cell>
        </row>
        <row r="29318">
          <cell r="A29318" t="str">
            <v>MSTRG.35628</v>
          </cell>
        </row>
        <row r="29318">
          <cell r="G29318" t="str">
            <v>K11512</v>
          </cell>
        </row>
        <row r="29318">
          <cell r="J29318" t="str">
            <v>------</v>
          </cell>
        </row>
        <row r="29319">
          <cell r="A29319" t="str">
            <v>MSTRG.34534</v>
          </cell>
        </row>
        <row r="29319">
          <cell r="G29319" t="str">
            <v>------</v>
          </cell>
        </row>
        <row r="29319">
          <cell r="J29319" t="str">
            <v>------</v>
          </cell>
        </row>
        <row r="29320">
          <cell r="A29320" t="str">
            <v>MSTRG.23427</v>
          </cell>
        </row>
        <row r="29320">
          <cell r="G29320" t="str">
            <v>K06727</v>
          </cell>
        </row>
        <row r="29320">
          <cell r="J29320" t="str">
            <v>------</v>
          </cell>
        </row>
        <row r="29321">
          <cell r="A29321" t="str">
            <v>MSTRG.27263</v>
          </cell>
        </row>
        <row r="29321">
          <cell r="G29321" t="str">
            <v>------</v>
          </cell>
        </row>
        <row r="29321">
          <cell r="J29321" t="str">
            <v>------</v>
          </cell>
        </row>
        <row r="29322">
          <cell r="A29322" t="str">
            <v>MSTRG.8666</v>
          </cell>
        </row>
        <row r="29322">
          <cell r="G29322" t="str">
            <v>K23210</v>
          </cell>
        </row>
        <row r="29322">
          <cell r="J29322" t="str">
            <v>------</v>
          </cell>
        </row>
        <row r="29323">
          <cell r="A29323" t="str">
            <v>MSTRG.2771</v>
          </cell>
        </row>
        <row r="29323">
          <cell r="G29323" t="str">
            <v>------</v>
          </cell>
        </row>
        <row r="29323">
          <cell r="J29323" t="str">
            <v>------</v>
          </cell>
        </row>
        <row r="29324">
          <cell r="A29324" t="str">
            <v>MSTRG.8046</v>
          </cell>
        </row>
        <row r="29324">
          <cell r="G29324" t="str">
            <v>K10433</v>
          </cell>
        </row>
        <row r="29324">
          <cell r="J29324" t="str">
            <v>------</v>
          </cell>
        </row>
        <row r="29325">
          <cell r="A29325" t="str">
            <v>MSTRG.12116</v>
          </cell>
        </row>
        <row r="29325">
          <cell r="G29325" t="str">
            <v>------</v>
          </cell>
        </row>
        <row r="29325">
          <cell r="J29325" t="str">
            <v>------</v>
          </cell>
        </row>
        <row r="29326">
          <cell r="A29326" t="str">
            <v>MSTRG.17395</v>
          </cell>
        </row>
        <row r="29326">
          <cell r="G29326" t="str">
            <v>------</v>
          </cell>
        </row>
        <row r="29326">
          <cell r="J29326" t="str">
            <v>------</v>
          </cell>
        </row>
        <row r="29327">
          <cell r="A29327" t="str">
            <v>MSTRG.29276</v>
          </cell>
        </row>
        <row r="29327">
          <cell r="G29327" t="str">
            <v>------</v>
          </cell>
        </row>
        <row r="29327">
          <cell r="J29327" t="str">
            <v>------</v>
          </cell>
        </row>
        <row r="29328">
          <cell r="A29328" t="str">
            <v>MSTRG.23999</v>
          </cell>
        </row>
        <row r="29328">
          <cell r="G29328" t="str">
            <v>------</v>
          </cell>
        </row>
        <row r="29328">
          <cell r="J29328" t="str">
            <v>------</v>
          </cell>
        </row>
        <row r="29329">
          <cell r="A29329" t="str">
            <v>MSTRG.27637</v>
          </cell>
        </row>
        <row r="29329">
          <cell r="G29329" t="str">
            <v>------</v>
          </cell>
        </row>
        <row r="29329">
          <cell r="J29329" t="str">
            <v>------</v>
          </cell>
        </row>
        <row r="29330">
          <cell r="A29330" t="str">
            <v>MSTRG.7468</v>
          </cell>
        </row>
        <row r="29330">
          <cell r="G29330" t="str">
            <v>------</v>
          </cell>
        </row>
        <row r="29330">
          <cell r="J29330" t="str">
            <v>------</v>
          </cell>
        </row>
        <row r="29331">
          <cell r="A29331" t="str">
            <v>MSTRG.24750</v>
          </cell>
        </row>
        <row r="29331">
          <cell r="G29331" t="str">
            <v>------</v>
          </cell>
        </row>
        <row r="29331">
          <cell r="J29331" t="str">
            <v>------</v>
          </cell>
        </row>
        <row r="29332">
          <cell r="A29332" t="str">
            <v>MSTRG.33046</v>
          </cell>
        </row>
        <row r="29332">
          <cell r="G29332" t="str">
            <v>K10430</v>
          </cell>
        </row>
        <row r="29332">
          <cell r="J29332" t="str">
            <v>------</v>
          </cell>
        </row>
        <row r="29333">
          <cell r="A29333" t="str">
            <v>MSTRG.5865</v>
          </cell>
        </row>
        <row r="29333">
          <cell r="G29333" t="str">
            <v>------</v>
          </cell>
        </row>
        <row r="29333">
          <cell r="J29333" t="str">
            <v>------</v>
          </cell>
        </row>
        <row r="29334">
          <cell r="A29334" t="str">
            <v>MSTRG.23764</v>
          </cell>
        </row>
        <row r="29334">
          <cell r="G29334" t="str">
            <v>------</v>
          </cell>
        </row>
        <row r="29334">
          <cell r="J29334" t="str">
            <v>------</v>
          </cell>
        </row>
        <row r="29335">
          <cell r="A29335" t="str">
            <v>MSTRG.24363</v>
          </cell>
        </row>
        <row r="29335">
          <cell r="G29335" t="str">
            <v>------</v>
          </cell>
        </row>
        <row r="29335">
          <cell r="J29335" t="str">
            <v>------</v>
          </cell>
        </row>
        <row r="29336">
          <cell r="A29336" t="str">
            <v>MSTRG.1722</v>
          </cell>
        </row>
        <row r="29336">
          <cell r="G29336" t="str">
            <v>------</v>
          </cell>
        </row>
        <row r="29336">
          <cell r="J29336" t="str">
            <v>------</v>
          </cell>
        </row>
        <row r="29337">
          <cell r="A29337" t="str">
            <v>MSTRG.10647</v>
          </cell>
        </row>
        <row r="29337">
          <cell r="G29337" t="str">
            <v>K17914</v>
          </cell>
        </row>
        <row r="29337">
          <cell r="J29337" t="str">
            <v>Motor proteins</v>
          </cell>
        </row>
        <row r="29338">
          <cell r="A29338" t="str">
            <v>MSTRG.14490</v>
          </cell>
        </row>
        <row r="29338">
          <cell r="G29338" t="str">
            <v>------</v>
          </cell>
        </row>
        <row r="29338">
          <cell r="J29338" t="str">
            <v>------</v>
          </cell>
        </row>
        <row r="29339">
          <cell r="A29339" t="str">
            <v>MSTRG.18578</v>
          </cell>
        </row>
        <row r="29339">
          <cell r="G29339" t="str">
            <v>------</v>
          </cell>
        </row>
        <row r="29339">
          <cell r="J29339" t="str">
            <v>------</v>
          </cell>
        </row>
        <row r="29340">
          <cell r="A29340" t="str">
            <v>MSTRG.13394</v>
          </cell>
        </row>
        <row r="29340">
          <cell r="G29340" t="str">
            <v>------</v>
          </cell>
        </row>
        <row r="29340">
          <cell r="J29340" t="str">
            <v>------</v>
          </cell>
        </row>
        <row r="29341">
          <cell r="A29341" t="str">
            <v>MSTRG.8312</v>
          </cell>
        </row>
        <row r="29341">
          <cell r="G29341" t="str">
            <v>------</v>
          </cell>
        </row>
        <row r="29341">
          <cell r="J29341" t="str">
            <v>------</v>
          </cell>
        </row>
        <row r="29342">
          <cell r="A29342" t="str">
            <v>MSTRG.130</v>
          </cell>
        </row>
        <row r="29342">
          <cell r="G29342" t="str">
            <v>------</v>
          </cell>
        </row>
        <row r="29342">
          <cell r="J29342" t="str">
            <v>------</v>
          </cell>
        </row>
        <row r="29343">
          <cell r="A29343" t="str">
            <v>MSTRG.23320</v>
          </cell>
        </row>
        <row r="29343">
          <cell r="G29343" t="str">
            <v>------</v>
          </cell>
        </row>
        <row r="29343">
          <cell r="J29343" t="str">
            <v>------</v>
          </cell>
        </row>
        <row r="29344">
          <cell r="A29344" t="str">
            <v>MSTRG.27856</v>
          </cell>
        </row>
        <row r="29344">
          <cell r="G29344" t="str">
            <v>------</v>
          </cell>
        </row>
        <row r="29344">
          <cell r="J29344" t="str">
            <v>------</v>
          </cell>
        </row>
        <row r="29345">
          <cell r="A29345" t="str">
            <v>MSTRG.4338</v>
          </cell>
        </row>
        <row r="29345">
          <cell r="G29345" t="str">
            <v>------</v>
          </cell>
        </row>
        <row r="29345">
          <cell r="J29345" t="str">
            <v>------</v>
          </cell>
        </row>
        <row r="29346">
          <cell r="A29346" t="str">
            <v>MSTRG.12536</v>
          </cell>
        </row>
        <row r="29346">
          <cell r="G29346" t="str">
            <v>------</v>
          </cell>
        </row>
        <row r="29346">
          <cell r="J29346" t="str">
            <v>------</v>
          </cell>
        </row>
        <row r="29347">
          <cell r="A29347" t="str">
            <v>MSTRG.22092</v>
          </cell>
        </row>
        <row r="29347">
          <cell r="G29347" t="str">
            <v>------</v>
          </cell>
        </row>
        <row r="29347">
          <cell r="J29347" t="str">
            <v>------</v>
          </cell>
        </row>
        <row r="29348">
          <cell r="A29348" t="str">
            <v>MSTRG.4318</v>
          </cell>
        </row>
        <row r="29348">
          <cell r="G29348" t="str">
            <v>------</v>
          </cell>
        </row>
        <row r="29348">
          <cell r="J29348" t="str">
            <v>------</v>
          </cell>
        </row>
        <row r="29349">
          <cell r="A29349" t="str">
            <v>MSTRG.22973</v>
          </cell>
        </row>
        <row r="29349">
          <cell r="G29349" t="str">
            <v>------</v>
          </cell>
        </row>
        <row r="29349">
          <cell r="J29349" t="str">
            <v>------</v>
          </cell>
        </row>
        <row r="29350">
          <cell r="A29350" t="str">
            <v>MSTRG.19137</v>
          </cell>
        </row>
        <row r="29350">
          <cell r="G29350" t="str">
            <v>------</v>
          </cell>
        </row>
        <row r="29350">
          <cell r="J29350" t="str">
            <v>------</v>
          </cell>
        </row>
        <row r="29351">
          <cell r="A29351" t="str">
            <v>MSTRG.31211</v>
          </cell>
        </row>
        <row r="29351">
          <cell r="G29351" t="str">
            <v>K12006</v>
          </cell>
        </row>
        <row r="29351">
          <cell r="J29351" t="str">
            <v>------</v>
          </cell>
        </row>
        <row r="29352">
          <cell r="A29352" t="str">
            <v>MSTRG.7740</v>
          </cell>
        </row>
        <row r="29352">
          <cell r="G29352" t="str">
            <v>------</v>
          </cell>
        </row>
        <row r="29352">
          <cell r="J29352" t="str">
            <v>------</v>
          </cell>
        </row>
        <row r="29353">
          <cell r="A29353" t="str">
            <v>MSTRG.7506</v>
          </cell>
        </row>
        <row r="29353">
          <cell r="G29353" t="str">
            <v>K23518</v>
          </cell>
        </row>
        <row r="29353">
          <cell r="J29353" t="str">
            <v>------</v>
          </cell>
        </row>
        <row r="29354">
          <cell r="A29354" t="str">
            <v>MSTRG.13333</v>
          </cell>
        </row>
        <row r="29354">
          <cell r="G29354" t="str">
            <v>------</v>
          </cell>
        </row>
        <row r="29354">
          <cell r="J29354" t="str">
            <v>------</v>
          </cell>
        </row>
        <row r="29355">
          <cell r="A29355" t="str">
            <v>MSTRG.1453</v>
          </cell>
        </row>
        <row r="29355">
          <cell r="G29355" t="str">
            <v>------</v>
          </cell>
        </row>
        <row r="29355">
          <cell r="J29355" t="str">
            <v>------</v>
          </cell>
        </row>
        <row r="29356">
          <cell r="A29356" t="str">
            <v>MSTRG.9192</v>
          </cell>
        </row>
        <row r="29356">
          <cell r="G29356" t="str">
            <v>------</v>
          </cell>
        </row>
        <row r="29356">
          <cell r="J29356" t="str">
            <v>------</v>
          </cell>
        </row>
        <row r="29357">
          <cell r="A29357" t="str">
            <v>MSTRG.10003</v>
          </cell>
        </row>
        <row r="29357">
          <cell r="G29357" t="str">
            <v>------</v>
          </cell>
        </row>
        <row r="29357">
          <cell r="J29357" t="str">
            <v>------</v>
          </cell>
        </row>
        <row r="29358">
          <cell r="A29358" t="str">
            <v>MSTRG.1974</v>
          </cell>
        </row>
        <row r="29358">
          <cell r="G29358" t="str">
            <v>------</v>
          </cell>
        </row>
        <row r="29358">
          <cell r="J29358" t="str">
            <v>------</v>
          </cell>
        </row>
        <row r="29359">
          <cell r="A29359" t="str">
            <v>MSTRG.7185</v>
          </cell>
        </row>
        <row r="29359">
          <cell r="G29359" t="str">
            <v>------</v>
          </cell>
        </row>
        <row r="29359">
          <cell r="J29359" t="str">
            <v>------</v>
          </cell>
        </row>
        <row r="29360">
          <cell r="A29360" t="str">
            <v>MSTRG.3956</v>
          </cell>
        </row>
        <row r="29360">
          <cell r="G29360" t="str">
            <v>K10785</v>
          </cell>
        </row>
        <row r="29360">
          <cell r="J29360" t="str">
            <v>Human T-cell leukemia virus 1 infection;;Asthma;;Chagas disease;;Malaria;;Rap1 signaling pathway;;Ras signaling pathway;;Th17 cell differentiation;;Allograft rejection;;Epstein-Barr virus infection;;Staphylococcus aureus infection;;Measles;;Yersinia infection;;Graft-versus-host disease;;Type I diabetes mellitus;;Human immunodeficiency virus 1 infection;;Cell adhesion molecules;;Th1 and Th2 cell differentiation;;Transcriptional misregulation in cancer;;T cell receptor signaling pathway;;Autoimmune thyroid disease;;Inflammatory bowel disease;;Systemic lupus erythematosus;;Rheumatoid arthritis;;Calcium signaling pathway;;Viral myocarditis;;NF-kappa B signaling pathway;;Intestinal immune network for IgA production;;Antigen processing and presentation;;PD-L1 expression and PD-1 checkpoint pathway in cancer</v>
          </cell>
        </row>
        <row r="29361">
          <cell r="A29361" t="str">
            <v>MSTRG.23175</v>
          </cell>
        </row>
        <row r="29361">
          <cell r="G29361" t="str">
            <v>------</v>
          </cell>
        </row>
        <row r="29361">
          <cell r="J29361" t="str">
            <v>------</v>
          </cell>
        </row>
        <row r="29362">
          <cell r="A29362" t="str">
            <v>MSTRG.24636</v>
          </cell>
        </row>
        <row r="29362">
          <cell r="G29362" t="str">
            <v>------</v>
          </cell>
        </row>
        <row r="29362">
          <cell r="J29362" t="str">
            <v>------</v>
          </cell>
        </row>
        <row r="29363">
          <cell r="A29363" t="str">
            <v>MSTRG.26646</v>
          </cell>
        </row>
        <row r="29363">
          <cell r="G29363" t="str">
            <v>------</v>
          </cell>
        </row>
        <row r="29363">
          <cell r="J29363" t="str">
            <v>------</v>
          </cell>
        </row>
        <row r="29364">
          <cell r="A29364" t="str">
            <v>MSTRG.10157</v>
          </cell>
        </row>
        <row r="29364">
          <cell r="G29364" t="str">
            <v>------</v>
          </cell>
        </row>
        <row r="29364">
          <cell r="J29364" t="str">
            <v>------</v>
          </cell>
        </row>
        <row r="29365">
          <cell r="A29365" t="str">
            <v>MSTRG.16349</v>
          </cell>
        </row>
        <row r="29365">
          <cell r="G29365" t="str">
            <v>------</v>
          </cell>
        </row>
        <row r="29365">
          <cell r="J29365" t="str">
            <v>------</v>
          </cell>
        </row>
        <row r="29366">
          <cell r="A29366" t="str">
            <v>MSTRG.22174</v>
          </cell>
        </row>
        <row r="29366">
          <cell r="G29366" t="str">
            <v>K23222</v>
          </cell>
        </row>
        <row r="29366">
          <cell r="J29366" t="str">
            <v>------</v>
          </cell>
        </row>
        <row r="29367">
          <cell r="A29367" t="str">
            <v>MSTRG.35594</v>
          </cell>
        </row>
        <row r="29367">
          <cell r="G29367" t="str">
            <v>------</v>
          </cell>
        </row>
        <row r="29367">
          <cell r="J29367" t="str">
            <v>------</v>
          </cell>
        </row>
        <row r="29368">
          <cell r="A29368" t="str">
            <v>MSTRG.26152</v>
          </cell>
        </row>
        <row r="29368">
          <cell r="G29368" t="str">
            <v>------</v>
          </cell>
        </row>
        <row r="29368">
          <cell r="J29368" t="str">
            <v>------</v>
          </cell>
        </row>
        <row r="29369">
          <cell r="A29369" t="str">
            <v>MSTRG.31864</v>
          </cell>
        </row>
        <row r="29369">
          <cell r="G29369" t="str">
            <v>------</v>
          </cell>
        </row>
        <row r="29369">
          <cell r="J29369" t="str">
            <v>------</v>
          </cell>
        </row>
        <row r="29370">
          <cell r="A29370" t="str">
            <v>MSTRG.31205</v>
          </cell>
        </row>
        <row r="29370">
          <cell r="G29370" t="str">
            <v>------</v>
          </cell>
        </row>
        <row r="29370">
          <cell r="J29370" t="str">
            <v>------</v>
          </cell>
        </row>
        <row r="29371">
          <cell r="A29371" t="str">
            <v>MSTRG.14915</v>
          </cell>
        </row>
        <row r="29371">
          <cell r="G29371" t="str">
            <v>------</v>
          </cell>
        </row>
        <row r="29371">
          <cell r="J29371" t="str">
            <v>------</v>
          </cell>
        </row>
        <row r="29372">
          <cell r="A29372" t="str">
            <v>MSTRG.19054</v>
          </cell>
        </row>
        <row r="29372">
          <cell r="G29372" t="str">
            <v>K12298</v>
          </cell>
        </row>
        <row r="29372">
          <cell r="J29372" t="str">
            <v>Pancreatic secretion;;Steroid biosynthesis;;Glycerolipid metabolism;;Fat digestion and absorption</v>
          </cell>
        </row>
        <row r="29373">
          <cell r="A29373" t="str">
            <v>MSTRG.6429</v>
          </cell>
        </row>
        <row r="29373">
          <cell r="G29373" t="str">
            <v>K15617</v>
          </cell>
        </row>
        <row r="29373">
          <cell r="J29373" t="str">
            <v>Transcriptional misregulation in cancer</v>
          </cell>
        </row>
        <row r="29374">
          <cell r="A29374" t="str">
            <v>MSTRG.1842</v>
          </cell>
        </row>
        <row r="29374">
          <cell r="G29374" t="str">
            <v>------</v>
          </cell>
        </row>
        <row r="29374">
          <cell r="J29374" t="str">
            <v>------</v>
          </cell>
        </row>
        <row r="29375">
          <cell r="A29375" t="str">
            <v>MSTRG.13187</v>
          </cell>
        </row>
        <row r="29375">
          <cell r="G29375" t="str">
            <v>------</v>
          </cell>
        </row>
        <row r="29375">
          <cell r="J29375" t="str">
            <v>------</v>
          </cell>
        </row>
        <row r="29376">
          <cell r="A29376" t="str">
            <v>MSTRG.33726</v>
          </cell>
        </row>
        <row r="29376">
          <cell r="G29376" t="str">
            <v>------</v>
          </cell>
        </row>
        <row r="29376">
          <cell r="J29376" t="str">
            <v>------</v>
          </cell>
        </row>
        <row r="29377">
          <cell r="A29377" t="str">
            <v>MSTRG.5328</v>
          </cell>
        </row>
        <row r="29377">
          <cell r="G29377" t="str">
            <v>------</v>
          </cell>
        </row>
        <row r="29377">
          <cell r="J29377" t="str">
            <v>------</v>
          </cell>
        </row>
        <row r="29378">
          <cell r="A29378" t="str">
            <v>MSTRG.25941</v>
          </cell>
        </row>
        <row r="29378">
          <cell r="G29378" t="str">
            <v>------</v>
          </cell>
        </row>
        <row r="29378">
          <cell r="J29378" t="str">
            <v>------</v>
          </cell>
        </row>
        <row r="29379">
          <cell r="A29379" t="str">
            <v>MSTRG.23266</v>
          </cell>
        </row>
        <row r="29379">
          <cell r="G29379" t="str">
            <v>------</v>
          </cell>
        </row>
        <row r="29379">
          <cell r="J29379" t="str">
            <v>------</v>
          </cell>
        </row>
        <row r="29380">
          <cell r="A29380" t="str">
            <v>MSTRG.28051</v>
          </cell>
        </row>
        <row r="29380">
          <cell r="G29380" t="str">
            <v>------</v>
          </cell>
        </row>
        <row r="29380">
          <cell r="J29380" t="str">
            <v>------</v>
          </cell>
        </row>
        <row r="29381">
          <cell r="A29381" t="str">
            <v>MSTRG.28132</v>
          </cell>
        </row>
        <row r="29381">
          <cell r="G29381" t="str">
            <v>------</v>
          </cell>
        </row>
        <row r="29381">
          <cell r="J29381" t="str">
            <v>------</v>
          </cell>
        </row>
        <row r="29382">
          <cell r="A29382" t="str">
            <v>MSTRG.32715</v>
          </cell>
        </row>
        <row r="29382">
          <cell r="G29382" t="str">
            <v>K07983</v>
          </cell>
        </row>
        <row r="29382">
          <cell r="J29382" t="str">
            <v>Tuberculosis;;Fc epsilon RI signaling pathway;;Natural killer cell mediated cytotoxicity;;Asthma;;C-type lectin receptor signaling pathway;;Phospholipase D signaling pathway;;Sphingolipid signaling pathway;;Platelet activation</v>
          </cell>
        </row>
        <row r="29383">
          <cell r="A29383" t="str">
            <v>MSTRG.6554</v>
          </cell>
        </row>
        <row r="29383">
          <cell r="G29383" t="str">
            <v>------</v>
          </cell>
        </row>
        <row r="29383">
          <cell r="J29383" t="str">
            <v>------</v>
          </cell>
        </row>
        <row r="29384">
          <cell r="A29384" t="str">
            <v>MSTRG.4929</v>
          </cell>
        </row>
        <row r="29384">
          <cell r="G29384" t="str">
            <v>------</v>
          </cell>
        </row>
        <row r="29384">
          <cell r="J29384" t="str">
            <v>------</v>
          </cell>
        </row>
        <row r="29385">
          <cell r="A29385" t="str">
            <v>MSTRG.18157</v>
          </cell>
        </row>
        <row r="29385">
          <cell r="G29385" t="str">
            <v>K07374;K05051</v>
          </cell>
        </row>
        <row r="29385">
          <cell r="J2938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386">
          <cell r="A29386" t="str">
            <v>MSTRG.6839</v>
          </cell>
        </row>
        <row r="29386">
          <cell r="G29386" t="str">
            <v>------</v>
          </cell>
        </row>
        <row r="29386">
          <cell r="J29386" t="str">
            <v>------</v>
          </cell>
        </row>
        <row r="29387">
          <cell r="A29387" t="str">
            <v>MSTRG.12133</v>
          </cell>
        </row>
        <row r="29387">
          <cell r="G29387" t="str">
            <v>------</v>
          </cell>
        </row>
        <row r="29387">
          <cell r="J29387" t="str">
            <v>------</v>
          </cell>
        </row>
        <row r="29388">
          <cell r="A29388" t="str">
            <v>MSTRG.7115</v>
          </cell>
        </row>
        <row r="29388">
          <cell r="G29388" t="str">
            <v>------</v>
          </cell>
        </row>
        <row r="29388">
          <cell r="J29388" t="str">
            <v>------</v>
          </cell>
        </row>
        <row r="29389">
          <cell r="A29389" t="str">
            <v>MSTRG.33045</v>
          </cell>
        </row>
        <row r="29389">
          <cell r="G29389" t="str">
            <v>K01948</v>
          </cell>
        </row>
        <row r="29389">
          <cell r="J29389" t="str">
            <v>Arginine biosynthesis;;Alanine, aspartate and glutamate metabolism;;Nitrogen metabolism</v>
          </cell>
        </row>
        <row r="29390">
          <cell r="A29390" t="str">
            <v>MSTRG.12513</v>
          </cell>
        </row>
        <row r="29390">
          <cell r="G29390" t="str">
            <v>K06754</v>
          </cell>
        </row>
        <row r="29390">
          <cell r="J29390" t="str">
            <v>Axon regeneration;;Axon guidance</v>
          </cell>
        </row>
        <row r="29391">
          <cell r="A29391" t="str">
            <v>MSTRG.16251</v>
          </cell>
        </row>
        <row r="29391">
          <cell r="G29391" t="str">
            <v>------</v>
          </cell>
        </row>
        <row r="29391">
          <cell r="J29391" t="str">
            <v>------</v>
          </cell>
        </row>
        <row r="29392">
          <cell r="A29392" t="str">
            <v>MSTRG.32217</v>
          </cell>
        </row>
        <row r="29392">
          <cell r="G29392" t="str">
            <v>------</v>
          </cell>
        </row>
        <row r="29392">
          <cell r="J29392" t="str">
            <v>------</v>
          </cell>
        </row>
        <row r="29393">
          <cell r="A29393" t="str">
            <v>MSTRG.34081</v>
          </cell>
        </row>
        <row r="29393">
          <cell r="G29393" t="str">
            <v>------</v>
          </cell>
        </row>
        <row r="29393">
          <cell r="J29393" t="str">
            <v>------</v>
          </cell>
        </row>
        <row r="29394">
          <cell r="A29394" t="str">
            <v>MSTRG.6308</v>
          </cell>
        </row>
        <row r="29394">
          <cell r="G29394" t="str">
            <v>------</v>
          </cell>
        </row>
        <row r="29394">
          <cell r="J29394" t="str">
            <v>------</v>
          </cell>
        </row>
        <row r="29395">
          <cell r="A29395" t="str">
            <v>MSTRG.24328</v>
          </cell>
        </row>
        <row r="29395">
          <cell r="G29395" t="str">
            <v>------</v>
          </cell>
        </row>
        <row r="29395">
          <cell r="J29395" t="str">
            <v>------</v>
          </cell>
        </row>
        <row r="29396">
          <cell r="A29396" t="str">
            <v>MSTRG.35875</v>
          </cell>
        </row>
        <row r="29396">
          <cell r="G29396" t="str">
            <v>------</v>
          </cell>
        </row>
        <row r="29396">
          <cell r="J29396" t="str">
            <v>------</v>
          </cell>
        </row>
        <row r="29397">
          <cell r="A29397" t="str">
            <v>MSTRG.18378</v>
          </cell>
        </row>
        <row r="29397">
          <cell r="G29397" t="str">
            <v>------</v>
          </cell>
        </row>
        <row r="29397">
          <cell r="J29397" t="str">
            <v>------</v>
          </cell>
        </row>
        <row r="29398">
          <cell r="A29398" t="str">
            <v>MSTRG.15710</v>
          </cell>
        </row>
        <row r="29398">
          <cell r="G29398" t="str">
            <v>------</v>
          </cell>
        </row>
        <row r="29398">
          <cell r="J29398" t="str">
            <v>------</v>
          </cell>
        </row>
        <row r="29399">
          <cell r="A29399" t="str">
            <v>MSTRG.19999</v>
          </cell>
        </row>
        <row r="29399">
          <cell r="G29399" t="str">
            <v>------</v>
          </cell>
        </row>
        <row r="29399">
          <cell r="J29399" t="str">
            <v>------</v>
          </cell>
        </row>
        <row r="29400">
          <cell r="A29400" t="str">
            <v>MSTRG.5408</v>
          </cell>
        </row>
        <row r="29400">
          <cell r="G29400" t="str">
            <v>K20049;K22792</v>
          </cell>
        </row>
        <row r="29400">
          <cell r="J29400" t="str">
            <v>------</v>
          </cell>
        </row>
        <row r="29401">
          <cell r="A29401" t="str">
            <v>MSTRG.2460</v>
          </cell>
        </row>
        <row r="29401">
          <cell r="G29401" t="str">
            <v>K24637</v>
          </cell>
        </row>
        <row r="29401">
          <cell r="J29401" t="str">
            <v>------</v>
          </cell>
        </row>
        <row r="29402">
          <cell r="A29402" t="str">
            <v>MSTRG.8272</v>
          </cell>
        </row>
        <row r="29402">
          <cell r="G29402" t="str">
            <v>------</v>
          </cell>
        </row>
        <row r="29402">
          <cell r="J29402" t="str">
            <v>------</v>
          </cell>
        </row>
        <row r="29403">
          <cell r="A29403" t="str">
            <v>MSTRG.665</v>
          </cell>
        </row>
        <row r="29403">
          <cell r="G29403" t="str">
            <v>------</v>
          </cell>
        </row>
        <row r="29403">
          <cell r="J29403" t="str">
            <v>------</v>
          </cell>
        </row>
        <row r="29404">
          <cell r="A29404" t="str">
            <v>MSTRG.23614</v>
          </cell>
        </row>
        <row r="29404">
          <cell r="G29404" t="str">
            <v>------</v>
          </cell>
        </row>
        <row r="29404">
          <cell r="J29404" t="str">
            <v>------</v>
          </cell>
        </row>
        <row r="29405">
          <cell r="A29405" t="str">
            <v>MSTRG.15274</v>
          </cell>
        </row>
        <row r="29405">
          <cell r="G29405" t="str">
            <v>------</v>
          </cell>
        </row>
        <row r="29405">
          <cell r="J29405" t="str">
            <v>------</v>
          </cell>
        </row>
        <row r="29406">
          <cell r="A29406" t="str">
            <v>MSTRG.28914</v>
          </cell>
        </row>
        <row r="29406">
          <cell r="G29406" t="str">
            <v>------</v>
          </cell>
        </row>
        <row r="29406">
          <cell r="J29406" t="str">
            <v>------</v>
          </cell>
        </row>
        <row r="29407">
          <cell r="A29407" t="str">
            <v>MSTRG.31702</v>
          </cell>
        </row>
        <row r="29407">
          <cell r="G29407" t="str">
            <v>K04837</v>
          </cell>
        </row>
        <row r="29407">
          <cell r="J29407" t="str">
            <v>------</v>
          </cell>
        </row>
        <row r="29408">
          <cell r="A29408" t="str">
            <v>MSTRG.17593</v>
          </cell>
        </row>
        <row r="29408">
          <cell r="G29408" t="str">
            <v>------</v>
          </cell>
        </row>
        <row r="29408">
          <cell r="J29408" t="str">
            <v>------</v>
          </cell>
        </row>
        <row r="29409">
          <cell r="A29409" t="str">
            <v>MSTRG.981</v>
          </cell>
        </row>
        <row r="29409">
          <cell r="G29409" t="str">
            <v>------</v>
          </cell>
        </row>
        <row r="29409">
          <cell r="J29409" t="str">
            <v>------</v>
          </cell>
        </row>
        <row r="29410">
          <cell r="A29410" t="str">
            <v>MSTRG.31591</v>
          </cell>
        </row>
        <row r="29410">
          <cell r="G29410" t="str">
            <v>------</v>
          </cell>
        </row>
        <row r="29410">
          <cell r="J29410" t="str">
            <v>------</v>
          </cell>
        </row>
        <row r="29411">
          <cell r="A29411" t="str">
            <v>MSTRG.19456</v>
          </cell>
        </row>
        <row r="29411">
          <cell r="G29411" t="str">
            <v>------</v>
          </cell>
        </row>
        <row r="29411">
          <cell r="J29411" t="str">
            <v>------</v>
          </cell>
        </row>
        <row r="29412">
          <cell r="A29412" t="str">
            <v>MSTRG.13480</v>
          </cell>
        </row>
        <row r="29412">
          <cell r="G29412" t="str">
            <v>------</v>
          </cell>
        </row>
        <row r="29412">
          <cell r="J29412" t="str">
            <v>------</v>
          </cell>
        </row>
        <row r="29413">
          <cell r="A29413" t="str">
            <v>MSTRG.26065</v>
          </cell>
        </row>
        <row r="29413">
          <cell r="G29413" t="str">
            <v>K05198</v>
          </cell>
        </row>
        <row r="29413">
          <cell r="J29413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414">
          <cell r="A29414" t="str">
            <v>MSTRG.33585</v>
          </cell>
        </row>
        <row r="29414">
          <cell r="G29414" t="str">
            <v>------</v>
          </cell>
        </row>
        <row r="29414">
          <cell r="J29414" t="str">
            <v>------</v>
          </cell>
        </row>
        <row r="29415">
          <cell r="A29415" t="str">
            <v>MSTRG.22397</v>
          </cell>
        </row>
        <row r="29415">
          <cell r="G29415" t="str">
            <v>K07374</v>
          </cell>
        </row>
        <row r="29415">
          <cell r="J2941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416">
          <cell r="A29416" t="str">
            <v>MSTRG.18288</v>
          </cell>
        </row>
        <row r="29416">
          <cell r="G29416" t="str">
            <v>------</v>
          </cell>
        </row>
        <row r="29416">
          <cell r="J29416" t="str">
            <v>------</v>
          </cell>
        </row>
        <row r="29417">
          <cell r="A29417" t="str">
            <v>MSTRG.12231</v>
          </cell>
        </row>
        <row r="29417">
          <cell r="G29417" t="str">
            <v>------</v>
          </cell>
        </row>
        <row r="29417">
          <cell r="J29417" t="str">
            <v>------</v>
          </cell>
        </row>
        <row r="29418">
          <cell r="A29418" t="str">
            <v>MSTRG.290</v>
          </cell>
        </row>
        <row r="29418">
          <cell r="G29418" t="str">
            <v>------</v>
          </cell>
        </row>
        <row r="29418">
          <cell r="J29418" t="str">
            <v>------</v>
          </cell>
        </row>
        <row r="29419">
          <cell r="A29419" t="str">
            <v>MSTRG.1599</v>
          </cell>
        </row>
        <row r="29419">
          <cell r="G29419" t="str">
            <v>------</v>
          </cell>
        </row>
        <row r="29419">
          <cell r="J29419" t="str">
            <v>------</v>
          </cell>
        </row>
        <row r="29420">
          <cell r="A29420" t="str">
            <v>MSTRG.2052</v>
          </cell>
        </row>
        <row r="29420">
          <cell r="G29420" t="str">
            <v>K07374;K04837</v>
          </cell>
        </row>
        <row r="29420">
          <cell r="J2942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421">
          <cell r="A29421" t="str">
            <v>MSTRG.34551</v>
          </cell>
        </row>
        <row r="29421">
          <cell r="G29421" t="str">
            <v>------</v>
          </cell>
        </row>
        <row r="29421">
          <cell r="J29421" t="str">
            <v>------</v>
          </cell>
        </row>
        <row r="29422">
          <cell r="A29422" t="str">
            <v>MSTRG.1287</v>
          </cell>
        </row>
        <row r="29422">
          <cell r="G29422" t="str">
            <v>------</v>
          </cell>
        </row>
        <row r="29422">
          <cell r="J29422" t="str">
            <v>------</v>
          </cell>
        </row>
        <row r="29423">
          <cell r="A29423" t="str">
            <v>MSTRG.10327</v>
          </cell>
        </row>
        <row r="29423">
          <cell r="G29423" t="str">
            <v>------</v>
          </cell>
        </row>
        <row r="29423">
          <cell r="J29423" t="str">
            <v>------</v>
          </cell>
        </row>
        <row r="29424">
          <cell r="A29424" t="str">
            <v>MSTRG.6902</v>
          </cell>
        </row>
        <row r="29424">
          <cell r="G29424" t="str">
            <v>------</v>
          </cell>
        </row>
        <row r="29424">
          <cell r="J29424" t="str">
            <v>------</v>
          </cell>
        </row>
        <row r="29425">
          <cell r="A29425" t="str">
            <v>MSTRG.10499</v>
          </cell>
        </row>
        <row r="29425">
          <cell r="G29425" t="str">
            <v>------</v>
          </cell>
        </row>
        <row r="29425">
          <cell r="J29425" t="str">
            <v>------</v>
          </cell>
        </row>
        <row r="29426">
          <cell r="A29426" t="str">
            <v>MSTRG.14412</v>
          </cell>
        </row>
        <row r="29426">
          <cell r="G29426" t="str">
            <v>------</v>
          </cell>
        </row>
        <row r="29426">
          <cell r="J29426" t="str">
            <v>------</v>
          </cell>
        </row>
        <row r="29427">
          <cell r="A29427" t="str">
            <v>MSTRG.33597</v>
          </cell>
        </row>
        <row r="29427">
          <cell r="G29427" t="str">
            <v>------</v>
          </cell>
        </row>
        <row r="29427">
          <cell r="J29427" t="str">
            <v>------</v>
          </cell>
        </row>
        <row r="29428">
          <cell r="A29428" t="str">
            <v>MSTRG.7066</v>
          </cell>
        </row>
        <row r="29428">
          <cell r="G29428" t="str">
            <v>------</v>
          </cell>
        </row>
        <row r="29428">
          <cell r="J29428" t="str">
            <v>------</v>
          </cell>
        </row>
        <row r="29429">
          <cell r="A29429" t="str">
            <v>MSTRG.20657</v>
          </cell>
        </row>
        <row r="29429">
          <cell r="G29429" t="str">
            <v>------</v>
          </cell>
        </row>
        <row r="29429">
          <cell r="J29429" t="str">
            <v>------</v>
          </cell>
        </row>
        <row r="29430">
          <cell r="A29430" t="str">
            <v>MSTRG.26886</v>
          </cell>
        </row>
        <row r="29430">
          <cell r="G29430" t="str">
            <v>------</v>
          </cell>
        </row>
        <row r="29430">
          <cell r="J29430" t="str">
            <v>------</v>
          </cell>
        </row>
        <row r="29431">
          <cell r="A29431" t="str">
            <v>MSTRG.945</v>
          </cell>
        </row>
        <row r="29431">
          <cell r="G29431" t="str">
            <v>------</v>
          </cell>
        </row>
        <row r="29431">
          <cell r="J29431" t="str">
            <v>------</v>
          </cell>
        </row>
        <row r="29432">
          <cell r="A29432" t="str">
            <v>MSTRG.30686</v>
          </cell>
        </row>
        <row r="29432">
          <cell r="G29432" t="str">
            <v>------</v>
          </cell>
        </row>
        <row r="29432">
          <cell r="J29432" t="str">
            <v>------</v>
          </cell>
        </row>
        <row r="29433">
          <cell r="A29433" t="str">
            <v>MSTRG.14435</v>
          </cell>
        </row>
        <row r="29433">
          <cell r="G29433" t="str">
            <v>------</v>
          </cell>
        </row>
        <row r="29433">
          <cell r="J29433" t="str">
            <v>------</v>
          </cell>
        </row>
        <row r="29434">
          <cell r="A29434" t="str">
            <v>MSTRG.17466</v>
          </cell>
        </row>
        <row r="29434">
          <cell r="G29434" t="str">
            <v>------</v>
          </cell>
        </row>
        <row r="29434">
          <cell r="J29434" t="str">
            <v>------</v>
          </cell>
        </row>
        <row r="29435">
          <cell r="A29435" t="str">
            <v>MSTRG.35910</v>
          </cell>
        </row>
        <row r="29435">
          <cell r="G29435" t="str">
            <v>------</v>
          </cell>
        </row>
        <row r="29435">
          <cell r="J29435" t="str">
            <v>------</v>
          </cell>
        </row>
        <row r="29436">
          <cell r="A29436" t="str">
            <v>MSTRG.22018</v>
          </cell>
        </row>
        <row r="29436">
          <cell r="G29436" t="str">
            <v>------</v>
          </cell>
        </row>
        <row r="29436">
          <cell r="J29436" t="str">
            <v>------</v>
          </cell>
        </row>
        <row r="29437">
          <cell r="A29437" t="str">
            <v>MSTRG.21401</v>
          </cell>
        </row>
        <row r="29437">
          <cell r="G29437" t="str">
            <v>------</v>
          </cell>
        </row>
        <row r="29437">
          <cell r="J29437" t="str">
            <v>------</v>
          </cell>
        </row>
        <row r="29438">
          <cell r="A29438" t="str">
            <v>MSTRG.19584</v>
          </cell>
        </row>
        <row r="29438">
          <cell r="G29438" t="str">
            <v>------</v>
          </cell>
        </row>
        <row r="29438">
          <cell r="J29438" t="str">
            <v>------</v>
          </cell>
        </row>
        <row r="29439">
          <cell r="A29439" t="str">
            <v>MSTRG.27063</v>
          </cell>
        </row>
        <row r="29439">
          <cell r="G29439" t="str">
            <v>------</v>
          </cell>
        </row>
        <row r="29439">
          <cell r="J29439" t="str">
            <v>------</v>
          </cell>
        </row>
        <row r="29440">
          <cell r="A29440" t="str">
            <v>MSTRG.17246</v>
          </cell>
        </row>
        <row r="29440">
          <cell r="G29440" t="str">
            <v>------</v>
          </cell>
        </row>
        <row r="29440">
          <cell r="J29440" t="str">
            <v>------</v>
          </cell>
        </row>
        <row r="29441">
          <cell r="A29441" t="str">
            <v>MSTRG.14489</v>
          </cell>
        </row>
        <row r="29441">
          <cell r="G29441" t="str">
            <v>------</v>
          </cell>
        </row>
        <row r="29441">
          <cell r="J29441" t="str">
            <v>------</v>
          </cell>
        </row>
        <row r="29442">
          <cell r="A29442" t="str">
            <v>MSTRG.30569</v>
          </cell>
        </row>
        <row r="29442">
          <cell r="G29442" t="str">
            <v>------</v>
          </cell>
        </row>
        <row r="29442">
          <cell r="J29442" t="str">
            <v>------</v>
          </cell>
        </row>
        <row r="29443">
          <cell r="A29443" t="str">
            <v>MSTRG.20452</v>
          </cell>
        </row>
        <row r="29443">
          <cell r="G29443" t="str">
            <v>K22644;K04613</v>
          </cell>
        </row>
        <row r="29443">
          <cell r="J29443" t="str">
            <v>------</v>
          </cell>
        </row>
        <row r="29444">
          <cell r="A29444" t="str">
            <v>MSTRG.19001</v>
          </cell>
        </row>
        <row r="29444">
          <cell r="G29444" t="str">
            <v>------</v>
          </cell>
        </row>
        <row r="29444">
          <cell r="J29444" t="str">
            <v>------</v>
          </cell>
        </row>
        <row r="29445">
          <cell r="A29445" t="str">
            <v>MSTRG.20387</v>
          </cell>
        </row>
        <row r="29445">
          <cell r="G29445" t="str">
            <v>------</v>
          </cell>
        </row>
        <row r="29445">
          <cell r="J29445" t="str">
            <v>------</v>
          </cell>
        </row>
        <row r="29446">
          <cell r="A29446" t="str">
            <v>MSTRG.18744</v>
          </cell>
        </row>
        <row r="29446">
          <cell r="G29446" t="str">
            <v>------</v>
          </cell>
        </row>
        <row r="29446">
          <cell r="J29446" t="str">
            <v>------</v>
          </cell>
        </row>
        <row r="29447">
          <cell r="A29447" t="str">
            <v>MSTRG.20763</v>
          </cell>
        </row>
        <row r="29447">
          <cell r="G29447" t="str">
            <v>------</v>
          </cell>
        </row>
        <row r="29447">
          <cell r="J29447" t="str">
            <v>------</v>
          </cell>
        </row>
        <row r="29448">
          <cell r="A29448" t="str">
            <v>MSTRG.1300</v>
          </cell>
        </row>
        <row r="29448">
          <cell r="G29448" t="str">
            <v>------</v>
          </cell>
        </row>
        <row r="29448">
          <cell r="J29448" t="str">
            <v>------</v>
          </cell>
        </row>
        <row r="29449">
          <cell r="A29449" t="str">
            <v>MSTRG.10556</v>
          </cell>
        </row>
        <row r="29449">
          <cell r="G29449" t="str">
            <v>------</v>
          </cell>
        </row>
        <row r="29449">
          <cell r="J29449" t="str">
            <v>------</v>
          </cell>
        </row>
        <row r="29450">
          <cell r="A29450" t="str">
            <v>MSTRG.28131</v>
          </cell>
        </row>
        <row r="29450">
          <cell r="G29450" t="str">
            <v>------</v>
          </cell>
        </row>
        <row r="29450">
          <cell r="J29450" t="str">
            <v>------</v>
          </cell>
        </row>
        <row r="29451">
          <cell r="A29451" t="str">
            <v>MSTRG.15845</v>
          </cell>
        </row>
        <row r="29451">
          <cell r="G29451" t="str">
            <v>------</v>
          </cell>
        </row>
        <row r="29451">
          <cell r="J29451" t="str">
            <v>------</v>
          </cell>
        </row>
        <row r="29452">
          <cell r="A29452" t="str">
            <v>MSTRG.31142</v>
          </cell>
        </row>
        <row r="29452">
          <cell r="G29452" t="str">
            <v>------</v>
          </cell>
        </row>
        <row r="29452">
          <cell r="J29452" t="str">
            <v>------</v>
          </cell>
        </row>
        <row r="29453">
          <cell r="A29453" t="str">
            <v>MSTRG.33919</v>
          </cell>
        </row>
        <row r="29453">
          <cell r="G29453" t="str">
            <v>------</v>
          </cell>
        </row>
        <row r="29453">
          <cell r="J29453" t="str">
            <v>------</v>
          </cell>
        </row>
        <row r="29454">
          <cell r="A29454" t="str">
            <v>MSTRG.14439</v>
          </cell>
        </row>
        <row r="29454">
          <cell r="G29454" t="str">
            <v>------</v>
          </cell>
        </row>
        <row r="29454">
          <cell r="J29454" t="str">
            <v>------</v>
          </cell>
        </row>
        <row r="29455">
          <cell r="A29455" t="str">
            <v>MSTRG.1464</v>
          </cell>
        </row>
        <row r="29455">
          <cell r="G29455" t="str">
            <v>K00507</v>
          </cell>
        </row>
        <row r="29455">
          <cell r="J29455" t="str">
            <v>Alcoholic liver disease;;AMPK signaling pathway;;Biosynthesis of unsaturated fatty acids;;PPAR signaling pathway;;Longevity regulating pathway - worm</v>
          </cell>
        </row>
        <row r="29456">
          <cell r="A29456" t="str">
            <v>MSTRG.27079</v>
          </cell>
        </row>
        <row r="29456">
          <cell r="G29456" t="str">
            <v>K11304</v>
          </cell>
        </row>
        <row r="29456">
          <cell r="J29456" t="str">
            <v>Human T-cell leukemia virus 1 infection;;ATP-dependent chromatin remodeling;;Spinocerebellar ataxia</v>
          </cell>
        </row>
        <row r="29457">
          <cell r="A29457" t="str">
            <v>MSTRG.17112</v>
          </cell>
        </row>
        <row r="29457">
          <cell r="G29457" t="str">
            <v>------</v>
          </cell>
        </row>
        <row r="29457">
          <cell r="J29457" t="str">
            <v>------</v>
          </cell>
        </row>
        <row r="29458">
          <cell r="A29458" t="str">
            <v>MSTRG.34144</v>
          </cell>
        </row>
        <row r="29458">
          <cell r="G29458" t="str">
            <v>------</v>
          </cell>
        </row>
        <row r="29458">
          <cell r="J29458" t="str">
            <v>------</v>
          </cell>
        </row>
        <row r="29459">
          <cell r="A29459" t="str">
            <v>MSTRG.21990</v>
          </cell>
        </row>
        <row r="29459">
          <cell r="G29459" t="str">
            <v>------</v>
          </cell>
        </row>
        <row r="29459">
          <cell r="J29459" t="str">
            <v>------</v>
          </cell>
        </row>
        <row r="29460">
          <cell r="A29460" t="str">
            <v>MSTRG.14441</v>
          </cell>
        </row>
        <row r="29460">
          <cell r="G29460" t="str">
            <v>K09191</v>
          </cell>
        </row>
        <row r="29460">
          <cell r="J29460" t="str">
            <v>------</v>
          </cell>
        </row>
        <row r="29461">
          <cell r="A29461" t="str">
            <v>MSTRG.20021</v>
          </cell>
        </row>
        <row r="29461">
          <cell r="G29461" t="str">
            <v>------</v>
          </cell>
        </row>
        <row r="29461">
          <cell r="J29461" t="str">
            <v>------</v>
          </cell>
        </row>
        <row r="29462">
          <cell r="A29462" t="str">
            <v>MSTRG.3205</v>
          </cell>
        </row>
        <row r="29462">
          <cell r="G29462" t="str">
            <v>------</v>
          </cell>
        </row>
        <row r="29462">
          <cell r="J29462" t="str">
            <v>------</v>
          </cell>
        </row>
        <row r="29463">
          <cell r="A29463" t="str">
            <v>MSTRG.14231</v>
          </cell>
        </row>
        <row r="29463">
          <cell r="G29463" t="str">
            <v>------</v>
          </cell>
        </row>
        <row r="29463">
          <cell r="J29463" t="str">
            <v>------</v>
          </cell>
        </row>
        <row r="29464">
          <cell r="A29464" t="str">
            <v>MSTRG.32802</v>
          </cell>
        </row>
        <row r="29464">
          <cell r="G29464" t="str">
            <v>------</v>
          </cell>
        </row>
        <row r="29464">
          <cell r="J29464" t="str">
            <v>------</v>
          </cell>
        </row>
        <row r="29465">
          <cell r="A29465" t="str">
            <v>MSTRG.12013</v>
          </cell>
        </row>
        <row r="29465">
          <cell r="G29465" t="str">
            <v>------</v>
          </cell>
        </row>
        <row r="29465">
          <cell r="J29465" t="str">
            <v>------</v>
          </cell>
        </row>
        <row r="29466">
          <cell r="A29466" t="str">
            <v>MSTRG.23609</v>
          </cell>
        </row>
        <row r="29466">
          <cell r="G29466" t="str">
            <v>------</v>
          </cell>
        </row>
        <row r="29466">
          <cell r="J29466" t="str">
            <v>------</v>
          </cell>
        </row>
        <row r="29467">
          <cell r="A29467" t="str">
            <v>MSTRG.624</v>
          </cell>
        </row>
        <row r="29467">
          <cell r="G29467" t="str">
            <v>------</v>
          </cell>
        </row>
        <row r="29467">
          <cell r="J29467" t="str">
            <v>------</v>
          </cell>
        </row>
        <row r="29468">
          <cell r="A29468" t="str">
            <v>MSTRG.12200</v>
          </cell>
        </row>
        <row r="29468">
          <cell r="G29468" t="str">
            <v>------</v>
          </cell>
        </row>
        <row r="29468">
          <cell r="J29468" t="str">
            <v>------</v>
          </cell>
        </row>
        <row r="29469">
          <cell r="A29469" t="str">
            <v>MSTRG.28453</v>
          </cell>
        </row>
        <row r="29469">
          <cell r="G29469" t="str">
            <v>------</v>
          </cell>
        </row>
        <row r="29469">
          <cell r="J29469" t="str">
            <v>------</v>
          </cell>
        </row>
        <row r="29470">
          <cell r="A29470" t="str">
            <v>MSTRG.14965</v>
          </cell>
        </row>
        <row r="29470">
          <cell r="G29470" t="str">
            <v>------</v>
          </cell>
        </row>
        <row r="29470">
          <cell r="J29470" t="str">
            <v>------</v>
          </cell>
        </row>
        <row r="29471">
          <cell r="A29471" t="str">
            <v>MSTRG.13501</v>
          </cell>
        </row>
        <row r="29471">
          <cell r="G29471" t="str">
            <v>K10433</v>
          </cell>
        </row>
        <row r="29471">
          <cell r="J29471" t="str">
            <v>------</v>
          </cell>
        </row>
        <row r="29472">
          <cell r="A29472" t="str">
            <v>MSTRG.28004</v>
          </cell>
        </row>
        <row r="29472">
          <cell r="G29472" t="str">
            <v>------</v>
          </cell>
        </row>
        <row r="29472">
          <cell r="J29472" t="str">
            <v>------</v>
          </cell>
        </row>
        <row r="29473">
          <cell r="A29473" t="str">
            <v>MSTRG.28863</v>
          </cell>
        </row>
        <row r="29473">
          <cell r="G29473" t="str">
            <v>------</v>
          </cell>
        </row>
        <row r="29473">
          <cell r="J29473" t="str">
            <v>------</v>
          </cell>
        </row>
        <row r="29474">
          <cell r="A29474" t="str">
            <v>MSTRG.33333</v>
          </cell>
        </row>
        <row r="29474">
          <cell r="G29474" t="str">
            <v>------</v>
          </cell>
        </row>
        <row r="29474">
          <cell r="J29474" t="str">
            <v>------</v>
          </cell>
        </row>
        <row r="29475">
          <cell r="A29475" t="str">
            <v>MSTRG.27293</v>
          </cell>
        </row>
        <row r="29475">
          <cell r="G29475" t="str">
            <v>------</v>
          </cell>
        </row>
        <row r="29475">
          <cell r="J29475" t="str">
            <v>------</v>
          </cell>
        </row>
        <row r="29476">
          <cell r="A29476" t="str">
            <v>MSTRG.10746</v>
          </cell>
        </row>
        <row r="29476">
          <cell r="G29476" t="str">
            <v>------</v>
          </cell>
        </row>
        <row r="29476">
          <cell r="J29476" t="str">
            <v>------</v>
          </cell>
        </row>
        <row r="29477">
          <cell r="A29477" t="str">
            <v>MSTRG.25882</v>
          </cell>
        </row>
        <row r="29477">
          <cell r="G29477" t="str">
            <v>------</v>
          </cell>
        </row>
        <row r="29477">
          <cell r="J29477" t="str">
            <v>------</v>
          </cell>
        </row>
        <row r="29478">
          <cell r="A29478" t="str">
            <v>MSTRG.21913</v>
          </cell>
        </row>
        <row r="29478">
          <cell r="G29478" t="str">
            <v>------</v>
          </cell>
        </row>
        <row r="29478">
          <cell r="J29478" t="str">
            <v>------</v>
          </cell>
        </row>
        <row r="29479">
          <cell r="A29479" t="str">
            <v>MSTRG.4176</v>
          </cell>
        </row>
        <row r="29479">
          <cell r="G29479" t="str">
            <v>------</v>
          </cell>
        </row>
        <row r="29479">
          <cell r="J29479" t="str">
            <v>------</v>
          </cell>
        </row>
        <row r="29480">
          <cell r="A29480" t="str">
            <v>MSTRG.33582</v>
          </cell>
        </row>
        <row r="29480">
          <cell r="G29480" t="str">
            <v>------</v>
          </cell>
        </row>
        <row r="29480">
          <cell r="J29480" t="str">
            <v>------</v>
          </cell>
        </row>
        <row r="29481">
          <cell r="A29481" t="str">
            <v>MSTRG.11203</v>
          </cell>
        </row>
        <row r="29481">
          <cell r="G29481" t="str">
            <v>------</v>
          </cell>
        </row>
        <row r="29481">
          <cell r="J29481" t="str">
            <v>------</v>
          </cell>
        </row>
        <row r="29482">
          <cell r="A29482" t="str">
            <v>MSTRG.28838</v>
          </cell>
        </row>
        <row r="29482">
          <cell r="G29482" t="str">
            <v>------</v>
          </cell>
        </row>
        <row r="29482">
          <cell r="J29482" t="str">
            <v>------</v>
          </cell>
        </row>
        <row r="29483">
          <cell r="A29483" t="str">
            <v>MSTRG.25313</v>
          </cell>
        </row>
        <row r="29483">
          <cell r="G29483" t="str">
            <v>------</v>
          </cell>
        </row>
        <row r="29483">
          <cell r="J29483" t="str">
            <v>------</v>
          </cell>
        </row>
        <row r="29484">
          <cell r="A29484" t="str">
            <v>MSTRG.19267</v>
          </cell>
        </row>
        <row r="29484">
          <cell r="G29484" t="str">
            <v>------</v>
          </cell>
        </row>
        <row r="29484">
          <cell r="J29484" t="str">
            <v>------</v>
          </cell>
        </row>
        <row r="29485">
          <cell r="A29485" t="str">
            <v>MSTRG.21662</v>
          </cell>
        </row>
        <row r="29485">
          <cell r="G29485" t="str">
            <v>------</v>
          </cell>
        </row>
        <row r="29485">
          <cell r="J29485" t="str">
            <v>------</v>
          </cell>
        </row>
        <row r="29486">
          <cell r="A29486" t="str">
            <v>MSTRG.2857</v>
          </cell>
        </row>
        <row r="29486">
          <cell r="G29486" t="str">
            <v>K10604;K24886</v>
          </cell>
        </row>
        <row r="29486">
          <cell r="J29486" t="str">
            <v>Ubiquitin mediated proteolysis;;Hedgehog signaling pathway</v>
          </cell>
        </row>
        <row r="29487">
          <cell r="A29487" t="str">
            <v>MSTRG.26404</v>
          </cell>
        </row>
        <row r="29487">
          <cell r="G29487" t="str">
            <v>------</v>
          </cell>
        </row>
        <row r="29487">
          <cell r="J29487" t="str">
            <v>------</v>
          </cell>
        </row>
        <row r="29488">
          <cell r="A29488" t="str">
            <v>MSTRG.32940</v>
          </cell>
        </row>
        <row r="29488">
          <cell r="G29488" t="str">
            <v>------</v>
          </cell>
        </row>
        <row r="29488">
          <cell r="J29488" t="str">
            <v>------</v>
          </cell>
        </row>
        <row r="29489">
          <cell r="A29489" t="str">
            <v>MSTRG.20709</v>
          </cell>
        </row>
        <row r="29489">
          <cell r="G29489" t="str">
            <v>------</v>
          </cell>
        </row>
        <row r="29489">
          <cell r="J29489" t="str">
            <v>------</v>
          </cell>
        </row>
        <row r="29490">
          <cell r="A29490" t="str">
            <v>MSTRG.35291</v>
          </cell>
        </row>
        <row r="29490">
          <cell r="G29490" t="str">
            <v>------</v>
          </cell>
        </row>
        <row r="29490">
          <cell r="J29490" t="str">
            <v>------</v>
          </cell>
        </row>
        <row r="29491">
          <cell r="A29491" t="str">
            <v>MSTRG.23409</v>
          </cell>
        </row>
        <row r="29491">
          <cell r="G29491" t="str">
            <v>K06727</v>
          </cell>
        </row>
        <row r="29491">
          <cell r="J29491" t="str">
            <v>------</v>
          </cell>
        </row>
        <row r="29492">
          <cell r="A29492" t="str">
            <v>MSTRG.5641</v>
          </cell>
        </row>
        <row r="29492">
          <cell r="G29492" t="str">
            <v>------</v>
          </cell>
        </row>
        <row r="29492">
          <cell r="J29492" t="str">
            <v>------</v>
          </cell>
        </row>
        <row r="29493">
          <cell r="A29493" t="str">
            <v>MSTRG.32977</v>
          </cell>
        </row>
        <row r="29493">
          <cell r="G29493" t="str">
            <v>K07374;K05051</v>
          </cell>
        </row>
        <row r="29493">
          <cell r="J29493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494">
          <cell r="A29494" t="str">
            <v>MSTRG.20688</v>
          </cell>
        </row>
        <row r="29494">
          <cell r="G29494" t="str">
            <v>------</v>
          </cell>
        </row>
        <row r="29494">
          <cell r="J29494" t="str">
            <v>------</v>
          </cell>
        </row>
        <row r="29495">
          <cell r="A29495" t="str">
            <v>MSTRG.5526</v>
          </cell>
        </row>
        <row r="29495">
          <cell r="G29495" t="str">
            <v>------</v>
          </cell>
        </row>
        <row r="29495">
          <cell r="J29495" t="str">
            <v>------</v>
          </cell>
        </row>
        <row r="29496">
          <cell r="A29496" t="str">
            <v>MSTRG.26338</v>
          </cell>
        </row>
        <row r="29496">
          <cell r="G29496" t="str">
            <v>------</v>
          </cell>
        </row>
        <row r="29496">
          <cell r="J29496" t="str">
            <v>------</v>
          </cell>
        </row>
        <row r="29497">
          <cell r="A29497" t="str">
            <v>MSTRG.23587</v>
          </cell>
        </row>
        <row r="29497">
          <cell r="G29497" t="str">
            <v>------</v>
          </cell>
        </row>
        <row r="29497">
          <cell r="J29497" t="str">
            <v>------</v>
          </cell>
        </row>
        <row r="29498">
          <cell r="A29498" t="str">
            <v>MSTRG.10490</v>
          </cell>
        </row>
        <row r="29498">
          <cell r="G29498" t="str">
            <v>K12618</v>
          </cell>
        </row>
        <row r="29498">
          <cell r="J29498" t="str">
            <v>RNA degradation;;Ribosome biogenesis in eukaryotes</v>
          </cell>
        </row>
        <row r="29499">
          <cell r="A29499" t="str">
            <v>MSTRG.23406</v>
          </cell>
        </row>
        <row r="29499">
          <cell r="G29499" t="str">
            <v>K09597</v>
          </cell>
        </row>
        <row r="29499">
          <cell r="J29499" t="str">
            <v>------</v>
          </cell>
        </row>
        <row r="29500">
          <cell r="A29500" t="str">
            <v>MSTRG.22280</v>
          </cell>
        </row>
        <row r="29500">
          <cell r="G29500" t="str">
            <v>------</v>
          </cell>
        </row>
        <row r="29500">
          <cell r="J29500" t="str">
            <v>------</v>
          </cell>
        </row>
        <row r="29501">
          <cell r="A29501" t="str">
            <v>MSTRG.31946</v>
          </cell>
        </row>
        <row r="29501">
          <cell r="G29501" t="str">
            <v>------</v>
          </cell>
        </row>
        <row r="29501">
          <cell r="J29501" t="str">
            <v>------</v>
          </cell>
        </row>
        <row r="29502">
          <cell r="A29502" t="str">
            <v>MSTRG.2746</v>
          </cell>
        </row>
        <row r="29502">
          <cell r="G29502" t="str">
            <v>------</v>
          </cell>
        </row>
        <row r="29502">
          <cell r="J29502" t="str">
            <v>------</v>
          </cell>
        </row>
        <row r="29503">
          <cell r="A29503" t="str">
            <v>MSTRG.12593</v>
          </cell>
        </row>
        <row r="29503">
          <cell r="G29503" t="str">
            <v>------</v>
          </cell>
        </row>
        <row r="29503">
          <cell r="J29503" t="str">
            <v>------</v>
          </cell>
        </row>
        <row r="29504">
          <cell r="A29504" t="str">
            <v>MSTRG.35685</v>
          </cell>
        </row>
        <row r="29504">
          <cell r="G29504" t="str">
            <v>------</v>
          </cell>
        </row>
        <row r="29504">
          <cell r="J29504" t="str">
            <v>------</v>
          </cell>
        </row>
        <row r="29505">
          <cell r="A29505" t="str">
            <v>MSTRG.29861</v>
          </cell>
        </row>
        <row r="29505">
          <cell r="G29505" t="str">
            <v>------</v>
          </cell>
        </row>
        <row r="29505">
          <cell r="J29505" t="str">
            <v>------</v>
          </cell>
        </row>
        <row r="29506">
          <cell r="A29506" t="str">
            <v>MSTRG.24953</v>
          </cell>
        </row>
        <row r="29506">
          <cell r="G29506" t="str">
            <v>------</v>
          </cell>
        </row>
        <row r="29506">
          <cell r="J29506" t="str">
            <v>------</v>
          </cell>
        </row>
        <row r="29507">
          <cell r="A29507" t="str">
            <v>MSTRG.16706</v>
          </cell>
        </row>
        <row r="29507">
          <cell r="G29507" t="str">
            <v>K07767</v>
          </cell>
        </row>
        <row r="29507">
          <cell r="J29507" t="str">
            <v>------</v>
          </cell>
        </row>
        <row r="29508">
          <cell r="A29508" t="str">
            <v>MSTRG.334</v>
          </cell>
        </row>
        <row r="29508">
          <cell r="G29508" t="str">
            <v>------</v>
          </cell>
        </row>
        <row r="29508">
          <cell r="J29508" t="str">
            <v>------</v>
          </cell>
        </row>
        <row r="29509">
          <cell r="A29509" t="str">
            <v>MSTRG.32006</v>
          </cell>
        </row>
        <row r="29509">
          <cell r="G29509" t="str">
            <v>------</v>
          </cell>
        </row>
        <row r="29509">
          <cell r="J29509" t="str">
            <v>------</v>
          </cell>
        </row>
        <row r="29510">
          <cell r="A29510" t="str">
            <v>MSTRG.34504</v>
          </cell>
        </row>
        <row r="29510">
          <cell r="G29510" t="str">
            <v>------</v>
          </cell>
        </row>
        <row r="29510">
          <cell r="J29510" t="str">
            <v>------</v>
          </cell>
        </row>
        <row r="29511">
          <cell r="A29511" t="str">
            <v>MSTRG.5995</v>
          </cell>
        </row>
        <row r="29511">
          <cell r="G29511" t="str">
            <v>------</v>
          </cell>
        </row>
        <row r="29511">
          <cell r="J29511" t="str">
            <v>------</v>
          </cell>
        </row>
        <row r="29512">
          <cell r="A29512" t="str">
            <v>MSTRG.7416</v>
          </cell>
        </row>
        <row r="29512">
          <cell r="G29512" t="str">
            <v>K09114</v>
          </cell>
        </row>
        <row r="29512">
          <cell r="J29512" t="str">
            <v>------</v>
          </cell>
        </row>
        <row r="29513">
          <cell r="A29513" t="str">
            <v>MSTRG.7486</v>
          </cell>
        </row>
        <row r="29513">
          <cell r="G29513" t="str">
            <v>------</v>
          </cell>
        </row>
        <row r="29513">
          <cell r="J29513" t="str">
            <v>------</v>
          </cell>
        </row>
        <row r="29514">
          <cell r="A29514" t="str">
            <v>MSTRG.33248</v>
          </cell>
        </row>
        <row r="29514">
          <cell r="G29514" t="str">
            <v>------</v>
          </cell>
        </row>
        <row r="29514">
          <cell r="J29514" t="str">
            <v>------</v>
          </cell>
        </row>
        <row r="29515">
          <cell r="A29515" t="str">
            <v>MSTRG.8373</v>
          </cell>
        </row>
        <row r="29515">
          <cell r="G29515" t="str">
            <v>------</v>
          </cell>
        </row>
        <row r="29515">
          <cell r="J29515" t="str">
            <v>------</v>
          </cell>
        </row>
        <row r="29516">
          <cell r="A29516" t="str">
            <v>MSTRG.13186</v>
          </cell>
        </row>
        <row r="29516">
          <cell r="G29516" t="str">
            <v>------</v>
          </cell>
        </row>
        <row r="29516">
          <cell r="J29516" t="str">
            <v>------</v>
          </cell>
        </row>
        <row r="29517">
          <cell r="A29517" t="str">
            <v>MSTRG.34486</v>
          </cell>
        </row>
        <row r="29517">
          <cell r="G29517" t="str">
            <v>------</v>
          </cell>
        </row>
        <row r="29517">
          <cell r="J29517" t="str">
            <v>------</v>
          </cell>
        </row>
        <row r="29518">
          <cell r="A29518" t="str">
            <v>MSTRG.801</v>
          </cell>
        </row>
        <row r="29518">
          <cell r="G29518" t="str">
            <v>------</v>
          </cell>
        </row>
        <row r="29518">
          <cell r="J29518" t="str">
            <v>------</v>
          </cell>
        </row>
        <row r="29519">
          <cell r="A29519" t="str">
            <v>MSTRG.12740</v>
          </cell>
        </row>
        <row r="29519">
          <cell r="G29519" t="str">
            <v>------</v>
          </cell>
        </row>
        <row r="29519">
          <cell r="J29519" t="str">
            <v>------</v>
          </cell>
        </row>
        <row r="29520">
          <cell r="A29520" t="str">
            <v>MSTRG.25161</v>
          </cell>
        </row>
        <row r="29520">
          <cell r="G29520" t="str">
            <v>K00507</v>
          </cell>
        </row>
        <row r="29520">
          <cell r="J29520" t="str">
            <v>Alcoholic liver disease;;AMPK signaling pathway;;Biosynthesis of unsaturated fatty acids;;PPAR signaling pathway;;Longevity regulating pathway - worm</v>
          </cell>
        </row>
        <row r="29521">
          <cell r="A29521" t="str">
            <v>MSTRG.26110</v>
          </cell>
        </row>
        <row r="29521">
          <cell r="G29521" t="str">
            <v>------</v>
          </cell>
        </row>
        <row r="29521">
          <cell r="J29521" t="str">
            <v>------</v>
          </cell>
        </row>
        <row r="29522">
          <cell r="A29522" t="str">
            <v>MSTRG.21263</v>
          </cell>
        </row>
        <row r="29522">
          <cell r="G29522" t="str">
            <v>K27624;K17491</v>
          </cell>
        </row>
        <row r="29522">
          <cell r="J29522" t="str">
            <v>Longevity regulating pathway - worm;;Glucagon signaling pathway</v>
          </cell>
        </row>
        <row r="29523">
          <cell r="A29523" t="str">
            <v>MSTRG.3781</v>
          </cell>
        </row>
        <row r="29523">
          <cell r="G29523" t="str">
            <v>K24637</v>
          </cell>
        </row>
        <row r="29523">
          <cell r="J29523" t="str">
            <v>------</v>
          </cell>
        </row>
        <row r="29524">
          <cell r="A29524" t="str">
            <v>MSTRG.2083</v>
          </cell>
        </row>
        <row r="29524">
          <cell r="G29524" t="str">
            <v>------</v>
          </cell>
        </row>
        <row r="29524">
          <cell r="J29524" t="str">
            <v>------</v>
          </cell>
        </row>
        <row r="29525">
          <cell r="A29525" t="str">
            <v>MSTRG.14442</v>
          </cell>
        </row>
        <row r="29525">
          <cell r="G29525" t="str">
            <v>------</v>
          </cell>
        </row>
        <row r="29525">
          <cell r="J29525" t="str">
            <v>------</v>
          </cell>
        </row>
        <row r="29526">
          <cell r="A29526" t="str">
            <v>MSTRG.34922</v>
          </cell>
        </row>
        <row r="29526">
          <cell r="G29526" t="str">
            <v>------</v>
          </cell>
        </row>
        <row r="29526">
          <cell r="J29526" t="str">
            <v>------</v>
          </cell>
        </row>
        <row r="29527">
          <cell r="A29527" t="str">
            <v>MSTRG.10743</v>
          </cell>
        </row>
        <row r="29527">
          <cell r="G29527" t="str">
            <v>------</v>
          </cell>
        </row>
        <row r="29527">
          <cell r="J29527" t="str">
            <v>------</v>
          </cell>
        </row>
        <row r="29528">
          <cell r="A29528" t="str">
            <v>MSTRG.3523</v>
          </cell>
        </row>
        <row r="29528">
          <cell r="G29528" t="str">
            <v>------</v>
          </cell>
        </row>
        <row r="29528">
          <cell r="J29528" t="str">
            <v>------</v>
          </cell>
        </row>
        <row r="29529">
          <cell r="A29529" t="str">
            <v>MSTRG.25014</v>
          </cell>
        </row>
        <row r="29529">
          <cell r="G29529" t="str">
            <v>------</v>
          </cell>
        </row>
        <row r="29529">
          <cell r="J29529" t="str">
            <v>------</v>
          </cell>
        </row>
        <row r="29530">
          <cell r="A29530" t="str">
            <v>MSTRG.1743</v>
          </cell>
        </row>
        <row r="29530">
          <cell r="G29530" t="str">
            <v>K13886;K07374;K05051</v>
          </cell>
        </row>
        <row r="29530">
          <cell r="J29530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531">
          <cell r="A29531" t="str">
            <v>MSTRG.20824</v>
          </cell>
        </row>
        <row r="29531">
          <cell r="G29531" t="str">
            <v>------</v>
          </cell>
        </row>
        <row r="29531">
          <cell r="J29531" t="str">
            <v>------</v>
          </cell>
        </row>
        <row r="29532">
          <cell r="A29532" t="str">
            <v>MSTRG.6840</v>
          </cell>
        </row>
        <row r="29532">
          <cell r="G29532" t="str">
            <v>------</v>
          </cell>
        </row>
        <row r="29532">
          <cell r="J29532" t="str">
            <v>------</v>
          </cell>
        </row>
        <row r="29533">
          <cell r="A29533" t="str">
            <v>MSTRG.29328</v>
          </cell>
        </row>
        <row r="29533">
          <cell r="G29533" t="str">
            <v>------</v>
          </cell>
        </row>
        <row r="29533">
          <cell r="J29533" t="str">
            <v>------</v>
          </cell>
        </row>
        <row r="29534">
          <cell r="A29534" t="str">
            <v>MSTRG.16830</v>
          </cell>
        </row>
        <row r="29534">
          <cell r="G29534" t="str">
            <v>------</v>
          </cell>
        </row>
        <row r="29534">
          <cell r="J29534" t="str">
            <v>------</v>
          </cell>
        </row>
        <row r="29535">
          <cell r="A29535" t="str">
            <v>MSTRG.16472</v>
          </cell>
        </row>
        <row r="29535">
          <cell r="G29535" t="str">
            <v>------</v>
          </cell>
        </row>
        <row r="29535">
          <cell r="J29535" t="str">
            <v>------</v>
          </cell>
        </row>
        <row r="29536">
          <cell r="A29536" t="str">
            <v>MSTRG.27185</v>
          </cell>
        </row>
        <row r="29536">
          <cell r="G29536" t="str">
            <v>------</v>
          </cell>
        </row>
        <row r="29536">
          <cell r="J29536" t="str">
            <v>------</v>
          </cell>
        </row>
        <row r="29537">
          <cell r="A29537" t="str">
            <v>MSTRG.20726</v>
          </cell>
        </row>
        <row r="29537">
          <cell r="G29537" t="str">
            <v>------</v>
          </cell>
        </row>
        <row r="29537">
          <cell r="J29537" t="str">
            <v>------</v>
          </cell>
        </row>
        <row r="29538">
          <cell r="A29538" t="str">
            <v>MSTRG.33615</v>
          </cell>
        </row>
        <row r="29538">
          <cell r="G29538" t="str">
            <v>K04837</v>
          </cell>
        </row>
        <row r="29538">
          <cell r="J29538" t="str">
            <v>------</v>
          </cell>
        </row>
        <row r="29539">
          <cell r="A29539" t="str">
            <v>MSTRG.25795</v>
          </cell>
        </row>
        <row r="29539">
          <cell r="G29539" t="str">
            <v>------</v>
          </cell>
        </row>
        <row r="29539">
          <cell r="J29539" t="str">
            <v>------</v>
          </cell>
        </row>
        <row r="29540">
          <cell r="A29540" t="str">
            <v>MSTRG.22184</v>
          </cell>
        </row>
        <row r="29540">
          <cell r="G29540" t="str">
            <v>------</v>
          </cell>
        </row>
        <row r="29540">
          <cell r="J29540" t="str">
            <v>------</v>
          </cell>
        </row>
        <row r="29541">
          <cell r="A29541" t="str">
            <v>MSTRG.29219</v>
          </cell>
        </row>
        <row r="29541">
          <cell r="G29541" t="str">
            <v>------</v>
          </cell>
        </row>
        <row r="29541">
          <cell r="J29541" t="str">
            <v>------</v>
          </cell>
        </row>
        <row r="29542">
          <cell r="A29542" t="str">
            <v>MSTRG.1600</v>
          </cell>
        </row>
        <row r="29542">
          <cell r="G29542" t="str">
            <v>------</v>
          </cell>
        </row>
        <row r="29542">
          <cell r="J29542" t="str">
            <v>------</v>
          </cell>
        </row>
        <row r="29543">
          <cell r="A29543" t="str">
            <v>MSTRG.2241</v>
          </cell>
        </row>
        <row r="29543">
          <cell r="G29543" t="str">
            <v>------</v>
          </cell>
        </row>
        <row r="29543">
          <cell r="J29543" t="str">
            <v>------</v>
          </cell>
        </row>
        <row r="29544">
          <cell r="A29544" t="str">
            <v>MSTRG.1187</v>
          </cell>
        </row>
        <row r="29544">
          <cell r="G29544" t="str">
            <v>K08871;K23958</v>
          </cell>
        </row>
        <row r="29544">
          <cell r="J29544" t="str">
            <v>Cytoskeleton in muscle cells</v>
          </cell>
        </row>
        <row r="29545">
          <cell r="A29545" t="str">
            <v>MSTRG.4292</v>
          </cell>
        </row>
        <row r="29545">
          <cell r="G29545" t="str">
            <v>------</v>
          </cell>
        </row>
        <row r="29545">
          <cell r="J29545" t="str">
            <v>------</v>
          </cell>
        </row>
        <row r="29546">
          <cell r="A29546" t="str">
            <v>MSTRG.31588</v>
          </cell>
        </row>
        <row r="29546">
          <cell r="G29546" t="str">
            <v>------</v>
          </cell>
        </row>
        <row r="29546">
          <cell r="J29546" t="str">
            <v>------</v>
          </cell>
        </row>
        <row r="29547">
          <cell r="A29547" t="str">
            <v>MSTRG.11976</v>
          </cell>
        </row>
        <row r="29547">
          <cell r="G29547" t="str">
            <v>------</v>
          </cell>
        </row>
        <row r="29547">
          <cell r="J29547" t="str">
            <v>------</v>
          </cell>
        </row>
        <row r="29548">
          <cell r="A29548" t="str">
            <v>MSTRG.1676</v>
          </cell>
        </row>
        <row r="29548">
          <cell r="G29548" t="str">
            <v>------</v>
          </cell>
        </row>
        <row r="29548">
          <cell r="J29548" t="str">
            <v>------</v>
          </cell>
        </row>
        <row r="29549">
          <cell r="A29549" t="str">
            <v>MSTRG.17776</v>
          </cell>
        </row>
        <row r="29549">
          <cell r="G29549" t="str">
            <v>------</v>
          </cell>
        </row>
        <row r="29549">
          <cell r="J29549" t="str">
            <v>------</v>
          </cell>
        </row>
        <row r="29550">
          <cell r="A29550" t="str">
            <v>MSTRG.23246</v>
          </cell>
        </row>
        <row r="29550">
          <cell r="G29550" t="str">
            <v>------</v>
          </cell>
        </row>
        <row r="29550">
          <cell r="J29550" t="str">
            <v>------</v>
          </cell>
        </row>
        <row r="29551">
          <cell r="A29551" t="str">
            <v>MSTRG.1505</v>
          </cell>
        </row>
        <row r="29551">
          <cell r="G29551" t="str">
            <v>------</v>
          </cell>
        </row>
        <row r="29551">
          <cell r="J29551" t="str">
            <v>------</v>
          </cell>
        </row>
        <row r="29552">
          <cell r="A29552" t="str">
            <v>MSTRG.28467</v>
          </cell>
        </row>
        <row r="29552">
          <cell r="G29552" t="str">
            <v>------</v>
          </cell>
        </row>
        <row r="29552">
          <cell r="J29552" t="str">
            <v>------</v>
          </cell>
        </row>
        <row r="29553">
          <cell r="A29553" t="str">
            <v>MSTRG.30292</v>
          </cell>
        </row>
        <row r="29553">
          <cell r="G29553" t="str">
            <v>K02925</v>
          </cell>
        </row>
        <row r="29553">
          <cell r="J29553" t="str">
            <v>Ribosome;;Coronavirus disease - COVID-19</v>
          </cell>
        </row>
        <row r="29554">
          <cell r="A29554" t="str">
            <v>MSTRG.34931</v>
          </cell>
        </row>
        <row r="29554">
          <cell r="G29554" t="str">
            <v>------</v>
          </cell>
        </row>
        <row r="29554">
          <cell r="J29554" t="str">
            <v>------</v>
          </cell>
        </row>
        <row r="29555">
          <cell r="A29555" t="str">
            <v>MSTRG.19973</v>
          </cell>
        </row>
        <row r="29555">
          <cell r="G29555" t="str">
            <v>------</v>
          </cell>
        </row>
        <row r="29555">
          <cell r="J29555" t="str">
            <v>------</v>
          </cell>
        </row>
        <row r="29556">
          <cell r="A29556" t="str">
            <v>MSTRG.16892</v>
          </cell>
        </row>
        <row r="29556">
          <cell r="G29556" t="str">
            <v>------</v>
          </cell>
        </row>
        <row r="29556">
          <cell r="J29556" t="str">
            <v>------</v>
          </cell>
        </row>
        <row r="29557">
          <cell r="A29557" t="str">
            <v>MSTRG.27562</v>
          </cell>
        </row>
        <row r="29557">
          <cell r="G29557" t="str">
            <v>------</v>
          </cell>
        </row>
        <row r="29557">
          <cell r="J29557" t="str">
            <v>------</v>
          </cell>
        </row>
        <row r="29558">
          <cell r="A29558" t="str">
            <v>MSTRG.20473</v>
          </cell>
        </row>
        <row r="29558">
          <cell r="G29558" t="str">
            <v>K23223</v>
          </cell>
        </row>
        <row r="29558">
          <cell r="J29558" t="str">
            <v>------</v>
          </cell>
        </row>
        <row r="29559">
          <cell r="A29559" t="str">
            <v>MSTRG.28055</v>
          </cell>
        </row>
        <row r="29559">
          <cell r="G29559" t="str">
            <v>------</v>
          </cell>
        </row>
        <row r="29559">
          <cell r="J29559" t="str">
            <v>------</v>
          </cell>
        </row>
        <row r="29560">
          <cell r="A29560" t="str">
            <v>MSTRG.35870</v>
          </cell>
        </row>
        <row r="29560">
          <cell r="G29560" t="str">
            <v>------</v>
          </cell>
        </row>
        <row r="29560">
          <cell r="J29560" t="str">
            <v>------</v>
          </cell>
        </row>
        <row r="29561">
          <cell r="A29561" t="str">
            <v>MSTRG.25702</v>
          </cell>
        </row>
        <row r="29561">
          <cell r="G29561" t="str">
            <v>------</v>
          </cell>
        </row>
        <row r="29561">
          <cell r="J29561" t="str">
            <v>------</v>
          </cell>
        </row>
        <row r="29562">
          <cell r="A29562" t="str">
            <v>MSTRG.1693</v>
          </cell>
        </row>
        <row r="29562">
          <cell r="G29562" t="str">
            <v>------</v>
          </cell>
        </row>
        <row r="29562">
          <cell r="J29562" t="str">
            <v>------</v>
          </cell>
        </row>
        <row r="29563">
          <cell r="A29563" t="str">
            <v>MSTRG.29977</v>
          </cell>
        </row>
        <row r="29563">
          <cell r="G29563" t="str">
            <v>------</v>
          </cell>
        </row>
        <row r="29563">
          <cell r="J29563" t="str">
            <v>------</v>
          </cell>
        </row>
        <row r="29564">
          <cell r="A29564" t="str">
            <v>MSTRG.8363</v>
          </cell>
        </row>
        <row r="29564">
          <cell r="G29564" t="str">
            <v>------</v>
          </cell>
        </row>
        <row r="29564">
          <cell r="J29564" t="str">
            <v>------</v>
          </cell>
        </row>
        <row r="29565">
          <cell r="A29565" t="str">
            <v>MSTRG.20893</v>
          </cell>
        </row>
        <row r="29565">
          <cell r="G29565" t="str">
            <v>------</v>
          </cell>
        </row>
        <row r="29565">
          <cell r="J29565" t="str">
            <v>------</v>
          </cell>
        </row>
        <row r="29566">
          <cell r="A29566" t="str">
            <v>MSTRG.24163</v>
          </cell>
        </row>
        <row r="29566">
          <cell r="G29566" t="str">
            <v>------</v>
          </cell>
        </row>
        <row r="29566">
          <cell r="J29566" t="str">
            <v>------</v>
          </cell>
        </row>
        <row r="29567">
          <cell r="A29567" t="str">
            <v>MSTRG.27620</v>
          </cell>
        </row>
        <row r="29567">
          <cell r="G29567" t="str">
            <v>------</v>
          </cell>
        </row>
        <row r="29567">
          <cell r="J29567" t="str">
            <v>------</v>
          </cell>
        </row>
        <row r="29568">
          <cell r="A29568" t="str">
            <v>MSTRG.548</v>
          </cell>
        </row>
        <row r="29568">
          <cell r="G29568" t="str">
            <v>------</v>
          </cell>
        </row>
        <row r="29568">
          <cell r="J29568" t="str">
            <v>------</v>
          </cell>
        </row>
        <row r="29569">
          <cell r="A29569" t="str">
            <v>MSTRG.1022</v>
          </cell>
        </row>
        <row r="29569">
          <cell r="G29569" t="str">
            <v>------</v>
          </cell>
        </row>
        <row r="29569">
          <cell r="J29569" t="str">
            <v>------</v>
          </cell>
        </row>
        <row r="29570">
          <cell r="A29570" t="str">
            <v>MSTRG.18143</v>
          </cell>
        </row>
        <row r="29570">
          <cell r="G29570" t="str">
            <v>------</v>
          </cell>
        </row>
        <row r="29570">
          <cell r="J29570" t="str">
            <v>------</v>
          </cell>
        </row>
        <row r="29571">
          <cell r="A29571" t="str">
            <v>MSTRG.3428</v>
          </cell>
        </row>
        <row r="29571">
          <cell r="G29571" t="str">
            <v>K08204</v>
          </cell>
        </row>
        <row r="29571">
          <cell r="J29571" t="str">
            <v>Bile secretion</v>
          </cell>
        </row>
        <row r="29572">
          <cell r="A29572" t="str">
            <v>MSTRG.30993</v>
          </cell>
        </row>
        <row r="29572">
          <cell r="G29572" t="str">
            <v>------</v>
          </cell>
        </row>
        <row r="29572">
          <cell r="J29572" t="str">
            <v>------</v>
          </cell>
        </row>
        <row r="29573">
          <cell r="A29573" t="str">
            <v>MSTRG.18042</v>
          </cell>
        </row>
        <row r="29573">
          <cell r="G29573" t="str">
            <v>------</v>
          </cell>
        </row>
        <row r="29573">
          <cell r="J29573" t="str">
            <v>------</v>
          </cell>
        </row>
        <row r="29574">
          <cell r="A29574" t="str">
            <v>MSTRG.30870</v>
          </cell>
        </row>
        <row r="29574">
          <cell r="G29574" t="str">
            <v>------</v>
          </cell>
        </row>
        <row r="29574">
          <cell r="J29574" t="str">
            <v>------</v>
          </cell>
        </row>
        <row r="29575">
          <cell r="A29575" t="str">
            <v>MSTRG.23431</v>
          </cell>
        </row>
        <row r="29575">
          <cell r="G29575" t="str">
            <v>K10042</v>
          </cell>
        </row>
        <row r="29575">
          <cell r="J29575" t="str">
            <v>cAMP signaling pathway</v>
          </cell>
        </row>
        <row r="29576">
          <cell r="A29576" t="str">
            <v>MSTRG.25924</v>
          </cell>
        </row>
        <row r="29576">
          <cell r="G29576" t="str">
            <v>------</v>
          </cell>
        </row>
        <row r="29576">
          <cell r="J29576" t="str">
            <v>------</v>
          </cell>
        </row>
        <row r="29577">
          <cell r="A29577" t="str">
            <v>MSTRG.28360</v>
          </cell>
        </row>
        <row r="29577">
          <cell r="G29577" t="str">
            <v>------</v>
          </cell>
        </row>
        <row r="29577">
          <cell r="J29577" t="str">
            <v>------</v>
          </cell>
        </row>
        <row r="29578">
          <cell r="A29578" t="str">
            <v>MSTRG.32096</v>
          </cell>
        </row>
        <row r="29578">
          <cell r="G29578" t="str">
            <v>------</v>
          </cell>
        </row>
        <row r="29578">
          <cell r="J29578" t="str">
            <v>------</v>
          </cell>
        </row>
        <row r="29579">
          <cell r="A29579" t="str">
            <v>MSTRG.18615</v>
          </cell>
        </row>
        <row r="29579">
          <cell r="G29579" t="str">
            <v>------</v>
          </cell>
        </row>
        <row r="29579">
          <cell r="J29579" t="str">
            <v>------</v>
          </cell>
        </row>
        <row r="29580">
          <cell r="A29580" t="str">
            <v>MSTRG.13109</v>
          </cell>
        </row>
        <row r="29580">
          <cell r="G29580" t="str">
            <v>------</v>
          </cell>
        </row>
        <row r="29580">
          <cell r="J29580" t="str">
            <v>------</v>
          </cell>
        </row>
        <row r="29581">
          <cell r="A29581" t="str">
            <v>MSTRG.24696</v>
          </cell>
        </row>
        <row r="29581">
          <cell r="G29581" t="str">
            <v>------</v>
          </cell>
        </row>
        <row r="29581">
          <cell r="J29581" t="str">
            <v>------</v>
          </cell>
        </row>
        <row r="29582">
          <cell r="A29582" t="str">
            <v>MSTRG.22763</v>
          </cell>
        </row>
        <row r="29582">
          <cell r="G29582" t="str">
            <v>------</v>
          </cell>
        </row>
        <row r="29582">
          <cell r="J29582" t="str">
            <v>------</v>
          </cell>
        </row>
        <row r="29583">
          <cell r="A29583" t="str">
            <v>MSTRG.641</v>
          </cell>
        </row>
        <row r="29583">
          <cell r="G29583" t="str">
            <v>------</v>
          </cell>
        </row>
        <row r="29583">
          <cell r="J29583" t="str">
            <v>------</v>
          </cell>
        </row>
        <row r="29584">
          <cell r="A29584" t="str">
            <v>MSTRG.18153</v>
          </cell>
        </row>
        <row r="29584">
          <cell r="G29584" t="str">
            <v>------</v>
          </cell>
        </row>
        <row r="29584">
          <cell r="J29584" t="str">
            <v>------</v>
          </cell>
        </row>
        <row r="29585">
          <cell r="A29585" t="str">
            <v>MSTRG.24731</v>
          </cell>
        </row>
        <row r="29585">
          <cell r="G29585" t="str">
            <v>------</v>
          </cell>
        </row>
        <row r="29585">
          <cell r="J29585" t="str">
            <v>------</v>
          </cell>
        </row>
        <row r="29586">
          <cell r="A29586" t="str">
            <v>MSTRG.5901</v>
          </cell>
        </row>
        <row r="29586">
          <cell r="G29586" t="str">
            <v>------</v>
          </cell>
        </row>
        <row r="29586">
          <cell r="J29586" t="str">
            <v>------</v>
          </cell>
        </row>
        <row r="29587">
          <cell r="A29587" t="str">
            <v>MSTRG.28930</v>
          </cell>
        </row>
        <row r="29587">
          <cell r="G29587" t="str">
            <v>------</v>
          </cell>
        </row>
        <row r="29587">
          <cell r="J29587" t="str">
            <v>------</v>
          </cell>
        </row>
        <row r="29588">
          <cell r="A29588" t="str">
            <v>MSTRG.31154</v>
          </cell>
        </row>
        <row r="29588">
          <cell r="G29588" t="str">
            <v>------</v>
          </cell>
        </row>
        <row r="29588">
          <cell r="J29588" t="str">
            <v>------</v>
          </cell>
        </row>
        <row r="29589">
          <cell r="A29589" t="str">
            <v>MSTRG.655</v>
          </cell>
        </row>
        <row r="29589">
          <cell r="G29589" t="str">
            <v>K20733;K00463</v>
          </cell>
        </row>
        <row r="29589">
          <cell r="J29589" t="str">
            <v>African trypanosomiasis;;Tryptophan metabolism;;Biosynthesis of cofactors</v>
          </cell>
        </row>
        <row r="29590">
          <cell r="A29590" t="str">
            <v>MSTRG.13755</v>
          </cell>
        </row>
        <row r="29590">
          <cell r="G29590" t="str">
            <v>------</v>
          </cell>
        </row>
        <row r="29590">
          <cell r="J29590" t="str">
            <v>------</v>
          </cell>
        </row>
        <row r="29591">
          <cell r="A29591" t="str">
            <v>MSTRG.32593</v>
          </cell>
        </row>
        <row r="29591">
          <cell r="G29591" t="str">
            <v>------</v>
          </cell>
        </row>
        <row r="29591">
          <cell r="J29591" t="str">
            <v>------</v>
          </cell>
        </row>
        <row r="29592">
          <cell r="A29592" t="str">
            <v>MSTRG.21758</v>
          </cell>
        </row>
        <row r="29592">
          <cell r="G29592" t="str">
            <v>------</v>
          </cell>
        </row>
        <row r="29592">
          <cell r="J29592" t="str">
            <v>------</v>
          </cell>
        </row>
        <row r="29593">
          <cell r="A29593" t="str">
            <v>MSTRG.1931</v>
          </cell>
        </row>
        <row r="29593">
          <cell r="G29593" t="str">
            <v>------</v>
          </cell>
        </row>
        <row r="29593">
          <cell r="J29593" t="str">
            <v>------</v>
          </cell>
        </row>
        <row r="29594">
          <cell r="A29594" t="str">
            <v>MSTRG.13303</v>
          </cell>
        </row>
        <row r="29594">
          <cell r="G29594" t="str">
            <v>------</v>
          </cell>
        </row>
        <row r="29594">
          <cell r="J29594" t="str">
            <v>------</v>
          </cell>
        </row>
        <row r="29595">
          <cell r="A29595" t="str">
            <v>MSTRG.18947</v>
          </cell>
        </row>
        <row r="29595">
          <cell r="G29595" t="str">
            <v>------</v>
          </cell>
        </row>
        <row r="29595">
          <cell r="J29595" t="str">
            <v>------</v>
          </cell>
        </row>
        <row r="29596">
          <cell r="A29596" t="str">
            <v>MSTRG.2980</v>
          </cell>
        </row>
        <row r="29596">
          <cell r="G29596" t="str">
            <v>------</v>
          </cell>
        </row>
        <row r="29596">
          <cell r="J29596" t="str">
            <v>------</v>
          </cell>
        </row>
        <row r="29597">
          <cell r="A29597" t="str">
            <v>MSTRG.8952</v>
          </cell>
        </row>
        <row r="29597">
          <cell r="G29597" t="str">
            <v>------</v>
          </cell>
        </row>
        <row r="29597">
          <cell r="J29597" t="str">
            <v>------</v>
          </cell>
        </row>
        <row r="29598">
          <cell r="A29598" t="str">
            <v>MSTRG.5591</v>
          </cell>
        </row>
        <row r="29598">
          <cell r="G29598" t="str">
            <v>------</v>
          </cell>
        </row>
        <row r="29598">
          <cell r="J29598" t="str">
            <v>------</v>
          </cell>
        </row>
        <row r="29599">
          <cell r="A29599" t="str">
            <v>MSTRG.13655</v>
          </cell>
        </row>
        <row r="29599">
          <cell r="G29599" t="str">
            <v>K09522</v>
          </cell>
        </row>
        <row r="29599">
          <cell r="J29599" t="str">
            <v>------</v>
          </cell>
        </row>
        <row r="29600">
          <cell r="A29600" t="str">
            <v>MSTRG.23530</v>
          </cell>
        </row>
        <row r="29600">
          <cell r="G29600" t="str">
            <v>K19907</v>
          </cell>
        </row>
        <row r="29600">
          <cell r="J29600" t="str">
            <v>------</v>
          </cell>
        </row>
        <row r="29601">
          <cell r="A29601" t="str">
            <v>MSTRG.12235</v>
          </cell>
        </row>
        <row r="29601">
          <cell r="G29601" t="str">
            <v>K19941;K04613;K10425</v>
          </cell>
        </row>
        <row r="29601">
          <cell r="J29601" t="str">
            <v>Motor proteins;;Huntington disease;;Pathways of neurodegeneration - multiple diseases;;Amyotrophic lateral sclerosis;;Salmonella infection</v>
          </cell>
        </row>
        <row r="29602">
          <cell r="A29602" t="str">
            <v>MSTRG.13080</v>
          </cell>
        </row>
        <row r="29602">
          <cell r="G29602" t="str">
            <v>------</v>
          </cell>
        </row>
        <row r="29602">
          <cell r="J29602" t="str">
            <v>------</v>
          </cell>
        </row>
        <row r="29603">
          <cell r="A29603" t="str">
            <v>MSTRG.32670</v>
          </cell>
        </row>
        <row r="29603">
          <cell r="G29603" t="str">
            <v>K15085</v>
          </cell>
        </row>
        <row r="29603">
          <cell r="J29603" t="str">
            <v>------</v>
          </cell>
        </row>
        <row r="29604">
          <cell r="A29604" t="str">
            <v>MSTRG.31014</v>
          </cell>
        </row>
        <row r="29604">
          <cell r="G29604" t="str">
            <v>------</v>
          </cell>
        </row>
        <row r="29604">
          <cell r="J29604" t="str">
            <v>------</v>
          </cell>
        </row>
        <row r="29605">
          <cell r="A29605" t="str">
            <v>MSTRG.35500</v>
          </cell>
        </row>
        <row r="29605">
          <cell r="G29605" t="str">
            <v>------</v>
          </cell>
        </row>
        <row r="29605">
          <cell r="J29605" t="str">
            <v>------</v>
          </cell>
        </row>
        <row r="29606">
          <cell r="A29606" t="str">
            <v>MSTRG.34151</v>
          </cell>
        </row>
        <row r="29606">
          <cell r="G29606" t="str">
            <v>------</v>
          </cell>
        </row>
        <row r="29606">
          <cell r="J29606" t="str">
            <v>------</v>
          </cell>
        </row>
        <row r="29607">
          <cell r="A29607" t="str">
            <v>MSTRG.25875</v>
          </cell>
        </row>
        <row r="29607">
          <cell r="G29607" t="str">
            <v>------</v>
          </cell>
        </row>
        <row r="29607">
          <cell r="J29607" t="str">
            <v>------</v>
          </cell>
        </row>
        <row r="29608">
          <cell r="A29608" t="str">
            <v>MSTRG.7923</v>
          </cell>
        </row>
        <row r="29608">
          <cell r="G29608" t="str">
            <v>------</v>
          </cell>
        </row>
        <row r="29608">
          <cell r="J29608" t="str">
            <v>------</v>
          </cell>
        </row>
        <row r="29609">
          <cell r="A29609" t="str">
            <v>MSTRG.30593</v>
          </cell>
        </row>
        <row r="29609">
          <cell r="G29609" t="str">
            <v>------</v>
          </cell>
        </row>
        <row r="29609">
          <cell r="J29609" t="str">
            <v>------</v>
          </cell>
        </row>
        <row r="29610">
          <cell r="A29610" t="str">
            <v>MSTRG.17089</v>
          </cell>
        </row>
        <row r="29610">
          <cell r="G29610" t="str">
            <v>------</v>
          </cell>
        </row>
        <row r="29610">
          <cell r="J29610" t="str">
            <v>------</v>
          </cell>
        </row>
        <row r="29611">
          <cell r="A29611" t="str">
            <v>MSTRG.15481</v>
          </cell>
        </row>
        <row r="29611">
          <cell r="G29611" t="str">
            <v>------</v>
          </cell>
        </row>
        <row r="29611">
          <cell r="J29611" t="str">
            <v>------</v>
          </cell>
        </row>
        <row r="29612">
          <cell r="A29612" t="str">
            <v>MSTRG.12221</v>
          </cell>
        </row>
        <row r="29612">
          <cell r="G29612" t="str">
            <v>------</v>
          </cell>
        </row>
        <row r="29612">
          <cell r="J29612" t="str">
            <v>------</v>
          </cell>
        </row>
        <row r="29613">
          <cell r="A29613" t="str">
            <v>MSTRG.15769</v>
          </cell>
        </row>
        <row r="29613">
          <cell r="G29613" t="str">
            <v>------</v>
          </cell>
        </row>
        <row r="29613">
          <cell r="J29613" t="str">
            <v>------</v>
          </cell>
        </row>
        <row r="29614">
          <cell r="A29614" t="str">
            <v>MSTRG.35654</v>
          </cell>
        </row>
        <row r="29614">
          <cell r="G29614" t="str">
            <v>K08893</v>
          </cell>
        </row>
        <row r="29614">
          <cell r="J29614" t="str">
            <v>Fc gamma R-mediated phagocytosis;;Kaposi sarcoma-associated herpesvirus infection;;Chemokine signaling pathway</v>
          </cell>
        </row>
        <row r="29615">
          <cell r="A29615" t="str">
            <v>MSTRG.16997</v>
          </cell>
        </row>
        <row r="29615">
          <cell r="G29615" t="str">
            <v>------</v>
          </cell>
        </row>
        <row r="29615">
          <cell r="J29615" t="str">
            <v>------</v>
          </cell>
        </row>
        <row r="29616">
          <cell r="A29616" t="str">
            <v>MSTRG.29995</v>
          </cell>
        </row>
        <row r="29616">
          <cell r="G29616" t="str">
            <v>K07374</v>
          </cell>
        </row>
        <row r="29616">
          <cell r="J2961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617">
          <cell r="A29617" t="str">
            <v>MSTRG.34852</v>
          </cell>
        </row>
        <row r="29617">
          <cell r="G29617" t="str">
            <v>------</v>
          </cell>
        </row>
        <row r="29617">
          <cell r="J29617" t="str">
            <v>------</v>
          </cell>
        </row>
        <row r="29618">
          <cell r="A29618" t="str">
            <v>MSTRG.3118</v>
          </cell>
        </row>
        <row r="29618">
          <cell r="G29618" t="str">
            <v>K09257</v>
          </cell>
        </row>
        <row r="29618">
          <cell r="J29618" t="str">
            <v>------</v>
          </cell>
        </row>
        <row r="29619">
          <cell r="A29619" t="str">
            <v>MSTRG.11011</v>
          </cell>
        </row>
        <row r="29619">
          <cell r="G29619" t="str">
            <v>------</v>
          </cell>
        </row>
        <row r="29619">
          <cell r="J29619" t="str">
            <v>------</v>
          </cell>
        </row>
        <row r="29620">
          <cell r="A29620" t="str">
            <v>MSTRG.22543</v>
          </cell>
        </row>
        <row r="29620">
          <cell r="G29620" t="str">
            <v>K07374</v>
          </cell>
        </row>
        <row r="29620">
          <cell r="J2962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621">
          <cell r="A29621" t="str">
            <v>MSTRG.25495</v>
          </cell>
        </row>
        <row r="29621">
          <cell r="G29621" t="str">
            <v>------</v>
          </cell>
        </row>
        <row r="29621">
          <cell r="J29621" t="str">
            <v>------</v>
          </cell>
        </row>
        <row r="29622">
          <cell r="A29622" t="str">
            <v>MSTRG.9614</v>
          </cell>
        </row>
        <row r="29622">
          <cell r="G29622" t="str">
            <v>------</v>
          </cell>
        </row>
        <row r="29622">
          <cell r="J29622" t="str">
            <v>------</v>
          </cell>
        </row>
        <row r="29623">
          <cell r="A29623" t="str">
            <v>MSTRG.27595</v>
          </cell>
        </row>
        <row r="29623">
          <cell r="G29623" t="str">
            <v>------</v>
          </cell>
        </row>
        <row r="29623">
          <cell r="J29623" t="str">
            <v>------</v>
          </cell>
        </row>
        <row r="29624">
          <cell r="A29624" t="str">
            <v>MSTRG.8268</v>
          </cell>
        </row>
        <row r="29624">
          <cell r="G29624" t="str">
            <v>------</v>
          </cell>
        </row>
        <row r="29624">
          <cell r="J29624" t="str">
            <v>------</v>
          </cell>
        </row>
        <row r="29625">
          <cell r="A29625" t="str">
            <v>MSTRG.21817</v>
          </cell>
        </row>
        <row r="29625">
          <cell r="G29625" t="str">
            <v>------</v>
          </cell>
        </row>
        <row r="29625">
          <cell r="J29625" t="str">
            <v>------</v>
          </cell>
        </row>
        <row r="29626">
          <cell r="A29626" t="str">
            <v>MSTRG.3122</v>
          </cell>
        </row>
        <row r="29626">
          <cell r="G29626" t="str">
            <v>------</v>
          </cell>
        </row>
        <row r="29626">
          <cell r="J29626" t="str">
            <v>------</v>
          </cell>
        </row>
        <row r="29627">
          <cell r="A29627" t="str">
            <v>MSTRG.17234</v>
          </cell>
        </row>
        <row r="29627">
          <cell r="G29627" t="str">
            <v>------</v>
          </cell>
        </row>
        <row r="29627">
          <cell r="J29627" t="str">
            <v>------</v>
          </cell>
        </row>
        <row r="29628">
          <cell r="A29628" t="str">
            <v>MSTRG.35914</v>
          </cell>
        </row>
        <row r="29628">
          <cell r="G29628" t="str">
            <v>K04240</v>
          </cell>
        </row>
        <row r="29628">
          <cell r="J29628" t="str">
            <v>Neuroactive ligand-receptor interaction</v>
          </cell>
        </row>
        <row r="29629">
          <cell r="A29629" t="str">
            <v>MSTRG.30786</v>
          </cell>
        </row>
        <row r="29629">
          <cell r="G29629" t="str">
            <v>------</v>
          </cell>
        </row>
        <row r="29629">
          <cell r="J29629" t="str">
            <v>------</v>
          </cell>
        </row>
        <row r="29630">
          <cell r="A29630" t="str">
            <v>MSTRG.32493</v>
          </cell>
        </row>
        <row r="29630">
          <cell r="G29630" t="str">
            <v>K06511</v>
          </cell>
        </row>
        <row r="29630">
          <cell r="J29630" t="str">
            <v>------</v>
          </cell>
        </row>
        <row r="29631">
          <cell r="A29631" t="str">
            <v>MSTRG.34657</v>
          </cell>
        </row>
        <row r="29631">
          <cell r="G29631" t="str">
            <v>K27354</v>
          </cell>
        </row>
        <row r="29631">
          <cell r="J29631" t="str">
            <v>------</v>
          </cell>
        </row>
        <row r="29632">
          <cell r="A29632" t="str">
            <v>MSTRG.35844</v>
          </cell>
        </row>
        <row r="29632">
          <cell r="G29632" t="str">
            <v>------</v>
          </cell>
        </row>
        <row r="29632">
          <cell r="J29632" t="str">
            <v>------</v>
          </cell>
        </row>
        <row r="29633">
          <cell r="A29633" t="str">
            <v>MSTRG.20099</v>
          </cell>
        </row>
        <row r="29633">
          <cell r="G29633" t="str">
            <v>K06553</v>
          </cell>
        </row>
        <row r="29633">
          <cell r="J29633" t="str">
            <v>------</v>
          </cell>
        </row>
        <row r="29634">
          <cell r="A29634" t="str">
            <v>MSTRG.14137</v>
          </cell>
        </row>
        <row r="29634">
          <cell r="G29634" t="str">
            <v>K17732</v>
          </cell>
        </row>
        <row r="29634">
          <cell r="J29634" t="str">
            <v>------</v>
          </cell>
        </row>
        <row r="29635">
          <cell r="A29635" t="str">
            <v>MSTRG.33429</v>
          </cell>
        </row>
        <row r="29635">
          <cell r="G29635" t="str">
            <v>------</v>
          </cell>
        </row>
        <row r="29635">
          <cell r="J29635" t="str">
            <v>------</v>
          </cell>
        </row>
        <row r="29636">
          <cell r="A29636" t="str">
            <v>MSTRG.35761</v>
          </cell>
        </row>
        <row r="29636">
          <cell r="G29636" t="str">
            <v>------</v>
          </cell>
        </row>
        <row r="29636">
          <cell r="J29636" t="str">
            <v>------</v>
          </cell>
        </row>
        <row r="29637">
          <cell r="A29637" t="str">
            <v>MSTRG.1515</v>
          </cell>
        </row>
        <row r="29637">
          <cell r="G29637" t="str">
            <v>------</v>
          </cell>
        </row>
        <row r="29637">
          <cell r="J29637" t="str">
            <v>------</v>
          </cell>
        </row>
        <row r="29638">
          <cell r="A29638" t="str">
            <v>MSTRG.12575</v>
          </cell>
        </row>
        <row r="29638">
          <cell r="G29638" t="str">
            <v>------</v>
          </cell>
        </row>
        <row r="29638">
          <cell r="J29638" t="str">
            <v>------</v>
          </cell>
        </row>
        <row r="29639">
          <cell r="A29639" t="str">
            <v>MSTRG.5122</v>
          </cell>
        </row>
        <row r="29639">
          <cell r="G29639" t="str">
            <v>------</v>
          </cell>
        </row>
        <row r="29639">
          <cell r="J29639" t="str">
            <v>------</v>
          </cell>
        </row>
        <row r="29640">
          <cell r="A29640" t="str">
            <v>MSTRG.35062</v>
          </cell>
        </row>
        <row r="29640">
          <cell r="G29640" t="str">
            <v>K09405</v>
          </cell>
        </row>
        <row r="29640">
          <cell r="J29640" t="str">
            <v>------</v>
          </cell>
        </row>
        <row r="29641">
          <cell r="A29641" t="str">
            <v>MSTRG.257</v>
          </cell>
        </row>
        <row r="29641">
          <cell r="G29641" t="str">
            <v>------</v>
          </cell>
        </row>
        <row r="29641">
          <cell r="J29641" t="str">
            <v>------</v>
          </cell>
        </row>
        <row r="29642">
          <cell r="A29642" t="str">
            <v>MSTRG.15194</v>
          </cell>
        </row>
        <row r="29642">
          <cell r="G29642" t="str">
            <v>K04456;K12618</v>
          </cell>
        </row>
        <row r="29642">
          <cell r="J29642" t="str">
            <v>Adipocytokine signaling pathway;;Toll-like receptor signaling pathway;;Glucagon signaling pathway;;C-type lectin receptor signaling pathway;;GnRH secretion;;Signaling pathways regulating pluripotency of stem cells;;Dopaminergic synapse;;Neurotrophin signaling pathway;;JAK-STAT signaling pathway;;Central carbon metabolism in cancer;;Choline metabolism in cancer;;PD-L1 expression and PD-1 checkpoint pathway in cancer;;Chagas disease;;Toxoplasmosis;;Rap1 signaling pathway;;Ras signaling pathway;;MAPK signaling pathway;;ErbB signaling pathway;;Regulation of actin cytoskeleton;;Yersinia infection;;Shigellosis;;Salmonella infection;;Hepatocellular carcinoma;;Breast cancer;;Cholinergic synapse;;Gastric cancer;;Acute myeloid leukemia;;Chronic myeloid leukemia;;Non-small cell lung cancer;;Small cell lung cancer;;Fc gamma R-mediated phagocytosis;;Tuberculosis;;Fc epsilon RI signaling pathway;;B cell receptor signaling pathway;;T cell receptor signaling pathway;;Adrenergic signaling in cardiomyocytes;;TNF signaling pathway;;FoxO signaling pathway;;Endocrine resistance;;Fluid shear stress and atherosclerosis;;RNA degradation;;Lipid and atherosclerosis;;Chemokine signaling pathway;;Diabetic cardiomyopathy;;HIF-1 signaling pathway;;Carbohydrate digestion and absorption;;mTOR signaling pathway;;PI3K-Akt signaling pathway;;AMPK signaling pathway;;Human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pathway;;Sphingolipid signaling pathway;;Ribosome biogenesis in eukaryotes;;Regulation of lipolysis in adipocytes;;Alzheimer disease;;Spinocerebellar ataxia;;Osteoclast differentiation;;Autophagy - animal;;Focal adhesion;;Relaxin signaling pathway;;Thyroid hormone signaling pathway;;Insulin signaling pathway;;EGFR tyrosine kinase inhibitor resistance;;Progesterone-mediated oocyte maturation;;Estrogen signaling pathway;;Platinum drug resistance;;Prolactin signaling pathway;;Glioma;;Prostate cancer;;Colorectal cancer;;Renal cell carcinoma;;Pancreatic cancer;;Endometrial cancer;;Melanoma;;Cellular senescence;;Longevity regulating pathway - multiple species;;Longevity regulating pathway - worm;;Longevity regulating pathway;;Apoptosis;;Human immunodeficiency virus 1 infection;;Chemical carcinogenesis - receptor activation;;Proteoglycans in cancer;;Pathways in cancer;;Chemical carcinogenesis - reactive oxygen species;;cAMP signaling pathway;;cGMP-PKG signaling pathway;;Non-alcoholic fatty liver disease;;Alcoholic liver disease;;Growth hormone synthesis, secretion and action;;Neutrophil extracellular trap formation;;AGE-RAGE signaling pathway in diabetic complications;;Platelet activation;;Insulin resistance</v>
          </cell>
        </row>
        <row r="29643">
          <cell r="A29643" t="str">
            <v>MSTRG.27117</v>
          </cell>
        </row>
        <row r="29643">
          <cell r="G29643" t="str">
            <v>------</v>
          </cell>
        </row>
        <row r="29643">
          <cell r="J29643" t="str">
            <v>------</v>
          </cell>
        </row>
        <row r="29644">
          <cell r="A29644" t="str">
            <v>MSTRG.4028</v>
          </cell>
        </row>
        <row r="29644">
          <cell r="G29644" t="str">
            <v>------</v>
          </cell>
        </row>
        <row r="29644">
          <cell r="J29644" t="str">
            <v>------</v>
          </cell>
        </row>
        <row r="29645">
          <cell r="A29645" t="str">
            <v>MSTRG.32791</v>
          </cell>
        </row>
        <row r="29645">
          <cell r="G29645" t="str">
            <v>------</v>
          </cell>
        </row>
        <row r="29645">
          <cell r="J29645" t="str">
            <v>------</v>
          </cell>
        </row>
        <row r="29646">
          <cell r="A29646" t="str">
            <v>MSTRG.1277</v>
          </cell>
        </row>
        <row r="29646">
          <cell r="G29646" t="str">
            <v>------</v>
          </cell>
        </row>
        <row r="29646">
          <cell r="J29646" t="str">
            <v>------</v>
          </cell>
        </row>
        <row r="29647">
          <cell r="A29647" t="str">
            <v>MSTRG.25416</v>
          </cell>
        </row>
        <row r="29647">
          <cell r="G29647" t="str">
            <v>------</v>
          </cell>
        </row>
        <row r="29647">
          <cell r="J29647" t="str">
            <v>------</v>
          </cell>
        </row>
        <row r="29648">
          <cell r="A29648" t="str">
            <v>MSTRG.6404</v>
          </cell>
        </row>
        <row r="29648">
          <cell r="G29648" t="str">
            <v>------</v>
          </cell>
        </row>
        <row r="29648">
          <cell r="J29648" t="str">
            <v>------</v>
          </cell>
        </row>
        <row r="29649">
          <cell r="A29649" t="str">
            <v>MSTRG.25680</v>
          </cell>
        </row>
        <row r="29649">
          <cell r="G29649" t="str">
            <v>------</v>
          </cell>
        </row>
        <row r="29649">
          <cell r="J29649" t="str">
            <v>------</v>
          </cell>
        </row>
        <row r="29650">
          <cell r="A29650" t="str">
            <v>MSTRG.35969</v>
          </cell>
        </row>
        <row r="29650">
          <cell r="G29650" t="str">
            <v>------</v>
          </cell>
        </row>
        <row r="29650">
          <cell r="J29650" t="str">
            <v>------</v>
          </cell>
        </row>
        <row r="29651">
          <cell r="A29651" t="str">
            <v>MSTRG.20956</v>
          </cell>
        </row>
        <row r="29651">
          <cell r="G29651" t="str">
            <v>------</v>
          </cell>
        </row>
        <row r="29651">
          <cell r="J29651" t="str">
            <v>------</v>
          </cell>
        </row>
        <row r="29652">
          <cell r="A29652" t="str">
            <v>MSTRG.16103</v>
          </cell>
        </row>
        <row r="29652">
          <cell r="G29652" t="str">
            <v>------</v>
          </cell>
        </row>
        <row r="29652">
          <cell r="J29652" t="str">
            <v>------</v>
          </cell>
        </row>
        <row r="29653">
          <cell r="A29653" t="str">
            <v>MSTRG.5454</v>
          </cell>
        </row>
        <row r="29653">
          <cell r="G29653" t="str">
            <v>K13886;K07374</v>
          </cell>
        </row>
        <row r="29653">
          <cell r="J2965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654">
          <cell r="A29654" t="str">
            <v>MSTRG.16167</v>
          </cell>
        </row>
        <row r="29654">
          <cell r="G29654" t="str">
            <v>------</v>
          </cell>
        </row>
        <row r="29654">
          <cell r="J29654" t="str">
            <v>------</v>
          </cell>
        </row>
        <row r="29655">
          <cell r="A29655" t="str">
            <v>MSTRG.25229</v>
          </cell>
        </row>
        <row r="29655">
          <cell r="G29655" t="str">
            <v>K11252</v>
          </cell>
        </row>
        <row r="29655">
          <cell r="J29655" t="str">
            <v>Alcoholism;;Neutrophil extracellular trap formation;;Systemic lupus erythematosus;;Viral carcinogenesis</v>
          </cell>
        </row>
        <row r="29656">
          <cell r="A29656" t="str">
            <v>MSTRG.32200</v>
          </cell>
        </row>
        <row r="29656">
          <cell r="G29656" t="str">
            <v>------</v>
          </cell>
        </row>
        <row r="29656">
          <cell r="J29656" t="str">
            <v>------</v>
          </cell>
        </row>
        <row r="29657">
          <cell r="A29657" t="str">
            <v>MSTRG.33695</v>
          </cell>
        </row>
        <row r="29657">
          <cell r="G29657" t="str">
            <v>------</v>
          </cell>
        </row>
        <row r="29657">
          <cell r="J29657" t="str">
            <v>------</v>
          </cell>
        </row>
        <row r="29658">
          <cell r="A29658" t="str">
            <v>MSTRG.35563</v>
          </cell>
        </row>
        <row r="29658">
          <cell r="G29658" t="str">
            <v>K14288</v>
          </cell>
        </row>
        <row r="29658">
          <cell r="J29658" t="str">
            <v>Nucleocytoplasmic transport</v>
          </cell>
        </row>
        <row r="29659">
          <cell r="A29659" t="str">
            <v>MSTRG.34619</v>
          </cell>
        </row>
        <row r="29659">
          <cell r="G29659" t="str">
            <v>------</v>
          </cell>
        </row>
        <row r="29659">
          <cell r="J29659" t="str">
            <v>------</v>
          </cell>
        </row>
        <row r="29660">
          <cell r="A29660" t="str">
            <v>MSTRG.34455</v>
          </cell>
        </row>
        <row r="29660">
          <cell r="G29660" t="str">
            <v>------</v>
          </cell>
        </row>
        <row r="29660">
          <cell r="J29660" t="str">
            <v>------</v>
          </cell>
        </row>
        <row r="29661">
          <cell r="A29661" t="str">
            <v>MSTRG.4036</v>
          </cell>
        </row>
        <row r="29661">
          <cell r="G29661" t="str">
            <v>------</v>
          </cell>
        </row>
        <row r="29661">
          <cell r="J29661" t="str">
            <v>------</v>
          </cell>
        </row>
        <row r="29662">
          <cell r="A29662" t="str">
            <v>MSTRG.5803</v>
          </cell>
        </row>
        <row r="29662">
          <cell r="G29662" t="str">
            <v>------</v>
          </cell>
        </row>
        <row r="29662">
          <cell r="J29662" t="str">
            <v>------</v>
          </cell>
        </row>
        <row r="29663">
          <cell r="A29663" t="str">
            <v>MSTRG.27265</v>
          </cell>
        </row>
        <row r="29663">
          <cell r="G29663" t="str">
            <v>------</v>
          </cell>
        </row>
        <row r="29663">
          <cell r="J29663" t="str">
            <v>------</v>
          </cell>
        </row>
        <row r="29664">
          <cell r="A29664" t="str">
            <v>MSTRG.6843</v>
          </cell>
        </row>
        <row r="29664">
          <cell r="G29664" t="str">
            <v>------</v>
          </cell>
        </row>
        <row r="29664">
          <cell r="J29664" t="str">
            <v>------</v>
          </cell>
        </row>
        <row r="29665">
          <cell r="A29665" t="str">
            <v>MSTRG.35599</v>
          </cell>
        </row>
        <row r="29665">
          <cell r="G29665" t="str">
            <v>K12006</v>
          </cell>
        </row>
        <row r="29665">
          <cell r="J29665" t="str">
            <v>------</v>
          </cell>
        </row>
        <row r="29666">
          <cell r="A29666" t="str">
            <v>MSTRG.14616</v>
          </cell>
        </row>
        <row r="29666">
          <cell r="G29666" t="str">
            <v>------</v>
          </cell>
        </row>
        <row r="29666">
          <cell r="J29666" t="str">
            <v>------</v>
          </cell>
        </row>
        <row r="29667">
          <cell r="A29667" t="str">
            <v>MSTRG.14686</v>
          </cell>
        </row>
        <row r="29667">
          <cell r="G29667" t="str">
            <v>------</v>
          </cell>
        </row>
        <row r="29667">
          <cell r="J29667" t="str">
            <v>------</v>
          </cell>
        </row>
        <row r="29668">
          <cell r="A29668" t="str">
            <v>MSTRG.28937</v>
          </cell>
        </row>
        <row r="29668">
          <cell r="G29668" t="str">
            <v>------</v>
          </cell>
        </row>
        <row r="29668">
          <cell r="J29668" t="str">
            <v>------</v>
          </cell>
        </row>
        <row r="29669">
          <cell r="A29669" t="str">
            <v>MSTRG.25350</v>
          </cell>
        </row>
        <row r="29669">
          <cell r="G29669" t="str">
            <v>------</v>
          </cell>
        </row>
        <row r="29669">
          <cell r="J29669" t="str">
            <v>------</v>
          </cell>
        </row>
        <row r="29670">
          <cell r="A29670" t="str">
            <v>MSTRG.24687</v>
          </cell>
        </row>
        <row r="29670">
          <cell r="G29670" t="str">
            <v>------</v>
          </cell>
        </row>
        <row r="29670">
          <cell r="J29670" t="str">
            <v>------</v>
          </cell>
        </row>
        <row r="29671">
          <cell r="A29671" t="str">
            <v>MSTRG.7278</v>
          </cell>
        </row>
        <row r="29671">
          <cell r="G29671" t="str">
            <v>------</v>
          </cell>
        </row>
        <row r="29671">
          <cell r="J29671" t="str">
            <v>------</v>
          </cell>
        </row>
        <row r="29672">
          <cell r="A29672" t="str">
            <v>MSTRG.19974</v>
          </cell>
        </row>
        <row r="29672">
          <cell r="G29672" t="str">
            <v>------</v>
          </cell>
        </row>
        <row r="29672">
          <cell r="J29672" t="str">
            <v>------</v>
          </cell>
        </row>
        <row r="29673">
          <cell r="A29673" t="str">
            <v>MSTRG.25233</v>
          </cell>
        </row>
        <row r="29673">
          <cell r="G29673" t="str">
            <v>------</v>
          </cell>
        </row>
        <row r="29673">
          <cell r="J29673" t="str">
            <v>------</v>
          </cell>
        </row>
        <row r="29674">
          <cell r="A29674" t="str">
            <v>MSTRG.7716</v>
          </cell>
        </row>
        <row r="29674">
          <cell r="G29674" t="str">
            <v>------</v>
          </cell>
        </row>
        <row r="29674">
          <cell r="J29674" t="str">
            <v>------</v>
          </cell>
        </row>
        <row r="29675">
          <cell r="A29675" t="str">
            <v>MSTRG.11397</v>
          </cell>
        </row>
        <row r="29675">
          <cell r="G29675" t="str">
            <v>K06836</v>
          </cell>
        </row>
        <row r="29675">
          <cell r="J29675" t="str">
            <v>------</v>
          </cell>
        </row>
        <row r="29676">
          <cell r="A29676" t="str">
            <v>MSTRG.19217</v>
          </cell>
        </row>
        <row r="29676">
          <cell r="G29676" t="str">
            <v>------</v>
          </cell>
        </row>
        <row r="29676">
          <cell r="J29676" t="str">
            <v>------</v>
          </cell>
        </row>
        <row r="29677">
          <cell r="A29677" t="str">
            <v>MSTRG.19680</v>
          </cell>
        </row>
        <row r="29677">
          <cell r="G29677" t="str">
            <v>------</v>
          </cell>
        </row>
        <row r="29677">
          <cell r="J29677" t="str">
            <v>------</v>
          </cell>
        </row>
        <row r="29678">
          <cell r="A29678" t="str">
            <v>MSTRG.24706</v>
          </cell>
        </row>
        <row r="29678">
          <cell r="G29678" t="str">
            <v>K13140</v>
          </cell>
        </row>
        <row r="29678">
          <cell r="J29678" t="str">
            <v>------</v>
          </cell>
        </row>
        <row r="29679">
          <cell r="A29679" t="str">
            <v>MSTRG.19092</v>
          </cell>
        </row>
        <row r="29679">
          <cell r="G29679" t="str">
            <v>------</v>
          </cell>
        </row>
        <row r="29679">
          <cell r="J29679" t="str">
            <v>------</v>
          </cell>
        </row>
        <row r="29680">
          <cell r="A29680" t="str">
            <v>MSTRG.24385</v>
          </cell>
        </row>
        <row r="29680">
          <cell r="G29680" t="str">
            <v>------</v>
          </cell>
        </row>
        <row r="29680">
          <cell r="J29680" t="str">
            <v>------</v>
          </cell>
        </row>
        <row r="29681">
          <cell r="A29681" t="str">
            <v>MSTRG.11906</v>
          </cell>
        </row>
        <row r="29681">
          <cell r="G29681" t="str">
            <v>------</v>
          </cell>
        </row>
        <row r="29681">
          <cell r="J29681" t="str">
            <v>------</v>
          </cell>
        </row>
        <row r="29682">
          <cell r="A29682" t="str">
            <v>MSTRG.13856</v>
          </cell>
        </row>
        <row r="29682">
          <cell r="G29682" t="str">
            <v>K09409</v>
          </cell>
        </row>
        <row r="29682">
          <cell r="J29682" t="str">
            <v>------</v>
          </cell>
        </row>
        <row r="29683">
          <cell r="A29683" t="str">
            <v>MSTRG.385</v>
          </cell>
        </row>
        <row r="29683">
          <cell r="G29683" t="str">
            <v>------</v>
          </cell>
        </row>
        <row r="29683">
          <cell r="J29683" t="str">
            <v>------</v>
          </cell>
        </row>
        <row r="29684">
          <cell r="A29684" t="str">
            <v>MSTRG.27380</v>
          </cell>
        </row>
        <row r="29684">
          <cell r="G29684" t="str">
            <v>K22544;K08144</v>
          </cell>
        </row>
        <row r="29684">
          <cell r="J29684" t="str">
            <v>Cytosolic DNA-sensing pathway;;Viral life cycle - HIV-1;;Human immunodeficiency virus 1 infection</v>
          </cell>
        </row>
        <row r="29685">
          <cell r="A29685" t="str">
            <v>MSTRG.8472</v>
          </cell>
        </row>
        <row r="29685">
          <cell r="G29685" t="str">
            <v>------</v>
          </cell>
        </row>
        <row r="29685">
          <cell r="J29685" t="str">
            <v>------</v>
          </cell>
        </row>
        <row r="29686">
          <cell r="A29686" t="str">
            <v>MSTRG.14024</v>
          </cell>
        </row>
        <row r="29686">
          <cell r="G29686" t="str">
            <v>------</v>
          </cell>
        </row>
        <row r="29686">
          <cell r="J29686" t="str">
            <v>------</v>
          </cell>
        </row>
        <row r="29687">
          <cell r="A29687" t="str">
            <v>MSTRG.9128</v>
          </cell>
        </row>
        <row r="29687">
          <cell r="G29687" t="str">
            <v>K21634</v>
          </cell>
        </row>
        <row r="29687">
          <cell r="J29687" t="str">
            <v>Necroptosis</v>
          </cell>
        </row>
        <row r="29688">
          <cell r="A29688" t="str">
            <v>MSTRG.19984</v>
          </cell>
        </row>
        <row r="29688">
          <cell r="G29688" t="str">
            <v>------</v>
          </cell>
        </row>
        <row r="29688">
          <cell r="J29688" t="str">
            <v>------</v>
          </cell>
        </row>
        <row r="29689">
          <cell r="A29689" t="str">
            <v>MSTRG.34715</v>
          </cell>
        </row>
        <row r="29689">
          <cell r="G29689" t="str">
            <v>------</v>
          </cell>
        </row>
        <row r="29689">
          <cell r="J29689" t="str">
            <v>------</v>
          </cell>
        </row>
        <row r="29690">
          <cell r="A29690" t="str">
            <v>MSTRG.20066</v>
          </cell>
        </row>
        <row r="29690">
          <cell r="G29690" t="str">
            <v>K15050</v>
          </cell>
        </row>
        <row r="29690">
          <cell r="J29690" t="str">
            <v>------</v>
          </cell>
        </row>
        <row r="29691">
          <cell r="A29691" t="str">
            <v>MSTRG.9326</v>
          </cell>
        </row>
        <row r="29691">
          <cell r="G29691" t="str">
            <v>------</v>
          </cell>
        </row>
        <row r="29691">
          <cell r="J29691" t="str">
            <v>------</v>
          </cell>
        </row>
        <row r="29692">
          <cell r="A29692" t="str">
            <v>MSTRG.34728</v>
          </cell>
        </row>
        <row r="29692">
          <cell r="G29692" t="str">
            <v>------</v>
          </cell>
        </row>
        <row r="29692">
          <cell r="J29692" t="str">
            <v>------</v>
          </cell>
        </row>
        <row r="29693">
          <cell r="A29693" t="str">
            <v>MSTRG.13824</v>
          </cell>
        </row>
        <row r="29693">
          <cell r="G29693" t="str">
            <v>K11718;K04613;K14325</v>
          </cell>
        </row>
        <row r="29693">
          <cell r="J29693" t="str">
            <v>Nucleocytoplasmic transport;;mRNA surveillance pathway;;Protein processing in endoplasmic reticulum</v>
          </cell>
        </row>
        <row r="29694">
          <cell r="A29694" t="str">
            <v>MSTRG.34421</v>
          </cell>
        </row>
        <row r="29694">
          <cell r="G29694" t="str">
            <v>K00507</v>
          </cell>
        </row>
        <row r="29694">
          <cell r="J29694" t="str">
            <v>Alcoholic liver disease;;AMPK signaling pathway;;Biosynthesis of unsaturated fatty acids;;PPAR signaling pathway;;Longevity regulating pathway - worm</v>
          </cell>
        </row>
        <row r="29695">
          <cell r="A29695" t="str">
            <v>MSTRG.28088</v>
          </cell>
        </row>
        <row r="29695">
          <cell r="G29695" t="str">
            <v>------</v>
          </cell>
        </row>
        <row r="29695">
          <cell r="J29695" t="str">
            <v>------</v>
          </cell>
        </row>
        <row r="29696">
          <cell r="A29696" t="str">
            <v>MSTRG.14848</v>
          </cell>
        </row>
        <row r="29696">
          <cell r="G29696" t="str">
            <v>------</v>
          </cell>
        </row>
        <row r="29696">
          <cell r="J29696" t="str">
            <v>------</v>
          </cell>
        </row>
        <row r="29697">
          <cell r="A29697" t="str">
            <v>MSTRG.31583</v>
          </cell>
        </row>
        <row r="29697">
          <cell r="G29697" t="str">
            <v>------</v>
          </cell>
        </row>
        <row r="29697">
          <cell r="J29697" t="str">
            <v>------</v>
          </cell>
        </row>
        <row r="29698">
          <cell r="A29698" t="str">
            <v>MSTRG.24305</v>
          </cell>
        </row>
        <row r="29698">
          <cell r="G29698" t="str">
            <v>K10458;K09114;K14799</v>
          </cell>
        </row>
        <row r="29698">
          <cell r="J29698" t="str">
            <v>------</v>
          </cell>
        </row>
        <row r="29699">
          <cell r="A29699" t="str">
            <v>MSTRG.12269</v>
          </cell>
        </row>
        <row r="29699">
          <cell r="G29699" t="str">
            <v>------</v>
          </cell>
        </row>
        <row r="29699">
          <cell r="J29699" t="str">
            <v>------</v>
          </cell>
        </row>
        <row r="29700">
          <cell r="A29700" t="str">
            <v>MSTRG.27475</v>
          </cell>
        </row>
        <row r="29700">
          <cell r="G29700" t="str">
            <v>------</v>
          </cell>
        </row>
        <row r="29700">
          <cell r="J29700" t="str">
            <v>------</v>
          </cell>
        </row>
        <row r="29701">
          <cell r="A29701" t="str">
            <v>MSTRG.21551</v>
          </cell>
        </row>
        <row r="29701">
          <cell r="G29701" t="str">
            <v>K22244</v>
          </cell>
        </row>
        <row r="29701">
          <cell r="J29701" t="str">
            <v>Gastric cancer</v>
          </cell>
        </row>
        <row r="29702">
          <cell r="A29702" t="str">
            <v>MSTRG.27336</v>
          </cell>
        </row>
        <row r="29702">
          <cell r="G29702" t="str">
            <v>------</v>
          </cell>
        </row>
        <row r="29702">
          <cell r="J29702" t="str">
            <v>------</v>
          </cell>
        </row>
        <row r="29703">
          <cell r="A29703" t="str">
            <v>MSTRG.1590</v>
          </cell>
        </row>
        <row r="29703">
          <cell r="G29703" t="str">
            <v>K23207</v>
          </cell>
        </row>
        <row r="29703">
          <cell r="J29703" t="str">
            <v>------</v>
          </cell>
        </row>
        <row r="29704">
          <cell r="A29704" t="str">
            <v>MSTRG.30307</v>
          </cell>
        </row>
        <row r="29704">
          <cell r="G29704" t="str">
            <v>------</v>
          </cell>
        </row>
        <row r="29704">
          <cell r="J29704" t="str">
            <v>------</v>
          </cell>
        </row>
        <row r="29705">
          <cell r="A29705" t="str">
            <v>MSTRG.30863</v>
          </cell>
        </row>
        <row r="29705">
          <cell r="G29705" t="str">
            <v>------</v>
          </cell>
        </row>
        <row r="29705">
          <cell r="J29705" t="str">
            <v>------</v>
          </cell>
        </row>
        <row r="29706">
          <cell r="A29706" t="str">
            <v>MSTRG.10453</v>
          </cell>
        </row>
        <row r="29706">
          <cell r="G29706" t="str">
            <v>------</v>
          </cell>
        </row>
        <row r="29706">
          <cell r="J29706" t="str">
            <v>------</v>
          </cell>
        </row>
        <row r="29707">
          <cell r="A29707" t="str">
            <v>MSTRG.9304</v>
          </cell>
        </row>
        <row r="29707">
          <cell r="G29707" t="str">
            <v>K10755</v>
          </cell>
        </row>
        <row r="29707">
          <cell r="J29707" t="str">
            <v>Mismatch repair;;Base excision repair;;Nucleotide excision repair;;DNA replication</v>
          </cell>
        </row>
        <row r="29708">
          <cell r="A29708" t="str">
            <v>MSTRG.27596</v>
          </cell>
        </row>
        <row r="29708">
          <cell r="G29708" t="str">
            <v>------</v>
          </cell>
        </row>
        <row r="29708">
          <cell r="J29708" t="str">
            <v>------</v>
          </cell>
        </row>
        <row r="29709">
          <cell r="A29709" t="str">
            <v>MSTRG.20193</v>
          </cell>
        </row>
        <row r="29709">
          <cell r="G29709" t="str">
            <v>------</v>
          </cell>
        </row>
        <row r="29709">
          <cell r="J29709" t="str">
            <v>------</v>
          </cell>
        </row>
        <row r="29710">
          <cell r="A29710" t="str">
            <v>MSTRG.545</v>
          </cell>
        </row>
        <row r="29710">
          <cell r="G29710" t="str">
            <v>------</v>
          </cell>
        </row>
        <row r="29710">
          <cell r="J29710" t="str">
            <v>------</v>
          </cell>
        </row>
        <row r="29711">
          <cell r="A29711" t="str">
            <v>MSTRG.31599</v>
          </cell>
        </row>
        <row r="29711">
          <cell r="G29711" t="str">
            <v>------</v>
          </cell>
        </row>
        <row r="29711">
          <cell r="J29711" t="str">
            <v>------</v>
          </cell>
        </row>
        <row r="29712">
          <cell r="A29712" t="str">
            <v>MSTRG.30948</v>
          </cell>
        </row>
        <row r="29712">
          <cell r="G29712" t="str">
            <v>------</v>
          </cell>
        </row>
        <row r="29712">
          <cell r="J29712" t="str">
            <v>------</v>
          </cell>
        </row>
        <row r="29713">
          <cell r="A29713" t="str">
            <v>MSTRG.18063</v>
          </cell>
        </row>
        <row r="29713">
          <cell r="G29713" t="str">
            <v>------</v>
          </cell>
        </row>
        <row r="29713">
          <cell r="J29713" t="str">
            <v>------</v>
          </cell>
        </row>
        <row r="29714">
          <cell r="A29714" t="str">
            <v>MSTRG.30317</v>
          </cell>
        </row>
        <row r="29714">
          <cell r="G29714" t="str">
            <v>K23040</v>
          </cell>
        </row>
        <row r="29714">
          <cell r="J29714" t="str">
            <v>------</v>
          </cell>
        </row>
        <row r="29715">
          <cell r="A29715" t="str">
            <v>MSTRG.24402</v>
          </cell>
        </row>
        <row r="29715">
          <cell r="G29715" t="str">
            <v>------</v>
          </cell>
        </row>
        <row r="29715">
          <cell r="J29715" t="str">
            <v>------</v>
          </cell>
        </row>
        <row r="29716">
          <cell r="A29716" t="str">
            <v>MSTRG.31009</v>
          </cell>
        </row>
        <row r="29716">
          <cell r="G29716" t="str">
            <v>------</v>
          </cell>
        </row>
        <row r="29716">
          <cell r="J29716" t="str">
            <v>------</v>
          </cell>
        </row>
        <row r="29717">
          <cell r="A29717" t="str">
            <v>MSTRG.20370</v>
          </cell>
        </row>
        <row r="29717">
          <cell r="G29717" t="str">
            <v>------</v>
          </cell>
        </row>
        <row r="29717">
          <cell r="J29717" t="str">
            <v>------</v>
          </cell>
        </row>
        <row r="29718">
          <cell r="A29718" t="str">
            <v>MSTRG.9738</v>
          </cell>
        </row>
        <row r="29718">
          <cell r="G29718" t="str">
            <v>K12825</v>
          </cell>
        </row>
        <row r="29718">
          <cell r="J29718" t="str">
            <v>Spliceosome</v>
          </cell>
        </row>
        <row r="29719">
          <cell r="A29719" t="str">
            <v>MSTRG.34091</v>
          </cell>
        </row>
        <row r="29719">
          <cell r="G29719" t="str">
            <v>------</v>
          </cell>
        </row>
        <row r="29719">
          <cell r="J29719" t="str">
            <v>------</v>
          </cell>
        </row>
        <row r="29720">
          <cell r="A29720" t="str">
            <v>MSTRG.13590</v>
          </cell>
        </row>
        <row r="29720">
          <cell r="G29720" t="str">
            <v>K17732</v>
          </cell>
        </row>
        <row r="29720">
          <cell r="J29720" t="str">
            <v>------</v>
          </cell>
        </row>
        <row r="29721">
          <cell r="A29721" t="str">
            <v>MSTRG.1205</v>
          </cell>
        </row>
        <row r="29721">
          <cell r="G29721" t="str">
            <v>------</v>
          </cell>
        </row>
        <row r="29721">
          <cell r="J29721" t="str">
            <v>------</v>
          </cell>
        </row>
        <row r="29722">
          <cell r="A29722" t="str">
            <v>MSTRG.9886</v>
          </cell>
        </row>
        <row r="29722">
          <cell r="G29722" t="str">
            <v>------</v>
          </cell>
        </row>
        <row r="29722">
          <cell r="J29722" t="str">
            <v>------</v>
          </cell>
        </row>
        <row r="29723">
          <cell r="A29723" t="str">
            <v>MSTRG.18211</v>
          </cell>
        </row>
        <row r="29723">
          <cell r="G29723" t="str">
            <v>K26543</v>
          </cell>
        </row>
        <row r="29723">
          <cell r="J29723" t="str">
            <v>p53 signaling pathway</v>
          </cell>
        </row>
        <row r="29724">
          <cell r="A29724" t="str">
            <v>MSTRG.35609</v>
          </cell>
        </row>
        <row r="29724">
          <cell r="G29724" t="str">
            <v>K20630</v>
          </cell>
        </row>
        <row r="29724">
          <cell r="J29724" t="str">
            <v>------</v>
          </cell>
        </row>
        <row r="29725">
          <cell r="A29725" t="str">
            <v>MSTRG.466</v>
          </cell>
        </row>
        <row r="29725">
          <cell r="G29725" t="str">
            <v>K19017</v>
          </cell>
        </row>
        <row r="29725">
          <cell r="J29725" t="str">
            <v>------</v>
          </cell>
        </row>
        <row r="29726">
          <cell r="A29726" t="str">
            <v>MSTRG.5053</v>
          </cell>
        </row>
        <row r="29726">
          <cell r="G29726" t="str">
            <v>------</v>
          </cell>
        </row>
        <row r="29726">
          <cell r="J29726" t="str">
            <v>------</v>
          </cell>
        </row>
        <row r="29727">
          <cell r="A29727" t="str">
            <v>MSTRG.15407</v>
          </cell>
        </row>
        <row r="29727">
          <cell r="G29727" t="str">
            <v>------</v>
          </cell>
        </row>
        <row r="29727">
          <cell r="J29727" t="str">
            <v>------</v>
          </cell>
        </row>
        <row r="29728">
          <cell r="A29728" t="str">
            <v>MSTRG.498</v>
          </cell>
        </row>
        <row r="29728">
          <cell r="G29728" t="str">
            <v>------</v>
          </cell>
        </row>
        <row r="29728">
          <cell r="J29728" t="str">
            <v>------</v>
          </cell>
        </row>
        <row r="29729">
          <cell r="A29729" t="str">
            <v>MSTRG.7314</v>
          </cell>
        </row>
        <row r="29729">
          <cell r="G29729" t="str">
            <v>K21098</v>
          </cell>
        </row>
        <row r="29729">
          <cell r="J29729" t="str">
            <v>Tight junction;;Human papillomavirus infection;;Hippo signaling pathway</v>
          </cell>
        </row>
        <row r="29730">
          <cell r="A29730" t="str">
            <v>MSTRG.18585</v>
          </cell>
        </row>
        <row r="29730">
          <cell r="G29730" t="str">
            <v>K05206</v>
          </cell>
        </row>
        <row r="29730">
          <cell r="J29730" t="str">
            <v>Neuroactive ligand-receptor interaction</v>
          </cell>
        </row>
        <row r="29731">
          <cell r="A29731" t="str">
            <v>MSTRG.33643</v>
          </cell>
        </row>
        <row r="29731">
          <cell r="G29731" t="str">
            <v>K19941;K04613</v>
          </cell>
        </row>
        <row r="29731">
          <cell r="J29731" t="str">
            <v>------</v>
          </cell>
        </row>
        <row r="29732">
          <cell r="A29732" t="str">
            <v>MSTRG.27540</v>
          </cell>
        </row>
        <row r="29732">
          <cell r="G29732" t="str">
            <v>------</v>
          </cell>
        </row>
        <row r="29732">
          <cell r="J29732" t="str">
            <v>------</v>
          </cell>
        </row>
        <row r="29733">
          <cell r="A29733" t="str">
            <v>MSTRG.18771</v>
          </cell>
        </row>
        <row r="29733">
          <cell r="G29733" t="str">
            <v>------</v>
          </cell>
        </row>
        <row r="29733">
          <cell r="J29733" t="str">
            <v>------</v>
          </cell>
        </row>
        <row r="29734">
          <cell r="A29734" t="str">
            <v>MSTRG.29538</v>
          </cell>
        </row>
        <row r="29734">
          <cell r="G29734" t="str">
            <v>------</v>
          </cell>
        </row>
        <row r="29734">
          <cell r="J29734" t="str">
            <v>------</v>
          </cell>
        </row>
        <row r="29735">
          <cell r="A29735" t="str">
            <v>MSTRG.14005</v>
          </cell>
        </row>
        <row r="29735">
          <cell r="G29735" t="str">
            <v>------</v>
          </cell>
        </row>
        <row r="29735">
          <cell r="J29735" t="str">
            <v>------</v>
          </cell>
        </row>
        <row r="29736">
          <cell r="A29736" t="str">
            <v>MSTRG.29880</v>
          </cell>
        </row>
        <row r="29736">
          <cell r="G29736" t="str">
            <v>------</v>
          </cell>
        </row>
        <row r="29736">
          <cell r="J29736" t="str">
            <v>------</v>
          </cell>
        </row>
        <row r="29737">
          <cell r="A29737" t="str">
            <v>MSTRG.29537</v>
          </cell>
        </row>
        <row r="29737">
          <cell r="G29737" t="str">
            <v>------</v>
          </cell>
        </row>
        <row r="29737">
          <cell r="J29737" t="str">
            <v>------</v>
          </cell>
        </row>
        <row r="29738">
          <cell r="A29738" t="str">
            <v>MSTRG.28447</v>
          </cell>
        </row>
        <row r="29738">
          <cell r="G29738" t="str">
            <v>------</v>
          </cell>
        </row>
        <row r="29738">
          <cell r="J29738" t="str">
            <v>------</v>
          </cell>
        </row>
        <row r="29739">
          <cell r="A29739" t="str">
            <v>MSTRG.20828</v>
          </cell>
        </row>
        <row r="29739">
          <cell r="G29739" t="str">
            <v>------</v>
          </cell>
        </row>
        <row r="29739">
          <cell r="J29739" t="str">
            <v>------</v>
          </cell>
        </row>
        <row r="29740">
          <cell r="A29740" t="str">
            <v>MSTRG.24890</v>
          </cell>
        </row>
        <row r="29740">
          <cell r="G29740" t="str">
            <v>------</v>
          </cell>
        </row>
        <row r="29740">
          <cell r="J29740" t="str">
            <v>------</v>
          </cell>
        </row>
        <row r="29741">
          <cell r="A29741" t="str">
            <v>MSTRG.24005</v>
          </cell>
        </row>
        <row r="29741">
          <cell r="G29741" t="str">
            <v>K09290;K10375</v>
          </cell>
        </row>
        <row r="29741">
          <cell r="J29741" t="str">
            <v>Motor proteins;;Thyroid cancer;;Pathways in cancer;;Cardiac muscle contraction;;Adrenergic signaling in cardiomyocytes;;Cytoskeleton in muscle cells;;Dilated cardiomyopathy;;Hypertrophic cardiomyopathy</v>
          </cell>
        </row>
        <row r="29742">
          <cell r="A29742" t="str">
            <v>MSTRG.171</v>
          </cell>
        </row>
        <row r="29742">
          <cell r="G29742" t="str">
            <v>------</v>
          </cell>
        </row>
        <row r="29742">
          <cell r="J29742" t="str">
            <v>------</v>
          </cell>
        </row>
        <row r="29743">
          <cell r="A29743" t="str">
            <v>MSTRG.34077</v>
          </cell>
        </row>
        <row r="29743">
          <cell r="G29743" t="str">
            <v>------</v>
          </cell>
        </row>
        <row r="29743">
          <cell r="J29743" t="str">
            <v>------</v>
          </cell>
        </row>
        <row r="29744">
          <cell r="A29744" t="str">
            <v>MSTRG.4052</v>
          </cell>
        </row>
        <row r="29744">
          <cell r="G29744" t="str">
            <v>------</v>
          </cell>
        </row>
        <row r="29744">
          <cell r="J29744" t="str">
            <v>------</v>
          </cell>
        </row>
        <row r="29745">
          <cell r="A29745" t="str">
            <v>MSTRG.28555</v>
          </cell>
        </row>
        <row r="29745">
          <cell r="G29745" t="str">
            <v>K20045</v>
          </cell>
        </row>
        <row r="29745">
          <cell r="J29745" t="str">
            <v>------</v>
          </cell>
        </row>
        <row r="29746">
          <cell r="A29746" t="str">
            <v>MSTRG.13942</v>
          </cell>
        </row>
        <row r="29746">
          <cell r="G29746" t="str">
            <v>------</v>
          </cell>
        </row>
        <row r="29746">
          <cell r="J29746" t="str">
            <v>------</v>
          </cell>
        </row>
        <row r="29747">
          <cell r="A29747" t="str">
            <v>MSTRG.23807</v>
          </cell>
        </row>
        <row r="29747">
          <cell r="G29747" t="str">
            <v>------</v>
          </cell>
        </row>
        <row r="29747">
          <cell r="J29747" t="str">
            <v>------</v>
          </cell>
        </row>
        <row r="29748">
          <cell r="A29748" t="str">
            <v>MSTRG.30874</v>
          </cell>
        </row>
        <row r="29748">
          <cell r="G29748" t="str">
            <v>------</v>
          </cell>
        </row>
        <row r="29748">
          <cell r="J29748" t="str">
            <v>------</v>
          </cell>
        </row>
        <row r="29749">
          <cell r="A29749" t="str">
            <v>MSTRG.4915</v>
          </cell>
        </row>
        <row r="29749">
          <cell r="G29749" t="str">
            <v>------</v>
          </cell>
        </row>
        <row r="29749">
          <cell r="J29749" t="str">
            <v>------</v>
          </cell>
        </row>
        <row r="29750">
          <cell r="A29750" t="str">
            <v>MSTRG.33777</v>
          </cell>
        </row>
        <row r="29750">
          <cell r="G29750" t="str">
            <v>K06492</v>
          </cell>
        </row>
        <row r="29750">
          <cell r="J29750" t="str">
            <v>Cell adhesion molecules;;Epstein-Barr virus infection</v>
          </cell>
        </row>
        <row r="29751">
          <cell r="A29751" t="str">
            <v>MSTRG.6727</v>
          </cell>
        </row>
        <row r="29751">
          <cell r="G29751" t="str">
            <v>K01367</v>
          </cell>
        </row>
        <row r="29751">
          <cell r="J29751" t="str">
            <v>Alzheimer disease;;Cellular senescence;;Shigellosis;;Apoptosis;;Necroptosis;;Pathways of neurodegeneration - multiple diseases;;Protein processing in endoplasmic reticulum</v>
          </cell>
        </row>
        <row r="29752">
          <cell r="A29752" t="str">
            <v>MSTRG.22703</v>
          </cell>
        </row>
        <row r="29752">
          <cell r="G29752" t="str">
            <v>------</v>
          </cell>
        </row>
        <row r="29752">
          <cell r="J29752" t="str">
            <v>------</v>
          </cell>
        </row>
        <row r="29753">
          <cell r="A29753" t="str">
            <v>MSTRG.24795</v>
          </cell>
        </row>
        <row r="29753">
          <cell r="G29753" t="str">
            <v>------</v>
          </cell>
        </row>
        <row r="29753">
          <cell r="J29753" t="str">
            <v>------</v>
          </cell>
        </row>
        <row r="29754">
          <cell r="A29754" t="str">
            <v>MSTRG.2571</v>
          </cell>
        </row>
        <row r="29754">
          <cell r="G29754" t="str">
            <v>------</v>
          </cell>
        </row>
        <row r="29754">
          <cell r="J29754" t="str">
            <v>------</v>
          </cell>
        </row>
        <row r="29755">
          <cell r="A29755" t="str">
            <v>MSTRG.15770</v>
          </cell>
        </row>
        <row r="29755">
          <cell r="G29755" t="str">
            <v>------</v>
          </cell>
        </row>
        <row r="29755">
          <cell r="J29755" t="str">
            <v>------</v>
          </cell>
        </row>
        <row r="29756">
          <cell r="A29756" t="str">
            <v>MSTRG.15092</v>
          </cell>
        </row>
        <row r="29756">
          <cell r="G29756" t="str">
            <v>------</v>
          </cell>
        </row>
        <row r="29756">
          <cell r="J29756" t="str">
            <v>------</v>
          </cell>
        </row>
        <row r="29757">
          <cell r="A29757" t="str">
            <v>MSTRG.22682</v>
          </cell>
        </row>
        <row r="29757">
          <cell r="G29757" t="str">
            <v>K22544;K08144</v>
          </cell>
        </row>
        <row r="29757">
          <cell r="J29757" t="str">
            <v>Cytosolic DNA-sensing pathway;;Viral life cycle - HIV-1;;Human immunodeficiency virus 1 infection</v>
          </cell>
        </row>
        <row r="29758">
          <cell r="A29758" t="str">
            <v>MSTRG.8180</v>
          </cell>
        </row>
        <row r="29758">
          <cell r="G29758" t="str">
            <v>------</v>
          </cell>
        </row>
        <row r="29758">
          <cell r="J29758" t="str">
            <v>------</v>
          </cell>
        </row>
        <row r="29759">
          <cell r="A29759" t="str">
            <v>MSTRG.28031</v>
          </cell>
        </row>
        <row r="29759">
          <cell r="G29759" t="str">
            <v>K10042</v>
          </cell>
        </row>
        <row r="29759">
          <cell r="J29759" t="str">
            <v>cAMP signaling pathway</v>
          </cell>
        </row>
        <row r="29760">
          <cell r="A29760" t="str">
            <v>MSTRG.33573</v>
          </cell>
        </row>
        <row r="29760">
          <cell r="G29760" t="str">
            <v>------</v>
          </cell>
        </row>
        <row r="29760">
          <cell r="J29760" t="str">
            <v>------</v>
          </cell>
        </row>
        <row r="29761">
          <cell r="A29761" t="str">
            <v>MSTRG.21643</v>
          </cell>
        </row>
        <row r="29761">
          <cell r="G29761" t="str">
            <v>K04682</v>
          </cell>
        </row>
        <row r="29761">
          <cell r="J29761" t="str">
            <v>Cell cycle;;TGF-beta signaling pathway;;Cellular senescence</v>
          </cell>
        </row>
        <row r="29762">
          <cell r="A29762" t="str">
            <v>MSTRG.34422</v>
          </cell>
        </row>
        <row r="29762">
          <cell r="G29762" t="str">
            <v>------</v>
          </cell>
        </row>
        <row r="29762">
          <cell r="J29762" t="str">
            <v>------</v>
          </cell>
        </row>
        <row r="29763">
          <cell r="A29763" t="str">
            <v>MSTRG.27859</v>
          </cell>
        </row>
        <row r="29763">
          <cell r="G29763" t="str">
            <v>------</v>
          </cell>
        </row>
        <row r="29763">
          <cell r="J29763" t="str">
            <v>------</v>
          </cell>
        </row>
        <row r="29764">
          <cell r="A29764" t="str">
            <v>MSTRG.3996</v>
          </cell>
        </row>
        <row r="29764">
          <cell r="G29764" t="str">
            <v>------</v>
          </cell>
        </row>
        <row r="29764">
          <cell r="J29764" t="str">
            <v>------</v>
          </cell>
        </row>
        <row r="29765">
          <cell r="A29765" t="str">
            <v>MSTRG.1694</v>
          </cell>
        </row>
        <row r="29765">
          <cell r="G29765" t="str">
            <v>------</v>
          </cell>
        </row>
        <row r="29765">
          <cell r="J29765" t="str">
            <v>------</v>
          </cell>
        </row>
        <row r="29766">
          <cell r="A29766" t="str">
            <v>MSTRG.25305</v>
          </cell>
        </row>
        <row r="29766">
          <cell r="G29766" t="str">
            <v>------</v>
          </cell>
        </row>
        <row r="29766">
          <cell r="J29766" t="str">
            <v>------</v>
          </cell>
        </row>
        <row r="29767">
          <cell r="A29767" t="str">
            <v>MSTRG.30619</v>
          </cell>
        </row>
        <row r="29767">
          <cell r="G29767" t="str">
            <v>------</v>
          </cell>
        </row>
        <row r="29767">
          <cell r="J29767" t="str">
            <v>------</v>
          </cell>
        </row>
        <row r="29768">
          <cell r="A29768" t="str">
            <v>MSTRG.11788</v>
          </cell>
        </row>
        <row r="29768">
          <cell r="G29768" t="str">
            <v>------</v>
          </cell>
        </row>
        <row r="29768">
          <cell r="J29768" t="str">
            <v>------</v>
          </cell>
        </row>
        <row r="29769">
          <cell r="A29769" t="str">
            <v>MSTRG.10701</v>
          </cell>
        </row>
        <row r="29769">
          <cell r="G29769" t="str">
            <v>------</v>
          </cell>
        </row>
        <row r="29769">
          <cell r="J29769" t="str">
            <v>------</v>
          </cell>
        </row>
        <row r="29770">
          <cell r="A29770" t="str">
            <v>MSTRG.29235</v>
          </cell>
        </row>
        <row r="29770">
          <cell r="G29770" t="str">
            <v>------</v>
          </cell>
        </row>
        <row r="29770">
          <cell r="J29770" t="str">
            <v>------</v>
          </cell>
        </row>
        <row r="29771">
          <cell r="A29771" t="str">
            <v>MSTRG.34160</v>
          </cell>
        </row>
        <row r="29771">
          <cell r="G29771" t="str">
            <v>------</v>
          </cell>
        </row>
        <row r="29771">
          <cell r="J29771" t="str">
            <v>------</v>
          </cell>
        </row>
        <row r="29772">
          <cell r="A29772" t="str">
            <v>MSTRG.25039</v>
          </cell>
        </row>
        <row r="29772">
          <cell r="G29772" t="str">
            <v>------</v>
          </cell>
        </row>
        <row r="29772">
          <cell r="J29772" t="str">
            <v>------</v>
          </cell>
        </row>
        <row r="29773">
          <cell r="A29773" t="str">
            <v>MSTRG.27879</v>
          </cell>
        </row>
        <row r="29773">
          <cell r="G29773" t="str">
            <v>------</v>
          </cell>
        </row>
        <row r="29773">
          <cell r="J29773" t="str">
            <v>------</v>
          </cell>
        </row>
        <row r="29774">
          <cell r="A29774" t="str">
            <v>MSTRG.33682</v>
          </cell>
        </row>
        <row r="29774">
          <cell r="G29774" t="str">
            <v>------</v>
          </cell>
        </row>
        <row r="29774">
          <cell r="J29774" t="str">
            <v>------</v>
          </cell>
        </row>
        <row r="29775">
          <cell r="A29775" t="str">
            <v>MSTRG.1196</v>
          </cell>
        </row>
        <row r="29775">
          <cell r="G29775" t="str">
            <v>------</v>
          </cell>
        </row>
        <row r="29775">
          <cell r="J29775" t="str">
            <v>------</v>
          </cell>
        </row>
        <row r="29776">
          <cell r="A29776" t="str">
            <v>MSTRG.28019</v>
          </cell>
        </row>
        <row r="29776">
          <cell r="G29776" t="str">
            <v>K19941</v>
          </cell>
        </row>
        <row r="29776">
          <cell r="J29776" t="str">
            <v>------</v>
          </cell>
        </row>
        <row r="29777">
          <cell r="A29777" t="str">
            <v>MSTRG.18611</v>
          </cell>
        </row>
        <row r="29777">
          <cell r="G29777" t="str">
            <v>K05619</v>
          </cell>
        </row>
        <row r="29777">
          <cell r="J29777" t="str">
            <v>------</v>
          </cell>
        </row>
        <row r="29778">
          <cell r="A29778" t="str">
            <v>MSTRG.6180</v>
          </cell>
        </row>
        <row r="29778">
          <cell r="G29778" t="str">
            <v>------</v>
          </cell>
        </row>
        <row r="29778">
          <cell r="J29778" t="str">
            <v>------</v>
          </cell>
        </row>
        <row r="29779">
          <cell r="A29779" t="str">
            <v>MSTRG.33035</v>
          </cell>
        </row>
        <row r="29779">
          <cell r="G29779" t="str">
            <v>------</v>
          </cell>
        </row>
        <row r="29779">
          <cell r="J29779" t="str">
            <v>------</v>
          </cell>
        </row>
        <row r="29780">
          <cell r="A29780" t="str">
            <v>MSTRG.9816</v>
          </cell>
        </row>
        <row r="29780">
          <cell r="G29780" t="str">
            <v>------</v>
          </cell>
        </row>
        <row r="29780">
          <cell r="J29780" t="str">
            <v>------</v>
          </cell>
        </row>
        <row r="29781">
          <cell r="A29781" t="str">
            <v>MSTRG.30704</v>
          </cell>
        </row>
        <row r="29781">
          <cell r="G29781" t="str">
            <v>K09223</v>
          </cell>
        </row>
        <row r="29781">
          <cell r="J29781" t="str">
            <v>------</v>
          </cell>
        </row>
        <row r="29782">
          <cell r="A29782" t="str">
            <v>MSTRG.2537</v>
          </cell>
        </row>
        <row r="29782">
          <cell r="G29782" t="str">
            <v>K06751</v>
          </cell>
        </row>
        <row r="29782">
          <cell r="J29782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29783">
          <cell r="A29783" t="str">
            <v>MSTRG.34793</v>
          </cell>
        </row>
        <row r="29783">
          <cell r="G29783" t="str">
            <v>K05084</v>
          </cell>
        </row>
        <row r="29783">
          <cell r="J29783" t="str">
            <v>MicroRNAs in cancer;;Proteoglycans in cancer;;MAPK signaling pathway;;ErbB signaling pathway;;Calcium signaling pathway;;EGFR tyrosine kinase inhibitor resistance;;PI3K-Akt signaling pathway</v>
          </cell>
        </row>
        <row r="29784">
          <cell r="A29784" t="str">
            <v>MSTRG.11506</v>
          </cell>
        </row>
        <row r="29784">
          <cell r="G29784" t="str">
            <v>------</v>
          </cell>
        </row>
        <row r="29784">
          <cell r="J29784" t="str">
            <v>------</v>
          </cell>
        </row>
        <row r="29785">
          <cell r="A29785" t="str">
            <v>MSTRG.32139</v>
          </cell>
        </row>
        <row r="29785">
          <cell r="G29785" t="str">
            <v>------</v>
          </cell>
        </row>
        <row r="29785">
          <cell r="J29785" t="str">
            <v>------</v>
          </cell>
        </row>
        <row r="29786">
          <cell r="A29786" t="str">
            <v>MSTRG.25510</v>
          </cell>
        </row>
        <row r="29786">
          <cell r="G29786" t="str">
            <v>------</v>
          </cell>
        </row>
        <row r="29786">
          <cell r="J29786" t="str">
            <v>------</v>
          </cell>
        </row>
        <row r="29787">
          <cell r="A29787" t="str">
            <v>MSTRG.22274</v>
          </cell>
        </row>
        <row r="29787">
          <cell r="G29787" t="str">
            <v>------</v>
          </cell>
        </row>
        <row r="29787">
          <cell r="J29787" t="str">
            <v>------</v>
          </cell>
        </row>
        <row r="29788">
          <cell r="A29788" t="str">
            <v>MSTRG.33719</v>
          </cell>
        </row>
        <row r="29788">
          <cell r="G29788" t="str">
            <v>------</v>
          </cell>
        </row>
        <row r="29788">
          <cell r="J29788" t="str">
            <v>------</v>
          </cell>
        </row>
        <row r="29789">
          <cell r="A29789" t="str">
            <v>MSTRG.6789</v>
          </cell>
        </row>
        <row r="29789">
          <cell r="G29789" t="str">
            <v>K09114</v>
          </cell>
        </row>
        <row r="29789">
          <cell r="J29789" t="str">
            <v>------</v>
          </cell>
        </row>
        <row r="29790">
          <cell r="A29790" t="str">
            <v>MSTRG.1209</v>
          </cell>
        </row>
        <row r="29790">
          <cell r="G29790" t="str">
            <v>------</v>
          </cell>
        </row>
        <row r="29790">
          <cell r="J29790" t="str">
            <v>------</v>
          </cell>
        </row>
        <row r="29791">
          <cell r="A29791" t="str">
            <v>MSTRG.20974</v>
          </cell>
        </row>
        <row r="29791">
          <cell r="G29791" t="str">
            <v>K00463</v>
          </cell>
        </row>
        <row r="29791">
          <cell r="J29791" t="str">
            <v>African trypanosomiasis;;Tryptophan metabolism;;Biosynthesis of cofactors</v>
          </cell>
        </row>
        <row r="29792">
          <cell r="A29792" t="str">
            <v>MSTRG.15455</v>
          </cell>
        </row>
        <row r="29792">
          <cell r="G29792" t="str">
            <v>------</v>
          </cell>
        </row>
        <row r="29792">
          <cell r="J29792" t="str">
            <v>------</v>
          </cell>
        </row>
        <row r="29793">
          <cell r="A29793" t="str">
            <v>MSTRG.34628</v>
          </cell>
        </row>
        <row r="29793">
          <cell r="G29793" t="str">
            <v>------</v>
          </cell>
        </row>
        <row r="29793">
          <cell r="J29793" t="str">
            <v>------</v>
          </cell>
        </row>
        <row r="29794">
          <cell r="A29794" t="str">
            <v>MSTRG.4866</v>
          </cell>
        </row>
        <row r="29794">
          <cell r="G29794" t="str">
            <v>------</v>
          </cell>
        </row>
        <row r="29794">
          <cell r="J29794" t="str">
            <v>------</v>
          </cell>
        </row>
        <row r="29795">
          <cell r="A29795" t="str">
            <v>MSTRG.29310</v>
          </cell>
        </row>
        <row r="29795">
          <cell r="G29795" t="str">
            <v>------</v>
          </cell>
        </row>
        <row r="29795">
          <cell r="J29795" t="str">
            <v>------</v>
          </cell>
        </row>
        <row r="29796">
          <cell r="A29796" t="str">
            <v>MSTRG.14407</v>
          </cell>
        </row>
        <row r="29796">
          <cell r="G29796" t="str">
            <v>------</v>
          </cell>
        </row>
        <row r="29796">
          <cell r="J29796" t="str">
            <v>------</v>
          </cell>
        </row>
        <row r="29797">
          <cell r="A29797" t="str">
            <v>MSTRG.4205</v>
          </cell>
        </row>
        <row r="29797">
          <cell r="G29797" t="str">
            <v>------</v>
          </cell>
        </row>
        <row r="29797">
          <cell r="J29797" t="str">
            <v>------</v>
          </cell>
        </row>
        <row r="29798">
          <cell r="A29798" t="str">
            <v>MSTRG.1332</v>
          </cell>
        </row>
        <row r="29798">
          <cell r="G29798" t="str">
            <v>K05198</v>
          </cell>
        </row>
        <row r="29798">
          <cell r="J2979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29799">
          <cell r="A29799" t="str">
            <v>MSTRG.13631</v>
          </cell>
        </row>
        <row r="29799">
          <cell r="G29799" t="str">
            <v>------</v>
          </cell>
        </row>
        <row r="29799">
          <cell r="J29799" t="str">
            <v>------</v>
          </cell>
        </row>
        <row r="29800">
          <cell r="A29800" t="str">
            <v>MSTRG.32468</v>
          </cell>
        </row>
        <row r="29800">
          <cell r="G29800" t="str">
            <v>------</v>
          </cell>
        </row>
        <row r="29800">
          <cell r="J29800" t="str">
            <v>------</v>
          </cell>
        </row>
        <row r="29801">
          <cell r="A29801" t="str">
            <v>MSTRG.14459</v>
          </cell>
        </row>
        <row r="29801">
          <cell r="G29801" t="str">
            <v>------</v>
          </cell>
        </row>
        <row r="29801">
          <cell r="J29801" t="str">
            <v>------</v>
          </cell>
        </row>
        <row r="29802">
          <cell r="A29802" t="str">
            <v>MSTRG.34627</v>
          </cell>
        </row>
        <row r="29802">
          <cell r="G29802" t="str">
            <v>------</v>
          </cell>
        </row>
        <row r="29802">
          <cell r="J29802" t="str">
            <v>------</v>
          </cell>
        </row>
        <row r="29803">
          <cell r="A29803" t="str">
            <v>MSTRG.1971</v>
          </cell>
        </row>
        <row r="29803">
          <cell r="G29803" t="str">
            <v>------</v>
          </cell>
        </row>
        <row r="29803">
          <cell r="J29803" t="str">
            <v>------</v>
          </cell>
        </row>
        <row r="29804">
          <cell r="A29804" t="str">
            <v>MSTRG.1217</v>
          </cell>
        </row>
        <row r="29804">
          <cell r="G29804" t="str">
            <v>------</v>
          </cell>
        </row>
        <row r="29804">
          <cell r="J29804" t="str">
            <v>------</v>
          </cell>
        </row>
        <row r="29805">
          <cell r="A29805" t="str">
            <v>MSTRG.3635</v>
          </cell>
        </row>
        <row r="29805">
          <cell r="G29805" t="str">
            <v>------</v>
          </cell>
        </row>
        <row r="29805">
          <cell r="J29805" t="str">
            <v>------</v>
          </cell>
        </row>
        <row r="29806">
          <cell r="A29806" t="str">
            <v>MSTRG.16600</v>
          </cell>
        </row>
        <row r="29806">
          <cell r="G29806" t="str">
            <v>------</v>
          </cell>
        </row>
        <row r="29806">
          <cell r="J29806" t="str">
            <v>------</v>
          </cell>
        </row>
        <row r="29807">
          <cell r="A29807" t="str">
            <v>MSTRG.24311</v>
          </cell>
        </row>
        <row r="29807">
          <cell r="G29807" t="str">
            <v>------</v>
          </cell>
        </row>
        <row r="29807">
          <cell r="J29807" t="str">
            <v>------</v>
          </cell>
        </row>
        <row r="29808">
          <cell r="A29808" t="str">
            <v>MSTRG.31054</v>
          </cell>
        </row>
        <row r="29808">
          <cell r="G29808" t="str">
            <v>------</v>
          </cell>
        </row>
        <row r="29808">
          <cell r="J29808" t="str">
            <v>------</v>
          </cell>
        </row>
        <row r="29809">
          <cell r="A29809" t="str">
            <v>MSTRG.1731</v>
          </cell>
        </row>
        <row r="29809">
          <cell r="G29809" t="str">
            <v>------</v>
          </cell>
        </row>
        <row r="29809">
          <cell r="J29809" t="str">
            <v>------</v>
          </cell>
        </row>
        <row r="29810">
          <cell r="A29810" t="str">
            <v>MSTRG.25144</v>
          </cell>
        </row>
        <row r="29810">
          <cell r="G29810" t="str">
            <v>------</v>
          </cell>
        </row>
        <row r="29810">
          <cell r="J29810" t="str">
            <v>------</v>
          </cell>
        </row>
        <row r="29811">
          <cell r="A29811" t="str">
            <v>MSTRG.7887</v>
          </cell>
        </row>
        <row r="29811">
          <cell r="G29811" t="str">
            <v>K08493</v>
          </cell>
        </row>
        <row r="29811">
          <cell r="J29811" t="str">
            <v>SNARE interactions in vesicular transport</v>
          </cell>
        </row>
        <row r="29812">
          <cell r="A29812" t="str">
            <v>MSTRG.31610</v>
          </cell>
        </row>
        <row r="29812">
          <cell r="G29812" t="str">
            <v>------</v>
          </cell>
        </row>
        <row r="29812">
          <cell r="J29812" t="str">
            <v>------</v>
          </cell>
        </row>
        <row r="29813">
          <cell r="A29813" t="str">
            <v>MSTRG.29378</v>
          </cell>
        </row>
        <row r="29813">
          <cell r="G29813" t="str">
            <v>------</v>
          </cell>
        </row>
        <row r="29813">
          <cell r="J29813" t="str">
            <v>------</v>
          </cell>
        </row>
        <row r="29814">
          <cell r="A29814" t="str">
            <v>MSTRG.20043</v>
          </cell>
        </row>
        <row r="29814">
          <cell r="G29814" t="str">
            <v>K24804</v>
          </cell>
        </row>
        <row r="29814">
          <cell r="J29814" t="str">
            <v>------</v>
          </cell>
        </row>
        <row r="29815">
          <cell r="A29815" t="str">
            <v>MSTRG.21534</v>
          </cell>
        </row>
        <row r="29815">
          <cell r="G29815" t="str">
            <v>K22244</v>
          </cell>
        </row>
        <row r="29815">
          <cell r="J29815" t="str">
            <v>Gastric cancer</v>
          </cell>
        </row>
        <row r="29816">
          <cell r="A29816" t="str">
            <v>MSTRG.35871</v>
          </cell>
        </row>
        <row r="29816">
          <cell r="G29816" t="str">
            <v>------</v>
          </cell>
        </row>
        <row r="29816">
          <cell r="J29816" t="str">
            <v>------</v>
          </cell>
        </row>
        <row r="29817">
          <cell r="A29817" t="str">
            <v>MSTRG.2885</v>
          </cell>
        </row>
        <row r="29817">
          <cell r="G29817" t="str">
            <v>------</v>
          </cell>
        </row>
        <row r="29817">
          <cell r="J29817" t="str">
            <v>------</v>
          </cell>
        </row>
        <row r="29818">
          <cell r="A29818" t="str">
            <v>MSTRG.7167</v>
          </cell>
        </row>
        <row r="29818">
          <cell r="G29818" t="str">
            <v>------</v>
          </cell>
        </row>
        <row r="29818">
          <cell r="J29818" t="str">
            <v>------</v>
          </cell>
        </row>
        <row r="29819">
          <cell r="A29819" t="str">
            <v>MSTRG.25759</v>
          </cell>
        </row>
        <row r="29819">
          <cell r="G29819" t="str">
            <v>------</v>
          </cell>
        </row>
        <row r="29819">
          <cell r="J29819" t="str">
            <v>------</v>
          </cell>
        </row>
        <row r="29820">
          <cell r="A29820" t="str">
            <v>MSTRG.27257</v>
          </cell>
        </row>
        <row r="29820">
          <cell r="G29820" t="str">
            <v>K06521</v>
          </cell>
        </row>
        <row r="29820">
          <cell r="J29820" t="str">
            <v>Axon guidance</v>
          </cell>
        </row>
        <row r="29821">
          <cell r="A29821" t="str">
            <v>MSTRG.19061</v>
          </cell>
        </row>
        <row r="29821">
          <cell r="G29821" t="str">
            <v>K12298</v>
          </cell>
        </row>
        <row r="29821">
          <cell r="J29821" t="str">
            <v>Pancreatic secretion;;Steroid biosynthesis;;Glycerolipid metabolism;;Fat digestion and absorption</v>
          </cell>
        </row>
        <row r="29822">
          <cell r="A29822" t="str">
            <v>MSTRG.12545</v>
          </cell>
        </row>
        <row r="29822">
          <cell r="G29822" t="str">
            <v>------</v>
          </cell>
        </row>
        <row r="29822">
          <cell r="J29822" t="str">
            <v>------</v>
          </cell>
        </row>
        <row r="29823">
          <cell r="A29823" t="str">
            <v>MSTRG.12914</v>
          </cell>
        </row>
        <row r="29823">
          <cell r="G29823" t="str">
            <v>------</v>
          </cell>
        </row>
        <row r="29823">
          <cell r="J29823" t="str">
            <v>------</v>
          </cell>
        </row>
        <row r="29824">
          <cell r="A29824" t="str">
            <v>MSTRG.22700</v>
          </cell>
        </row>
        <row r="29824">
          <cell r="G29824" t="str">
            <v>K00700</v>
          </cell>
        </row>
        <row r="29824">
          <cell r="J29824" t="str">
            <v>Starch and sucrose metabolism</v>
          </cell>
        </row>
        <row r="29825">
          <cell r="A29825" t="str">
            <v>MSTRG.13265</v>
          </cell>
        </row>
        <row r="29825">
          <cell r="G29825" t="str">
            <v>------</v>
          </cell>
        </row>
        <row r="29825">
          <cell r="J29825" t="str">
            <v>------</v>
          </cell>
        </row>
        <row r="29826">
          <cell r="A29826" t="str">
            <v>MSTRG.17894</v>
          </cell>
        </row>
        <row r="29826">
          <cell r="G29826" t="str">
            <v>------</v>
          </cell>
        </row>
        <row r="29826">
          <cell r="J29826" t="str">
            <v>------</v>
          </cell>
        </row>
        <row r="29827">
          <cell r="A29827" t="str">
            <v>MSTRG.12190</v>
          </cell>
        </row>
        <row r="29827">
          <cell r="G29827" t="str">
            <v>K23207</v>
          </cell>
        </row>
        <row r="29827">
          <cell r="J29827" t="str">
            <v>------</v>
          </cell>
        </row>
        <row r="29828">
          <cell r="A29828" t="str">
            <v>MSTRG.6988</v>
          </cell>
        </row>
        <row r="29828">
          <cell r="G29828" t="str">
            <v>K24807</v>
          </cell>
        </row>
        <row r="29828">
          <cell r="J29828" t="str">
            <v>------</v>
          </cell>
        </row>
        <row r="29829">
          <cell r="A29829" t="str">
            <v>MSTRG.30527</v>
          </cell>
        </row>
        <row r="29829">
          <cell r="G29829" t="str">
            <v>K05414</v>
          </cell>
        </row>
        <row r="29829">
          <cell r="J29829" t="str">
            <v>Kaposi sarcoma-associated herpesvirus infection;;Influenza A;;Natural killer cell mediated cytotoxicity;;Measles;;Human cytomegalovirus infection;;Hepatitis C;;Hepatitis B;;Herpes simplex virus 1 infection;;Epstein-Barr virus infection;;Human papillomavirus infection;;Necroptosis;;RIG-I-like receptor signaling pathway;;Cytosolic DNA-sensing pathway;;Toll-like receptor signaling pathway;;NOD-like receptor signaling pathway;;Coronavirus disease - COVID-19;;Human immunodeficiency virus 1 infection;;Tuberculosis;;Pathways in cancer;;Autoimmune thyroid disease;;Cytokine-cytokine receptor interaction;;Lipid and atherosclerosis;;JAK-STAT signaling pathway;;Alcoholic liver disease;;PI3K-Akt signaling pathway</v>
          </cell>
        </row>
        <row r="29830">
          <cell r="A29830" t="str">
            <v>MSTRG.31287</v>
          </cell>
        </row>
        <row r="29830">
          <cell r="G29830" t="str">
            <v>------</v>
          </cell>
        </row>
        <row r="29830">
          <cell r="J29830" t="str">
            <v>------</v>
          </cell>
        </row>
        <row r="29831">
          <cell r="A29831" t="str">
            <v>MSTRG.26456</v>
          </cell>
        </row>
        <row r="29831">
          <cell r="G29831" t="str">
            <v>------</v>
          </cell>
        </row>
        <row r="29831">
          <cell r="J29831" t="str">
            <v>------</v>
          </cell>
        </row>
        <row r="29832">
          <cell r="A29832" t="str">
            <v>MSTRG.23376</v>
          </cell>
        </row>
        <row r="29832">
          <cell r="G29832" t="str">
            <v>K04296</v>
          </cell>
        </row>
        <row r="29832">
          <cell r="J29832" t="str">
            <v>Neuroactive ligand-receptor interaction</v>
          </cell>
        </row>
        <row r="29833">
          <cell r="A29833" t="str">
            <v>MSTRG.4868</v>
          </cell>
        </row>
        <row r="29833">
          <cell r="G29833" t="str">
            <v>------</v>
          </cell>
        </row>
        <row r="29833">
          <cell r="J29833" t="str">
            <v>------</v>
          </cell>
        </row>
        <row r="29834">
          <cell r="A29834" t="str">
            <v>MSTRG.8234</v>
          </cell>
        </row>
        <row r="29834">
          <cell r="G29834" t="str">
            <v>------</v>
          </cell>
        </row>
        <row r="29834">
          <cell r="J29834" t="str">
            <v>------</v>
          </cell>
        </row>
        <row r="29835">
          <cell r="A29835" t="str">
            <v>MSTRG.30625</v>
          </cell>
        </row>
        <row r="29835">
          <cell r="G29835" t="str">
            <v>------</v>
          </cell>
        </row>
        <row r="29835">
          <cell r="J29835" t="str">
            <v>------</v>
          </cell>
        </row>
        <row r="29836">
          <cell r="A29836" t="str">
            <v>MSTRG.2328</v>
          </cell>
        </row>
        <row r="29836">
          <cell r="G29836" t="str">
            <v>K10502</v>
          </cell>
        </row>
        <row r="29836">
          <cell r="J29836" t="str">
            <v>------</v>
          </cell>
        </row>
        <row r="29837">
          <cell r="A29837" t="str">
            <v>MSTRG.16421</v>
          </cell>
        </row>
        <row r="29837">
          <cell r="G29837" t="str">
            <v>------</v>
          </cell>
        </row>
        <row r="29837">
          <cell r="J29837" t="str">
            <v>------</v>
          </cell>
        </row>
        <row r="29838">
          <cell r="A29838" t="str">
            <v>MSTRG.5873</v>
          </cell>
        </row>
        <row r="29838">
          <cell r="G29838" t="str">
            <v>------</v>
          </cell>
        </row>
        <row r="29838">
          <cell r="J29838" t="str">
            <v>------</v>
          </cell>
        </row>
        <row r="29839">
          <cell r="A29839" t="str">
            <v>MSTRG.4962</v>
          </cell>
        </row>
        <row r="29839">
          <cell r="G29839" t="str">
            <v>K06471</v>
          </cell>
        </row>
        <row r="29839">
          <cell r="J29839" t="str">
            <v>Cell adhesion molecules;;Leukocyte transendothelial migration;;Malaria;;Fluid shear stress and atherosclerosis;;Efferocytosis</v>
          </cell>
        </row>
        <row r="29840">
          <cell r="A29840" t="str">
            <v>MSTRG.14829</v>
          </cell>
        </row>
        <row r="29840">
          <cell r="G29840" t="str">
            <v>------</v>
          </cell>
        </row>
        <row r="29840">
          <cell r="J29840" t="str">
            <v>------</v>
          </cell>
        </row>
        <row r="29841">
          <cell r="A29841" t="str">
            <v>MSTRG.14251</v>
          </cell>
        </row>
        <row r="29841">
          <cell r="G29841" t="str">
            <v>------</v>
          </cell>
        </row>
        <row r="29841">
          <cell r="J29841" t="str">
            <v>------</v>
          </cell>
        </row>
        <row r="29842">
          <cell r="A29842" t="str">
            <v>MSTRG.29901</v>
          </cell>
        </row>
        <row r="29842">
          <cell r="G29842" t="str">
            <v>------</v>
          </cell>
        </row>
        <row r="29842">
          <cell r="J29842" t="str">
            <v>------</v>
          </cell>
        </row>
        <row r="29843">
          <cell r="A29843" t="str">
            <v>MSTRG.11002</v>
          </cell>
        </row>
        <row r="29843">
          <cell r="G29843" t="str">
            <v>K04837</v>
          </cell>
        </row>
        <row r="29843">
          <cell r="J29843" t="str">
            <v>------</v>
          </cell>
        </row>
        <row r="29844">
          <cell r="A29844" t="str">
            <v>MSTRG.35536</v>
          </cell>
        </row>
        <row r="29844">
          <cell r="G29844" t="str">
            <v>K17554</v>
          </cell>
        </row>
        <row r="29844">
          <cell r="J29844" t="str">
            <v>------</v>
          </cell>
        </row>
        <row r="29845">
          <cell r="A29845" t="str">
            <v>MSTRG.11109</v>
          </cell>
        </row>
        <row r="29845">
          <cell r="G29845" t="str">
            <v>K18163</v>
          </cell>
        </row>
        <row r="29845">
          <cell r="J29845" t="str">
            <v>Thermogenesis</v>
          </cell>
        </row>
        <row r="29846">
          <cell r="A29846" t="str">
            <v>MSTRG.34790</v>
          </cell>
        </row>
        <row r="29846">
          <cell r="G29846" t="str">
            <v>------</v>
          </cell>
        </row>
        <row r="29846">
          <cell r="J29846" t="str">
            <v>------</v>
          </cell>
        </row>
        <row r="29847">
          <cell r="A29847" t="str">
            <v>MSTRG.1800</v>
          </cell>
        </row>
        <row r="29847">
          <cell r="G29847" t="str">
            <v>------</v>
          </cell>
        </row>
        <row r="29847">
          <cell r="J29847" t="str">
            <v>------</v>
          </cell>
        </row>
        <row r="29848">
          <cell r="A29848" t="str">
            <v>MSTRG.17191</v>
          </cell>
        </row>
        <row r="29848">
          <cell r="G29848" t="str">
            <v>------</v>
          </cell>
        </row>
        <row r="29848">
          <cell r="J29848" t="str">
            <v>------</v>
          </cell>
        </row>
        <row r="29849">
          <cell r="A29849" t="str">
            <v>MSTRG.411</v>
          </cell>
        </row>
        <row r="29849">
          <cell r="G29849" t="str">
            <v>------</v>
          </cell>
        </row>
        <row r="29849">
          <cell r="J29849" t="str">
            <v>------</v>
          </cell>
        </row>
        <row r="29850">
          <cell r="A29850" t="str">
            <v>MSTRG.29196</v>
          </cell>
        </row>
        <row r="29850">
          <cell r="G29850" t="str">
            <v>------</v>
          </cell>
        </row>
        <row r="29850">
          <cell r="J29850" t="str">
            <v>------</v>
          </cell>
        </row>
        <row r="29851">
          <cell r="A29851" t="str">
            <v>MSTRG.28801</v>
          </cell>
        </row>
        <row r="29851">
          <cell r="G29851" t="str">
            <v>K19368</v>
          </cell>
        </row>
        <row r="29851">
          <cell r="J29851" t="str">
            <v>Endocytosis</v>
          </cell>
        </row>
        <row r="29852">
          <cell r="A29852" t="str">
            <v>MSTRG.17729</v>
          </cell>
        </row>
        <row r="29852">
          <cell r="G29852" t="str">
            <v>------</v>
          </cell>
        </row>
        <row r="29852">
          <cell r="J29852" t="str">
            <v>------</v>
          </cell>
        </row>
        <row r="29853">
          <cell r="A29853" t="str">
            <v>MSTRG.13876</v>
          </cell>
        </row>
        <row r="29853">
          <cell r="G29853" t="str">
            <v>K04613;K14325</v>
          </cell>
        </row>
        <row r="29853">
          <cell r="J29853" t="str">
            <v>Nucleocytoplasmic transport;;mRNA surveillance pathway</v>
          </cell>
        </row>
        <row r="29854">
          <cell r="A29854" t="str">
            <v>MSTRG.7389</v>
          </cell>
        </row>
        <row r="29854">
          <cell r="G29854" t="str">
            <v>------</v>
          </cell>
        </row>
        <row r="29854">
          <cell r="J29854" t="str">
            <v>------</v>
          </cell>
        </row>
        <row r="29855">
          <cell r="A29855" t="str">
            <v>MSTRG.128</v>
          </cell>
        </row>
        <row r="29855">
          <cell r="G29855" t="str">
            <v>------</v>
          </cell>
        </row>
        <row r="29855">
          <cell r="J29855" t="str">
            <v>------</v>
          </cell>
        </row>
        <row r="29856">
          <cell r="A29856" t="str">
            <v>MSTRG.3000</v>
          </cell>
        </row>
        <row r="29856">
          <cell r="G29856" t="str">
            <v>------</v>
          </cell>
        </row>
        <row r="29856">
          <cell r="J29856" t="str">
            <v>------</v>
          </cell>
        </row>
        <row r="29857">
          <cell r="A29857" t="str">
            <v>MSTRG.24701</v>
          </cell>
        </row>
        <row r="29857">
          <cell r="G29857" t="str">
            <v>------</v>
          </cell>
        </row>
        <row r="29857">
          <cell r="J29857" t="str">
            <v>------</v>
          </cell>
        </row>
        <row r="29858">
          <cell r="A29858" t="str">
            <v>MSTRG.33887</v>
          </cell>
        </row>
        <row r="29858">
          <cell r="G29858" t="str">
            <v>------</v>
          </cell>
        </row>
        <row r="29858">
          <cell r="J29858" t="str">
            <v>------</v>
          </cell>
        </row>
        <row r="29859">
          <cell r="A29859" t="str">
            <v>MSTRG.12948</v>
          </cell>
        </row>
        <row r="29859">
          <cell r="G29859" t="str">
            <v>K03910</v>
          </cell>
        </row>
        <row r="29859">
          <cell r="J29859" t="str">
            <v>Complement and coagulation cascades</v>
          </cell>
        </row>
        <row r="29860">
          <cell r="A29860" t="str">
            <v>MSTRG.26474</v>
          </cell>
        </row>
        <row r="29860">
          <cell r="G29860" t="str">
            <v>------</v>
          </cell>
        </row>
        <row r="29860">
          <cell r="J29860" t="str">
            <v>------</v>
          </cell>
        </row>
        <row r="29861">
          <cell r="A29861" t="str">
            <v>MSTRG.20842</v>
          </cell>
        </row>
        <row r="29861">
          <cell r="G29861" t="str">
            <v>------</v>
          </cell>
        </row>
        <row r="29861">
          <cell r="J29861" t="str">
            <v>------</v>
          </cell>
        </row>
        <row r="29862">
          <cell r="A29862" t="str">
            <v>MSTRG.10102</v>
          </cell>
        </row>
        <row r="29862">
          <cell r="G29862" t="str">
            <v>------</v>
          </cell>
        </row>
        <row r="29862">
          <cell r="J29862" t="str">
            <v>------</v>
          </cell>
        </row>
        <row r="29863">
          <cell r="A29863" t="str">
            <v>MSTRG.17347</v>
          </cell>
        </row>
        <row r="29863">
          <cell r="G29863" t="str">
            <v>------</v>
          </cell>
        </row>
        <row r="29863">
          <cell r="J29863" t="str">
            <v>------</v>
          </cell>
        </row>
        <row r="29864">
          <cell r="A29864" t="str">
            <v>MSTRG.2219</v>
          </cell>
        </row>
        <row r="29864">
          <cell r="G29864" t="str">
            <v>------</v>
          </cell>
        </row>
        <row r="29864">
          <cell r="J29864" t="str">
            <v>------</v>
          </cell>
        </row>
        <row r="29865">
          <cell r="A29865" t="str">
            <v>MSTRG.24531</v>
          </cell>
        </row>
        <row r="29865">
          <cell r="G29865" t="str">
            <v>------</v>
          </cell>
        </row>
        <row r="29865">
          <cell r="J29865" t="str">
            <v>------</v>
          </cell>
        </row>
        <row r="29866">
          <cell r="A29866" t="str">
            <v>MSTRG.24315</v>
          </cell>
        </row>
        <row r="29866">
          <cell r="G29866" t="str">
            <v>------</v>
          </cell>
        </row>
        <row r="29866">
          <cell r="J29866" t="str">
            <v>------</v>
          </cell>
        </row>
        <row r="29867">
          <cell r="A29867" t="str">
            <v>MSTRG.353</v>
          </cell>
        </row>
        <row r="29867">
          <cell r="G29867" t="str">
            <v>------</v>
          </cell>
        </row>
        <row r="29867">
          <cell r="J29867" t="str">
            <v>------</v>
          </cell>
        </row>
        <row r="29868">
          <cell r="A29868" t="str">
            <v>MSTRG.5044</v>
          </cell>
        </row>
        <row r="29868">
          <cell r="G29868" t="str">
            <v>------</v>
          </cell>
        </row>
        <row r="29868">
          <cell r="J29868" t="str">
            <v>------</v>
          </cell>
        </row>
        <row r="29869">
          <cell r="A29869" t="str">
            <v>MSTRG.34624</v>
          </cell>
        </row>
        <row r="29869">
          <cell r="G29869" t="str">
            <v>------</v>
          </cell>
        </row>
        <row r="29869">
          <cell r="J29869" t="str">
            <v>------</v>
          </cell>
        </row>
        <row r="29870">
          <cell r="A29870" t="str">
            <v>MSTRG.9843</v>
          </cell>
        </row>
        <row r="29870">
          <cell r="G29870" t="str">
            <v>------</v>
          </cell>
        </row>
        <row r="29870">
          <cell r="J29870" t="str">
            <v>------</v>
          </cell>
        </row>
        <row r="29871">
          <cell r="A29871" t="str">
            <v>MSTRG.12250</v>
          </cell>
        </row>
        <row r="29871">
          <cell r="G29871" t="str">
            <v>K22544;K08144</v>
          </cell>
        </row>
        <row r="29871">
          <cell r="J29871" t="str">
            <v>Cytosolic DNA-sensing pathway;;Viral life cycle - HIV-1;;Human immunodeficiency virus 1 infection</v>
          </cell>
        </row>
        <row r="29872">
          <cell r="A29872" t="str">
            <v>MSTRG.6228</v>
          </cell>
        </row>
        <row r="29872">
          <cell r="G29872" t="str">
            <v>------</v>
          </cell>
        </row>
        <row r="29872">
          <cell r="J29872" t="str">
            <v>------</v>
          </cell>
        </row>
        <row r="29873">
          <cell r="A29873" t="str">
            <v>MSTRG.659</v>
          </cell>
        </row>
        <row r="29873">
          <cell r="G29873" t="str">
            <v>------</v>
          </cell>
        </row>
        <row r="29873">
          <cell r="J29873" t="str">
            <v>------</v>
          </cell>
        </row>
        <row r="29874">
          <cell r="A29874" t="str">
            <v>MSTRG.30741</v>
          </cell>
        </row>
        <row r="29874">
          <cell r="G29874" t="str">
            <v>------</v>
          </cell>
        </row>
        <row r="29874">
          <cell r="J29874" t="str">
            <v>------</v>
          </cell>
        </row>
        <row r="29875">
          <cell r="A29875" t="str">
            <v>MSTRG.17051</v>
          </cell>
        </row>
        <row r="29875">
          <cell r="G29875" t="str">
            <v>K07374;K05051</v>
          </cell>
        </row>
        <row r="29875">
          <cell r="J2987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876">
          <cell r="A29876" t="str">
            <v>MSTRG.13577</v>
          </cell>
        </row>
        <row r="29876">
          <cell r="G29876" t="str">
            <v>------</v>
          </cell>
        </row>
        <row r="29876">
          <cell r="J29876" t="str">
            <v>------</v>
          </cell>
        </row>
        <row r="29877">
          <cell r="A29877" t="str">
            <v>MSTRG.31777</v>
          </cell>
        </row>
        <row r="29877">
          <cell r="G29877" t="str">
            <v>------</v>
          </cell>
        </row>
        <row r="29877">
          <cell r="J29877" t="str">
            <v>------</v>
          </cell>
        </row>
        <row r="29878">
          <cell r="A29878" t="str">
            <v>MSTRG.12663</v>
          </cell>
        </row>
        <row r="29878">
          <cell r="G29878" t="str">
            <v>------</v>
          </cell>
        </row>
        <row r="29878">
          <cell r="J29878" t="str">
            <v>------</v>
          </cell>
        </row>
        <row r="29879">
          <cell r="A29879" t="str">
            <v>MSTRG.6566</v>
          </cell>
        </row>
        <row r="29879">
          <cell r="G29879" t="str">
            <v>------</v>
          </cell>
        </row>
        <row r="29879">
          <cell r="J29879" t="str">
            <v>------</v>
          </cell>
        </row>
        <row r="29880">
          <cell r="A29880" t="str">
            <v>MSTRG.25147</v>
          </cell>
        </row>
        <row r="29880">
          <cell r="G29880" t="str">
            <v>------</v>
          </cell>
        </row>
        <row r="29880">
          <cell r="J29880" t="str">
            <v>------</v>
          </cell>
        </row>
        <row r="29881">
          <cell r="A29881" t="str">
            <v>MSTRG.30773</v>
          </cell>
        </row>
        <row r="29881">
          <cell r="G29881" t="str">
            <v>------</v>
          </cell>
        </row>
        <row r="29881">
          <cell r="J29881" t="str">
            <v>------</v>
          </cell>
        </row>
        <row r="29882">
          <cell r="A29882" t="str">
            <v>MSTRG.343</v>
          </cell>
        </row>
        <row r="29882">
          <cell r="G29882" t="str">
            <v>------</v>
          </cell>
        </row>
        <row r="29882">
          <cell r="J29882" t="str">
            <v>------</v>
          </cell>
        </row>
        <row r="29883">
          <cell r="A29883" t="str">
            <v>MSTRG.26146</v>
          </cell>
        </row>
        <row r="29883">
          <cell r="G29883" t="str">
            <v>------</v>
          </cell>
        </row>
        <row r="29883">
          <cell r="J29883" t="str">
            <v>------</v>
          </cell>
        </row>
        <row r="29884">
          <cell r="A29884" t="str">
            <v>MSTRG.3554</v>
          </cell>
        </row>
        <row r="29884">
          <cell r="G29884" t="str">
            <v>K01895</v>
          </cell>
        </row>
        <row r="29884">
          <cell r="J29884" t="str">
            <v>Glyoxylate and dicarboxylate metabolism;;Propanoate metabolism;;Pyruvate metabolism;;Glycolysis / Gluconeogenesis</v>
          </cell>
        </row>
        <row r="29885">
          <cell r="A29885" t="str">
            <v>MSTRG.17606</v>
          </cell>
        </row>
        <row r="29885">
          <cell r="G29885" t="str">
            <v>------</v>
          </cell>
        </row>
        <row r="29885">
          <cell r="J29885" t="str">
            <v>------</v>
          </cell>
        </row>
        <row r="29886">
          <cell r="A29886" t="str">
            <v>MSTRG.25545</v>
          </cell>
        </row>
        <row r="29886">
          <cell r="G29886" t="str">
            <v>K16576</v>
          </cell>
        </row>
        <row r="29886">
          <cell r="J29886" t="str">
            <v>Motor proteins;;Huntington disease;;Pathways of neurodegeneration - multiple diseases;;Amyotrophic lateral sclerosis;;Salmonella infection</v>
          </cell>
        </row>
        <row r="29887">
          <cell r="A29887" t="str">
            <v>MSTRG.24169</v>
          </cell>
        </row>
        <row r="29887">
          <cell r="G29887" t="str">
            <v>------</v>
          </cell>
        </row>
        <row r="29887">
          <cell r="J29887" t="str">
            <v>------</v>
          </cell>
        </row>
        <row r="29888">
          <cell r="A29888" t="str">
            <v>MSTRG.17506</v>
          </cell>
        </row>
        <row r="29888">
          <cell r="G29888" t="str">
            <v>------</v>
          </cell>
        </row>
        <row r="29888">
          <cell r="J29888" t="str">
            <v>------</v>
          </cell>
        </row>
        <row r="29889">
          <cell r="A29889" t="str">
            <v>MSTRG.8862</v>
          </cell>
        </row>
        <row r="29889">
          <cell r="G29889" t="str">
            <v>K13886;K07374</v>
          </cell>
        </row>
        <row r="29889">
          <cell r="J2988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890">
          <cell r="A29890" t="str">
            <v>MSTRG.22519</v>
          </cell>
        </row>
        <row r="29890">
          <cell r="G29890" t="str">
            <v>------</v>
          </cell>
        </row>
        <row r="29890">
          <cell r="J29890" t="str">
            <v>------</v>
          </cell>
        </row>
        <row r="29891">
          <cell r="A29891" t="str">
            <v>MSTRG.33493</v>
          </cell>
        </row>
        <row r="29891">
          <cell r="G29891" t="str">
            <v>------</v>
          </cell>
        </row>
        <row r="29891">
          <cell r="J29891" t="str">
            <v>------</v>
          </cell>
        </row>
        <row r="29892">
          <cell r="A29892" t="str">
            <v>MSTRG.3135</v>
          </cell>
        </row>
        <row r="29892">
          <cell r="G29892" t="str">
            <v>------</v>
          </cell>
        </row>
        <row r="29892">
          <cell r="J29892" t="str">
            <v>------</v>
          </cell>
        </row>
        <row r="29893">
          <cell r="A29893" t="str">
            <v>MSTRG.2979</v>
          </cell>
        </row>
        <row r="29893">
          <cell r="G29893" t="str">
            <v>------</v>
          </cell>
        </row>
        <row r="29893">
          <cell r="J29893" t="str">
            <v>------</v>
          </cell>
        </row>
        <row r="29894">
          <cell r="A29894" t="str">
            <v>MSTRG.4898</v>
          </cell>
        </row>
        <row r="29894">
          <cell r="G29894" t="str">
            <v>------</v>
          </cell>
        </row>
        <row r="29894">
          <cell r="J29894" t="str">
            <v>------</v>
          </cell>
        </row>
        <row r="29895">
          <cell r="A29895" t="str">
            <v>MSTRG.35558</v>
          </cell>
        </row>
        <row r="29895">
          <cell r="G29895" t="str">
            <v>------</v>
          </cell>
        </row>
        <row r="29895">
          <cell r="J29895" t="str">
            <v>------</v>
          </cell>
        </row>
        <row r="29896">
          <cell r="A29896" t="str">
            <v>MSTRG.21169</v>
          </cell>
        </row>
        <row r="29896">
          <cell r="G29896" t="str">
            <v>------</v>
          </cell>
        </row>
        <row r="29896">
          <cell r="J29896" t="str">
            <v>------</v>
          </cell>
        </row>
        <row r="29897">
          <cell r="A29897" t="str">
            <v>MSTRG.23541</v>
          </cell>
        </row>
        <row r="29897">
          <cell r="G29897" t="str">
            <v>------</v>
          </cell>
        </row>
        <row r="29897">
          <cell r="J29897" t="str">
            <v>------</v>
          </cell>
        </row>
        <row r="29898">
          <cell r="A29898" t="str">
            <v>MSTRG.25601</v>
          </cell>
        </row>
        <row r="29898">
          <cell r="G29898" t="str">
            <v>------</v>
          </cell>
        </row>
        <row r="29898">
          <cell r="J29898" t="str">
            <v>------</v>
          </cell>
        </row>
        <row r="29899">
          <cell r="A29899" t="str">
            <v>MSTRG.31</v>
          </cell>
        </row>
        <row r="29899">
          <cell r="G29899" t="str">
            <v>------</v>
          </cell>
        </row>
        <row r="29899">
          <cell r="J29899" t="str">
            <v>------</v>
          </cell>
        </row>
        <row r="29900">
          <cell r="A29900" t="str">
            <v>MSTRG.5701</v>
          </cell>
        </row>
        <row r="29900">
          <cell r="G29900" t="str">
            <v>------</v>
          </cell>
        </row>
        <row r="29900">
          <cell r="J29900" t="str">
            <v>------</v>
          </cell>
        </row>
        <row r="29901">
          <cell r="A29901" t="str">
            <v>MSTRG.34751</v>
          </cell>
        </row>
        <row r="29901">
          <cell r="G29901" t="str">
            <v>------</v>
          </cell>
        </row>
        <row r="29901">
          <cell r="J29901" t="str">
            <v>------</v>
          </cell>
        </row>
        <row r="29902">
          <cell r="A29902" t="str">
            <v>MSTRG.11897</v>
          </cell>
        </row>
        <row r="29902">
          <cell r="G29902" t="str">
            <v>------</v>
          </cell>
        </row>
        <row r="29902">
          <cell r="J29902" t="str">
            <v>------</v>
          </cell>
        </row>
        <row r="29903">
          <cell r="A29903" t="str">
            <v>MSTRG.35582</v>
          </cell>
        </row>
        <row r="29903">
          <cell r="G29903" t="str">
            <v>K14429</v>
          </cell>
        </row>
        <row r="29903">
          <cell r="J29903" t="str">
            <v>------</v>
          </cell>
        </row>
        <row r="29904">
          <cell r="A29904" t="str">
            <v>MSTRG.1504</v>
          </cell>
        </row>
        <row r="29904">
          <cell r="G29904" t="str">
            <v>------</v>
          </cell>
        </row>
        <row r="29904">
          <cell r="J29904" t="str">
            <v>------</v>
          </cell>
        </row>
        <row r="29905">
          <cell r="A29905" t="str">
            <v>MSTRG.26025</v>
          </cell>
        </row>
        <row r="29905">
          <cell r="G29905" t="str">
            <v>------</v>
          </cell>
        </row>
        <row r="29905">
          <cell r="J29905" t="str">
            <v>------</v>
          </cell>
        </row>
        <row r="29906">
          <cell r="A29906" t="str">
            <v>MSTRG.6747</v>
          </cell>
        </row>
        <row r="29906">
          <cell r="G29906" t="str">
            <v>------</v>
          </cell>
        </row>
        <row r="29906">
          <cell r="J29906" t="str">
            <v>------</v>
          </cell>
        </row>
        <row r="29907">
          <cell r="A29907" t="str">
            <v>MSTRG.15871</v>
          </cell>
        </row>
        <row r="29907">
          <cell r="G29907" t="str">
            <v>------</v>
          </cell>
        </row>
        <row r="29907">
          <cell r="J29907" t="str">
            <v>------</v>
          </cell>
        </row>
        <row r="29908">
          <cell r="A29908" t="str">
            <v>MSTRG.13162</v>
          </cell>
        </row>
        <row r="29908">
          <cell r="G29908" t="str">
            <v>------</v>
          </cell>
        </row>
        <row r="29908">
          <cell r="J29908" t="str">
            <v>------</v>
          </cell>
        </row>
        <row r="29909">
          <cell r="A29909" t="str">
            <v>MSTRG.35750</v>
          </cell>
        </row>
        <row r="29909">
          <cell r="G29909" t="str">
            <v>K17707</v>
          </cell>
        </row>
        <row r="29909">
          <cell r="J29909" t="str">
            <v>------</v>
          </cell>
        </row>
        <row r="29910">
          <cell r="A29910" t="str">
            <v>MSTRG.34490</v>
          </cell>
        </row>
        <row r="29910">
          <cell r="G29910" t="str">
            <v>------</v>
          </cell>
        </row>
        <row r="29910">
          <cell r="J29910" t="str">
            <v>------</v>
          </cell>
        </row>
        <row r="29911">
          <cell r="A29911" t="str">
            <v>MSTRG.31177</v>
          </cell>
        </row>
        <row r="29911">
          <cell r="G29911" t="str">
            <v>------</v>
          </cell>
        </row>
        <row r="29911">
          <cell r="J29911" t="str">
            <v>------</v>
          </cell>
        </row>
        <row r="29912">
          <cell r="A29912" t="str">
            <v>MSTRG.4441</v>
          </cell>
        </row>
        <row r="29912">
          <cell r="G29912" t="str">
            <v>------</v>
          </cell>
        </row>
        <row r="29912">
          <cell r="J29912" t="str">
            <v>------</v>
          </cell>
        </row>
        <row r="29913">
          <cell r="A29913" t="str">
            <v>MSTRG.25665</v>
          </cell>
        </row>
        <row r="29913">
          <cell r="G29913" t="str">
            <v>------</v>
          </cell>
        </row>
        <row r="29913">
          <cell r="J29913" t="str">
            <v>------</v>
          </cell>
        </row>
        <row r="29914">
          <cell r="A29914" t="str">
            <v>MSTRG.31549</v>
          </cell>
        </row>
        <row r="29914">
          <cell r="G29914" t="str">
            <v>------</v>
          </cell>
        </row>
        <row r="29914">
          <cell r="J29914" t="str">
            <v>------</v>
          </cell>
        </row>
        <row r="29915">
          <cell r="A29915" t="str">
            <v>MSTRG.7977</v>
          </cell>
        </row>
        <row r="29915">
          <cell r="G29915" t="str">
            <v>K24637;K24640</v>
          </cell>
        </row>
        <row r="29915">
          <cell r="J29915" t="str">
            <v>------</v>
          </cell>
        </row>
        <row r="29916">
          <cell r="A29916" t="str">
            <v>MSTRG.4995</v>
          </cell>
        </row>
        <row r="29916">
          <cell r="G29916" t="str">
            <v>------</v>
          </cell>
        </row>
        <row r="29916">
          <cell r="J29916" t="str">
            <v>------</v>
          </cell>
        </row>
        <row r="29917">
          <cell r="A29917" t="str">
            <v>MSTRG.18581</v>
          </cell>
        </row>
        <row r="29917">
          <cell r="G29917" t="str">
            <v>K06511</v>
          </cell>
        </row>
        <row r="29917">
          <cell r="J29917" t="str">
            <v>------</v>
          </cell>
        </row>
        <row r="29918">
          <cell r="A29918" t="str">
            <v>MSTRG.1486</v>
          </cell>
        </row>
        <row r="29918">
          <cell r="G29918" t="str">
            <v>------</v>
          </cell>
        </row>
        <row r="29918">
          <cell r="J29918" t="str">
            <v>------</v>
          </cell>
        </row>
        <row r="29919">
          <cell r="A29919" t="str">
            <v>MSTRG.1618</v>
          </cell>
        </row>
        <row r="29919">
          <cell r="G29919" t="str">
            <v>------</v>
          </cell>
        </row>
        <row r="29919">
          <cell r="J29919" t="str">
            <v>------</v>
          </cell>
        </row>
        <row r="29920">
          <cell r="A29920" t="str">
            <v>MSTRG.19327</v>
          </cell>
        </row>
        <row r="29920">
          <cell r="G29920" t="str">
            <v>K09427</v>
          </cell>
        </row>
        <row r="29920">
          <cell r="J29920" t="str">
            <v>------</v>
          </cell>
        </row>
        <row r="29921">
          <cell r="A29921" t="str">
            <v>MSTRG.34028</v>
          </cell>
        </row>
        <row r="29921">
          <cell r="G29921" t="str">
            <v>------</v>
          </cell>
        </row>
        <row r="29921">
          <cell r="J29921" t="str">
            <v>------</v>
          </cell>
        </row>
        <row r="29922">
          <cell r="A29922" t="str">
            <v>MSTRG.17146</v>
          </cell>
        </row>
        <row r="29922">
          <cell r="G29922" t="str">
            <v>------</v>
          </cell>
        </row>
        <row r="29922">
          <cell r="J29922" t="str">
            <v>------</v>
          </cell>
        </row>
        <row r="29923">
          <cell r="A29923" t="str">
            <v>MSTRG.19337</v>
          </cell>
        </row>
        <row r="29923">
          <cell r="G29923" t="str">
            <v>------</v>
          </cell>
        </row>
        <row r="29923">
          <cell r="J29923" t="str">
            <v>------</v>
          </cell>
        </row>
        <row r="29924">
          <cell r="A29924" t="str">
            <v>MSTRG.1711</v>
          </cell>
        </row>
        <row r="29924">
          <cell r="G29924" t="str">
            <v>------</v>
          </cell>
        </row>
        <row r="29924">
          <cell r="J29924" t="str">
            <v>------</v>
          </cell>
        </row>
        <row r="29925">
          <cell r="A29925" t="str">
            <v>MSTRG.13679</v>
          </cell>
        </row>
        <row r="29925">
          <cell r="G29925" t="str">
            <v>------</v>
          </cell>
        </row>
        <row r="29925">
          <cell r="J29925" t="str">
            <v>------</v>
          </cell>
        </row>
        <row r="29926">
          <cell r="A29926" t="str">
            <v>MSTRG.36016</v>
          </cell>
        </row>
        <row r="29926">
          <cell r="G29926" t="str">
            <v>------</v>
          </cell>
        </row>
        <row r="29926">
          <cell r="J29926" t="str">
            <v>------</v>
          </cell>
        </row>
        <row r="29927">
          <cell r="A29927" t="str">
            <v>MSTRG.14732</v>
          </cell>
        </row>
        <row r="29927">
          <cell r="G29927" t="str">
            <v>------</v>
          </cell>
        </row>
        <row r="29927">
          <cell r="J29927" t="str">
            <v>------</v>
          </cell>
        </row>
        <row r="29928">
          <cell r="A29928" t="str">
            <v>MSTRG.16955</v>
          </cell>
        </row>
        <row r="29928">
          <cell r="G29928" t="str">
            <v>------</v>
          </cell>
        </row>
        <row r="29928">
          <cell r="J29928" t="str">
            <v>------</v>
          </cell>
        </row>
        <row r="29929">
          <cell r="A29929" t="str">
            <v>MSTRG.29296</v>
          </cell>
        </row>
        <row r="29929">
          <cell r="G29929" t="str">
            <v>------</v>
          </cell>
        </row>
        <row r="29929">
          <cell r="J29929" t="str">
            <v>------</v>
          </cell>
        </row>
        <row r="29930">
          <cell r="A29930" t="str">
            <v>MSTRG.6956</v>
          </cell>
        </row>
        <row r="29930">
          <cell r="G29930" t="str">
            <v>------</v>
          </cell>
        </row>
        <row r="29930">
          <cell r="J29930" t="str">
            <v>------</v>
          </cell>
        </row>
        <row r="29931">
          <cell r="A29931" t="str">
            <v>MSTRG.30202</v>
          </cell>
        </row>
        <row r="29931">
          <cell r="G29931" t="str">
            <v>------</v>
          </cell>
        </row>
        <row r="29931">
          <cell r="J29931" t="str">
            <v>------</v>
          </cell>
        </row>
        <row r="29932">
          <cell r="A29932" t="str">
            <v>MSTRG.1036</v>
          </cell>
        </row>
        <row r="29932">
          <cell r="G29932" t="str">
            <v>------</v>
          </cell>
        </row>
        <row r="29932">
          <cell r="J29932" t="str">
            <v>------</v>
          </cell>
        </row>
        <row r="29933">
          <cell r="A29933" t="str">
            <v>MSTRG.10779</v>
          </cell>
        </row>
        <row r="29933">
          <cell r="G29933" t="str">
            <v>------</v>
          </cell>
        </row>
        <row r="29933">
          <cell r="J29933" t="str">
            <v>------</v>
          </cell>
        </row>
        <row r="29934">
          <cell r="A29934" t="str">
            <v>MSTRG.12006</v>
          </cell>
        </row>
        <row r="29934">
          <cell r="G29934" t="str">
            <v>------</v>
          </cell>
        </row>
        <row r="29934">
          <cell r="J29934" t="str">
            <v>------</v>
          </cell>
        </row>
        <row r="29935">
          <cell r="A29935" t="str">
            <v>MSTRG.26236</v>
          </cell>
        </row>
        <row r="29935">
          <cell r="G29935" t="str">
            <v>------</v>
          </cell>
        </row>
        <row r="29935">
          <cell r="J29935" t="str">
            <v>------</v>
          </cell>
        </row>
        <row r="29936">
          <cell r="A29936" t="str">
            <v>MSTRG.29133</v>
          </cell>
        </row>
        <row r="29936">
          <cell r="G29936" t="str">
            <v>------</v>
          </cell>
        </row>
        <row r="29936">
          <cell r="J29936" t="str">
            <v>------</v>
          </cell>
        </row>
        <row r="29937">
          <cell r="A29937" t="str">
            <v>MSTRG.26494</v>
          </cell>
        </row>
        <row r="29937">
          <cell r="G29937" t="str">
            <v>------</v>
          </cell>
        </row>
        <row r="29937">
          <cell r="J29937" t="str">
            <v>------</v>
          </cell>
        </row>
        <row r="29938">
          <cell r="A29938" t="str">
            <v>MSTRG.22594</v>
          </cell>
        </row>
        <row r="29938">
          <cell r="G29938" t="str">
            <v>------</v>
          </cell>
        </row>
        <row r="29938">
          <cell r="J29938" t="str">
            <v>------</v>
          </cell>
        </row>
        <row r="29939">
          <cell r="A29939" t="str">
            <v>MSTRG.1488</v>
          </cell>
        </row>
        <row r="29939">
          <cell r="G29939" t="str">
            <v>------</v>
          </cell>
        </row>
        <row r="29939">
          <cell r="J29939" t="str">
            <v>------</v>
          </cell>
        </row>
        <row r="29940">
          <cell r="A29940" t="str">
            <v>MSTRG.35932</v>
          </cell>
        </row>
        <row r="29940">
          <cell r="G29940" t="str">
            <v>K16449</v>
          </cell>
        </row>
        <row r="29940">
          <cell r="J29940" t="str">
            <v>------</v>
          </cell>
        </row>
        <row r="29941">
          <cell r="A29941" t="str">
            <v>MSTRG.19941</v>
          </cell>
        </row>
        <row r="29941">
          <cell r="G29941" t="str">
            <v>------</v>
          </cell>
        </row>
        <row r="29941">
          <cell r="J29941" t="str">
            <v>------</v>
          </cell>
        </row>
        <row r="29942">
          <cell r="A29942" t="str">
            <v>MSTRG.12124</v>
          </cell>
        </row>
        <row r="29942">
          <cell r="G29942" t="str">
            <v>------</v>
          </cell>
        </row>
        <row r="29942">
          <cell r="J29942" t="str">
            <v>------</v>
          </cell>
        </row>
        <row r="29943">
          <cell r="A29943" t="str">
            <v>MSTRG.28678</v>
          </cell>
        </row>
        <row r="29943">
          <cell r="G29943" t="str">
            <v>------</v>
          </cell>
        </row>
        <row r="29943">
          <cell r="J29943" t="str">
            <v>------</v>
          </cell>
        </row>
        <row r="29944">
          <cell r="A29944" t="str">
            <v>MSTRG.635</v>
          </cell>
        </row>
        <row r="29944">
          <cell r="G29944" t="str">
            <v>K06511</v>
          </cell>
        </row>
        <row r="29944">
          <cell r="J29944" t="str">
            <v>------</v>
          </cell>
        </row>
        <row r="29945">
          <cell r="A29945" t="str">
            <v>MSTRG.23157</v>
          </cell>
        </row>
        <row r="29945">
          <cell r="G29945" t="str">
            <v>K24464</v>
          </cell>
        </row>
        <row r="29945">
          <cell r="J29945" t="str">
            <v>------</v>
          </cell>
        </row>
        <row r="29946">
          <cell r="A29946" t="str">
            <v>MSTRG.22855</v>
          </cell>
        </row>
        <row r="29946">
          <cell r="G29946" t="str">
            <v>------</v>
          </cell>
        </row>
        <row r="29946">
          <cell r="J29946" t="str">
            <v>------</v>
          </cell>
        </row>
        <row r="29947">
          <cell r="A29947" t="str">
            <v>MSTRG.23435</v>
          </cell>
        </row>
        <row r="29947">
          <cell r="G29947" t="str">
            <v>------</v>
          </cell>
        </row>
        <row r="29947">
          <cell r="J29947" t="str">
            <v>------</v>
          </cell>
        </row>
        <row r="29948">
          <cell r="A29948" t="str">
            <v>MSTRG.17382</v>
          </cell>
        </row>
        <row r="29948">
          <cell r="G29948" t="str">
            <v>------</v>
          </cell>
        </row>
        <row r="29948">
          <cell r="J29948" t="str">
            <v>------</v>
          </cell>
        </row>
        <row r="29949">
          <cell r="A29949" t="str">
            <v>MSTRG.1038</v>
          </cell>
        </row>
        <row r="29949">
          <cell r="G29949" t="str">
            <v>------</v>
          </cell>
        </row>
        <row r="29949">
          <cell r="J29949" t="str">
            <v>------</v>
          </cell>
        </row>
        <row r="29950">
          <cell r="A29950" t="str">
            <v>MSTRG.14377</v>
          </cell>
        </row>
        <row r="29950">
          <cell r="G29950" t="str">
            <v>------</v>
          </cell>
        </row>
        <row r="29950">
          <cell r="J29950" t="str">
            <v>------</v>
          </cell>
        </row>
        <row r="29951">
          <cell r="A29951" t="str">
            <v>MSTRG.2432</v>
          </cell>
        </row>
        <row r="29951">
          <cell r="G29951" t="str">
            <v>------</v>
          </cell>
        </row>
        <row r="29951">
          <cell r="J29951" t="str">
            <v>------</v>
          </cell>
        </row>
        <row r="29952">
          <cell r="A29952" t="str">
            <v>MSTRG.29842</v>
          </cell>
        </row>
        <row r="29952">
          <cell r="G29952" t="str">
            <v>------</v>
          </cell>
        </row>
        <row r="29952">
          <cell r="J29952" t="str">
            <v>------</v>
          </cell>
        </row>
        <row r="29953">
          <cell r="A29953" t="str">
            <v>MSTRG.20989</v>
          </cell>
        </row>
        <row r="29953">
          <cell r="G29953" t="str">
            <v>------</v>
          </cell>
        </row>
        <row r="29953">
          <cell r="J29953" t="str">
            <v>------</v>
          </cell>
        </row>
        <row r="29954">
          <cell r="A29954" t="str">
            <v>MSTRG.17355</v>
          </cell>
        </row>
        <row r="29954">
          <cell r="G29954" t="str">
            <v>------</v>
          </cell>
        </row>
        <row r="29954">
          <cell r="J29954" t="str">
            <v>------</v>
          </cell>
        </row>
        <row r="29955">
          <cell r="A29955" t="str">
            <v>MSTRG.5577</v>
          </cell>
        </row>
        <row r="29955">
          <cell r="G29955" t="str">
            <v>------</v>
          </cell>
        </row>
        <row r="29955">
          <cell r="J29955" t="str">
            <v>------</v>
          </cell>
        </row>
        <row r="29956">
          <cell r="A29956" t="str">
            <v>MSTRG.31545</v>
          </cell>
        </row>
        <row r="29956">
          <cell r="G29956" t="str">
            <v>------</v>
          </cell>
        </row>
        <row r="29956">
          <cell r="J29956" t="str">
            <v>------</v>
          </cell>
        </row>
        <row r="29957">
          <cell r="A29957" t="str">
            <v>MSTRG.11892</v>
          </cell>
        </row>
        <row r="29957">
          <cell r="G29957" t="str">
            <v>------</v>
          </cell>
        </row>
        <row r="29957">
          <cell r="J29957" t="str">
            <v>------</v>
          </cell>
        </row>
        <row r="29958">
          <cell r="A29958" t="str">
            <v>MSTRG.24805</v>
          </cell>
        </row>
        <row r="29958">
          <cell r="G29958" t="str">
            <v>------</v>
          </cell>
        </row>
        <row r="29958">
          <cell r="J29958" t="str">
            <v>------</v>
          </cell>
        </row>
        <row r="29959">
          <cell r="A29959" t="str">
            <v>MSTRG.22045</v>
          </cell>
        </row>
        <row r="29959">
          <cell r="G29959" t="str">
            <v>------</v>
          </cell>
        </row>
        <row r="29959">
          <cell r="J29959" t="str">
            <v>------</v>
          </cell>
        </row>
        <row r="29960">
          <cell r="A29960" t="str">
            <v>MSTRG.35908</v>
          </cell>
        </row>
        <row r="29960">
          <cell r="G29960" t="str">
            <v>------</v>
          </cell>
        </row>
        <row r="29960">
          <cell r="J29960" t="str">
            <v>------</v>
          </cell>
        </row>
        <row r="29961">
          <cell r="A29961" t="str">
            <v>MSTRG.14369</v>
          </cell>
        </row>
        <row r="29961">
          <cell r="G29961" t="str">
            <v>------</v>
          </cell>
        </row>
        <row r="29961">
          <cell r="J29961" t="str">
            <v>------</v>
          </cell>
        </row>
        <row r="29962">
          <cell r="A29962" t="str">
            <v>MSTRG.29656</v>
          </cell>
        </row>
        <row r="29962">
          <cell r="G29962" t="str">
            <v>K01446</v>
          </cell>
        </row>
        <row r="29962">
          <cell r="J29962" t="str">
            <v>Toll and Imd signaling pathway</v>
          </cell>
        </row>
        <row r="29963">
          <cell r="A29963" t="str">
            <v>MSTRG.11526</v>
          </cell>
        </row>
        <row r="29963">
          <cell r="G29963" t="str">
            <v>------</v>
          </cell>
        </row>
        <row r="29963">
          <cell r="J29963" t="str">
            <v>------</v>
          </cell>
        </row>
        <row r="29964">
          <cell r="A29964" t="str">
            <v>MSTRG.5132</v>
          </cell>
        </row>
        <row r="29964">
          <cell r="G29964" t="str">
            <v>------</v>
          </cell>
        </row>
        <row r="29964">
          <cell r="J29964" t="str">
            <v>------</v>
          </cell>
        </row>
        <row r="29965">
          <cell r="A29965" t="str">
            <v>MSTRG.28081</v>
          </cell>
        </row>
        <row r="29965">
          <cell r="G29965" t="str">
            <v>------</v>
          </cell>
        </row>
        <row r="29965">
          <cell r="J29965" t="str">
            <v>------</v>
          </cell>
        </row>
        <row r="29966">
          <cell r="A29966" t="str">
            <v>MSTRG.17837</v>
          </cell>
        </row>
        <row r="29966">
          <cell r="G29966" t="str">
            <v>------</v>
          </cell>
        </row>
        <row r="29966">
          <cell r="J29966" t="str">
            <v>------</v>
          </cell>
        </row>
        <row r="29967">
          <cell r="A29967" t="str">
            <v>MSTRG.6907</v>
          </cell>
        </row>
        <row r="29967">
          <cell r="G29967" t="str">
            <v>------</v>
          </cell>
        </row>
        <row r="29967">
          <cell r="J29967" t="str">
            <v>------</v>
          </cell>
        </row>
        <row r="29968">
          <cell r="A29968" t="str">
            <v>MSTRG.22177</v>
          </cell>
        </row>
        <row r="29968">
          <cell r="G29968" t="str">
            <v>------</v>
          </cell>
        </row>
        <row r="29968">
          <cell r="J29968" t="str">
            <v>------</v>
          </cell>
        </row>
        <row r="29969">
          <cell r="A29969" t="str">
            <v>MSTRG.7008</v>
          </cell>
        </row>
        <row r="29969">
          <cell r="G29969" t="str">
            <v>K07915</v>
          </cell>
        </row>
        <row r="29969">
          <cell r="J29969" t="str">
            <v>------</v>
          </cell>
        </row>
        <row r="29970">
          <cell r="A29970" t="str">
            <v>MSTRG.13260</v>
          </cell>
        </row>
        <row r="29970">
          <cell r="G29970" t="str">
            <v>------</v>
          </cell>
        </row>
        <row r="29970">
          <cell r="J29970" t="str">
            <v>------</v>
          </cell>
        </row>
        <row r="29971">
          <cell r="A29971" t="str">
            <v>MSTRG.31401</v>
          </cell>
        </row>
        <row r="29971">
          <cell r="G29971" t="str">
            <v>------</v>
          </cell>
        </row>
        <row r="29971">
          <cell r="J29971" t="str">
            <v>------</v>
          </cell>
        </row>
        <row r="29972">
          <cell r="A29972" t="str">
            <v>MSTRG.24473</v>
          </cell>
        </row>
        <row r="29972">
          <cell r="G29972" t="str">
            <v>------</v>
          </cell>
        </row>
        <row r="29972">
          <cell r="J29972" t="str">
            <v>------</v>
          </cell>
        </row>
        <row r="29973">
          <cell r="A29973" t="str">
            <v>MSTRG.30017</v>
          </cell>
        </row>
        <row r="29973">
          <cell r="G29973" t="str">
            <v>K17451</v>
          </cell>
        </row>
        <row r="29973">
          <cell r="J29973" t="str">
            <v>Polycomb repressive complex;;Lysine degradation</v>
          </cell>
        </row>
        <row r="29974">
          <cell r="A29974" t="str">
            <v>MSTRG.1241</v>
          </cell>
        </row>
        <row r="29974">
          <cell r="G29974" t="str">
            <v>------</v>
          </cell>
        </row>
        <row r="29974">
          <cell r="J29974" t="str">
            <v>------</v>
          </cell>
        </row>
        <row r="29975">
          <cell r="A29975" t="str">
            <v>MSTRG.31649</v>
          </cell>
        </row>
        <row r="29975">
          <cell r="G29975" t="str">
            <v>------</v>
          </cell>
        </row>
        <row r="29975">
          <cell r="J29975" t="str">
            <v>------</v>
          </cell>
        </row>
        <row r="29976">
          <cell r="A29976" t="str">
            <v>MSTRG.15</v>
          </cell>
        </row>
        <row r="29976">
          <cell r="G29976" t="str">
            <v>------</v>
          </cell>
        </row>
        <row r="29976">
          <cell r="J29976" t="str">
            <v>------</v>
          </cell>
        </row>
        <row r="29977">
          <cell r="A29977" t="str">
            <v>MSTRG.16909</v>
          </cell>
        </row>
        <row r="29977">
          <cell r="G29977" t="str">
            <v>------</v>
          </cell>
        </row>
        <row r="29977">
          <cell r="J29977" t="str">
            <v>------</v>
          </cell>
        </row>
        <row r="29978">
          <cell r="A29978" t="str">
            <v>MSTRG.25069</v>
          </cell>
        </row>
        <row r="29978">
          <cell r="G29978" t="str">
            <v>------</v>
          </cell>
        </row>
        <row r="29978">
          <cell r="J29978" t="str">
            <v>------</v>
          </cell>
        </row>
        <row r="29979">
          <cell r="A29979" t="str">
            <v>MSTRG.35350</v>
          </cell>
        </row>
        <row r="29979">
          <cell r="G29979" t="str">
            <v>K26084</v>
          </cell>
        </row>
        <row r="29979">
          <cell r="J29979" t="str">
            <v>------</v>
          </cell>
        </row>
        <row r="29980">
          <cell r="A29980" t="str">
            <v>MSTRG.5210</v>
          </cell>
        </row>
        <row r="29980">
          <cell r="G29980" t="str">
            <v>------</v>
          </cell>
        </row>
        <row r="29980">
          <cell r="J29980" t="str">
            <v>------</v>
          </cell>
        </row>
        <row r="29981">
          <cell r="A29981" t="str">
            <v>MSTRG.6386</v>
          </cell>
        </row>
        <row r="29981">
          <cell r="G29981" t="str">
            <v>K07374;K22413</v>
          </cell>
        </row>
        <row r="29981">
          <cell r="J2998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982">
          <cell r="A29982" t="str">
            <v>MSTRG.25666</v>
          </cell>
        </row>
        <row r="29982">
          <cell r="G29982" t="str">
            <v>------</v>
          </cell>
        </row>
        <row r="29982">
          <cell r="J29982" t="str">
            <v>------</v>
          </cell>
        </row>
        <row r="29983">
          <cell r="A29983" t="str">
            <v>MSTRG.19728</v>
          </cell>
        </row>
        <row r="29983">
          <cell r="G29983" t="str">
            <v>------</v>
          </cell>
        </row>
        <row r="29983">
          <cell r="J29983" t="str">
            <v>------</v>
          </cell>
        </row>
        <row r="29984">
          <cell r="A29984" t="str">
            <v>MSTRG.443</v>
          </cell>
        </row>
        <row r="29984">
          <cell r="G29984" t="str">
            <v>------</v>
          </cell>
        </row>
        <row r="29984">
          <cell r="J29984" t="str">
            <v>------</v>
          </cell>
        </row>
        <row r="29985">
          <cell r="A29985" t="str">
            <v>MSTRG.32709</v>
          </cell>
        </row>
        <row r="29985">
          <cell r="G29985" t="str">
            <v>K06593</v>
          </cell>
        </row>
        <row r="29985">
          <cell r="J29985" t="str">
            <v>Virion - Ebolavirus, Lyssavirus and Morbillivirus;;Adherens junction</v>
          </cell>
        </row>
        <row r="29986">
          <cell r="A29986" t="str">
            <v>MSTRG.31189</v>
          </cell>
        </row>
        <row r="29986">
          <cell r="G29986" t="str">
            <v>K12006</v>
          </cell>
        </row>
        <row r="29986">
          <cell r="J29986" t="str">
            <v>------</v>
          </cell>
        </row>
        <row r="29987">
          <cell r="A29987" t="str">
            <v>MSTRG.13608</v>
          </cell>
        </row>
        <row r="29987">
          <cell r="G29987" t="str">
            <v>------</v>
          </cell>
        </row>
        <row r="29987">
          <cell r="J29987" t="str">
            <v>------</v>
          </cell>
        </row>
        <row r="29988">
          <cell r="A29988" t="str">
            <v>MSTRG.16756</v>
          </cell>
        </row>
        <row r="29988">
          <cell r="G29988" t="str">
            <v>K07374;K05051</v>
          </cell>
        </row>
        <row r="29988">
          <cell r="J29988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29989">
          <cell r="A29989" t="str">
            <v>MSTRG.33811</v>
          </cell>
        </row>
        <row r="29989">
          <cell r="G29989" t="str">
            <v>------</v>
          </cell>
        </row>
        <row r="29989">
          <cell r="J29989" t="str">
            <v>------</v>
          </cell>
        </row>
        <row r="29990">
          <cell r="A29990" t="str">
            <v>MSTRG.25835</v>
          </cell>
        </row>
        <row r="29990">
          <cell r="G29990" t="str">
            <v>------</v>
          </cell>
        </row>
        <row r="29990">
          <cell r="J29990" t="str">
            <v>------</v>
          </cell>
        </row>
        <row r="29991">
          <cell r="A29991" t="str">
            <v>MSTRG.453</v>
          </cell>
        </row>
        <row r="29991">
          <cell r="G29991" t="str">
            <v>------</v>
          </cell>
        </row>
        <row r="29991">
          <cell r="J29991" t="str">
            <v>------</v>
          </cell>
        </row>
        <row r="29992">
          <cell r="A29992" t="str">
            <v>MSTRG.1335</v>
          </cell>
        </row>
        <row r="29992">
          <cell r="G29992" t="str">
            <v>------</v>
          </cell>
        </row>
        <row r="29992">
          <cell r="J29992" t="str">
            <v>------</v>
          </cell>
        </row>
        <row r="29993">
          <cell r="A29993" t="str">
            <v>MSTRG.35895</v>
          </cell>
        </row>
        <row r="29993">
          <cell r="G29993" t="str">
            <v>------</v>
          </cell>
        </row>
        <row r="29993">
          <cell r="J29993" t="str">
            <v>------</v>
          </cell>
        </row>
        <row r="29994">
          <cell r="A29994" t="str">
            <v>MSTRG.10365</v>
          </cell>
        </row>
        <row r="29994">
          <cell r="G29994" t="str">
            <v>------</v>
          </cell>
        </row>
        <row r="29994">
          <cell r="J29994" t="str">
            <v>------</v>
          </cell>
        </row>
        <row r="29995">
          <cell r="A29995" t="str">
            <v>MSTRG.3978</v>
          </cell>
        </row>
        <row r="29995">
          <cell r="G29995" t="str">
            <v>------</v>
          </cell>
        </row>
        <row r="29995">
          <cell r="J29995" t="str">
            <v>------</v>
          </cell>
        </row>
        <row r="29996">
          <cell r="A29996" t="str">
            <v>MSTRG.33654</v>
          </cell>
        </row>
        <row r="29996">
          <cell r="G29996" t="str">
            <v>------</v>
          </cell>
        </row>
        <row r="29996">
          <cell r="J29996" t="str">
            <v>------</v>
          </cell>
        </row>
        <row r="29997">
          <cell r="A29997" t="str">
            <v>MSTRG.11285</v>
          </cell>
        </row>
        <row r="29997">
          <cell r="G29997" t="str">
            <v>------</v>
          </cell>
        </row>
        <row r="29997">
          <cell r="J29997" t="str">
            <v>------</v>
          </cell>
        </row>
        <row r="29998">
          <cell r="A29998" t="str">
            <v>MSTRG.35624</v>
          </cell>
        </row>
        <row r="29998">
          <cell r="G29998" t="str">
            <v>------</v>
          </cell>
        </row>
        <row r="29998">
          <cell r="J29998" t="str">
            <v>------</v>
          </cell>
        </row>
        <row r="29999">
          <cell r="A29999" t="str">
            <v>MSTRG.29426</v>
          </cell>
        </row>
        <row r="29999">
          <cell r="G29999" t="str">
            <v>------</v>
          </cell>
        </row>
        <row r="29999">
          <cell r="J29999" t="str">
            <v>------</v>
          </cell>
        </row>
        <row r="30000">
          <cell r="A30000" t="str">
            <v>MSTRG.3071</v>
          </cell>
        </row>
        <row r="30000">
          <cell r="G30000" t="str">
            <v>K19928</v>
          </cell>
        </row>
        <row r="30000">
          <cell r="J30000" t="str">
            <v>------</v>
          </cell>
        </row>
        <row r="30001">
          <cell r="A30001" t="str">
            <v>MSTRG.35422</v>
          </cell>
        </row>
        <row r="30001">
          <cell r="G30001" t="str">
            <v>------</v>
          </cell>
        </row>
        <row r="30001">
          <cell r="J30001" t="str">
            <v>------</v>
          </cell>
        </row>
        <row r="30002">
          <cell r="A30002" t="str">
            <v>MSTRG.34042</v>
          </cell>
        </row>
        <row r="30002">
          <cell r="G30002" t="str">
            <v>K22128</v>
          </cell>
        </row>
        <row r="30002">
          <cell r="J30002" t="str">
            <v>------</v>
          </cell>
        </row>
        <row r="30003">
          <cell r="A30003" t="str">
            <v>MSTRG.6702</v>
          </cell>
        </row>
        <row r="30003">
          <cell r="G30003" t="str">
            <v>------</v>
          </cell>
        </row>
        <row r="30003">
          <cell r="J30003" t="str">
            <v>------</v>
          </cell>
        </row>
        <row r="30004">
          <cell r="A30004" t="str">
            <v>MSTRG.28520</v>
          </cell>
        </row>
        <row r="30004">
          <cell r="G30004" t="str">
            <v>------</v>
          </cell>
        </row>
        <row r="30004">
          <cell r="J30004" t="str">
            <v>------</v>
          </cell>
        </row>
        <row r="30005">
          <cell r="A30005" t="str">
            <v>MSTRG.13255</v>
          </cell>
        </row>
        <row r="30005">
          <cell r="G30005" t="str">
            <v>K04613</v>
          </cell>
        </row>
        <row r="30005">
          <cell r="J30005" t="str">
            <v>------</v>
          </cell>
        </row>
        <row r="30006">
          <cell r="A30006" t="str">
            <v>MSTRG.5750</v>
          </cell>
        </row>
        <row r="30006">
          <cell r="G30006" t="str">
            <v>------</v>
          </cell>
        </row>
        <row r="30006">
          <cell r="J30006" t="str">
            <v>------</v>
          </cell>
        </row>
        <row r="30007">
          <cell r="A30007" t="str">
            <v>MSTRG.19694</v>
          </cell>
        </row>
        <row r="30007">
          <cell r="G30007" t="str">
            <v>------</v>
          </cell>
        </row>
        <row r="30007">
          <cell r="J30007" t="str">
            <v>------</v>
          </cell>
        </row>
        <row r="30008">
          <cell r="A30008" t="str">
            <v>MSTRG.28530</v>
          </cell>
        </row>
        <row r="30008">
          <cell r="G30008" t="str">
            <v>------</v>
          </cell>
        </row>
        <row r="30008">
          <cell r="J30008" t="str">
            <v>------</v>
          </cell>
        </row>
        <row r="30009">
          <cell r="A30009" t="str">
            <v>MSTRG.12541</v>
          </cell>
        </row>
        <row r="30009">
          <cell r="G30009" t="str">
            <v>------</v>
          </cell>
        </row>
        <row r="30009">
          <cell r="J30009" t="str">
            <v>------</v>
          </cell>
        </row>
        <row r="30010">
          <cell r="A30010" t="str">
            <v>MSTRG.4111</v>
          </cell>
        </row>
        <row r="30010">
          <cell r="G30010" t="str">
            <v>K25768</v>
          </cell>
        </row>
        <row r="30010">
          <cell r="J30010" t="str">
            <v>Ras signaling pathway</v>
          </cell>
        </row>
        <row r="30011">
          <cell r="A30011" t="str">
            <v>MSTRG.28865</v>
          </cell>
        </row>
        <row r="30011">
          <cell r="G30011" t="str">
            <v>------</v>
          </cell>
        </row>
        <row r="30011">
          <cell r="J30011" t="str">
            <v>------</v>
          </cell>
        </row>
        <row r="30012">
          <cell r="A30012" t="str">
            <v>MSTRG.34714</v>
          </cell>
        </row>
        <row r="30012">
          <cell r="G30012" t="str">
            <v>------</v>
          </cell>
        </row>
        <row r="30012">
          <cell r="J30012" t="str">
            <v>------</v>
          </cell>
        </row>
        <row r="30013">
          <cell r="A30013" t="str">
            <v>MSTRG.25761</v>
          </cell>
        </row>
        <row r="30013">
          <cell r="G30013" t="str">
            <v>------</v>
          </cell>
        </row>
        <row r="30013">
          <cell r="J30013" t="str">
            <v>------</v>
          </cell>
        </row>
        <row r="30014">
          <cell r="A30014" t="str">
            <v>MSTRG.22236</v>
          </cell>
        </row>
        <row r="30014">
          <cell r="G30014" t="str">
            <v>------</v>
          </cell>
        </row>
        <row r="30014">
          <cell r="J30014" t="str">
            <v>------</v>
          </cell>
        </row>
        <row r="30015">
          <cell r="A30015" t="str">
            <v>MSTRG.34697</v>
          </cell>
        </row>
        <row r="30015">
          <cell r="G30015" t="str">
            <v>K19029</v>
          </cell>
        </row>
        <row r="30015">
          <cell r="J30015" t="str">
            <v>Thyroid hormone signaling pathway;;Fructose and mannose metabolism;;AMPK signaling pathway</v>
          </cell>
        </row>
        <row r="30016">
          <cell r="A30016" t="str">
            <v>MSTRG.12489</v>
          </cell>
        </row>
        <row r="30016">
          <cell r="G30016" t="str">
            <v>------</v>
          </cell>
        </row>
        <row r="30016">
          <cell r="J30016" t="str">
            <v>------</v>
          </cell>
        </row>
        <row r="30017">
          <cell r="A30017" t="str">
            <v>MSTRG.3235</v>
          </cell>
        </row>
        <row r="30017">
          <cell r="G30017" t="str">
            <v>------</v>
          </cell>
        </row>
        <row r="30017">
          <cell r="J30017" t="str">
            <v>------</v>
          </cell>
        </row>
        <row r="30018">
          <cell r="A30018" t="str">
            <v>MSTRG.4302</v>
          </cell>
        </row>
        <row r="30018">
          <cell r="G30018" t="str">
            <v>K07374</v>
          </cell>
        </row>
        <row r="30018">
          <cell r="J3001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019">
          <cell r="A30019" t="str">
            <v>MSTRG.11980</v>
          </cell>
        </row>
        <row r="30019">
          <cell r="G30019" t="str">
            <v>------</v>
          </cell>
        </row>
        <row r="30019">
          <cell r="J30019" t="str">
            <v>------</v>
          </cell>
        </row>
        <row r="30020">
          <cell r="A30020" t="str">
            <v>MSTRG.5665</v>
          </cell>
        </row>
        <row r="30020">
          <cell r="G30020" t="str">
            <v>K03948</v>
          </cell>
        </row>
        <row r="30020">
          <cell r="J30020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30021">
          <cell r="A30021" t="str">
            <v>MSTRG.6357</v>
          </cell>
        </row>
        <row r="30021">
          <cell r="G30021" t="str">
            <v>------</v>
          </cell>
        </row>
        <row r="30021">
          <cell r="J30021" t="str">
            <v>------</v>
          </cell>
        </row>
        <row r="30022">
          <cell r="A30022" t="str">
            <v>MSTRG.31709</v>
          </cell>
        </row>
        <row r="30022">
          <cell r="G30022" t="str">
            <v>------</v>
          </cell>
        </row>
        <row r="30022">
          <cell r="J30022" t="str">
            <v>------</v>
          </cell>
        </row>
        <row r="30023">
          <cell r="A30023" t="str">
            <v>MSTRG.16164</v>
          </cell>
        </row>
        <row r="30023">
          <cell r="G30023" t="str">
            <v>K27624;K17491</v>
          </cell>
        </row>
        <row r="30023">
          <cell r="J30023" t="str">
            <v>Longevity regulating pathway - worm;;Glucagon signaling pathway</v>
          </cell>
        </row>
        <row r="30024">
          <cell r="A30024" t="str">
            <v>MSTRG.9984</v>
          </cell>
        </row>
        <row r="30024">
          <cell r="G30024" t="str">
            <v>K06719</v>
          </cell>
        </row>
        <row r="30024">
          <cell r="J30024" t="str">
            <v>------</v>
          </cell>
        </row>
        <row r="30025">
          <cell r="A30025" t="str">
            <v>MSTRG.25749</v>
          </cell>
        </row>
        <row r="30025">
          <cell r="G30025" t="str">
            <v>------</v>
          </cell>
        </row>
        <row r="30025">
          <cell r="J30025" t="str">
            <v>------</v>
          </cell>
        </row>
        <row r="30026">
          <cell r="A30026" t="str">
            <v>MSTRG.28011</v>
          </cell>
        </row>
        <row r="30026">
          <cell r="G30026" t="str">
            <v>------</v>
          </cell>
        </row>
        <row r="30026">
          <cell r="J30026" t="str">
            <v>------</v>
          </cell>
        </row>
        <row r="30027">
          <cell r="A30027" t="str">
            <v>MSTRG.14700</v>
          </cell>
        </row>
        <row r="30027">
          <cell r="G30027" t="str">
            <v>------</v>
          </cell>
        </row>
        <row r="30027">
          <cell r="J30027" t="str">
            <v>------</v>
          </cell>
        </row>
        <row r="30028">
          <cell r="A30028" t="str">
            <v>MSTRG.5877</v>
          </cell>
        </row>
        <row r="30028">
          <cell r="G30028" t="str">
            <v>------</v>
          </cell>
        </row>
        <row r="30028">
          <cell r="J30028" t="str">
            <v>------</v>
          </cell>
        </row>
        <row r="30029">
          <cell r="A30029" t="str">
            <v>MSTRG.13775</v>
          </cell>
        </row>
        <row r="30029">
          <cell r="G30029" t="str">
            <v>------</v>
          </cell>
        </row>
        <row r="30029">
          <cell r="J30029" t="str">
            <v>------</v>
          </cell>
        </row>
        <row r="30030">
          <cell r="A30030" t="str">
            <v>MSTRG.32220</v>
          </cell>
        </row>
        <row r="30030">
          <cell r="G30030" t="str">
            <v>------</v>
          </cell>
        </row>
        <row r="30030">
          <cell r="J30030" t="str">
            <v>------</v>
          </cell>
        </row>
        <row r="30031">
          <cell r="A30031" t="str">
            <v>MSTRG.9632</v>
          </cell>
        </row>
        <row r="30031">
          <cell r="G30031" t="str">
            <v>------</v>
          </cell>
        </row>
        <row r="30031">
          <cell r="J30031" t="str">
            <v>------</v>
          </cell>
        </row>
        <row r="30032">
          <cell r="A30032" t="str">
            <v>MSTRG.35203</v>
          </cell>
        </row>
        <row r="30032">
          <cell r="G30032" t="str">
            <v>------</v>
          </cell>
        </row>
        <row r="30032">
          <cell r="J30032" t="str">
            <v>------</v>
          </cell>
        </row>
        <row r="30033">
          <cell r="A30033" t="str">
            <v>MSTRG.10655</v>
          </cell>
        </row>
        <row r="30033">
          <cell r="G30033" t="str">
            <v>------</v>
          </cell>
        </row>
        <row r="30033">
          <cell r="J30033" t="str">
            <v>------</v>
          </cell>
        </row>
        <row r="30034">
          <cell r="A30034" t="str">
            <v>MSTRG.32649</v>
          </cell>
        </row>
        <row r="30034">
          <cell r="G30034" t="str">
            <v>------</v>
          </cell>
        </row>
        <row r="30034">
          <cell r="J30034" t="str">
            <v>------</v>
          </cell>
        </row>
        <row r="30035">
          <cell r="A30035" t="str">
            <v>MSTRG.13769</v>
          </cell>
        </row>
        <row r="30035">
          <cell r="G30035" t="str">
            <v>K22030</v>
          </cell>
        </row>
        <row r="30035">
          <cell r="J30035" t="str">
            <v>Cytoskeleton in muscle cells</v>
          </cell>
        </row>
        <row r="30036">
          <cell r="A30036" t="str">
            <v>MSTRG.4753</v>
          </cell>
        </row>
        <row r="30036">
          <cell r="G30036" t="str">
            <v>------</v>
          </cell>
        </row>
        <row r="30036">
          <cell r="J30036" t="str">
            <v>------</v>
          </cell>
        </row>
        <row r="30037">
          <cell r="A30037" t="str">
            <v>MSTRG.23322</v>
          </cell>
        </row>
        <row r="30037">
          <cell r="G30037" t="str">
            <v>------</v>
          </cell>
        </row>
        <row r="30037">
          <cell r="J30037" t="str">
            <v>------</v>
          </cell>
        </row>
        <row r="30038">
          <cell r="A30038" t="str">
            <v>MSTRG.4782</v>
          </cell>
        </row>
        <row r="30038">
          <cell r="G30038" t="str">
            <v>------</v>
          </cell>
        </row>
        <row r="30038">
          <cell r="J30038" t="str">
            <v>------</v>
          </cell>
        </row>
        <row r="30039">
          <cell r="A30039" t="str">
            <v>MSTRG.24365</v>
          </cell>
        </row>
        <row r="30039">
          <cell r="G30039" t="str">
            <v>------</v>
          </cell>
        </row>
        <row r="30039">
          <cell r="J30039" t="str">
            <v>------</v>
          </cell>
        </row>
        <row r="30040">
          <cell r="A30040" t="str">
            <v>MSTRG.19881</v>
          </cell>
        </row>
        <row r="30040">
          <cell r="G30040" t="str">
            <v>------</v>
          </cell>
        </row>
        <row r="30040">
          <cell r="J30040" t="str">
            <v>------</v>
          </cell>
        </row>
        <row r="30041">
          <cell r="A30041" t="str">
            <v>MSTRG.23035</v>
          </cell>
        </row>
        <row r="30041">
          <cell r="G30041" t="str">
            <v>------</v>
          </cell>
        </row>
        <row r="30041">
          <cell r="J30041" t="str">
            <v>------</v>
          </cell>
        </row>
        <row r="30042">
          <cell r="A30042" t="str">
            <v>MSTRG.35720</v>
          </cell>
        </row>
        <row r="30042">
          <cell r="G30042" t="str">
            <v>K16766</v>
          </cell>
        </row>
        <row r="30042">
          <cell r="J30042" t="str">
            <v>------</v>
          </cell>
        </row>
        <row r="30043">
          <cell r="A30043" t="str">
            <v>MSTRG.8991</v>
          </cell>
        </row>
        <row r="30043">
          <cell r="G30043" t="str">
            <v>------</v>
          </cell>
        </row>
        <row r="30043">
          <cell r="J30043" t="str">
            <v>------</v>
          </cell>
        </row>
        <row r="30044">
          <cell r="A30044" t="str">
            <v>MSTRG.660</v>
          </cell>
        </row>
        <row r="30044">
          <cell r="G30044" t="str">
            <v>------</v>
          </cell>
        </row>
        <row r="30044">
          <cell r="J30044" t="str">
            <v>------</v>
          </cell>
        </row>
        <row r="30045">
          <cell r="A30045" t="str">
            <v>MSTRG.20610</v>
          </cell>
        </row>
        <row r="30045">
          <cell r="G30045" t="str">
            <v>------</v>
          </cell>
        </row>
        <row r="30045">
          <cell r="J30045" t="str">
            <v>------</v>
          </cell>
        </row>
        <row r="30046">
          <cell r="A30046" t="str">
            <v>MSTRG.6359</v>
          </cell>
        </row>
        <row r="30046">
          <cell r="G30046" t="str">
            <v>------</v>
          </cell>
        </row>
        <row r="30046">
          <cell r="J30046" t="str">
            <v>------</v>
          </cell>
        </row>
        <row r="30047">
          <cell r="A30047" t="str">
            <v>MSTRG.34397</v>
          </cell>
        </row>
        <row r="30047">
          <cell r="G30047" t="str">
            <v>K25733</v>
          </cell>
        </row>
        <row r="30047">
          <cell r="J30047" t="str">
            <v>------</v>
          </cell>
        </row>
        <row r="30048">
          <cell r="A30048" t="str">
            <v>MSTRG.17830</v>
          </cell>
        </row>
        <row r="30048">
          <cell r="G30048" t="str">
            <v>------</v>
          </cell>
        </row>
        <row r="30048">
          <cell r="J30048" t="str">
            <v>------</v>
          </cell>
        </row>
        <row r="30049">
          <cell r="A30049" t="str">
            <v>MSTRG.12945</v>
          </cell>
        </row>
        <row r="30049">
          <cell r="G30049" t="str">
            <v>------</v>
          </cell>
        </row>
        <row r="30049">
          <cell r="J30049" t="str">
            <v>------</v>
          </cell>
        </row>
        <row r="30050">
          <cell r="A30050" t="str">
            <v>MSTRG.26656</v>
          </cell>
        </row>
        <row r="30050">
          <cell r="G30050" t="str">
            <v>K23207</v>
          </cell>
        </row>
        <row r="30050">
          <cell r="J30050" t="str">
            <v>------</v>
          </cell>
        </row>
        <row r="30051">
          <cell r="A30051" t="str">
            <v>MSTRG.30939</v>
          </cell>
        </row>
        <row r="30051">
          <cell r="G30051" t="str">
            <v>------</v>
          </cell>
        </row>
        <row r="30051">
          <cell r="J30051" t="str">
            <v>------</v>
          </cell>
        </row>
        <row r="30052">
          <cell r="A30052" t="str">
            <v>MSTRG.32657</v>
          </cell>
        </row>
        <row r="30052">
          <cell r="G30052" t="str">
            <v>------</v>
          </cell>
        </row>
        <row r="30052">
          <cell r="J30052" t="str">
            <v>------</v>
          </cell>
        </row>
        <row r="30053">
          <cell r="A30053" t="str">
            <v>MSTRG.27776</v>
          </cell>
        </row>
        <row r="30053">
          <cell r="G30053" t="str">
            <v>K07374</v>
          </cell>
        </row>
        <row r="30053">
          <cell r="J3005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054">
          <cell r="A30054" t="str">
            <v>MSTRG.13872</v>
          </cell>
        </row>
        <row r="30054">
          <cell r="G30054" t="str">
            <v>K01254</v>
          </cell>
        </row>
        <row r="30054">
          <cell r="J30054" t="str">
            <v>Arachidonic acid metabolism</v>
          </cell>
        </row>
        <row r="30055">
          <cell r="A30055" t="str">
            <v>MSTRG.8741</v>
          </cell>
        </row>
        <row r="30055">
          <cell r="G30055" t="str">
            <v>------</v>
          </cell>
        </row>
        <row r="30055">
          <cell r="J30055" t="str">
            <v>------</v>
          </cell>
        </row>
        <row r="30056">
          <cell r="A30056" t="str">
            <v>MSTRG.14789</v>
          </cell>
        </row>
        <row r="30056">
          <cell r="G30056" t="str">
            <v>K08024</v>
          </cell>
        </row>
        <row r="30056">
          <cell r="J30056" t="str">
            <v>Maturity onset diabetes of the young;;Transcriptional misregulation in cancer</v>
          </cell>
        </row>
        <row r="30057">
          <cell r="A30057" t="str">
            <v>MSTRG.12088</v>
          </cell>
        </row>
        <row r="30057">
          <cell r="G30057" t="str">
            <v>------</v>
          </cell>
        </row>
        <row r="30057">
          <cell r="J30057" t="str">
            <v>------</v>
          </cell>
        </row>
        <row r="30058">
          <cell r="A30058" t="str">
            <v>MSTRG.26060</v>
          </cell>
        </row>
        <row r="30058">
          <cell r="G30058" t="str">
            <v>------</v>
          </cell>
        </row>
        <row r="30058">
          <cell r="J30058" t="str">
            <v>------</v>
          </cell>
        </row>
        <row r="30059">
          <cell r="A30059" t="str">
            <v>MSTRG.1588</v>
          </cell>
        </row>
        <row r="30059">
          <cell r="G30059" t="str">
            <v>------</v>
          </cell>
        </row>
        <row r="30059">
          <cell r="J30059" t="str">
            <v>------</v>
          </cell>
        </row>
        <row r="30060">
          <cell r="A30060" t="str">
            <v>MSTRG.12804</v>
          </cell>
        </row>
        <row r="30060">
          <cell r="G30060" t="str">
            <v>------</v>
          </cell>
        </row>
        <row r="30060">
          <cell r="J30060" t="str">
            <v>------</v>
          </cell>
        </row>
        <row r="30061">
          <cell r="A30061" t="str">
            <v>MSTRG.20928</v>
          </cell>
        </row>
        <row r="30061">
          <cell r="G30061" t="str">
            <v>K22069</v>
          </cell>
        </row>
        <row r="30061">
          <cell r="J30061" t="str">
            <v>------</v>
          </cell>
        </row>
        <row r="30062">
          <cell r="A30062" t="str">
            <v>MSTRG.15219</v>
          </cell>
        </row>
        <row r="30062">
          <cell r="G30062" t="str">
            <v>------</v>
          </cell>
        </row>
        <row r="30062">
          <cell r="J30062" t="str">
            <v>------</v>
          </cell>
        </row>
        <row r="30063">
          <cell r="A30063" t="str">
            <v>MSTRG.27449</v>
          </cell>
        </row>
        <row r="30063">
          <cell r="G30063" t="str">
            <v>------</v>
          </cell>
        </row>
        <row r="30063">
          <cell r="J30063" t="str">
            <v>------</v>
          </cell>
        </row>
        <row r="30064">
          <cell r="A30064" t="str">
            <v>MSTRG.10515</v>
          </cell>
        </row>
        <row r="30064">
          <cell r="G30064" t="str">
            <v>------</v>
          </cell>
        </row>
        <row r="30064">
          <cell r="J30064" t="str">
            <v>------</v>
          </cell>
        </row>
        <row r="30065">
          <cell r="A30065" t="str">
            <v>MSTRG.11191</v>
          </cell>
        </row>
        <row r="30065">
          <cell r="G30065" t="str">
            <v>------</v>
          </cell>
        </row>
        <row r="30065">
          <cell r="J30065" t="str">
            <v>------</v>
          </cell>
        </row>
        <row r="30066">
          <cell r="A30066" t="str">
            <v>MSTRG.11590</v>
          </cell>
        </row>
        <row r="30066">
          <cell r="G30066" t="str">
            <v>------</v>
          </cell>
        </row>
        <row r="30066">
          <cell r="J30066" t="str">
            <v>------</v>
          </cell>
        </row>
        <row r="30067">
          <cell r="A30067" t="str">
            <v>MSTRG.21390</v>
          </cell>
        </row>
        <row r="30067">
          <cell r="G30067" t="str">
            <v>------</v>
          </cell>
        </row>
        <row r="30067">
          <cell r="J30067" t="str">
            <v>------</v>
          </cell>
        </row>
        <row r="30068">
          <cell r="A30068" t="str">
            <v>MSTRG.3954</v>
          </cell>
        </row>
        <row r="30068">
          <cell r="G30068" t="str">
            <v>------</v>
          </cell>
        </row>
        <row r="30068">
          <cell r="J30068" t="str">
            <v>------</v>
          </cell>
        </row>
        <row r="30069">
          <cell r="A30069" t="str">
            <v>MSTRG.8040</v>
          </cell>
        </row>
        <row r="30069">
          <cell r="G30069" t="str">
            <v>K07374</v>
          </cell>
        </row>
        <row r="30069">
          <cell r="J3006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070">
          <cell r="A30070" t="str">
            <v>MSTRG.30916</v>
          </cell>
        </row>
        <row r="30070">
          <cell r="G30070" t="str">
            <v>------</v>
          </cell>
        </row>
        <row r="30070">
          <cell r="J30070" t="str">
            <v>------</v>
          </cell>
        </row>
        <row r="30071">
          <cell r="A30071" t="str">
            <v>MSTRG.24767</v>
          </cell>
        </row>
        <row r="30071">
          <cell r="G30071" t="str">
            <v>------</v>
          </cell>
        </row>
        <row r="30071">
          <cell r="J30071" t="str">
            <v>------</v>
          </cell>
        </row>
        <row r="30072">
          <cell r="A30072" t="str">
            <v>MSTRG.23767</v>
          </cell>
        </row>
        <row r="30072">
          <cell r="G30072" t="str">
            <v>K24920</v>
          </cell>
        </row>
        <row r="30072">
          <cell r="J30072" t="str">
            <v>------</v>
          </cell>
        </row>
        <row r="30073">
          <cell r="A30073" t="str">
            <v>MSTRG.20448</v>
          </cell>
        </row>
        <row r="30073">
          <cell r="G30073" t="str">
            <v>------</v>
          </cell>
        </row>
        <row r="30073">
          <cell r="J30073" t="str">
            <v>------</v>
          </cell>
        </row>
        <row r="30074">
          <cell r="A30074" t="str">
            <v>MSTRG.26154</v>
          </cell>
        </row>
        <row r="30074">
          <cell r="G30074" t="str">
            <v>------</v>
          </cell>
        </row>
        <row r="30074">
          <cell r="J30074" t="str">
            <v>------</v>
          </cell>
        </row>
        <row r="30075">
          <cell r="A30075" t="str">
            <v>MSTRG.2450</v>
          </cell>
        </row>
        <row r="30075">
          <cell r="G30075" t="str">
            <v>------</v>
          </cell>
        </row>
        <row r="30075">
          <cell r="J30075" t="str">
            <v>------</v>
          </cell>
        </row>
        <row r="30076">
          <cell r="A30076" t="str">
            <v>MSTRG.9075</v>
          </cell>
        </row>
        <row r="30076">
          <cell r="G30076" t="str">
            <v>------</v>
          </cell>
        </row>
        <row r="30076">
          <cell r="J30076" t="str">
            <v>------</v>
          </cell>
        </row>
        <row r="30077">
          <cell r="A30077" t="str">
            <v>MSTRG.27457</v>
          </cell>
        </row>
        <row r="30077">
          <cell r="G30077" t="str">
            <v>------</v>
          </cell>
        </row>
        <row r="30077">
          <cell r="J30077" t="str">
            <v>------</v>
          </cell>
        </row>
        <row r="30078">
          <cell r="A30078" t="str">
            <v>MSTRG.13215</v>
          </cell>
        </row>
        <row r="30078">
          <cell r="G30078" t="str">
            <v>K09632</v>
          </cell>
        </row>
        <row r="30078">
          <cell r="J30078" t="str">
            <v>Pancreatic secretion;;Protein digestion and absorption</v>
          </cell>
        </row>
        <row r="30079">
          <cell r="A30079" t="str">
            <v>MSTRG.35850</v>
          </cell>
        </row>
        <row r="30079">
          <cell r="G30079" t="str">
            <v>K00078</v>
          </cell>
        </row>
        <row r="30079">
          <cell r="J30079" t="str">
            <v>Pentose and glucuronate interconversions;;Metabolism of xenobiotics by cytochrome P450</v>
          </cell>
        </row>
        <row r="30080">
          <cell r="A30080" t="str">
            <v>MSTRG.28343</v>
          </cell>
        </row>
        <row r="30080">
          <cell r="G30080" t="str">
            <v>------</v>
          </cell>
        </row>
        <row r="30080">
          <cell r="J30080" t="str">
            <v>------</v>
          </cell>
        </row>
        <row r="30081">
          <cell r="A30081" t="str">
            <v>MSTRG.35847</v>
          </cell>
        </row>
        <row r="30081">
          <cell r="G30081" t="str">
            <v>------</v>
          </cell>
        </row>
        <row r="30081">
          <cell r="J30081" t="str">
            <v>------</v>
          </cell>
        </row>
        <row r="30082">
          <cell r="A30082" t="str">
            <v>MSTRG.30928</v>
          </cell>
        </row>
        <row r="30082">
          <cell r="G30082" t="str">
            <v>------</v>
          </cell>
        </row>
        <row r="30082">
          <cell r="J30082" t="str">
            <v>------</v>
          </cell>
        </row>
        <row r="30083">
          <cell r="A30083" t="str">
            <v>MSTRG.14917</v>
          </cell>
        </row>
        <row r="30083">
          <cell r="G30083" t="str">
            <v>------</v>
          </cell>
        </row>
        <row r="30083">
          <cell r="J30083" t="str">
            <v>------</v>
          </cell>
        </row>
        <row r="30084">
          <cell r="A30084" t="str">
            <v>MSTRG.32285</v>
          </cell>
        </row>
        <row r="30084">
          <cell r="G30084" t="str">
            <v>------</v>
          </cell>
        </row>
        <row r="30084">
          <cell r="J30084" t="str">
            <v>------</v>
          </cell>
        </row>
        <row r="30085">
          <cell r="A30085" t="str">
            <v>MSTRG.20076</v>
          </cell>
        </row>
        <row r="30085">
          <cell r="G30085" t="str">
            <v>K17751</v>
          </cell>
        </row>
        <row r="30085">
          <cell r="J30085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30086">
          <cell r="A30086" t="str">
            <v>MSTRG.16531</v>
          </cell>
        </row>
        <row r="30086">
          <cell r="G30086" t="str">
            <v>K10367</v>
          </cell>
        </row>
        <row r="30086">
          <cell r="J30086" t="str">
            <v>------</v>
          </cell>
        </row>
        <row r="30087">
          <cell r="A30087" t="str">
            <v>MSTRG.9668</v>
          </cell>
        </row>
        <row r="30087">
          <cell r="G30087" t="str">
            <v>------</v>
          </cell>
        </row>
        <row r="30087">
          <cell r="J30087" t="str">
            <v>------</v>
          </cell>
        </row>
        <row r="30088">
          <cell r="A30088" t="str">
            <v>MSTRG.34013</v>
          </cell>
        </row>
        <row r="30088">
          <cell r="G30088" t="str">
            <v>------</v>
          </cell>
        </row>
        <row r="30088">
          <cell r="J30088" t="str">
            <v>------</v>
          </cell>
        </row>
        <row r="30089">
          <cell r="A30089" t="str">
            <v>MSTRG.6753</v>
          </cell>
        </row>
        <row r="30089">
          <cell r="G30089" t="str">
            <v>K22600;K15684;K26541</v>
          </cell>
        </row>
        <row r="30089">
          <cell r="J30089" t="str">
            <v>Cytokine-cytokine receptor interaction;;Purine metabolism</v>
          </cell>
        </row>
        <row r="30090">
          <cell r="A30090" t="str">
            <v>MSTRG.24503</v>
          </cell>
        </row>
        <row r="30090">
          <cell r="G30090" t="str">
            <v>K24361</v>
          </cell>
        </row>
        <row r="30090">
          <cell r="J30090" t="str">
            <v>------</v>
          </cell>
        </row>
        <row r="30091">
          <cell r="A30091" t="str">
            <v>MSTRG.27990</v>
          </cell>
        </row>
        <row r="30091">
          <cell r="G30091" t="str">
            <v>------</v>
          </cell>
        </row>
        <row r="30091">
          <cell r="J30091" t="str">
            <v>------</v>
          </cell>
        </row>
        <row r="30092">
          <cell r="A30092" t="str">
            <v>MSTRG.20882</v>
          </cell>
        </row>
        <row r="30092">
          <cell r="G30092" t="str">
            <v>------</v>
          </cell>
        </row>
        <row r="30092">
          <cell r="J30092" t="str">
            <v>------</v>
          </cell>
        </row>
        <row r="30093">
          <cell r="A30093" t="str">
            <v>MSTRG.210</v>
          </cell>
        </row>
        <row r="30093">
          <cell r="G30093" t="str">
            <v>------</v>
          </cell>
        </row>
        <row r="30093">
          <cell r="J30093" t="str">
            <v>------</v>
          </cell>
        </row>
        <row r="30094">
          <cell r="A30094" t="str">
            <v>MSTRG.4387</v>
          </cell>
        </row>
        <row r="30094">
          <cell r="G30094" t="str">
            <v>------</v>
          </cell>
        </row>
        <row r="30094">
          <cell r="J30094" t="str">
            <v>------</v>
          </cell>
        </row>
        <row r="30095">
          <cell r="A30095" t="str">
            <v>MSTRG.305</v>
          </cell>
        </row>
        <row r="30095">
          <cell r="G30095" t="str">
            <v>------</v>
          </cell>
        </row>
        <row r="30095">
          <cell r="J30095" t="str">
            <v>------</v>
          </cell>
        </row>
        <row r="30096">
          <cell r="A30096" t="str">
            <v>MSTRG.482</v>
          </cell>
        </row>
        <row r="30096">
          <cell r="G30096" t="str">
            <v>------</v>
          </cell>
        </row>
        <row r="30096">
          <cell r="J30096" t="str">
            <v>------</v>
          </cell>
        </row>
        <row r="30097">
          <cell r="A30097" t="str">
            <v>MSTRG.31478</v>
          </cell>
        </row>
        <row r="30097">
          <cell r="G30097" t="str">
            <v>------</v>
          </cell>
        </row>
        <row r="30097">
          <cell r="J30097" t="str">
            <v>------</v>
          </cell>
        </row>
        <row r="30098">
          <cell r="A30098" t="str">
            <v>MSTRG.15764</v>
          </cell>
        </row>
        <row r="30098">
          <cell r="G30098" t="str">
            <v>------</v>
          </cell>
        </row>
        <row r="30098">
          <cell r="J30098" t="str">
            <v>------</v>
          </cell>
        </row>
        <row r="30099">
          <cell r="A30099" t="str">
            <v>MSTRG.6426</v>
          </cell>
        </row>
        <row r="30099">
          <cell r="G30099" t="str">
            <v>K07608</v>
          </cell>
        </row>
        <row r="30099">
          <cell r="J30099" t="str">
            <v>------</v>
          </cell>
        </row>
        <row r="30100">
          <cell r="A30100" t="str">
            <v>MSTRG.16923</v>
          </cell>
        </row>
        <row r="30100">
          <cell r="G30100" t="str">
            <v>------</v>
          </cell>
        </row>
        <row r="30100">
          <cell r="J30100" t="str">
            <v>------</v>
          </cell>
        </row>
        <row r="30101">
          <cell r="A30101" t="str">
            <v>MSTRG.1839</v>
          </cell>
        </row>
        <row r="30101">
          <cell r="G30101" t="str">
            <v>------</v>
          </cell>
        </row>
        <row r="30101">
          <cell r="J30101" t="str">
            <v>------</v>
          </cell>
        </row>
        <row r="30102">
          <cell r="A30102" t="str">
            <v>MSTRG.33667</v>
          </cell>
        </row>
        <row r="30102">
          <cell r="G30102" t="str">
            <v>------</v>
          </cell>
        </row>
        <row r="30102">
          <cell r="J30102" t="str">
            <v>------</v>
          </cell>
        </row>
        <row r="30103">
          <cell r="A30103" t="str">
            <v>MSTRG.985</v>
          </cell>
        </row>
        <row r="30103">
          <cell r="G30103" t="str">
            <v>------</v>
          </cell>
        </row>
        <row r="30103">
          <cell r="J30103" t="str">
            <v>------</v>
          </cell>
        </row>
        <row r="30104">
          <cell r="A30104" t="str">
            <v>MSTRG.7838</v>
          </cell>
        </row>
        <row r="30104">
          <cell r="G30104" t="str">
            <v>------</v>
          </cell>
        </row>
        <row r="30104">
          <cell r="J30104" t="str">
            <v>------</v>
          </cell>
        </row>
        <row r="30105">
          <cell r="A30105" t="str">
            <v>MSTRG.6878</v>
          </cell>
        </row>
        <row r="30105">
          <cell r="G30105" t="str">
            <v>K07371</v>
          </cell>
        </row>
        <row r="30105">
          <cell r="J30105" t="str">
            <v>NF-kappa B signaling pathway;;Primary immunodeficiency;;B cell receptor signaling pathway;;Osteoclast differentiation;;Epstein-Barr virus infection</v>
          </cell>
        </row>
        <row r="30106">
          <cell r="A30106" t="str">
            <v>MSTRG.19649</v>
          </cell>
        </row>
        <row r="30106">
          <cell r="G30106" t="str">
            <v>------</v>
          </cell>
        </row>
        <row r="30106">
          <cell r="J30106" t="str">
            <v>------</v>
          </cell>
        </row>
        <row r="30107">
          <cell r="A30107" t="str">
            <v>MSTRG.2065</v>
          </cell>
        </row>
        <row r="30107">
          <cell r="G30107" t="str">
            <v>------</v>
          </cell>
        </row>
        <row r="30107">
          <cell r="J30107" t="str">
            <v>------</v>
          </cell>
        </row>
        <row r="30108">
          <cell r="A30108" t="str">
            <v>MSTRG.6837</v>
          </cell>
        </row>
        <row r="30108">
          <cell r="G30108" t="str">
            <v>------</v>
          </cell>
        </row>
        <row r="30108">
          <cell r="J30108" t="str">
            <v>------</v>
          </cell>
        </row>
        <row r="30109">
          <cell r="A30109" t="str">
            <v>MSTRG.19307</v>
          </cell>
        </row>
        <row r="30109">
          <cell r="G30109" t="str">
            <v>K17914</v>
          </cell>
        </row>
        <row r="30109">
          <cell r="J30109" t="str">
            <v>Motor proteins</v>
          </cell>
        </row>
        <row r="30110">
          <cell r="A30110" t="str">
            <v>MSTRG.33589</v>
          </cell>
        </row>
        <row r="30110">
          <cell r="G30110" t="str">
            <v>------</v>
          </cell>
        </row>
        <row r="30110">
          <cell r="J30110" t="str">
            <v>------</v>
          </cell>
        </row>
        <row r="30111">
          <cell r="A30111" t="str">
            <v>MSTRG.28693</v>
          </cell>
        </row>
        <row r="30111">
          <cell r="G30111" t="str">
            <v>------</v>
          </cell>
        </row>
        <row r="30111">
          <cell r="J30111" t="str">
            <v>------</v>
          </cell>
        </row>
        <row r="30112">
          <cell r="A30112" t="str">
            <v>MSTRG.24156</v>
          </cell>
        </row>
        <row r="30112">
          <cell r="G30112" t="str">
            <v>------</v>
          </cell>
        </row>
        <row r="30112">
          <cell r="J30112" t="str">
            <v>------</v>
          </cell>
        </row>
        <row r="30113">
          <cell r="A30113" t="str">
            <v>MSTRG.16726</v>
          </cell>
        </row>
        <row r="30113">
          <cell r="G30113" t="str">
            <v>K09597</v>
          </cell>
        </row>
        <row r="30113">
          <cell r="J30113" t="str">
            <v>------</v>
          </cell>
        </row>
        <row r="30114">
          <cell r="A30114" t="str">
            <v>MSTRG.16490</v>
          </cell>
        </row>
        <row r="30114">
          <cell r="G30114" t="str">
            <v>------</v>
          </cell>
        </row>
        <row r="30114">
          <cell r="J30114" t="str">
            <v>------</v>
          </cell>
        </row>
        <row r="30115">
          <cell r="A30115" t="str">
            <v>MSTRG.28928</v>
          </cell>
        </row>
        <row r="30115">
          <cell r="G30115" t="str">
            <v>------</v>
          </cell>
        </row>
        <row r="30115">
          <cell r="J30115" t="str">
            <v>------</v>
          </cell>
        </row>
        <row r="30116">
          <cell r="A30116" t="str">
            <v>MSTRG.6940</v>
          </cell>
        </row>
        <row r="30116">
          <cell r="G30116" t="str">
            <v>------</v>
          </cell>
        </row>
        <row r="30116">
          <cell r="J30116" t="str">
            <v>------</v>
          </cell>
        </row>
        <row r="30117">
          <cell r="A30117" t="str">
            <v>MSTRG.24362</v>
          </cell>
        </row>
        <row r="30117">
          <cell r="G30117" t="str">
            <v>------</v>
          </cell>
        </row>
        <row r="30117">
          <cell r="J30117" t="str">
            <v>------</v>
          </cell>
        </row>
        <row r="30118">
          <cell r="A30118" t="str">
            <v>MSTRG.13103</v>
          </cell>
        </row>
        <row r="30118">
          <cell r="G30118" t="str">
            <v>------</v>
          </cell>
        </row>
        <row r="30118">
          <cell r="J30118" t="str">
            <v>------</v>
          </cell>
        </row>
        <row r="30119">
          <cell r="A30119" t="str">
            <v>MSTRG.20735</v>
          </cell>
        </row>
        <row r="30119">
          <cell r="G30119" t="str">
            <v>------</v>
          </cell>
        </row>
        <row r="30119">
          <cell r="J30119" t="str">
            <v>------</v>
          </cell>
        </row>
        <row r="30120">
          <cell r="A30120" t="str">
            <v>MSTRG.3417</v>
          </cell>
        </row>
        <row r="30120">
          <cell r="G30120" t="str">
            <v>------</v>
          </cell>
        </row>
        <row r="30120">
          <cell r="J30120" t="str">
            <v>------</v>
          </cell>
        </row>
        <row r="30121">
          <cell r="A30121" t="str">
            <v>MSTRG.25437</v>
          </cell>
        </row>
        <row r="30121">
          <cell r="G30121" t="str">
            <v>------</v>
          </cell>
        </row>
        <row r="30121">
          <cell r="J30121" t="str">
            <v>------</v>
          </cell>
        </row>
        <row r="30122">
          <cell r="A30122" t="str">
            <v>MSTRG.28912</v>
          </cell>
        </row>
        <row r="30122">
          <cell r="G30122" t="str">
            <v>K06087</v>
          </cell>
        </row>
        <row r="30122">
          <cell r="J30122" t="str">
            <v>Cell adhesion molecules;;Hepatitis C;;Virion - Hepatitis viruses;;Pathogenic Escherichia coli infection;;Leukocyte transendothelial migration;;Tight junction</v>
          </cell>
        </row>
        <row r="30123">
          <cell r="A30123" t="str">
            <v>MSTRG.20876</v>
          </cell>
        </row>
        <row r="30123">
          <cell r="G30123" t="str">
            <v>------</v>
          </cell>
        </row>
        <row r="30123">
          <cell r="J30123" t="str">
            <v>------</v>
          </cell>
        </row>
        <row r="30124">
          <cell r="A30124" t="str">
            <v>MSTRG.19668</v>
          </cell>
        </row>
        <row r="30124">
          <cell r="G30124" t="str">
            <v>------</v>
          </cell>
        </row>
        <row r="30124">
          <cell r="J30124" t="str">
            <v>------</v>
          </cell>
        </row>
        <row r="30125">
          <cell r="A30125" t="str">
            <v>MSTRG.35434</v>
          </cell>
        </row>
        <row r="30125">
          <cell r="G30125" t="str">
            <v>------</v>
          </cell>
        </row>
        <row r="30125">
          <cell r="J30125" t="str">
            <v>------</v>
          </cell>
        </row>
        <row r="30126">
          <cell r="A30126" t="str">
            <v>MSTRG.4943</v>
          </cell>
        </row>
        <row r="30126">
          <cell r="G30126" t="str">
            <v>------</v>
          </cell>
        </row>
        <row r="30126">
          <cell r="J30126" t="str">
            <v>------</v>
          </cell>
        </row>
        <row r="30127">
          <cell r="A30127" t="str">
            <v>MSTRG.9485</v>
          </cell>
        </row>
        <row r="30127">
          <cell r="G30127" t="str">
            <v>------</v>
          </cell>
        </row>
        <row r="30127">
          <cell r="J30127" t="str">
            <v>------</v>
          </cell>
        </row>
        <row r="30128">
          <cell r="A30128" t="str">
            <v>MSTRG.27978</v>
          </cell>
        </row>
        <row r="30128">
          <cell r="G30128" t="str">
            <v>------</v>
          </cell>
        </row>
        <row r="30128">
          <cell r="J30128" t="str">
            <v>------</v>
          </cell>
        </row>
        <row r="30129">
          <cell r="A30129" t="str">
            <v>MSTRG.30743</v>
          </cell>
        </row>
        <row r="30129">
          <cell r="G30129" t="str">
            <v>------</v>
          </cell>
        </row>
        <row r="30129">
          <cell r="J30129" t="str">
            <v>------</v>
          </cell>
        </row>
        <row r="30130">
          <cell r="A30130" t="str">
            <v>MSTRG.19454</v>
          </cell>
        </row>
        <row r="30130">
          <cell r="G30130" t="str">
            <v>K08658</v>
          </cell>
        </row>
        <row r="30130">
          <cell r="J30130" t="str">
            <v>Terpenoid backbone biosynthesis</v>
          </cell>
        </row>
        <row r="30131">
          <cell r="A30131" t="str">
            <v>MSTRG.2654</v>
          </cell>
        </row>
        <row r="30131">
          <cell r="G30131" t="str">
            <v>------</v>
          </cell>
        </row>
        <row r="30131">
          <cell r="J30131" t="str">
            <v>------</v>
          </cell>
        </row>
        <row r="30132">
          <cell r="A30132" t="str">
            <v>MSTRG.836</v>
          </cell>
        </row>
        <row r="30132">
          <cell r="G30132" t="str">
            <v>------</v>
          </cell>
        </row>
        <row r="30132">
          <cell r="J30132" t="str">
            <v>------</v>
          </cell>
        </row>
        <row r="30133">
          <cell r="A30133" t="str">
            <v>MSTRG.14133</v>
          </cell>
        </row>
        <row r="30133">
          <cell r="G30133" t="str">
            <v>------</v>
          </cell>
        </row>
        <row r="30133">
          <cell r="J30133" t="str">
            <v>------</v>
          </cell>
        </row>
        <row r="30134">
          <cell r="A30134" t="str">
            <v>MSTRG.33587</v>
          </cell>
        </row>
        <row r="30134">
          <cell r="G30134" t="str">
            <v>------</v>
          </cell>
        </row>
        <row r="30134">
          <cell r="J30134" t="str">
            <v>------</v>
          </cell>
        </row>
        <row r="30135">
          <cell r="A30135" t="str">
            <v>MSTRG.34238</v>
          </cell>
        </row>
        <row r="30135">
          <cell r="G30135" t="str">
            <v>------</v>
          </cell>
        </row>
        <row r="30135">
          <cell r="J30135" t="str">
            <v>------</v>
          </cell>
        </row>
        <row r="30136">
          <cell r="A30136" t="str">
            <v>MSTRG.16919</v>
          </cell>
        </row>
        <row r="30136">
          <cell r="G30136" t="str">
            <v>------</v>
          </cell>
        </row>
        <row r="30136">
          <cell r="J30136" t="str">
            <v>------</v>
          </cell>
        </row>
        <row r="30137">
          <cell r="A30137" t="str">
            <v>MSTRG.977</v>
          </cell>
        </row>
        <row r="30137">
          <cell r="G30137" t="str">
            <v>------</v>
          </cell>
        </row>
        <row r="30137">
          <cell r="J30137" t="str">
            <v>------</v>
          </cell>
        </row>
        <row r="30138">
          <cell r="A30138" t="str">
            <v>MSTRG.31264</v>
          </cell>
        </row>
        <row r="30138">
          <cell r="G30138" t="str">
            <v>------</v>
          </cell>
        </row>
        <row r="30138">
          <cell r="J30138" t="str">
            <v>------</v>
          </cell>
        </row>
        <row r="30139">
          <cell r="A30139" t="str">
            <v>MSTRG.13098</v>
          </cell>
        </row>
        <row r="30139">
          <cell r="G30139" t="str">
            <v>------</v>
          </cell>
        </row>
        <row r="30139">
          <cell r="J30139" t="str">
            <v>------</v>
          </cell>
        </row>
        <row r="30140">
          <cell r="A30140" t="str">
            <v>MSTRG.13598</v>
          </cell>
        </row>
        <row r="30140">
          <cell r="G30140" t="str">
            <v>------</v>
          </cell>
        </row>
        <row r="30140">
          <cell r="J30140" t="str">
            <v>------</v>
          </cell>
        </row>
        <row r="30141">
          <cell r="A30141" t="str">
            <v>MSTRG.14798</v>
          </cell>
        </row>
        <row r="30141">
          <cell r="G30141" t="str">
            <v>------</v>
          </cell>
        </row>
        <row r="30141">
          <cell r="J30141" t="str">
            <v>------</v>
          </cell>
        </row>
        <row r="30142">
          <cell r="A30142" t="str">
            <v>MSTRG.797</v>
          </cell>
        </row>
        <row r="30142">
          <cell r="G30142" t="str">
            <v>------</v>
          </cell>
        </row>
        <row r="30142">
          <cell r="J30142" t="str">
            <v>------</v>
          </cell>
        </row>
        <row r="30143">
          <cell r="A30143" t="str">
            <v>MSTRG.26804</v>
          </cell>
        </row>
        <row r="30143">
          <cell r="G30143" t="str">
            <v>K17605</v>
          </cell>
        </row>
        <row r="30143">
          <cell r="J30143" t="str">
            <v>Diabetic cardiomyopathy;;Insulin resistance</v>
          </cell>
        </row>
        <row r="30144">
          <cell r="A30144" t="str">
            <v>MSTRG.15102</v>
          </cell>
        </row>
        <row r="30144">
          <cell r="G30144" t="str">
            <v>------</v>
          </cell>
        </row>
        <row r="30144">
          <cell r="J30144" t="str">
            <v>------</v>
          </cell>
        </row>
        <row r="30145">
          <cell r="A30145" t="str">
            <v>MSTRG.1466</v>
          </cell>
        </row>
        <row r="30145">
          <cell r="G30145" t="str">
            <v>------</v>
          </cell>
        </row>
        <row r="30145">
          <cell r="J30145" t="str">
            <v>------</v>
          </cell>
        </row>
        <row r="30146">
          <cell r="A30146" t="str">
            <v>MSTRG.24330</v>
          </cell>
        </row>
        <row r="30146">
          <cell r="G30146" t="str">
            <v>------</v>
          </cell>
        </row>
        <row r="30146">
          <cell r="J30146" t="str">
            <v>------</v>
          </cell>
        </row>
        <row r="30147">
          <cell r="A30147" t="str">
            <v>MSTRG.341</v>
          </cell>
        </row>
        <row r="30147">
          <cell r="G30147" t="str">
            <v>K13886;K07374</v>
          </cell>
        </row>
        <row r="30147">
          <cell r="J3014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148">
          <cell r="A30148" t="str">
            <v>MSTRG.13066</v>
          </cell>
        </row>
        <row r="30148">
          <cell r="G30148" t="str">
            <v>------</v>
          </cell>
        </row>
        <row r="30148">
          <cell r="J30148" t="str">
            <v>------</v>
          </cell>
        </row>
        <row r="30149">
          <cell r="A30149" t="str">
            <v>MSTRG.2054</v>
          </cell>
        </row>
        <row r="30149">
          <cell r="G30149" t="str">
            <v>------</v>
          </cell>
        </row>
        <row r="30149">
          <cell r="J30149" t="str">
            <v>------</v>
          </cell>
        </row>
        <row r="30150">
          <cell r="A30150" t="str">
            <v>MSTRG.6492</v>
          </cell>
        </row>
        <row r="30150">
          <cell r="G30150" t="str">
            <v>------</v>
          </cell>
        </row>
        <row r="30150">
          <cell r="J30150" t="str">
            <v>------</v>
          </cell>
        </row>
        <row r="30151">
          <cell r="A30151" t="str">
            <v>MSTRG.31631</v>
          </cell>
        </row>
        <row r="30151">
          <cell r="G30151" t="str">
            <v>------</v>
          </cell>
        </row>
        <row r="30151">
          <cell r="J30151" t="str">
            <v>------</v>
          </cell>
        </row>
        <row r="30152">
          <cell r="A30152" t="str">
            <v>MSTRG.30724</v>
          </cell>
        </row>
        <row r="30152">
          <cell r="G30152" t="str">
            <v>------</v>
          </cell>
        </row>
        <row r="30152">
          <cell r="J30152" t="str">
            <v>------</v>
          </cell>
        </row>
        <row r="30153">
          <cell r="A30153" t="str">
            <v>MSTRG.10191</v>
          </cell>
        </row>
        <row r="30153">
          <cell r="G30153" t="str">
            <v>------</v>
          </cell>
        </row>
        <row r="30153">
          <cell r="J30153" t="str">
            <v>------</v>
          </cell>
        </row>
        <row r="30154">
          <cell r="A30154" t="str">
            <v>MSTRG.953</v>
          </cell>
        </row>
        <row r="30154">
          <cell r="G30154" t="str">
            <v>------</v>
          </cell>
        </row>
        <row r="30154">
          <cell r="J30154" t="str">
            <v>------</v>
          </cell>
        </row>
        <row r="30155">
          <cell r="A30155" t="str">
            <v>MSTRG.11810</v>
          </cell>
        </row>
        <row r="30155">
          <cell r="G30155" t="str">
            <v>------</v>
          </cell>
        </row>
        <row r="30155">
          <cell r="J30155" t="str">
            <v>------</v>
          </cell>
        </row>
        <row r="30156">
          <cell r="A30156" t="str">
            <v>MSTRG.1120</v>
          </cell>
        </row>
        <row r="30156">
          <cell r="G30156" t="str">
            <v>------</v>
          </cell>
        </row>
        <row r="30156">
          <cell r="J30156" t="str">
            <v>------</v>
          </cell>
        </row>
        <row r="30157">
          <cell r="A30157" t="str">
            <v>MSTRG.2513</v>
          </cell>
        </row>
        <row r="30157">
          <cell r="G30157" t="str">
            <v>------</v>
          </cell>
        </row>
        <row r="30157">
          <cell r="J30157" t="str">
            <v>------</v>
          </cell>
        </row>
        <row r="30158">
          <cell r="A30158" t="str">
            <v>MSTRG.6320</v>
          </cell>
        </row>
        <row r="30158">
          <cell r="G30158" t="str">
            <v>K12618</v>
          </cell>
        </row>
        <row r="30158">
          <cell r="J30158" t="str">
            <v>RNA degradation;;Ribosome biogenesis in eukaryotes</v>
          </cell>
        </row>
        <row r="30159">
          <cell r="A30159" t="str">
            <v>MSTRG.12343</v>
          </cell>
        </row>
        <row r="30159">
          <cell r="G30159" t="str">
            <v>------</v>
          </cell>
        </row>
        <row r="30159">
          <cell r="J30159" t="str">
            <v>------</v>
          </cell>
        </row>
        <row r="30160">
          <cell r="A30160" t="str">
            <v>MSTRG.17639</v>
          </cell>
        </row>
        <row r="30160">
          <cell r="G30160" t="str">
            <v>------</v>
          </cell>
        </row>
        <row r="30160">
          <cell r="J30160" t="str">
            <v>------</v>
          </cell>
        </row>
        <row r="30161">
          <cell r="A30161" t="str">
            <v>MSTRG.34907</v>
          </cell>
        </row>
        <row r="30161">
          <cell r="G30161" t="str">
            <v>------</v>
          </cell>
        </row>
        <row r="30161">
          <cell r="J30161" t="str">
            <v>------</v>
          </cell>
        </row>
        <row r="30162">
          <cell r="A30162" t="str">
            <v>MSTRG.17232</v>
          </cell>
        </row>
        <row r="30162">
          <cell r="G30162" t="str">
            <v>------</v>
          </cell>
        </row>
        <row r="30162">
          <cell r="J30162" t="str">
            <v>------</v>
          </cell>
        </row>
        <row r="30163">
          <cell r="A30163" t="str">
            <v>MSTRG.20559</v>
          </cell>
        </row>
        <row r="30163">
          <cell r="G30163" t="str">
            <v>------</v>
          </cell>
        </row>
        <row r="30163">
          <cell r="J30163" t="str">
            <v>------</v>
          </cell>
        </row>
        <row r="30164">
          <cell r="A30164" t="str">
            <v>MSTRG.35912</v>
          </cell>
        </row>
        <row r="30164">
          <cell r="G30164" t="str">
            <v>------</v>
          </cell>
        </row>
        <row r="30164">
          <cell r="J30164" t="str">
            <v>------</v>
          </cell>
        </row>
        <row r="30165">
          <cell r="A30165" t="str">
            <v>MSTRG.17460</v>
          </cell>
        </row>
        <row r="30165">
          <cell r="G30165" t="str">
            <v>------</v>
          </cell>
        </row>
        <row r="30165">
          <cell r="J30165" t="str">
            <v>------</v>
          </cell>
        </row>
        <row r="30166">
          <cell r="A30166" t="str">
            <v>MSTRG.1095</v>
          </cell>
        </row>
        <row r="30166">
          <cell r="G30166" t="str">
            <v>------</v>
          </cell>
        </row>
        <row r="30166">
          <cell r="J30166" t="str">
            <v>------</v>
          </cell>
        </row>
        <row r="30167">
          <cell r="A30167" t="str">
            <v>MSTRG.14131</v>
          </cell>
        </row>
        <row r="30167">
          <cell r="G30167" t="str">
            <v>------</v>
          </cell>
        </row>
        <row r="30167">
          <cell r="J30167" t="str">
            <v>------</v>
          </cell>
        </row>
        <row r="30168">
          <cell r="A30168" t="str">
            <v>MSTRG.25954</v>
          </cell>
        </row>
        <row r="30168">
          <cell r="G30168" t="str">
            <v>K23222</v>
          </cell>
        </row>
        <row r="30168">
          <cell r="J30168" t="str">
            <v>------</v>
          </cell>
        </row>
        <row r="30169">
          <cell r="A30169" t="str">
            <v>MSTRG.1229</v>
          </cell>
        </row>
        <row r="30169">
          <cell r="G30169" t="str">
            <v>------</v>
          </cell>
        </row>
        <row r="30169">
          <cell r="J30169" t="str">
            <v>------</v>
          </cell>
        </row>
        <row r="30170">
          <cell r="A30170" t="str">
            <v>MSTRG.11878</v>
          </cell>
        </row>
        <row r="30170">
          <cell r="G30170" t="str">
            <v>------</v>
          </cell>
        </row>
        <row r="30170">
          <cell r="J30170" t="str">
            <v>------</v>
          </cell>
        </row>
        <row r="30171">
          <cell r="A30171" t="str">
            <v>MSTRG.25558</v>
          </cell>
        </row>
        <row r="30171">
          <cell r="G30171" t="str">
            <v>------</v>
          </cell>
        </row>
        <row r="30171">
          <cell r="J30171" t="str">
            <v>------</v>
          </cell>
        </row>
        <row r="30172">
          <cell r="A30172" t="str">
            <v>MSTRG.31209</v>
          </cell>
        </row>
        <row r="30172">
          <cell r="G30172" t="str">
            <v>------</v>
          </cell>
        </row>
        <row r="30172">
          <cell r="J30172" t="str">
            <v>------</v>
          </cell>
        </row>
        <row r="30173">
          <cell r="A30173" t="str">
            <v>MSTRG.18746</v>
          </cell>
        </row>
        <row r="30173">
          <cell r="G30173" t="str">
            <v>------</v>
          </cell>
        </row>
        <row r="30173">
          <cell r="J30173" t="str">
            <v>------</v>
          </cell>
        </row>
        <row r="30174">
          <cell r="A30174" t="str">
            <v>MSTRG.29360</v>
          </cell>
        </row>
        <row r="30174">
          <cell r="G30174" t="str">
            <v>------</v>
          </cell>
        </row>
        <row r="30174">
          <cell r="J30174" t="str">
            <v>------</v>
          </cell>
        </row>
        <row r="30175">
          <cell r="A30175" t="str">
            <v>MSTRG.1302</v>
          </cell>
        </row>
        <row r="30175">
          <cell r="G30175" t="str">
            <v>K08528</v>
          </cell>
        </row>
        <row r="30175">
          <cell r="J30175" t="str">
            <v>Gastric cancer;;Pathways in cancer;;Non-small cell lung cancer;;Small cell lung cancer</v>
          </cell>
        </row>
        <row r="30176">
          <cell r="A30176" t="str">
            <v>MSTRG.22375</v>
          </cell>
        </row>
        <row r="30176">
          <cell r="G30176" t="str">
            <v>K07374</v>
          </cell>
        </row>
        <row r="30176">
          <cell r="J3017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177">
          <cell r="A30177" t="str">
            <v>MSTRG.27670</v>
          </cell>
        </row>
        <row r="30177">
          <cell r="G30177" t="str">
            <v>------</v>
          </cell>
        </row>
        <row r="30177">
          <cell r="J30177" t="str">
            <v>------</v>
          </cell>
        </row>
        <row r="30178">
          <cell r="A30178" t="str">
            <v>MSTRG.14676</v>
          </cell>
        </row>
        <row r="30178">
          <cell r="G30178" t="str">
            <v>K10578</v>
          </cell>
        </row>
        <row r="30178">
          <cell r="J30178" t="str">
            <v>Parkinson disease;;Ubiquitin mediated proteolysis;;Pathways of neurodegeneration - multiple diseases;;Protein processing in endoplasmic reticulum</v>
          </cell>
        </row>
        <row r="30179">
          <cell r="A30179" t="str">
            <v>MSTRG.8285</v>
          </cell>
        </row>
        <row r="30179">
          <cell r="G30179" t="str">
            <v>------</v>
          </cell>
        </row>
        <row r="30179">
          <cell r="J30179" t="str">
            <v>------</v>
          </cell>
        </row>
        <row r="30180">
          <cell r="A30180" t="str">
            <v>MSTRG.2598</v>
          </cell>
        </row>
        <row r="30180">
          <cell r="G30180" t="str">
            <v>------</v>
          </cell>
        </row>
        <row r="30180">
          <cell r="J30180" t="str">
            <v>------</v>
          </cell>
        </row>
        <row r="30181">
          <cell r="A30181" t="str">
            <v>MSTRG.25731</v>
          </cell>
        </row>
        <row r="30181">
          <cell r="G30181" t="str">
            <v>------</v>
          </cell>
        </row>
        <row r="30181">
          <cell r="J30181" t="str">
            <v>------</v>
          </cell>
        </row>
        <row r="30182">
          <cell r="A30182" t="str">
            <v>MSTRG.17642</v>
          </cell>
        </row>
        <row r="30182">
          <cell r="G30182" t="str">
            <v>------</v>
          </cell>
        </row>
        <row r="30182">
          <cell r="J30182" t="str">
            <v>------</v>
          </cell>
        </row>
        <row r="30183">
          <cell r="A30183" t="str">
            <v>MSTRG.15559</v>
          </cell>
        </row>
        <row r="30183">
          <cell r="G30183" t="str">
            <v>------</v>
          </cell>
        </row>
        <row r="30183">
          <cell r="J30183" t="str">
            <v>------</v>
          </cell>
        </row>
        <row r="30184">
          <cell r="A30184" t="str">
            <v>MSTRG.34487</v>
          </cell>
        </row>
        <row r="30184">
          <cell r="G30184" t="str">
            <v>------</v>
          </cell>
        </row>
        <row r="30184">
          <cell r="J30184" t="str">
            <v>------</v>
          </cell>
        </row>
        <row r="30185">
          <cell r="A30185" t="str">
            <v>MSTRG.35891</v>
          </cell>
        </row>
        <row r="30185">
          <cell r="G30185" t="str">
            <v>------</v>
          </cell>
        </row>
        <row r="30185">
          <cell r="J30185" t="str">
            <v>------</v>
          </cell>
        </row>
        <row r="30186">
          <cell r="A30186" t="str">
            <v>MSTRG.4474</v>
          </cell>
        </row>
        <row r="30186">
          <cell r="G30186" t="str">
            <v>K09355</v>
          </cell>
        </row>
        <row r="30186">
          <cell r="J30186" t="str">
            <v>Cushing syndrome;;Transcriptional misregulation in cancer;;Cortisol synthesis and secretion;;Efferocytosis</v>
          </cell>
        </row>
        <row r="30187">
          <cell r="A30187" t="str">
            <v>MSTRG.17164</v>
          </cell>
        </row>
        <row r="30187">
          <cell r="G30187" t="str">
            <v>------</v>
          </cell>
        </row>
        <row r="30187">
          <cell r="J30187" t="str">
            <v>------</v>
          </cell>
        </row>
        <row r="30188">
          <cell r="A30188" t="str">
            <v>MSTRG.16936</v>
          </cell>
        </row>
        <row r="30188">
          <cell r="G30188" t="str">
            <v>------</v>
          </cell>
        </row>
        <row r="30188">
          <cell r="J30188" t="str">
            <v>------</v>
          </cell>
        </row>
        <row r="30189">
          <cell r="A30189" t="str">
            <v>MSTRG.17541</v>
          </cell>
        </row>
        <row r="30189">
          <cell r="G30189" t="str">
            <v>------</v>
          </cell>
        </row>
        <row r="30189">
          <cell r="J30189" t="str">
            <v>------</v>
          </cell>
        </row>
        <row r="30190">
          <cell r="A30190" t="str">
            <v>MSTRG.21231</v>
          </cell>
        </row>
        <row r="30190">
          <cell r="G30190" t="str">
            <v>------</v>
          </cell>
        </row>
        <row r="30190">
          <cell r="J30190" t="str">
            <v>------</v>
          </cell>
        </row>
        <row r="30191">
          <cell r="A30191" t="str">
            <v>MSTRG.10219</v>
          </cell>
        </row>
        <row r="30191">
          <cell r="G30191" t="str">
            <v>------</v>
          </cell>
        </row>
        <row r="30191">
          <cell r="J30191" t="str">
            <v>------</v>
          </cell>
        </row>
        <row r="30192">
          <cell r="A30192" t="str">
            <v>MSTRG.19342</v>
          </cell>
        </row>
        <row r="30192">
          <cell r="G30192" t="str">
            <v>------</v>
          </cell>
        </row>
        <row r="30192">
          <cell r="J30192" t="str">
            <v>------</v>
          </cell>
        </row>
        <row r="30193">
          <cell r="A30193" t="str">
            <v>MSTRG.3253</v>
          </cell>
        </row>
        <row r="30193">
          <cell r="G30193" t="str">
            <v>------</v>
          </cell>
        </row>
        <row r="30193">
          <cell r="J30193" t="str">
            <v>------</v>
          </cell>
        </row>
        <row r="30194">
          <cell r="A30194" t="str">
            <v>MSTRG.18527</v>
          </cell>
        </row>
        <row r="30194">
          <cell r="G30194" t="str">
            <v>------</v>
          </cell>
        </row>
        <row r="30194">
          <cell r="J30194" t="str">
            <v>------</v>
          </cell>
        </row>
        <row r="30195">
          <cell r="A30195" t="str">
            <v>MSTRG.15773</v>
          </cell>
        </row>
        <row r="30195">
          <cell r="G30195" t="str">
            <v>------</v>
          </cell>
        </row>
        <row r="30195">
          <cell r="J30195" t="str">
            <v>------</v>
          </cell>
        </row>
        <row r="30196">
          <cell r="A30196" t="str">
            <v>MSTRG.27213</v>
          </cell>
        </row>
        <row r="30196">
          <cell r="G30196" t="str">
            <v>------</v>
          </cell>
        </row>
        <row r="30196">
          <cell r="J30196" t="str">
            <v>------</v>
          </cell>
        </row>
        <row r="30197">
          <cell r="A30197" t="str">
            <v>MSTRG.23188</v>
          </cell>
        </row>
        <row r="30197">
          <cell r="G30197" t="str">
            <v>------</v>
          </cell>
        </row>
        <row r="30197">
          <cell r="J30197" t="str">
            <v>------</v>
          </cell>
        </row>
        <row r="30198">
          <cell r="A30198" t="str">
            <v>MSTRG.29281</v>
          </cell>
        </row>
        <row r="30198">
          <cell r="G30198" t="str">
            <v>------</v>
          </cell>
        </row>
        <row r="30198">
          <cell r="J30198" t="str">
            <v>------</v>
          </cell>
        </row>
        <row r="30199">
          <cell r="A30199" t="str">
            <v>MSTRG.21638</v>
          </cell>
        </row>
        <row r="30199">
          <cell r="G30199" t="str">
            <v>------</v>
          </cell>
        </row>
        <row r="30199">
          <cell r="J30199" t="str">
            <v>------</v>
          </cell>
        </row>
        <row r="30200">
          <cell r="A30200" t="str">
            <v>MSTRG.32486</v>
          </cell>
        </row>
        <row r="30200">
          <cell r="G30200" t="str">
            <v>------</v>
          </cell>
        </row>
        <row r="30200">
          <cell r="J30200" t="str">
            <v>------</v>
          </cell>
        </row>
        <row r="30201">
          <cell r="A30201" t="str">
            <v>MSTRG.11586</v>
          </cell>
        </row>
        <row r="30201">
          <cell r="G30201" t="str">
            <v>------</v>
          </cell>
        </row>
        <row r="30201">
          <cell r="J30201" t="str">
            <v>------</v>
          </cell>
        </row>
        <row r="30202">
          <cell r="A30202" t="str">
            <v>MSTRG.29834</v>
          </cell>
        </row>
        <row r="30202">
          <cell r="G30202" t="str">
            <v>------</v>
          </cell>
        </row>
        <row r="30202">
          <cell r="J30202" t="str">
            <v>------</v>
          </cell>
        </row>
        <row r="30203">
          <cell r="A30203" t="str">
            <v>MSTRG.2578</v>
          </cell>
        </row>
        <row r="30203">
          <cell r="G30203" t="str">
            <v>------</v>
          </cell>
        </row>
        <row r="30203">
          <cell r="J30203" t="str">
            <v>------</v>
          </cell>
        </row>
        <row r="30204">
          <cell r="A30204" t="str">
            <v>MSTRG.16669</v>
          </cell>
        </row>
        <row r="30204">
          <cell r="G30204" t="str">
            <v>------</v>
          </cell>
        </row>
        <row r="30204">
          <cell r="J30204" t="str">
            <v>------</v>
          </cell>
        </row>
        <row r="30205">
          <cell r="A30205" t="str">
            <v>MSTRG.25819</v>
          </cell>
        </row>
        <row r="30205">
          <cell r="G30205" t="str">
            <v>------</v>
          </cell>
        </row>
        <row r="30205">
          <cell r="J30205" t="str">
            <v>------</v>
          </cell>
        </row>
        <row r="30206">
          <cell r="A30206" t="str">
            <v>MSTRG.19261</v>
          </cell>
        </row>
        <row r="30206">
          <cell r="G30206" t="str">
            <v>------</v>
          </cell>
        </row>
        <row r="30206">
          <cell r="J30206" t="str">
            <v>------</v>
          </cell>
        </row>
        <row r="30207">
          <cell r="A30207" t="str">
            <v>MSTRG.29634</v>
          </cell>
        </row>
        <row r="30207">
          <cell r="G30207" t="str">
            <v>------</v>
          </cell>
        </row>
        <row r="30207">
          <cell r="J30207" t="str">
            <v>------</v>
          </cell>
        </row>
        <row r="30208">
          <cell r="A30208" t="str">
            <v>MSTRG.29182</v>
          </cell>
        </row>
        <row r="30208">
          <cell r="G30208" t="str">
            <v>------</v>
          </cell>
        </row>
        <row r="30208">
          <cell r="J30208" t="str">
            <v>------</v>
          </cell>
        </row>
        <row r="30209">
          <cell r="A30209" t="str">
            <v>MSTRG.7090</v>
          </cell>
        </row>
        <row r="30209">
          <cell r="G30209" t="str">
            <v>------</v>
          </cell>
        </row>
        <row r="30209">
          <cell r="J30209" t="str">
            <v>------</v>
          </cell>
        </row>
        <row r="30210">
          <cell r="A30210" t="str">
            <v>MSTRG.29881</v>
          </cell>
        </row>
        <row r="30210">
          <cell r="G30210" t="str">
            <v>------</v>
          </cell>
        </row>
        <row r="30210">
          <cell r="J30210" t="str">
            <v>------</v>
          </cell>
        </row>
        <row r="30211">
          <cell r="A30211" t="str">
            <v>MSTRG.35555</v>
          </cell>
        </row>
        <row r="30211">
          <cell r="G30211" t="str">
            <v>------</v>
          </cell>
        </row>
        <row r="30211">
          <cell r="J30211" t="str">
            <v>------</v>
          </cell>
        </row>
        <row r="30212">
          <cell r="A30212" t="str">
            <v>MSTRG.32961</v>
          </cell>
        </row>
        <row r="30212">
          <cell r="G30212" t="str">
            <v>------</v>
          </cell>
        </row>
        <row r="30212">
          <cell r="J30212" t="str">
            <v>------</v>
          </cell>
        </row>
        <row r="30213">
          <cell r="A30213" t="str">
            <v>MSTRG.4368</v>
          </cell>
        </row>
        <row r="30213">
          <cell r="G30213" t="str">
            <v>------</v>
          </cell>
        </row>
        <row r="30213">
          <cell r="J30213" t="str">
            <v>------</v>
          </cell>
        </row>
        <row r="30214">
          <cell r="A30214" t="str">
            <v>MSTRG.30723</v>
          </cell>
        </row>
        <row r="30214">
          <cell r="G30214" t="str">
            <v>------</v>
          </cell>
        </row>
        <row r="30214">
          <cell r="J30214" t="str">
            <v>------</v>
          </cell>
        </row>
        <row r="30215">
          <cell r="A30215" t="str">
            <v>MSTRG.13771</v>
          </cell>
        </row>
        <row r="30215">
          <cell r="G30215" t="str">
            <v>------</v>
          </cell>
        </row>
        <row r="30215">
          <cell r="J30215" t="str">
            <v>------</v>
          </cell>
        </row>
        <row r="30216">
          <cell r="A30216" t="str">
            <v>MSTRG.2258</v>
          </cell>
        </row>
        <row r="30216">
          <cell r="G30216" t="str">
            <v>------</v>
          </cell>
        </row>
        <row r="30216">
          <cell r="J30216" t="str">
            <v>------</v>
          </cell>
        </row>
        <row r="30217">
          <cell r="A30217" t="str">
            <v>MSTRG.8044</v>
          </cell>
        </row>
        <row r="30217">
          <cell r="G30217" t="str">
            <v>------</v>
          </cell>
        </row>
        <row r="30217">
          <cell r="J30217" t="str">
            <v>------</v>
          </cell>
        </row>
        <row r="30218">
          <cell r="A30218" t="str">
            <v>MSTRG.15444</v>
          </cell>
        </row>
        <row r="30218">
          <cell r="G30218" t="str">
            <v>K06233</v>
          </cell>
        </row>
        <row r="30218">
          <cell r="J30218" t="str">
            <v>Thyroid hormone synthesis;;Cholesterol metabolism;;Hedgehog signaling pathway</v>
          </cell>
        </row>
        <row r="30219">
          <cell r="A30219" t="str">
            <v>MSTRG.35564</v>
          </cell>
        </row>
        <row r="30219">
          <cell r="G30219" t="str">
            <v>------</v>
          </cell>
        </row>
        <row r="30219">
          <cell r="J30219" t="str">
            <v>------</v>
          </cell>
        </row>
        <row r="30220">
          <cell r="A30220" t="str">
            <v>MSTRG.24313</v>
          </cell>
        </row>
        <row r="30220">
          <cell r="G30220" t="str">
            <v>------</v>
          </cell>
        </row>
        <row r="30220">
          <cell r="J30220" t="str">
            <v>------</v>
          </cell>
        </row>
        <row r="30221">
          <cell r="A30221" t="str">
            <v>MSTRG.24951</v>
          </cell>
        </row>
        <row r="30221">
          <cell r="G30221" t="str">
            <v>------</v>
          </cell>
        </row>
        <row r="30221">
          <cell r="J30221" t="str">
            <v>------</v>
          </cell>
        </row>
        <row r="30222">
          <cell r="A30222" t="str">
            <v>MSTRG.35037</v>
          </cell>
        </row>
        <row r="30222">
          <cell r="G30222" t="str">
            <v>K09228</v>
          </cell>
        </row>
        <row r="30222">
          <cell r="J30222" t="str">
            <v>------</v>
          </cell>
        </row>
        <row r="30223">
          <cell r="A30223" t="str">
            <v>MSTRG.3328</v>
          </cell>
        </row>
        <row r="30223">
          <cell r="G30223" t="str">
            <v>------</v>
          </cell>
        </row>
        <row r="30223">
          <cell r="J30223" t="str">
            <v>------</v>
          </cell>
        </row>
        <row r="30224">
          <cell r="A30224" t="str">
            <v>MSTRG.11135</v>
          </cell>
        </row>
        <row r="30224">
          <cell r="G30224" t="str">
            <v>------</v>
          </cell>
        </row>
        <row r="30224">
          <cell r="J30224" t="str">
            <v>------</v>
          </cell>
        </row>
        <row r="30225">
          <cell r="A30225" t="str">
            <v>MSTRG.34383</v>
          </cell>
        </row>
        <row r="30225">
          <cell r="G30225" t="str">
            <v>------</v>
          </cell>
        </row>
        <row r="30225">
          <cell r="J30225" t="str">
            <v>------</v>
          </cell>
        </row>
        <row r="30226">
          <cell r="A30226" t="str">
            <v>MSTRG.10697</v>
          </cell>
        </row>
        <row r="30226">
          <cell r="G30226" t="str">
            <v>------</v>
          </cell>
        </row>
        <row r="30226">
          <cell r="J30226" t="str">
            <v>------</v>
          </cell>
        </row>
        <row r="30227">
          <cell r="A30227" t="str">
            <v>MSTRG.35687</v>
          </cell>
        </row>
        <row r="30227">
          <cell r="G30227" t="str">
            <v>K20044</v>
          </cell>
        </row>
        <row r="30227">
          <cell r="J30227" t="str">
            <v>------</v>
          </cell>
        </row>
        <row r="30228">
          <cell r="A30228" t="str">
            <v>MSTRG.35796</v>
          </cell>
        </row>
        <row r="30228">
          <cell r="G30228" t="str">
            <v>------</v>
          </cell>
        </row>
        <row r="30228">
          <cell r="J30228" t="str">
            <v>------</v>
          </cell>
        </row>
        <row r="30229">
          <cell r="A30229" t="str">
            <v>MSTRG.13673</v>
          </cell>
        </row>
        <row r="30229">
          <cell r="G30229" t="str">
            <v>------</v>
          </cell>
        </row>
        <row r="30229">
          <cell r="J30229" t="str">
            <v>------</v>
          </cell>
        </row>
        <row r="30230">
          <cell r="A30230" t="str">
            <v>MSTRG.17467</v>
          </cell>
        </row>
        <row r="30230">
          <cell r="G30230" t="str">
            <v>------</v>
          </cell>
        </row>
        <row r="30230">
          <cell r="J30230" t="str">
            <v>------</v>
          </cell>
        </row>
        <row r="30231">
          <cell r="A30231" t="str">
            <v>MSTRG.32153</v>
          </cell>
        </row>
        <row r="30231">
          <cell r="G30231" t="str">
            <v>------</v>
          </cell>
        </row>
        <row r="30231">
          <cell r="J30231" t="str">
            <v>------</v>
          </cell>
        </row>
        <row r="30232">
          <cell r="A30232" t="str">
            <v>MSTRG.15568</v>
          </cell>
        </row>
        <row r="30232">
          <cell r="G30232" t="str">
            <v>------</v>
          </cell>
        </row>
        <row r="30232">
          <cell r="J30232" t="str">
            <v>------</v>
          </cell>
        </row>
        <row r="30233">
          <cell r="A30233" t="str">
            <v>MSTRG.3847</v>
          </cell>
        </row>
        <row r="30233">
          <cell r="G30233" t="str">
            <v>K11718;K04613;K05641</v>
          </cell>
        </row>
        <row r="30233">
          <cell r="J30233" t="str">
            <v>Cholesterol metabolism;;ABC transporters;;Fat digestion and absorption;;Efferocytosis;;Lipid and atherosclerosis;;Protein processing in endoplasmic reticulum</v>
          </cell>
        </row>
        <row r="30234">
          <cell r="A30234" t="str">
            <v>MSTRG.35544</v>
          </cell>
        </row>
        <row r="30234">
          <cell r="G30234" t="str">
            <v>K16463</v>
          </cell>
        </row>
        <row r="30234">
          <cell r="J30234" t="str">
            <v>------</v>
          </cell>
        </row>
        <row r="30235">
          <cell r="A30235" t="str">
            <v>MSTRG.13359</v>
          </cell>
        </row>
        <row r="30235">
          <cell r="G30235" t="str">
            <v>------</v>
          </cell>
        </row>
        <row r="30235">
          <cell r="J30235" t="str">
            <v>------</v>
          </cell>
        </row>
        <row r="30236">
          <cell r="A30236" t="str">
            <v>MSTRG.22895</v>
          </cell>
        </row>
        <row r="30236">
          <cell r="G30236" t="str">
            <v>------</v>
          </cell>
        </row>
        <row r="30236">
          <cell r="J30236" t="str">
            <v>------</v>
          </cell>
        </row>
        <row r="30237">
          <cell r="A30237" t="str">
            <v>MSTRG.15996</v>
          </cell>
        </row>
        <row r="30237">
          <cell r="G30237" t="str">
            <v>------</v>
          </cell>
        </row>
        <row r="30237">
          <cell r="J30237" t="str">
            <v>------</v>
          </cell>
        </row>
        <row r="30238">
          <cell r="A30238" t="str">
            <v>MSTRG.5260</v>
          </cell>
        </row>
        <row r="30238">
          <cell r="G30238" t="str">
            <v>------</v>
          </cell>
        </row>
        <row r="30238">
          <cell r="J30238" t="str">
            <v>------</v>
          </cell>
        </row>
        <row r="30239">
          <cell r="A30239" t="str">
            <v>MSTRG.27085</v>
          </cell>
        </row>
        <row r="30239">
          <cell r="G30239" t="str">
            <v>------</v>
          </cell>
        </row>
        <row r="30239">
          <cell r="J30239" t="str">
            <v>------</v>
          </cell>
        </row>
        <row r="30240">
          <cell r="A30240" t="str">
            <v>MSTRG.6922</v>
          </cell>
        </row>
        <row r="30240">
          <cell r="G30240" t="str">
            <v>------</v>
          </cell>
        </row>
        <row r="30240">
          <cell r="J30240" t="str">
            <v>------</v>
          </cell>
        </row>
        <row r="30241">
          <cell r="A30241" t="str">
            <v>MSTRG.169</v>
          </cell>
        </row>
        <row r="30241">
          <cell r="G30241" t="str">
            <v>------</v>
          </cell>
        </row>
        <row r="30241">
          <cell r="J30241" t="str">
            <v>------</v>
          </cell>
        </row>
        <row r="30242">
          <cell r="A30242" t="str">
            <v>MSTRG.29363</v>
          </cell>
        </row>
        <row r="30242">
          <cell r="G30242" t="str">
            <v>------</v>
          </cell>
        </row>
        <row r="30242">
          <cell r="J30242" t="str">
            <v>------</v>
          </cell>
        </row>
        <row r="30243">
          <cell r="A30243" t="str">
            <v>MSTRG.35925</v>
          </cell>
        </row>
        <row r="30243">
          <cell r="G30243" t="str">
            <v>------</v>
          </cell>
        </row>
        <row r="30243">
          <cell r="J30243" t="str">
            <v>------</v>
          </cell>
        </row>
        <row r="30244">
          <cell r="A30244" t="str">
            <v>MSTRG.9888</v>
          </cell>
        </row>
        <row r="30244">
          <cell r="G30244" t="str">
            <v>------</v>
          </cell>
        </row>
        <row r="30244">
          <cell r="J30244" t="str">
            <v>------</v>
          </cell>
        </row>
        <row r="30245">
          <cell r="A30245" t="str">
            <v>MSTRG.5782</v>
          </cell>
        </row>
        <row r="30245">
          <cell r="G30245" t="str">
            <v>K07374;K04837</v>
          </cell>
        </row>
        <row r="30245">
          <cell r="J3024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246">
          <cell r="A30246" t="str">
            <v>MSTRG.13694</v>
          </cell>
        </row>
        <row r="30246">
          <cell r="G30246" t="str">
            <v>------</v>
          </cell>
        </row>
        <row r="30246">
          <cell r="J30246" t="str">
            <v>------</v>
          </cell>
        </row>
        <row r="30247">
          <cell r="A30247" t="str">
            <v>MSTRG.12459</v>
          </cell>
        </row>
        <row r="30247">
          <cell r="G30247" t="str">
            <v>------</v>
          </cell>
        </row>
        <row r="30247">
          <cell r="J30247" t="str">
            <v>------</v>
          </cell>
        </row>
        <row r="30248">
          <cell r="A30248" t="str">
            <v>MSTRG.22152</v>
          </cell>
        </row>
        <row r="30248">
          <cell r="G30248" t="str">
            <v>------</v>
          </cell>
        </row>
        <row r="30248">
          <cell r="J30248" t="str">
            <v>------</v>
          </cell>
        </row>
        <row r="30249">
          <cell r="A30249" t="str">
            <v>MSTRG.26484</v>
          </cell>
        </row>
        <row r="30249">
          <cell r="G30249" t="str">
            <v>------</v>
          </cell>
        </row>
        <row r="30249">
          <cell r="J30249" t="str">
            <v>------</v>
          </cell>
        </row>
        <row r="30250">
          <cell r="A30250" t="str">
            <v>MSTRG.27016</v>
          </cell>
        </row>
        <row r="30250">
          <cell r="G30250" t="str">
            <v>K06751</v>
          </cell>
        </row>
        <row r="30250">
          <cell r="J30250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30251">
          <cell r="A30251" t="str">
            <v>MSTRG.25060</v>
          </cell>
        </row>
        <row r="30251">
          <cell r="G30251" t="str">
            <v>------</v>
          </cell>
        </row>
        <row r="30251">
          <cell r="J30251" t="str">
            <v>------</v>
          </cell>
        </row>
        <row r="30252">
          <cell r="A30252" t="str">
            <v>MSTRG.17348</v>
          </cell>
        </row>
        <row r="30252">
          <cell r="G30252" t="str">
            <v>------</v>
          </cell>
        </row>
        <row r="30252">
          <cell r="J30252" t="str">
            <v>------</v>
          </cell>
        </row>
        <row r="30253">
          <cell r="A30253" t="str">
            <v>MSTRG.9972</v>
          </cell>
        </row>
        <row r="30253">
          <cell r="G30253" t="str">
            <v>------</v>
          </cell>
        </row>
        <row r="30253">
          <cell r="J30253" t="str">
            <v>------</v>
          </cell>
        </row>
        <row r="30254">
          <cell r="A30254" t="str">
            <v>MSTRG.15686</v>
          </cell>
        </row>
        <row r="30254">
          <cell r="G30254" t="str">
            <v>------</v>
          </cell>
        </row>
        <row r="30254">
          <cell r="J30254" t="str">
            <v>------</v>
          </cell>
        </row>
        <row r="30255">
          <cell r="A30255" t="str">
            <v>MSTRG.7872</v>
          </cell>
        </row>
        <row r="30255">
          <cell r="G30255" t="str">
            <v>------</v>
          </cell>
        </row>
        <row r="30255">
          <cell r="J30255" t="str">
            <v>------</v>
          </cell>
        </row>
        <row r="30256">
          <cell r="A30256" t="str">
            <v>MSTRG.14440</v>
          </cell>
        </row>
        <row r="30256">
          <cell r="G30256" t="str">
            <v>------</v>
          </cell>
        </row>
        <row r="30256">
          <cell r="J30256" t="str">
            <v>------</v>
          </cell>
        </row>
        <row r="30257">
          <cell r="A30257" t="str">
            <v>MSTRG.32309</v>
          </cell>
        </row>
        <row r="30257">
          <cell r="G30257" t="str">
            <v>K01081</v>
          </cell>
        </row>
        <row r="30257">
          <cell r="J30257" t="str">
            <v>Pyrimidine metabolism;;Nucleotide metabolism;;Purine metabolism;;Nicotinate and nicotinamide metabolism</v>
          </cell>
        </row>
        <row r="30258">
          <cell r="A30258" t="str">
            <v>MSTRG.17678</v>
          </cell>
        </row>
        <row r="30258">
          <cell r="G30258" t="str">
            <v>K00507</v>
          </cell>
        </row>
        <row r="30258">
          <cell r="J30258" t="str">
            <v>Alcoholic liver disease;;AMPK signaling pathway;;Biosynthesis of unsaturated fatty acids;;PPAR signaling pathway;;Longevity regulating pathway - worm</v>
          </cell>
        </row>
        <row r="30259">
          <cell r="A30259" t="str">
            <v>MSTRG.29337</v>
          </cell>
        </row>
        <row r="30259">
          <cell r="G30259" t="str">
            <v>------</v>
          </cell>
        </row>
        <row r="30259">
          <cell r="J30259" t="str">
            <v>------</v>
          </cell>
        </row>
        <row r="30260">
          <cell r="A30260" t="str">
            <v>MSTRG.33607</v>
          </cell>
        </row>
        <row r="30260">
          <cell r="G30260" t="str">
            <v>------</v>
          </cell>
        </row>
        <row r="30260">
          <cell r="J30260" t="str">
            <v>------</v>
          </cell>
        </row>
        <row r="30261">
          <cell r="A30261" t="str">
            <v>MSTRG.26506</v>
          </cell>
        </row>
        <row r="30261">
          <cell r="G30261" t="str">
            <v>------</v>
          </cell>
        </row>
        <row r="30261">
          <cell r="J30261" t="str">
            <v>------</v>
          </cell>
        </row>
        <row r="30262">
          <cell r="A30262" t="str">
            <v>MSTRG.11422</v>
          </cell>
        </row>
        <row r="30262">
          <cell r="G30262" t="str">
            <v>------</v>
          </cell>
        </row>
        <row r="30262">
          <cell r="J30262" t="str">
            <v>------</v>
          </cell>
        </row>
        <row r="30263">
          <cell r="A30263" t="str">
            <v>MSTRG.25877</v>
          </cell>
        </row>
        <row r="30263">
          <cell r="G30263" t="str">
            <v>K24155</v>
          </cell>
        </row>
        <row r="30263">
          <cell r="J30263" t="str">
            <v>Lysosome</v>
          </cell>
        </row>
        <row r="30264">
          <cell r="A30264" t="str">
            <v>MSTRG.11970</v>
          </cell>
        </row>
        <row r="30264">
          <cell r="G30264" t="str">
            <v>------</v>
          </cell>
        </row>
        <row r="30264">
          <cell r="J30264" t="str">
            <v>------</v>
          </cell>
        </row>
        <row r="30265">
          <cell r="A30265" t="str">
            <v>MSTRG.586</v>
          </cell>
        </row>
        <row r="30265">
          <cell r="G30265" t="str">
            <v>------</v>
          </cell>
        </row>
        <row r="30265">
          <cell r="J30265" t="str">
            <v>------</v>
          </cell>
        </row>
        <row r="30266">
          <cell r="A30266" t="str">
            <v>MSTRG.25490</v>
          </cell>
        </row>
        <row r="30266">
          <cell r="G30266" t="str">
            <v>------</v>
          </cell>
        </row>
        <row r="30266">
          <cell r="J30266" t="str">
            <v>------</v>
          </cell>
        </row>
        <row r="30267">
          <cell r="A30267" t="str">
            <v>MSTRG.16862</v>
          </cell>
        </row>
        <row r="30267">
          <cell r="G30267" t="str">
            <v>K02541</v>
          </cell>
        </row>
        <row r="30267">
          <cell r="J30267" t="str">
            <v>Cell cycle;;DNA replication</v>
          </cell>
        </row>
        <row r="30268">
          <cell r="A30268" t="str">
            <v>MSTRG.29036</v>
          </cell>
        </row>
        <row r="30268">
          <cell r="G30268" t="str">
            <v>K20733</v>
          </cell>
        </row>
        <row r="30268">
          <cell r="J30268" t="str">
            <v>------</v>
          </cell>
        </row>
        <row r="30269">
          <cell r="A30269" t="str">
            <v>MSTRG.5667</v>
          </cell>
        </row>
        <row r="30269">
          <cell r="G30269" t="str">
            <v>------</v>
          </cell>
        </row>
        <row r="30269">
          <cell r="J30269" t="str">
            <v>------</v>
          </cell>
        </row>
        <row r="30270">
          <cell r="A30270" t="str">
            <v>MSTRG.33617</v>
          </cell>
        </row>
        <row r="30270">
          <cell r="G30270" t="str">
            <v>------</v>
          </cell>
        </row>
        <row r="30270">
          <cell r="J30270" t="str">
            <v>------</v>
          </cell>
        </row>
        <row r="30271">
          <cell r="A30271" t="str">
            <v>MSTRG.33906</v>
          </cell>
        </row>
        <row r="30271">
          <cell r="G30271" t="str">
            <v>------</v>
          </cell>
        </row>
        <row r="30271">
          <cell r="J30271" t="str">
            <v>------</v>
          </cell>
        </row>
        <row r="30272">
          <cell r="A30272" t="str">
            <v>MSTRG.12361</v>
          </cell>
        </row>
        <row r="30272">
          <cell r="G30272" t="str">
            <v>------</v>
          </cell>
        </row>
        <row r="30272">
          <cell r="J30272" t="str">
            <v>------</v>
          </cell>
        </row>
        <row r="30273">
          <cell r="A30273" t="str">
            <v>MSTRG.6467</v>
          </cell>
        </row>
        <row r="30273">
          <cell r="G30273" t="str">
            <v>K04440</v>
          </cell>
        </row>
        <row r="30273">
          <cell r="J30273" t="str">
            <v>Human T-cell leukemia virus 1 infection;;Mitophagy - animal;;Chagas disease;;IL-17 signaling pathway;;Toxoplasmosis;;Pancreatic cancer;;Hippo signaling pathway - fly;;Ras signaling pathway;;Th17 cell differentiation;;Th1 and Th2 cell differentiation;;MAPK signaling pathway;;MAPK signaling pathway - fly;;ErbB signaling pathway;;Alcoholic liver disease;;Longevity regulating pathway - worm;;Kaposi sarcoma-associated herpesvirus infection;;Measles;;Sphingolipid signaling pathway;;Apoptosis;;Necroptosis;;Wnt signaling pathway;;Apoptosis - fly;;AGE-RAGE signaling pathway in diabetic complications;;Yersinia infection;;Diabetic cardiomyopathy;;Inflammatory mediator regulation of TRP channels;;Hepatitis B;;Alzheimer disease;;RIG-I-like receptor signaling pathway;;Adipocytokine signaling pathway;;Toll-like receptor signaling pathway;;NOD-like receptor signaling pathway;;Shigellosis;;Pathogenic Escherichia coli infection;;Toll and Imd signaling pathway;;Salmonella infection;;Coronavirus disease - COVID-19;;Human immunodeficiency virus 1 infection;;Tight junction;;Retrograde endocannabinoid signaling;;Dopaminergic synapse;;Protein processing in endoplasmic reticulum;;Autophagy - animal;;Tuberculosis;;Fc epsilon RI signaling pathway;;Prolactin signaling pathway;;Focal adhesion;;Pertussis;;T cell receptor signaling pathway;;Pathways in cancer;;C-type lectin receptor signaling pathway;;TNF signaling pathway;;Chemical carcinogenesis - reactive oxygen species;;FoxO signaling pathway;;Endocrine resistance;;Axon regeneration;;Osteoclast differentiation;;Lipid and atherosclerosis;;Epstein-Barr virus infection;;Parkinson disease;;Fluid shear stress and atherosclerosis;;cAMP signaling pathway;;Growth hormone synthesis, secretion and action;;Apoptosis - multiple species;;Insulin resistance;;Non-alcoholic fatty liver disease;;Neurotrophin signaling pathway;;Spinocerebellar ataxia;;Epithelial cell signaling in Helicobacter pylori infection;;Colorectal cancer;;Type II diabetes mellitus;;Huntington disease;;Insulin signaling pathway;;GnRH signaling pathway;;Choline metabolism in cancer;;Progesterone-mediated oocyte maturation;;Pathways of neurodegeneration - multiple diseases;;Relaxin signaling pathway;;Prion disease</v>
          </cell>
        </row>
        <row r="30274">
          <cell r="A30274" t="str">
            <v>MSTRG.23244</v>
          </cell>
        </row>
        <row r="30274">
          <cell r="G30274" t="str">
            <v>------</v>
          </cell>
        </row>
        <row r="30274">
          <cell r="J30274" t="str">
            <v>------</v>
          </cell>
        </row>
        <row r="30275">
          <cell r="A30275" t="str">
            <v>MSTRG.13528</v>
          </cell>
        </row>
        <row r="30275">
          <cell r="G30275" t="str">
            <v>------</v>
          </cell>
        </row>
        <row r="30275">
          <cell r="J30275" t="str">
            <v>------</v>
          </cell>
        </row>
        <row r="30276">
          <cell r="A30276" t="str">
            <v>MSTRG.16446</v>
          </cell>
        </row>
        <row r="30276">
          <cell r="G30276" t="str">
            <v>------</v>
          </cell>
        </row>
        <row r="30276">
          <cell r="J30276" t="str">
            <v>------</v>
          </cell>
        </row>
        <row r="30277">
          <cell r="A30277" t="str">
            <v>MSTRG.1185</v>
          </cell>
        </row>
        <row r="30277">
          <cell r="G30277" t="str">
            <v>------</v>
          </cell>
        </row>
        <row r="30277">
          <cell r="J30277" t="str">
            <v>------</v>
          </cell>
        </row>
        <row r="30278">
          <cell r="A30278" t="str">
            <v>MSTRG.28888</v>
          </cell>
        </row>
        <row r="30278">
          <cell r="G30278" t="str">
            <v>------</v>
          </cell>
        </row>
        <row r="30278">
          <cell r="J30278" t="str">
            <v>------</v>
          </cell>
        </row>
        <row r="30279">
          <cell r="A30279" t="str">
            <v>MSTRG.25202</v>
          </cell>
        </row>
        <row r="30279">
          <cell r="G30279" t="str">
            <v>------</v>
          </cell>
        </row>
        <row r="30279">
          <cell r="J30279" t="str">
            <v>------</v>
          </cell>
        </row>
        <row r="30280">
          <cell r="A30280" t="str">
            <v>MSTRG.4138</v>
          </cell>
        </row>
        <row r="30280">
          <cell r="G30280" t="str">
            <v>------</v>
          </cell>
        </row>
        <row r="30280">
          <cell r="J30280" t="str">
            <v>------</v>
          </cell>
        </row>
        <row r="30281">
          <cell r="A30281" t="str">
            <v>MSTRG.15292</v>
          </cell>
        </row>
        <row r="30281">
          <cell r="G30281" t="str">
            <v>------</v>
          </cell>
        </row>
        <row r="30281">
          <cell r="J30281" t="str">
            <v>------</v>
          </cell>
        </row>
        <row r="30282">
          <cell r="A30282" t="str">
            <v>MSTRG.14194</v>
          </cell>
        </row>
        <row r="30282">
          <cell r="G30282" t="str">
            <v>------</v>
          </cell>
        </row>
        <row r="30282">
          <cell r="J30282" t="str">
            <v>------</v>
          </cell>
        </row>
        <row r="30283">
          <cell r="A30283" t="str">
            <v>MSTRG.11776</v>
          </cell>
        </row>
        <row r="30283">
          <cell r="G30283" t="str">
            <v>------</v>
          </cell>
        </row>
        <row r="30283">
          <cell r="J30283" t="str">
            <v>------</v>
          </cell>
        </row>
        <row r="30284">
          <cell r="A30284" t="str">
            <v>MSTRG.9663</v>
          </cell>
        </row>
        <row r="30284">
          <cell r="G30284" t="str">
            <v>------</v>
          </cell>
        </row>
        <row r="30284">
          <cell r="J30284" t="str">
            <v>------</v>
          </cell>
        </row>
        <row r="30285">
          <cell r="A30285" t="str">
            <v>MSTRG.24310</v>
          </cell>
        </row>
        <row r="30285">
          <cell r="G30285" t="str">
            <v>------</v>
          </cell>
        </row>
        <row r="30285">
          <cell r="J30285" t="str">
            <v>------</v>
          </cell>
        </row>
        <row r="30286">
          <cell r="A30286" t="str">
            <v>MSTRG.30081</v>
          </cell>
        </row>
        <row r="30286">
          <cell r="G30286" t="str">
            <v>------</v>
          </cell>
        </row>
        <row r="30286">
          <cell r="J30286" t="str">
            <v>------</v>
          </cell>
        </row>
        <row r="30287">
          <cell r="A30287" t="str">
            <v>MSTRG.2743</v>
          </cell>
        </row>
        <row r="30287">
          <cell r="G30287" t="str">
            <v>------</v>
          </cell>
        </row>
        <row r="30287">
          <cell r="J30287" t="str">
            <v>------</v>
          </cell>
        </row>
        <row r="30288">
          <cell r="A30288" t="str">
            <v>MSTRG.35973</v>
          </cell>
        </row>
        <row r="30288">
          <cell r="G30288" t="str">
            <v>K23404</v>
          </cell>
        </row>
        <row r="30288">
          <cell r="J30288" t="str">
            <v>------</v>
          </cell>
        </row>
        <row r="30289">
          <cell r="A30289" t="str">
            <v>MSTRG.16980</v>
          </cell>
        </row>
        <row r="30289">
          <cell r="G30289" t="str">
            <v>------</v>
          </cell>
        </row>
        <row r="30289">
          <cell r="J30289" t="str">
            <v>------</v>
          </cell>
        </row>
        <row r="30290">
          <cell r="A30290" t="str">
            <v>MSTRG.1311</v>
          </cell>
        </row>
        <row r="30290">
          <cell r="G30290" t="str">
            <v>------</v>
          </cell>
        </row>
        <row r="30290">
          <cell r="J30290" t="str">
            <v>------</v>
          </cell>
        </row>
        <row r="30291">
          <cell r="A30291" t="str">
            <v>MSTRG.25596</v>
          </cell>
        </row>
        <row r="30291">
          <cell r="G30291" t="str">
            <v>------</v>
          </cell>
        </row>
        <row r="30291">
          <cell r="J30291" t="str">
            <v>------</v>
          </cell>
        </row>
        <row r="30292">
          <cell r="A30292" t="str">
            <v>MSTRG.20708</v>
          </cell>
        </row>
        <row r="30292">
          <cell r="G30292" t="str">
            <v>------</v>
          </cell>
        </row>
        <row r="30292">
          <cell r="J30292" t="str">
            <v>------</v>
          </cell>
        </row>
        <row r="30293">
          <cell r="A30293" t="str">
            <v>MSTRG.29882</v>
          </cell>
        </row>
        <row r="30293">
          <cell r="G30293" t="str">
            <v>------</v>
          </cell>
        </row>
        <row r="30293">
          <cell r="J30293" t="str">
            <v>------</v>
          </cell>
        </row>
        <row r="30294">
          <cell r="A30294" t="str">
            <v>MSTRG.28053</v>
          </cell>
        </row>
        <row r="30294">
          <cell r="G30294" t="str">
            <v>------</v>
          </cell>
        </row>
        <row r="30294">
          <cell r="J30294" t="str">
            <v>------</v>
          </cell>
        </row>
        <row r="30295">
          <cell r="A30295" t="str">
            <v>MSTRG.310</v>
          </cell>
        </row>
        <row r="30295">
          <cell r="G30295" t="str">
            <v>------</v>
          </cell>
        </row>
        <row r="30295">
          <cell r="J30295" t="str">
            <v>------</v>
          </cell>
        </row>
        <row r="30296">
          <cell r="A30296" t="str">
            <v>MSTRG.8425</v>
          </cell>
        </row>
        <row r="30296">
          <cell r="G30296" t="str">
            <v>------</v>
          </cell>
        </row>
        <row r="30296">
          <cell r="J30296" t="str">
            <v>------</v>
          </cell>
        </row>
        <row r="30297">
          <cell r="A30297" t="str">
            <v>MSTRG.17514</v>
          </cell>
        </row>
        <row r="30297">
          <cell r="G30297" t="str">
            <v>------</v>
          </cell>
        </row>
        <row r="30297">
          <cell r="J30297" t="str">
            <v>------</v>
          </cell>
        </row>
        <row r="30298">
          <cell r="A30298" t="str">
            <v>MSTRG.34424</v>
          </cell>
        </row>
        <row r="30298">
          <cell r="G30298" t="str">
            <v>------</v>
          </cell>
        </row>
        <row r="30298">
          <cell r="J30298" t="str">
            <v>------</v>
          </cell>
        </row>
        <row r="30299">
          <cell r="A30299" t="str">
            <v>MSTRG.27934</v>
          </cell>
        </row>
        <row r="30299">
          <cell r="G30299" t="str">
            <v>------</v>
          </cell>
        </row>
        <row r="30299">
          <cell r="J30299" t="str">
            <v>------</v>
          </cell>
        </row>
        <row r="30300">
          <cell r="A30300" t="str">
            <v>MSTRG.10625</v>
          </cell>
        </row>
        <row r="30300">
          <cell r="G30300" t="str">
            <v>------</v>
          </cell>
        </row>
        <row r="30300">
          <cell r="J30300" t="str">
            <v>------</v>
          </cell>
        </row>
        <row r="30301">
          <cell r="A30301" t="str">
            <v>MSTRG.29038</v>
          </cell>
        </row>
        <row r="30301">
          <cell r="G30301" t="str">
            <v>K20733</v>
          </cell>
        </row>
        <row r="30301">
          <cell r="J30301" t="str">
            <v>------</v>
          </cell>
        </row>
        <row r="30302">
          <cell r="A30302" t="str">
            <v>MSTRG.30985</v>
          </cell>
        </row>
        <row r="30302">
          <cell r="G30302" t="str">
            <v>------</v>
          </cell>
        </row>
        <row r="30302">
          <cell r="J30302" t="str">
            <v>------</v>
          </cell>
        </row>
        <row r="30303">
          <cell r="A30303" t="str">
            <v>MSTRG.25246</v>
          </cell>
        </row>
        <row r="30303">
          <cell r="G30303" t="str">
            <v>------</v>
          </cell>
        </row>
        <row r="30303">
          <cell r="J30303" t="str">
            <v>------</v>
          </cell>
        </row>
        <row r="30304">
          <cell r="A30304" t="str">
            <v>MSTRG.27622</v>
          </cell>
        </row>
        <row r="30304">
          <cell r="G30304" t="str">
            <v>------</v>
          </cell>
        </row>
        <row r="30304">
          <cell r="J30304" t="str">
            <v>------</v>
          </cell>
        </row>
        <row r="30305">
          <cell r="A30305" t="str">
            <v>MSTRG.7209</v>
          </cell>
        </row>
        <row r="30305">
          <cell r="G30305" t="str">
            <v>------</v>
          </cell>
        </row>
        <row r="30305">
          <cell r="J30305" t="str">
            <v>------</v>
          </cell>
        </row>
        <row r="30306">
          <cell r="A30306" t="str">
            <v>MSTRG.8084</v>
          </cell>
        </row>
        <row r="30306">
          <cell r="G30306" t="str">
            <v>------</v>
          </cell>
        </row>
        <row r="30306">
          <cell r="J30306" t="str">
            <v>------</v>
          </cell>
        </row>
        <row r="30307">
          <cell r="A30307" t="str">
            <v>MSTRG.28932</v>
          </cell>
        </row>
        <row r="30307">
          <cell r="G30307" t="str">
            <v>------</v>
          </cell>
        </row>
        <row r="30307">
          <cell r="J30307" t="str">
            <v>------</v>
          </cell>
        </row>
        <row r="30308">
          <cell r="A30308" t="str">
            <v>MSTRG.42</v>
          </cell>
        </row>
        <row r="30308">
          <cell r="G30308" t="str">
            <v>------</v>
          </cell>
        </row>
        <row r="30308">
          <cell r="J30308" t="str">
            <v>------</v>
          </cell>
        </row>
        <row r="30309">
          <cell r="A30309" t="str">
            <v>MSTRG.22017</v>
          </cell>
        </row>
        <row r="30309">
          <cell r="G30309" t="str">
            <v>------</v>
          </cell>
        </row>
        <row r="30309">
          <cell r="J30309" t="str">
            <v>------</v>
          </cell>
        </row>
        <row r="30310">
          <cell r="A30310" t="str">
            <v>MSTRG.27238</v>
          </cell>
        </row>
        <row r="30310">
          <cell r="G30310" t="str">
            <v>K14720</v>
          </cell>
        </row>
        <row r="30310">
          <cell r="J30310" t="str">
            <v>Parkinson disease;;Alzheimer disease;;Ferroptosis</v>
          </cell>
        </row>
        <row r="30311">
          <cell r="A30311" t="str">
            <v>MSTRG.30872</v>
          </cell>
        </row>
        <row r="30311">
          <cell r="G30311" t="str">
            <v>K23531;K08498;K06757</v>
          </cell>
        </row>
        <row r="30311">
          <cell r="J30311" t="str">
            <v>Cell adhesion molecules;;SNARE interactions in vesicular transport</v>
          </cell>
        </row>
        <row r="30312">
          <cell r="A30312" t="str">
            <v>MSTRG.5503</v>
          </cell>
        </row>
        <row r="30312">
          <cell r="G30312" t="str">
            <v>------</v>
          </cell>
        </row>
        <row r="30312">
          <cell r="J30312" t="str">
            <v>------</v>
          </cell>
        </row>
        <row r="30313">
          <cell r="A30313" t="str">
            <v>MSTRG.682</v>
          </cell>
        </row>
        <row r="30313">
          <cell r="G30313" t="str">
            <v>------</v>
          </cell>
        </row>
        <row r="30313">
          <cell r="J30313" t="str">
            <v>------</v>
          </cell>
        </row>
        <row r="30314">
          <cell r="A30314" t="str">
            <v>MSTRG.18547</v>
          </cell>
        </row>
        <row r="30314">
          <cell r="G30314" t="str">
            <v>K17852</v>
          </cell>
        </row>
        <row r="30314">
          <cell r="J30314" t="str">
            <v>------</v>
          </cell>
        </row>
        <row r="30315">
          <cell r="A30315" t="str">
            <v>MSTRG.23330</v>
          </cell>
        </row>
        <row r="30315">
          <cell r="G30315" t="str">
            <v>------</v>
          </cell>
        </row>
        <row r="30315">
          <cell r="J30315" t="str">
            <v>------</v>
          </cell>
        </row>
        <row r="30316">
          <cell r="A30316" t="str">
            <v>MSTRG.21756</v>
          </cell>
        </row>
        <row r="30316">
          <cell r="G30316" t="str">
            <v>------</v>
          </cell>
        </row>
        <row r="30316">
          <cell r="J30316" t="str">
            <v>------</v>
          </cell>
        </row>
        <row r="30317">
          <cell r="A30317" t="str">
            <v>MSTRG.23331</v>
          </cell>
        </row>
        <row r="30317">
          <cell r="G30317" t="str">
            <v>------</v>
          </cell>
        </row>
        <row r="30317">
          <cell r="J30317" t="str">
            <v>------</v>
          </cell>
        </row>
        <row r="30318">
          <cell r="A30318" t="str">
            <v>MSTRG.17085</v>
          </cell>
        </row>
        <row r="30318">
          <cell r="G30318" t="str">
            <v>------</v>
          </cell>
        </row>
        <row r="30318">
          <cell r="J30318" t="str">
            <v>------</v>
          </cell>
        </row>
        <row r="30319">
          <cell r="A30319" t="str">
            <v>MSTRG.30641</v>
          </cell>
        </row>
        <row r="30319">
          <cell r="G30319" t="str">
            <v>------</v>
          </cell>
        </row>
        <row r="30319">
          <cell r="J30319" t="str">
            <v>------</v>
          </cell>
        </row>
        <row r="30320">
          <cell r="A30320" t="str">
            <v>MSTRG.19664</v>
          </cell>
        </row>
        <row r="30320">
          <cell r="G30320" t="str">
            <v>------</v>
          </cell>
        </row>
        <row r="30320">
          <cell r="J30320" t="str">
            <v>------</v>
          </cell>
        </row>
        <row r="30321">
          <cell r="A30321" t="str">
            <v>MSTRG.2887</v>
          </cell>
        </row>
        <row r="30321">
          <cell r="G30321" t="str">
            <v>------</v>
          </cell>
        </row>
        <row r="30321">
          <cell r="J30321" t="str">
            <v>------</v>
          </cell>
        </row>
        <row r="30322">
          <cell r="A30322" t="str">
            <v>MSTRG.4643</v>
          </cell>
        </row>
        <row r="30322">
          <cell r="G30322" t="str">
            <v>------</v>
          </cell>
        </row>
        <row r="30322">
          <cell r="J30322" t="str">
            <v>------</v>
          </cell>
        </row>
        <row r="30323">
          <cell r="A30323" t="str">
            <v>MSTRG.8173</v>
          </cell>
        </row>
        <row r="30323">
          <cell r="G30323" t="str">
            <v>------</v>
          </cell>
        </row>
        <row r="30323">
          <cell r="J30323" t="str">
            <v>------</v>
          </cell>
        </row>
        <row r="30324">
          <cell r="A30324" t="str">
            <v>MSTRG.22885</v>
          </cell>
        </row>
        <row r="30324">
          <cell r="G30324" t="str">
            <v>------</v>
          </cell>
        </row>
        <row r="30324">
          <cell r="J30324" t="str">
            <v>------</v>
          </cell>
        </row>
        <row r="30325">
          <cell r="A30325" t="str">
            <v>MSTRG.4309</v>
          </cell>
        </row>
        <row r="30325">
          <cell r="G30325" t="str">
            <v>------</v>
          </cell>
        </row>
        <row r="30325">
          <cell r="J30325" t="str">
            <v>------</v>
          </cell>
        </row>
        <row r="30326">
          <cell r="A30326" t="str">
            <v>MSTRG.20228</v>
          </cell>
        </row>
        <row r="30326">
          <cell r="G30326" t="str">
            <v>------</v>
          </cell>
        </row>
        <row r="30326">
          <cell r="J30326" t="str">
            <v>------</v>
          </cell>
        </row>
        <row r="30327">
          <cell r="A30327" t="str">
            <v>MSTRG.20734</v>
          </cell>
        </row>
        <row r="30327">
          <cell r="G30327" t="str">
            <v>------</v>
          </cell>
        </row>
        <row r="30327">
          <cell r="J30327" t="str">
            <v>------</v>
          </cell>
        </row>
        <row r="30328">
          <cell r="A30328" t="str">
            <v>MSTRG.17801</v>
          </cell>
        </row>
        <row r="30328">
          <cell r="G30328" t="str">
            <v>K06240</v>
          </cell>
        </row>
        <row r="30328">
          <cell r="J30328" t="str">
            <v>Human papillomavirus infection;;Focal adhesion;;Toxoplasmosis;;Amoebiasis;;Pathways in cancer;;ECM-receptor interaction;;PI3K-Akt signaling pathway;;Small cell lung cancer</v>
          </cell>
        </row>
        <row r="30329">
          <cell r="A30329" t="str">
            <v>MSTRG.17091</v>
          </cell>
        </row>
        <row r="30329">
          <cell r="G30329" t="str">
            <v>K10279</v>
          </cell>
        </row>
        <row r="30329">
          <cell r="J30329" t="str">
            <v>------</v>
          </cell>
        </row>
        <row r="30330">
          <cell r="A30330" t="str">
            <v>MSTRG.2078</v>
          </cell>
        </row>
        <row r="30330">
          <cell r="G30330" t="str">
            <v>------</v>
          </cell>
        </row>
        <row r="30330">
          <cell r="J30330" t="str">
            <v>------</v>
          </cell>
        </row>
        <row r="30331">
          <cell r="A30331" t="str">
            <v>MSTRG.33249</v>
          </cell>
        </row>
        <row r="30331">
          <cell r="G30331" t="str">
            <v>------</v>
          </cell>
        </row>
        <row r="30331">
          <cell r="J30331" t="str">
            <v>------</v>
          </cell>
        </row>
        <row r="30332">
          <cell r="A30332" t="str">
            <v>MSTRG.24678</v>
          </cell>
        </row>
        <row r="30332">
          <cell r="G30332" t="str">
            <v>------</v>
          </cell>
        </row>
        <row r="30332">
          <cell r="J30332" t="str">
            <v>------</v>
          </cell>
        </row>
        <row r="30333">
          <cell r="A30333" t="str">
            <v>MSTRG.8990</v>
          </cell>
        </row>
        <row r="30333">
          <cell r="G30333" t="str">
            <v>------</v>
          </cell>
        </row>
        <row r="30333">
          <cell r="J30333" t="str">
            <v>------</v>
          </cell>
        </row>
        <row r="30334">
          <cell r="A30334" t="str">
            <v>MSTRG.18246</v>
          </cell>
        </row>
        <row r="30334">
          <cell r="G30334" t="str">
            <v>------</v>
          </cell>
        </row>
        <row r="30334">
          <cell r="J30334" t="str">
            <v>------</v>
          </cell>
        </row>
        <row r="30335">
          <cell r="A30335" t="str">
            <v>MSTRG.13614</v>
          </cell>
        </row>
        <row r="30335">
          <cell r="G30335" t="str">
            <v>------</v>
          </cell>
        </row>
        <row r="30335">
          <cell r="J30335" t="str">
            <v>------</v>
          </cell>
        </row>
        <row r="30336">
          <cell r="A30336" t="str">
            <v>MSTRG.33567</v>
          </cell>
        </row>
        <row r="30336">
          <cell r="G30336" t="str">
            <v>K26541;K07377</v>
          </cell>
        </row>
        <row r="30336">
          <cell r="J30336" t="str">
            <v>Cell adhesion molecules;;Cytokine-cytokine receptor interaction</v>
          </cell>
        </row>
        <row r="30337">
          <cell r="A30337" t="str">
            <v>MSTRG.13653</v>
          </cell>
        </row>
        <row r="30337">
          <cell r="G30337" t="str">
            <v>K14791</v>
          </cell>
        </row>
        <row r="30337">
          <cell r="J30337" t="str">
            <v>------</v>
          </cell>
        </row>
        <row r="30338">
          <cell r="A30338" t="str">
            <v>MSTRG.18549</v>
          </cell>
        </row>
        <row r="30338">
          <cell r="G30338" t="str">
            <v>------</v>
          </cell>
        </row>
        <row r="30338">
          <cell r="J30338" t="str">
            <v>------</v>
          </cell>
        </row>
        <row r="30339">
          <cell r="A30339" t="str">
            <v>MSTRG.12233</v>
          </cell>
        </row>
        <row r="30339">
          <cell r="G30339" t="str">
            <v>------</v>
          </cell>
        </row>
        <row r="30339">
          <cell r="J30339" t="str">
            <v>------</v>
          </cell>
        </row>
        <row r="30340">
          <cell r="A30340" t="str">
            <v>MSTRG.10753</v>
          </cell>
        </row>
        <row r="30340">
          <cell r="G30340" t="str">
            <v>------</v>
          </cell>
        </row>
        <row r="30340">
          <cell r="J30340" t="str">
            <v>------</v>
          </cell>
        </row>
        <row r="30341">
          <cell r="A30341" t="str">
            <v>MSTRG.6211</v>
          </cell>
        </row>
        <row r="30341">
          <cell r="G30341" t="str">
            <v>------</v>
          </cell>
        </row>
        <row r="30341">
          <cell r="J30341" t="str">
            <v>------</v>
          </cell>
        </row>
        <row r="30342">
          <cell r="A30342" t="str">
            <v>MSTRG.12581</v>
          </cell>
        </row>
        <row r="30342">
          <cell r="G30342" t="str">
            <v>K13362</v>
          </cell>
        </row>
        <row r="30342">
          <cell r="J30342" t="str">
            <v>------</v>
          </cell>
        </row>
        <row r="30343">
          <cell r="A30343" t="str">
            <v>MSTRG.10919</v>
          </cell>
        </row>
        <row r="30343">
          <cell r="G30343" t="str">
            <v>------</v>
          </cell>
        </row>
        <row r="30343">
          <cell r="J30343" t="str">
            <v>------</v>
          </cell>
        </row>
        <row r="30344">
          <cell r="A30344" t="str">
            <v>MSTRG.1478</v>
          </cell>
        </row>
        <row r="30344">
          <cell r="G30344" t="str">
            <v>------</v>
          </cell>
        </row>
        <row r="30344">
          <cell r="J30344" t="str">
            <v>------</v>
          </cell>
        </row>
        <row r="30345">
          <cell r="A30345" t="str">
            <v>MSTRG.12595</v>
          </cell>
        </row>
        <row r="30345">
          <cell r="G30345" t="str">
            <v>K04837</v>
          </cell>
        </row>
        <row r="30345">
          <cell r="J30345" t="str">
            <v>------</v>
          </cell>
        </row>
        <row r="30346">
          <cell r="A30346" t="str">
            <v>MSTRG.10566</v>
          </cell>
        </row>
        <row r="30346">
          <cell r="G30346" t="str">
            <v>------</v>
          </cell>
        </row>
        <row r="30346">
          <cell r="J30346" t="str">
            <v>------</v>
          </cell>
        </row>
        <row r="30347">
          <cell r="A30347" t="str">
            <v>MSTRG.16995</v>
          </cell>
        </row>
        <row r="30347">
          <cell r="G30347" t="str">
            <v>------</v>
          </cell>
        </row>
        <row r="30347">
          <cell r="J30347" t="str">
            <v>------</v>
          </cell>
        </row>
        <row r="30348">
          <cell r="A30348" t="str">
            <v>MSTRG.12279</v>
          </cell>
        </row>
        <row r="30348">
          <cell r="G30348" t="str">
            <v>------</v>
          </cell>
        </row>
        <row r="30348">
          <cell r="J30348" t="str">
            <v>------</v>
          </cell>
        </row>
        <row r="30349">
          <cell r="A30349" t="str">
            <v>MSTRG.8235</v>
          </cell>
        </row>
        <row r="30349">
          <cell r="G30349" t="str">
            <v>K25425</v>
          </cell>
        </row>
        <row r="30349">
          <cell r="J30349" t="str">
            <v>------</v>
          </cell>
        </row>
        <row r="30350">
          <cell r="A30350" t="str">
            <v>MSTRG.9855</v>
          </cell>
        </row>
        <row r="30350">
          <cell r="G30350" t="str">
            <v>------</v>
          </cell>
        </row>
        <row r="30350">
          <cell r="J30350" t="str">
            <v>------</v>
          </cell>
        </row>
        <row r="30351">
          <cell r="A30351" t="str">
            <v>MSTRG.19598</v>
          </cell>
        </row>
        <row r="30351">
          <cell r="G30351" t="str">
            <v>------</v>
          </cell>
        </row>
        <row r="30351">
          <cell r="J30351" t="str">
            <v>------</v>
          </cell>
        </row>
        <row r="30352">
          <cell r="A30352" t="str">
            <v>MSTRG.14129</v>
          </cell>
        </row>
        <row r="30352">
          <cell r="G30352" t="str">
            <v>------</v>
          </cell>
        </row>
        <row r="30352">
          <cell r="J30352" t="str">
            <v>------</v>
          </cell>
        </row>
        <row r="30353">
          <cell r="A30353" t="str">
            <v>MSTRG.249</v>
          </cell>
        </row>
        <row r="30353">
          <cell r="G30353" t="str">
            <v>------</v>
          </cell>
        </row>
        <row r="30353">
          <cell r="J30353" t="str">
            <v>------</v>
          </cell>
        </row>
        <row r="30354">
          <cell r="A30354" t="str">
            <v>MSTRG.31099</v>
          </cell>
        </row>
        <row r="30354">
          <cell r="G30354" t="str">
            <v>------</v>
          </cell>
        </row>
        <row r="30354">
          <cell r="J30354" t="str">
            <v>------</v>
          </cell>
        </row>
        <row r="30355">
          <cell r="A30355" t="str">
            <v>MSTRG.33510</v>
          </cell>
        </row>
        <row r="30355">
          <cell r="G30355" t="str">
            <v>------</v>
          </cell>
        </row>
        <row r="30355">
          <cell r="J30355" t="str">
            <v>------</v>
          </cell>
        </row>
        <row r="30356">
          <cell r="A30356" t="str">
            <v>MSTRG.9374</v>
          </cell>
        </row>
        <row r="30356">
          <cell r="G30356" t="str">
            <v>------</v>
          </cell>
        </row>
        <row r="30356">
          <cell r="J30356" t="str">
            <v>------</v>
          </cell>
        </row>
        <row r="30357">
          <cell r="A30357" t="str">
            <v>MSTRG.12394</v>
          </cell>
        </row>
        <row r="30357">
          <cell r="G30357" t="str">
            <v>------</v>
          </cell>
        </row>
        <row r="30357">
          <cell r="J30357" t="str">
            <v>------</v>
          </cell>
        </row>
        <row r="30358">
          <cell r="A30358" t="str">
            <v>MSTRG.29432</v>
          </cell>
        </row>
        <row r="30358">
          <cell r="G30358" t="str">
            <v>------</v>
          </cell>
        </row>
        <row r="30358">
          <cell r="J30358" t="str">
            <v>------</v>
          </cell>
        </row>
        <row r="30359">
          <cell r="A30359" t="str">
            <v>MSTRG.14135</v>
          </cell>
        </row>
        <row r="30359">
          <cell r="G30359" t="str">
            <v>------</v>
          </cell>
        </row>
        <row r="30359">
          <cell r="J30359" t="str">
            <v>------</v>
          </cell>
        </row>
        <row r="30360">
          <cell r="A30360" t="str">
            <v>MSTRG.22007</v>
          </cell>
        </row>
        <row r="30360">
          <cell r="G30360" t="str">
            <v>------</v>
          </cell>
        </row>
        <row r="30360">
          <cell r="J30360" t="str">
            <v>------</v>
          </cell>
        </row>
        <row r="30361">
          <cell r="A30361" t="str">
            <v>MSTRG.255</v>
          </cell>
        </row>
        <row r="30361">
          <cell r="G30361" t="str">
            <v>------</v>
          </cell>
        </row>
        <row r="30361">
          <cell r="J30361" t="str">
            <v>------</v>
          </cell>
        </row>
        <row r="30362">
          <cell r="A30362" t="str">
            <v>MSTRG.3629</v>
          </cell>
        </row>
        <row r="30362">
          <cell r="G30362" t="str">
            <v>------</v>
          </cell>
        </row>
        <row r="30362">
          <cell r="J30362" t="str">
            <v>------</v>
          </cell>
        </row>
        <row r="30363">
          <cell r="A30363" t="str">
            <v>MSTRG.16838</v>
          </cell>
        </row>
        <row r="30363">
          <cell r="G30363" t="str">
            <v>------</v>
          </cell>
        </row>
        <row r="30363">
          <cell r="J30363" t="str">
            <v>------</v>
          </cell>
        </row>
        <row r="30364">
          <cell r="A30364" t="str">
            <v>MSTRG.1591</v>
          </cell>
        </row>
        <row r="30364">
          <cell r="G30364" t="str">
            <v>------</v>
          </cell>
        </row>
        <row r="30364">
          <cell r="J30364" t="str">
            <v>------</v>
          </cell>
        </row>
        <row r="30365">
          <cell r="A30365" t="str">
            <v>MSTRG.13834</v>
          </cell>
        </row>
        <row r="30365">
          <cell r="G30365" t="str">
            <v>------</v>
          </cell>
        </row>
        <row r="30365">
          <cell r="J30365" t="str">
            <v>------</v>
          </cell>
        </row>
        <row r="30366">
          <cell r="A30366" t="str">
            <v>MSTRG.11735</v>
          </cell>
        </row>
        <row r="30366">
          <cell r="G30366" t="str">
            <v>------</v>
          </cell>
        </row>
        <row r="30366">
          <cell r="J30366" t="str">
            <v>------</v>
          </cell>
        </row>
        <row r="30367">
          <cell r="A30367" t="str">
            <v>MSTRG.1567</v>
          </cell>
        </row>
        <row r="30367">
          <cell r="G30367" t="str">
            <v>------</v>
          </cell>
        </row>
        <row r="30367">
          <cell r="J30367" t="str">
            <v>------</v>
          </cell>
        </row>
        <row r="30368">
          <cell r="A30368" t="str">
            <v>MSTRG.31346</v>
          </cell>
        </row>
        <row r="30368">
          <cell r="G30368" t="str">
            <v>------</v>
          </cell>
        </row>
        <row r="30368">
          <cell r="J30368" t="str">
            <v>------</v>
          </cell>
        </row>
        <row r="30369">
          <cell r="A30369" t="str">
            <v>MSTRG.7944</v>
          </cell>
        </row>
        <row r="30369">
          <cell r="G30369" t="str">
            <v>------</v>
          </cell>
        </row>
        <row r="30369">
          <cell r="J30369" t="str">
            <v>------</v>
          </cell>
        </row>
        <row r="30370">
          <cell r="A30370" t="str">
            <v>MSTRG.1019</v>
          </cell>
        </row>
        <row r="30370">
          <cell r="G30370" t="str">
            <v>K16681</v>
          </cell>
        </row>
        <row r="30370">
          <cell r="J30370" t="str">
            <v>Hippo signaling pathway;;Hippo signaling pathway - fly</v>
          </cell>
        </row>
        <row r="30371">
          <cell r="A30371" t="str">
            <v>MSTRG.32414</v>
          </cell>
        </row>
        <row r="30371">
          <cell r="G30371" t="str">
            <v>------</v>
          </cell>
        </row>
        <row r="30371">
          <cell r="J30371" t="str">
            <v>------</v>
          </cell>
        </row>
        <row r="30372">
          <cell r="A30372" t="str">
            <v>MSTRG.36005</v>
          </cell>
        </row>
        <row r="30372">
          <cell r="G30372" t="str">
            <v>------</v>
          </cell>
        </row>
        <row r="30372">
          <cell r="J30372" t="str">
            <v>------</v>
          </cell>
        </row>
        <row r="30373">
          <cell r="A30373" t="str">
            <v>MSTRG.17110</v>
          </cell>
        </row>
        <row r="30373">
          <cell r="G30373" t="str">
            <v>K06467</v>
          </cell>
        </row>
        <row r="30373">
          <cell r="J30373" t="str">
            <v>Cell adhesion molecules;;Hematopoietic cell lineage;;B cell receptor signaling pathway</v>
          </cell>
        </row>
        <row r="30374">
          <cell r="A30374" t="str">
            <v>MSTRG.33687</v>
          </cell>
        </row>
        <row r="30374">
          <cell r="G30374" t="str">
            <v>------</v>
          </cell>
        </row>
        <row r="30374">
          <cell r="J30374" t="str">
            <v>------</v>
          </cell>
        </row>
        <row r="30375">
          <cell r="A30375" t="str">
            <v>MSTRG.5136</v>
          </cell>
        </row>
        <row r="30375">
          <cell r="G30375" t="str">
            <v>K13293</v>
          </cell>
        </row>
        <row r="30375">
          <cell r="J30375" t="str">
            <v>cAMP signaling pathway;;Parathyroid hormone synthesis, secretion and action;;Purine metabolism;;Morphine addiction</v>
          </cell>
        </row>
        <row r="30376">
          <cell r="A30376" t="str">
            <v>MSTRG.14741</v>
          </cell>
        </row>
        <row r="30376">
          <cell r="G30376" t="str">
            <v>------</v>
          </cell>
        </row>
        <row r="30376">
          <cell r="J30376" t="str">
            <v>------</v>
          </cell>
        </row>
        <row r="30377">
          <cell r="A30377" t="str">
            <v>MSTRG.7710</v>
          </cell>
        </row>
        <row r="30377">
          <cell r="G30377" t="str">
            <v>------</v>
          </cell>
        </row>
        <row r="30377">
          <cell r="J30377" t="str">
            <v>------</v>
          </cell>
        </row>
        <row r="30378">
          <cell r="A30378" t="str">
            <v>MSTRG.24724</v>
          </cell>
        </row>
        <row r="30378">
          <cell r="G30378" t="str">
            <v>------</v>
          </cell>
        </row>
        <row r="30378">
          <cell r="J30378" t="str">
            <v>------</v>
          </cell>
        </row>
        <row r="30379">
          <cell r="A30379" t="str">
            <v>MSTRG.28507</v>
          </cell>
        </row>
        <row r="30379">
          <cell r="G30379" t="str">
            <v>------</v>
          </cell>
        </row>
        <row r="30379">
          <cell r="J30379" t="str">
            <v>------</v>
          </cell>
        </row>
        <row r="30380">
          <cell r="A30380" t="str">
            <v>MSTRG.34724</v>
          </cell>
        </row>
        <row r="30380">
          <cell r="G30380" t="str">
            <v>------</v>
          </cell>
        </row>
        <row r="30380">
          <cell r="J30380" t="str">
            <v>------</v>
          </cell>
        </row>
        <row r="30381">
          <cell r="A30381" t="str">
            <v>MSTRG.14876</v>
          </cell>
        </row>
        <row r="30381">
          <cell r="G30381" t="str">
            <v>------</v>
          </cell>
        </row>
        <row r="30381">
          <cell r="J30381" t="str">
            <v>------</v>
          </cell>
        </row>
        <row r="30382">
          <cell r="A30382" t="str">
            <v>MSTRG.31800</v>
          </cell>
        </row>
        <row r="30382">
          <cell r="G30382" t="str">
            <v>------</v>
          </cell>
        </row>
        <row r="30382">
          <cell r="J30382" t="str">
            <v>------</v>
          </cell>
        </row>
        <row r="30383">
          <cell r="A30383" t="str">
            <v>MSTRG.11784</v>
          </cell>
        </row>
        <row r="30383">
          <cell r="G30383" t="str">
            <v>K22544;K08144</v>
          </cell>
        </row>
        <row r="30383">
          <cell r="J30383" t="str">
            <v>Cytosolic DNA-sensing pathway;;Viral life cycle - HIV-1;;Human immunodeficiency virus 1 infection</v>
          </cell>
        </row>
        <row r="30384">
          <cell r="A30384" t="str">
            <v>MSTRG.19976</v>
          </cell>
        </row>
        <row r="30384">
          <cell r="G30384" t="str">
            <v>------</v>
          </cell>
        </row>
        <row r="30384">
          <cell r="J30384" t="str">
            <v>------</v>
          </cell>
        </row>
        <row r="30385">
          <cell r="A30385" t="str">
            <v>MSTRG.28550</v>
          </cell>
        </row>
        <row r="30385">
          <cell r="G30385" t="str">
            <v>------</v>
          </cell>
        </row>
        <row r="30385">
          <cell r="J30385" t="str">
            <v>------</v>
          </cell>
        </row>
        <row r="30386">
          <cell r="A30386" t="str">
            <v>MSTRG.23332</v>
          </cell>
        </row>
        <row r="30386">
          <cell r="G30386" t="str">
            <v>K04926</v>
          </cell>
        </row>
        <row r="30386">
          <cell r="J30386" t="str">
            <v>Adrenergic signaling in cardiomyocytes;;Pancreatic secretion;;Gastric acid secretion;;Protein digestion and absorption;;Cholinergic synapse;;Vibrio cholerae infection</v>
          </cell>
        </row>
        <row r="30387">
          <cell r="A30387" t="str">
            <v>MSTRG.26084</v>
          </cell>
        </row>
        <row r="30387">
          <cell r="G30387" t="str">
            <v>------</v>
          </cell>
        </row>
        <row r="30387">
          <cell r="J30387" t="str">
            <v>------</v>
          </cell>
        </row>
        <row r="30388">
          <cell r="A30388" t="str">
            <v>MSTRG.397</v>
          </cell>
        </row>
        <row r="30388">
          <cell r="G30388" t="str">
            <v>------</v>
          </cell>
        </row>
        <row r="30388">
          <cell r="J30388" t="str">
            <v>------</v>
          </cell>
        </row>
        <row r="30389">
          <cell r="A30389" t="str">
            <v>MSTRG.1344</v>
          </cell>
        </row>
        <row r="30389">
          <cell r="G30389" t="str">
            <v>------</v>
          </cell>
        </row>
        <row r="30389">
          <cell r="J30389" t="str">
            <v>------</v>
          </cell>
        </row>
        <row r="30390">
          <cell r="A30390" t="str">
            <v>MSTRG.16300</v>
          </cell>
        </row>
        <row r="30390">
          <cell r="G30390" t="str">
            <v>------</v>
          </cell>
        </row>
        <row r="30390">
          <cell r="J30390" t="str">
            <v>------</v>
          </cell>
        </row>
        <row r="30391">
          <cell r="A30391" t="str">
            <v>MSTRG.32985</v>
          </cell>
        </row>
        <row r="30391">
          <cell r="G30391" t="str">
            <v>------</v>
          </cell>
        </row>
        <row r="30391">
          <cell r="J30391" t="str">
            <v>------</v>
          </cell>
        </row>
        <row r="30392">
          <cell r="A30392" t="str">
            <v>MSTRG.13850</v>
          </cell>
        </row>
        <row r="30392">
          <cell r="G30392" t="str">
            <v>------</v>
          </cell>
        </row>
        <row r="30392">
          <cell r="J30392" t="str">
            <v>------</v>
          </cell>
        </row>
        <row r="30393">
          <cell r="A30393" t="str">
            <v>MSTRG.387</v>
          </cell>
        </row>
        <row r="30393">
          <cell r="G30393" t="str">
            <v>------</v>
          </cell>
        </row>
        <row r="30393">
          <cell r="J30393" t="str">
            <v>------</v>
          </cell>
        </row>
        <row r="30394">
          <cell r="A30394" t="str">
            <v>MSTRG.22219</v>
          </cell>
        </row>
        <row r="30394">
          <cell r="G30394" t="str">
            <v>------</v>
          </cell>
        </row>
        <row r="30394">
          <cell r="J30394" t="str">
            <v>------</v>
          </cell>
        </row>
        <row r="30395">
          <cell r="A30395" t="str">
            <v>MSTRG.18679</v>
          </cell>
        </row>
        <row r="30395">
          <cell r="G30395" t="str">
            <v>------</v>
          </cell>
        </row>
        <row r="30395">
          <cell r="J30395" t="str">
            <v>------</v>
          </cell>
        </row>
        <row r="30396">
          <cell r="A30396" t="str">
            <v>MSTRG.17828</v>
          </cell>
        </row>
        <row r="30396">
          <cell r="G30396" t="str">
            <v>------</v>
          </cell>
        </row>
        <row r="30396">
          <cell r="J30396" t="str">
            <v>------</v>
          </cell>
        </row>
        <row r="30397">
          <cell r="A30397" t="str">
            <v>MSTRG.31595</v>
          </cell>
        </row>
        <row r="30397">
          <cell r="G30397" t="str">
            <v>------</v>
          </cell>
        </row>
        <row r="30397">
          <cell r="J30397" t="str">
            <v>------</v>
          </cell>
        </row>
        <row r="30398">
          <cell r="A30398" t="str">
            <v>MSTRG.20192</v>
          </cell>
        </row>
        <row r="30398">
          <cell r="G30398" t="str">
            <v>------</v>
          </cell>
        </row>
        <row r="30398">
          <cell r="J30398" t="str">
            <v>------</v>
          </cell>
        </row>
        <row r="30399">
          <cell r="A30399" t="str">
            <v>MSTRG.8016</v>
          </cell>
        </row>
        <row r="30399">
          <cell r="G30399" t="str">
            <v>------</v>
          </cell>
        </row>
        <row r="30399">
          <cell r="J30399" t="str">
            <v>------</v>
          </cell>
        </row>
        <row r="30400">
          <cell r="A30400" t="str">
            <v>MSTRG.17564</v>
          </cell>
        </row>
        <row r="30400">
          <cell r="G30400" t="str">
            <v>K23207</v>
          </cell>
        </row>
        <row r="30400">
          <cell r="J30400" t="str">
            <v>------</v>
          </cell>
        </row>
        <row r="30401">
          <cell r="A30401" t="str">
            <v>MSTRG.12256</v>
          </cell>
        </row>
        <row r="30401">
          <cell r="G30401" t="str">
            <v>------</v>
          </cell>
        </row>
        <row r="30401">
          <cell r="J30401" t="str">
            <v>------</v>
          </cell>
        </row>
        <row r="30402">
          <cell r="A30402" t="str">
            <v>MSTRG.9114</v>
          </cell>
        </row>
        <row r="30402">
          <cell r="G30402" t="str">
            <v>K15378</v>
          </cell>
        </row>
        <row r="30402">
          <cell r="J30402" t="str">
            <v>------</v>
          </cell>
        </row>
        <row r="30403">
          <cell r="A30403" t="str">
            <v>MSTRG.10440</v>
          </cell>
        </row>
        <row r="30403">
          <cell r="G30403" t="str">
            <v>------</v>
          </cell>
        </row>
        <row r="30403">
          <cell r="J30403" t="str">
            <v>------</v>
          </cell>
        </row>
        <row r="30404">
          <cell r="A30404" t="str">
            <v>MSTRG.15872</v>
          </cell>
        </row>
        <row r="30404">
          <cell r="G30404" t="str">
            <v>------</v>
          </cell>
        </row>
        <row r="30404">
          <cell r="J30404" t="str">
            <v>------</v>
          </cell>
        </row>
        <row r="30405">
          <cell r="A30405" t="str">
            <v>MSTRG.31581</v>
          </cell>
        </row>
        <row r="30405">
          <cell r="G30405" t="str">
            <v>------</v>
          </cell>
        </row>
        <row r="30405">
          <cell r="J30405" t="str">
            <v>------</v>
          </cell>
        </row>
        <row r="30406">
          <cell r="A30406" t="str">
            <v>MSTRG.31598</v>
          </cell>
        </row>
        <row r="30406">
          <cell r="G30406" t="str">
            <v>K13140</v>
          </cell>
        </row>
        <row r="30406">
          <cell r="J30406" t="str">
            <v>------</v>
          </cell>
        </row>
        <row r="30407">
          <cell r="A30407" t="str">
            <v>MSTRG.35805</v>
          </cell>
        </row>
        <row r="30407">
          <cell r="G30407" t="str">
            <v>------</v>
          </cell>
        </row>
        <row r="30407">
          <cell r="J30407" t="str">
            <v>------</v>
          </cell>
        </row>
        <row r="30408">
          <cell r="A30408" t="str">
            <v>MSTRG.30614</v>
          </cell>
        </row>
        <row r="30408">
          <cell r="G30408" t="str">
            <v>------</v>
          </cell>
        </row>
        <row r="30408">
          <cell r="J30408" t="str">
            <v>------</v>
          </cell>
        </row>
        <row r="30409">
          <cell r="A30409" t="str">
            <v>MSTRG.12546</v>
          </cell>
        </row>
        <row r="30409">
          <cell r="G30409" t="str">
            <v>------</v>
          </cell>
        </row>
        <row r="30409">
          <cell r="J30409" t="str">
            <v>------</v>
          </cell>
        </row>
        <row r="30410">
          <cell r="A30410" t="str">
            <v>MSTRG.31645</v>
          </cell>
        </row>
        <row r="30410">
          <cell r="G30410" t="str">
            <v>------</v>
          </cell>
        </row>
        <row r="30410">
          <cell r="J30410" t="str">
            <v>------</v>
          </cell>
        </row>
        <row r="30411">
          <cell r="A30411" t="str">
            <v>MSTRG.13964</v>
          </cell>
        </row>
        <row r="30411">
          <cell r="G30411" t="str">
            <v>------</v>
          </cell>
        </row>
        <row r="30411">
          <cell r="J30411" t="str">
            <v>------</v>
          </cell>
        </row>
        <row r="30412">
          <cell r="A30412" t="str">
            <v>MSTRG.30861</v>
          </cell>
        </row>
        <row r="30412">
          <cell r="G30412" t="str">
            <v>------</v>
          </cell>
        </row>
        <row r="30412">
          <cell r="J30412" t="str">
            <v>------</v>
          </cell>
        </row>
        <row r="30413">
          <cell r="A30413" t="str">
            <v>MSTRG.27874</v>
          </cell>
        </row>
        <row r="30413">
          <cell r="G30413" t="str">
            <v>------</v>
          </cell>
        </row>
        <row r="30413">
          <cell r="J30413" t="str">
            <v>------</v>
          </cell>
        </row>
        <row r="30414">
          <cell r="A30414" t="str">
            <v>MSTRG.28658</v>
          </cell>
        </row>
        <row r="30414">
          <cell r="G30414" t="str">
            <v>------</v>
          </cell>
        </row>
        <row r="30414">
          <cell r="J30414" t="str">
            <v>------</v>
          </cell>
        </row>
        <row r="30415">
          <cell r="A30415" t="str">
            <v>MSTRG.20191</v>
          </cell>
        </row>
        <row r="30415">
          <cell r="G30415" t="str">
            <v>------</v>
          </cell>
        </row>
        <row r="30415">
          <cell r="J30415" t="str">
            <v>------</v>
          </cell>
        </row>
        <row r="30416">
          <cell r="A30416" t="str">
            <v>MSTRG.12333</v>
          </cell>
        </row>
        <row r="30416">
          <cell r="G30416" t="str">
            <v>------</v>
          </cell>
        </row>
        <row r="30416">
          <cell r="J30416" t="str">
            <v>------</v>
          </cell>
        </row>
        <row r="30417">
          <cell r="A30417" t="str">
            <v>MSTRG.17625</v>
          </cell>
        </row>
        <row r="30417">
          <cell r="G30417" t="str">
            <v>K17046</v>
          </cell>
        </row>
        <row r="30417">
          <cell r="J30417" t="str">
            <v>------</v>
          </cell>
        </row>
        <row r="30418">
          <cell r="A30418" t="str">
            <v>MSTRG.12434</v>
          </cell>
        </row>
        <row r="30418">
          <cell r="G30418" t="str">
            <v>------</v>
          </cell>
        </row>
        <row r="30418">
          <cell r="J30418" t="str">
            <v>------</v>
          </cell>
        </row>
        <row r="30419">
          <cell r="A30419" t="str">
            <v>MSTRG.485</v>
          </cell>
        </row>
        <row r="30419">
          <cell r="G30419" t="str">
            <v>------</v>
          </cell>
        </row>
        <row r="30419">
          <cell r="J30419" t="str">
            <v>------</v>
          </cell>
        </row>
        <row r="30420">
          <cell r="A30420" t="str">
            <v>MSTRG.7130</v>
          </cell>
        </row>
        <row r="30420">
          <cell r="G30420" t="str">
            <v>K19385</v>
          </cell>
        </row>
        <row r="30420">
          <cell r="J30420" t="str">
            <v>------</v>
          </cell>
        </row>
        <row r="30421">
          <cell r="A30421" t="str">
            <v>MSTRG.1699</v>
          </cell>
        </row>
        <row r="30421">
          <cell r="G30421" t="str">
            <v>------</v>
          </cell>
        </row>
        <row r="30421">
          <cell r="J30421" t="str">
            <v>------</v>
          </cell>
        </row>
        <row r="30422">
          <cell r="A30422" t="str">
            <v>MSTRG.17284</v>
          </cell>
        </row>
        <row r="30422">
          <cell r="G30422" t="str">
            <v>------</v>
          </cell>
        </row>
        <row r="30422">
          <cell r="J30422" t="str">
            <v>------</v>
          </cell>
        </row>
        <row r="30423">
          <cell r="A30423" t="str">
            <v>MSTRG.24541</v>
          </cell>
        </row>
        <row r="30423">
          <cell r="G30423" t="str">
            <v>------</v>
          </cell>
        </row>
        <row r="30423">
          <cell r="J30423" t="str">
            <v>------</v>
          </cell>
        </row>
        <row r="30424">
          <cell r="A30424" t="str">
            <v>MSTRG.26616</v>
          </cell>
        </row>
        <row r="30424">
          <cell r="G30424" t="str">
            <v>------</v>
          </cell>
        </row>
        <row r="30424">
          <cell r="J30424" t="str">
            <v>------</v>
          </cell>
        </row>
        <row r="30425">
          <cell r="A30425" t="str">
            <v>MSTRG.15522</v>
          </cell>
        </row>
        <row r="30425">
          <cell r="G30425" t="str">
            <v>------</v>
          </cell>
        </row>
        <row r="30425">
          <cell r="J30425" t="str">
            <v>------</v>
          </cell>
        </row>
        <row r="30426">
          <cell r="A30426" t="str">
            <v>MSTRG.460</v>
          </cell>
        </row>
        <row r="30426">
          <cell r="G30426" t="str">
            <v>------</v>
          </cell>
        </row>
        <row r="30426">
          <cell r="J30426" t="str">
            <v>------</v>
          </cell>
        </row>
        <row r="30427">
          <cell r="A30427" t="str">
            <v>MSTRG.19028</v>
          </cell>
        </row>
        <row r="30427">
          <cell r="G30427" t="str">
            <v>------</v>
          </cell>
        </row>
        <row r="30427">
          <cell r="J30427" t="str">
            <v>------</v>
          </cell>
        </row>
        <row r="30428">
          <cell r="A30428" t="str">
            <v>MSTRG.9055</v>
          </cell>
        </row>
        <row r="30428">
          <cell r="G30428" t="str">
            <v>------</v>
          </cell>
        </row>
        <row r="30428">
          <cell r="J30428" t="str">
            <v>------</v>
          </cell>
        </row>
        <row r="30429">
          <cell r="A30429" t="str">
            <v>MSTRG.8122</v>
          </cell>
        </row>
        <row r="30429">
          <cell r="G30429" t="str">
            <v>------</v>
          </cell>
        </row>
        <row r="30429">
          <cell r="J30429" t="str">
            <v>------</v>
          </cell>
        </row>
        <row r="30430">
          <cell r="A30430" t="str">
            <v>MSTRG.35961</v>
          </cell>
        </row>
        <row r="30430">
          <cell r="G30430" t="str">
            <v>K27104</v>
          </cell>
        </row>
        <row r="30430">
          <cell r="J30430" t="str">
            <v>------</v>
          </cell>
        </row>
        <row r="30431">
          <cell r="A30431" t="str">
            <v>MSTRG.34488</v>
          </cell>
        </row>
        <row r="30431">
          <cell r="G30431" t="str">
            <v>------</v>
          </cell>
        </row>
        <row r="30431">
          <cell r="J30431" t="str">
            <v>------</v>
          </cell>
        </row>
        <row r="30432">
          <cell r="A30432" t="str">
            <v>MSTRG.24309</v>
          </cell>
        </row>
        <row r="30432">
          <cell r="G30432" t="str">
            <v>------</v>
          </cell>
        </row>
        <row r="30432">
          <cell r="J30432" t="str">
            <v>------</v>
          </cell>
        </row>
        <row r="30433">
          <cell r="A30433" t="str">
            <v>MSTRG.23497</v>
          </cell>
        </row>
        <row r="30433">
          <cell r="G30433" t="str">
            <v>------</v>
          </cell>
        </row>
        <row r="30433">
          <cell r="J30433" t="str">
            <v>------</v>
          </cell>
        </row>
        <row r="30434">
          <cell r="A30434" t="str">
            <v>MSTRG.21177</v>
          </cell>
        </row>
        <row r="30434">
          <cell r="G30434" t="str">
            <v>K22792;K23958</v>
          </cell>
        </row>
        <row r="30434">
          <cell r="J30434" t="str">
            <v>Cytoskeleton in muscle cells</v>
          </cell>
        </row>
        <row r="30435">
          <cell r="A30435" t="str">
            <v>MSTRG.30840</v>
          </cell>
        </row>
        <row r="30435">
          <cell r="G30435" t="str">
            <v>------</v>
          </cell>
        </row>
        <row r="30435">
          <cell r="J30435" t="str">
            <v>------</v>
          </cell>
        </row>
        <row r="30436">
          <cell r="A30436" t="str">
            <v>MSTRG.17148</v>
          </cell>
        </row>
        <row r="30436">
          <cell r="G30436" t="str">
            <v>------</v>
          </cell>
        </row>
        <row r="30436">
          <cell r="J30436" t="str">
            <v>------</v>
          </cell>
        </row>
        <row r="30437">
          <cell r="A30437" t="str">
            <v>MSTRG.2022</v>
          </cell>
        </row>
        <row r="30437">
          <cell r="G30437" t="str">
            <v>------</v>
          </cell>
        </row>
        <row r="30437">
          <cell r="J30437" t="str">
            <v>------</v>
          </cell>
        </row>
        <row r="30438">
          <cell r="A30438" t="str">
            <v>MSTRG.20046</v>
          </cell>
        </row>
        <row r="30438">
          <cell r="G30438" t="str">
            <v>------</v>
          </cell>
        </row>
        <row r="30438">
          <cell r="J30438" t="str">
            <v>------</v>
          </cell>
        </row>
        <row r="30439">
          <cell r="A30439" t="str">
            <v>MSTRG.4499</v>
          </cell>
        </row>
        <row r="30439">
          <cell r="G30439" t="str">
            <v>------</v>
          </cell>
        </row>
        <row r="30439">
          <cell r="J30439" t="str">
            <v>------</v>
          </cell>
        </row>
        <row r="30440">
          <cell r="A30440" t="str">
            <v>MSTRG.30556</v>
          </cell>
        </row>
        <row r="30440">
          <cell r="G30440" t="str">
            <v>------</v>
          </cell>
        </row>
        <row r="30440">
          <cell r="J30440" t="str">
            <v>------</v>
          </cell>
        </row>
        <row r="30441">
          <cell r="A30441" t="str">
            <v>MSTRG.20826</v>
          </cell>
        </row>
        <row r="30441">
          <cell r="G30441" t="str">
            <v>------</v>
          </cell>
        </row>
        <row r="30441">
          <cell r="J30441" t="str">
            <v>------</v>
          </cell>
        </row>
        <row r="30442">
          <cell r="A30442" t="str">
            <v>MSTRG.21214</v>
          </cell>
        </row>
        <row r="30442">
          <cell r="G30442" t="str">
            <v>K06553</v>
          </cell>
        </row>
        <row r="30442">
          <cell r="J30442" t="str">
            <v>------</v>
          </cell>
        </row>
        <row r="30443">
          <cell r="A30443" t="str">
            <v>MSTRG.33090</v>
          </cell>
        </row>
        <row r="30443">
          <cell r="G30443" t="str">
            <v>------</v>
          </cell>
        </row>
        <row r="30443">
          <cell r="J30443" t="str">
            <v>------</v>
          </cell>
        </row>
        <row r="30444">
          <cell r="A30444" t="str">
            <v>MSTRG.28553</v>
          </cell>
        </row>
        <row r="30444">
          <cell r="G30444" t="str">
            <v>K16142</v>
          </cell>
        </row>
        <row r="30444">
          <cell r="J30444" t="str">
            <v>------</v>
          </cell>
        </row>
        <row r="30445">
          <cell r="A30445" t="str">
            <v>MSTRG.6731</v>
          </cell>
        </row>
        <row r="30445">
          <cell r="G30445" t="str">
            <v>------</v>
          </cell>
        </row>
        <row r="30445">
          <cell r="J30445" t="str">
            <v>------</v>
          </cell>
        </row>
        <row r="30446">
          <cell r="A30446" t="str">
            <v>MSTRG.19363</v>
          </cell>
        </row>
        <row r="30446">
          <cell r="G30446" t="str">
            <v>------</v>
          </cell>
        </row>
        <row r="30446">
          <cell r="J30446" t="str">
            <v>------</v>
          </cell>
        </row>
        <row r="30447">
          <cell r="A30447" t="str">
            <v>MSTRG.12911</v>
          </cell>
        </row>
        <row r="30447">
          <cell r="G30447" t="str">
            <v>------</v>
          </cell>
        </row>
        <row r="30447">
          <cell r="J30447" t="str">
            <v>------</v>
          </cell>
        </row>
        <row r="30448">
          <cell r="A30448" t="str">
            <v>MSTRG.25847</v>
          </cell>
        </row>
        <row r="30448">
          <cell r="G30448" t="str">
            <v>------</v>
          </cell>
        </row>
        <row r="30448">
          <cell r="J30448" t="str">
            <v>------</v>
          </cell>
        </row>
        <row r="30449">
          <cell r="A30449" t="str">
            <v>MSTRG.23636</v>
          </cell>
        </row>
        <row r="30449">
          <cell r="G30449" t="str">
            <v>------</v>
          </cell>
        </row>
        <row r="30449">
          <cell r="J30449" t="str">
            <v>------</v>
          </cell>
        </row>
        <row r="30450">
          <cell r="A30450" t="str">
            <v>MSTRG.4163</v>
          </cell>
        </row>
        <row r="30450">
          <cell r="G30450" t="str">
            <v>------</v>
          </cell>
        </row>
        <row r="30450">
          <cell r="J30450" t="str">
            <v>------</v>
          </cell>
        </row>
        <row r="30451">
          <cell r="A30451" t="str">
            <v>MSTRG.22705</v>
          </cell>
        </row>
        <row r="30451">
          <cell r="G30451" t="str">
            <v>------</v>
          </cell>
        </row>
        <row r="30451">
          <cell r="J30451" t="str">
            <v>------</v>
          </cell>
        </row>
        <row r="30452">
          <cell r="A30452" t="str">
            <v>MSTRG.2757</v>
          </cell>
        </row>
        <row r="30452">
          <cell r="G30452" t="str">
            <v>------</v>
          </cell>
        </row>
        <row r="30452">
          <cell r="J30452" t="str">
            <v>------</v>
          </cell>
        </row>
        <row r="30453">
          <cell r="A30453" t="str">
            <v>MSTRG.24797</v>
          </cell>
        </row>
        <row r="30453">
          <cell r="G30453" t="str">
            <v>------</v>
          </cell>
        </row>
        <row r="30453">
          <cell r="J30453" t="str">
            <v>------</v>
          </cell>
        </row>
        <row r="30454">
          <cell r="A30454" t="str">
            <v>MSTRG.13467</v>
          </cell>
        </row>
        <row r="30454">
          <cell r="G30454" t="str">
            <v>------</v>
          </cell>
        </row>
        <row r="30454">
          <cell r="J30454" t="str">
            <v>------</v>
          </cell>
        </row>
        <row r="30455">
          <cell r="A30455" t="str">
            <v>MSTRG.30219</v>
          </cell>
        </row>
        <row r="30455">
          <cell r="G30455" t="str">
            <v>------</v>
          </cell>
        </row>
        <row r="30455">
          <cell r="J30455" t="str">
            <v>------</v>
          </cell>
        </row>
        <row r="30456">
          <cell r="A30456" t="str">
            <v>MSTRG.17891</v>
          </cell>
        </row>
        <row r="30456">
          <cell r="G30456" t="str">
            <v>------</v>
          </cell>
        </row>
        <row r="30456">
          <cell r="J30456" t="str">
            <v>------</v>
          </cell>
        </row>
        <row r="30457">
          <cell r="A30457" t="str">
            <v>MSTRG.8060</v>
          </cell>
        </row>
        <row r="30457">
          <cell r="G30457" t="str">
            <v>------</v>
          </cell>
        </row>
        <row r="30457">
          <cell r="J30457" t="str">
            <v>------</v>
          </cell>
        </row>
        <row r="30458">
          <cell r="A30458" t="str">
            <v>MSTRG.25337</v>
          </cell>
        </row>
        <row r="30458">
          <cell r="G30458" t="str">
            <v>------</v>
          </cell>
        </row>
        <row r="30458">
          <cell r="J30458" t="str">
            <v>------</v>
          </cell>
        </row>
        <row r="30459">
          <cell r="A30459" t="str">
            <v>MSTRG.34420</v>
          </cell>
        </row>
        <row r="30459">
          <cell r="G30459" t="str">
            <v>------</v>
          </cell>
        </row>
        <row r="30459">
          <cell r="J30459" t="str">
            <v>------</v>
          </cell>
        </row>
        <row r="30460">
          <cell r="A30460" t="str">
            <v>MSTRG.25673</v>
          </cell>
        </row>
        <row r="30460">
          <cell r="G30460" t="str">
            <v>------</v>
          </cell>
        </row>
        <row r="30460">
          <cell r="J30460" t="str">
            <v>------</v>
          </cell>
        </row>
        <row r="30461">
          <cell r="A30461" t="str">
            <v>MSTRG.29453</v>
          </cell>
        </row>
        <row r="30461">
          <cell r="G30461" t="str">
            <v>------</v>
          </cell>
        </row>
        <row r="30461">
          <cell r="J30461" t="str">
            <v>------</v>
          </cell>
        </row>
        <row r="30462">
          <cell r="A30462" t="str">
            <v>MSTRG.5893</v>
          </cell>
        </row>
        <row r="30462">
          <cell r="G30462" t="str">
            <v>------</v>
          </cell>
        </row>
        <row r="30462">
          <cell r="J30462" t="str">
            <v>------</v>
          </cell>
        </row>
        <row r="30463">
          <cell r="A30463" t="str">
            <v>MSTRG.3994</v>
          </cell>
        </row>
        <row r="30463">
          <cell r="G30463" t="str">
            <v>------</v>
          </cell>
        </row>
        <row r="30463">
          <cell r="J30463" t="str">
            <v>------</v>
          </cell>
        </row>
        <row r="30464">
          <cell r="A30464" t="str">
            <v>MSTRG.33715</v>
          </cell>
        </row>
        <row r="30464">
          <cell r="G30464" t="str">
            <v>------</v>
          </cell>
        </row>
        <row r="30464">
          <cell r="J30464" t="str">
            <v>------</v>
          </cell>
        </row>
        <row r="30465">
          <cell r="A30465" t="str">
            <v>MSTRG.6785</v>
          </cell>
        </row>
        <row r="30465">
          <cell r="G30465" t="str">
            <v>------</v>
          </cell>
        </row>
        <row r="30465">
          <cell r="J30465" t="str">
            <v>------</v>
          </cell>
        </row>
        <row r="30466">
          <cell r="A30466" t="str">
            <v>MSTRG.12087</v>
          </cell>
        </row>
        <row r="30466">
          <cell r="G30466" t="str">
            <v>------</v>
          </cell>
        </row>
        <row r="30466">
          <cell r="J30466" t="str">
            <v>------</v>
          </cell>
        </row>
        <row r="30467">
          <cell r="A30467" t="str">
            <v>MSTRG.25386</v>
          </cell>
        </row>
        <row r="30467">
          <cell r="G30467" t="str">
            <v>------</v>
          </cell>
        </row>
        <row r="30467">
          <cell r="J30467" t="str">
            <v>------</v>
          </cell>
        </row>
        <row r="30468">
          <cell r="A30468" t="str">
            <v>MSTRG.2502</v>
          </cell>
        </row>
        <row r="30468">
          <cell r="G30468" t="str">
            <v>------</v>
          </cell>
        </row>
        <row r="30468">
          <cell r="J30468" t="str">
            <v>------</v>
          </cell>
        </row>
        <row r="30469">
          <cell r="A30469" t="str">
            <v>MSTRG.9887</v>
          </cell>
        </row>
        <row r="30469">
          <cell r="G30469" t="str">
            <v>------</v>
          </cell>
        </row>
        <row r="30469">
          <cell r="J30469" t="str">
            <v>------</v>
          </cell>
        </row>
        <row r="30470">
          <cell r="A30470" t="str">
            <v>MSTRG.11686</v>
          </cell>
        </row>
        <row r="30470">
          <cell r="G30470" t="str">
            <v>K25410</v>
          </cell>
        </row>
        <row r="30470">
          <cell r="J30470" t="str">
            <v>------</v>
          </cell>
        </row>
        <row r="30471">
          <cell r="A30471" t="str">
            <v>MSTRG.14333</v>
          </cell>
        </row>
        <row r="30471">
          <cell r="G30471" t="str">
            <v>K11718;K04613;K05641</v>
          </cell>
        </row>
        <row r="30471">
          <cell r="J30471" t="str">
            <v>Cholesterol metabolism;;ABC transporters;;Fat digestion and absorption;;Efferocytosis;;Lipid and atherosclerosis;;Protein processing in endoplasmic reticulum</v>
          </cell>
        </row>
        <row r="30472">
          <cell r="A30472" t="str">
            <v>MSTRG.30211</v>
          </cell>
        </row>
        <row r="30472">
          <cell r="G30472" t="str">
            <v>------</v>
          </cell>
        </row>
        <row r="30472">
          <cell r="J30472" t="str">
            <v>------</v>
          </cell>
        </row>
        <row r="30473">
          <cell r="A30473" t="str">
            <v>MSTRG.1822</v>
          </cell>
        </row>
        <row r="30473">
          <cell r="G30473" t="str">
            <v>------</v>
          </cell>
        </row>
        <row r="30473">
          <cell r="J30473" t="str">
            <v>------</v>
          </cell>
        </row>
        <row r="30474">
          <cell r="A30474" t="str">
            <v>MSTRG.35501</v>
          </cell>
        </row>
        <row r="30474">
          <cell r="G30474" t="str">
            <v>------</v>
          </cell>
        </row>
        <row r="30474">
          <cell r="J30474" t="str">
            <v>------</v>
          </cell>
        </row>
        <row r="30475">
          <cell r="A30475" t="str">
            <v>MSTRG.15124</v>
          </cell>
        </row>
        <row r="30475">
          <cell r="G30475" t="str">
            <v>K14569</v>
          </cell>
        </row>
        <row r="30475">
          <cell r="J30475" t="str">
            <v>Ribosome biogenesis in eukaryotes</v>
          </cell>
        </row>
        <row r="30476">
          <cell r="A30476" t="str">
            <v>MSTRG.15238</v>
          </cell>
        </row>
        <row r="30476">
          <cell r="G30476" t="str">
            <v>------</v>
          </cell>
        </row>
        <row r="30476">
          <cell r="J30476" t="str">
            <v>------</v>
          </cell>
        </row>
        <row r="30477">
          <cell r="A30477" t="str">
            <v>MSTRG.30730</v>
          </cell>
        </row>
        <row r="30477">
          <cell r="G30477" t="str">
            <v>------</v>
          </cell>
        </row>
        <row r="30477">
          <cell r="J30477" t="str">
            <v>------</v>
          </cell>
        </row>
        <row r="30478">
          <cell r="A30478" t="str">
            <v>MSTRG.25512</v>
          </cell>
        </row>
        <row r="30478">
          <cell r="G30478" t="str">
            <v>------</v>
          </cell>
        </row>
        <row r="30478">
          <cell r="J30478" t="str">
            <v>------</v>
          </cell>
        </row>
        <row r="30479">
          <cell r="A30479" t="str">
            <v>MSTRG.32094</v>
          </cell>
        </row>
        <row r="30479">
          <cell r="G30479" t="str">
            <v>------</v>
          </cell>
        </row>
        <row r="30479">
          <cell r="J30479" t="str">
            <v>------</v>
          </cell>
        </row>
        <row r="30480">
          <cell r="A30480" t="str">
            <v>MSTRG.647</v>
          </cell>
        </row>
        <row r="30480">
          <cell r="G30480" t="str">
            <v>------</v>
          </cell>
        </row>
        <row r="30480">
          <cell r="J30480" t="str">
            <v>------</v>
          </cell>
        </row>
        <row r="30481">
          <cell r="A30481" t="str">
            <v>MSTRG.25234</v>
          </cell>
        </row>
        <row r="30481">
          <cell r="G30481" t="str">
            <v>K24640</v>
          </cell>
        </row>
        <row r="30481">
          <cell r="J30481" t="str">
            <v>------</v>
          </cell>
        </row>
        <row r="30482">
          <cell r="A30482" t="str">
            <v>MSTRG.16192</v>
          </cell>
        </row>
        <row r="30482">
          <cell r="G30482" t="str">
            <v>------</v>
          </cell>
        </row>
        <row r="30482">
          <cell r="J30482" t="str">
            <v>------</v>
          </cell>
        </row>
        <row r="30483">
          <cell r="A30483" t="str">
            <v>MSTRG.30909</v>
          </cell>
        </row>
        <row r="30483">
          <cell r="G30483" t="str">
            <v>------</v>
          </cell>
        </row>
        <row r="30483">
          <cell r="J30483" t="str">
            <v>------</v>
          </cell>
        </row>
        <row r="30484">
          <cell r="A30484" t="str">
            <v>MSTRG.32585</v>
          </cell>
        </row>
        <row r="30484">
          <cell r="G30484" t="str">
            <v>------</v>
          </cell>
        </row>
        <row r="30484">
          <cell r="J30484" t="str">
            <v>------</v>
          </cell>
        </row>
        <row r="30485">
          <cell r="A30485" t="str">
            <v>MSTRG.15979</v>
          </cell>
        </row>
        <row r="30485">
          <cell r="G30485" t="str">
            <v>K25858</v>
          </cell>
        </row>
        <row r="30485">
          <cell r="J30485" t="str">
            <v>------</v>
          </cell>
        </row>
        <row r="30486">
          <cell r="A30486" t="str">
            <v>MSTRG.17841</v>
          </cell>
        </row>
        <row r="30486">
          <cell r="G30486" t="str">
            <v>------</v>
          </cell>
        </row>
        <row r="30486">
          <cell r="J30486" t="str">
            <v>------</v>
          </cell>
        </row>
        <row r="30487">
          <cell r="A30487" t="str">
            <v>MSTRG.31852</v>
          </cell>
        </row>
        <row r="30487">
          <cell r="G30487" t="str">
            <v>------</v>
          </cell>
        </row>
        <row r="30487">
          <cell r="J30487" t="str">
            <v>------</v>
          </cell>
        </row>
        <row r="30488">
          <cell r="A30488" t="str">
            <v>MSTRG.12213</v>
          </cell>
        </row>
        <row r="30488">
          <cell r="G30488" t="str">
            <v>------</v>
          </cell>
        </row>
        <row r="30488">
          <cell r="J30488" t="str">
            <v>------</v>
          </cell>
        </row>
        <row r="30489">
          <cell r="A30489" t="str">
            <v>MSTRG.32300</v>
          </cell>
        </row>
        <row r="30489">
          <cell r="G30489" t="str">
            <v>------</v>
          </cell>
        </row>
        <row r="30489">
          <cell r="J30489" t="str">
            <v>------</v>
          </cell>
        </row>
        <row r="30490">
          <cell r="A30490" t="str">
            <v>MSTRG.29229</v>
          </cell>
        </row>
        <row r="30490">
          <cell r="G30490" t="str">
            <v>------</v>
          </cell>
        </row>
        <row r="30490">
          <cell r="J30490" t="str">
            <v>------</v>
          </cell>
        </row>
        <row r="30491">
          <cell r="A30491" t="str">
            <v>MSTRG.34808</v>
          </cell>
        </row>
        <row r="30491">
          <cell r="G30491" t="str">
            <v>------</v>
          </cell>
        </row>
        <row r="30491">
          <cell r="J30491" t="str">
            <v>------</v>
          </cell>
        </row>
        <row r="30492">
          <cell r="A30492" t="str">
            <v>MSTRG.20976</v>
          </cell>
        </row>
        <row r="30492">
          <cell r="G30492" t="str">
            <v>------</v>
          </cell>
        </row>
        <row r="30492">
          <cell r="J30492" t="str">
            <v>------</v>
          </cell>
        </row>
        <row r="30493">
          <cell r="A30493" t="str">
            <v>MSTRG.19300</v>
          </cell>
        </row>
        <row r="30493">
          <cell r="G30493" t="str">
            <v>------</v>
          </cell>
        </row>
        <row r="30493">
          <cell r="J30493" t="str">
            <v>------</v>
          </cell>
        </row>
        <row r="30494">
          <cell r="A30494" t="str">
            <v>MSTRG.34629</v>
          </cell>
        </row>
        <row r="30494">
          <cell r="G30494" t="str">
            <v>------</v>
          </cell>
        </row>
        <row r="30494">
          <cell r="J30494" t="str">
            <v>------</v>
          </cell>
        </row>
        <row r="30495">
          <cell r="A30495" t="str">
            <v>MSTRG.2964</v>
          </cell>
        </row>
        <row r="30495">
          <cell r="G30495" t="str">
            <v>------</v>
          </cell>
        </row>
        <row r="30495">
          <cell r="J30495" t="str">
            <v>------</v>
          </cell>
        </row>
        <row r="30496">
          <cell r="A30496" t="str">
            <v>MSTRG.9276</v>
          </cell>
        </row>
        <row r="30496">
          <cell r="G30496" t="str">
            <v>------</v>
          </cell>
        </row>
        <row r="30496">
          <cell r="J30496" t="str">
            <v>------</v>
          </cell>
        </row>
        <row r="30497">
          <cell r="A30497" t="str">
            <v>MSTRG.13301</v>
          </cell>
        </row>
        <row r="30497">
          <cell r="G30497" t="str">
            <v>K07374</v>
          </cell>
        </row>
        <row r="30497">
          <cell r="J3049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498">
          <cell r="A30498" t="str">
            <v>MSTRG.34635</v>
          </cell>
        </row>
        <row r="30498">
          <cell r="G30498" t="str">
            <v>------</v>
          </cell>
        </row>
        <row r="30498">
          <cell r="J30498" t="str">
            <v>------</v>
          </cell>
        </row>
        <row r="30499">
          <cell r="A30499" t="str">
            <v>MSTRG.13633</v>
          </cell>
        </row>
        <row r="30499">
          <cell r="G30499" t="str">
            <v>------</v>
          </cell>
        </row>
        <row r="30499">
          <cell r="J30499" t="str">
            <v>------</v>
          </cell>
        </row>
        <row r="30500">
          <cell r="A30500" t="str">
            <v>MSTRG.17286</v>
          </cell>
        </row>
        <row r="30500">
          <cell r="G30500" t="str">
            <v>------</v>
          </cell>
        </row>
        <row r="30500">
          <cell r="J30500" t="str">
            <v>------</v>
          </cell>
        </row>
        <row r="30501">
          <cell r="A30501" t="str">
            <v>MSTRG.810</v>
          </cell>
        </row>
        <row r="30501">
          <cell r="G30501" t="str">
            <v>------</v>
          </cell>
        </row>
        <row r="30501">
          <cell r="J30501" t="str">
            <v>------</v>
          </cell>
        </row>
        <row r="30502">
          <cell r="A30502" t="str">
            <v>MSTRG.18764</v>
          </cell>
        </row>
        <row r="30502">
          <cell r="G30502" t="str">
            <v>K04224</v>
          </cell>
        </row>
        <row r="30502">
          <cell r="J30502" t="str">
            <v>Neuroactive ligand-receptor interaction;;Calcium signaling pathway</v>
          </cell>
        </row>
        <row r="30503">
          <cell r="A30503" t="str">
            <v>MSTRG.1543</v>
          </cell>
        </row>
        <row r="30503">
          <cell r="G30503" t="str">
            <v>------</v>
          </cell>
        </row>
        <row r="30503">
          <cell r="J30503" t="str">
            <v>------</v>
          </cell>
        </row>
        <row r="30504">
          <cell r="A30504" t="str">
            <v>MSTRG.30834</v>
          </cell>
        </row>
        <row r="30504">
          <cell r="G30504" t="str">
            <v>------</v>
          </cell>
        </row>
        <row r="30504">
          <cell r="J30504" t="str">
            <v>------</v>
          </cell>
        </row>
        <row r="30505">
          <cell r="A30505" t="str">
            <v>MSTRG.7906</v>
          </cell>
        </row>
        <row r="30505">
          <cell r="G30505" t="str">
            <v>------</v>
          </cell>
        </row>
        <row r="30505">
          <cell r="J30505" t="str">
            <v>------</v>
          </cell>
        </row>
        <row r="30506">
          <cell r="A30506" t="str">
            <v>MSTRG.17045</v>
          </cell>
        </row>
        <row r="30506">
          <cell r="G30506" t="str">
            <v>------</v>
          </cell>
        </row>
        <row r="30506">
          <cell r="J30506" t="str">
            <v>------</v>
          </cell>
        </row>
        <row r="30507">
          <cell r="A30507" t="str">
            <v>MSTRG.5639</v>
          </cell>
        </row>
        <row r="30507">
          <cell r="G30507" t="str">
            <v>------</v>
          </cell>
        </row>
        <row r="30507">
          <cell r="J30507" t="str">
            <v>------</v>
          </cell>
        </row>
        <row r="30508">
          <cell r="A30508" t="str">
            <v>MSTRG.4204</v>
          </cell>
        </row>
        <row r="30508">
          <cell r="G30508" t="str">
            <v>------</v>
          </cell>
        </row>
        <row r="30508">
          <cell r="J30508" t="str">
            <v>------</v>
          </cell>
        </row>
        <row r="30509">
          <cell r="A30509" t="str">
            <v>MSTRG.1215</v>
          </cell>
        </row>
        <row r="30509">
          <cell r="G30509" t="str">
            <v>------</v>
          </cell>
        </row>
        <row r="30509">
          <cell r="J30509" t="str">
            <v>------</v>
          </cell>
        </row>
        <row r="30510">
          <cell r="A30510" t="str">
            <v>MSTRG.27294</v>
          </cell>
        </row>
        <row r="30510">
          <cell r="G30510" t="str">
            <v>------</v>
          </cell>
        </row>
        <row r="30510">
          <cell r="J30510" t="str">
            <v>------</v>
          </cell>
        </row>
        <row r="30511">
          <cell r="A30511" t="str">
            <v>MSTRG.22141</v>
          </cell>
        </row>
        <row r="30511">
          <cell r="G30511" t="str">
            <v>------</v>
          </cell>
        </row>
        <row r="30511">
          <cell r="J30511" t="str">
            <v>------</v>
          </cell>
        </row>
        <row r="30512">
          <cell r="A30512" t="str">
            <v>MSTRG.3233</v>
          </cell>
        </row>
        <row r="30512">
          <cell r="G30512" t="str">
            <v>------</v>
          </cell>
        </row>
        <row r="30512">
          <cell r="J30512" t="str">
            <v>------</v>
          </cell>
        </row>
        <row r="30513">
          <cell r="A30513" t="str">
            <v>MSTRG.3559</v>
          </cell>
        </row>
        <row r="30513">
          <cell r="G30513" t="str">
            <v>------</v>
          </cell>
        </row>
        <row r="30513">
          <cell r="J30513" t="str">
            <v>------</v>
          </cell>
        </row>
        <row r="30514">
          <cell r="A30514" t="str">
            <v>MSTRG.14471</v>
          </cell>
        </row>
        <row r="30514">
          <cell r="G30514" t="str">
            <v>------</v>
          </cell>
        </row>
        <row r="30514">
          <cell r="J30514" t="str">
            <v>------</v>
          </cell>
        </row>
        <row r="30515">
          <cell r="A30515" t="str">
            <v>MSTRG.21217</v>
          </cell>
        </row>
        <row r="30515">
          <cell r="G30515" t="str">
            <v>K06553</v>
          </cell>
        </row>
        <row r="30515">
          <cell r="J30515" t="str">
            <v>------</v>
          </cell>
        </row>
        <row r="30516">
          <cell r="A30516" t="str">
            <v>MSTRG.18648</v>
          </cell>
        </row>
        <row r="30516">
          <cell r="G30516" t="str">
            <v>------</v>
          </cell>
        </row>
        <row r="30516">
          <cell r="J30516" t="str">
            <v>------</v>
          </cell>
        </row>
        <row r="30517">
          <cell r="A30517" t="str">
            <v>MSTRG.4579</v>
          </cell>
        </row>
        <row r="30517">
          <cell r="G30517" t="str">
            <v>------</v>
          </cell>
        </row>
        <row r="30517">
          <cell r="J30517" t="str">
            <v>------</v>
          </cell>
        </row>
        <row r="30518">
          <cell r="A30518" t="str">
            <v>MSTRG.2473</v>
          </cell>
        </row>
        <row r="30518">
          <cell r="G30518" t="str">
            <v>------</v>
          </cell>
        </row>
        <row r="30518">
          <cell r="J30518" t="str">
            <v>------</v>
          </cell>
        </row>
        <row r="30519">
          <cell r="A30519" t="str">
            <v>MSTRG.19360</v>
          </cell>
        </row>
        <row r="30519">
          <cell r="G30519" t="str">
            <v>K22000</v>
          </cell>
        </row>
        <row r="30519">
          <cell r="J30519" t="str">
            <v>Neuroactive ligand-receptor interaction;;Relaxin signaling pathway</v>
          </cell>
        </row>
        <row r="30520">
          <cell r="A30520" t="str">
            <v>MSTRG.24530</v>
          </cell>
        </row>
        <row r="30520">
          <cell r="G30520" t="str">
            <v>------</v>
          </cell>
        </row>
        <row r="30520">
          <cell r="J30520" t="str">
            <v>------</v>
          </cell>
        </row>
        <row r="30521">
          <cell r="A30521" t="str">
            <v>MSTRG.17681</v>
          </cell>
        </row>
        <row r="30521">
          <cell r="G30521" t="str">
            <v>------</v>
          </cell>
        </row>
        <row r="30521">
          <cell r="J30521" t="str">
            <v>------</v>
          </cell>
        </row>
        <row r="30522">
          <cell r="A30522" t="str">
            <v>MSTRG.14010</v>
          </cell>
        </row>
        <row r="30522">
          <cell r="G30522" t="str">
            <v>------</v>
          </cell>
        </row>
        <row r="30522">
          <cell r="J30522" t="str">
            <v>------</v>
          </cell>
        </row>
        <row r="30523">
          <cell r="A30523" t="str">
            <v>MSTRG.25280</v>
          </cell>
        </row>
        <row r="30523">
          <cell r="G30523" t="str">
            <v>------</v>
          </cell>
        </row>
        <row r="30523">
          <cell r="J30523" t="str">
            <v>------</v>
          </cell>
        </row>
        <row r="30524">
          <cell r="A30524" t="str">
            <v>MSTRG.19735</v>
          </cell>
        </row>
        <row r="30524">
          <cell r="G30524" t="str">
            <v>------</v>
          </cell>
        </row>
        <row r="30524">
          <cell r="J30524" t="str">
            <v>------</v>
          </cell>
        </row>
        <row r="30525">
          <cell r="A30525" t="str">
            <v>MSTRG.17680</v>
          </cell>
        </row>
        <row r="30525">
          <cell r="G30525" t="str">
            <v>K16776</v>
          </cell>
        </row>
        <row r="30525">
          <cell r="J30525" t="str">
            <v>------</v>
          </cell>
        </row>
        <row r="30526">
          <cell r="A30526" t="str">
            <v>MSTRG.1061</v>
          </cell>
        </row>
        <row r="30526">
          <cell r="G30526" t="str">
            <v>------</v>
          </cell>
        </row>
        <row r="30526">
          <cell r="J30526" t="str">
            <v>------</v>
          </cell>
        </row>
        <row r="30527">
          <cell r="A30527" t="str">
            <v>MSTRG.16036</v>
          </cell>
        </row>
        <row r="30527">
          <cell r="G30527" t="str">
            <v>------</v>
          </cell>
        </row>
        <row r="30527">
          <cell r="J30527" t="str">
            <v>------</v>
          </cell>
        </row>
        <row r="30528">
          <cell r="A30528" t="str">
            <v>MSTRG.23208</v>
          </cell>
        </row>
        <row r="30528">
          <cell r="G30528" t="str">
            <v>K07521</v>
          </cell>
        </row>
        <row r="30528">
          <cell r="J30528" t="str">
            <v>Axon guidance</v>
          </cell>
        </row>
        <row r="30529">
          <cell r="A30529" t="str">
            <v>MSTRG.11026</v>
          </cell>
        </row>
        <row r="30529">
          <cell r="G30529" t="str">
            <v>------</v>
          </cell>
        </row>
        <row r="30529">
          <cell r="J30529" t="str">
            <v>------</v>
          </cell>
        </row>
        <row r="30530">
          <cell r="A30530" t="str">
            <v>MSTRG.14624</v>
          </cell>
        </row>
        <row r="30530">
          <cell r="G30530" t="str">
            <v>------</v>
          </cell>
        </row>
        <row r="30530">
          <cell r="J30530" t="str">
            <v>------</v>
          </cell>
        </row>
        <row r="30531">
          <cell r="A30531" t="str">
            <v>MSTRG.14151</v>
          </cell>
        </row>
        <row r="30531">
          <cell r="G30531" t="str">
            <v>------</v>
          </cell>
        </row>
        <row r="30531">
          <cell r="J30531" t="str">
            <v>------</v>
          </cell>
        </row>
        <row r="30532">
          <cell r="A30532" t="str">
            <v>MSTRG.20751</v>
          </cell>
        </row>
        <row r="30532">
          <cell r="G30532" t="str">
            <v>------</v>
          </cell>
        </row>
        <row r="30532">
          <cell r="J30532" t="str">
            <v>------</v>
          </cell>
        </row>
        <row r="30533">
          <cell r="A30533" t="str">
            <v>MSTRG.4010</v>
          </cell>
        </row>
        <row r="30533">
          <cell r="G30533" t="str">
            <v>K23222</v>
          </cell>
        </row>
        <row r="30533">
          <cell r="J30533" t="str">
            <v>------</v>
          </cell>
        </row>
        <row r="30534">
          <cell r="A30534" t="str">
            <v>MSTRG.1168</v>
          </cell>
        </row>
        <row r="30534">
          <cell r="G30534" t="str">
            <v>------</v>
          </cell>
        </row>
        <row r="30534">
          <cell r="J30534" t="str">
            <v>------</v>
          </cell>
        </row>
        <row r="30535">
          <cell r="A30535" t="str">
            <v>MSTRG.5825</v>
          </cell>
        </row>
        <row r="30535">
          <cell r="G30535" t="str">
            <v>K09597;K04926</v>
          </cell>
        </row>
        <row r="30535">
          <cell r="J30535" t="str">
            <v>Adrenergic signaling in cardiomyocytes;;Pancreatic secretion;;Gastric acid secretion;;Protein digestion and absorption;;Cholinergic synapse;;Vibrio cholerae infection</v>
          </cell>
        </row>
        <row r="30536">
          <cell r="A30536" t="str">
            <v>MSTRG.26458</v>
          </cell>
        </row>
        <row r="30536">
          <cell r="G30536" t="str">
            <v>------</v>
          </cell>
        </row>
        <row r="30536">
          <cell r="J30536" t="str">
            <v>------</v>
          </cell>
        </row>
        <row r="30537">
          <cell r="A30537" t="str">
            <v>MSTRG.1261</v>
          </cell>
        </row>
        <row r="30537">
          <cell r="G30537" t="str">
            <v>------</v>
          </cell>
        </row>
        <row r="30537">
          <cell r="J30537" t="str">
            <v>------</v>
          </cell>
        </row>
        <row r="30538">
          <cell r="A30538" t="str">
            <v>MSTRG.8678</v>
          </cell>
        </row>
        <row r="30538">
          <cell r="G30538" t="str">
            <v>------</v>
          </cell>
        </row>
        <row r="30538">
          <cell r="J30538" t="str">
            <v>------</v>
          </cell>
        </row>
        <row r="30539">
          <cell r="A30539" t="str">
            <v>MSTRG.25071</v>
          </cell>
        </row>
        <row r="30539">
          <cell r="G30539" t="str">
            <v>------</v>
          </cell>
        </row>
        <row r="30539">
          <cell r="J30539" t="str">
            <v>------</v>
          </cell>
        </row>
        <row r="30540">
          <cell r="A30540" t="str">
            <v>MSTRG.3132</v>
          </cell>
        </row>
        <row r="30540">
          <cell r="G30540" t="str">
            <v>K09257</v>
          </cell>
        </row>
        <row r="30540">
          <cell r="J30540" t="str">
            <v>------</v>
          </cell>
        </row>
        <row r="30541">
          <cell r="A30541" t="str">
            <v>MSTRG.2019</v>
          </cell>
        </row>
        <row r="30541">
          <cell r="G30541" t="str">
            <v>------</v>
          </cell>
        </row>
        <row r="30541">
          <cell r="J30541" t="str">
            <v>------</v>
          </cell>
        </row>
        <row r="30542">
          <cell r="A30542" t="str">
            <v>MSTRG.17521</v>
          </cell>
        </row>
        <row r="30542">
          <cell r="G30542" t="str">
            <v>------</v>
          </cell>
        </row>
        <row r="30542">
          <cell r="J30542" t="str">
            <v>------</v>
          </cell>
        </row>
        <row r="30543">
          <cell r="A30543" t="str">
            <v>MSTRG.21322</v>
          </cell>
        </row>
        <row r="30543">
          <cell r="G30543" t="str">
            <v>K13140</v>
          </cell>
        </row>
        <row r="30543">
          <cell r="J30543" t="str">
            <v>------</v>
          </cell>
        </row>
        <row r="30544">
          <cell r="A30544" t="str">
            <v>MSTRG.12487</v>
          </cell>
        </row>
        <row r="30544">
          <cell r="G30544" t="str">
            <v>------</v>
          </cell>
        </row>
        <row r="30544">
          <cell r="J30544" t="str">
            <v>------</v>
          </cell>
        </row>
        <row r="30545">
          <cell r="A30545" t="str">
            <v>MSTRG.14179</v>
          </cell>
        </row>
        <row r="30545">
          <cell r="G30545" t="str">
            <v>K07294</v>
          </cell>
        </row>
        <row r="30545">
          <cell r="J30545" t="str">
            <v>Chemical carcinogenesis - receptor activation;;Hepatitis C;;PPAR signaling pathway;;cAMP signaling pathway;;Adipocytokine signaling pathway;;Glucagon signaling pathway;;Alcoholic liver disease;;Diabetic cardiomyopathy;;Non-alcoholic fatty liver disease;;Insulin resistance</v>
          </cell>
        </row>
        <row r="30546">
          <cell r="A30546" t="str">
            <v>MSTRG.16887</v>
          </cell>
        </row>
        <row r="30546">
          <cell r="G30546" t="str">
            <v>------</v>
          </cell>
        </row>
        <row r="30546">
          <cell r="J30546" t="str">
            <v>------</v>
          </cell>
        </row>
        <row r="30547">
          <cell r="A30547" t="str">
            <v>MSTRG.11981</v>
          </cell>
        </row>
        <row r="30547">
          <cell r="G30547" t="str">
            <v>------</v>
          </cell>
        </row>
        <row r="30547">
          <cell r="J30547" t="str">
            <v>------</v>
          </cell>
        </row>
        <row r="30548">
          <cell r="A30548" t="str">
            <v>MSTRG.1035</v>
          </cell>
        </row>
        <row r="30548">
          <cell r="G30548" t="str">
            <v>K00507</v>
          </cell>
        </row>
        <row r="30548">
          <cell r="J30548" t="str">
            <v>Alcoholic liver disease;;AMPK signaling pathway;;Biosynthesis of unsaturated fatty acids;;PPAR signaling pathway;;Longevity regulating pathway - worm</v>
          </cell>
        </row>
        <row r="30549">
          <cell r="A30549" t="str">
            <v>MSTRG.170</v>
          </cell>
        </row>
        <row r="30549">
          <cell r="G30549" t="str">
            <v>K09228</v>
          </cell>
        </row>
        <row r="30549">
          <cell r="J30549" t="str">
            <v>------</v>
          </cell>
        </row>
        <row r="30550">
          <cell r="A30550" t="str">
            <v>MSTRG.12692</v>
          </cell>
        </row>
        <row r="30550">
          <cell r="G30550" t="str">
            <v>------</v>
          </cell>
        </row>
        <row r="30550">
          <cell r="J30550" t="str">
            <v>------</v>
          </cell>
        </row>
        <row r="30551">
          <cell r="A30551" t="str">
            <v>MSTRG.4960</v>
          </cell>
        </row>
        <row r="30551">
          <cell r="G30551" t="str">
            <v>------</v>
          </cell>
        </row>
        <row r="30551">
          <cell r="J30551" t="str">
            <v>------</v>
          </cell>
        </row>
        <row r="30552">
          <cell r="A30552" t="str">
            <v>MSTRG.12944</v>
          </cell>
        </row>
        <row r="30552">
          <cell r="G30552" t="str">
            <v>K03910</v>
          </cell>
        </row>
        <row r="30552">
          <cell r="J30552" t="str">
            <v>Complement and coagulation cascades</v>
          </cell>
        </row>
        <row r="30553">
          <cell r="A30553" t="str">
            <v>MSTRG.4827</v>
          </cell>
        </row>
        <row r="30553">
          <cell r="G30553" t="str">
            <v>------</v>
          </cell>
        </row>
        <row r="30553">
          <cell r="J30553" t="str">
            <v>------</v>
          </cell>
        </row>
        <row r="30554">
          <cell r="A30554" t="str">
            <v>MSTRG.29160</v>
          </cell>
        </row>
        <row r="30554">
          <cell r="G30554" t="str">
            <v>------</v>
          </cell>
        </row>
        <row r="30554">
          <cell r="J30554" t="str">
            <v>------</v>
          </cell>
        </row>
        <row r="30555">
          <cell r="A30555" t="str">
            <v>MSTRG.5475</v>
          </cell>
        </row>
        <row r="30555">
          <cell r="G30555" t="str">
            <v>------</v>
          </cell>
        </row>
        <row r="30555">
          <cell r="J30555" t="str">
            <v>------</v>
          </cell>
        </row>
        <row r="30556">
          <cell r="A30556" t="str">
            <v>MSTRG.4331</v>
          </cell>
        </row>
        <row r="30556">
          <cell r="G30556" t="str">
            <v>------</v>
          </cell>
        </row>
        <row r="30556">
          <cell r="J30556" t="str">
            <v>------</v>
          </cell>
        </row>
        <row r="30557">
          <cell r="A30557" t="str">
            <v>MSTRG.35188</v>
          </cell>
        </row>
        <row r="30557">
          <cell r="G30557" t="str">
            <v>------</v>
          </cell>
        </row>
        <row r="30557">
          <cell r="J30557" t="str">
            <v>------</v>
          </cell>
        </row>
        <row r="30558">
          <cell r="A30558" t="str">
            <v>MSTRG.30759</v>
          </cell>
        </row>
        <row r="30558">
          <cell r="G30558" t="str">
            <v>------</v>
          </cell>
        </row>
        <row r="30558">
          <cell r="J30558" t="str">
            <v>------</v>
          </cell>
        </row>
        <row r="30559">
          <cell r="A30559" t="str">
            <v>MSTRG.12499</v>
          </cell>
        </row>
        <row r="30559">
          <cell r="G30559" t="str">
            <v>------</v>
          </cell>
        </row>
        <row r="30559">
          <cell r="J30559" t="str">
            <v>------</v>
          </cell>
        </row>
        <row r="30560">
          <cell r="A30560" t="str">
            <v>MSTRG.34115</v>
          </cell>
        </row>
        <row r="30560">
          <cell r="G30560" t="str">
            <v>K05462</v>
          </cell>
        </row>
        <row r="30560">
          <cell r="J30560" t="str">
            <v>MicroRNAs in cancer;;Rap1 signaling pathway;;Ras signaling pathway;;MAPK signaling pathway;;Axon guidance;;PI3K-Akt signaling pathway</v>
          </cell>
        </row>
        <row r="30561">
          <cell r="A30561" t="str">
            <v>MSTRG.774</v>
          </cell>
        </row>
        <row r="30561">
          <cell r="G30561" t="str">
            <v>------</v>
          </cell>
        </row>
        <row r="30561">
          <cell r="J30561" t="str">
            <v>------</v>
          </cell>
        </row>
        <row r="30562">
          <cell r="A30562" t="str">
            <v>MSTRG.11548</v>
          </cell>
        </row>
        <row r="30562">
          <cell r="G30562" t="str">
            <v>------</v>
          </cell>
        </row>
        <row r="30562">
          <cell r="J30562" t="str">
            <v>------</v>
          </cell>
        </row>
        <row r="30563">
          <cell r="A30563" t="str">
            <v>MSTRG.16655</v>
          </cell>
        </row>
        <row r="30563">
          <cell r="G30563" t="str">
            <v>------</v>
          </cell>
        </row>
        <row r="30563">
          <cell r="J30563" t="str">
            <v>------</v>
          </cell>
        </row>
        <row r="30564">
          <cell r="A30564" t="str">
            <v>MSTRG.26823</v>
          </cell>
        </row>
        <row r="30564">
          <cell r="G30564" t="str">
            <v>------</v>
          </cell>
        </row>
        <row r="30564">
          <cell r="J30564" t="str">
            <v>------</v>
          </cell>
        </row>
        <row r="30565">
          <cell r="A30565" t="str">
            <v>MSTRG.117</v>
          </cell>
        </row>
        <row r="30565">
          <cell r="G30565" t="str">
            <v>------</v>
          </cell>
        </row>
        <row r="30565">
          <cell r="J30565" t="str">
            <v>------</v>
          </cell>
        </row>
        <row r="30566">
          <cell r="A30566" t="str">
            <v>MSTRG.12669</v>
          </cell>
        </row>
        <row r="30566">
          <cell r="G30566" t="str">
            <v>------</v>
          </cell>
        </row>
        <row r="30566">
          <cell r="J30566" t="str">
            <v>------</v>
          </cell>
        </row>
        <row r="30567">
          <cell r="A30567" t="str">
            <v>MSTRG.12243</v>
          </cell>
        </row>
        <row r="30567">
          <cell r="G30567" t="str">
            <v>K19498</v>
          </cell>
        </row>
        <row r="30567">
          <cell r="J30567" t="str">
            <v>Efferocytosis</v>
          </cell>
        </row>
        <row r="30568">
          <cell r="A30568" t="str">
            <v>MSTRG.19281</v>
          </cell>
        </row>
        <row r="30568">
          <cell r="G30568" t="str">
            <v>------</v>
          </cell>
        </row>
        <row r="30568">
          <cell r="J30568" t="str">
            <v>------</v>
          </cell>
        </row>
        <row r="30569">
          <cell r="A30569" t="str">
            <v>MSTRG.19840</v>
          </cell>
        </row>
        <row r="30569">
          <cell r="G30569" t="str">
            <v>K07374</v>
          </cell>
        </row>
        <row r="30569">
          <cell r="J3056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570">
          <cell r="A30570" t="str">
            <v>MSTRG.349</v>
          </cell>
        </row>
        <row r="30570">
          <cell r="G30570" t="str">
            <v>K23406</v>
          </cell>
        </row>
        <row r="30570">
          <cell r="J30570" t="str">
            <v>ATP-dependent chromatin remodeling</v>
          </cell>
        </row>
        <row r="30571">
          <cell r="A30571" t="str">
            <v>MSTRG.33871</v>
          </cell>
        </row>
        <row r="30571">
          <cell r="G30571" t="str">
            <v>------</v>
          </cell>
        </row>
        <row r="30571">
          <cell r="J30571" t="str">
            <v>------</v>
          </cell>
        </row>
        <row r="30572">
          <cell r="A30572" t="str">
            <v>MSTRG.35554</v>
          </cell>
        </row>
        <row r="30572">
          <cell r="G30572" t="str">
            <v>------</v>
          </cell>
        </row>
        <row r="30572">
          <cell r="J30572" t="str">
            <v>------</v>
          </cell>
        </row>
        <row r="30573">
          <cell r="A30573" t="str">
            <v>MSTRG.24317</v>
          </cell>
        </row>
        <row r="30573">
          <cell r="G30573" t="str">
            <v>------</v>
          </cell>
        </row>
        <row r="30573">
          <cell r="J30573" t="str">
            <v>------</v>
          </cell>
        </row>
        <row r="30574">
          <cell r="A30574" t="str">
            <v>MSTRG.2352</v>
          </cell>
        </row>
        <row r="30574">
          <cell r="G30574" t="str">
            <v>------</v>
          </cell>
        </row>
        <row r="30574">
          <cell r="J30574" t="str">
            <v>------</v>
          </cell>
        </row>
        <row r="30575">
          <cell r="A30575" t="str">
            <v>MSTRG.2201</v>
          </cell>
        </row>
        <row r="30575">
          <cell r="G30575" t="str">
            <v>K12301</v>
          </cell>
        </row>
        <row r="30575">
          <cell r="J30575" t="str">
            <v>Lysosome</v>
          </cell>
        </row>
        <row r="30576">
          <cell r="A30576" t="str">
            <v>MSTRG.25543</v>
          </cell>
        </row>
        <row r="30576">
          <cell r="G30576" t="str">
            <v>------</v>
          </cell>
        </row>
        <row r="30576">
          <cell r="J30576" t="str">
            <v>------</v>
          </cell>
        </row>
        <row r="30577">
          <cell r="A30577" t="str">
            <v>MSTRG.5933</v>
          </cell>
        </row>
        <row r="30577">
          <cell r="G30577" t="str">
            <v>------</v>
          </cell>
        </row>
        <row r="30577">
          <cell r="J30577" t="str">
            <v>------</v>
          </cell>
        </row>
        <row r="30578">
          <cell r="A30578" t="str">
            <v>MSTRG.12252</v>
          </cell>
        </row>
        <row r="30578">
          <cell r="G30578" t="str">
            <v>------</v>
          </cell>
        </row>
        <row r="30578">
          <cell r="J30578" t="str">
            <v>------</v>
          </cell>
        </row>
        <row r="30579">
          <cell r="A30579" t="str">
            <v>MSTRG.30335</v>
          </cell>
        </row>
        <row r="30579">
          <cell r="G30579" t="str">
            <v>K07374</v>
          </cell>
        </row>
        <row r="30579">
          <cell r="J3057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580">
          <cell r="A30580" t="str">
            <v>MSTRG.28237</v>
          </cell>
        </row>
        <row r="30580">
          <cell r="G30580" t="str">
            <v>------</v>
          </cell>
        </row>
        <row r="30580">
          <cell r="J30580" t="str">
            <v>------</v>
          </cell>
        </row>
        <row r="30581">
          <cell r="A30581" t="str">
            <v>MSTRG.22308</v>
          </cell>
        </row>
        <row r="30581">
          <cell r="G30581" t="str">
            <v>------</v>
          </cell>
        </row>
        <row r="30581">
          <cell r="J30581" t="str">
            <v>------</v>
          </cell>
        </row>
        <row r="30582">
          <cell r="A30582" t="str">
            <v>MSTRG.3127</v>
          </cell>
        </row>
        <row r="30582">
          <cell r="G30582" t="str">
            <v>K19326</v>
          </cell>
        </row>
        <row r="30582">
          <cell r="J30582" t="str">
            <v>Cytoskeleton in muscle cells</v>
          </cell>
        </row>
        <row r="30583">
          <cell r="A30583" t="str">
            <v>MSTRG.15474</v>
          </cell>
        </row>
        <row r="30583">
          <cell r="G30583" t="str">
            <v>------</v>
          </cell>
        </row>
        <row r="30583">
          <cell r="J30583" t="str">
            <v>------</v>
          </cell>
        </row>
        <row r="30584">
          <cell r="A30584" t="str">
            <v>MSTRG.10968</v>
          </cell>
        </row>
        <row r="30584">
          <cell r="G30584" t="str">
            <v>K20398</v>
          </cell>
        </row>
        <row r="30584">
          <cell r="J30584" t="str">
            <v>mTOR signaling pathway</v>
          </cell>
        </row>
        <row r="30585">
          <cell r="A30585" t="str">
            <v>MSTRG.30321</v>
          </cell>
        </row>
        <row r="30585">
          <cell r="G30585" t="str">
            <v>------</v>
          </cell>
        </row>
        <row r="30585">
          <cell r="J30585" t="str">
            <v>------</v>
          </cell>
        </row>
        <row r="30586">
          <cell r="A30586" t="str">
            <v>MSTRG.7862</v>
          </cell>
        </row>
        <row r="30586">
          <cell r="G30586" t="str">
            <v>------</v>
          </cell>
        </row>
        <row r="30586">
          <cell r="J30586" t="str">
            <v>------</v>
          </cell>
        </row>
        <row r="30587">
          <cell r="A30587" t="str">
            <v>MSTRG.11863</v>
          </cell>
        </row>
        <row r="30587">
          <cell r="G30587" t="str">
            <v>------</v>
          </cell>
        </row>
        <row r="30587">
          <cell r="J30587" t="str">
            <v>------</v>
          </cell>
        </row>
        <row r="30588">
          <cell r="A30588" t="str">
            <v>MSTRG.6855</v>
          </cell>
        </row>
        <row r="30588">
          <cell r="G30588" t="str">
            <v>------</v>
          </cell>
        </row>
        <row r="30588">
          <cell r="J30588" t="str">
            <v>------</v>
          </cell>
        </row>
        <row r="30589">
          <cell r="A30589" t="str">
            <v>MSTRG.9605</v>
          </cell>
        </row>
        <row r="30589">
          <cell r="G30589" t="str">
            <v>K20049;K22792</v>
          </cell>
        </row>
        <row r="30589">
          <cell r="J30589" t="str">
            <v>------</v>
          </cell>
        </row>
        <row r="30590">
          <cell r="A30590" t="str">
            <v>MSTRG.8522</v>
          </cell>
        </row>
        <row r="30590">
          <cell r="G30590" t="str">
            <v>------</v>
          </cell>
        </row>
        <row r="30590">
          <cell r="J30590" t="str">
            <v>------</v>
          </cell>
        </row>
        <row r="30591">
          <cell r="A30591" t="str">
            <v>MSTRG.17260</v>
          </cell>
        </row>
        <row r="30591">
          <cell r="G30591" t="str">
            <v>------</v>
          </cell>
        </row>
        <row r="30591">
          <cell r="J30591" t="str">
            <v>------</v>
          </cell>
        </row>
        <row r="30592">
          <cell r="A30592" t="str">
            <v>MSTRG.33730</v>
          </cell>
        </row>
        <row r="30592">
          <cell r="G30592" t="str">
            <v>------</v>
          </cell>
        </row>
        <row r="30592">
          <cell r="J30592" t="str">
            <v>------</v>
          </cell>
        </row>
        <row r="30593">
          <cell r="A30593" t="str">
            <v>MSTRG.33491</v>
          </cell>
        </row>
        <row r="30593">
          <cell r="G30593" t="str">
            <v>K05131</v>
          </cell>
        </row>
        <row r="30593">
          <cell r="J30593" t="str">
            <v>Kaposi sarcoma-associated herpesvirus infection;;Influenza A;;Natural killer cell mediated cytotoxicity;;Measles;;Hepatitis C;;Pathways in cancer;;Herpes simplex virus 1 infection;;Epstein-Barr virus infection;;Coronavirus disease - COVID-19;;Toll-like receptor signaling pathway;;NOD-like receptor signaling pathway;;JAK-STAT signaling pathway;;Cytokine-cytokine receptor interaction;;Osteoclast differentiation;;Necroptosis;;PI3K-Akt signaling pathway;;Human papillomavirus infection</v>
          </cell>
        </row>
        <row r="30594">
          <cell r="A30594" t="str">
            <v>MSTRG.21223</v>
          </cell>
        </row>
        <row r="30594">
          <cell r="G30594" t="str">
            <v>------</v>
          </cell>
        </row>
        <row r="30594">
          <cell r="J30594" t="str">
            <v>------</v>
          </cell>
        </row>
        <row r="30595">
          <cell r="A30595" t="str">
            <v>MSTRG.487</v>
          </cell>
        </row>
        <row r="30595">
          <cell r="G30595" t="str">
            <v>------</v>
          </cell>
        </row>
        <row r="30595">
          <cell r="J30595" t="str">
            <v>------</v>
          </cell>
        </row>
        <row r="30596">
          <cell r="A30596" t="str">
            <v>MSTRG.18852</v>
          </cell>
        </row>
        <row r="30596">
          <cell r="G30596" t="str">
            <v>------</v>
          </cell>
        </row>
        <row r="30596">
          <cell r="J30596" t="str">
            <v>------</v>
          </cell>
        </row>
        <row r="30597">
          <cell r="A30597" t="str">
            <v>MSTRG.6912</v>
          </cell>
        </row>
        <row r="30597">
          <cell r="G30597" t="str">
            <v>------</v>
          </cell>
        </row>
        <row r="30597">
          <cell r="J30597" t="str">
            <v>------</v>
          </cell>
        </row>
        <row r="30598">
          <cell r="A30598" t="str">
            <v>MSTRG.14458</v>
          </cell>
        </row>
        <row r="30598">
          <cell r="G30598" t="str">
            <v>------</v>
          </cell>
        </row>
        <row r="30598">
          <cell r="J30598" t="str">
            <v>------</v>
          </cell>
        </row>
        <row r="30599">
          <cell r="A30599" t="str">
            <v>MSTRG.34743</v>
          </cell>
        </row>
        <row r="30599">
          <cell r="G30599" t="str">
            <v>------</v>
          </cell>
        </row>
        <row r="30599">
          <cell r="J30599" t="str">
            <v>------</v>
          </cell>
        </row>
        <row r="30600">
          <cell r="A30600" t="str">
            <v>MSTRG.34642</v>
          </cell>
        </row>
        <row r="30600">
          <cell r="G30600" t="str">
            <v>------</v>
          </cell>
        </row>
        <row r="30600">
          <cell r="J30600" t="str">
            <v>------</v>
          </cell>
        </row>
        <row r="30601">
          <cell r="A30601" t="str">
            <v>MSTRG.22320</v>
          </cell>
        </row>
        <row r="30601">
          <cell r="G30601" t="str">
            <v>------</v>
          </cell>
        </row>
        <row r="30601">
          <cell r="J30601" t="str">
            <v>------</v>
          </cell>
        </row>
        <row r="30602">
          <cell r="A30602" t="str">
            <v>MSTRG.1538</v>
          </cell>
        </row>
        <row r="30602">
          <cell r="G30602" t="str">
            <v>------</v>
          </cell>
        </row>
        <row r="30602">
          <cell r="J30602" t="str">
            <v>------</v>
          </cell>
        </row>
        <row r="30603">
          <cell r="A30603" t="str">
            <v>MSTRG.35756</v>
          </cell>
        </row>
        <row r="30603">
          <cell r="G30603" t="str">
            <v>K15682</v>
          </cell>
        </row>
        <row r="30603">
          <cell r="J30603" t="str">
            <v>------</v>
          </cell>
        </row>
        <row r="30604">
          <cell r="A30604" t="str">
            <v>MSTRG.5137</v>
          </cell>
        </row>
        <row r="30604">
          <cell r="G30604" t="str">
            <v>K18625</v>
          </cell>
        </row>
        <row r="30604">
          <cell r="J30604" t="str">
            <v>------</v>
          </cell>
        </row>
        <row r="30605">
          <cell r="A30605" t="str">
            <v>MSTRG.5703</v>
          </cell>
        </row>
        <row r="30605">
          <cell r="G30605" t="str">
            <v>------</v>
          </cell>
        </row>
        <row r="30605">
          <cell r="J30605" t="str">
            <v>------</v>
          </cell>
        </row>
        <row r="30606">
          <cell r="A30606" t="str">
            <v>MSTRG.11081</v>
          </cell>
        </row>
        <row r="30606">
          <cell r="G30606" t="str">
            <v>K24059;K07374;K08493</v>
          </cell>
        </row>
        <row r="30606">
          <cell r="J30606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607">
          <cell r="A30607" t="str">
            <v>MSTRG.12525</v>
          </cell>
        </row>
        <row r="30607">
          <cell r="G30607" t="str">
            <v>------</v>
          </cell>
        </row>
        <row r="30607">
          <cell r="J30607" t="str">
            <v>------</v>
          </cell>
        </row>
        <row r="30608">
          <cell r="A30608" t="str">
            <v>MSTRG.3242</v>
          </cell>
        </row>
        <row r="30608">
          <cell r="G30608" t="str">
            <v>------</v>
          </cell>
        </row>
        <row r="30608">
          <cell r="J30608" t="str">
            <v>------</v>
          </cell>
        </row>
        <row r="30609">
          <cell r="A30609" t="str">
            <v>MSTRG.1502</v>
          </cell>
        </row>
        <row r="30609">
          <cell r="G30609" t="str">
            <v>------</v>
          </cell>
        </row>
        <row r="30609">
          <cell r="J30609" t="str">
            <v>------</v>
          </cell>
        </row>
        <row r="30610">
          <cell r="A30610" t="str">
            <v>MSTRG.31644</v>
          </cell>
        </row>
        <row r="30610">
          <cell r="G30610" t="str">
            <v>------</v>
          </cell>
        </row>
        <row r="30610">
          <cell r="J30610" t="str">
            <v>------</v>
          </cell>
        </row>
        <row r="30611">
          <cell r="A30611" t="str">
            <v>MSTRG.10966</v>
          </cell>
        </row>
        <row r="30611">
          <cell r="G30611" t="str">
            <v>------</v>
          </cell>
        </row>
        <row r="30611">
          <cell r="J30611" t="str">
            <v>------</v>
          </cell>
        </row>
        <row r="30612">
          <cell r="A30612" t="str">
            <v>MSTRG.6415</v>
          </cell>
        </row>
        <row r="30612">
          <cell r="G30612" t="str">
            <v>K15331</v>
          </cell>
        </row>
        <row r="30612">
          <cell r="J30612" t="str">
            <v>------</v>
          </cell>
        </row>
        <row r="30613">
          <cell r="A30613" t="str">
            <v>MSTRG.28659</v>
          </cell>
        </row>
        <row r="30613">
          <cell r="G30613" t="str">
            <v>------</v>
          </cell>
        </row>
        <row r="30613">
          <cell r="J30613" t="str">
            <v>------</v>
          </cell>
        </row>
        <row r="30614">
          <cell r="A30614" t="str">
            <v>MSTRG.6749</v>
          </cell>
        </row>
        <row r="30614">
          <cell r="G30614" t="str">
            <v>------</v>
          </cell>
        </row>
        <row r="30614">
          <cell r="J30614" t="str">
            <v>------</v>
          </cell>
        </row>
        <row r="30615">
          <cell r="A30615" t="str">
            <v>MSTRG.35647</v>
          </cell>
        </row>
        <row r="30615">
          <cell r="G30615" t="str">
            <v>K14480</v>
          </cell>
        </row>
        <row r="30615">
          <cell r="J30615" t="str">
            <v>------</v>
          </cell>
        </row>
        <row r="30616">
          <cell r="A30616" t="str">
            <v>MSTRG.20323</v>
          </cell>
        </row>
        <row r="30616">
          <cell r="G30616" t="str">
            <v>------</v>
          </cell>
        </row>
        <row r="30616">
          <cell r="J30616" t="str">
            <v>------</v>
          </cell>
        </row>
        <row r="30617">
          <cell r="A30617" t="str">
            <v>MSTRG.35713</v>
          </cell>
        </row>
        <row r="30617">
          <cell r="G30617" t="str">
            <v>------</v>
          </cell>
        </row>
        <row r="30617">
          <cell r="J30617" t="str">
            <v>------</v>
          </cell>
        </row>
        <row r="30618">
          <cell r="A30618" t="str">
            <v>MSTRG.33438</v>
          </cell>
        </row>
        <row r="30618">
          <cell r="G30618" t="str">
            <v>------</v>
          </cell>
        </row>
        <row r="30618">
          <cell r="J30618" t="str">
            <v>------</v>
          </cell>
        </row>
        <row r="30619">
          <cell r="A30619" t="str">
            <v>MSTRG.1616</v>
          </cell>
        </row>
        <row r="30619">
          <cell r="G30619" t="str">
            <v>K14299</v>
          </cell>
        </row>
        <row r="30619">
          <cell r="J30619" t="str">
            <v>Nucleocytoplasmic transport;;mTOR signaling pathway;;Amyotrophic lateral sclerosis</v>
          </cell>
        </row>
        <row r="30620">
          <cell r="A30620" t="str">
            <v>MSTRG.2903</v>
          </cell>
        </row>
        <row r="30620">
          <cell r="G30620" t="str">
            <v>------</v>
          </cell>
        </row>
        <row r="30620">
          <cell r="J30620" t="str">
            <v>------</v>
          </cell>
        </row>
        <row r="30621">
          <cell r="A30621" t="str">
            <v>MSTRG.18732</v>
          </cell>
        </row>
        <row r="30621">
          <cell r="G30621" t="str">
            <v>------</v>
          </cell>
        </row>
        <row r="30621">
          <cell r="J30621" t="str">
            <v>------</v>
          </cell>
        </row>
        <row r="30622">
          <cell r="A30622" t="str">
            <v>MSTRG.30280</v>
          </cell>
        </row>
        <row r="30622">
          <cell r="G30622" t="str">
            <v>K05198</v>
          </cell>
        </row>
        <row r="30622">
          <cell r="J30622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0623">
          <cell r="A30623" t="str">
            <v>MSTRG.31171</v>
          </cell>
        </row>
        <row r="30623">
          <cell r="G30623" t="str">
            <v>------</v>
          </cell>
        </row>
        <row r="30623">
          <cell r="J30623" t="str">
            <v>------</v>
          </cell>
        </row>
        <row r="30624">
          <cell r="A30624" t="str">
            <v>MSTRG.21967</v>
          </cell>
        </row>
        <row r="30624">
          <cell r="G30624" t="str">
            <v>------</v>
          </cell>
        </row>
        <row r="30624">
          <cell r="J30624" t="str">
            <v>------</v>
          </cell>
        </row>
        <row r="30625">
          <cell r="A30625" t="str">
            <v>MSTRG.26291</v>
          </cell>
        </row>
        <row r="30625">
          <cell r="G30625" t="str">
            <v>------</v>
          </cell>
        </row>
        <row r="30625">
          <cell r="J30625" t="str">
            <v>------</v>
          </cell>
        </row>
        <row r="30626">
          <cell r="A30626" t="str">
            <v>MSTRG.33652</v>
          </cell>
        </row>
        <row r="30626">
          <cell r="G30626" t="str">
            <v>------</v>
          </cell>
        </row>
        <row r="30626">
          <cell r="J30626" t="str">
            <v>------</v>
          </cell>
        </row>
        <row r="30627">
          <cell r="A30627" t="str">
            <v>MSTRG.1823</v>
          </cell>
        </row>
        <row r="30627">
          <cell r="G30627" t="str">
            <v>------</v>
          </cell>
        </row>
        <row r="30627">
          <cell r="J30627" t="str">
            <v>------</v>
          </cell>
        </row>
        <row r="30628">
          <cell r="A30628" t="str">
            <v>MSTRG.34444</v>
          </cell>
        </row>
        <row r="30628">
          <cell r="G30628" t="str">
            <v>K09228</v>
          </cell>
        </row>
        <row r="30628">
          <cell r="J30628" t="str">
            <v>------</v>
          </cell>
        </row>
        <row r="30629">
          <cell r="A30629" t="str">
            <v>MSTRG.5830</v>
          </cell>
        </row>
        <row r="30629">
          <cell r="G30629" t="str">
            <v>------</v>
          </cell>
        </row>
        <row r="30629">
          <cell r="J30629" t="str">
            <v>------</v>
          </cell>
        </row>
        <row r="30630">
          <cell r="A30630" t="str">
            <v>MSTRG.20710</v>
          </cell>
        </row>
        <row r="30630">
          <cell r="G30630" t="str">
            <v>------</v>
          </cell>
        </row>
        <row r="30630">
          <cell r="J30630" t="str">
            <v>------</v>
          </cell>
        </row>
        <row r="30631">
          <cell r="A30631" t="str">
            <v>MSTRG.6856</v>
          </cell>
        </row>
        <row r="30631">
          <cell r="G30631" t="str">
            <v>------</v>
          </cell>
        </row>
        <row r="30631">
          <cell r="J30631" t="str">
            <v>------</v>
          </cell>
        </row>
        <row r="30632">
          <cell r="A30632" t="str">
            <v>MSTRG.8057</v>
          </cell>
        </row>
        <row r="30632">
          <cell r="G30632" t="str">
            <v>------</v>
          </cell>
        </row>
        <row r="30632">
          <cell r="J30632" t="str">
            <v>------</v>
          </cell>
        </row>
        <row r="30633">
          <cell r="A30633" t="str">
            <v>MSTRG.19321</v>
          </cell>
        </row>
        <row r="30633">
          <cell r="G30633" t="str">
            <v>------</v>
          </cell>
        </row>
        <row r="30633">
          <cell r="J30633" t="str">
            <v>------</v>
          </cell>
        </row>
        <row r="30634">
          <cell r="A30634" t="str">
            <v>MSTRG.8417</v>
          </cell>
        </row>
        <row r="30634">
          <cell r="G30634" t="str">
            <v>------</v>
          </cell>
        </row>
        <row r="30634">
          <cell r="J30634" t="str">
            <v>------</v>
          </cell>
        </row>
        <row r="30635">
          <cell r="A30635" t="str">
            <v>MSTRG.28922</v>
          </cell>
        </row>
        <row r="30635">
          <cell r="G30635" t="str">
            <v>------</v>
          </cell>
        </row>
        <row r="30635">
          <cell r="J30635" t="str">
            <v>------</v>
          </cell>
        </row>
        <row r="30636">
          <cell r="A30636" t="str">
            <v>MSTRG.5806</v>
          </cell>
        </row>
        <row r="30636">
          <cell r="G30636" t="str">
            <v>------</v>
          </cell>
        </row>
        <row r="30636">
          <cell r="J30636" t="str">
            <v>------</v>
          </cell>
        </row>
        <row r="30637">
          <cell r="A30637" t="str">
            <v>MSTRG.27834</v>
          </cell>
        </row>
        <row r="30637">
          <cell r="G30637" t="str">
            <v>------</v>
          </cell>
        </row>
        <row r="30637">
          <cell r="J30637" t="str">
            <v>------</v>
          </cell>
        </row>
        <row r="30638">
          <cell r="A30638" t="str">
            <v>MSTRG.32821</v>
          </cell>
        </row>
        <row r="30638">
          <cell r="G30638" t="str">
            <v>------</v>
          </cell>
        </row>
        <row r="30638">
          <cell r="J30638" t="str">
            <v>------</v>
          </cell>
        </row>
        <row r="30639">
          <cell r="A30639" t="str">
            <v>MSTRG.1034</v>
          </cell>
        </row>
        <row r="30639">
          <cell r="G30639" t="str">
            <v>------</v>
          </cell>
        </row>
        <row r="30639">
          <cell r="J30639" t="str">
            <v>------</v>
          </cell>
        </row>
        <row r="30640">
          <cell r="A30640" t="str">
            <v>MSTRG.5474</v>
          </cell>
        </row>
        <row r="30640">
          <cell r="G30640" t="str">
            <v>------</v>
          </cell>
        </row>
        <row r="30640">
          <cell r="J30640" t="str">
            <v>------</v>
          </cell>
        </row>
        <row r="30641">
          <cell r="A30641" t="str">
            <v>MSTRG.15683</v>
          </cell>
        </row>
        <row r="30641">
          <cell r="G30641" t="str">
            <v>------</v>
          </cell>
        </row>
        <row r="30641">
          <cell r="J30641" t="str">
            <v>------</v>
          </cell>
        </row>
        <row r="30642">
          <cell r="A30642" t="str">
            <v>MSTRG.25377</v>
          </cell>
        </row>
        <row r="30642">
          <cell r="G30642" t="str">
            <v>------</v>
          </cell>
        </row>
        <row r="30642">
          <cell r="J30642" t="str">
            <v>------</v>
          </cell>
        </row>
        <row r="30643">
          <cell r="A30643" t="str">
            <v>MSTRG.19691</v>
          </cell>
        </row>
        <row r="30643">
          <cell r="G30643" t="str">
            <v>------</v>
          </cell>
        </row>
        <row r="30643">
          <cell r="J30643" t="str">
            <v>------</v>
          </cell>
        </row>
        <row r="30644">
          <cell r="A30644" t="str">
            <v>MSTRG.14861</v>
          </cell>
        </row>
        <row r="30644">
          <cell r="G30644" t="str">
            <v>------</v>
          </cell>
        </row>
        <row r="30644">
          <cell r="J30644" t="str">
            <v>------</v>
          </cell>
        </row>
        <row r="30645">
          <cell r="A30645" t="str">
            <v>MSTRG.26238</v>
          </cell>
        </row>
        <row r="30645">
          <cell r="G30645" t="str">
            <v>------</v>
          </cell>
        </row>
        <row r="30645">
          <cell r="J30645" t="str">
            <v>------</v>
          </cell>
        </row>
        <row r="30646">
          <cell r="A30646" t="str">
            <v>MSTRG.16032</v>
          </cell>
        </row>
        <row r="30646">
          <cell r="G30646" t="str">
            <v>------</v>
          </cell>
        </row>
        <row r="30646">
          <cell r="J30646" t="str">
            <v>------</v>
          </cell>
        </row>
        <row r="30647">
          <cell r="A30647" t="str">
            <v>MSTRG.28799</v>
          </cell>
        </row>
        <row r="30647">
          <cell r="G30647" t="str">
            <v>------</v>
          </cell>
        </row>
        <row r="30647">
          <cell r="J30647" t="str">
            <v>------</v>
          </cell>
        </row>
        <row r="30648">
          <cell r="A30648" t="str">
            <v>MSTRG.26866</v>
          </cell>
        </row>
        <row r="30648">
          <cell r="G30648" t="str">
            <v>------</v>
          </cell>
        </row>
        <row r="30648">
          <cell r="J30648" t="str">
            <v>------</v>
          </cell>
        </row>
        <row r="30649">
          <cell r="A30649" t="str">
            <v>MSTRG.33125</v>
          </cell>
        </row>
        <row r="30649">
          <cell r="G30649" t="str">
            <v>------</v>
          </cell>
        </row>
        <row r="30649">
          <cell r="J30649" t="str">
            <v>------</v>
          </cell>
        </row>
        <row r="30650">
          <cell r="A30650" t="str">
            <v>MSTRG.8419</v>
          </cell>
        </row>
        <row r="30650">
          <cell r="G30650" t="str">
            <v>------</v>
          </cell>
        </row>
        <row r="30650">
          <cell r="J30650" t="str">
            <v>------</v>
          </cell>
        </row>
        <row r="30651">
          <cell r="A30651" t="str">
            <v>MSTRG.34501</v>
          </cell>
        </row>
        <row r="30651">
          <cell r="G30651" t="str">
            <v>------</v>
          </cell>
        </row>
        <row r="30651">
          <cell r="J30651" t="str">
            <v>------</v>
          </cell>
        </row>
        <row r="30652">
          <cell r="A30652" t="str">
            <v>MSTRG.23155</v>
          </cell>
        </row>
        <row r="30652">
          <cell r="G30652" t="str">
            <v>------</v>
          </cell>
        </row>
        <row r="30652">
          <cell r="J30652" t="str">
            <v>------</v>
          </cell>
        </row>
        <row r="30653">
          <cell r="A30653" t="str">
            <v>MSTRG.14558</v>
          </cell>
        </row>
        <row r="30653">
          <cell r="G30653" t="str">
            <v>------</v>
          </cell>
        </row>
        <row r="30653">
          <cell r="J30653" t="str">
            <v>------</v>
          </cell>
        </row>
        <row r="30654">
          <cell r="A30654" t="str">
            <v>MSTRG.17883</v>
          </cell>
        </row>
        <row r="30654">
          <cell r="G30654" t="str">
            <v>------</v>
          </cell>
        </row>
        <row r="30654">
          <cell r="J30654" t="str">
            <v>------</v>
          </cell>
        </row>
        <row r="30655">
          <cell r="A30655" t="str">
            <v>MSTRG.5723</v>
          </cell>
        </row>
        <row r="30655">
          <cell r="G30655" t="str">
            <v>------</v>
          </cell>
        </row>
        <row r="30655">
          <cell r="J30655" t="str">
            <v>------</v>
          </cell>
        </row>
        <row r="30656">
          <cell r="A30656" t="str">
            <v>MSTRG.9875</v>
          </cell>
        </row>
        <row r="30656">
          <cell r="G30656" t="str">
            <v>------</v>
          </cell>
        </row>
        <row r="30656">
          <cell r="J30656" t="str">
            <v>------</v>
          </cell>
        </row>
        <row r="30657">
          <cell r="A30657" t="str">
            <v>MSTRG.32968</v>
          </cell>
        </row>
        <row r="30657">
          <cell r="G30657" t="str">
            <v>------</v>
          </cell>
        </row>
        <row r="30657">
          <cell r="J30657" t="str">
            <v>------</v>
          </cell>
        </row>
        <row r="30658">
          <cell r="A30658" t="str">
            <v>MSTRG.21187</v>
          </cell>
        </row>
        <row r="30658">
          <cell r="G30658" t="str">
            <v>------</v>
          </cell>
        </row>
        <row r="30658">
          <cell r="J30658" t="str">
            <v>------</v>
          </cell>
        </row>
        <row r="30659">
          <cell r="A30659" t="str">
            <v>MSTRG.25925</v>
          </cell>
        </row>
        <row r="30659">
          <cell r="G30659" t="str">
            <v>------</v>
          </cell>
        </row>
        <row r="30659">
          <cell r="J30659" t="str">
            <v>------</v>
          </cell>
        </row>
        <row r="30660">
          <cell r="A30660" t="str">
            <v>MSTRG.14371</v>
          </cell>
        </row>
        <row r="30660">
          <cell r="G30660" t="str">
            <v>------</v>
          </cell>
        </row>
        <row r="30660">
          <cell r="J30660" t="str">
            <v>------</v>
          </cell>
        </row>
        <row r="30661">
          <cell r="A30661" t="str">
            <v>MSTRG.5662</v>
          </cell>
        </row>
        <row r="30661">
          <cell r="G30661" t="str">
            <v>------</v>
          </cell>
        </row>
        <row r="30661">
          <cell r="J30661" t="str">
            <v>------</v>
          </cell>
        </row>
        <row r="30662">
          <cell r="A30662" t="str">
            <v>MSTRG.24667</v>
          </cell>
        </row>
        <row r="30662">
          <cell r="G30662" t="str">
            <v>------</v>
          </cell>
        </row>
        <row r="30662">
          <cell r="J30662" t="str">
            <v>------</v>
          </cell>
        </row>
        <row r="30663">
          <cell r="A30663" t="str">
            <v>MSTRG.15879</v>
          </cell>
        </row>
        <row r="30663">
          <cell r="G30663" t="str">
            <v>------</v>
          </cell>
        </row>
        <row r="30663">
          <cell r="J30663" t="str">
            <v>------</v>
          </cell>
        </row>
        <row r="30664">
          <cell r="A30664" t="str">
            <v>MSTRG.14477</v>
          </cell>
        </row>
        <row r="30664">
          <cell r="G30664" t="str">
            <v>------</v>
          </cell>
        </row>
        <row r="30664">
          <cell r="J30664" t="str">
            <v>------</v>
          </cell>
        </row>
        <row r="30665">
          <cell r="A30665" t="str">
            <v>MSTRG.28338</v>
          </cell>
        </row>
        <row r="30665">
          <cell r="G30665" t="str">
            <v>------</v>
          </cell>
        </row>
        <row r="30665">
          <cell r="J30665" t="str">
            <v>------</v>
          </cell>
        </row>
        <row r="30666">
          <cell r="A30666" t="str">
            <v>MSTRG.28099</v>
          </cell>
        </row>
        <row r="30666">
          <cell r="G30666" t="str">
            <v>------</v>
          </cell>
        </row>
        <row r="30666">
          <cell r="J30666" t="str">
            <v>------</v>
          </cell>
        </row>
        <row r="30667">
          <cell r="A30667" t="str">
            <v>MSTRG.24794</v>
          </cell>
        </row>
        <row r="30667">
          <cell r="G30667" t="str">
            <v>------</v>
          </cell>
        </row>
        <row r="30667">
          <cell r="J30667" t="str">
            <v>------</v>
          </cell>
        </row>
        <row r="30668">
          <cell r="A30668" t="str">
            <v>MSTRG.32150</v>
          </cell>
        </row>
        <row r="30668">
          <cell r="G30668" t="str">
            <v>------</v>
          </cell>
        </row>
        <row r="30668">
          <cell r="J30668" t="str">
            <v>------</v>
          </cell>
        </row>
        <row r="30669">
          <cell r="A30669" t="str">
            <v>MSTRG.18268</v>
          </cell>
        </row>
        <row r="30669">
          <cell r="G30669" t="str">
            <v>------</v>
          </cell>
        </row>
        <row r="30669">
          <cell r="J30669" t="str">
            <v>------</v>
          </cell>
        </row>
        <row r="30670">
          <cell r="A30670" t="str">
            <v>MSTRG.12140</v>
          </cell>
        </row>
        <row r="30670">
          <cell r="G30670" t="str">
            <v>------</v>
          </cell>
        </row>
        <row r="30670">
          <cell r="J30670" t="str">
            <v>------</v>
          </cell>
        </row>
        <row r="30671">
          <cell r="A30671" t="str">
            <v>MSTRG.4792</v>
          </cell>
        </row>
        <row r="30671">
          <cell r="G30671" t="str">
            <v>------</v>
          </cell>
        </row>
        <row r="30671">
          <cell r="J30671" t="str">
            <v>------</v>
          </cell>
        </row>
        <row r="30672">
          <cell r="A30672" t="str">
            <v>MSTRG.17821</v>
          </cell>
        </row>
        <row r="30672">
          <cell r="G30672" t="str">
            <v>------</v>
          </cell>
        </row>
        <row r="30672">
          <cell r="J30672" t="str">
            <v>------</v>
          </cell>
        </row>
        <row r="30673">
          <cell r="A30673" t="str">
            <v>MSTRG.17478</v>
          </cell>
        </row>
        <row r="30673">
          <cell r="G30673" t="str">
            <v>------</v>
          </cell>
        </row>
        <row r="30673">
          <cell r="J30673" t="str">
            <v>------</v>
          </cell>
        </row>
        <row r="30674">
          <cell r="A30674" t="str">
            <v>MSTRG.6911</v>
          </cell>
        </row>
        <row r="30674">
          <cell r="G30674" t="str">
            <v>------</v>
          </cell>
        </row>
        <row r="30674">
          <cell r="J30674" t="str">
            <v>------</v>
          </cell>
        </row>
        <row r="30675">
          <cell r="A30675" t="str">
            <v>MSTRG.15535</v>
          </cell>
        </row>
        <row r="30675">
          <cell r="G30675" t="str">
            <v>------</v>
          </cell>
        </row>
        <row r="30675">
          <cell r="J30675" t="str">
            <v>------</v>
          </cell>
        </row>
        <row r="30676">
          <cell r="A30676" t="str">
            <v>MSTRG.30850</v>
          </cell>
        </row>
        <row r="30676">
          <cell r="G30676" t="str">
            <v>------</v>
          </cell>
        </row>
        <row r="30676">
          <cell r="J30676" t="str">
            <v>------</v>
          </cell>
        </row>
        <row r="30677">
          <cell r="A30677" t="str">
            <v>MSTRG.18119</v>
          </cell>
        </row>
        <row r="30677">
          <cell r="G30677" t="str">
            <v>------</v>
          </cell>
        </row>
        <row r="30677">
          <cell r="J30677" t="str">
            <v>------</v>
          </cell>
        </row>
        <row r="30678">
          <cell r="A30678" t="str">
            <v>MSTRG.34585</v>
          </cell>
        </row>
        <row r="30678">
          <cell r="G30678" t="str">
            <v>------</v>
          </cell>
        </row>
        <row r="30678">
          <cell r="J30678" t="str">
            <v>------</v>
          </cell>
        </row>
        <row r="30679">
          <cell r="A30679" t="str">
            <v>MSTRG.27172</v>
          </cell>
        </row>
        <row r="30679">
          <cell r="G30679" t="str">
            <v>------</v>
          </cell>
        </row>
        <row r="30679">
          <cell r="J30679" t="str">
            <v>------</v>
          </cell>
        </row>
        <row r="30680">
          <cell r="A30680" t="str">
            <v>MSTRG.34001</v>
          </cell>
        </row>
        <row r="30680">
          <cell r="G30680" t="str">
            <v>------</v>
          </cell>
        </row>
        <row r="30680">
          <cell r="J30680" t="str">
            <v>------</v>
          </cell>
        </row>
        <row r="30681">
          <cell r="A30681" t="str">
            <v>MSTRG.12335</v>
          </cell>
        </row>
        <row r="30681">
          <cell r="G30681" t="str">
            <v>------</v>
          </cell>
        </row>
        <row r="30681">
          <cell r="J30681" t="str">
            <v>------</v>
          </cell>
        </row>
        <row r="30682">
          <cell r="A30682" t="str">
            <v>MSTRG.23702</v>
          </cell>
        </row>
        <row r="30682">
          <cell r="G30682" t="str">
            <v>K00507</v>
          </cell>
        </row>
        <row r="30682">
          <cell r="J30682" t="str">
            <v>Alcoholic liver disease;;AMPK signaling pathway;;Biosynthesis of unsaturated fatty acids;;PPAR signaling pathway;;Longevity regulating pathway - worm</v>
          </cell>
        </row>
        <row r="30683">
          <cell r="A30683" t="str">
            <v>MSTRG.30015</v>
          </cell>
        </row>
        <row r="30683">
          <cell r="G30683" t="str">
            <v>K07374</v>
          </cell>
        </row>
        <row r="30683">
          <cell r="J3068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684">
          <cell r="A30684" t="str">
            <v>MSTRG.13627</v>
          </cell>
        </row>
        <row r="30684">
          <cell r="G30684" t="str">
            <v>------</v>
          </cell>
        </row>
        <row r="30684">
          <cell r="J30684" t="str">
            <v>------</v>
          </cell>
        </row>
        <row r="30685">
          <cell r="A30685" t="str">
            <v>MSTRG.35718</v>
          </cell>
        </row>
        <row r="30685">
          <cell r="G30685" t="str">
            <v>------</v>
          </cell>
        </row>
        <row r="30685">
          <cell r="J30685" t="str">
            <v>------</v>
          </cell>
        </row>
        <row r="30686">
          <cell r="A30686" t="str">
            <v>MSTRG.20939</v>
          </cell>
        </row>
        <row r="30686">
          <cell r="G30686" t="str">
            <v>K07374</v>
          </cell>
        </row>
        <row r="30686">
          <cell r="J3068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687">
          <cell r="A30687" t="str">
            <v>MSTRG.23574</v>
          </cell>
        </row>
        <row r="30687">
          <cell r="G30687" t="str">
            <v>------</v>
          </cell>
        </row>
        <row r="30687">
          <cell r="J30687" t="str">
            <v>------</v>
          </cell>
        </row>
        <row r="30688">
          <cell r="A30688" t="str">
            <v>MSTRG.35817</v>
          </cell>
        </row>
        <row r="30688">
          <cell r="G30688" t="str">
            <v>------</v>
          </cell>
        </row>
        <row r="30688">
          <cell r="J30688" t="str">
            <v>------</v>
          </cell>
        </row>
        <row r="30689">
          <cell r="A30689" t="str">
            <v>MSTRG.28177</v>
          </cell>
        </row>
        <row r="30689">
          <cell r="G30689" t="str">
            <v>K04926;K08803</v>
          </cell>
        </row>
        <row r="30689">
          <cell r="J30689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30690">
          <cell r="A30690" t="str">
            <v>MSTRG.11063</v>
          </cell>
        </row>
        <row r="30690">
          <cell r="G30690" t="str">
            <v>K09651</v>
          </cell>
        </row>
        <row r="30690">
          <cell r="J30690" t="str">
            <v>------</v>
          </cell>
        </row>
        <row r="30691">
          <cell r="A30691" t="str">
            <v>MSTRG.16941</v>
          </cell>
        </row>
        <row r="30691">
          <cell r="G30691" t="str">
            <v>------</v>
          </cell>
        </row>
        <row r="30691">
          <cell r="J30691" t="str">
            <v>------</v>
          </cell>
        </row>
        <row r="30692">
          <cell r="A30692" t="str">
            <v>MSTRG.11225</v>
          </cell>
        </row>
        <row r="30692">
          <cell r="G30692" t="str">
            <v>------</v>
          </cell>
        </row>
        <row r="30692">
          <cell r="J30692" t="str">
            <v>------</v>
          </cell>
        </row>
        <row r="30693">
          <cell r="A30693" t="str">
            <v>MSTRG.20990</v>
          </cell>
        </row>
        <row r="30693">
          <cell r="G30693" t="str">
            <v>------</v>
          </cell>
        </row>
        <row r="30693">
          <cell r="J30693" t="str">
            <v>------</v>
          </cell>
        </row>
        <row r="30694">
          <cell r="A30694" t="str">
            <v>MSTRG.23292</v>
          </cell>
        </row>
        <row r="30694">
          <cell r="G30694" t="str">
            <v>------</v>
          </cell>
        </row>
        <row r="30694">
          <cell r="J30694" t="str">
            <v>------</v>
          </cell>
        </row>
        <row r="30695">
          <cell r="A30695" t="str">
            <v>MSTRG.33656</v>
          </cell>
        </row>
        <row r="30695">
          <cell r="G30695" t="str">
            <v>K16939;K08460</v>
          </cell>
        </row>
        <row r="30695">
          <cell r="J30695" t="str">
            <v>Bacterial invasion of epithelial cells;;Shigellosis</v>
          </cell>
        </row>
        <row r="30696">
          <cell r="A30696" t="str">
            <v>MSTRG.23480</v>
          </cell>
        </row>
        <row r="30696">
          <cell r="G30696" t="str">
            <v>------</v>
          </cell>
        </row>
        <row r="30696">
          <cell r="J30696" t="str">
            <v>------</v>
          </cell>
        </row>
        <row r="30697">
          <cell r="A30697" t="str">
            <v>MSTRG.33443</v>
          </cell>
        </row>
        <row r="30697">
          <cell r="G30697" t="str">
            <v>K23310</v>
          </cell>
        </row>
        <row r="30697">
          <cell r="J30697" t="str">
            <v>ATP-dependent chromatin remodeling</v>
          </cell>
        </row>
        <row r="30698">
          <cell r="A30698" t="str">
            <v>MSTRG.35887</v>
          </cell>
        </row>
        <row r="30698">
          <cell r="G30698" t="str">
            <v>K18443</v>
          </cell>
        </row>
        <row r="30698">
          <cell r="J30698" t="str">
            <v>Endocytosis</v>
          </cell>
        </row>
        <row r="30699">
          <cell r="A30699" t="str">
            <v>MSTRG.4695</v>
          </cell>
        </row>
        <row r="30699">
          <cell r="G30699" t="str">
            <v>------</v>
          </cell>
        </row>
        <row r="30699">
          <cell r="J30699" t="str">
            <v>------</v>
          </cell>
        </row>
        <row r="30700">
          <cell r="A30700" t="str">
            <v>MSTRG.28564</v>
          </cell>
        </row>
        <row r="30700">
          <cell r="G30700" t="str">
            <v>------</v>
          </cell>
        </row>
        <row r="30700">
          <cell r="J30700" t="str">
            <v>------</v>
          </cell>
        </row>
        <row r="30701">
          <cell r="A30701" t="str">
            <v>MSTRG.35618</v>
          </cell>
        </row>
        <row r="30701">
          <cell r="G30701" t="str">
            <v>------</v>
          </cell>
        </row>
        <row r="30701">
          <cell r="J30701" t="str">
            <v>------</v>
          </cell>
        </row>
        <row r="30702">
          <cell r="A30702" t="str">
            <v>MSTRG.23977</v>
          </cell>
        </row>
        <row r="30702">
          <cell r="G30702" t="str">
            <v>------</v>
          </cell>
        </row>
        <row r="30702">
          <cell r="J30702" t="str">
            <v>------</v>
          </cell>
        </row>
        <row r="30703">
          <cell r="A30703" t="str">
            <v>MSTRG.34386</v>
          </cell>
        </row>
        <row r="30703">
          <cell r="G30703" t="str">
            <v>------</v>
          </cell>
        </row>
        <row r="30703">
          <cell r="J30703" t="str">
            <v>------</v>
          </cell>
        </row>
        <row r="30704">
          <cell r="A30704" t="str">
            <v>MSTRG.2389</v>
          </cell>
        </row>
        <row r="30704">
          <cell r="G30704" t="str">
            <v>------</v>
          </cell>
        </row>
        <row r="30704">
          <cell r="J30704" t="str">
            <v>------</v>
          </cell>
        </row>
        <row r="30705">
          <cell r="A30705" t="str">
            <v>MSTRG.16750</v>
          </cell>
        </row>
        <row r="30705">
          <cell r="G30705" t="str">
            <v>------</v>
          </cell>
        </row>
        <row r="30705">
          <cell r="J30705" t="str">
            <v>------</v>
          </cell>
        </row>
        <row r="30706">
          <cell r="A30706" t="str">
            <v>MSTRG.3951</v>
          </cell>
        </row>
        <row r="30706">
          <cell r="G30706" t="str">
            <v>K06553</v>
          </cell>
        </row>
        <row r="30706">
          <cell r="J30706" t="str">
            <v>------</v>
          </cell>
        </row>
        <row r="30707">
          <cell r="A30707" t="str">
            <v>MSTRG.33530</v>
          </cell>
        </row>
        <row r="30707">
          <cell r="G30707" t="str">
            <v>K13886;K07374;K05051</v>
          </cell>
        </row>
        <row r="30707">
          <cell r="J30707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708">
          <cell r="A30708" t="str">
            <v>MSTRG.22488</v>
          </cell>
        </row>
        <row r="30708">
          <cell r="G30708" t="str">
            <v>K00277</v>
          </cell>
        </row>
        <row r="30708">
          <cell r="J30708" t="str">
            <v>------</v>
          </cell>
        </row>
        <row r="30709">
          <cell r="A30709" t="str">
            <v>MSTRG.26199</v>
          </cell>
        </row>
        <row r="30709">
          <cell r="G30709" t="str">
            <v>------</v>
          </cell>
        </row>
        <row r="30709">
          <cell r="J30709" t="str">
            <v>------</v>
          </cell>
        </row>
        <row r="30710">
          <cell r="A30710" t="str">
            <v>MSTRG.10213</v>
          </cell>
        </row>
        <row r="30710">
          <cell r="G30710" t="str">
            <v>------</v>
          </cell>
        </row>
        <row r="30710">
          <cell r="J30710" t="str">
            <v>------</v>
          </cell>
        </row>
        <row r="30711">
          <cell r="A30711" t="str">
            <v>MSTRG.1872</v>
          </cell>
        </row>
        <row r="30711">
          <cell r="G30711" t="str">
            <v>------</v>
          </cell>
        </row>
        <row r="30711">
          <cell r="J30711" t="str">
            <v>------</v>
          </cell>
        </row>
        <row r="30712">
          <cell r="A30712" t="str">
            <v>MSTRG.32869</v>
          </cell>
        </row>
        <row r="30712">
          <cell r="G30712" t="str">
            <v>K25705</v>
          </cell>
        </row>
        <row r="30712">
          <cell r="J30712" t="str">
            <v>------</v>
          </cell>
        </row>
        <row r="30713">
          <cell r="A30713" t="str">
            <v>MSTRG.19696</v>
          </cell>
        </row>
        <row r="30713">
          <cell r="G30713" t="str">
            <v>------</v>
          </cell>
        </row>
        <row r="30713">
          <cell r="J30713" t="str">
            <v>------</v>
          </cell>
        </row>
        <row r="30714">
          <cell r="A30714" t="str">
            <v>MSTRG.12543</v>
          </cell>
        </row>
        <row r="30714">
          <cell r="G30714" t="str">
            <v>------</v>
          </cell>
        </row>
        <row r="30714">
          <cell r="J30714" t="str">
            <v>------</v>
          </cell>
        </row>
        <row r="30715">
          <cell r="A30715" t="str">
            <v>MSTRG.8963</v>
          </cell>
        </row>
        <row r="30715">
          <cell r="G30715" t="str">
            <v>------</v>
          </cell>
        </row>
        <row r="30715">
          <cell r="J30715" t="str">
            <v>------</v>
          </cell>
        </row>
        <row r="30716">
          <cell r="A30716" t="str">
            <v>MSTRG.28098</v>
          </cell>
        </row>
        <row r="30716">
          <cell r="G30716" t="str">
            <v>------</v>
          </cell>
        </row>
        <row r="30716">
          <cell r="J30716" t="str">
            <v>------</v>
          </cell>
        </row>
        <row r="30717">
          <cell r="A30717" t="str">
            <v>MSTRG.34673</v>
          </cell>
        </row>
        <row r="30717">
          <cell r="G30717" t="str">
            <v>------</v>
          </cell>
        </row>
        <row r="30717">
          <cell r="J30717" t="str">
            <v>------</v>
          </cell>
        </row>
        <row r="30718">
          <cell r="A30718" t="str">
            <v>MSTRG.20048</v>
          </cell>
        </row>
        <row r="30718">
          <cell r="G30718" t="str">
            <v>------</v>
          </cell>
        </row>
        <row r="30718">
          <cell r="J30718" t="str">
            <v>------</v>
          </cell>
        </row>
        <row r="30719">
          <cell r="A30719" t="str">
            <v>MSTRG.4152</v>
          </cell>
        </row>
        <row r="30719">
          <cell r="G30719" t="str">
            <v>------</v>
          </cell>
        </row>
        <row r="30719">
          <cell r="J30719" t="str">
            <v>------</v>
          </cell>
        </row>
        <row r="30720">
          <cell r="A30720" t="str">
            <v>MSTRG.25327</v>
          </cell>
        </row>
        <row r="30720">
          <cell r="G30720" t="str">
            <v>------</v>
          </cell>
        </row>
        <row r="30720">
          <cell r="J30720" t="str">
            <v>------</v>
          </cell>
        </row>
        <row r="30721">
          <cell r="A30721" t="str">
            <v>MSTRG.33572</v>
          </cell>
        </row>
        <row r="30721">
          <cell r="G30721" t="str">
            <v>------</v>
          </cell>
        </row>
        <row r="30721">
          <cell r="J30721" t="str">
            <v>------</v>
          </cell>
        </row>
        <row r="30722">
          <cell r="A30722" t="str">
            <v>MSTRG.34699</v>
          </cell>
        </row>
        <row r="30722">
          <cell r="G30722" t="str">
            <v>------</v>
          </cell>
        </row>
        <row r="30722">
          <cell r="J30722" t="str">
            <v>------</v>
          </cell>
        </row>
        <row r="30723">
          <cell r="A30723" t="str">
            <v>MSTRG.24369</v>
          </cell>
        </row>
        <row r="30723">
          <cell r="G30723" t="str">
            <v>K08867</v>
          </cell>
        </row>
        <row r="30723">
          <cell r="J30723" t="str">
            <v>Parathyroid hormone synthesis, secretion and action</v>
          </cell>
        </row>
        <row r="30724">
          <cell r="A30724" t="str">
            <v>MSTRG.28856</v>
          </cell>
        </row>
        <row r="30724">
          <cell r="G30724" t="str">
            <v>------</v>
          </cell>
        </row>
        <row r="30724">
          <cell r="J30724" t="str">
            <v>------</v>
          </cell>
        </row>
        <row r="30725">
          <cell r="A30725" t="str">
            <v>MSTRG.34472</v>
          </cell>
        </row>
        <row r="30725">
          <cell r="G30725" t="str">
            <v>------</v>
          </cell>
        </row>
        <row r="30725">
          <cell r="J30725" t="str">
            <v>------</v>
          </cell>
        </row>
        <row r="30726">
          <cell r="A30726" t="str">
            <v>MSTRG.12050</v>
          </cell>
        </row>
        <row r="30726">
          <cell r="G30726" t="str">
            <v>------</v>
          </cell>
        </row>
        <row r="30726">
          <cell r="J30726" t="str">
            <v>------</v>
          </cell>
        </row>
        <row r="30727">
          <cell r="A30727" t="str">
            <v>MSTRG.11304</v>
          </cell>
        </row>
        <row r="30727">
          <cell r="G30727" t="str">
            <v>------</v>
          </cell>
        </row>
        <row r="30727">
          <cell r="J30727" t="str">
            <v>------</v>
          </cell>
        </row>
        <row r="30728">
          <cell r="A30728" t="str">
            <v>MSTRG.21209</v>
          </cell>
        </row>
        <row r="30728">
          <cell r="G30728" t="str">
            <v>K06553</v>
          </cell>
        </row>
        <row r="30728">
          <cell r="J30728" t="str">
            <v>------</v>
          </cell>
        </row>
        <row r="30729">
          <cell r="A30729" t="str">
            <v>MSTRG.2958</v>
          </cell>
        </row>
        <row r="30729">
          <cell r="G30729" t="str">
            <v>------</v>
          </cell>
        </row>
        <row r="30729">
          <cell r="J30729" t="str">
            <v>------</v>
          </cell>
        </row>
        <row r="30730">
          <cell r="A30730" t="str">
            <v>MSTRG.13534</v>
          </cell>
        </row>
        <row r="30730">
          <cell r="G30730" t="str">
            <v>------</v>
          </cell>
        </row>
        <row r="30730">
          <cell r="J30730" t="str">
            <v>------</v>
          </cell>
        </row>
        <row r="30731">
          <cell r="A30731" t="str">
            <v>MSTRG.34411</v>
          </cell>
        </row>
        <row r="30731">
          <cell r="G30731" t="str">
            <v>------</v>
          </cell>
        </row>
        <row r="30731">
          <cell r="J30731" t="str">
            <v>------</v>
          </cell>
        </row>
        <row r="30732">
          <cell r="A30732" t="str">
            <v>MSTRG.12194</v>
          </cell>
        </row>
        <row r="30732">
          <cell r="G30732" t="str">
            <v>------</v>
          </cell>
        </row>
        <row r="30732">
          <cell r="J30732" t="str">
            <v>------</v>
          </cell>
        </row>
        <row r="30733">
          <cell r="A30733" t="str">
            <v>MSTRG.6341</v>
          </cell>
        </row>
        <row r="30733">
          <cell r="G30733" t="str">
            <v>------</v>
          </cell>
        </row>
        <row r="30733">
          <cell r="J30733" t="str">
            <v>------</v>
          </cell>
        </row>
        <row r="30734">
          <cell r="A30734" t="str">
            <v>MSTRG.27868</v>
          </cell>
        </row>
        <row r="30734">
          <cell r="G30734" t="str">
            <v>K08111</v>
          </cell>
        </row>
        <row r="30734">
          <cell r="J30734" t="str">
            <v>------</v>
          </cell>
        </row>
        <row r="30735">
          <cell r="A30735" t="str">
            <v>MSTRG.14939</v>
          </cell>
        </row>
        <row r="30735">
          <cell r="G30735" t="str">
            <v>------</v>
          </cell>
        </row>
        <row r="30735">
          <cell r="J30735" t="str">
            <v>------</v>
          </cell>
        </row>
        <row r="30736">
          <cell r="A30736" t="str">
            <v>MSTRG.9174</v>
          </cell>
        </row>
        <row r="30736">
          <cell r="G30736" t="str">
            <v>------</v>
          </cell>
        </row>
        <row r="30736">
          <cell r="J30736" t="str">
            <v>------</v>
          </cell>
        </row>
        <row r="30737">
          <cell r="A30737" t="str">
            <v>MSTRG.3420</v>
          </cell>
        </row>
        <row r="30737">
          <cell r="G30737" t="str">
            <v>------</v>
          </cell>
        </row>
        <row r="30737">
          <cell r="J30737" t="str">
            <v>------</v>
          </cell>
        </row>
        <row r="30738">
          <cell r="A30738" t="str">
            <v>MSTRG.34385</v>
          </cell>
        </row>
        <row r="30738">
          <cell r="G30738" t="str">
            <v>------</v>
          </cell>
        </row>
        <row r="30738">
          <cell r="J30738" t="str">
            <v>------</v>
          </cell>
        </row>
        <row r="30739">
          <cell r="A30739" t="str">
            <v>MSTRG.31715</v>
          </cell>
        </row>
        <row r="30739">
          <cell r="G30739" t="str">
            <v>------</v>
          </cell>
        </row>
        <row r="30739">
          <cell r="J30739" t="str">
            <v>------</v>
          </cell>
        </row>
        <row r="30740">
          <cell r="A30740" t="str">
            <v>MSTRG.34171</v>
          </cell>
        </row>
        <row r="30740">
          <cell r="G30740" t="str">
            <v>------</v>
          </cell>
        </row>
        <row r="30740">
          <cell r="J30740" t="str">
            <v>------</v>
          </cell>
        </row>
        <row r="30741">
          <cell r="A30741" t="str">
            <v>MSTRG.25028</v>
          </cell>
        </row>
        <row r="30741">
          <cell r="G30741" t="str">
            <v>K17617</v>
          </cell>
        </row>
        <row r="30741">
          <cell r="J30741" t="str">
            <v>------</v>
          </cell>
        </row>
        <row r="30742">
          <cell r="A30742" t="str">
            <v>MSTRG.561</v>
          </cell>
        </row>
        <row r="30742">
          <cell r="G30742" t="str">
            <v>------</v>
          </cell>
        </row>
        <row r="30742">
          <cell r="J30742" t="str">
            <v>------</v>
          </cell>
        </row>
        <row r="30743">
          <cell r="A30743" t="str">
            <v>MSTRG.1111</v>
          </cell>
        </row>
        <row r="30743">
          <cell r="G30743" t="str">
            <v>------</v>
          </cell>
        </row>
        <row r="30743">
          <cell r="J30743" t="str">
            <v>------</v>
          </cell>
        </row>
        <row r="30744">
          <cell r="A30744" t="str">
            <v>MSTRG.23934</v>
          </cell>
        </row>
        <row r="30744">
          <cell r="G30744" t="str">
            <v>------</v>
          </cell>
        </row>
        <row r="30744">
          <cell r="J30744" t="str">
            <v>------</v>
          </cell>
        </row>
        <row r="30745">
          <cell r="A30745" t="str">
            <v>MSTRG.8316</v>
          </cell>
        </row>
        <row r="30745">
          <cell r="G30745" t="str">
            <v>K02905</v>
          </cell>
        </row>
        <row r="30745">
          <cell r="J30745" t="str">
            <v>Ribosome;;Coronavirus disease - COVID-19</v>
          </cell>
        </row>
        <row r="30746">
          <cell r="A30746" t="str">
            <v>MSTRG.25432</v>
          </cell>
        </row>
        <row r="30746">
          <cell r="G30746" t="str">
            <v>------</v>
          </cell>
        </row>
        <row r="30746">
          <cell r="J30746" t="str">
            <v>------</v>
          </cell>
        </row>
        <row r="30747">
          <cell r="A30747" t="str">
            <v>MSTRG.1586</v>
          </cell>
        </row>
        <row r="30747">
          <cell r="G30747" t="str">
            <v>------</v>
          </cell>
        </row>
        <row r="30747">
          <cell r="J30747" t="str">
            <v>------</v>
          </cell>
        </row>
        <row r="30748">
          <cell r="A30748" t="str">
            <v>MSTRG.1336</v>
          </cell>
        </row>
        <row r="30748">
          <cell r="G30748" t="str">
            <v>------</v>
          </cell>
        </row>
        <row r="30748">
          <cell r="J30748" t="str">
            <v>------</v>
          </cell>
        </row>
        <row r="30749">
          <cell r="A30749" t="str">
            <v>MSTRG.20512</v>
          </cell>
        </row>
        <row r="30749">
          <cell r="G30749" t="str">
            <v>------</v>
          </cell>
        </row>
        <row r="30749">
          <cell r="J30749" t="str">
            <v>------</v>
          </cell>
        </row>
        <row r="30750">
          <cell r="A30750" t="str">
            <v>MSTRG.7056</v>
          </cell>
        </row>
        <row r="30750">
          <cell r="G30750" t="str">
            <v>------</v>
          </cell>
        </row>
        <row r="30750">
          <cell r="J30750" t="str">
            <v>------</v>
          </cell>
        </row>
        <row r="30751">
          <cell r="A30751" t="str">
            <v>MSTRG.32655</v>
          </cell>
        </row>
        <row r="30751">
          <cell r="G30751" t="str">
            <v>------</v>
          </cell>
        </row>
        <row r="30751">
          <cell r="J30751" t="str">
            <v>------</v>
          </cell>
        </row>
        <row r="30752">
          <cell r="A30752" t="str">
            <v>MSTRG.10394</v>
          </cell>
        </row>
        <row r="30752">
          <cell r="G30752" t="str">
            <v>------</v>
          </cell>
        </row>
        <row r="30752">
          <cell r="J30752" t="str">
            <v>------</v>
          </cell>
        </row>
        <row r="30753">
          <cell r="A30753" t="str">
            <v>MSTRG.9733</v>
          </cell>
        </row>
        <row r="30753">
          <cell r="G30753" t="str">
            <v>------</v>
          </cell>
        </row>
        <row r="30753">
          <cell r="J30753" t="str">
            <v>------</v>
          </cell>
        </row>
        <row r="30754">
          <cell r="A30754" t="str">
            <v>MSTRG.22580</v>
          </cell>
        </row>
        <row r="30754">
          <cell r="G30754" t="str">
            <v>------</v>
          </cell>
        </row>
        <row r="30754">
          <cell r="J30754" t="str">
            <v>------</v>
          </cell>
        </row>
        <row r="30755">
          <cell r="A30755" t="str">
            <v>MSTRG.13870</v>
          </cell>
        </row>
        <row r="30755">
          <cell r="G30755" t="str">
            <v>------</v>
          </cell>
        </row>
        <row r="30755">
          <cell r="J30755" t="str">
            <v>------</v>
          </cell>
        </row>
        <row r="30756">
          <cell r="A30756" t="str">
            <v>MSTRG.7035</v>
          </cell>
        </row>
        <row r="30756">
          <cell r="G30756" t="str">
            <v>------</v>
          </cell>
        </row>
        <row r="30756">
          <cell r="J30756" t="str">
            <v>------</v>
          </cell>
        </row>
        <row r="30757">
          <cell r="A30757" t="str">
            <v>MSTRG.14999</v>
          </cell>
        </row>
        <row r="30757">
          <cell r="G30757" t="str">
            <v>K12195</v>
          </cell>
        </row>
        <row r="30757">
          <cell r="J30757" t="str">
            <v>Viral life cycle - HIV-1;;Endocytosis;;Necroptosis</v>
          </cell>
        </row>
        <row r="30758">
          <cell r="A30758" t="str">
            <v>MSTRG.15500</v>
          </cell>
        </row>
        <row r="30758">
          <cell r="G30758" t="str">
            <v>------</v>
          </cell>
        </row>
        <row r="30758">
          <cell r="J30758" t="str">
            <v>------</v>
          </cell>
        </row>
        <row r="30759">
          <cell r="A30759" t="str">
            <v>MSTRG.22793</v>
          </cell>
        </row>
        <row r="30759">
          <cell r="G30759" t="str">
            <v>------</v>
          </cell>
        </row>
        <row r="30759">
          <cell r="J30759" t="str">
            <v>------</v>
          </cell>
        </row>
        <row r="30760">
          <cell r="A30760" t="str">
            <v>MSTRG.9253</v>
          </cell>
        </row>
        <row r="30760">
          <cell r="G30760" t="str">
            <v>------</v>
          </cell>
        </row>
        <row r="30760">
          <cell r="J30760" t="str">
            <v>------</v>
          </cell>
        </row>
        <row r="30761">
          <cell r="A30761" t="str">
            <v>MSTRG.10161</v>
          </cell>
        </row>
        <row r="30761">
          <cell r="G30761" t="str">
            <v>K04960</v>
          </cell>
        </row>
        <row r="30761">
          <cell r="J30761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contraction;;Insulin secretion;;Cellular senescence;;Apelin signaling pathway;;Phosphatidylinositol signaling system;;Parkinson disease;;Apoptosis;;NOD-like receptor signaling pathway;;Aldosterone synthesis and secretion;;Oxytocin signaling pathway;;Alzheimer disease;;Glucagon signaling pathway;;Shigellosis;;Renin secretion;;Cortisol synthesis and secretion;;C-type lectin receptor signaling pathway;;GnRH secretion;;Parathyroid hormone synthesis, secretion and action;;Cholinergic synapse;;Taste transduction;;Retrograde endocannabinoid signaling;;Long-term potentiation;;Proteoglycans in cancer;;Amyotrophic lateral sclerosis;;Dopaminergic synapse;;Calcium signaling pathway;;cGMP-PKG signaling pathway;;Human immunodeficiency virus 1 infection;;Cushing syndrome;;Glutamatergic synapse;;Pancreatic secretion;;Salivary secretion;;Gastric acid secretion;;Estrogen signaling pathway;;Thyroid hormone synthesis;;Circadian entrainment;;Serotonergic synapse;;GnRH signaling pathway;;Growth hormone synthesis, secretion and action;;Long-term depression;;Osteoclast differentiation;;Platelet activation;;Prion disease</v>
          </cell>
        </row>
        <row r="30762">
          <cell r="A30762" t="str">
            <v>MSTRG.14561</v>
          </cell>
        </row>
        <row r="30762">
          <cell r="G30762" t="str">
            <v>------</v>
          </cell>
        </row>
        <row r="30762">
          <cell r="J30762" t="str">
            <v>------</v>
          </cell>
        </row>
        <row r="30763">
          <cell r="A30763" t="str">
            <v>MSTRG.18701</v>
          </cell>
        </row>
        <row r="30763">
          <cell r="G30763" t="str">
            <v>------</v>
          </cell>
        </row>
        <row r="30763">
          <cell r="J30763" t="str">
            <v>------</v>
          </cell>
        </row>
        <row r="30764">
          <cell r="A30764" t="str">
            <v>MSTRG.30618</v>
          </cell>
        </row>
        <row r="30764">
          <cell r="G30764" t="str">
            <v>------</v>
          </cell>
        </row>
        <row r="30764">
          <cell r="J30764" t="str">
            <v>------</v>
          </cell>
        </row>
        <row r="30765">
          <cell r="A30765" t="str">
            <v>MSTRG.29327</v>
          </cell>
        </row>
        <row r="30765">
          <cell r="G30765" t="str">
            <v>K06975</v>
          </cell>
        </row>
        <row r="30765">
          <cell r="J30765" t="str">
            <v>------</v>
          </cell>
        </row>
        <row r="30766">
          <cell r="A30766" t="str">
            <v>MSTRG.7545</v>
          </cell>
        </row>
        <row r="30766">
          <cell r="G30766" t="str">
            <v>K23958</v>
          </cell>
        </row>
        <row r="30766">
          <cell r="J30766" t="str">
            <v>Cytoskeleton in muscle cells</v>
          </cell>
        </row>
        <row r="30767">
          <cell r="A30767" t="str">
            <v>MSTRG.35959</v>
          </cell>
        </row>
        <row r="30767">
          <cell r="G30767" t="str">
            <v>------</v>
          </cell>
        </row>
        <row r="30767">
          <cell r="J30767" t="str">
            <v>------</v>
          </cell>
        </row>
        <row r="30768">
          <cell r="A30768" t="str">
            <v>MSTRG.5796</v>
          </cell>
        </row>
        <row r="30768">
          <cell r="G30768" t="str">
            <v>------</v>
          </cell>
        </row>
        <row r="30768">
          <cell r="J30768" t="str">
            <v>------</v>
          </cell>
        </row>
        <row r="30769">
          <cell r="A30769" t="str">
            <v>MSTRG.26955</v>
          </cell>
        </row>
        <row r="30769">
          <cell r="G30769" t="str">
            <v>K08493</v>
          </cell>
        </row>
        <row r="30769">
          <cell r="J30769" t="str">
            <v>SNARE interactions in vesicular transport</v>
          </cell>
        </row>
        <row r="30770">
          <cell r="A30770" t="str">
            <v>MSTRG.241</v>
          </cell>
        </row>
        <row r="30770">
          <cell r="G30770" t="str">
            <v>K00825</v>
          </cell>
        </row>
        <row r="30770">
          <cell r="J30770" t="str">
            <v>Lysine degradation;;Lysine biosynthesis;;Tryptophan metabolism</v>
          </cell>
        </row>
        <row r="30771">
          <cell r="A30771" t="str">
            <v>MSTRG.26156</v>
          </cell>
        </row>
        <row r="30771">
          <cell r="G30771" t="str">
            <v>K11262</v>
          </cell>
        </row>
        <row r="30771">
          <cell r="J30771" t="str">
            <v>Propanoate metabolism;;Pyruvate metabolism;;Alcoholic liver disease;;Glucagon signaling pathway;;Fatty acid biosynthesis;;Insulin signaling pathway;;AMPK signaling pathway</v>
          </cell>
        </row>
        <row r="30772">
          <cell r="A30772" t="str">
            <v>MSTRG.28140</v>
          </cell>
        </row>
        <row r="30772">
          <cell r="G30772" t="str">
            <v>------</v>
          </cell>
        </row>
        <row r="30772">
          <cell r="J30772" t="str">
            <v>------</v>
          </cell>
        </row>
        <row r="30773">
          <cell r="A30773" t="str">
            <v>MSTRG.1463</v>
          </cell>
        </row>
        <row r="30773">
          <cell r="G30773" t="str">
            <v>------</v>
          </cell>
        </row>
        <row r="30773">
          <cell r="J30773" t="str">
            <v>------</v>
          </cell>
        </row>
        <row r="30774">
          <cell r="A30774" t="str">
            <v>MSTRG.29347</v>
          </cell>
        </row>
        <row r="30774">
          <cell r="G30774" t="str">
            <v>------</v>
          </cell>
        </row>
        <row r="30774">
          <cell r="J30774" t="str">
            <v>------</v>
          </cell>
        </row>
        <row r="30775">
          <cell r="A30775" t="str">
            <v>MSTRG.35325</v>
          </cell>
        </row>
        <row r="30775">
          <cell r="G30775" t="str">
            <v>------</v>
          </cell>
        </row>
        <row r="30775">
          <cell r="J30775" t="str">
            <v>------</v>
          </cell>
        </row>
        <row r="30776">
          <cell r="A30776" t="str">
            <v>MSTRG.9243</v>
          </cell>
        </row>
        <row r="30776">
          <cell r="G30776" t="str">
            <v>------</v>
          </cell>
        </row>
        <row r="30776">
          <cell r="J30776" t="str">
            <v>------</v>
          </cell>
        </row>
        <row r="30777">
          <cell r="A30777" t="str">
            <v>MSTRG.3952</v>
          </cell>
        </row>
        <row r="30777">
          <cell r="G30777" t="str">
            <v>------</v>
          </cell>
        </row>
        <row r="30777">
          <cell r="J30777" t="str">
            <v>------</v>
          </cell>
        </row>
        <row r="30778">
          <cell r="A30778" t="str">
            <v>MSTRG.9913</v>
          </cell>
        </row>
        <row r="30778">
          <cell r="G30778" t="str">
            <v>------</v>
          </cell>
        </row>
        <row r="30778">
          <cell r="J30778" t="str">
            <v>------</v>
          </cell>
        </row>
        <row r="30779">
          <cell r="A30779" t="str">
            <v>MSTRG.17605</v>
          </cell>
        </row>
        <row r="30779">
          <cell r="G30779" t="str">
            <v>------</v>
          </cell>
        </row>
        <row r="30779">
          <cell r="J30779" t="str">
            <v>------</v>
          </cell>
        </row>
        <row r="30780">
          <cell r="A30780" t="str">
            <v>MSTRG.3556</v>
          </cell>
        </row>
        <row r="30780">
          <cell r="G30780" t="str">
            <v>------</v>
          </cell>
        </row>
        <row r="30780">
          <cell r="J30780" t="str">
            <v>------</v>
          </cell>
        </row>
        <row r="30781">
          <cell r="A30781" t="str">
            <v>MSTRG.32619</v>
          </cell>
        </row>
        <row r="30781">
          <cell r="G30781" t="str">
            <v>------</v>
          </cell>
        </row>
        <row r="30781">
          <cell r="J30781" t="str">
            <v>------</v>
          </cell>
        </row>
        <row r="30782">
          <cell r="A30782" t="str">
            <v>MSTRG.32469</v>
          </cell>
        </row>
        <row r="30782">
          <cell r="G30782" t="str">
            <v>K10223</v>
          </cell>
        </row>
        <row r="30782">
          <cell r="J30782" t="str">
            <v>Primary bile acid biosynthesis;;Efferocytosis</v>
          </cell>
        </row>
        <row r="30783">
          <cell r="A30783" t="str">
            <v>MSTRG.16523</v>
          </cell>
        </row>
        <row r="30783">
          <cell r="G30783" t="str">
            <v>------</v>
          </cell>
        </row>
        <row r="30783">
          <cell r="J30783" t="str">
            <v>------</v>
          </cell>
        </row>
        <row r="30784">
          <cell r="A30784" t="str">
            <v>MSTRG.2461</v>
          </cell>
        </row>
        <row r="30784">
          <cell r="G30784" t="str">
            <v>------</v>
          </cell>
        </row>
        <row r="30784">
          <cell r="J30784" t="str">
            <v>------</v>
          </cell>
        </row>
        <row r="30785">
          <cell r="A30785" t="str">
            <v>MSTRG.21981</v>
          </cell>
        </row>
        <row r="30785">
          <cell r="G30785" t="str">
            <v>------</v>
          </cell>
        </row>
        <row r="30785">
          <cell r="J30785" t="str">
            <v>------</v>
          </cell>
        </row>
        <row r="30786">
          <cell r="A30786" t="str">
            <v>MSTRG.2894</v>
          </cell>
        </row>
        <row r="30786">
          <cell r="G30786" t="str">
            <v>K24742</v>
          </cell>
        </row>
        <row r="30786">
          <cell r="J30786" t="str">
            <v>------</v>
          </cell>
        </row>
        <row r="30787">
          <cell r="A30787" t="str">
            <v>MSTRG.21796</v>
          </cell>
        </row>
        <row r="30787">
          <cell r="G30787" t="str">
            <v>------</v>
          </cell>
        </row>
        <row r="30787">
          <cell r="J30787" t="str">
            <v>------</v>
          </cell>
        </row>
        <row r="30788">
          <cell r="A30788" t="str">
            <v>MSTRG.36007</v>
          </cell>
        </row>
        <row r="30788">
          <cell r="G30788" t="str">
            <v>------</v>
          </cell>
        </row>
        <row r="30788">
          <cell r="J30788" t="str">
            <v>------</v>
          </cell>
        </row>
        <row r="30789">
          <cell r="A30789" t="str">
            <v>MSTRG.24511</v>
          </cell>
        </row>
        <row r="30789">
          <cell r="G30789" t="str">
            <v>------</v>
          </cell>
        </row>
        <row r="30789">
          <cell r="J30789" t="str">
            <v>------</v>
          </cell>
        </row>
        <row r="30790">
          <cell r="A30790" t="str">
            <v>MSTRG.12933</v>
          </cell>
        </row>
        <row r="30790">
          <cell r="G30790" t="str">
            <v>------</v>
          </cell>
        </row>
        <row r="30790">
          <cell r="J30790" t="str">
            <v>------</v>
          </cell>
        </row>
        <row r="30791">
          <cell r="A30791" t="str">
            <v>MSTRG.16533</v>
          </cell>
        </row>
        <row r="30791">
          <cell r="G30791" t="str">
            <v>------</v>
          </cell>
        </row>
        <row r="30791">
          <cell r="J30791" t="str">
            <v>------</v>
          </cell>
        </row>
        <row r="30792">
          <cell r="A30792" t="str">
            <v>MSTRG.27248</v>
          </cell>
        </row>
        <row r="30792">
          <cell r="G30792" t="str">
            <v>------</v>
          </cell>
        </row>
        <row r="30792">
          <cell r="J30792" t="str">
            <v>------</v>
          </cell>
        </row>
        <row r="30793">
          <cell r="A30793" t="str">
            <v>MSTRG.317</v>
          </cell>
        </row>
        <row r="30793">
          <cell r="G30793" t="str">
            <v>------</v>
          </cell>
        </row>
        <row r="30793">
          <cell r="J30793" t="str">
            <v>------</v>
          </cell>
        </row>
        <row r="30794">
          <cell r="A30794" t="str">
            <v>MSTRG.6751</v>
          </cell>
        </row>
        <row r="30794">
          <cell r="G30794" t="str">
            <v>K10419;K07374</v>
          </cell>
        </row>
        <row r="30794">
          <cell r="J30794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795">
          <cell r="A30795" t="str">
            <v>MSTRG.13202</v>
          </cell>
        </row>
        <row r="30795">
          <cell r="G30795" t="str">
            <v>------</v>
          </cell>
        </row>
        <row r="30795">
          <cell r="J30795" t="str">
            <v>------</v>
          </cell>
        </row>
        <row r="30796">
          <cell r="A30796" t="str">
            <v>MSTRG.20327</v>
          </cell>
        </row>
        <row r="30796">
          <cell r="G30796" t="str">
            <v>------</v>
          </cell>
        </row>
        <row r="30796">
          <cell r="J30796" t="str">
            <v>------</v>
          </cell>
        </row>
        <row r="30797">
          <cell r="A30797" t="str">
            <v>MSTRG.13469</v>
          </cell>
        </row>
        <row r="30797">
          <cell r="G30797" t="str">
            <v>------</v>
          </cell>
        </row>
        <row r="30797">
          <cell r="J30797" t="str">
            <v>------</v>
          </cell>
        </row>
        <row r="30798">
          <cell r="A30798" t="str">
            <v>MSTRG.19385</v>
          </cell>
        </row>
        <row r="30798">
          <cell r="G30798" t="str">
            <v>------</v>
          </cell>
        </row>
        <row r="30798">
          <cell r="J30798" t="str">
            <v>------</v>
          </cell>
        </row>
        <row r="30799">
          <cell r="A30799" t="str">
            <v>MSTRG.13434</v>
          </cell>
        </row>
        <row r="30799">
          <cell r="G30799" t="str">
            <v>------</v>
          </cell>
        </row>
        <row r="30799">
          <cell r="J30799" t="str">
            <v>------</v>
          </cell>
        </row>
        <row r="30800">
          <cell r="A30800" t="str">
            <v>MSTRG.2317</v>
          </cell>
        </row>
        <row r="30800">
          <cell r="G30800" t="str">
            <v>------</v>
          </cell>
        </row>
        <row r="30800">
          <cell r="J30800" t="str">
            <v>------</v>
          </cell>
        </row>
        <row r="30801">
          <cell r="A30801" t="str">
            <v>MSTRG.216</v>
          </cell>
        </row>
        <row r="30801">
          <cell r="G30801" t="str">
            <v>------</v>
          </cell>
        </row>
        <row r="30801">
          <cell r="J30801" t="str">
            <v>------</v>
          </cell>
        </row>
        <row r="30802">
          <cell r="A30802" t="str">
            <v>MSTRG.33477</v>
          </cell>
        </row>
        <row r="30802">
          <cell r="G30802" t="str">
            <v>------</v>
          </cell>
        </row>
        <row r="30802">
          <cell r="J30802" t="str">
            <v>------</v>
          </cell>
        </row>
        <row r="30803">
          <cell r="A30803" t="str">
            <v>MSTRG.6745</v>
          </cell>
        </row>
        <row r="30803">
          <cell r="G30803" t="str">
            <v>------</v>
          </cell>
        </row>
        <row r="30803">
          <cell r="J30803" t="str">
            <v>------</v>
          </cell>
        </row>
        <row r="30804">
          <cell r="A30804" t="str">
            <v>MSTRG.31151</v>
          </cell>
        </row>
        <row r="30804">
          <cell r="G30804" t="str">
            <v>------</v>
          </cell>
        </row>
        <row r="30804">
          <cell r="J30804" t="str">
            <v>------</v>
          </cell>
        </row>
        <row r="30805">
          <cell r="A30805" t="str">
            <v>MSTRG.36015</v>
          </cell>
        </row>
        <row r="30805">
          <cell r="G30805" t="str">
            <v>------</v>
          </cell>
        </row>
        <row r="30805">
          <cell r="J30805" t="str">
            <v>------</v>
          </cell>
        </row>
        <row r="30806">
          <cell r="A30806" t="str">
            <v>MSTRG.21997</v>
          </cell>
        </row>
        <row r="30806">
          <cell r="G30806" t="str">
            <v>------</v>
          </cell>
        </row>
        <row r="30806">
          <cell r="J30806" t="str">
            <v>------</v>
          </cell>
        </row>
        <row r="30807">
          <cell r="A30807" t="str">
            <v>MSTRG.28695</v>
          </cell>
        </row>
        <row r="30807">
          <cell r="G30807" t="str">
            <v>------</v>
          </cell>
        </row>
        <row r="30807">
          <cell r="J30807" t="str">
            <v>------</v>
          </cell>
        </row>
        <row r="30808">
          <cell r="A30808" t="str">
            <v>MSTRG.24154</v>
          </cell>
        </row>
        <row r="30808">
          <cell r="G30808" t="str">
            <v>------</v>
          </cell>
        </row>
        <row r="30808">
          <cell r="J30808" t="str">
            <v>------</v>
          </cell>
        </row>
        <row r="30809">
          <cell r="A30809" t="str">
            <v>MSTRG.7031</v>
          </cell>
        </row>
        <row r="30809">
          <cell r="G30809" t="str">
            <v>K15009</v>
          </cell>
        </row>
        <row r="30809">
          <cell r="J30809" t="str">
            <v>Glutamatergic synapse</v>
          </cell>
        </row>
        <row r="30810">
          <cell r="A30810" t="str">
            <v>MSTRG.27728</v>
          </cell>
        </row>
        <row r="30810">
          <cell r="G30810" t="str">
            <v>------</v>
          </cell>
        </row>
        <row r="30810">
          <cell r="J30810" t="str">
            <v>------</v>
          </cell>
        </row>
        <row r="30811">
          <cell r="A30811" t="str">
            <v>MSTRG.12127</v>
          </cell>
        </row>
        <row r="30811">
          <cell r="G30811" t="str">
            <v>------</v>
          </cell>
        </row>
        <row r="30811">
          <cell r="J30811" t="str">
            <v>------</v>
          </cell>
        </row>
        <row r="30812">
          <cell r="A30812" t="str">
            <v>MSTRG.21128</v>
          </cell>
        </row>
        <row r="30812">
          <cell r="G30812" t="str">
            <v>------</v>
          </cell>
        </row>
        <row r="30812">
          <cell r="J30812" t="str">
            <v>------</v>
          </cell>
        </row>
        <row r="30813">
          <cell r="A30813" t="str">
            <v>MSTRG.29141</v>
          </cell>
        </row>
        <row r="30813">
          <cell r="G30813" t="str">
            <v>------</v>
          </cell>
        </row>
        <row r="30813">
          <cell r="J30813" t="str">
            <v>------</v>
          </cell>
        </row>
        <row r="30814">
          <cell r="A30814" t="str">
            <v>MSTRG.36009</v>
          </cell>
        </row>
        <row r="30814">
          <cell r="G30814" t="str">
            <v>------</v>
          </cell>
        </row>
        <row r="30814">
          <cell r="J30814" t="str">
            <v>------</v>
          </cell>
        </row>
        <row r="30815">
          <cell r="A30815" t="str">
            <v>MSTRG.35533</v>
          </cell>
        </row>
        <row r="30815">
          <cell r="G30815" t="str">
            <v>------</v>
          </cell>
        </row>
        <row r="30815">
          <cell r="J30815" t="str">
            <v>------</v>
          </cell>
        </row>
        <row r="30816">
          <cell r="A30816" t="str">
            <v>MSTRG.29173</v>
          </cell>
        </row>
        <row r="30816">
          <cell r="G30816" t="str">
            <v>K07374</v>
          </cell>
        </row>
        <row r="30816">
          <cell r="J3081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817">
          <cell r="A30817" t="str">
            <v>MSTRG.6121</v>
          </cell>
        </row>
        <row r="30817">
          <cell r="G30817" t="str">
            <v>------</v>
          </cell>
        </row>
        <row r="30817">
          <cell r="J30817" t="str">
            <v>------</v>
          </cell>
        </row>
        <row r="30818">
          <cell r="A30818" t="str">
            <v>MSTRG.12137</v>
          </cell>
        </row>
        <row r="30818">
          <cell r="G30818" t="str">
            <v>------</v>
          </cell>
        </row>
        <row r="30818">
          <cell r="J30818" t="str">
            <v>------</v>
          </cell>
        </row>
        <row r="30819">
          <cell r="A30819" t="str">
            <v>MSTRG.32811</v>
          </cell>
        </row>
        <row r="30819">
          <cell r="G30819" t="str">
            <v>K08867</v>
          </cell>
        </row>
        <row r="30819">
          <cell r="J30819" t="str">
            <v>Parathyroid hormone synthesis, secretion and action</v>
          </cell>
        </row>
        <row r="30820">
          <cell r="A30820" t="str">
            <v>MSTRG.33812</v>
          </cell>
        </row>
        <row r="30820">
          <cell r="G30820" t="str">
            <v>------</v>
          </cell>
        </row>
        <row r="30820">
          <cell r="J30820" t="str">
            <v>------</v>
          </cell>
        </row>
        <row r="30821">
          <cell r="A30821" t="str">
            <v>MSTRG.34438</v>
          </cell>
        </row>
        <row r="30821">
          <cell r="G30821" t="str">
            <v>------</v>
          </cell>
        </row>
        <row r="30821">
          <cell r="J30821" t="str">
            <v>------</v>
          </cell>
        </row>
        <row r="30822">
          <cell r="A30822" t="str">
            <v>MSTRG.35523</v>
          </cell>
        </row>
        <row r="30822">
          <cell r="G30822" t="str">
            <v>K10459</v>
          </cell>
        </row>
        <row r="30822">
          <cell r="J30822" t="str">
            <v>------</v>
          </cell>
        </row>
        <row r="30823">
          <cell r="A30823" t="str">
            <v>MSTRG.7900</v>
          </cell>
        </row>
        <row r="30823">
          <cell r="G30823" t="str">
            <v>------</v>
          </cell>
        </row>
        <row r="30823">
          <cell r="J30823" t="str">
            <v>------</v>
          </cell>
        </row>
        <row r="30824">
          <cell r="A30824" t="str">
            <v>MSTRG.27560</v>
          </cell>
        </row>
        <row r="30824">
          <cell r="G30824" t="str">
            <v>------</v>
          </cell>
        </row>
        <row r="30824">
          <cell r="J30824" t="str">
            <v>------</v>
          </cell>
        </row>
        <row r="30825">
          <cell r="A30825" t="str">
            <v>MSTRG.18326</v>
          </cell>
        </row>
        <row r="30825">
          <cell r="G30825" t="str">
            <v>K24053</v>
          </cell>
        </row>
        <row r="30825">
          <cell r="J30825" t="str">
            <v>------</v>
          </cell>
        </row>
        <row r="30826">
          <cell r="A30826" t="str">
            <v>MSTRG.12501</v>
          </cell>
        </row>
        <row r="30826">
          <cell r="G30826" t="str">
            <v>------</v>
          </cell>
        </row>
        <row r="30826">
          <cell r="J30826" t="str">
            <v>------</v>
          </cell>
        </row>
        <row r="30827">
          <cell r="A30827" t="str">
            <v>MSTRG.28508</v>
          </cell>
        </row>
        <row r="30827">
          <cell r="G30827" t="str">
            <v>------</v>
          </cell>
        </row>
        <row r="30827">
          <cell r="J30827" t="str">
            <v>------</v>
          </cell>
        </row>
        <row r="30828">
          <cell r="A30828" t="str">
            <v>MSTRG.24920</v>
          </cell>
        </row>
        <row r="30828">
          <cell r="G30828" t="str">
            <v>------</v>
          </cell>
        </row>
        <row r="30828">
          <cell r="J30828" t="str">
            <v>------</v>
          </cell>
        </row>
        <row r="30829">
          <cell r="A30829" t="str">
            <v>MSTRG.29169</v>
          </cell>
        </row>
        <row r="30829">
          <cell r="G30829" t="str">
            <v>K23222</v>
          </cell>
        </row>
        <row r="30829">
          <cell r="J30829" t="str">
            <v>------</v>
          </cell>
        </row>
        <row r="30830">
          <cell r="A30830" t="str">
            <v>MSTRG.975</v>
          </cell>
        </row>
        <row r="30830">
          <cell r="G30830" t="str">
            <v>------</v>
          </cell>
        </row>
        <row r="30830">
          <cell r="J30830" t="str">
            <v>------</v>
          </cell>
        </row>
        <row r="30831">
          <cell r="A30831" t="str">
            <v>MSTRG.7398</v>
          </cell>
        </row>
        <row r="30831">
          <cell r="G30831" t="str">
            <v>------</v>
          </cell>
        </row>
        <row r="30831">
          <cell r="J30831" t="str">
            <v>------</v>
          </cell>
        </row>
        <row r="30832">
          <cell r="A30832" t="str">
            <v>MSTRG.33595</v>
          </cell>
        </row>
        <row r="30832">
          <cell r="G30832" t="str">
            <v>------</v>
          </cell>
        </row>
        <row r="30832">
          <cell r="J30832" t="str">
            <v>------</v>
          </cell>
        </row>
        <row r="30833">
          <cell r="A30833" t="str">
            <v>MSTRG.30728</v>
          </cell>
        </row>
        <row r="30833">
          <cell r="G30833" t="str">
            <v>------</v>
          </cell>
        </row>
        <row r="30833">
          <cell r="J30833" t="str">
            <v>------</v>
          </cell>
        </row>
        <row r="30834">
          <cell r="A30834" t="str">
            <v>MSTRG.9483</v>
          </cell>
        </row>
        <row r="30834">
          <cell r="G30834" t="str">
            <v>------</v>
          </cell>
        </row>
        <row r="30834">
          <cell r="J30834" t="str">
            <v>------</v>
          </cell>
        </row>
        <row r="30835">
          <cell r="A30835" t="str">
            <v>MSTRG.10830</v>
          </cell>
        </row>
        <row r="30835">
          <cell r="G30835" t="str">
            <v>------</v>
          </cell>
        </row>
        <row r="30835">
          <cell r="J30835" t="str">
            <v>------</v>
          </cell>
        </row>
        <row r="30836">
          <cell r="A30836" t="str">
            <v>MSTRG.1137</v>
          </cell>
        </row>
        <row r="30836">
          <cell r="G30836" t="str">
            <v>------</v>
          </cell>
        </row>
        <row r="30836">
          <cell r="J30836" t="str">
            <v>------</v>
          </cell>
        </row>
        <row r="30837">
          <cell r="A30837" t="str">
            <v>MSTRG.12466</v>
          </cell>
        </row>
        <row r="30837">
          <cell r="G30837" t="str">
            <v>------</v>
          </cell>
        </row>
        <row r="30837">
          <cell r="J30837" t="str">
            <v>------</v>
          </cell>
        </row>
        <row r="30838">
          <cell r="A30838" t="str">
            <v>MSTRG.11583</v>
          </cell>
        </row>
        <row r="30838">
          <cell r="G30838" t="str">
            <v>------</v>
          </cell>
        </row>
        <row r="30838">
          <cell r="J30838" t="str">
            <v>------</v>
          </cell>
        </row>
        <row r="30839">
          <cell r="A30839" t="str">
            <v>MSTRG.14998</v>
          </cell>
        </row>
        <row r="30839">
          <cell r="G30839" t="str">
            <v>------</v>
          </cell>
        </row>
        <row r="30839">
          <cell r="J30839" t="str">
            <v>------</v>
          </cell>
        </row>
        <row r="30840">
          <cell r="A30840" t="str">
            <v>MSTRG.30068</v>
          </cell>
        </row>
        <row r="30840">
          <cell r="G30840" t="str">
            <v>------</v>
          </cell>
        </row>
        <row r="30840">
          <cell r="J30840" t="str">
            <v>------</v>
          </cell>
        </row>
        <row r="30841">
          <cell r="A30841" t="str">
            <v>MSTRG.22966</v>
          </cell>
        </row>
        <row r="30841">
          <cell r="G30841" t="str">
            <v>------</v>
          </cell>
        </row>
        <row r="30841">
          <cell r="J30841" t="str">
            <v>------</v>
          </cell>
        </row>
        <row r="30842">
          <cell r="A30842" t="str">
            <v>MSTRG.33892</v>
          </cell>
        </row>
        <row r="30842">
          <cell r="G30842" t="str">
            <v>------</v>
          </cell>
        </row>
        <row r="30842">
          <cell r="J30842" t="str">
            <v>------</v>
          </cell>
        </row>
        <row r="30843">
          <cell r="A30843" t="str">
            <v>MSTRG.14949</v>
          </cell>
        </row>
        <row r="30843">
          <cell r="G30843" t="str">
            <v>------</v>
          </cell>
        </row>
        <row r="30843">
          <cell r="J30843" t="str">
            <v>------</v>
          </cell>
        </row>
        <row r="30844">
          <cell r="A30844" t="str">
            <v>MSTRG.32455</v>
          </cell>
        </row>
        <row r="30844">
          <cell r="G30844" t="str">
            <v>------</v>
          </cell>
        </row>
        <row r="30844">
          <cell r="J30844" t="str">
            <v>------</v>
          </cell>
        </row>
        <row r="30845">
          <cell r="A30845" t="str">
            <v>MSTRG.3181</v>
          </cell>
        </row>
        <row r="30845">
          <cell r="G30845" t="str">
            <v>------</v>
          </cell>
        </row>
        <row r="30845">
          <cell r="J30845" t="str">
            <v>------</v>
          </cell>
        </row>
        <row r="30846">
          <cell r="A30846" t="str">
            <v>MSTRG.20973</v>
          </cell>
        </row>
        <row r="30846">
          <cell r="G30846" t="str">
            <v>------</v>
          </cell>
        </row>
        <row r="30846">
          <cell r="J30846" t="str">
            <v>------</v>
          </cell>
        </row>
        <row r="30847">
          <cell r="A30847" t="str">
            <v>MSTRG.29614</v>
          </cell>
        </row>
        <row r="30847">
          <cell r="G30847" t="str">
            <v>------</v>
          </cell>
        </row>
        <row r="30847">
          <cell r="J30847" t="str">
            <v>------</v>
          </cell>
        </row>
        <row r="30848">
          <cell r="A30848" t="str">
            <v>MSTRG.13060</v>
          </cell>
        </row>
        <row r="30848">
          <cell r="G30848" t="str">
            <v>------</v>
          </cell>
        </row>
        <row r="30848">
          <cell r="J30848" t="str">
            <v>------</v>
          </cell>
        </row>
        <row r="30849">
          <cell r="A30849" t="str">
            <v>MSTRG.23428</v>
          </cell>
        </row>
        <row r="30849">
          <cell r="G30849" t="str">
            <v>K06727</v>
          </cell>
        </row>
        <row r="30849">
          <cell r="J30849" t="str">
            <v>------</v>
          </cell>
        </row>
        <row r="30850">
          <cell r="A30850" t="str">
            <v>MSTRG.23159</v>
          </cell>
        </row>
        <row r="30850">
          <cell r="G30850" t="str">
            <v>K24464</v>
          </cell>
        </row>
        <row r="30850">
          <cell r="J30850" t="str">
            <v>------</v>
          </cell>
        </row>
        <row r="30851">
          <cell r="A30851" t="str">
            <v>MSTRG.30726</v>
          </cell>
        </row>
        <row r="30851">
          <cell r="G30851" t="str">
            <v>------</v>
          </cell>
        </row>
        <row r="30851">
          <cell r="J30851" t="str">
            <v>------</v>
          </cell>
        </row>
        <row r="30852">
          <cell r="A30852" t="str">
            <v>MSTRG.25554</v>
          </cell>
        </row>
        <row r="30852">
          <cell r="G30852" t="str">
            <v>------</v>
          </cell>
        </row>
        <row r="30852">
          <cell r="J30852" t="str">
            <v>------</v>
          </cell>
        </row>
        <row r="30853">
          <cell r="A30853" t="str">
            <v>MSTRG.17462</v>
          </cell>
        </row>
        <row r="30853">
          <cell r="G30853" t="str">
            <v>K03662</v>
          </cell>
        </row>
        <row r="30853">
          <cell r="J30853" t="str">
            <v>Tuberculosis;;Human papillomavirus infection;;Hepatitis B;;Rheumatoid arthritis;;Epithelial cell signaling in Helicobacter pylori infection;;Phagosome;;Oxidative phosphorylation;;Lysosome;;Vibrio cholerae infection</v>
          </cell>
        </row>
        <row r="30854">
          <cell r="A30854" t="str">
            <v>MSTRG.9028</v>
          </cell>
        </row>
        <row r="30854">
          <cell r="G30854" t="str">
            <v>------</v>
          </cell>
        </row>
        <row r="30854">
          <cell r="J30854" t="str">
            <v>------</v>
          </cell>
        </row>
        <row r="30855">
          <cell r="A30855" t="str">
            <v>MSTRG.32622</v>
          </cell>
        </row>
        <row r="30855">
          <cell r="G30855" t="str">
            <v>------</v>
          </cell>
        </row>
        <row r="30855">
          <cell r="J30855" t="str">
            <v>------</v>
          </cell>
        </row>
        <row r="30856">
          <cell r="A30856" t="str">
            <v>MSTRG.19787</v>
          </cell>
        </row>
        <row r="30856">
          <cell r="G30856" t="str">
            <v>------</v>
          </cell>
        </row>
        <row r="30856">
          <cell r="J30856" t="str">
            <v>------</v>
          </cell>
        </row>
        <row r="30857">
          <cell r="A30857" t="str">
            <v>MSTRG.14734</v>
          </cell>
        </row>
        <row r="30857">
          <cell r="G30857" t="str">
            <v>------</v>
          </cell>
        </row>
        <row r="30857">
          <cell r="J30857" t="str">
            <v>------</v>
          </cell>
        </row>
        <row r="30858">
          <cell r="A30858" t="str">
            <v>MSTRG.35549</v>
          </cell>
        </row>
        <row r="30858">
          <cell r="G30858" t="str">
            <v>K21988</v>
          </cell>
        </row>
        <row r="30858">
          <cell r="J30858" t="str">
            <v>------</v>
          </cell>
        </row>
        <row r="30859">
          <cell r="A30859" t="str">
            <v>MSTRG.1227</v>
          </cell>
        </row>
        <row r="30859">
          <cell r="G30859" t="str">
            <v>------</v>
          </cell>
        </row>
        <row r="30859">
          <cell r="J30859" t="str">
            <v>------</v>
          </cell>
        </row>
        <row r="30860">
          <cell r="A30860" t="str">
            <v>MSTRG.34814</v>
          </cell>
        </row>
        <row r="30860">
          <cell r="G30860" t="str">
            <v>------</v>
          </cell>
        </row>
        <row r="30860">
          <cell r="J30860" t="str">
            <v>------</v>
          </cell>
        </row>
        <row r="30861">
          <cell r="A30861" t="str">
            <v>MSTRG.8513</v>
          </cell>
        </row>
        <row r="30861">
          <cell r="G30861" t="str">
            <v>------</v>
          </cell>
        </row>
        <row r="30861">
          <cell r="J30861" t="str">
            <v>------</v>
          </cell>
        </row>
        <row r="30862">
          <cell r="A30862" t="str">
            <v>MSTRG.808</v>
          </cell>
        </row>
        <row r="30862">
          <cell r="G30862" t="str">
            <v>------</v>
          </cell>
        </row>
        <row r="30862">
          <cell r="J30862" t="str">
            <v>------</v>
          </cell>
        </row>
        <row r="30863">
          <cell r="A30863" t="str">
            <v>MSTRG.16329</v>
          </cell>
        </row>
        <row r="30863">
          <cell r="G30863" t="str">
            <v>------</v>
          </cell>
        </row>
        <row r="30863">
          <cell r="J30863" t="str">
            <v>------</v>
          </cell>
        </row>
        <row r="30864">
          <cell r="A30864" t="str">
            <v>MSTRG.1304</v>
          </cell>
        </row>
        <row r="30864">
          <cell r="G30864" t="str">
            <v>------</v>
          </cell>
        </row>
        <row r="30864">
          <cell r="J30864" t="str">
            <v>------</v>
          </cell>
        </row>
        <row r="30865">
          <cell r="A30865" t="str">
            <v>MSTRG.12393</v>
          </cell>
        </row>
        <row r="30865">
          <cell r="G30865" t="str">
            <v>------</v>
          </cell>
        </row>
        <row r="30865">
          <cell r="J30865" t="str">
            <v>------</v>
          </cell>
        </row>
        <row r="30866">
          <cell r="A30866" t="str">
            <v>MSTRG.18841</v>
          </cell>
        </row>
        <row r="30866">
          <cell r="G30866" t="str">
            <v>------</v>
          </cell>
        </row>
        <row r="30866">
          <cell r="J30866" t="str">
            <v>------</v>
          </cell>
        </row>
        <row r="30867">
          <cell r="A30867" t="str">
            <v>MSTRG.25956</v>
          </cell>
        </row>
        <row r="30867">
          <cell r="G30867" t="str">
            <v>------</v>
          </cell>
        </row>
        <row r="30867">
          <cell r="J30867" t="str">
            <v>------</v>
          </cell>
        </row>
        <row r="30868">
          <cell r="A30868" t="str">
            <v>MSTRG.35448</v>
          </cell>
        </row>
        <row r="30868">
          <cell r="G30868" t="str">
            <v>K19638</v>
          </cell>
        </row>
        <row r="30868">
          <cell r="J30868" t="str">
            <v>------</v>
          </cell>
        </row>
        <row r="30869">
          <cell r="A30869" t="str">
            <v>MSTRG.20777</v>
          </cell>
        </row>
        <row r="30869">
          <cell r="G30869" t="str">
            <v>K19529</v>
          </cell>
        </row>
        <row r="30869">
          <cell r="J30869" t="str">
            <v>------</v>
          </cell>
        </row>
        <row r="30870">
          <cell r="A30870" t="str">
            <v>MSTRG.10130</v>
          </cell>
        </row>
        <row r="30870">
          <cell r="G30870" t="str">
            <v>------</v>
          </cell>
        </row>
        <row r="30870">
          <cell r="J30870" t="str">
            <v>------</v>
          </cell>
        </row>
        <row r="30871">
          <cell r="A30871" t="str">
            <v>MSTRG.15882</v>
          </cell>
        </row>
        <row r="30871">
          <cell r="G30871" t="str">
            <v>K00551</v>
          </cell>
        </row>
        <row r="30871">
          <cell r="J30871" t="str">
            <v>Glycerophospholipid metabolism</v>
          </cell>
        </row>
        <row r="30872">
          <cell r="A30872" t="str">
            <v>MSTRG.1087</v>
          </cell>
        </row>
        <row r="30872">
          <cell r="G30872" t="str">
            <v>------</v>
          </cell>
        </row>
        <row r="30872">
          <cell r="J30872" t="str">
            <v>------</v>
          </cell>
        </row>
        <row r="30873">
          <cell r="A30873" t="str">
            <v>MSTRG.22339</v>
          </cell>
        </row>
        <row r="30873">
          <cell r="G30873" t="str">
            <v>------</v>
          </cell>
        </row>
        <row r="30873">
          <cell r="J30873" t="str">
            <v>------</v>
          </cell>
        </row>
        <row r="30874">
          <cell r="A30874" t="str">
            <v>MSTRG.27744</v>
          </cell>
        </row>
        <row r="30874">
          <cell r="G30874" t="str">
            <v>K18194</v>
          </cell>
        </row>
        <row r="30874">
          <cell r="J30874" t="str">
            <v>------</v>
          </cell>
        </row>
        <row r="30875">
          <cell r="A30875" t="str">
            <v>MSTRG.22377</v>
          </cell>
        </row>
        <row r="30875">
          <cell r="G30875" t="str">
            <v>------</v>
          </cell>
        </row>
        <row r="30875">
          <cell r="J30875" t="str">
            <v>------</v>
          </cell>
        </row>
        <row r="30876">
          <cell r="A30876" t="str">
            <v>MSTRG.33676</v>
          </cell>
        </row>
        <row r="30876">
          <cell r="G30876" t="str">
            <v>------</v>
          </cell>
        </row>
        <row r="30876">
          <cell r="J30876" t="str">
            <v>------</v>
          </cell>
        </row>
        <row r="30877">
          <cell r="A30877" t="str">
            <v>MSTRG.20573</v>
          </cell>
        </row>
        <row r="30877">
          <cell r="G30877" t="str">
            <v>------</v>
          </cell>
        </row>
        <row r="30877">
          <cell r="J30877" t="str">
            <v>------</v>
          </cell>
        </row>
        <row r="30878">
          <cell r="A30878" t="str">
            <v>MSTRG.19378</v>
          </cell>
        </row>
        <row r="30878">
          <cell r="G30878" t="str">
            <v>------</v>
          </cell>
        </row>
        <row r="30878">
          <cell r="J30878" t="str">
            <v>------</v>
          </cell>
        </row>
        <row r="30879">
          <cell r="A30879" t="str">
            <v>MSTRG.13339</v>
          </cell>
        </row>
        <row r="30879">
          <cell r="G30879" t="str">
            <v>------</v>
          </cell>
        </row>
        <row r="30879">
          <cell r="J30879" t="str">
            <v>------</v>
          </cell>
        </row>
        <row r="30880">
          <cell r="A30880" t="str">
            <v>MSTRG.35883</v>
          </cell>
        </row>
        <row r="30880">
          <cell r="G30880" t="str">
            <v>K23284</v>
          </cell>
        </row>
        <row r="30880">
          <cell r="J30880" t="str">
            <v>------</v>
          </cell>
        </row>
        <row r="30881">
          <cell r="A30881" t="str">
            <v>MSTRG.34594</v>
          </cell>
        </row>
        <row r="30881">
          <cell r="G30881" t="str">
            <v>------</v>
          </cell>
        </row>
        <row r="30881">
          <cell r="J30881" t="str">
            <v>------</v>
          </cell>
        </row>
        <row r="30882">
          <cell r="A30882" t="str">
            <v>MSTRG.24772</v>
          </cell>
        </row>
        <row r="30882">
          <cell r="G30882" t="str">
            <v>------</v>
          </cell>
        </row>
        <row r="30882">
          <cell r="J30882" t="str">
            <v>------</v>
          </cell>
        </row>
        <row r="30883">
          <cell r="A30883" t="str">
            <v>MSTRG.29261</v>
          </cell>
        </row>
        <row r="30883">
          <cell r="G30883" t="str">
            <v>------</v>
          </cell>
        </row>
        <row r="30883">
          <cell r="J30883" t="str">
            <v>------</v>
          </cell>
        </row>
        <row r="30884">
          <cell r="A30884" t="str">
            <v>MSTRG.21111</v>
          </cell>
        </row>
        <row r="30884">
          <cell r="G30884" t="str">
            <v>------</v>
          </cell>
        </row>
        <row r="30884">
          <cell r="J30884" t="str">
            <v>------</v>
          </cell>
        </row>
        <row r="30885">
          <cell r="A30885" t="str">
            <v>MSTRG.20116</v>
          </cell>
        </row>
        <row r="30885">
          <cell r="G30885" t="str">
            <v>K10223</v>
          </cell>
        </row>
        <row r="30885">
          <cell r="J30885" t="str">
            <v>Primary bile acid biosynthesis;;Efferocytosis</v>
          </cell>
        </row>
        <row r="30886">
          <cell r="A30886" t="str">
            <v>MSTRG.1243</v>
          </cell>
        </row>
        <row r="30886">
          <cell r="G30886" t="str">
            <v>------</v>
          </cell>
        </row>
        <row r="30886">
          <cell r="J30886" t="str">
            <v>------</v>
          </cell>
        </row>
        <row r="30887">
          <cell r="A30887" t="str">
            <v>MSTRG.23619</v>
          </cell>
        </row>
        <row r="30887">
          <cell r="G30887" t="str">
            <v>------</v>
          </cell>
        </row>
        <row r="30887">
          <cell r="J30887" t="str">
            <v>------</v>
          </cell>
        </row>
        <row r="30888">
          <cell r="A30888" t="str">
            <v>MSTRG.14445</v>
          </cell>
        </row>
        <row r="30888">
          <cell r="G30888" t="str">
            <v>------</v>
          </cell>
        </row>
        <row r="30888">
          <cell r="J30888" t="str">
            <v>------</v>
          </cell>
        </row>
        <row r="30889">
          <cell r="A30889" t="str">
            <v>MSTRG.17977</v>
          </cell>
        </row>
        <row r="30889">
          <cell r="G30889" t="str">
            <v>K12042</v>
          </cell>
        </row>
        <row r="30889">
          <cell r="J30889" t="str">
            <v>Motor proteins;;Calcium signaling pathway;;Cytoskeleton in muscle cells</v>
          </cell>
        </row>
        <row r="30890">
          <cell r="A30890" t="str">
            <v>MSTRG.29787</v>
          </cell>
        </row>
        <row r="30890">
          <cell r="G30890" t="str">
            <v>K20049</v>
          </cell>
        </row>
        <row r="30890">
          <cell r="J30890" t="str">
            <v>------</v>
          </cell>
        </row>
        <row r="30891">
          <cell r="A30891" t="str">
            <v>MSTRG.26013</v>
          </cell>
        </row>
        <row r="30891">
          <cell r="G30891" t="str">
            <v>------</v>
          </cell>
        </row>
        <row r="30891">
          <cell r="J30891" t="str">
            <v>------</v>
          </cell>
        </row>
        <row r="30892">
          <cell r="A30892" t="str">
            <v>MSTRG.29136</v>
          </cell>
        </row>
        <row r="30892">
          <cell r="G30892" t="str">
            <v>------</v>
          </cell>
        </row>
        <row r="30892">
          <cell r="J30892" t="str">
            <v>------</v>
          </cell>
        </row>
        <row r="30893">
          <cell r="A30893" t="str">
            <v>MSTRG.28903</v>
          </cell>
        </row>
        <row r="30893">
          <cell r="G30893" t="str">
            <v>------</v>
          </cell>
        </row>
        <row r="30893">
          <cell r="J30893" t="str">
            <v>------</v>
          </cell>
        </row>
        <row r="30894">
          <cell r="A30894" t="str">
            <v>MSTRG.19340</v>
          </cell>
        </row>
        <row r="30894">
          <cell r="G30894" t="str">
            <v>K24013</v>
          </cell>
        </row>
        <row r="30894">
          <cell r="J30894" t="str">
            <v>------</v>
          </cell>
        </row>
        <row r="30895">
          <cell r="A30895" t="str">
            <v>MSTRG.20703</v>
          </cell>
        </row>
        <row r="30895">
          <cell r="G30895" t="str">
            <v>------</v>
          </cell>
        </row>
        <row r="30895">
          <cell r="J30895" t="str">
            <v>------</v>
          </cell>
        </row>
        <row r="30896">
          <cell r="A30896" t="str">
            <v>MSTRG.18928</v>
          </cell>
        </row>
        <row r="30896">
          <cell r="G30896" t="str">
            <v>------</v>
          </cell>
        </row>
        <row r="30896">
          <cell r="J30896" t="str">
            <v>------</v>
          </cell>
        </row>
        <row r="30897">
          <cell r="A30897" t="str">
            <v>MSTRG.33718</v>
          </cell>
        </row>
        <row r="30897">
          <cell r="G30897" t="str">
            <v>------</v>
          </cell>
        </row>
        <row r="30897">
          <cell r="J30897" t="str">
            <v>------</v>
          </cell>
        </row>
        <row r="30898">
          <cell r="A30898" t="str">
            <v>MSTRG.21025</v>
          </cell>
        </row>
        <row r="30898">
          <cell r="G30898" t="str">
            <v>------</v>
          </cell>
        </row>
        <row r="30898">
          <cell r="J30898" t="str">
            <v>------</v>
          </cell>
        </row>
        <row r="30899">
          <cell r="A30899" t="str">
            <v>MSTRG.29100</v>
          </cell>
        </row>
        <row r="30899">
          <cell r="G30899" t="str">
            <v>------</v>
          </cell>
        </row>
        <row r="30899">
          <cell r="J30899" t="str">
            <v>------</v>
          </cell>
        </row>
        <row r="30900">
          <cell r="A30900" t="str">
            <v>MSTRG.632</v>
          </cell>
        </row>
        <row r="30900">
          <cell r="G30900" t="str">
            <v>------</v>
          </cell>
        </row>
        <row r="30900">
          <cell r="J30900" t="str">
            <v>------</v>
          </cell>
        </row>
        <row r="30901">
          <cell r="A30901" t="str">
            <v>MSTRG.3388</v>
          </cell>
        </row>
        <row r="30901">
          <cell r="G30901" t="str">
            <v>K05252</v>
          </cell>
        </row>
        <row r="30901">
          <cell r="J30901" t="str">
            <v>GnRH secretion;;GnRH signaling pathway;;Neuroactive ligand-receptor interaction</v>
          </cell>
        </row>
        <row r="30902">
          <cell r="A30902" t="str">
            <v>MSTRG.3324</v>
          </cell>
        </row>
        <row r="30902">
          <cell r="G30902" t="str">
            <v>K13886;K07374</v>
          </cell>
        </row>
        <row r="30902">
          <cell r="J3090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903">
          <cell r="A30903" t="str">
            <v>MSTRG.11139</v>
          </cell>
        </row>
        <row r="30903">
          <cell r="G30903" t="str">
            <v>------</v>
          </cell>
        </row>
        <row r="30903">
          <cell r="J30903" t="str">
            <v>------</v>
          </cell>
        </row>
        <row r="30904">
          <cell r="A30904" t="str">
            <v>MSTRG.31033</v>
          </cell>
        </row>
        <row r="30904">
          <cell r="G30904" t="str">
            <v>------</v>
          </cell>
        </row>
        <row r="30904">
          <cell r="J30904" t="str">
            <v>------</v>
          </cell>
        </row>
        <row r="30905">
          <cell r="A30905" t="str">
            <v>MSTRG.24308</v>
          </cell>
        </row>
        <row r="30905">
          <cell r="G30905" t="str">
            <v>------</v>
          </cell>
        </row>
        <row r="30905">
          <cell r="J30905" t="str">
            <v>------</v>
          </cell>
        </row>
        <row r="30906">
          <cell r="A30906" t="str">
            <v>MSTRG.4789</v>
          </cell>
        </row>
        <row r="30906">
          <cell r="G30906" t="str">
            <v>------</v>
          </cell>
        </row>
        <row r="30906">
          <cell r="J30906" t="str">
            <v>------</v>
          </cell>
        </row>
        <row r="30907">
          <cell r="A30907" t="str">
            <v>MSTRG.1552</v>
          </cell>
        </row>
        <row r="30907">
          <cell r="G30907" t="str">
            <v>K01025</v>
          </cell>
        </row>
        <row r="30907">
          <cell r="J30907" t="str">
            <v>------</v>
          </cell>
        </row>
        <row r="30908">
          <cell r="A30908" t="str">
            <v>MSTRG.17856</v>
          </cell>
        </row>
        <row r="30908">
          <cell r="G30908" t="str">
            <v>------</v>
          </cell>
        </row>
        <row r="30908">
          <cell r="J30908" t="str">
            <v>------</v>
          </cell>
        </row>
        <row r="30909">
          <cell r="A30909" t="str">
            <v>MSTRG.20719</v>
          </cell>
        </row>
        <row r="30909">
          <cell r="G30909" t="str">
            <v>------</v>
          </cell>
        </row>
        <row r="30909">
          <cell r="J30909" t="str">
            <v>------</v>
          </cell>
        </row>
        <row r="30910">
          <cell r="A30910" t="str">
            <v>MSTRG.14310</v>
          </cell>
        </row>
        <row r="30910">
          <cell r="G30910" t="str">
            <v>------</v>
          </cell>
        </row>
        <row r="30910">
          <cell r="J30910" t="str">
            <v>------</v>
          </cell>
        </row>
        <row r="30911">
          <cell r="A30911" t="str">
            <v>MSTRG.35928</v>
          </cell>
        </row>
        <row r="30911">
          <cell r="G30911" t="str">
            <v>------</v>
          </cell>
        </row>
        <row r="30911">
          <cell r="J30911" t="str">
            <v>------</v>
          </cell>
        </row>
        <row r="30912">
          <cell r="A30912" t="str">
            <v>MSTRG.1029</v>
          </cell>
        </row>
        <row r="30912">
          <cell r="G30912" t="str">
            <v>------</v>
          </cell>
        </row>
        <row r="30912">
          <cell r="J30912" t="str">
            <v>------</v>
          </cell>
        </row>
        <row r="30913">
          <cell r="A30913" t="str">
            <v>MSTRG.12613</v>
          </cell>
        </row>
        <row r="30913">
          <cell r="G30913" t="str">
            <v>------</v>
          </cell>
        </row>
        <row r="30913">
          <cell r="J30913" t="str">
            <v>------</v>
          </cell>
        </row>
        <row r="30914">
          <cell r="A30914" t="str">
            <v>MSTRG.8030</v>
          </cell>
        </row>
        <row r="30914">
          <cell r="G30914" t="str">
            <v>------</v>
          </cell>
        </row>
        <row r="30914">
          <cell r="J30914" t="str">
            <v>------</v>
          </cell>
        </row>
        <row r="30915">
          <cell r="A30915" t="str">
            <v>MSTRG.35081</v>
          </cell>
        </row>
        <row r="30915">
          <cell r="G30915" t="str">
            <v>K13886;K07374;K05051</v>
          </cell>
        </row>
        <row r="30915">
          <cell r="J30915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916">
          <cell r="A30916" t="str">
            <v>MSTRG.2121</v>
          </cell>
        </row>
        <row r="30916">
          <cell r="G30916" t="str">
            <v>K10881</v>
          </cell>
        </row>
        <row r="30916">
          <cell r="J30916" t="str">
            <v>Proteasome;;Epstein-Barr virus infection;;Parkinson disease;;Alzheimer disease;;Huntington disease;;Spinocerebellar ataxia;;Amyotrophic lateral sclerosis;;Homologous recombination;;Pathways of neurodegeneration - multiple diseases;;Prion disease</v>
          </cell>
        </row>
        <row r="30917">
          <cell r="A30917" t="str">
            <v>MSTRG.30612</v>
          </cell>
        </row>
        <row r="30917">
          <cell r="G30917" t="str">
            <v>K02992</v>
          </cell>
        </row>
        <row r="30917">
          <cell r="J30917" t="str">
            <v>Ribosome</v>
          </cell>
        </row>
        <row r="30918">
          <cell r="A30918" t="str">
            <v>MSTRG.3779</v>
          </cell>
        </row>
        <row r="30918">
          <cell r="G30918" t="str">
            <v>------</v>
          </cell>
        </row>
        <row r="30918">
          <cell r="J30918" t="str">
            <v>------</v>
          </cell>
        </row>
        <row r="30919">
          <cell r="A30919" t="str">
            <v>MSTRG.33242</v>
          </cell>
        </row>
        <row r="30919">
          <cell r="G30919" t="str">
            <v>K07374</v>
          </cell>
        </row>
        <row r="30919">
          <cell r="J3091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920">
          <cell r="A30920" t="str">
            <v>MSTRG.27872</v>
          </cell>
        </row>
        <row r="30920">
          <cell r="G30920" t="str">
            <v>K08111</v>
          </cell>
        </row>
        <row r="30920">
          <cell r="J30920" t="str">
            <v>------</v>
          </cell>
        </row>
        <row r="30921">
          <cell r="A30921" t="str">
            <v>MSTRG.31318</v>
          </cell>
        </row>
        <row r="30921">
          <cell r="G30921" t="str">
            <v>------</v>
          </cell>
        </row>
        <row r="30921">
          <cell r="J30921" t="str">
            <v>------</v>
          </cell>
        </row>
        <row r="30922">
          <cell r="A30922" t="str">
            <v>MSTRG.3849</v>
          </cell>
        </row>
        <row r="30922">
          <cell r="G30922" t="str">
            <v>------</v>
          </cell>
        </row>
        <row r="30922">
          <cell r="J30922" t="str">
            <v>------</v>
          </cell>
        </row>
        <row r="30923">
          <cell r="A30923" t="str">
            <v>MSTRG.106</v>
          </cell>
        </row>
        <row r="30923">
          <cell r="G30923" t="str">
            <v>------</v>
          </cell>
        </row>
        <row r="30923">
          <cell r="J30923" t="str">
            <v>------</v>
          </cell>
        </row>
        <row r="30924">
          <cell r="A30924" t="str">
            <v>MSTRG.5473</v>
          </cell>
        </row>
        <row r="30924">
          <cell r="G30924" t="str">
            <v>------</v>
          </cell>
        </row>
        <row r="30924">
          <cell r="J30924" t="str">
            <v>------</v>
          </cell>
        </row>
        <row r="30925">
          <cell r="A30925" t="str">
            <v>MSTRG.3855</v>
          </cell>
        </row>
        <row r="30925">
          <cell r="G30925" t="str">
            <v>------</v>
          </cell>
        </row>
        <row r="30925">
          <cell r="J30925" t="str">
            <v>------</v>
          </cell>
        </row>
        <row r="30926">
          <cell r="A30926" t="str">
            <v>MSTRG.34040</v>
          </cell>
        </row>
        <row r="30926">
          <cell r="G30926" t="str">
            <v>K20049;K22644</v>
          </cell>
        </row>
        <row r="30926">
          <cell r="J30926" t="str">
            <v>------</v>
          </cell>
        </row>
        <row r="30927">
          <cell r="A30927" t="str">
            <v>MSTRG.17682</v>
          </cell>
        </row>
        <row r="30927">
          <cell r="G30927" t="str">
            <v>------</v>
          </cell>
        </row>
        <row r="30927">
          <cell r="J30927" t="str">
            <v>------</v>
          </cell>
        </row>
        <row r="30928">
          <cell r="A30928" t="str">
            <v>MSTRG.5985</v>
          </cell>
        </row>
        <row r="30928">
          <cell r="G30928" t="str">
            <v>------</v>
          </cell>
        </row>
        <row r="30928">
          <cell r="J30928" t="str">
            <v>------</v>
          </cell>
        </row>
        <row r="30929">
          <cell r="A30929" t="str">
            <v>MSTRG.18842</v>
          </cell>
        </row>
        <row r="30929">
          <cell r="G30929" t="str">
            <v>K22544;K08144</v>
          </cell>
        </row>
        <row r="30929">
          <cell r="J30929" t="str">
            <v>Cytosolic DNA-sensing pathway;;Viral life cycle - HIV-1;;Human immunodeficiency virus 1 infection</v>
          </cell>
        </row>
        <row r="30930">
          <cell r="A30930" t="str">
            <v>MSTRG.16108</v>
          </cell>
        </row>
        <row r="30930">
          <cell r="G30930" t="str">
            <v>------</v>
          </cell>
        </row>
        <row r="30930">
          <cell r="J30930" t="str">
            <v>------</v>
          </cell>
        </row>
        <row r="30931">
          <cell r="A30931" t="str">
            <v>MSTRG.24296</v>
          </cell>
        </row>
        <row r="30931">
          <cell r="G30931" t="str">
            <v>------</v>
          </cell>
        </row>
        <row r="30931">
          <cell r="J30931" t="str">
            <v>------</v>
          </cell>
        </row>
        <row r="30932">
          <cell r="A30932" t="str">
            <v>MSTRG.20264</v>
          </cell>
        </row>
        <row r="30932">
          <cell r="G30932" t="str">
            <v>------</v>
          </cell>
        </row>
        <row r="30932">
          <cell r="J30932" t="str">
            <v>------</v>
          </cell>
        </row>
        <row r="30933">
          <cell r="A30933" t="str">
            <v>MSTRG.28325</v>
          </cell>
        </row>
        <row r="30933">
          <cell r="G30933" t="str">
            <v>------</v>
          </cell>
        </row>
        <row r="30933">
          <cell r="J30933" t="str">
            <v>------</v>
          </cell>
        </row>
        <row r="30934">
          <cell r="A30934" t="str">
            <v>MSTRG.3193</v>
          </cell>
        </row>
        <row r="30934">
          <cell r="G30934" t="str">
            <v>------</v>
          </cell>
        </row>
        <row r="30934">
          <cell r="J30934" t="str">
            <v>------</v>
          </cell>
        </row>
        <row r="30935">
          <cell r="A30935" t="str">
            <v>MSTRG.20961</v>
          </cell>
        </row>
        <row r="30935">
          <cell r="G30935" t="str">
            <v>------</v>
          </cell>
        </row>
        <row r="30935">
          <cell r="J30935" t="str">
            <v>------</v>
          </cell>
        </row>
        <row r="30936">
          <cell r="A30936" t="str">
            <v>MSTRG.15881</v>
          </cell>
        </row>
        <row r="30936">
          <cell r="G30936" t="str">
            <v>------</v>
          </cell>
        </row>
        <row r="30936">
          <cell r="J30936" t="str">
            <v>------</v>
          </cell>
        </row>
        <row r="30937">
          <cell r="A30937" t="str">
            <v>MSTRG.5991</v>
          </cell>
        </row>
        <row r="30937">
          <cell r="G30937" t="str">
            <v>------</v>
          </cell>
        </row>
        <row r="30937">
          <cell r="J30937" t="str">
            <v>------</v>
          </cell>
        </row>
        <row r="30938">
          <cell r="A30938" t="str">
            <v>MSTRG.29192</v>
          </cell>
        </row>
        <row r="30938">
          <cell r="G30938" t="str">
            <v>------</v>
          </cell>
        </row>
        <row r="30938">
          <cell r="J30938" t="str">
            <v>------</v>
          </cell>
        </row>
        <row r="30939">
          <cell r="A30939" t="str">
            <v>MSTRG.24749</v>
          </cell>
        </row>
        <row r="30939">
          <cell r="G30939" t="str">
            <v>------</v>
          </cell>
        </row>
        <row r="30939">
          <cell r="J30939" t="str">
            <v>------</v>
          </cell>
        </row>
        <row r="30940">
          <cell r="A30940" t="str">
            <v>MSTRG.30791</v>
          </cell>
        </row>
        <row r="30940">
          <cell r="G30940" t="str">
            <v>------</v>
          </cell>
        </row>
        <row r="30940">
          <cell r="J30940" t="str">
            <v>------</v>
          </cell>
        </row>
        <row r="30941">
          <cell r="A30941" t="str">
            <v>MSTRG.32718</v>
          </cell>
        </row>
        <row r="30941">
          <cell r="G30941" t="str">
            <v>------</v>
          </cell>
        </row>
        <row r="30941">
          <cell r="J30941" t="str">
            <v>------</v>
          </cell>
        </row>
        <row r="30942">
          <cell r="A30942" t="str">
            <v>MSTRG.10300</v>
          </cell>
        </row>
        <row r="30942">
          <cell r="G30942" t="str">
            <v>K09170</v>
          </cell>
        </row>
        <row r="30942">
          <cell r="J30942" t="str">
            <v>------</v>
          </cell>
        </row>
        <row r="30943">
          <cell r="A30943" t="str">
            <v>MSTRG.21450</v>
          </cell>
        </row>
        <row r="30943">
          <cell r="G30943" t="str">
            <v>K24502</v>
          </cell>
        </row>
        <row r="30943">
          <cell r="J30943" t="str">
            <v>------</v>
          </cell>
        </row>
        <row r="30944">
          <cell r="A30944" t="str">
            <v>MSTRG.32722</v>
          </cell>
        </row>
        <row r="30944">
          <cell r="G30944" t="str">
            <v>------</v>
          </cell>
        </row>
        <row r="30944">
          <cell r="J30944" t="str">
            <v>------</v>
          </cell>
        </row>
        <row r="30945">
          <cell r="A30945" t="str">
            <v>MSTRG.6469</v>
          </cell>
        </row>
        <row r="30945">
          <cell r="G30945" t="str">
            <v>K23955</v>
          </cell>
        </row>
        <row r="30945">
          <cell r="J30945" t="str">
            <v>------</v>
          </cell>
        </row>
        <row r="30946">
          <cell r="A30946" t="str">
            <v>MSTRG.22388</v>
          </cell>
        </row>
        <row r="30946">
          <cell r="G30946" t="str">
            <v>------</v>
          </cell>
        </row>
        <row r="30946">
          <cell r="J30946" t="str">
            <v>------</v>
          </cell>
        </row>
        <row r="30947">
          <cell r="A30947" t="str">
            <v>MSTRG.22527</v>
          </cell>
        </row>
        <row r="30947">
          <cell r="G30947" t="str">
            <v>------</v>
          </cell>
        </row>
        <row r="30947">
          <cell r="J30947" t="str">
            <v>------</v>
          </cell>
        </row>
        <row r="30948">
          <cell r="A30948" t="str">
            <v>MSTRG.276</v>
          </cell>
        </row>
        <row r="30948">
          <cell r="G30948" t="str">
            <v>------</v>
          </cell>
        </row>
        <row r="30948">
          <cell r="J30948" t="str">
            <v>------</v>
          </cell>
        </row>
        <row r="30949">
          <cell r="A30949" t="str">
            <v>MSTRG.12865</v>
          </cell>
        </row>
        <row r="30949">
          <cell r="G30949" t="str">
            <v>K09228</v>
          </cell>
        </row>
        <row r="30949">
          <cell r="J30949" t="str">
            <v>------</v>
          </cell>
        </row>
        <row r="30950">
          <cell r="A30950" t="str">
            <v>MSTRG.12550</v>
          </cell>
        </row>
        <row r="30950">
          <cell r="G30950" t="str">
            <v>------</v>
          </cell>
        </row>
        <row r="30950">
          <cell r="J30950" t="str">
            <v>------</v>
          </cell>
        </row>
        <row r="30951">
          <cell r="A30951" t="str">
            <v>MSTRG.23032</v>
          </cell>
        </row>
        <row r="30951">
          <cell r="G30951" t="str">
            <v>------</v>
          </cell>
        </row>
        <row r="30951">
          <cell r="J30951" t="str">
            <v>------</v>
          </cell>
        </row>
        <row r="30952">
          <cell r="A30952" t="str">
            <v>MSTRG.10272</v>
          </cell>
        </row>
        <row r="30952">
          <cell r="G30952" t="str">
            <v>------</v>
          </cell>
        </row>
        <row r="30952">
          <cell r="J30952" t="str">
            <v>------</v>
          </cell>
        </row>
        <row r="30953">
          <cell r="A30953" t="str">
            <v>MSTRG.11972</v>
          </cell>
        </row>
        <row r="30953">
          <cell r="G30953" t="str">
            <v>------</v>
          </cell>
        </row>
        <row r="30953">
          <cell r="J30953" t="str">
            <v>------</v>
          </cell>
        </row>
        <row r="30954">
          <cell r="A30954" t="str">
            <v>MSTRG.8301</v>
          </cell>
        </row>
        <row r="30954">
          <cell r="G30954" t="str">
            <v>------</v>
          </cell>
        </row>
        <row r="30954">
          <cell r="J30954" t="str">
            <v>------</v>
          </cell>
        </row>
        <row r="30955">
          <cell r="A30955" t="str">
            <v>MSTRG.5668</v>
          </cell>
        </row>
        <row r="30955">
          <cell r="G30955" t="str">
            <v>------</v>
          </cell>
        </row>
        <row r="30955">
          <cell r="J30955" t="str">
            <v>------</v>
          </cell>
        </row>
        <row r="30956">
          <cell r="A30956" t="str">
            <v>MSTRG.13217</v>
          </cell>
        </row>
        <row r="30956">
          <cell r="G30956" t="str">
            <v>------</v>
          </cell>
        </row>
        <row r="30956">
          <cell r="J30956" t="str">
            <v>------</v>
          </cell>
        </row>
        <row r="30957">
          <cell r="A30957" t="str">
            <v>MSTRG.25492</v>
          </cell>
        </row>
        <row r="30957">
          <cell r="G30957" t="str">
            <v>------</v>
          </cell>
        </row>
        <row r="30957">
          <cell r="J30957" t="str">
            <v>------</v>
          </cell>
        </row>
        <row r="30958">
          <cell r="A30958" t="str">
            <v>MSTRG.29034</v>
          </cell>
        </row>
        <row r="30958">
          <cell r="G30958" t="str">
            <v>K07374</v>
          </cell>
        </row>
        <row r="30958">
          <cell r="J3095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0959">
          <cell r="A30959" t="str">
            <v>MSTRG.15343</v>
          </cell>
        </row>
        <row r="30959">
          <cell r="G30959" t="str">
            <v>------</v>
          </cell>
        </row>
        <row r="30959">
          <cell r="J30959" t="str">
            <v>------</v>
          </cell>
        </row>
        <row r="30960">
          <cell r="A30960" t="str">
            <v>MSTRG.26536</v>
          </cell>
        </row>
        <row r="30960">
          <cell r="G30960" t="str">
            <v>------</v>
          </cell>
        </row>
        <row r="30960">
          <cell r="J30960" t="str">
            <v>------</v>
          </cell>
        </row>
        <row r="30961">
          <cell r="A30961" t="str">
            <v>MSTRG.6769</v>
          </cell>
        </row>
        <row r="30961">
          <cell r="G30961" t="str">
            <v>------</v>
          </cell>
        </row>
        <row r="30961">
          <cell r="J30961" t="str">
            <v>------</v>
          </cell>
        </row>
        <row r="30962">
          <cell r="A30962" t="str">
            <v>MSTRG.27790</v>
          </cell>
        </row>
        <row r="30962">
          <cell r="G30962" t="str">
            <v>K13173</v>
          </cell>
        </row>
        <row r="30962">
          <cell r="J30962" t="str">
            <v>------</v>
          </cell>
        </row>
        <row r="30963">
          <cell r="A30963" t="str">
            <v>MSTRG.4165</v>
          </cell>
        </row>
        <row r="30963">
          <cell r="G30963" t="str">
            <v>------</v>
          </cell>
        </row>
        <row r="30963">
          <cell r="J30963" t="str">
            <v>------</v>
          </cell>
        </row>
        <row r="30964">
          <cell r="A30964" t="str">
            <v>MSTRG.34269</v>
          </cell>
        </row>
        <row r="30964">
          <cell r="G30964" t="str">
            <v>------</v>
          </cell>
        </row>
        <row r="30964">
          <cell r="J30964" t="str">
            <v>------</v>
          </cell>
        </row>
        <row r="30965">
          <cell r="A30965" t="str">
            <v>MSTRG.1219</v>
          </cell>
        </row>
        <row r="30965">
          <cell r="G30965" t="str">
            <v>------</v>
          </cell>
        </row>
        <row r="30965">
          <cell r="J30965" t="str">
            <v>------</v>
          </cell>
        </row>
        <row r="30966">
          <cell r="A30966" t="str">
            <v>MSTRG.34541</v>
          </cell>
        </row>
        <row r="30966">
          <cell r="G30966" t="str">
            <v>K09597</v>
          </cell>
        </row>
        <row r="30966">
          <cell r="J30966" t="str">
            <v>------</v>
          </cell>
        </row>
        <row r="30967">
          <cell r="A30967" t="str">
            <v>MSTRG.2463</v>
          </cell>
        </row>
        <row r="30967">
          <cell r="G30967" t="str">
            <v>------</v>
          </cell>
        </row>
        <row r="30967">
          <cell r="J30967" t="str">
            <v>------</v>
          </cell>
        </row>
        <row r="30968">
          <cell r="A30968" t="str">
            <v>MSTRG.25770</v>
          </cell>
        </row>
        <row r="30968">
          <cell r="G30968" t="str">
            <v>------</v>
          </cell>
        </row>
        <row r="30968">
          <cell r="J30968" t="str">
            <v>------</v>
          </cell>
        </row>
        <row r="30969">
          <cell r="A30969" t="str">
            <v>MSTRG.19060</v>
          </cell>
        </row>
        <row r="30969">
          <cell r="G30969" t="str">
            <v>------</v>
          </cell>
        </row>
        <row r="30969">
          <cell r="J30969" t="str">
            <v>------</v>
          </cell>
        </row>
        <row r="30970">
          <cell r="A30970" t="str">
            <v>MSTRG.3369</v>
          </cell>
        </row>
        <row r="30970">
          <cell r="G30970" t="str">
            <v>------</v>
          </cell>
        </row>
        <row r="30970">
          <cell r="J30970" t="str">
            <v>------</v>
          </cell>
        </row>
        <row r="30971">
          <cell r="A30971" t="str">
            <v>MSTRG.8086</v>
          </cell>
        </row>
        <row r="30971">
          <cell r="G30971" t="str">
            <v>------</v>
          </cell>
        </row>
        <row r="30971">
          <cell r="J30971" t="str">
            <v>------</v>
          </cell>
        </row>
        <row r="30972">
          <cell r="A30972" t="str">
            <v>MSTRG.26998</v>
          </cell>
        </row>
        <row r="30972">
          <cell r="G30972" t="str">
            <v>------</v>
          </cell>
        </row>
        <row r="30972">
          <cell r="J30972" t="str">
            <v>------</v>
          </cell>
        </row>
        <row r="30973">
          <cell r="A30973" t="str">
            <v>MSTRG.20887</v>
          </cell>
        </row>
        <row r="30973">
          <cell r="G30973" t="str">
            <v>------</v>
          </cell>
        </row>
        <row r="30973">
          <cell r="J30973" t="str">
            <v>------</v>
          </cell>
        </row>
        <row r="30974">
          <cell r="A30974" t="str">
            <v>MSTRG.33936</v>
          </cell>
        </row>
        <row r="30974">
          <cell r="G30974" t="str">
            <v>------</v>
          </cell>
        </row>
        <row r="30974">
          <cell r="J30974" t="str">
            <v>------</v>
          </cell>
        </row>
        <row r="30975">
          <cell r="A30975" t="str">
            <v>MSTRG.32933</v>
          </cell>
        </row>
        <row r="30975">
          <cell r="G30975" t="str">
            <v>------</v>
          </cell>
        </row>
        <row r="30975">
          <cell r="J30975" t="str">
            <v>------</v>
          </cell>
        </row>
        <row r="30976">
          <cell r="A30976" t="str">
            <v>MSTRG.28246</v>
          </cell>
        </row>
        <row r="30976">
          <cell r="G30976" t="str">
            <v>------</v>
          </cell>
        </row>
        <row r="30976">
          <cell r="J30976" t="str">
            <v>------</v>
          </cell>
        </row>
        <row r="30977">
          <cell r="A30977" t="str">
            <v>MSTRG.8078</v>
          </cell>
        </row>
        <row r="30977">
          <cell r="G30977" t="str">
            <v>------</v>
          </cell>
        </row>
        <row r="30977">
          <cell r="J30977" t="str">
            <v>------</v>
          </cell>
        </row>
        <row r="30978">
          <cell r="A30978" t="str">
            <v>MSTRG.33150</v>
          </cell>
        </row>
        <row r="30978">
          <cell r="G30978" t="str">
            <v>------</v>
          </cell>
        </row>
        <row r="30978">
          <cell r="J30978" t="str">
            <v>------</v>
          </cell>
        </row>
        <row r="30979">
          <cell r="A30979" t="str">
            <v>MSTRG.26015</v>
          </cell>
        </row>
        <row r="30979">
          <cell r="G30979" t="str">
            <v>------</v>
          </cell>
        </row>
        <row r="30979">
          <cell r="J30979" t="str">
            <v>------</v>
          </cell>
        </row>
        <row r="30980">
          <cell r="A30980" t="str">
            <v>MSTRG.26005</v>
          </cell>
        </row>
        <row r="30980">
          <cell r="G30980" t="str">
            <v>------</v>
          </cell>
        </row>
        <row r="30980">
          <cell r="J30980" t="str">
            <v>------</v>
          </cell>
        </row>
        <row r="30981">
          <cell r="A30981" t="str">
            <v>MSTRG.12123</v>
          </cell>
        </row>
        <row r="30981">
          <cell r="G30981" t="str">
            <v>------</v>
          </cell>
        </row>
        <row r="30981">
          <cell r="J30981" t="str">
            <v>------</v>
          </cell>
        </row>
        <row r="30982">
          <cell r="A30982" t="str">
            <v>MSTRG.30987</v>
          </cell>
        </row>
        <row r="30982">
          <cell r="G30982" t="str">
            <v>------</v>
          </cell>
        </row>
        <row r="30982">
          <cell r="J30982" t="str">
            <v>------</v>
          </cell>
        </row>
        <row r="30983">
          <cell r="A30983" t="str">
            <v>MSTRG.1689</v>
          </cell>
        </row>
        <row r="30983">
          <cell r="G30983" t="str">
            <v>K00507</v>
          </cell>
        </row>
        <row r="30983">
          <cell r="J30983" t="str">
            <v>Alcoholic liver disease;;AMPK signaling pathway;;Biosynthesis of unsaturated fatty acids;;PPAR signaling pathway;;Longevity regulating pathway - worm</v>
          </cell>
        </row>
        <row r="30984">
          <cell r="A30984" t="str">
            <v>MSTRG.17713</v>
          </cell>
        </row>
        <row r="30984">
          <cell r="G30984" t="str">
            <v>------</v>
          </cell>
        </row>
        <row r="30984">
          <cell r="J30984" t="str">
            <v>------</v>
          </cell>
        </row>
        <row r="30985">
          <cell r="A30985" t="str">
            <v>MSTRG.10623</v>
          </cell>
        </row>
        <row r="30985">
          <cell r="G30985" t="str">
            <v>------</v>
          </cell>
        </row>
        <row r="30985">
          <cell r="J30985" t="str">
            <v>------</v>
          </cell>
        </row>
        <row r="30986">
          <cell r="A30986" t="str">
            <v>MSTRG.33442</v>
          </cell>
        </row>
        <row r="30986">
          <cell r="G30986" t="str">
            <v>------</v>
          </cell>
        </row>
        <row r="30986">
          <cell r="J30986" t="str">
            <v>------</v>
          </cell>
        </row>
        <row r="30987">
          <cell r="A30987" t="str">
            <v>MSTRG.30806</v>
          </cell>
        </row>
        <row r="30987">
          <cell r="G30987" t="str">
            <v>------</v>
          </cell>
        </row>
        <row r="30987">
          <cell r="J30987" t="str">
            <v>------</v>
          </cell>
        </row>
        <row r="30988">
          <cell r="A30988" t="str">
            <v>MSTRG.4351</v>
          </cell>
        </row>
        <row r="30988">
          <cell r="G30988" t="str">
            <v>------</v>
          </cell>
        </row>
        <row r="30988">
          <cell r="J30988" t="str">
            <v>------</v>
          </cell>
        </row>
        <row r="30989">
          <cell r="A30989" t="str">
            <v>MSTRG.5682</v>
          </cell>
        </row>
        <row r="30989">
          <cell r="G30989" t="str">
            <v>------</v>
          </cell>
        </row>
        <row r="30989">
          <cell r="J30989" t="str">
            <v>------</v>
          </cell>
        </row>
        <row r="30990">
          <cell r="A30990" t="str">
            <v>MSTRG.25659</v>
          </cell>
        </row>
        <row r="30990">
          <cell r="G30990" t="str">
            <v>------</v>
          </cell>
        </row>
        <row r="30990">
          <cell r="J30990" t="str">
            <v>------</v>
          </cell>
        </row>
        <row r="30991">
          <cell r="A30991" t="str">
            <v>MSTRG.22614</v>
          </cell>
        </row>
        <row r="30991">
          <cell r="G30991" t="str">
            <v>------</v>
          </cell>
        </row>
        <row r="30991">
          <cell r="J30991" t="str">
            <v>------</v>
          </cell>
        </row>
        <row r="30992">
          <cell r="A30992" t="str">
            <v>MSTRG.10339</v>
          </cell>
        </row>
        <row r="30992">
          <cell r="G30992" t="str">
            <v>------</v>
          </cell>
        </row>
        <row r="30992">
          <cell r="J30992" t="str">
            <v>------</v>
          </cell>
        </row>
        <row r="30993">
          <cell r="A30993" t="str">
            <v>MSTRG.13119</v>
          </cell>
        </row>
        <row r="30993">
          <cell r="G30993" t="str">
            <v>------</v>
          </cell>
        </row>
        <row r="30993">
          <cell r="J30993" t="str">
            <v>------</v>
          </cell>
        </row>
        <row r="30994">
          <cell r="A30994" t="str">
            <v>MSTRG.25921</v>
          </cell>
        </row>
        <row r="30994">
          <cell r="G30994" t="str">
            <v>------</v>
          </cell>
        </row>
        <row r="30994">
          <cell r="J30994" t="str">
            <v>------</v>
          </cell>
        </row>
        <row r="30995">
          <cell r="A30995" t="str">
            <v>MSTRG.4235</v>
          </cell>
        </row>
        <row r="30995">
          <cell r="G30995" t="str">
            <v>------</v>
          </cell>
        </row>
        <row r="30995">
          <cell r="J30995" t="str">
            <v>------</v>
          </cell>
        </row>
        <row r="30996">
          <cell r="A30996" t="str">
            <v>MSTRG.16492</v>
          </cell>
        </row>
        <row r="30996">
          <cell r="G30996" t="str">
            <v>------</v>
          </cell>
        </row>
        <row r="30996">
          <cell r="J30996" t="str">
            <v>------</v>
          </cell>
        </row>
        <row r="30997">
          <cell r="A30997" t="str">
            <v>MSTRG.29897</v>
          </cell>
        </row>
        <row r="30997">
          <cell r="G30997" t="str">
            <v>K04828;K20909;K23855</v>
          </cell>
        </row>
        <row r="30997">
          <cell r="J30997" t="str">
            <v>NOD-like receptor signaling pathway;;Taste transduction;;Inflammatory mediator regulation of TRP channels</v>
          </cell>
        </row>
        <row r="30998">
          <cell r="A30998" t="str">
            <v>MSTRG.31055</v>
          </cell>
        </row>
        <row r="30998">
          <cell r="G30998" t="str">
            <v>------</v>
          </cell>
        </row>
        <row r="30998">
          <cell r="J30998" t="str">
            <v>------</v>
          </cell>
        </row>
        <row r="30999">
          <cell r="A30999" t="str">
            <v>MSTRG.34513</v>
          </cell>
        </row>
        <row r="30999">
          <cell r="G30999" t="str">
            <v>------</v>
          </cell>
        </row>
        <row r="30999">
          <cell r="J30999" t="str">
            <v>------</v>
          </cell>
        </row>
        <row r="31000">
          <cell r="A31000" t="str">
            <v>MSTRG.33808</v>
          </cell>
        </row>
        <row r="31000">
          <cell r="G31000" t="str">
            <v>K20049;K22644</v>
          </cell>
        </row>
        <row r="31000">
          <cell r="J31000" t="str">
            <v>------</v>
          </cell>
        </row>
        <row r="31001">
          <cell r="A31001" t="str">
            <v>MSTRG.9790</v>
          </cell>
        </row>
        <row r="31001">
          <cell r="G31001" t="str">
            <v>------</v>
          </cell>
        </row>
        <row r="31001">
          <cell r="J31001" t="str">
            <v>------</v>
          </cell>
        </row>
        <row r="31002">
          <cell r="A31002" t="str">
            <v>MSTRG.4045</v>
          </cell>
        </row>
        <row r="31002">
          <cell r="G31002" t="str">
            <v>------</v>
          </cell>
        </row>
        <row r="31002">
          <cell r="J31002" t="str">
            <v>------</v>
          </cell>
        </row>
        <row r="31003">
          <cell r="A31003" t="str">
            <v>MSTRG.4350</v>
          </cell>
        </row>
        <row r="31003">
          <cell r="G31003" t="str">
            <v>K04856</v>
          </cell>
        </row>
        <row r="31003">
          <cell r="J31003" t="str">
            <v>MAPK signaling pathway;;Circadian entrainment;;Calcium signaling pathway;;Cortisol synthesis and secretion;;GnRH secretion;;Aldosterone synthesis and secretion;;Cushing syndrome</v>
          </cell>
        </row>
        <row r="31004">
          <cell r="A31004" t="str">
            <v>MSTRG.27845</v>
          </cell>
        </row>
        <row r="31004">
          <cell r="G31004" t="str">
            <v>------</v>
          </cell>
        </row>
        <row r="31004">
          <cell r="J31004" t="str">
            <v>------</v>
          </cell>
        </row>
        <row r="31005">
          <cell r="A31005" t="str">
            <v>MSTRG.2653</v>
          </cell>
        </row>
        <row r="31005">
          <cell r="G31005" t="str">
            <v>K24375</v>
          </cell>
        </row>
        <row r="31005">
          <cell r="J31005" t="str">
            <v>------</v>
          </cell>
        </row>
        <row r="31006">
          <cell r="A31006" t="str">
            <v>MSTRG.20962</v>
          </cell>
        </row>
        <row r="31006">
          <cell r="G31006" t="str">
            <v>------</v>
          </cell>
        </row>
        <row r="31006">
          <cell r="J31006" t="str">
            <v>------</v>
          </cell>
        </row>
        <row r="31007">
          <cell r="A31007" t="str">
            <v>MSTRG.3502</v>
          </cell>
        </row>
        <row r="31007">
          <cell r="G31007" t="str">
            <v>K02872</v>
          </cell>
        </row>
        <row r="31007">
          <cell r="J31007" t="str">
            <v>Ribosome;;Coronavirus disease - COVID-19</v>
          </cell>
        </row>
        <row r="31008">
          <cell r="A31008" t="str">
            <v>MSTRG.9159</v>
          </cell>
        </row>
        <row r="31008">
          <cell r="G31008" t="str">
            <v>K06055</v>
          </cell>
        </row>
        <row r="31008">
          <cell r="J31008" t="str">
            <v>Notch signaling pathway;;Breast cancer;;Human papillomavirus infection;;Pathways in cancer</v>
          </cell>
        </row>
        <row r="31009">
          <cell r="A31009" t="str">
            <v>MSTRG.5811</v>
          </cell>
        </row>
        <row r="31009">
          <cell r="G31009" t="str">
            <v>------</v>
          </cell>
        </row>
        <row r="31009">
          <cell r="J31009" t="str">
            <v>------</v>
          </cell>
        </row>
        <row r="31010">
          <cell r="A31010" t="str">
            <v>MSTRG.13084</v>
          </cell>
        </row>
        <row r="31010">
          <cell r="G31010" t="str">
            <v>------</v>
          </cell>
        </row>
        <row r="31010">
          <cell r="J31010" t="str">
            <v>------</v>
          </cell>
        </row>
        <row r="31011">
          <cell r="A31011" t="str">
            <v>MSTRG.5581</v>
          </cell>
        </row>
        <row r="31011">
          <cell r="G31011" t="str">
            <v>K09282</v>
          </cell>
        </row>
        <row r="31011">
          <cell r="J31011" t="str">
            <v>------</v>
          </cell>
        </row>
        <row r="31012">
          <cell r="A31012" t="str">
            <v>MSTRG.10745</v>
          </cell>
        </row>
        <row r="31012">
          <cell r="G31012" t="str">
            <v>------</v>
          </cell>
        </row>
        <row r="31012">
          <cell r="J31012" t="str">
            <v>------</v>
          </cell>
        </row>
        <row r="31013">
          <cell r="A31013" t="str">
            <v>MSTRG.14345</v>
          </cell>
        </row>
        <row r="31013">
          <cell r="G31013" t="str">
            <v>------</v>
          </cell>
        </row>
        <row r="31013">
          <cell r="J31013" t="str">
            <v>------</v>
          </cell>
        </row>
        <row r="31014">
          <cell r="A31014" t="str">
            <v>MSTRG.33250</v>
          </cell>
        </row>
        <row r="31014">
          <cell r="G31014" t="str">
            <v>------</v>
          </cell>
        </row>
        <row r="31014">
          <cell r="J31014" t="str">
            <v>------</v>
          </cell>
        </row>
        <row r="31015">
          <cell r="A31015" t="str">
            <v>MSTRG.10510</v>
          </cell>
        </row>
        <row r="31015">
          <cell r="G31015" t="str">
            <v>------</v>
          </cell>
        </row>
        <row r="31015">
          <cell r="J31015" t="str">
            <v>------</v>
          </cell>
        </row>
        <row r="31016">
          <cell r="A31016" t="str">
            <v>MSTRG.5206</v>
          </cell>
        </row>
        <row r="31016">
          <cell r="G31016" t="str">
            <v>------</v>
          </cell>
        </row>
        <row r="31016">
          <cell r="J31016" t="str">
            <v>------</v>
          </cell>
        </row>
        <row r="31017">
          <cell r="A31017" t="str">
            <v>MSTRG.21020</v>
          </cell>
        </row>
        <row r="31017">
          <cell r="G31017" t="str">
            <v>------</v>
          </cell>
        </row>
        <row r="31017">
          <cell r="J31017" t="str">
            <v>------</v>
          </cell>
        </row>
        <row r="31018">
          <cell r="A31018" t="str">
            <v>MSTRG.423</v>
          </cell>
        </row>
        <row r="31018">
          <cell r="G31018" t="str">
            <v>------</v>
          </cell>
        </row>
        <row r="31018">
          <cell r="J31018" t="str">
            <v>------</v>
          </cell>
        </row>
        <row r="31019">
          <cell r="A31019" t="str">
            <v>MSTRG.18665</v>
          </cell>
        </row>
        <row r="31019">
          <cell r="G31019" t="str">
            <v>------</v>
          </cell>
        </row>
        <row r="31019">
          <cell r="J31019" t="str">
            <v>------</v>
          </cell>
        </row>
        <row r="31020">
          <cell r="A31020" t="str">
            <v>MSTRG.30815</v>
          </cell>
        </row>
        <row r="31020">
          <cell r="G31020" t="str">
            <v>K05045</v>
          </cell>
        </row>
        <row r="31020">
          <cell r="J31020" t="str">
            <v>GABAergic synapse;;Synaptic vesicle cycle</v>
          </cell>
        </row>
        <row r="31021">
          <cell r="A31021" t="str">
            <v>MSTRG.27960</v>
          </cell>
        </row>
        <row r="31021">
          <cell r="G31021" t="str">
            <v>K01539</v>
          </cell>
        </row>
        <row r="31021">
          <cell r="J31021" t="str">
            <v>Thyroid hormone synthesis;;Mineral absorption;;Gastric acid secretion;;Endocrine and other factor-regulated calcium reabsorption;;Pancreatic secretion;;Carbohydrate digestion and absorption;;Cardiac muscle contraction;;Adrenergic signaling in cardiomyocytes;;Bile secretion;;Cytoskeleton in muscle cells;;Protein digestion and absorption;;Aldosterone-regulated sodium reabsorption;;cAMP signaling pathway;;Thyroid hormone signaling pathway;;Aldosterone synthesis and secretion;;cGMP-PKG signaling pathway;;Proximal tubule bicarbonate reclamation;;Insulin secretion;;Salivary secretion</v>
          </cell>
        </row>
        <row r="31022">
          <cell r="A31022" t="str">
            <v>MSTRG.8223</v>
          </cell>
        </row>
        <row r="31022">
          <cell r="G31022" t="str">
            <v>K13886;K07374</v>
          </cell>
        </row>
        <row r="31022">
          <cell r="J3102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023">
          <cell r="A31023" t="str">
            <v>MSTRG.3973</v>
          </cell>
        </row>
        <row r="31023">
          <cell r="G31023" t="str">
            <v>------</v>
          </cell>
        </row>
        <row r="31023">
          <cell r="J31023" t="str">
            <v>------</v>
          </cell>
        </row>
        <row r="31024">
          <cell r="A31024" t="str">
            <v>MSTRG.12396</v>
          </cell>
        </row>
        <row r="31024">
          <cell r="G31024" t="str">
            <v>------</v>
          </cell>
        </row>
        <row r="31024">
          <cell r="J31024" t="str">
            <v>------</v>
          </cell>
        </row>
        <row r="31025">
          <cell r="A31025" t="str">
            <v>MSTRG.16502</v>
          </cell>
        </row>
        <row r="31025">
          <cell r="G31025" t="str">
            <v>------</v>
          </cell>
        </row>
        <row r="31025">
          <cell r="J31025" t="str">
            <v>------</v>
          </cell>
        </row>
        <row r="31026">
          <cell r="A31026" t="str">
            <v>MSTRG.8943</v>
          </cell>
        </row>
        <row r="31026">
          <cell r="G31026" t="str">
            <v>------</v>
          </cell>
        </row>
        <row r="31026">
          <cell r="J31026" t="str">
            <v>------</v>
          </cell>
        </row>
        <row r="31027">
          <cell r="A31027" t="str">
            <v>MSTRG.10657</v>
          </cell>
        </row>
        <row r="31027">
          <cell r="G31027" t="str">
            <v>------</v>
          </cell>
        </row>
        <row r="31027">
          <cell r="J31027" t="str">
            <v>------</v>
          </cell>
        </row>
        <row r="31028">
          <cell r="A31028" t="str">
            <v>MSTRG.33975</v>
          </cell>
        </row>
        <row r="31028">
          <cell r="G31028" t="str">
            <v>K26099</v>
          </cell>
        </row>
        <row r="31028">
          <cell r="J31028" t="str">
            <v>------</v>
          </cell>
        </row>
        <row r="31029">
          <cell r="A31029" t="str">
            <v>MSTRG.35421</v>
          </cell>
        </row>
        <row r="31029">
          <cell r="G31029" t="str">
            <v>------</v>
          </cell>
        </row>
        <row r="31029">
          <cell r="J31029" t="str">
            <v>------</v>
          </cell>
        </row>
        <row r="31030">
          <cell r="A31030" t="str">
            <v>MSTRG.7939</v>
          </cell>
        </row>
        <row r="31030">
          <cell r="G31030" t="str">
            <v>------</v>
          </cell>
        </row>
        <row r="31030">
          <cell r="J31030" t="str">
            <v>------</v>
          </cell>
        </row>
        <row r="31031">
          <cell r="A31031" t="str">
            <v>MSTRG.35864</v>
          </cell>
        </row>
        <row r="31031">
          <cell r="G31031" t="str">
            <v>------</v>
          </cell>
        </row>
        <row r="31031">
          <cell r="J31031" t="str">
            <v>------</v>
          </cell>
        </row>
        <row r="31032">
          <cell r="A31032" t="str">
            <v>MSTRG.8326</v>
          </cell>
        </row>
        <row r="31032">
          <cell r="G31032" t="str">
            <v>------</v>
          </cell>
        </row>
        <row r="31032">
          <cell r="J31032" t="str">
            <v>------</v>
          </cell>
        </row>
        <row r="31033">
          <cell r="A31033" t="str">
            <v>MSTRG.17230</v>
          </cell>
        </row>
        <row r="31033">
          <cell r="G31033" t="str">
            <v>------</v>
          </cell>
        </row>
        <row r="31033">
          <cell r="J31033" t="str">
            <v>------</v>
          </cell>
        </row>
        <row r="31034">
          <cell r="A31034" t="str">
            <v>MSTRG.20857</v>
          </cell>
        </row>
        <row r="31034">
          <cell r="G31034" t="str">
            <v>------</v>
          </cell>
        </row>
        <row r="31034">
          <cell r="J31034" t="str">
            <v>------</v>
          </cell>
        </row>
        <row r="31035">
          <cell r="A31035" t="str">
            <v>MSTRG.18375</v>
          </cell>
        </row>
        <row r="31035">
          <cell r="G31035" t="str">
            <v>------</v>
          </cell>
        </row>
        <row r="31035">
          <cell r="J31035" t="str">
            <v>------</v>
          </cell>
        </row>
        <row r="31036">
          <cell r="A31036" t="str">
            <v>MSTRG.25239</v>
          </cell>
        </row>
        <row r="31036">
          <cell r="G31036" t="str">
            <v>K11254</v>
          </cell>
        </row>
        <row r="31036">
          <cell r="J31036" t="str">
            <v>Alcoholism;;Neutrophil extracellular trap formation;;Systemic lupus erythematosus;;Viral carcinogenesis</v>
          </cell>
        </row>
        <row r="31037">
          <cell r="A31037" t="str">
            <v>MSTRG.1531</v>
          </cell>
        </row>
        <row r="31037">
          <cell r="G31037" t="str">
            <v>------</v>
          </cell>
        </row>
        <row r="31037">
          <cell r="J31037" t="str">
            <v>------</v>
          </cell>
        </row>
        <row r="31038">
          <cell r="A31038" t="str">
            <v>MSTRG.25952</v>
          </cell>
        </row>
        <row r="31038">
          <cell r="G31038" t="str">
            <v>------</v>
          </cell>
        </row>
        <row r="31038">
          <cell r="J31038" t="str">
            <v>------</v>
          </cell>
        </row>
        <row r="31039">
          <cell r="A31039" t="str">
            <v>MSTRG.25182</v>
          </cell>
        </row>
        <row r="31039">
          <cell r="G31039" t="str">
            <v>------</v>
          </cell>
        </row>
        <row r="31039">
          <cell r="J31039" t="str">
            <v>------</v>
          </cell>
        </row>
        <row r="31040">
          <cell r="A31040" t="str">
            <v>MSTRG.31348</v>
          </cell>
        </row>
        <row r="31040">
          <cell r="G31040" t="str">
            <v>------</v>
          </cell>
        </row>
        <row r="31040">
          <cell r="J31040" t="str">
            <v>------</v>
          </cell>
        </row>
        <row r="31041">
          <cell r="A31041" t="str">
            <v>MSTRG.28064</v>
          </cell>
        </row>
        <row r="31041">
          <cell r="G31041" t="str">
            <v>------</v>
          </cell>
        </row>
        <row r="31041">
          <cell r="J31041" t="str">
            <v>------</v>
          </cell>
        </row>
        <row r="31042">
          <cell r="A31042" t="str">
            <v>MSTRG.17406</v>
          </cell>
        </row>
        <row r="31042">
          <cell r="G31042" t="str">
            <v>------</v>
          </cell>
        </row>
        <row r="31042">
          <cell r="J31042" t="str">
            <v>------</v>
          </cell>
        </row>
        <row r="31043">
          <cell r="A31043" t="str">
            <v>MSTRG.8672</v>
          </cell>
        </row>
        <row r="31043">
          <cell r="G31043" t="str">
            <v>------</v>
          </cell>
        </row>
        <row r="31043">
          <cell r="J31043" t="str">
            <v>------</v>
          </cell>
        </row>
        <row r="31044">
          <cell r="A31044" t="str">
            <v>MSTRG.32460</v>
          </cell>
        </row>
        <row r="31044">
          <cell r="G31044" t="str">
            <v>------</v>
          </cell>
        </row>
        <row r="31044">
          <cell r="J31044" t="str">
            <v>------</v>
          </cell>
        </row>
        <row r="31045">
          <cell r="A31045" t="str">
            <v>MSTRG.17650</v>
          </cell>
        </row>
        <row r="31045">
          <cell r="G31045" t="str">
            <v>------</v>
          </cell>
        </row>
        <row r="31045">
          <cell r="J31045" t="str">
            <v>------</v>
          </cell>
        </row>
        <row r="31046">
          <cell r="A31046" t="str">
            <v>MSTRG.19487</v>
          </cell>
        </row>
        <row r="31046">
          <cell r="G31046" t="str">
            <v>------</v>
          </cell>
        </row>
        <row r="31046">
          <cell r="J31046" t="str">
            <v>------</v>
          </cell>
        </row>
        <row r="31047">
          <cell r="A31047" t="str">
            <v>MSTRG.31088</v>
          </cell>
        </row>
        <row r="31047">
          <cell r="G31047" t="str">
            <v>------</v>
          </cell>
        </row>
        <row r="31047">
          <cell r="J31047" t="str">
            <v>------</v>
          </cell>
        </row>
        <row r="31048">
          <cell r="A31048" t="str">
            <v>MSTRG.22277</v>
          </cell>
        </row>
        <row r="31048">
          <cell r="G31048" t="str">
            <v>K24637</v>
          </cell>
        </row>
        <row r="31048">
          <cell r="J31048" t="str">
            <v>------</v>
          </cell>
        </row>
        <row r="31049">
          <cell r="A31049" t="str">
            <v>MSTRG.32849</v>
          </cell>
        </row>
        <row r="31049">
          <cell r="G31049" t="str">
            <v>------</v>
          </cell>
        </row>
        <row r="31049">
          <cell r="J31049" t="str">
            <v>------</v>
          </cell>
        </row>
        <row r="31050">
          <cell r="A31050" t="str">
            <v>MSTRG.25564</v>
          </cell>
        </row>
        <row r="31050">
          <cell r="G31050" t="str">
            <v>------</v>
          </cell>
        </row>
        <row r="31050">
          <cell r="J31050" t="str">
            <v>------</v>
          </cell>
        </row>
        <row r="31051">
          <cell r="A31051" t="str">
            <v>MSTRG.30478</v>
          </cell>
        </row>
        <row r="31051">
          <cell r="G31051" t="str">
            <v>------</v>
          </cell>
        </row>
        <row r="31051">
          <cell r="J31051" t="str">
            <v>------</v>
          </cell>
        </row>
        <row r="31052">
          <cell r="A31052" t="str">
            <v>MSTRG.19736</v>
          </cell>
        </row>
        <row r="31052">
          <cell r="G31052" t="str">
            <v>------</v>
          </cell>
        </row>
        <row r="31052">
          <cell r="J31052" t="str">
            <v>------</v>
          </cell>
        </row>
        <row r="31053">
          <cell r="A31053" t="str">
            <v>MSTRG.28917</v>
          </cell>
        </row>
        <row r="31053">
          <cell r="G31053" t="str">
            <v>K04926</v>
          </cell>
        </row>
        <row r="31053">
          <cell r="J31053" t="str">
            <v>Adrenergic signaling in cardiomyocytes;;Pancreatic secretion;;Gastric acid secretion;;Protein digestion and absorption;;Cholinergic synapse;;Vibrio cholerae infection</v>
          </cell>
        </row>
        <row r="31054">
          <cell r="A31054" t="str">
            <v>MSTRG.31288</v>
          </cell>
        </row>
        <row r="31054">
          <cell r="G31054" t="str">
            <v>------</v>
          </cell>
        </row>
        <row r="31054">
          <cell r="J31054" t="str">
            <v>------</v>
          </cell>
        </row>
        <row r="31055">
          <cell r="A31055" t="str">
            <v>MSTRG.13130</v>
          </cell>
        </row>
        <row r="31055">
          <cell r="G31055" t="str">
            <v>K16939;K08460</v>
          </cell>
        </row>
        <row r="31055">
          <cell r="J31055" t="str">
            <v>Bacterial invasion of epithelial cells;;Shigellosis</v>
          </cell>
        </row>
        <row r="31056">
          <cell r="A31056" t="str">
            <v>MSTRG.12686</v>
          </cell>
        </row>
        <row r="31056">
          <cell r="G31056" t="str">
            <v>------</v>
          </cell>
        </row>
        <row r="31056">
          <cell r="J31056" t="str">
            <v>------</v>
          </cell>
        </row>
        <row r="31057">
          <cell r="A31057" t="str">
            <v>MSTRG.34726</v>
          </cell>
        </row>
        <row r="31057">
          <cell r="G31057" t="str">
            <v>------</v>
          </cell>
        </row>
        <row r="31057">
          <cell r="J31057" t="str">
            <v>------</v>
          </cell>
        </row>
        <row r="31058">
          <cell r="A31058" t="str">
            <v>MSTRG.27948</v>
          </cell>
        </row>
        <row r="31058">
          <cell r="G31058" t="str">
            <v>------</v>
          </cell>
        </row>
        <row r="31058">
          <cell r="J31058" t="str">
            <v>------</v>
          </cell>
        </row>
        <row r="31059">
          <cell r="A31059" t="str">
            <v>MSTRG.3919</v>
          </cell>
        </row>
        <row r="31059">
          <cell r="G31059" t="str">
            <v>------</v>
          </cell>
        </row>
        <row r="31059">
          <cell r="J31059" t="str">
            <v>------</v>
          </cell>
        </row>
        <row r="31060">
          <cell r="A31060" t="str">
            <v>MSTRG.676</v>
          </cell>
        </row>
        <row r="31060">
          <cell r="G31060" t="str">
            <v>------</v>
          </cell>
        </row>
        <row r="31060">
          <cell r="J31060" t="str">
            <v>------</v>
          </cell>
        </row>
        <row r="31061">
          <cell r="A31061" t="str">
            <v>MSTRG.8450</v>
          </cell>
        </row>
        <row r="31061">
          <cell r="G31061" t="str">
            <v>------</v>
          </cell>
        </row>
        <row r="31061">
          <cell r="J31061" t="str">
            <v>------</v>
          </cell>
        </row>
        <row r="31062">
          <cell r="A31062" t="str">
            <v>MSTRG.15241</v>
          </cell>
        </row>
        <row r="31062">
          <cell r="G31062" t="str">
            <v>K07374</v>
          </cell>
        </row>
        <row r="31062">
          <cell r="J3106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063">
          <cell r="A31063" t="str">
            <v>MSTRG.9073</v>
          </cell>
        </row>
        <row r="31063">
          <cell r="G31063" t="str">
            <v>------</v>
          </cell>
        </row>
        <row r="31063">
          <cell r="J31063" t="str">
            <v>------</v>
          </cell>
        </row>
        <row r="31064">
          <cell r="A31064" t="str">
            <v>MSTRG.28431</v>
          </cell>
        </row>
        <row r="31064">
          <cell r="G31064" t="str">
            <v>------</v>
          </cell>
        </row>
        <row r="31064">
          <cell r="J31064" t="str">
            <v>------</v>
          </cell>
        </row>
        <row r="31065">
          <cell r="A31065" t="str">
            <v>MSTRG.34884</v>
          </cell>
        </row>
        <row r="31065">
          <cell r="G31065" t="str">
            <v>------</v>
          </cell>
        </row>
        <row r="31065">
          <cell r="J31065" t="str">
            <v>------</v>
          </cell>
        </row>
        <row r="31066">
          <cell r="A31066" t="str">
            <v>MSTRG.17584</v>
          </cell>
        </row>
        <row r="31066">
          <cell r="G31066" t="str">
            <v>------</v>
          </cell>
        </row>
        <row r="31066">
          <cell r="J31066" t="str">
            <v>------</v>
          </cell>
        </row>
        <row r="31067">
          <cell r="A31067" t="str">
            <v>MSTRG.395</v>
          </cell>
        </row>
        <row r="31067">
          <cell r="G31067" t="str">
            <v>------</v>
          </cell>
        </row>
        <row r="31067">
          <cell r="J31067" t="str">
            <v>------</v>
          </cell>
        </row>
        <row r="31068">
          <cell r="A31068" t="str">
            <v>MSTRG.26843</v>
          </cell>
        </row>
        <row r="31068">
          <cell r="G31068" t="str">
            <v>K24220</v>
          </cell>
        </row>
        <row r="31068">
          <cell r="J31068" t="str">
            <v>Motor proteins;;Cytoskeleton in muscle cells</v>
          </cell>
        </row>
        <row r="31069">
          <cell r="A31069" t="str">
            <v>MSTRG.2540</v>
          </cell>
        </row>
        <row r="31069">
          <cell r="G31069" t="str">
            <v>K07604</v>
          </cell>
        </row>
        <row r="31069">
          <cell r="J31069" t="str">
            <v>Staphylococcus aureus infection;;Estrogen signaling pathway</v>
          </cell>
        </row>
        <row r="31070">
          <cell r="A31070" t="str">
            <v>MSTRG.6854</v>
          </cell>
        </row>
        <row r="31070">
          <cell r="G31070" t="str">
            <v>------</v>
          </cell>
        </row>
        <row r="31070">
          <cell r="J31070" t="str">
            <v>------</v>
          </cell>
        </row>
        <row r="31071">
          <cell r="A31071" t="str">
            <v>MSTRG.429</v>
          </cell>
        </row>
        <row r="31071">
          <cell r="G31071" t="str">
            <v>------</v>
          </cell>
        </row>
        <row r="31071">
          <cell r="J31071" t="str">
            <v>------</v>
          </cell>
        </row>
        <row r="31072">
          <cell r="A31072" t="str">
            <v>MSTRG.5191</v>
          </cell>
        </row>
        <row r="31072">
          <cell r="G31072" t="str">
            <v>K05125</v>
          </cell>
        </row>
        <row r="31072">
          <cell r="J31072" t="str">
            <v>------</v>
          </cell>
        </row>
        <row r="31073">
          <cell r="A31073" t="str">
            <v>MSTRG.34552</v>
          </cell>
        </row>
        <row r="31073">
          <cell r="G31073" t="str">
            <v>------</v>
          </cell>
        </row>
        <row r="31073">
          <cell r="J31073" t="str">
            <v>------</v>
          </cell>
        </row>
        <row r="31074">
          <cell r="A31074" t="str">
            <v>MSTRG.26406</v>
          </cell>
        </row>
        <row r="31074">
          <cell r="G31074" t="str">
            <v>------</v>
          </cell>
        </row>
        <row r="31074">
          <cell r="J31074" t="str">
            <v>------</v>
          </cell>
        </row>
        <row r="31075">
          <cell r="A31075" t="str">
            <v>MSTRG.31587</v>
          </cell>
        </row>
        <row r="31075">
          <cell r="G31075" t="str">
            <v>------</v>
          </cell>
        </row>
        <row r="31075">
          <cell r="J31075" t="str">
            <v>------</v>
          </cell>
        </row>
        <row r="31076">
          <cell r="A31076" t="str">
            <v>MSTRG.14148</v>
          </cell>
        </row>
        <row r="31076">
          <cell r="G31076" t="str">
            <v>------</v>
          </cell>
        </row>
        <row r="31076">
          <cell r="J31076" t="str">
            <v>------</v>
          </cell>
        </row>
        <row r="31077">
          <cell r="A31077" t="str">
            <v>MSTRG.194</v>
          </cell>
        </row>
        <row r="31077">
          <cell r="G31077" t="str">
            <v>------</v>
          </cell>
        </row>
        <row r="31077">
          <cell r="J31077" t="str">
            <v>------</v>
          </cell>
        </row>
        <row r="31078">
          <cell r="A31078" t="str">
            <v>MSTRG.25241</v>
          </cell>
        </row>
        <row r="31078">
          <cell r="G31078" t="str">
            <v>K11251</v>
          </cell>
        </row>
        <row r="31078">
          <cell r="J31078" t="str">
            <v>Alcoholism;;ATP-dependent chromatin remodeling;;Systemic lupus erythematosus;;Necroptosis;;Neutrophil extracellular trap formation</v>
          </cell>
        </row>
        <row r="31079">
          <cell r="A31079" t="str">
            <v>MSTRG.14428</v>
          </cell>
        </row>
        <row r="31079">
          <cell r="G31079" t="str">
            <v>------</v>
          </cell>
        </row>
        <row r="31079">
          <cell r="J31079" t="str">
            <v>------</v>
          </cell>
        </row>
        <row r="31080">
          <cell r="A31080" t="str">
            <v>MSTRG.15095</v>
          </cell>
        </row>
        <row r="31080">
          <cell r="G31080" t="str">
            <v>------</v>
          </cell>
        </row>
        <row r="31080">
          <cell r="J31080" t="str">
            <v>------</v>
          </cell>
        </row>
        <row r="31081">
          <cell r="A31081" t="str">
            <v>MSTRG.7022</v>
          </cell>
        </row>
        <row r="31081">
          <cell r="G31081" t="str">
            <v>K17914</v>
          </cell>
        </row>
        <row r="31081">
          <cell r="J31081" t="str">
            <v>Motor proteins</v>
          </cell>
        </row>
        <row r="31082">
          <cell r="A31082" t="str">
            <v>MSTRG.24653</v>
          </cell>
        </row>
        <row r="31082">
          <cell r="G31082" t="str">
            <v>------</v>
          </cell>
        </row>
        <row r="31082">
          <cell r="J31082" t="str">
            <v>------</v>
          </cell>
        </row>
        <row r="31083">
          <cell r="A31083" t="str">
            <v>MSTRG.34564</v>
          </cell>
        </row>
        <row r="31083">
          <cell r="G31083" t="str">
            <v>------</v>
          </cell>
        </row>
        <row r="31083">
          <cell r="J31083" t="str">
            <v>------</v>
          </cell>
        </row>
        <row r="31084">
          <cell r="A31084" t="str">
            <v>MSTRG.23116</v>
          </cell>
        </row>
        <row r="31084">
          <cell r="G31084" t="str">
            <v>K07759</v>
          </cell>
        </row>
        <row r="31084">
          <cell r="J31084" t="str">
            <v>Base excision repair</v>
          </cell>
        </row>
        <row r="31085">
          <cell r="A31085" t="str">
            <v>MSTRG.1456</v>
          </cell>
        </row>
        <row r="31085">
          <cell r="G31085" t="str">
            <v>------</v>
          </cell>
        </row>
        <row r="31085">
          <cell r="J31085" t="str">
            <v>------</v>
          </cell>
        </row>
        <row r="31086">
          <cell r="A31086" t="str">
            <v>MSTRG.30636</v>
          </cell>
        </row>
        <row r="31086">
          <cell r="G31086" t="str">
            <v>------</v>
          </cell>
        </row>
        <row r="31086">
          <cell r="J31086" t="str">
            <v>------</v>
          </cell>
        </row>
        <row r="31087">
          <cell r="A31087" t="str">
            <v>MSTRG.34425</v>
          </cell>
        </row>
        <row r="31087">
          <cell r="G31087" t="str">
            <v>------</v>
          </cell>
        </row>
        <row r="31087">
          <cell r="J31087" t="str">
            <v>------</v>
          </cell>
        </row>
        <row r="31088">
          <cell r="A31088" t="str">
            <v>MSTRG.3868</v>
          </cell>
        </row>
        <row r="31088">
          <cell r="G31088" t="str">
            <v>------</v>
          </cell>
        </row>
        <row r="31088">
          <cell r="J31088" t="str">
            <v>------</v>
          </cell>
        </row>
        <row r="31089">
          <cell r="A31089" t="str">
            <v>MSTRG.5896</v>
          </cell>
        </row>
        <row r="31089">
          <cell r="G31089" t="str">
            <v>K24637</v>
          </cell>
        </row>
        <row r="31089">
          <cell r="J31089" t="str">
            <v>------</v>
          </cell>
        </row>
        <row r="31090">
          <cell r="A31090" t="str">
            <v>MSTRG.18666</v>
          </cell>
        </row>
        <row r="31090">
          <cell r="G31090" t="str">
            <v>K04586;K19931</v>
          </cell>
        </row>
        <row r="31090">
          <cell r="J31090" t="str">
            <v>Neuroactive ligand-receptor interaction</v>
          </cell>
        </row>
        <row r="31091">
          <cell r="A31091" t="str">
            <v>MSTRG.31883</v>
          </cell>
        </row>
        <row r="31091">
          <cell r="G31091" t="str">
            <v>------</v>
          </cell>
        </row>
        <row r="31091">
          <cell r="J31091" t="str">
            <v>------</v>
          </cell>
        </row>
        <row r="31092">
          <cell r="A31092" t="str">
            <v>MSTRG.31743</v>
          </cell>
        </row>
        <row r="31092">
          <cell r="G31092" t="str">
            <v>------</v>
          </cell>
        </row>
        <row r="31092">
          <cell r="J31092" t="str">
            <v>------</v>
          </cell>
        </row>
        <row r="31093">
          <cell r="A31093" t="str">
            <v>MSTRG.25302</v>
          </cell>
        </row>
        <row r="31093">
          <cell r="G31093" t="str">
            <v>------</v>
          </cell>
        </row>
        <row r="31093">
          <cell r="J31093" t="str">
            <v>------</v>
          </cell>
        </row>
        <row r="31094">
          <cell r="A31094" t="str">
            <v>MSTRG.5218</v>
          </cell>
        </row>
        <row r="31094">
          <cell r="G31094" t="str">
            <v>------</v>
          </cell>
        </row>
        <row r="31094">
          <cell r="J31094" t="str">
            <v>------</v>
          </cell>
        </row>
        <row r="31095">
          <cell r="A31095" t="str">
            <v>MSTRG.35358</v>
          </cell>
        </row>
        <row r="31095">
          <cell r="G31095" t="str">
            <v>------</v>
          </cell>
        </row>
        <row r="31095">
          <cell r="J31095" t="str">
            <v>------</v>
          </cell>
        </row>
        <row r="31096">
          <cell r="A31096" t="str">
            <v>MSTRG.15175</v>
          </cell>
        </row>
        <row r="31096">
          <cell r="G31096" t="str">
            <v>------</v>
          </cell>
        </row>
        <row r="31096">
          <cell r="J31096" t="str">
            <v>------</v>
          </cell>
        </row>
        <row r="31097">
          <cell r="A31097" t="str">
            <v>MSTRG.17895</v>
          </cell>
        </row>
        <row r="31097">
          <cell r="G31097" t="str">
            <v>------</v>
          </cell>
        </row>
        <row r="31097">
          <cell r="J31097" t="str">
            <v>------</v>
          </cell>
        </row>
        <row r="31098">
          <cell r="A31098" t="str">
            <v>MSTRG.20622</v>
          </cell>
        </row>
        <row r="31098">
          <cell r="G31098" t="str">
            <v>------</v>
          </cell>
        </row>
        <row r="31098">
          <cell r="J31098" t="str">
            <v>------</v>
          </cell>
        </row>
        <row r="31099">
          <cell r="A31099" t="str">
            <v>MSTRG.8733</v>
          </cell>
        </row>
        <row r="31099">
          <cell r="G31099" t="str">
            <v>------</v>
          </cell>
        </row>
        <row r="31099">
          <cell r="J31099" t="str">
            <v>------</v>
          </cell>
        </row>
        <row r="31100">
          <cell r="A31100" t="str">
            <v>MSTRG.9603</v>
          </cell>
        </row>
        <row r="31100">
          <cell r="G31100" t="str">
            <v>K09632</v>
          </cell>
        </row>
        <row r="31100">
          <cell r="J31100" t="str">
            <v>Pancreatic secretion;;Protein digestion and absorption</v>
          </cell>
        </row>
        <row r="31101">
          <cell r="A31101" t="str">
            <v>MSTRG.22050</v>
          </cell>
        </row>
        <row r="31101">
          <cell r="G31101" t="str">
            <v>------</v>
          </cell>
        </row>
        <row r="31101">
          <cell r="J31101" t="str">
            <v>------</v>
          </cell>
        </row>
        <row r="31102">
          <cell r="A31102" t="str">
            <v>MSTRG.9656</v>
          </cell>
        </row>
        <row r="31102">
          <cell r="G31102" t="str">
            <v>------</v>
          </cell>
        </row>
        <row r="31102">
          <cell r="J31102" t="str">
            <v>------</v>
          </cell>
        </row>
        <row r="31103">
          <cell r="A31103" t="str">
            <v>MSTRG.25090</v>
          </cell>
        </row>
        <row r="31103">
          <cell r="G31103" t="str">
            <v>------</v>
          </cell>
        </row>
        <row r="31103">
          <cell r="J31103" t="str">
            <v>------</v>
          </cell>
        </row>
        <row r="31104">
          <cell r="A31104" t="str">
            <v>MSTRG.26624</v>
          </cell>
        </row>
        <row r="31104">
          <cell r="G31104" t="str">
            <v>------</v>
          </cell>
        </row>
        <row r="31104">
          <cell r="J31104" t="str">
            <v>------</v>
          </cell>
        </row>
        <row r="31105">
          <cell r="A31105" t="str">
            <v>MSTRG.25831</v>
          </cell>
        </row>
        <row r="31105">
          <cell r="G31105" t="str">
            <v>------</v>
          </cell>
        </row>
        <row r="31105">
          <cell r="J31105" t="str">
            <v>------</v>
          </cell>
        </row>
        <row r="31106">
          <cell r="A31106" t="str">
            <v>MSTRG.31705</v>
          </cell>
        </row>
        <row r="31106">
          <cell r="G31106" t="str">
            <v>------</v>
          </cell>
        </row>
        <row r="31106">
          <cell r="J31106" t="str">
            <v>------</v>
          </cell>
        </row>
        <row r="31107">
          <cell r="A31107" t="str">
            <v>MSTRG.12324</v>
          </cell>
        </row>
        <row r="31107">
          <cell r="G31107" t="str">
            <v>------</v>
          </cell>
        </row>
        <row r="31107">
          <cell r="J31107" t="str">
            <v>------</v>
          </cell>
        </row>
        <row r="31108">
          <cell r="A31108" t="str">
            <v>MSTRG.541</v>
          </cell>
        </row>
        <row r="31108">
          <cell r="G31108" t="str">
            <v>K11995</v>
          </cell>
        </row>
        <row r="31108">
          <cell r="J31108" t="str">
            <v>------</v>
          </cell>
        </row>
        <row r="31109">
          <cell r="A31109" t="str">
            <v>MSTRG.1131</v>
          </cell>
        </row>
        <row r="31109">
          <cell r="G31109" t="str">
            <v>K23222</v>
          </cell>
        </row>
        <row r="31109">
          <cell r="J31109" t="str">
            <v>------</v>
          </cell>
        </row>
        <row r="31110">
          <cell r="A31110" t="str">
            <v>MSTRG.16840</v>
          </cell>
        </row>
        <row r="31110">
          <cell r="G31110" t="str">
            <v>------</v>
          </cell>
        </row>
        <row r="31110">
          <cell r="J31110" t="str">
            <v>------</v>
          </cell>
        </row>
        <row r="31111">
          <cell r="A31111" t="str">
            <v>MSTRG.25004</v>
          </cell>
        </row>
        <row r="31111">
          <cell r="G31111" t="str">
            <v>------</v>
          </cell>
        </row>
        <row r="31111">
          <cell r="J31111" t="str">
            <v>------</v>
          </cell>
        </row>
        <row r="31112">
          <cell r="A31112" t="str">
            <v>MSTRG.3173</v>
          </cell>
        </row>
        <row r="31112">
          <cell r="G31112" t="str">
            <v>------</v>
          </cell>
        </row>
        <row r="31112">
          <cell r="J31112" t="str">
            <v>------</v>
          </cell>
        </row>
        <row r="31113">
          <cell r="A31113" t="str">
            <v>MSTRG.27881</v>
          </cell>
        </row>
        <row r="31113">
          <cell r="G31113" t="str">
            <v>------</v>
          </cell>
        </row>
        <row r="31113">
          <cell r="J31113" t="str">
            <v>------</v>
          </cell>
        </row>
        <row r="31114">
          <cell r="A31114" t="str">
            <v>MSTRG.16072</v>
          </cell>
        </row>
        <row r="31114">
          <cell r="G31114" t="str">
            <v>------</v>
          </cell>
        </row>
        <row r="31114">
          <cell r="J31114" t="str">
            <v>------</v>
          </cell>
        </row>
        <row r="31115">
          <cell r="A31115" t="str">
            <v>MSTRG.31642</v>
          </cell>
        </row>
        <row r="31115">
          <cell r="G31115" t="str">
            <v>------</v>
          </cell>
        </row>
        <row r="31115">
          <cell r="J31115" t="str">
            <v>------</v>
          </cell>
        </row>
        <row r="31116">
          <cell r="A31116" t="str">
            <v>MSTRG.8294</v>
          </cell>
        </row>
        <row r="31116">
          <cell r="G31116" t="str">
            <v>------</v>
          </cell>
        </row>
        <row r="31116">
          <cell r="J31116" t="str">
            <v>------</v>
          </cell>
        </row>
        <row r="31117">
          <cell r="A31117" t="str">
            <v>MSTRG.8389</v>
          </cell>
        </row>
        <row r="31117">
          <cell r="G31117" t="str">
            <v>------</v>
          </cell>
        </row>
        <row r="31117">
          <cell r="J31117" t="str">
            <v>------</v>
          </cell>
        </row>
        <row r="31118">
          <cell r="A31118" t="str">
            <v>MSTRG.25805</v>
          </cell>
        </row>
        <row r="31118">
          <cell r="G31118" t="str">
            <v>------</v>
          </cell>
        </row>
        <row r="31118">
          <cell r="J31118" t="str">
            <v>------</v>
          </cell>
        </row>
        <row r="31119">
          <cell r="A31119" t="str">
            <v>MSTRG.19730</v>
          </cell>
        </row>
        <row r="31119">
          <cell r="G31119" t="str">
            <v>------</v>
          </cell>
        </row>
        <row r="31119">
          <cell r="J31119" t="str">
            <v>------</v>
          </cell>
        </row>
        <row r="31120">
          <cell r="A31120" t="str">
            <v>MSTRG.15788</v>
          </cell>
        </row>
        <row r="31120">
          <cell r="G31120" t="str">
            <v>------</v>
          </cell>
        </row>
        <row r="31120">
          <cell r="J31120" t="str">
            <v>------</v>
          </cell>
        </row>
        <row r="31121">
          <cell r="A31121" t="str">
            <v>MSTRG.15548</v>
          </cell>
        </row>
        <row r="31121">
          <cell r="G31121" t="str">
            <v>K27106</v>
          </cell>
        </row>
        <row r="31121">
          <cell r="J31121" t="str">
            <v>------</v>
          </cell>
        </row>
        <row r="31122">
          <cell r="A31122" t="str">
            <v>MSTRG.26457</v>
          </cell>
        </row>
        <row r="31122">
          <cell r="G31122" t="str">
            <v>------</v>
          </cell>
        </row>
        <row r="31122">
          <cell r="J31122" t="str">
            <v>------</v>
          </cell>
        </row>
        <row r="31123">
          <cell r="A31123" t="str">
            <v>MSTRG.1546</v>
          </cell>
        </row>
        <row r="31123">
          <cell r="G31123" t="str">
            <v>------</v>
          </cell>
        </row>
        <row r="31123">
          <cell r="J31123" t="str">
            <v>------</v>
          </cell>
        </row>
        <row r="31124">
          <cell r="A31124" t="str">
            <v>MSTRG.18083</v>
          </cell>
        </row>
        <row r="31124">
          <cell r="G31124" t="str">
            <v>------</v>
          </cell>
        </row>
        <row r="31124">
          <cell r="J31124" t="str">
            <v>------</v>
          </cell>
        </row>
        <row r="31125">
          <cell r="A31125" t="str">
            <v>MSTRG.15351</v>
          </cell>
        </row>
        <row r="31125">
          <cell r="G31125" t="str">
            <v>------</v>
          </cell>
        </row>
        <row r="31125">
          <cell r="J31125" t="str">
            <v>------</v>
          </cell>
        </row>
        <row r="31126">
          <cell r="A31126" t="str">
            <v>MSTRG.35362</v>
          </cell>
        </row>
        <row r="31126">
          <cell r="G31126" t="str">
            <v>K21754</v>
          </cell>
        </row>
        <row r="31126">
          <cell r="J31126" t="str">
            <v>------</v>
          </cell>
        </row>
        <row r="31127">
          <cell r="A31127" t="str">
            <v>MSTRG.18589</v>
          </cell>
        </row>
        <row r="31127">
          <cell r="G31127" t="str">
            <v>------</v>
          </cell>
        </row>
        <row r="31127">
          <cell r="J31127" t="str">
            <v>------</v>
          </cell>
        </row>
        <row r="31128">
          <cell r="A31128" t="str">
            <v>MSTRG.3813</v>
          </cell>
        </row>
        <row r="31128">
          <cell r="G31128" t="str">
            <v>------</v>
          </cell>
        </row>
        <row r="31128">
          <cell r="J31128" t="str">
            <v>------</v>
          </cell>
        </row>
        <row r="31129">
          <cell r="A31129" t="str">
            <v>MSTRG.18749</v>
          </cell>
        </row>
        <row r="31129">
          <cell r="G31129" t="str">
            <v>------</v>
          </cell>
        </row>
        <row r="31129">
          <cell r="J31129" t="str">
            <v>------</v>
          </cell>
        </row>
        <row r="31130">
          <cell r="A31130" t="str">
            <v>MSTRG.35862</v>
          </cell>
        </row>
        <row r="31130">
          <cell r="G31130" t="str">
            <v>------</v>
          </cell>
        </row>
        <row r="31130">
          <cell r="J31130" t="str">
            <v>------</v>
          </cell>
        </row>
        <row r="31131">
          <cell r="A31131" t="str">
            <v>MSTRG.31552</v>
          </cell>
        </row>
        <row r="31131">
          <cell r="G31131" t="str">
            <v>K04926;K08803</v>
          </cell>
        </row>
        <row r="31131">
          <cell r="J31131" t="str">
            <v>Adrenergic signaling in cardiomyocytes;;Pathways in cancer;;Pancreatic secretion;;Gastric acid secretion;;Bladder cancer;;Protein digestion and absorption;;Cholinergic synapse;;Autophagy - animal;;Vibrio cholerae infection</v>
          </cell>
        </row>
        <row r="31132">
          <cell r="A31132" t="str">
            <v>MSTRG.20799</v>
          </cell>
        </row>
        <row r="31132">
          <cell r="G31132" t="str">
            <v>------</v>
          </cell>
        </row>
        <row r="31132">
          <cell r="J31132" t="str">
            <v>------</v>
          </cell>
        </row>
        <row r="31133">
          <cell r="A31133" t="str">
            <v>MSTRG.21649</v>
          </cell>
        </row>
        <row r="31133">
          <cell r="G31133" t="str">
            <v>------</v>
          </cell>
        </row>
        <row r="31133">
          <cell r="J31133" t="str">
            <v>------</v>
          </cell>
        </row>
        <row r="31134">
          <cell r="A31134" t="str">
            <v>MSTRG.29123</v>
          </cell>
        </row>
        <row r="31134">
          <cell r="G31134" t="str">
            <v>K15009</v>
          </cell>
        </row>
        <row r="31134">
          <cell r="J31134" t="str">
            <v>Glutamatergic synapse</v>
          </cell>
        </row>
        <row r="31135">
          <cell r="A31135" t="str">
            <v>MSTRG.17728</v>
          </cell>
        </row>
        <row r="31135">
          <cell r="G31135" t="str">
            <v>------</v>
          </cell>
        </row>
        <row r="31135">
          <cell r="J31135" t="str">
            <v>------</v>
          </cell>
        </row>
        <row r="31136">
          <cell r="A31136" t="str">
            <v>MSTRG.28013</v>
          </cell>
        </row>
        <row r="31136">
          <cell r="G31136" t="str">
            <v>------</v>
          </cell>
        </row>
        <row r="31136">
          <cell r="J31136" t="str">
            <v>------</v>
          </cell>
        </row>
        <row r="31137">
          <cell r="A31137" t="str">
            <v>MSTRG.28870</v>
          </cell>
        </row>
        <row r="31137">
          <cell r="G31137" t="str">
            <v>------</v>
          </cell>
        </row>
        <row r="31137">
          <cell r="J31137" t="str">
            <v>------</v>
          </cell>
        </row>
        <row r="31138">
          <cell r="A31138" t="str">
            <v>MSTRG.20349</v>
          </cell>
        </row>
        <row r="31138">
          <cell r="G31138" t="str">
            <v>------</v>
          </cell>
        </row>
        <row r="31138">
          <cell r="J31138" t="str">
            <v>------</v>
          </cell>
        </row>
        <row r="31139">
          <cell r="A31139" t="str">
            <v>MSTRG.13502</v>
          </cell>
        </row>
        <row r="31139">
          <cell r="G31139" t="str">
            <v>K10433</v>
          </cell>
        </row>
        <row r="31139">
          <cell r="J31139" t="str">
            <v>------</v>
          </cell>
        </row>
        <row r="31140">
          <cell r="A31140" t="str">
            <v>MSTRG.33128</v>
          </cell>
        </row>
        <row r="31140">
          <cell r="G31140" t="str">
            <v>------</v>
          </cell>
        </row>
        <row r="31140">
          <cell r="J31140" t="str">
            <v>------</v>
          </cell>
        </row>
        <row r="31141">
          <cell r="A31141" t="str">
            <v>MSTRG.23936</v>
          </cell>
        </row>
        <row r="31141">
          <cell r="G31141" t="str">
            <v>------</v>
          </cell>
        </row>
        <row r="31141">
          <cell r="J31141" t="str">
            <v>------</v>
          </cell>
        </row>
        <row r="31142">
          <cell r="A31142" t="str">
            <v>MSTRG.4161</v>
          </cell>
        </row>
        <row r="31142">
          <cell r="G31142" t="str">
            <v>------</v>
          </cell>
        </row>
        <row r="31142">
          <cell r="J31142" t="str">
            <v>------</v>
          </cell>
        </row>
        <row r="31143">
          <cell r="A31143" t="str">
            <v>MSTRG.14473</v>
          </cell>
        </row>
        <row r="31143">
          <cell r="G31143" t="str">
            <v>------</v>
          </cell>
        </row>
        <row r="31143">
          <cell r="J31143" t="str">
            <v>------</v>
          </cell>
        </row>
        <row r="31144">
          <cell r="A31144" t="str">
            <v>MSTRG.17433</v>
          </cell>
        </row>
        <row r="31144">
          <cell r="G31144" t="str">
            <v>------</v>
          </cell>
        </row>
        <row r="31144">
          <cell r="J31144" t="str">
            <v>------</v>
          </cell>
        </row>
        <row r="31145">
          <cell r="A31145" t="str">
            <v>MSTRG.9382</v>
          </cell>
        </row>
        <row r="31145">
          <cell r="G31145" t="str">
            <v>------</v>
          </cell>
        </row>
        <row r="31145">
          <cell r="J31145" t="str">
            <v>------</v>
          </cell>
        </row>
        <row r="31146">
          <cell r="A31146" t="str">
            <v>MSTRG.8066</v>
          </cell>
        </row>
        <row r="31146">
          <cell r="G31146" t="str">
            <v>------</v>
          </cell>
        </row>
        <row r="31146">
          <cell r="J31146" t="str">
            <v>------</v>
          </cell>
        </row>
        <row r="31147">
          <cell r="A31147" t="str">
            <v>MSTRG.31486</v>
          </cell>
        </row>
        <row r="31147">
          <cell r="G31147" t="str">
            <v>K07374</v>
          </cell>
        </row>
        <row r="31147">
          <cell r="J3114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148">
          <cell r="A31148" t="str">
            <v>MSTRG.14964</v>
          </cell>
        </row>
        <row r="31148">
          <cell r="G31148" t="str">
            <v>------</v>
          </cell>
        </row>
        <row r="31148">
          <cell r="J31148" t="str">
            <v>------</v>
          </cell>
        </row>
        <row r="31149">
          <cell r="A31149" t="str">
            <v>MSTRG.12077</v>
          </cell>
        </row>
        <row r="31149">
          <cell r="G31149" t="str">
            <v>------</v>
          </cell>
        </row>
        <row r="31149">
          <cell r="J31149" t="str">
            <v>------</v>
          </cell>
        </row>
        <row r="31150">
          <cell r="A31150" t="str">
            <v>MSTRG.8278</v>
          </cell>
        </row>
        <row r="31150">
          <cell r="G31150" t="str">
            <v>------</v>
          </cell>
        </row>
        <row r="31150">
          <cell r="J31150" t="str">
            <v>------</v>
          </cell>
        </row>
        <row r="31151">
          <cell r="A31151" t="str">
            <v>MSTRG.8041</v>
          </cell>
        </row>
        <row r="31151">
          <cell r="G31151" t="str">
            <v>------</v>
          </cell>
        </row>
        <row r="31151">
          <cell r="J31151" t="str">
            <v>------</v>
          </cell>
        </row>
        <row r="31152">
          <cell r="A31152" t="str">
            <v>MSTRG.24174</v>
          </cell>
        </row>
        <row r="31152">
          <cell r="G31152" t="str">
            <v>------</v>
          </cell>
        </row>
        <row r="31152">
          <cell r="J31152" t="str">
            <v>------</v>
          </cell>
        </row>
        <row r="31153">
          <cell r="A31153" t="str">
            <v>MSTRG.21647</v>
          </cell>
        </row>
        <row r="31153">
          <cell r="G31153" t="str">
            <v>------</v>
          </cell>
        </row>
        <row r="31153">
          <cell r="J31153" t="str">
            <v>------</v>
          </cell>
        </row>
        <row r="31154">
          <cell r="A31154" t="str">
            <v>MSTRG.6797</v>
          </cell>
        </row>
        <row r="31154">
          <cell r="G31154" t="str">
            <v>------</v>
          </cell>
        </row>
        <row r="31154">
          <cell r="J31154" t="str">
            <v>------</v>
          </cell>
        </row>
        <row r="31155">
          <cell r="A31155" t="str">
            <v>MSTRG.5895</v>
          </cell>
        </row>
        <row r="31155">
          <cell r="G31155" t="str">
            <v>------</v>
          </cell>
        </row>
        <row r="31155">
          <cell r="J31155" t="str">
            <v>------</v>
          </cell>
        </row>
        <row r="31156">
          <cell r="A31156" t="str">
            <v>MSTRG.24671</v>
          </cell>
        </row>
        <row r="31156">
          <cell r="G31156" t="str">
            <v>------</v>
          </cell>
        </row>
        <row r="31156">
          <cell r="J31156" t="str">
            <v>------</v>
          </cell>
        </row>
        <row r="31157">
          <cell r="A31157" t="str">
            <v>MSTRG.31740</v>
          </cell>
        </row>
        <row r="31157">
          <cell r="G31157" t="str">
            <v>------</v>
          </cell>
        </row>
        <row r="31157">
          <cell r="J31157" t="str">
            <v>------</v>
          </cell>
        </row>
        <row r="31158">
          <cell r="A31158" t="str">
            <v>MSTRG.7020</v>
          </cell>
        </row>
        <row r="31158">
          <cell r="G31158" t="str">
            <v>------</v>
          </cell>
        </row>
        <row r="31158">
          <cell r="J31158" t="str">
            <v>------</v>
          </cell>
        </row>
        <row r="31159">
          <cell r="A31159" t="str">
            <v>MSTRG.28464</v>
          </cell>
        </row>
        <row r="31159">
          <cell r="G31159" t="str">
            <v>K13200</v>
          </cell>
        </row>
        <row r="31159">
          <cell r="J31159" t="str">
            <v>------</v>
          </cell>
        </row>
        <row r="31160">
          <cell r="A31160" t="str">
            <v>MSTRG.14629</v>
          </cell>
        </row>
        <row r="31160">
          <cell r="G31160" t="str">
            <v>------</v>
          </cell>
        </row>
        <row r="31160">
          <cell r="J31160" t="str">
            <v>------</v>
          </cell>
        </row>
        <row r="31161">
          <cell r="A31161" t="str">
            <v>MSTRG.6787</v>
          </cell>
        </row>
        <row r="31161">
          <cell r="G31161" t="str">
            <v>------</v>
          </cell>
        </row>
        <row r="31161">
          <cell r="J31161" t="str">
            <v>------</v>
          </cell>
        </row>
        <row r="31162">
          <cell r="A31162" t="str">
            <v>MSTRG.6523</v>
          </cell>
        </row>
        <row r="31162">
          <cell r="G31162" t="str">
            <v>------</v>
          </cell>
        </row>
        <row r="31162">
          <cell r="J31162" t="str">
            <v>------</v>
          </cell>
        </row>
        <row r="31163">
          <cell r="A31163" t="str">
            <v>MSTRG.14143</v>
          </cell>
        </row>
        <row r="31163">
          <cell r="G31163" t="str">
            <v>K15102</v>
          </cell>
        </row>
        <row r="31163">
          <cell r="J31163" t="str">
            <v>------</v>
          </cell>
        </row>
        <row r="31164">
          <cell r="A31164" t="str">
            <v>MSTRG.2466</v>
          </cell>
        </row>
        <row r="31164">
          <cell r="G31164" t="str">
            <v>------</v>
          </cell>
        </row>
        <row r="31164">
          <cell r="J31164" t="str">
            <v>------</v>
          </cell>
        </row>
        <row r="31165">
          <cell r="A31165" t="str">
            <v>MSTRG.19808</v>
          </cell>
        </row>
        <row r="31165">
          <cell r="G31165" t="str">
            <v>------</v>
          </cell>
        </row>
        <row r="31165">
          <cell r="J31165" t="str">
            <v>------</v>
          </cell>
        </row>
        <row r="31166">
          <cell r="A31166" t="str">
            <v>MSTRG.31230</v>
          </cell>
        </row>
        <row r="31166">
          <cell r="G31166" t="str">
            <v>------</v>
          </cell>
        </row>
        <row r="31166">
          <cell r="J31166" t="str">
            <v>------</v>
          </cell>
        </row>
        <row r="31167">
          <cell r="A31167" t="str">
            <v>MSTRG.33328</v>
          </cell>
        </row>
        <row r="31167">
          <cell r="G31167" t="str">
            <v>------</v>
          </cell>
        </row>
        <row r="31167">
          <cell r="J31167" t="str">
            <v>------</v>
          </cell>
        </row>
        <row r="31168">
          <cell r="A31168" t="str">
            <v>MSTRG.4855</v>
          </cell>
        </row>
        <row r="31168">
          <cell r="G31168" t="str">
            <v>------</v>
          </cell>
        </row>
        <row r="31168">
          <cell r="J31168" t="str">
            <v>------</v>
          </cell>
        </row>
        <row r="31169">
          <cell r="A31169" t="str">
            <v>MSTRG.16372</v>
          </cell>
        </row>
        <row r="31169">
          <cell r="G31169" t="str">
            <v>------</v>
          </cell>
        </row>
        <row r="31169">
          <cell r="J31169" t="str">
            <v>------</v>
          </cell>
        </row>
        <row r="31170">
          <cell r="A31170" t="str">
            <v>MSTRG.9774</v>
          </cell>
        </row>
        <row r="31170">
          <cell r="G31170" t="str">
            <v>------</v>
          </cell>
        </row>
        <row r="31170">
          <cell r="J31170" t="str">
            <v>------</v>
          </cell>
        </row>
        <row r="31171">
          <cell r="A31171" t="str">
            <v>MSTRG.35771</v>
          </cell>
        </row>
        <row r="31171">
          <cell r="G31171" t="str">
            <v>K27276</v>
          </cell>
        </row>
        <row r="31171">
          <cell r="J31171" t="str">
            <v>------</v>
          </cell>
        </row>
        <row r="31172">
          <cell r="A31172" t="str">
            <v>MSTRG.26850</v>
          </cell>
        </row>
        <row r="31172">
          <cell r="G31172" t="str">
            <v>K24220</v>
          </cell>
        </row>
        <row r="31172">
          <cell r="J31172" t="str">
            <v>Motor proteins;;Cytoskeleton in muscle cells</v>
          </cell>
        </row>
        <row r="31173">
          <cell r="A31173" t="str">
            <v>MSTRG.1675</v>
          </cell>
        </row>
        <row r="31173">
          <cell r="G31173" t="str">
            <v>K03024</v>
          </cell>
        </row>
        <row r="31173">
          <cell r="J31173" t="str">
            <v>RNA polymerase;;Cytosolic DNA-sensing pathway</v>
          </cell>
        </row>
        <row r="31174">
          <cell r="A31174" t="str">
            <v>MSTRG.7419</v>
          </cell>
        </row>
        <row r="31174">
          <cell r="G31174" t="str">
            <v>------</v>
          </cell>
        </row>
        <row r="31174">
          <cell r="J31174" t="str">
            <v>------</v>
          </cell>
        </row>
        <row r="31175">
          <cell r="A31175" t="str">
            <v>MSTRG.30109</v>
          </cell>
        </row>
        <row r="31175">
          <cell r="G31175" t="str">
            <v>K06856</v>
          </cell>
        </row>
        <row r="31175">
          <cell r="J31175" t="str">
            <v>Leishmaniasis;;Asthma;;Natural killer cell mediated cytotoxicity;;Amoebiasis;;Allograft rejection;;Epstein-Barr virus infection;;African trypanosomiasis;;Hematopoietic cell lineage;;Phospholipase D signaling pathway;;Yersinia infection;;Pathogenic Escherichia coli infection;;Coronavirus disease - COVID-19;;Primary immunodeficiency;;Fc gamma R-mediated phagocytosis;;Tuberculosis;;Fc epsilon RI signaling pathway;;Staphylococcus aureus infection;;B cell receptor signaling pathway;;Transcriptional misregulation in cancer;;Autoimmune thyroid disease;;Systemic lupus erythematosus;;Rheumatoid arthritis;;Calcium signaling pathway;;Viral myocarditis;;Dilated cardiomyopathy;;NF-kappa B signaling pathway;;Phagosome;;Intestinal immune network for IgA production;;Neutrophil extracellular trap formation;;PI3K-Akt signaling pathway</v>
          </cell>
        </row>
        <row r="31176">
          <cell r="A31176" t="str">
            <v>MSTRG.24366</v>
          </cell>
        </row>
        <row r="31176">
          <cell r="G31176" t="str">
            <v>------</v>
          </cell>
        </row>
        <row r="31176">
          <cell r="J31176" t="str">
            <v>------</v>
          </cell>
        </row>
        <row r="31177">
          <cell r="A31177" t="str">
            <v>MSTRG.35942</v>
          </cell>
        </row>
        <row r="31177">
          <cell r="G31177" t="str">
            <v>------</v>
          </cell>
        </row>
        <row r="31177">
          <cell r="J31177" t="str">
            <v>------</v>
          </cell>
        </row>
        <row r="31178">
          <cell r="A31178" t="str">
            <v>MSTRG.6955</v>
          </cell>
        </row>
        <row r="31178">
          <cell r="G31178" t="str">
            <v>------</v>
          </cell>
        </row>
        <row r="31178">
          <cell r="J31178" t="str">
            <v>------</v>
          </cell>
        </row>
        <row r="31179">
          <cell r="A31179" t="str">
            <v>MSTRG.16431</v>
          </cell>
        </row>
        <row r="31179">
          <cell r="G31179" t="str">
            <v>------</v>
          </cell>
        </row>
        <row r="31179">
          <cell r="J31179" t="str">
            <v>------</v>
          </cell>
        </row>
        <row r="31180">
          <cell r="A31180" t="str">
            <v>MSTRG.29979</v>
          </cell>
        </row>
        <row r="31180">
          <cell r="G31180" t="str">
            <v>------</v>
          </cell>
        </row>
        <row r="31180">
          <cell r="J31180" t="str">
            <v>------</v>
          </cell>
        </row>
        <row r="31181">
          <cell r="A31181" t="str">
            <v>MSTRG.13313</v>
          </cell>
        </row>
        <row r="31181">
          <cell r="G31181" t="str">
            <v>K22235</v>
          </cell>
        </row>
        <row r="31181">
          <cell r="J31181" t="str">
            <v>------</v>
          </cell>
        </row>
        <row r="31182">
          <cell r="A31182" t="str">
            <v>MSTRG.7510</v>
          </cell>
        </row>
        <row r="31182">
          <cell r="G31182" t="str">
            <v>------</v>
          </cell>
        </row>
        <row r="31182">
          <cell r="J31182" t="str">
            <v>------</v>
          </cell>
        </row>
        <row r="31183">
          <cell r="A31183" t="str">
            <v>MSTRG.24727</v>
          </cell>
        </row>
        <row r="31183">
          <cell r="G31183" t="str">
            <v>------</v>
          </cell>
        </row>
        <row r="31183">
          <cell r="J31183" t="str">
            <v>------</v>
          </cell>
        </row>
        <row r="31184">
          <cell r="A31184" t="str">
            <v>MSTRG.31632</v>
          </cell>
        </row>
        <row r="31184">
          <cell r="G31184" t="str">
            <v>------</v>
          </cell>
        </row>
        <row r="31184">
          <cell r="J31184" t="str">
            <v>------</v>
          </cell>
        </row>
        <row r="31185">
          <cell r="A31185" t="str">
            <v>MSTRG.28955</v>
          </cell>
        </row>
        <row r="31185">
          <cell r="G31185" t="str">
            <v>------</v>
          </cell>
        </row>
        <row r="31185">
          <cell r="J31185" t="str">
            <v>------</v>
          </cell>
        </row>
        <row r="31186">
          <cell r="A31186" t="str">
            <v>MSTRG.24806</v>
          </cell>
        </row>
        <row r="31186">
          <cell r="G31186" t="str">
            <v>------</v>
          </cell>
        </row>
        <row r="31186">
          <cell r="J31186" t="str">
            <v>------</v>
          </cell>
        </row>
        <row r="31187">
          <cell r="A31187" t="str">
            <v>MSTRG.35974</v>
          </cell>
        </row>
        <row r="31187">
          <cell r="G31187" t="str">
            <v>K24143</v>
          </cell>
        </row>
        <row r="31187">
          <cell r="J31187" t="str">
            <v>------</v>
          </cell>
        </row>
        <row r="31188">
          <cell r="A31188" t="str">
            <v>MSTRG.10749</v>
          </cell>
        </row>
        <row r="31188">
          <cell r="G31188" t="str">
            <v>------</v>
          </cell>
        </row>
        <row r="31188">
          <cell r="J31188" t="str">
            <v>------</v>
          </cell>
        </row>
        <row r="31189">
          <cell r="A31189" t="str">
            <v>MSTRG.10513</v>
          </cell>
        </row>
        <row r="31189">
          <cell r="G31189" t="str">
            <v>------</v>
          </cell>
        </row>
        <row r="31189">
          <cell r="J31189" t="str">
            <v>------</v>
          </cell>
        </row>
        <row r="31190">
          <cell r="A31190" t="str">
            <v>MSTRG.32194</v>
          </cell>
        </row>
        <row r="31190">
          <cell r="G31190" t="str">
            <v>------</v>
          </cell>
        </row>
        <row r="31190">
          <cell r="J31190" t="str">
            <v>------</v>
          </cell>
        </row>
        <row r="31191">
          <cell r="A31191" t="str">
            <v>MSTRG.4230</v>
          </cell>
        </row>
        <row r="31191">
          <cell r="G31191" t="str">
            <v>------</v>
          </cell>
        </row>
        <row r="31191">
          <cell r="J31191" t="str">
            <v>------</v>
          </cell>
        </row>
        <row r="31192">
          <cell r="A31192" t="str">
            <v>MSTRG.18716</v>
          </cell>
        </row>
        <row r="31192">
          <cell r="G31192" t="str">
            <v>------</v>
          </cell>
        </row>
        <row r="31192">
          <cell r="J31192" t="str">
            <v>------</v>
          </cell>
        </row>
        <row r="31193">
          <cell r="A31193" t="str">
            <v>MSTRG.1541</v>
          </cell>
        </row>
        <row r="31193">
          <cell r="G31193" t="str">
            <v>------</v>
          </cell>
        </row>
        <row r="31193">
          <cell r="J31193" t="str">
            <v>------</v>
          </cell>
        </row>
        <row r="31194">
          <cell r="A31194" t="str">
            <v>MSTRG.1667</v>
          </cell>
        </row>
        <row r="31194">
          <cell r="G31194" t="str">
            <v>------</v>
          </cell>
        </row>
        <row r="31194">
          <cell r="J31194" t="str">
            <v>------</v>
          </cell>
        </row>
        <row r="31195">
          <cell r="A31195" t="str">
            <v>MSTRG.11961</v>
          </cell>
        </row>
        <row r="31195">
          <cell r="G31195" t="str">
            <v>K24155</v>
          </cell>
        </row>
        <row r="31195">
          <cell r="J31195" t="str">
            <v>Lysosome</v>
          </cell>
        </row>
        <row r="31196">
          <cell r="A31196" t="str">
            <v>MSTRG.8200</v>
          </cell>
        </row>
        <row r="31196">
          <cell r="G31196" t="str">
            <v>K07374</v>
          </cell>
        </row>
        <row r="31196">
          <cell r="J3119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197">
          <cell r="A31197" t="str">
            <v>MSTRG.17214</v>
          </cell>
        </row>
        <row r="31197">
          <cell r="G31197" t="str">
            <v>K22544;K08144</v>
          </cell>
        </row>
        <row r="31197">
          <cell r="J31197" t="str">
            <v>Cytosolic DNA-sensing pathway;;Viral life cycle - HIV-1;;Human immunodeficiency virus 1 infection</v>
          </cell>
        </row>
        <row r="31198">
          <cell r="A31198" t="str">
            <v>MSTRG.8227</v>
          </cell>
        </row>
        <row r="31198">
          <cell r="G31198" t="str">
            <v>K05198</v>
          </cell>
        </row>
        <row r="31198">
          <cell r="J31198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1199">
          <cell r="A31199" t="str">
            <v>MSTRG.14674</v>
          </cell>
        </row>
        <row r="31199">
          <cell r="G31199" t="str">
            <v>------</v>
          </cell>
        </row>
        <row r="31199">
          <cell r="J31199" t="str">
            <v>------</v>
          </cell>
        </row>
        <row r="31200">
          <cell r="A31200" t="str">
            <v>MSTRG.19362</v>
          </cell>
        </row>
        <row r="31200">
          <cell r="G31200" t="str">
            <v>K24796</v>
          </cell>
        </row>
        <row r="31200">
          <cell r="J31200" t="str">
            <v>------</v>
          </cell>
        </row>
        <row r="31201">
          <cell r="A31201" t="str">
            <v>MSTRG.15575</v>
          </cell>
        </row>
        <row r="31201">
          <cell r="G31201" t="str">
            <v>------</v>
          </cell>
        </row>
        <row r="31201">
          <cell r="J31201" t="str">
            <v>------</v>
          </cell>
        </row>
        <row r="31202">
          <cell r="A31202" t="str">
            <v>MSTRG.25810</v>
          </cell>
        </row>
        <row r="31202">
          <cell r="G31202" t="str">
            <v>------</v>
          </cell>
        </row>
        <row r="31202">
          <cell r="J31202" t="str">
            <v>------</v>
          </cell>
        </row>
        <row r="31203">
          <cell r="A31203" t="str">
            <v>MSTRG.23206</v>
          </cell>
        </row>
        <row r="31203">
          <cell r="G31203" t="str">
            <v>K06467</v>
          </cell>
        </row>
        <row r="31203">
          <cell r="J31203" t="str">
            <v>Cell adhesion molecules;;Hematopoietic cell lineage;;B cell receptor signaling pathway</v>
          </cell>
        </row>
        <row r="31204">
          <cell r="A31204" t="str">
            <v>MSTRG.5625</v>
          </cell>
        </row>
        <row r="31204">
          <cell r="G31204" t="str">
            <v>------</v>
          </cell>
        </row>
        <row r="31204">
          <cell r="J31204" t="str">
            <v>------</v>
          </cell>
        </row>
        <row r="31205">
          <cell r="A31205" t="str">
            <v>MSTRG.5215</v>
          </cell>
        </row>
        <row r="31205">
          <cell r="G31205" t="str">
            <v>------</v>
          </cell>
        </row>
        <row r="31205">
          <cell r="J31205" t="str">
            <v>------</v>
          </cell>
        </row>
        <row r="31206">
          <cell r="A31206" t="str">
            <v>MSTRG.18796</v>
          </cell>
        </row>
        <row r="31206">
          <cell r="G31206" t="str">
            <v>------</v>
          </cell>
        </row>
        <row r="31206">
          <cell r="J31206" t="str">
            <v>------</v>
          </cell>
        </row>
        <row r="31207">
          <cell r="A31207" t="str">
            <v>MSTRG.28056</v>
          </cell>
        </row>
        <row r="31207">
          <cell r="G31207" t="str">
            <v>------</v>
          </cell>
        </row>
        <row r="31207">
          <cell r="J31207" t="str">
            <v>------</v>
          </cell>
        </row>
        <row r="31208">
          <cell r="A31208" t="str">
            <v>MSTRG.16105</v>
          </cell>
        </row>
        <row r="31208">
          <cell r="G31208" t="str">
            <v>K23531</v>
          </cell>
        </row>
        <row r="31208">
          <cell r="J31208" t="str">
            <v>------</v>
          </cell>
        </row>
        <row r="31209">
          <cell r="A31209" t="str">
            <v>MSTRG.32853</v>
          </cell>
        </row>
        <row r="31209">
          <cell r="G31209" t="str">
            <v>------</v>
          </cell>
        </row>
        <row r="31209">
          <cell r="J31209" t="str">
            <v>------</v>
          </cell>
        </row>
        <row r="31210">
          <cell r="A31210" t="str">
            <v>MSTRG.15766</v>
          </cell>
        </row>
        <row r="31210">
          <cell r="G31210" t="str">
            <v>------</v>
          </cell>
        </row>
        <row r="31210">
          <cell r="J31210" t="str">
            <v>------</v>
          </cell>
        </row>
        <row r="31211">
          <cell r="A31211" t="str">
            <v>MSTRG.11983</v>
          </cell>
        </row>
        <row r="31211">
          <cell r="G31211" t="str">
            <v>------</v>
          </cell>
        </row>
        <row r="31211">
          <cell r="J31211" t="str">
            <v>------</v>
          </cell>
        </row>
        <row r="31212">
          <cell r="A31212" t="str">
            <v>MSTRG.28060</v>
          </cell>
        </row>
        <row r="31212">
          <cell r="G31212" t="str">
            <v>------</v>
          </cell>
        </row>
        <row r="31212">
          <cell r="J31212" t="str">
            <v>------</v>
          </cell>
        </row>
        <row r="31213">
          <cell r="A31213" t="str">
            <v>MSTRG.4565</v>
          </cell>
        </row>
        <row r="31213">
          <cell r="G31213" t="str">
            <v>------</v>
          </cell>
        </row>
        <row r="31213">
          <cell r="J31213" t="str">
            <v>------</v>
          </cell>
        </row>
        <row r="31214">
          <cell r="A31214" t="str">
            <v>MSTRG.15781</v>
          </cell>
        </row>
        <row r="31214">
          <cell r="G31214" t="str">
            <v>K09404</v>
          </cell>
        </row>
        <row r="31214">
          <cell r="J31214" t="str">
            <v>Polycomb repressive complex</v>
          </cell>
        </row>
        <row r="31215">
          <cell r="A31215" t="str">
            <v>MSTRG.12495</v>
          </cell>
        </row>
        <row r="31215">
          <cell r="G31215" t="str">
            <v>------</v>
          </cell>
        </row>
        <row r="31215">
          <cell r="J31215" t="str">
            <v>------</v>
          </cell>
        </row>
        <row r="31216">
          <cell r="A31216" t="str">
            <v>MSTRG.31263</v>
          </cell>
        </row>
        <row r="31216">
          <cell r="G31216" t="str">
            <v>------</v>
          </cell>
        </row>
        <row r="31216">
          <cell r="J31216" t="str">
            <v>------</v>
          </cell>
        </row>
        <row r="31217">
          <cell r="A31217" t="str">
            <v>MSTRG.16895</v>
          </cell>
        </row>
        <row r="31217">
          <cell r="G31217" t="str">
            <v>------</v>
          </cell>
        </row>
        <row r="31217">
          <cell r="J31217" t="str">
            <v>------</v>
          </cell>
        </row>
        <row r="31218">
          <cell r="A31218" t="str">
            <v>MSTRG.11993</v>
          </cell>
        </row>
        <row r="31218">
          <cell r="G31218" t="str">
            <v>------</v>
          </cell>
        </row>
        <row r="31218">
          <cell r="J31218" t="str">
            <v>------</v>
          </cell>
        </row>
        <row r="31219">
          <cell r="A31219" t="str">
            <v>MSTRG.18788</v>
          </cell>
        </row>
        <row r="31219">
          <cell r="G31219" t="str">
            <v>------</v>
          </cell>
        </row>
        <row r="31219">
          <cell r="J31219" t="str">
            <v>------</v>
          </cell>
        </row>
        <row r="31220">
          <cell r="A31220" t="str">
            <v>MSTRG.20686</v>
          </cell>
        </row>
        <row r="31220">
          <cell r="G31220" t="str">
            <v>------</v>
          </cell>
        </row>
        <row r="31220">
          <cell r="J31220" t="str">
            <v>------</v>
          </cell>
        </row>
        <row r="31221">
          <cell r="A31221" t="str">
            <v>MSTRG.13543</v>
          </cell>
        </row>
        <row r="31221">
          <cell r="G31221" t="str">
            <v>------</v>
          </cell>
        </row>
        <row r="31221">
          <cell r="J31221" t="str">
            <v>------</v>
          </cell>
        </row>
        <row r="31222">
          <cell r="A31222" t="str">
            <v>MSTRG.31196</v>
          </cell>
        </row>
        <row r="31222">
          <cell r="G31222" t="str">
            <v>------</v>
          </cell>
        </row>
        <row r="31222">
          <cell r="J31222" t="str">
            <v>------</v>
          </cell>
        </row>
        <row r="31223">
          <cell r="A31223" t="str">
            <v>MSTRG.9868</v>
          </cell>
        </row>
        <row r="31223">
          <cell r="G31223" t="str">
            <v>------</v>
          </cell>
        </row>
        <row r="31223">
          <cell r="J31223" t="str">
            <v>------</v>
          </cell>
        </row>
        <row r="31224">
          <cell r="A31224" t="str">
            <v>MSTRG.14332</v>
          </cell>
        </row>
        <row r="31224">
          <cell r="G31224" t="str">
            <v>------</v>
          </cell>
        </row>
        <row r="31224">
          <cell r="J31224" t="str">
            <v>------</v>
          </cell>
        </row>
        <row r="31225">
          <cell r="A31225" t="str">
            <v>MSTRG.26992</v>
          </cell>
        </row>
        <row r="31225">
          <cell r="G31225" t="str">
            <v>K25411</v>
          </cell>
        </row>
        <row r="31225">
          <cell r="J31225" t="str">
            <v>------</v>
          </cell>
        </row>
        <row r="31226">
          <cell r="A31226" t="str">
            <v>MSTRG.13134</v>
          </cell>
        </row>
        <row r="31226">
          <cell r="G31226" t="str">
            <v>------</v>
          </cell>
        </row>
        <row r="31226">
          <cell r="J31226" t="str">
            <v>------</v>
          </cell>
        </row>
        <row r="31227">
          <cell r="A31227" t="str">
            <v>MSTRG.25800</v>
          </cell>
        </row>
        <row r="31227">
          <cell r="G31227" t="str">
            <v>------</v>
          </cell>
        </row>
        <row r="31227">
          <cell r="J31227" t="str">
            <v>------</v>
          </cell>
        </row>
        <row r="31228">
          <cell r="A31228" t="str">
            <v>MSTRG.24722</v>
          </cell>
        </row>
        <row r="31228">
          <cell r="G31228" t="str">
            <v>K12618</v>
          </cell>
        </row>
        <row r="31228">
          <cell r="J31228" t="str">
            <v>RNA degradation;;Ribosome biogenesis in eukaryotes</v>
          </cell>
        </row>
        <row r="31229">
          <cell r="A31229" t="str">
            <v>MSTRG.7206</v>
          </cell>
        </row>
        <row r="31229">
          <cell r="G31229" t="str">
            <v>------</v>
          </cell>
        </row>
        <row r="31229">
          <cell r="J31229" t="str">
            <v>------</v>
          </cell>
        </row>
        <row r="31230">
          <cell r="A31230" t="str">
            <v>MSTRG.25751</v>
          </cell>
        </row>
        <row r="31230">
          <cell r="G31230" t="str">
            <v>------</v>
          </cell>
        </row>
        <row r="31230">
          <cell r="J31230" t="str">
            <v>------</v>
          </cell>
        </row>
        <row r="31231">
          <cell r="A31231" t="str">
            <v>MSTRG.17189</v>
          </cell>
        </row>
        <row r="31231">
          <cell r="G31231" t="str">
            <v>------</v>
          </cell>
        </row>
        <row r="31231">
          <cell r="J31231" t="str">
            <v>------</v>
          </cell>
        </row>
        <row r="31232">
          <cell r="A31232" t="str">
            <v>MSTRG.18520</v>
          </cell>
        </row>
        <row r="31232">
          <cell r="G31232" t="str">
            <v>------</v>
          </cell>
        </row>
        <row r="31232">
          <cell r="J31232" t="str">
            <v>------</v>
          </cell>
        </row>
        <row r="31233">
          <cell r="A31233" t="str">
            <v>MSTRG.668</v>
          </cell>
        </row>
        <row r="31233">
          <cell r="G31233" t="str">
            <v>K09228</v>
          </cell>
        </row>
        <row r="31233">
          <cell r="J31233" t="str">
            <v>------</v>
          </cell>
        </row>
        <row r="31234">
          <cell r="A31234" t="str">
            <v>MSTRG.11387</v>
          </cell>
        </row>
        <row r="31234">
          <cell r="G31234" t="str">
            <v>K06584</v>
          </cell>
        </row>
        <row r="31234">
          <cell r="J31234" t="str">
            <v>Cell adhesion molecules;;Human papillomavirus infection;;Focal adhesion;;Regulation of actin cytoskeleton;;ECM-receptor interaction;;Cytoskeleton in muscle cells;;Dilated cardiomyopathy;;Arrhythmogenic right ventricular cardiomyopathy;;PI3K-Akt signaling pathway;;Hypertrophic cardiomyopathy</v>
          </cell>
        </row>
        <row r="31235">
          <cell r="A31235" t="str">
            <v>MSTRG.3719</v>
          </cell>
        </row>
        <row r="31235">
          <cell r="G31235" t="str">
            <v>------</v>
          </cell>
        </row>
        <row r="31235">
          <cell r="J31235" t="str">
            <v>------</v>
          </cell>
        </row>
        <row r="31236">
          <cell r="A31236" t="str">
            <v>MSTRG.19716</v>
          </cell>
        </row>
        <row r="31236">
          <cell r="G31236" t="str">
            <v>------</v>
          </cell>
        </row>
        <row r="31236">
          <cell r="J31236" t="str">
            <v>------</v>
          </cell>
        </row>
        <row r="31237">
          <cell r="A31237" t="str">
            <v>MSTRG.13686</v>
          </cell>
        </row>
        <row r="31237">
          <cell r="G31237" t="str">
            <v>------</v>
          </cell>
        </row>
        <row r="31237">
          <cell r="J31237" t="str">
            <v>------</v>
          </cell>
        </row>
        <row r="31238">
          <cell r="A31238" t="str">
            <v>MSTRG.20943</v>
          </cell>
        </row>
        <row r="31238">
          <cell r="G31238" t="str">
            <v>------</v>
          </cell>
        </row>
        <row r="31238">
          <cell r="J31238" t="str">
            <v>------</v>
          </cell>
        </row>
        <row r="31239">
          <cell r="A31239" t="str">
            <v>MSTRG.35469</v>
          </cell>
        </row>
        <row r="31239">
          <cell r="G31239" t="str">
            <v>------</v>
          </cell>
        </row>
        <row r="31239">
          <cell r="J31239" t="str">
            <v>------</v>
          </cell>
        </row>
        <row r="31240">
          <cell r="A31240" t="str">
            <v>MSTRG.21275</v>
          </cell>
        </row>
        <row r="31240">
          <cell r="G31240" t="str">
            <v>------</v>
          </cell>
        </row>
        <row r="31240">
          <cell r="J31240" t="str">
            <v>------</v>
          </cell>
        </row>
        <row r="31241">
          <cell r="A31241" t="str">
            <v>MSTRG.5902</v>
          </cell>
        </row>
        <row r="31241">
          <cell r="G31241" t="str">
            <v>K07374</v>
          </cell>
        </row>
        <row r="31241">
          <cell r="J3124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242">
          <cell r="A31242" t="str">
            <v>MSTRG.8852</v>
          </cell>
        </row>
        <row r="31242">
          <cell r="G31242" t="str">
            <v>------</v>
          </cell>
        </row>
        <row r="31242">
          <cell r="J31242" t="str">
            <v>------</v>
          </cell>
        </row>
        <row r="31243">
          <cell r="A31243" t="str">
            <v>MSTRG.1932</v>
          </cell>
        </row>
        <row r="31243">
          <cell r="G31243" t="str">
            <v>------</v>
          </cell>
        </row>
        <row r="31243">
          <cell r="J31243" t="str">
            <v>------</v>
          </cell>
        </row>
        <row r="31244">
          <cell r="A31244" t="str">
            <v>MSTRG.35556</v>
          </cell>
        </row>
        <row r="31244">
          <cell r="G31244" t="str">
            <v>------</v>
          </cell>
        </row>
        <row r="31244">
          <cell r="J31244" t="str">
            <v>------</v>
          </cell>
        </row>
        <row r="31245">
          <cell r="A31245" t="str">
            <v>MSTRG.28146</v>
          </cell>
        </row>
        <row r="31245">
          <cell r="G31245" t="str">
            <v>------</v>
          </cell>
        </row>
        <row r="31245">
          <cell r="J31245" t="str">
            <v>------</v>
          </cell>
        </row>
        <row r="31246">
          <cell r="A31246" t="str">
            <v>MSTRG.12254</v>
          </cell>
        </row>
        <row r="31246">
          <cell r="G31246" t="str">
            <v>------</v>
          </cell>
        </row>
        <row r="31246">
          <cell r="J31246" t="str">
            <v>------</v>
          </cell>
        </row>
        <row r="31247">
          <cell r="A31247" t="str">
            <v>MSTRG.22140</v>
          </cell>
        </row>
        <row r="31247">
          <cell r="G31247" t="str">
            <v>K05694</v>
          </cell>
        </row>
        <row r="31247">
          <cell r="J31247" t="str">
            <v>Adherens junction</v>
          </cell>
        </row>
        <row r="31248">
          <cell r="A31248" t="str">
            <v>MSTRG.31190</v>
          </cell>
        </row>
        <row r="31248">
          <cell r="G31248" t="str">
            <v>------</v>
          </cell>
        </row>
        <row r="31248">
          <cell r="J31248" t="str">
            <v>------</v>
          </cell>
        </row>
        <row r="31249">
          <cell r="A31249" t="str">
            <v>MSTRG.34841</v>
          </cell>
        </row>
        <row r="31249">
          <cell r="G31249" t="str">
            <v>------</v>
          </cell>
        </row>
        <row r="31249">
          <cell r="J31249" t="str">
            <v>------</v>
          </cell>
        </row>
        <row r="31250">
          <cell r="A31250" t="str">
            <v>MSTRG.23339</v>
          </cell>
        </row>
        <row r="31250">
          <cell r="G31250" t="str">
            <v>------</v>
          </cell>
        </row>
        <row r="31250">
          <cell r="J31250" t="str">
            <v>------</v>
          </cell>
        </row>
        <row r="31251">
          <cell r="A31251" t="str">
            <v>MSTRG.2416</v>
          </cell>
        </row>
        <row r="31251">
          <cell r="G31251" t="str">
            <v>K21844</v>
          </cell>
        </row>
        <row r="31251">
          <cell r="J31251" t="str">
            <v>------</v>
          </cell>
        </row>
        <row r="31252">
          <cell r="A31252" t="str">
            <v>MSTRG.34554</v>
          </cell>
        </row>
        <row r="31252">
          <cell r="G31252" t="str">
            <v>K15009</v>
          </cell>
        </row>
        <row r="31252">
          <cell r="J31252" t="str">
            <v>Glutamatergic synapse</v>
          </cell>
        </row>
        <row r="31253">
          <cell r="A31253" t="str">
            <v>MSTRG.9607</v>
          </cell>
        </row>
        <row r="31253">
          <cell r="G31253" t="str">
            <v>------</v>
          </cell>
        </row>
        <row r="31253">
          <cell r="J31253" t="str">
            <v>------</v>
          </cell>
        </row>
        <row r="31254">
          <cell r="A31254" t="str">
            <v>MSTRG.26524</v>
          </cell>
        </row>
        <row r="31254">
          <cell r="G31254" t="str">
            <v>------</v>
          </cell>
        </row>
        <row r="31254">
          <cell r="J31254" t="str">
            <v>------</v>
          </cell>
        </row>
        <row r="31255">
          <cell r="A31255" t="str">
            <v>MSTRG.17266</v>
          </cell>
        </row>
        <row r="31255">
          <cell r="G31255" t="str">
            <v>------</v>
          </cell>
        </row>
        <row r="31255">
          <cell r="J31255" t="str">
            <v>------</v>
          </cell>
        </row>
        <row r="31256">
          <cell r="A31256" t="str">
            <v>MSTRG.20166</v>
          </cell>
        </row>
        <row r="31256">
          <cell r="G31256" t="str">
            <v>------</v>
          </cell>
        </row>
        <row r="31256">
          <cell r="J31256" t="str">
            <v>------</v>
          </cell>
        </row>
        <row r="31257">
          <cell r="A31257" t="str">
            <v>MSTRG.23281</v>
          </cell>
        </row>
        <row r="31257">
          <cell r="G31257" t="str">
            <v>------</v>
          </cell>
        </row>
        <row r="31257">
          <cell r="J31257" t="str">
            <v>------</v>
          </cell>
        </row>
        <row r="31258">
          <cell r="A31258" t="str">
            <v>MSTRG.21800</v>
          </cell>
        </row>
        <row r="31258">
          <cell r="G31258" t="str">
            <v>------</v>
          </cell>
        </row>
        <row r="31258">
          <cell r="J31258" t="str">
            <v>------</v>
          </cell>
        </row>
        <row r="31259">
          <cell r="A31259" t="str">
            <v>MSTRG.12385</v>
          </cell>
        </row>
        <row r="31259">
          <cell r="G31259" t="str">
            <v>------</v>
          </cell>
        </row>
        <row r="31259">
          <cell r="J31259" t="str">
            <v>------</v>
          </cell>
        </row>
        <row r="31260">
          <cell r="A31260" t="str">
            <v>MSTRG.35762</v>
          </cell>
        </row>
        <row r="31260">
          <cell r="G31260" t="str">
            <v>K04409</v>
          </cell>
        </row>
        <row r="31260">
          <cell r="J31260" t="str">
            <v>Fc gamma R-mediated phagocytosis;;Proteoglycans in cancer;;Natural killer cell mediated cytotoxicity;;Hippo signaling pathway - multiple species;;Renal cell carcinoma;;T cell receptor signaling pathway;;Focal adhesion;;Ras signaling pathway;;C-type lectin receptor signaling pathway;;MAPK signaling pathway;;ErbB signaling pathway;;cAMP signaling pathway;;Epithelial cell signaling in Helicobacter pylori infection;;Pathogenic Escherichia coli infection;;Salmonella infection;;Axon guidance;;Human immunodeficiency virus 1 infection;;Chemokine signaling pathway;;Regulation of actin cytoskeleton</v>
          </cell>
        </row>
        <row r="31261">
          <cell r="A31261" t="str">
            <v>MSTRG.35061</v>
          </cell>
        </row>
        <row r="31261">
          <cell r="G31261" t="str">
            <v>K18705</v>
          </cell>
        </row>
        <row r="31261">
          <cell r="J31261" t="str">
            <v>------</v>
          </cell>
        </row>
        <row r="31262">
          <cell r="A31262" t="str">
            <v>MSTRG.5121</v>
          </cell>
        </row>
        <row r="31262">
          <cell r="G31262" t="str">
            <v>------</v>
          </cell>
        </row>
        <row r="31262">
          <cell r="J31262" t="str">
            <v>------</v>
          </cell>
        </row>
        <row r="31263">
          <cell r="A31263" t="str">
            <v>MSTRG.35903</v>
          </cell>
        </row>
        <row r="31263">
          <cell r="G31263" t="str">
            <v>K18274;K19899</v>
          </cell>
        </row>
        <row r="31263">
          <cell r="J31263" t="str">
            <v>------</v>
          </cell>
        </row>
        <row r="31264">
          <cell r="A31264" t="str">
            <v>MSTRG.34741</v>
          </cell>
        </row>
        <row r="31264">
          <cell r="G31264" t="str">
            <v>------</v>
          </cell>
        </row>
        <row r="31264">
          <cell r="J31264" t="str">
            <v>------</v>
          </cell>
        </row>
        <row r="31265">
          <cell r="A31265" t="str">
            <v>MSTRG.5626</v>
          </cell>
        </row>
        <row r="31265">
          <cell r="G31265" t="str">
            <v>------</v>
          </cell>
        </row>
        <row r="31265">
          <cell r="J31265" t="str">
            <v>------</v>
          </cell>
        </row>
        <row r="31266">
          <cell r="A31266" t="str">
            <v>MSTRG.34640</v>
          </cell>
        </row>
        <row r="31266">
          <cell r="G31266" t="str">
            <v>------</v>
          </cell>
        </row>
        <row r="31266">
          <cell r="J31266" t="str">
            <v>------</v>
          </cell>
        </row>
        <row r="31267">
          <cell r="A31267" t="str">
            <v>MSTRG.17798</v>
          </cell>
        </row>
        <row r="31267">
          <cell r="G31267" t="str">
            <v>------</v>
          </cell>
        </row>
        <row r="31267">
          <cell r="J31267" t="str">
            <v>------</v>
          </cell>
        </row>
        <row r="31268">
          <cell r="A31268" t="str">
            <v>MSTRG.5135</v>
          </cell>
        </row>
        <row r="31268">
          <cell r="G31268" t="str">
            <v>K13293</v>
          </cell>
        </row>
        <row r="31268">
          <cell r="J31268" t="str">
            <v>cAMP signaling pathway;;Parathyroid hormone synthesis, secretion and action;;Purine metabolism;;Morphine addiction</v>
          </cell>
        </row>
        <row r="31269">
          <cell r="A31269" t="str">
            <v>MSTRG.34347</v>
          </cell>
        </row>
        <row r="31269">
          <cell r="G31269" t="str">
            <v>------</v>
          </cell>
        </row>
        <row r="31269">
          <cell r="J31269" t="str">
            <v>------</v>
          </cell>
        </row>
        <row r="31270">
          <cell r="A31270" t="str">
            <v>MSTRG.13208</v>
          </cell>
        </row>
        <row r="31270">
          <cell r="G31270" t="str">
            <v>------</v>
          </cell>
        </row>
        <row r="31270">
          <cell r="J31270" t="str">
            <v>------</v>
          </cell>
        </row>
        <row r="31271">
          <cell r="A31271" t="str">
            <v>MSTRG.8608</v>
          </cell>
        </row>
        <row r="31271">
          <cell r="G31271" t="str">
            <v>------</v>
          </cell>
        </row>
        <row r="31271">
          <cell r="J31271" t="str">
            <v>------</v>
          </cell>
        </row>
        <row r="31272">
          <cell r="A31272" t="str">
            <v>MSTRG.1260</v>
          </cell>
        </row>
        <row r="31272">
          <cell r="G31272" t="str">
            <v>K07374;K05051</v>
          </cell>
        </row>
        <row r="31272">
          <cell r="J3127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273">
          <cell r="A31273" t="str">
            <v>MSTRG.4265</v>
          </cell>
        </row>
        <row r="31273">
          <cell r="G31273" t="str">
            <v>K24014</v>
          </cell>
        </row>
        <row r="31273">
          <cell r="J31273" t="str">
            <v>------</v>
          </cell>
        </row>
        <row r="31274">
          <cell r="A31274" t="str">
            <v>MSTRG.17999</v>
          </cell>
        </row>
        <row r="31274">
          <cell r="G31274" t="str">
            <v>------</v>
          </cell>
        </row>
        <row r="31274">
          <cell r="J31274" t="str">
            <v>------</v>
          </cell>
        </row>
        <row r="31275">
          <cell r="A31275" t="str">
            <v>MSTRG.1701</v>
          </cell>
        </row>
        <row r="31275">
          <cell r="G31275" t="str">
            <v>------</v>
          </cell>
        </row>
        <row r="31275">
          <cell r="J31275" t="str">
            <v>------</v>
          </cell>
        </row>
        <row r="31276">
          <cell r="A31276" t="str">
            <v>MSTRG.7963</v>
          </cell>
        </row>
        <row r="31276">
          <cell r="G31276" t="str">
            <v>------</v>
          </cell>
        </row>
        <row r="31276">
          <cell r="J31276" t="str">
            <v>------</v>
          </cell>
        </row>
        <row r="31277">
          <cell r="A31277" t="str">
            <v>MSTRG.16174</v>
          </cell>
        </row>
        <row r="31277">
          <cell r="G31277" t="str">
            <v>------</v>
          </cell>
        </row>
        <row r="31277">
          <cell r="J31277" t="str">
            <v>------</v>
          </cell>
        </row>
        <row r="31278">
          <cell r="A31278" t="str">
            <v>MSTRG.32902</v>
          </cell>
        </row>
        <row r="31278">
          <cell r="G31278" t="str">
            <v>------</v>
          </cell>
        </row>
        <row r="31278">
          <cell r="J31278" t="str">
            <v>------</v>
          </cell>
        </row>
        <row r="31279">
          <cell r="A31279" t="str">
            <v>MSTRG.21211</v>
          </cell>
        </row>
        <row r="31279">
          <cell r="G31279" t="str">
            <v>K06553</v>
          </cell>
        </row>
        <row r="31279">
          <cell r="J31279" t="str">
            <v>------</v>
          </cell>
        </row>
        <row r="31280">
          <cell r="A31280" t="str">
            <v>MSTRG.1831</v>
          </cell>
        </row>
        <row r="31280">
          <cell r="G31280" t="str">
            <v>------</v>
          </cell>
        </row>
        <row r="31280">
          <cell r="J31280" t="str">
            <v>------</v>
          </cell>
        </row>
        <row r="31281">
          <cell r="A31281" t="str">
            <v>MSTRG.4445</v>
          </cell>
        </row>
        <row r="31281">
          <cell r="G31281" t="str">
            <v>K10624</v>
          </cell>
        </row>
        <row r="31281">
          <cell r="J31281" t="str">
            <v>------</v>
          </cell>
        </row>
        <row r="31282">
          <cell r="A31282" t="str">
            <v>MSTRG.29197</v>
          </cell>
        </row>
        <row r="31282">
          <cell r="G31282" t="str">
            <v>------</v>
          </cell>
        </row>
        <row r="31282">
          <cell r="J31282" t="str">
            <v>------</v>
          </cell>
        </row>
        <row r="31283">
          <cell r="A31283" t="str">
            <v>MSTRG.2398</v>
          </cell>
        </row>
        <row r="31283">
          <cell r="G31283" t="str">
            <v>------</v>
          </cell>
        </row>
        <row r="31283">
          <cell r="J31283" t="str">
            <v>------</v>
          </cell>
        </row>
        <row r="31284">
          <cell r="A31284" t="str">
            <v>MSTRG.4301</v>
          </cell>
        </row>
        <row r="31284">
          <cell r="G31284" t="str">
            <v>------</v>
          </cell>
        </row>
        <row r="31284">
          <cell r="J31284" t="str">
            <v>------</v>
          </cell>
        </row>
        <row r="31285">
          <cell r="A31285" t="str">
            <v>MSTRG.17842</v>
          </cell>
        </row>
        <row r="31285">
          <cell r="G31285" t="str">
            <v>------</v>
          </cell>
        </row>
        <row r="31285">
          <cell r="J31285" t="str">
            <v>------</v>
          </cell>
        </row>
        <row r="31286">
          <cell r="A31286" t="str">
            <v>MSTRG.14619</v>
          </cell>
        </row>
        <row r="31286">
          <cell r="G31286" t="str">
            <v>------</v>
          </cell>
        </row>
        <row r="31286">
          <cell r="J31286" t="str">
            <v>------</v>
          </cell>
        </row>
        <row r="31287">
          <cell r="A31287" t="str">
            <v>MSTRG.19333</v>
          </cell>
        </row>
        <row r="31287">
          <cell r="G31287" t="str">
            <v>------</v>
          </cell>
        </row>
        <row r="31287">
          <cell r="J31287" t="str">
            <v>------</v>
          </cell>
        </row>
        <row r="31288">
          <cell r="A31288" t="str">
            <v>MSTRG.14881</v>
          </cell>
        </row>
        <row r="31288">
          <cell r="G31288" t="str">
            <v>K15608</v>
          </cell>
        </row>
        <row r="31288">
          <cell r="J31288" t="str">
            <v>------</v>
          </cell>
        </row>
        <row r="31289">
          <cell r="A31289" t="str">
            <v>MSTRG.21961</v>
          </cell>
        </row>
        <row r="31289">
          <cell r="G31289" t="str">
            <v>------</v>
          </cell>
        </row>
        <row r="31289">
          <cell r="J31289" t="str">
            <v>------</v>
          </cell>
        </row>
        <row r="31290">
          <cell r="A31290" t="str">
            <v>MSTRG.1032</v>
          </cell>
        </row>
        <row r="31290">
          <cell r="G31290" t="str">
            <v>------</v>
          </cell>
        </row>
        <row r="31290">
          <cell r="J31290" t="str">
            <v>------</v>
          </cell>
        </row>
        <row r="31291">
          <cell r="A31291" t="str">
            <v>MSTRG.8473</v>
          </cell>
        </row>
        <row r="31291">
          <cell r="G31291" t="str">
            <v>------</v>
          </cell>
        </row>
        <row r="31291">
          <cell r="J31291" t="str">
            <v>------</v>
          </cell>
        </row>
        <row r="31292">
          <cell r="A31292" t="str">
            <v>MSTRG.5836</v>
          </cell>
        </row>
        <row r="31292">
          <cell r="G31292" t="str">
            <v>------</v>
          </cell>
        </row>
        <row r="31292">
          <cell r="J31292" t="str">
            <v>------</v>
          </cell>
        </row>
        <row r="31293">
          <cell r="A31293" t="str">
            <v>MSTRG.7608</v>
          </cell>
        </row>
        <row r="31293">
          <cell r="G31293" t="str">
            <v>------</v>
          </cell>
        </row>
        <row r="31293">
          <cell r="J31293" t="str">
            <v>------</v>
          </cell>
        </row>
        <row r="31294">
          <cell r="A31294" t="str">
            <v>MSTRG.32833</v>
          </cell>
        </row>
        <row r="31294">
          <cell r="G31294" t="str">
            <v>------</v>
          </cell>
        </row>
        <row r="31294">
          <cell r="J31294" t="str">
            <v>------</v>
          </cell>
        </row>
        <row r="31295">
          <cell r="A31295" t="str">
            <v>MSTRG.34566</v>
          </cell>
        </row>
        <row r="31295">
          <cell r="G31295" t="str">
            <v>------</v>
          </cell>
        </row>
        <row r="31295">
          <cell r="J31295" t="str">
            <v>------</v>
          </cell>
        </row>
        <row r="31296">
          <cell r="A31296" t="str">
            <v>MSTRG.28920</v>
          </cell>
        </row>
        <row r="31296">
          <cell r="G31296" t="str">
            <v>------</v>
          </cell>
        </row>
        <row r="31296">
          <cell r="J31296" t="str">
            <v>------</v>
          </cell>
        </row>
        <row r="31297">
          <cell r="A31297" t="str">
            <v>MSTRG.23301</v>
          </cell>
        </row>
        <row r="31297">
          <cell r="G31297" t="str">
            <v>------</v>
          </cell>
        </row>
        <row r="31297">
          <cell r="J31297" t="str">
            <v>------</v>
          </cell>
        </row>
        <row r="31298">
          <cell r="A31298" t="str">
            <v>MSTRG.30671</v>
          </cell>
        </row>
        <row r="31298">
          <cell r="G31298" t="str">
            <v>------</v>
          </cell>
        </row>
        <row r="31298">
          <cell r="J31298" t="str">
            <v>------</v>
          </cell>
        </row>
        <row r="31299">
          <cell r="A31299" t="str">
            <v>MSTRG.14873</v>
          </cell>
        </row>
        <row r="31299">
          <cell r="G31299" t="str">
            <v>------</v>
          </cell>
        </row>
        <row r="31299">
          <cell r="J31299" t="str">
            <v>------</v>
          </cell>
        </row>
        <row r="31300">
          <cell r="A31300" t="str">
            <v>MSTRG.7795</v>
          </cell>
        </row>
        <row r="31300">
          <cell r="G31300" t="str">
            <v>------</v>
          </cell>
        </row>
        <row r="31300">
          <cell r="J31300" t="str">
            <v>------</v>
          </cell>
        </row>
        <row r="31301">
          <cell r="A31301" t="str">
            <v>MSTRG.26774</v>
          </cell>
        </row>
        <row r="31301">
          <cell r="G31301" t="str">
            <v>------</v>
          </cell>
        </row>
        <row r="31301">
          <cell r="J31301" t="str">
            <v>------</v>
          </cell>
        </row>
        <row r="31302">
          <cell r="A31302" t="str">
            <v>MSTRG.4376</v>
          </cell>
        </row>
        <row r="31302">
          <cell r="G31302" t="str">
            <v>------</v>
          </cell>
        </row>
        <row r="31302">
          <cell r="J31302" t="str">
            <v>------</v>
          </cell>
        </row>
        <row r="31303">
          <cell r="A31303" t="str">
            <v>MSTRG.12738</v>
          </cell>
        </row>
        <row r="31303">
          <cell r="G31303" t="str">
            <v>------</v>
          </cell>
        </row>
        <row r="31303">
          <cell r="J31303" t="str">
            <v>------</v>
          </cell>
        </row>
        <row r="31304">
          <cell r="A31304" t="str">
            <v>MSTRG.19693</v>
          </cell>
        </row>
        <row r="31304">
          <cell r="G31304" t="str">
            <v>------</v>
          </cell>
        </row>
        <row r="31304">
          <cell r="J31304" t="str">
            <v>------</v>
          </cell>
        </row>
        <row r="31305">
          <cell r="A31305" t="str">
            <v>MSTRG.22213</v>
          </cell>
        </row>
        <row r="31305">
          <cell r="G31305" t="str">
            <v>K16195</v>
          </cell>
        </row>
        <row r="31305">
          <cell r="J31305" t="str">
            <v>Kaposi sarcoma-associated herpesvirus infection;;Influenza A;;Human papillomavirus infection;;Measles;;Hepatitis C;;Herpes simplex virus 1 infection;;Epstein-Barr virus infection;;Alzheimer disease;;Coronavirus disease - COVID-19;;Viral carcinogenesis;;Necroptosis</v>
          </cell>
        </row>
        <row r="31306">
          <cell r="A31306" t="str">
            <v>MSTRG.3649</v>
          </cell>
        </row>
        <row r="31306">
          <cell r="G31306" t="str">
            <v>K11718</v>
          </cell>
        </row>
        <row r="31306">
          <cell r="J31306" t="str">
            <v>Protein processing in endoplasmic reticulum</v>
          </cell>
        </row>
        <row r="31307">
          <cell r="A31307" t="str">
            <v>MSTRG.32127</v>
          </cell>
        </row>
        <row r="31307">
          <cell r="G31307" t="str">
            <v>K17846</v>
          </cell>
        </row>
        <row r="31307">
          <cell r="J31307" t="str">
            <v>Signaling pathways regulating pluripotency of stem cells;;Chemical carcinogenesis - receptor activation</v>
          </cell>
        </row>
        <row r="31308">
          <cell r="A31308" t="str">
            <v>MSTRG.8058</v>
          </cell>
        </row>
        <row r="31308">
          <cell r="G31308" t="str">
            <v>K09228</v>
          </cell>
        </row>
        <row r="31308">
          <cell r="J31308" t="str">
            <v>------</v>
          </cell>
        </row>
        <row r="31309">
          <cell r="A31309" t="str">
            <v>MSTRG.31006</v>
          </cell>
        </row>
        <row r="31309">
          <cell r="G31309" t="str">
            <v>------</v>
          </cell>
        </row>
        <row r="31309">
          <cell r="J31309" t="str">
            <v>------</v>
          </cell>
        </row>
        <row r="31310">
          <cell r="A31310" t="str">
            <v>MSTRG.10920</v>
          </cell>
        </row>
        <row r="31310">
          <cell r="G31310" t="str">
            <v>K23619</v>
          </cell>
        </row>
        <row r="31310">
          <cell r="J31310" t="str">
            <v>Protein digestion and absorption</v>
          </cell>
        </row>
        <row r="31311">
          <cell r="A31311" t="str">
            <v>MSTRG.19979</v>
          </cell>
        </row>
        <row r="31311">
          <cell r="G31311" t="str">
            <v>------</v>
          </cell>
        </row>
        <row r="31311">
          <cell r="J31311" t="str">
            <v>------</v>
          </cell>
        </row>
        <row r="31312">
          <cell r="A31312" t="str">
            <v>MSTRG.5428</v>
          </cell>
        </row>
        <row r="31312">
          <cell r="G31312" t="str">
            <v>K13886;K07374</v>
          </cell>
        </row>
        <row r="31312">
          <cell r="J3131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313">
          <cell r="A31313" t="str">
            <v>MSTRG.24306</v>
          </cell>
        </row>
        <row r="31313">
          <cell r="G31313" t="str">
            <v>------</v>
          </cell>
        </row>
        <row r="31313">
          <cell r="J31313" t="str">
            <v>------</v>
          </cell>
        </row>
        <row r="31314">
          <cell r="A31314" t="str">
            <v>MSTRG.6879</v>
          </cell>
        </row>
        <row r="31314">
          <cell r="G31314" t="str">
            <v>K17914</v>
          </cell>
        </row>
        <row r="31314">
          <cell r="J31314" t="str">
            <v>Motor proteins</v>
          </cell>
        </row>
        <row r="31315">
          <cell r="A31315" t="str">
            <v>MSTRG.24683</v>
          </cell>
        </row>
        <row r="31315">
          <cell r="G31315" t="str">
            <v>------</v>
          </cell>
        </row>
        <row r="31315">
          <cell r="J31315" t="str">
            <v>------</v>
          </cell>
        </row>
        <row r="31316">
          <cell r="A31316" t="str">
            <v>MSTRG.5264</v>
          </cell>
        </row>
        <row r="31316">
          <cell r="G31316" t="str">
            <v>K07374</v>
          </cell>
        </row>
        <row r="31316">
          <cell r="J3131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317">
          <cell r="A31317" t="str">
            <v>MSTRG.18163</v>
          </cell>
        </row>
        <row r="31317">
          <cell r="G31317" t="str">
            <v>------</v>
          </cell>
        </row>
        <row r="31317">
          <cell r="J31317" t="str">
            <v>------</v>
          </cell>
        </row>
        <row r="31318">
          <cell r="A31318" t="str">
            <v>MSTRG.2660</v>
          </cell>
        </row>
        <row r="31318">
          <cell r="G31318" t="str">
            <v>------</v>
          </cell>
        </row>
        <row r="31318">
          <cell r="J31318" t="str">
            <v>------</v>
          </cell>
        </row>
        <row r="31319">
          <cell r="A31319" t="str">
            <v>MSTRG.21858</v>
          </cell>
        </row>
        <row r="31319">
          <cell r="G31319" t="str">
            <v>------</v>
          </cell>
        </row>
        <row r="31319">
          <cell r="J31319" t="str">
            <v>------</v>
          </cell>
        </row>
        <row r="31320">
          <cell r="A31320" t="str">
            <v>MSTRG.24338</v>
          </cell>
        </row>
        <row r="31320">
          <cell r="G31320" t="str">
            <v>------</v>
          </cell>
        </row>
        <row r="31320">
          <cell r="J31320" t="str">
            <v>------</v>
          </cell>
        </row>
        <row r="31321">
          <cell r="A31321" t="str">
            <v>MSTRG.8039</v>
          </cell>
        </row>
        <row r="31321">
          <cell r="G31321" t="str">
            <v>------</v>
          </cell>
        </row>
        <row r="31321">
          <cell r="J31321" t="str">
            <v>------</v>
          </cell>
        </row>
        <row r="31322">
          <cell r="A31322" t="str">
            <v>MSTRG.30963</v>
          </cell>
        </row>
        <row r="31322">
          <cell r="G31322" t="str">
            <v>------</v>
          </cell>
        </row>
        <row r="31322">
          <cell r="J31322" t="str">
            <v>------</v>
          </cell>
        </row>
        <row r="31323">
          <cell r="A31323" t="str">
            <v>MSTRG.25311</v>
          </cell>
        </row>
        <row r="31323">
          <cell r="G31323" t="str">
            <v>------</v>
          </cell>
        </row>
        <row r="31323">
          <cell r="J31323" t="str">
            <v>------</v>
          </cell>
        </row>
        <row r="31324">
          <cell r="A31324" t="str">
            <v>MSTRG.7879</v>
          </cell>
        </row>
        <row r="31324">
          <cell r="G31324" t="str">
            <v>------</v>
          </cell>
        </row>
        <row r="31324">
          <cell r="J31324" t="str">
            <v>------</v>
          </cell>
        </row>
        <row r="31325">
          <cell r="A31325" t="str">
            <v>MSTRG.231</v>
          </cell>
        </row>
        <row r="31325">
          <cell r="G31325" t="str">
            <v>------</v>
          </cell>
        </row>
        <row r="31325">
          <cell r="J31325" t="str">
            <v>------</v>
          </cell>
        </row>
        <row r="31326">
          <cell r="A31326" t="str">
            <v>MSTRG.24669</v>
          </cell>
        </row>
        <row r="31326">
          <cell r="G31326" t="str">
            <v>------</v>
          </cell>
        </row>
        <row r="31326">
          <cell r="J31326" t="str">
            <v>------</v>
          </cell>
        </row>
        <row r="31327">
          <cell r="A31327" t="str">
            <v>MSTRG.34573</v>
          </cell>
        </row>
        <row r="31327">
          <cell r="G31327" t="str">
            <v>------</v>
          </cell>
        </row>
        <row r="31327">
          <cell r="J31327" t="str">
            <v>------</v>
          </cell>
        </row>
        <row r="31328">
          <cell r="A31328" t="str">
            <v>MSTRG.8634</v>
          </cell>
        </row>
        <row r="31328">
          <cell r="G31328" t="str">
            <v>------</v>
          </cell>
        </row>
        <row r="31328">
          <cell r="J31328" t="str">
            <v>------</v>
          </cell>
        </row>
        <row r="31329">
          <cell r="A31329" t="str">
            <v>MSTRG.18060</v>
          </cell>
        </row>
        <row r="31329">
          <cell r="G31329" t="str">
            <v>------</v>
          </cell>
        </row>
        <row r="31329">
          <cell r="J31329" t="str">
            <v>------</v>
          </cell>
        </row>
        <row r="31330">
          <cell r="A31330" t="str">
            <v>MSTRG.18345</v>
          </cell>
        </row>
        <row r="31330">
          <cell r="G31330" t="str">
            <v>------</v>
          </cell>
        </row>
        <row r="31330">
          <cell r="J31330" t="str">
            <v>------</v>
          </cell>
        </row>
        <row r="31331">
          <cell r="A31331" t="str">
            <v>MSTRG.12161</v>
          </cell>
        </row>
        <row r="31331">
          <cell r="G31331" t="str">
            <v>------</v>
          </cell>
        </row>
        <row r="31331">
          <cell r="J31331" t="str">
            <v>------</v>
          </cell>
        </row>
        <row r="31332">
          <cell r="A31332" t="str">
            <v>MSTRG.1424</v>
          </cell>
        </row>
        <row r="31332">
          <cell r="G31332" t="str">
            <v>------</v>
          </cell>
        </row>
        <row r="31332">
          <cell r="J31332" t="str">
            <v>------</v>
          </cell>
        </row>
        <row r="31333">
          <cell r="A31333" t="str">
            <v>MSTRG.8090</v>
          </cell>
        </row>
        <row r="31333">
          <cell r="G31333" t="str">
            <v>------</v>
          </cell>
        </row>
        <row r="31333">
          <cell r="J31333" t="str">
            <v>------</v>
          </cell>
        </row>
        <row r="31334">
          <cell r="A31334" t="str">
            <v>MSTRG.12081</v>
          </cell>
        </row>
        <row r="31334">
          <cell r="G31334" t="str">
            <v>------</v>
          </cell>
        </row>
        <row r="31334">
          <cell r="J31334" t="str">
            <v>------</v>
          </cell>
        </row>
        <row r="31335">
          <cell r="A31335" t="str">
            <v>MSTRG.32624</v>
          </cell>
        </row>
        <row r="31335">
          <cell r="G31335" t="str">
            <v>------</v>
          </cell>
        </row>
        <row r="31335">
          <cell r="J31335" t="str">
            <v>------</v>
          </cell>
        </row>
        <row r="31336">
          <cell r="A31336" t="str">
            <v>MSTRG.293</v>
          </cell>
        </row>
        <row r="31336">
          <cell r="G31336" t="str">
            <v>------</v>
          </cell>
        </row>
        <row r="31336">
          <cell r="J31336" t="str">
            <v>------</v>
          </cell>
        </row>
        <row r="31337">
          <cell r="A31337" t="str">
            <v>MSTRG.9214</v>
          </cell>
        </row>
        <row r="31337">
          <cell r="G31337" t="str">
            <v>------</v>
          </cell>
        </row>
        <row r="31337">
          <cell r="J31337" t="str">
            <v>------</v>
          </cell>
        </row>
        <row r="31338">
          <cell r="A31338" t="str">
            <v>MSTRG.18266</v>
          </cell>
        </row>
        <row r="31338">
          <cell r="G31338" t="str">
            <v>------</v>
          </cell>
        </row>
        <row r="31338">
          <cell r="J31338" t="str">
            <v>------</v>
          </cell>
        </row>
        <row r="31339">
          <cell r="A31339" t="str">
            <v>MSTRG.570</v>
          </cell>
        </row>
        <row r="31339">
          <cell r="G31339" t="str">
            <v>K01326</v>
          </cell>
        </row>
        <row r="31339">
          <cell r="J31339" t="str">
            <v>------</v>
          </cell>
        </row>
        <row r="31340">
          <cell r="A31340" t="str">
            <v>MSTRG.459</v>
          </cell>
        </row>
        <row r="31340">
          <cell r="G31340" t="str">
            <v>------</v>
          </cell>
        </row>
        <row r="31340">
          <cell r="J31340" t="str">
            <v>------</v>
          </cell>
        </row>
        <row r="31341">
          <cell r="A31341" t="str">
            <v>MSTRG.841</v>
          </cell>
        </row>
        <row r="31341">
          <cell r="G31341" t="str">
            <v>K24338</v>
          </cell>
        </row>
        <row r="31341">
          <cell r="J31341" t="str">
            <v>------</v>
          </cell>
        </row>
        <row r="31342">
          <cell r="A31342" t="str">
            <v>MSTRG.13423</v>
          </cell>
        </row>
        <row r="31342">
          <cell r="G31342" t="str">
            <v>------</v>
          </cell>
        </row>
        <row r="31342">
          <cell r="J31342" t="str">
            <v>------</v>
          </cell>
        </row>
        <row r="31343">
          <cell r="A31343" t="str">
            <v>MSTRG.19519</v>
          </cell>
        </row>
        <row r="31343">
          <cell r="G31343" t="str">
            <v>K04613;K14325</v>
          </cell>
        </row>
        <row r="31343">
          <cell r="J31343" t="str">
            <v>Nucleocytoplasmic transport;;mRNA surveillance pathway</v>
          </cell>
        </row>
        <row r="31344">
          <cell r="A31344" t="str">
            <v>MSTRG.20607</v>
          </cell>
        </row>
        <row r="31344">
          <cell r="G31344" t="str">
            <v>------</v>
          </cell>
        </row>
        <row r="31344">
          <cell r="J31344" t="str">
            <v>------</v>
          </cell>
        </row>
        <row r="31345">
          <cell r="A31345" t="str">
            <v>MSTRG.23681</v>
          </cell>
        </row>
        <row r="31345">
          <cell r="G31345" t="str">
            <v>K21853</v>
          </cell>
        </row>
        <row r="31345">
          <cell r="J31345" t="str">
            <v>------</v>
          </cell>
        </row>
        <row r="31346">
          <cell r="A31346" t="str">
            <v>MSTRG.4101</v>
          </cell>
        </row>
        <row r="31346">
          <cell r="G31346" t="str">
            <v>------</v>
          </cell>
        </row>
        <row r="31346">
          <cell r="J31346" t="str">
            <v>------</v>
          </cell>
        </row>
        <row r="31347">
          <cell r="A31347" t="str">
            <v>MSTRG.17823</v>
          </cell>
        </row>
        <row r="31347">
          <cell r="G31347" t="str">
            <v>K09228</v>
          </cell>
        </row>
        <row r="31347">
          <cell r="J31347" t="str">
            <v>------</v>
          </cell>
        </row>
        <row r="31348">
          <cell r="A31348" t="str">
            <v>MSTRG.1526</v>
          </cell>
        </row>
        <row r="31348">
          <cell r="G31348" t="str">
            <v>------</v>
          </cell>
        </row>
        <row r="31348">
          <cell r="J31348" t="str">
            <v>------</v>
          </cell>
        </row>
        <row r="31349">
          <cell r="A31349" t="str">
            <v>MSTRG.3958</v>
          </cell>
        </row>
        <row r="31349">
          <cell r="G31349" t="str">
            <v>K10785</v>
          </cell>
        </row>
        <row r="31349">
          <cell r="J31349" t="str">
            <v>Human T-cell leukemia virus 1 infection;;Asthma;;Chagas disease;;Malaria;;Rap1 signaling pathway;;Ras signaling pathway;;Th17 cell differentiation;;Allograft rejection;;Epstein-Barr virus infection;;Staphylococcus aureus infection;;Measles;;Yersinia infection;;Graft-versus-host disease;;Type I diabetes mellitus;;Human immunodeficiency virus 1 infection;;Cell adhesion molecules;;Th1 and Th2 cell differentiation;;Transcriptional misregulation in cancer;;T cell receptor signaling pathway;;Autoimmune thyroid disease;;Inflammatory bowel disease;;Systemic lupus erythematosus;;Rheumatoid arthritis;;Calcium signaling pathway;;Viral myocarditis;;NF-kappa B signaling pathway;;Intestinal immune network for IgA production;;Antigen processing and presentation;;PD-L1 expression and PD-1 checkpoint pathway in cancer</v>
          </cell>
        </row>
        <row r="31350">
          <cell r="A31350" t="str">
            <v>MSTRG.7038</v>
          </cell>
        </row>
        <row r="31350">
          <cell r="G31350" t="str">
            <v>------</v>
          </cell>
        </row>
        <row r="31350">
          <cell r="J31350" t="str">
            <v>------</v>
          </cell>
        </row>
        <row r="31351">
          <cell r="A31351" t="str">
            <v>MSTRG.14036</v>
          </cell>
        </row>
        <row r="31351">
          <cell r="G31351" t="str">
            <v>------</v>
          </cell>
        </row>
        <row r="31351">
          <cell r="J31351" t="str">
            <v>------</v>
          </cell>
        </row>
        <row r="31352">
          <cell r="A31352" t="str">
            <v>MSTRG.20906</v>
          </cell>
        </row>
        <row r="31352">
          <cell r="G31352" t="str">
            <v>K19931</v>
          </cell>
        </row>
        <row r="31352">
          <cell r="J31352" t="str">
            <v>------</v>
          </cell>
        </row>
        <row r="31353">
          <cell r="A31353" t="str">
            <v>MSTRG.13442</v>
          </cell>
        </row>
        <row r="31353">
          <cell r="G31353" t="str">
            <v>------</v>
          </cell>
        </row>
        <row r="31353">
          <cell r="J31353" t="str">
            <v>------</v>
          </cell>
        </row>
        <row r="31354">
          <cell r="A31354" t="str">
            <v>MSTRG.28927</v>
          </cell>
        </row>
        <row r="31354">
          <cell r="G31354" t="str">
            <v>------</v>
          </cell>
        </row>
        <row r="31354">
          <cell r="J31354" t="str">
            <v>------</v>
          </cell>
        </row>
        <row r="31355">
          <cell r="A31355" t="str">
            <v>MSTRG.8602</v>
          </cell>
        </row>
        <row r="31355">
          <cell r="G31355" t="str">
            <v>------</v>
          </cell>
        </row>
        <row r="31355">
          <cell r="J31355" t="str">
            <v>------</v>
          </cell>
        </row>
        <row r="31356">
          <cell r="A31356" t="str">
            <v>MSTRG.23095</v>
          </cell>
        </row>
        <row r="31356">
          <cell r="G31356" t="str">
            <v>------</v>
          </cell>
        </row>
        <row r="31356">
          <cell r="J31356" t="str">
            <v>------</v>
          </cell>
        </row>
        <row r="31357">
          <cell r="A31357" t="str">
            <v>MSTRG.9294</v>
          </cell>
        </row>
        <row r="31357">
          <cell r="G31357" t="str">
            <v>------</v>
          </cell>
        </row>
        <row r="31357">
          <cell r="J31357" t="str">
            <v>------</v>
          </cell>
        </row>
        <row r="31358">
          <cell r="A31358" t="str">
            <v>MSTRG.18202</v>
          </cell>
        </row>
        <row r="31358">
          <cell r="G31358" t="str">
            <v>------</v>
          </cell>
        </row>
        <row r="31358">
          <cell r="J31358" t="str">
            <v>------</v>
          </cell>
        </row>
        <row r="31359">
          <cell r="A31359" t="str">
            <v>MSTRG.35800</v>
          </cell>
        </row>
        <row r="31359">
          <cell r="G31359" t="str">
            <v>K22371</v>
          </cell>
        </row>
        <row r="31359">
          <cell r="J31359" t="str">
            <v>------</v>
          </cell>
        </row>
        <row r="31360">
          <cell r="A31360" t="str">
            <v>MSTRG.2950</v>
          </cell>
        </row>
        <row r="31360">
          <cell r="G31360" t="str">
            <v>------</v>
          </cell>
        </row>
        <row r="31360">
          <cell r="J31360" t="str">
            <v>------</v>
          </cell>
        </row>
        <row r="31361">
          <cell r="A31361" t="str">
            <v>MSTRG.11061</v>
          </cell>
        </row>
        <row r="31361">
          <cell r="G31361" t="str">
            <v>------</v>
          </cell>
        </row>
        <row r="31361">
          <cell r="J31361" t="str">
            <v>------</v>
          </cell>
        </row>
        <row r="31362">
          <cell r="A31362" t="str">
            <v>MSTRG.23081</v>
          </cell>
        </row>
        <row r="31362">
          <cell r="G31362" t="str">
            <v>------</v>
          </cell>
        </row>
        <row r="31362">
          <cell r="J31362" t="str">
            <v>------</v>
          </cell>
        </row>
        <row r="31363">
          <cell r="A31363" t="str">
            <v>MSTRG.15505</v>
          </cell>
        </row>
        <row r="31363">
          <cell r="G31363" t="str">
            <v>------</v>
          </cell>
        </row>
        <row r="31363">
          <cell r="J31363" t="str">
            <v>------</v>
          </cell>
        </row>
        <row r="31364">
          <cell r="A31364" t="str">
            <v>MSTRG.23201</v>
          </cell>
        </row>
        <row r="31364">
          <cell r="G31364" t="str">
            <v>K24637</v>
          </cell>
        </row>
        <row r="31364">
          <cell r="J31364" t="str">
            <v>------</v>
          </cell>
        </row>
        <row r="31365">
          <cell r="A31365" t="str">
            <v>MSTRG.123</v>
          </cell>
        </row>
        <row r="31365">
          <cell r="G31365" t="str">
            <v>------</v>
          </cell>
        </row>
        <row r="31365">
          <cell r="J31365" t="str">
            <v>------</v>
          </cell>
        </row>
        <row r="31366">
          <cell r="A31366" t="str">
            <v>MSTRG.5045</v>
          </cell>
        </row>
        <row r="31366">
          <cell r="G31366" t="str">
            <v>------</v>
          </cell>
        </row>
        <row r="31366">
          <cell r="J31366" t="str">
            <v>------</v>
          </cell>
        </row>
        <row r="31367">
          <cell r="A31367" t="str">
            <v>MSTRG.14882</v>
          </cell>
        </row>
        <row r="31367">
          <cell r="G31367" t="str">
            <v>------</v>
          </cell>
        </row>
        <row r="31367">
          <cell r="J31367" t="str">
            <v>------</v>
          </cell>
        </row>
        <row r="31368">
          <cell r="A31368" t="str">
            <v>MSTRG.14038</v>
          </cell>
        </row>
        <row r="31368">
          <cell r="G31368" t="str">
            <v>------</v>
          </cell>
        </row>
        <row r="31368">
          <cell r="J31368" t="str">
            <v>------</v>
          </cell>
        </row>
        <row r="31369">
          <cell r="A31369" t="str">
            <v>MSTRG.3215</v>
          </cell>
        </row>
        <row r="31369">
          <cell r="G31369" t="str">
            <v>------</v>
          </cell>
        </row>
        <row r="31369">
          <cell r="J31369" t="str">
            <v>------</v>
          </cell>
        </row>
        <row r="31370">
          <cell r="A31370" t="str">
            <v>MSTRG.31193</v>
          </cell>
        </row>
        <row r="31370">
          <cell r="G31370" t="str">
            <v>------</v>
          </cell>
        </row>
        <row r="31370">
          <cell r="J31370" t="str">
            <v>------</v>
          </cell>
        </row>
        <row r="31371">
          <cell r="A31371" t="str">
            <v>MSTRG.15932</v>
          </cell>
        </row>
        <row r="31371">
          <cell r="G31371" t="str">
            <v>------</v>
          </cell>
        </row>
        <row r="31371">
          <cell r="J31371" t="str">
            <v>------</v>
          </cell>
        </row>
        <row r="31372">
          <cell r="A31372" t="str">
            <v>MSTRG.28273</v>
          </cell>
        </row>
        <row r="31372">
          <cell r="G31372" t="str">
            <v>------</v>
          </cell>
        </row>
        <row r="31372">
          <cell r="J31372" t="str">
            <v>------</v>
          </cell>
        </row>
        <row r="31373">
          <cell r="A31373" t="str">
            <v>MSTRG.25809</v>
          </cell>
        </row>
        <row r="31373">
          <cell r="G31373" t="str">
            <v>------</v>
          </cell>
        </row>
        <row r="31373">
          <cell r="J31373" t="str">
            <v>------</v>
          </cell>
        </row>
        <row r="31374">
          <cell r="A31374" t="str">
            <v>MSTRG.31337</v>
          </cell>
        </row>
        <row r="31374">
          <cell r="G31374" t="str">
            <v>------</v>
          </cell>
        </row>
        <row r="31374">
          <cell r="J31374" t="str">
            <v>------</v>
          </cell>
        </row>
        <row r="31375">
          <cell r="A31375" t="str">
            <v>MSTRG.16825</v>
          </cell>
        </row>
        <row r="31375">
          <cell r="G31375" t="str">
            <v>------</v>
          </cell>
        </row>
        <row r="31375">
          <cell r="J31375" t="str">
            <v>------</v>
          </cell>
        </row>
        <row r="31376">
          <cell r="A31376" t="str">
            <v>MSTRG.25661</v>
          </cell>
        </row>
        <row r="31376">
          <cell r="G31376" t="str">
            <v>------</v>
          </cell>
        </row>
        <row r="31376">
          <cell r="J31376" t="str">
            <v>------</v>
          </cell>
        </row>
        <row r="31377">
          <cell r="A31377" t="str">
            <v>MSTRG.33544</v>
          </cell>
        </row>
        <row r="31377">
          <cell r="G31377" t="str">
            <v>------</v>
          </cell>
        </row>
        <row r="31377">
          <cell r="J31377" t="str">
            <v>------</v>
          </cell>
        </row>
        <row r="31378">
          <cell r="A31378" t="str">
            <v>MSTRG.28994</v>
          </cell>
        </row>
        <row r="31378">
          <cell r="G31378" t="str">
            <v>K13073</v>
          </cell>
        </row>
        <row r="31378">
          <cell r="J31378" t="str">
            <v>Intestinal immune network for IgA production</v>
          </cell>
        </row>
        <row r="31379">
          <cell r="A31379" t="str">
            <v>MSTRG.882</v>
          </cell>
        </row>
        <row r="31379">
          <cell r="G31379" t="str">
            <v>------</v>
          </cell>
        </row>
        <row r="31379">
          <cell r="J31379" t="str">
            <v>------</v>
          </cell>
        </row>
        <row r="31380">
          <cell r="A31380" t="str">
            <v>MSTRG.25747</v>
          </cell>
        </row>
        <row r="31380">
          <cell r="G31380" t="str">
            <v>------</v>
          </cell>
        </row>
        <row r="31380">
          <cell r="J31380" t="str">
            <v>------</v>
          </cell>
        </row>
        <row r="31381">
          <cell r="A31381" t="str">
            <v>MSTRG.3749</v>
          </cell>
        </row>
        <row r="31381">
          <cell r="G31381" t="str">
            <v>K03237</v>
          </cell>
        </row>
        <row r="31381">
          <cell r="J31381" t="str">
            <v>Autophagy - animal;;Mitophagy - animal;;Influenza A;;Measles;;Hepatitis C;;Herpes simplex virus 1 infection;;Parkinson disease;;Alzheimer disease;;Amyotrophic lateral sclerosis;;Lipid and atherosclerosis;;Apoptosis;;Non-alcoholic fatty liver disease;;Pathways of neurodegeneration - multiple diseases;;Protein processing in endoplasmic reticulum;;Prion disease</v>
          </cell>
        </row>
        <row r="31382">
          <cell r="A31382" t="str">
            <v>MSTRG.4277</v>
          </cell>
        </row>
        <row r="31382">
          <cell r="G31382" t="str">
            <v>------</v>
          </cell>
        </row>
        <row r="31382">
          <cell r="J31382" t="str">
            <v>------</v>
          </cell>
        </row>
        <row r="31383">
          <cell r="A31383" t="str">
            <v>MSTRG.11334</v>
          </cell>
        </row>
        <row r="31383">
          <cell r="G31383" t="str">
            <v>------</v>
          </cell>
        </row>
        <row r="31383">
          <cell r="J31383" t="str">
            <v>------</v>
          </cell>
        </row>
        <row r="31384">
          <cell r="A31384" t="str">
            <v>MSTRG.28895</v>
          </cell>
        </row>
        <row r="31384">
          <cell r="G31384" t="str">
            <v>------</v>
          </cell>
        </row>
        <row r="31384">
          <cell r="J31384" t="str">
            <v>------</v>
          </cell>
        </row>
        <row r="31385">
          <cell r="A31385" t="str">
            <v>MSTRG.855</v>
          </cell>
        </row>
        <row r="31385">
          <cell r="G31385" t="str">
            <v>------</v>
          </cell>
        </row>
        <row r="31385">
          <cell r="J31385" t="str">
            <v>------</v>
          </cell>
        </row>
        <row r="31386">
          <cell r="A31386" t="str">
            <v>MSTRG.21581</v>
          </cell>
        </row>
        <row r="31386">
          <cell r="G31386" t="str">
            <v>K16547</v>
          </cell>
        </row>
        <row r="31386">
          <cell r="J31386" t="str">
            <v>------</v>
          </cell>
        </row>
        <row r="31387">
          <cell r="A31387" t="str">
            <v>MSTRG.33040</v>
          </cell>
        </row>
        <row r="31387">
          <cell r="G31387" t="str">
            <v>------</v>
          </cell>
        </row>
        <row r="31387">
          <cell r="J31387" t="str">
            <v>------</v>
          </cell>
        </row>
        <row r="31388">
          <cell r="A31388" t="str">
            <v>MSTRG.837</v>
          </cell>
        </row>
        <row r="31388">
          <cell r="G31388" t="str">
            <v>------</v>
          </cell>
        </row>
        <row r="31388">
          <cell r="J31388" t="str">
            <v>------</v>
          </cell>
        </row>
        <row r="31389">
          <cell r="A31389" t="str">
            <v>MSTRG.26754</v>
          </cell>
        </row>
        <row r="31389">
          <cell r="G31389" t="str">
            <v>------</v>
          </cell>
        </row>
        <row r="31389">
          <cell r="J31389" t="str">
            <v>------</v>
          </cell>
        </row>
        <row r="31390">
          <cell r="A31390" t="str">
            <v>MSTRG.7101</v>
          </cell>
        </row>
        <row r="31390">
          <cell r="G31390" t="str">
            <v>K13862</v>
          </cell>
        </row>
        <row r="31390">
          <cell r="J31390" t="str">
            <v>------</v>
          </cell>
        </row>
        <row r="31391">
          <cell r="A31391" t="str">
            <v>MSTRG.203</v>
          </cell>
        </row>
        <row r="31391">
          <cell r="G31391" t="str">
            <v>------</v>
          </cell>
        </row>
        <row r="31391">
          <cell r="J31391" t="str">
            <v>------</v>
          </cell>
        </row>
        <row r="31392">
          <cell r="A31392" t="str">
            <v>MSTRG.312</v>
          </cell>
        </row>
        <row r="31392">
          <cell r="G31392" t="str">
            <v>------</v>
          </cell>
        </row>
        <row r="31392">
          <cell r="J31392" t="str">
            <v>------</v>
          </cell>
        </row>
        <row r="31393">
          <cell r="A31393" t="str">
            <v>MSTRG.34738</v>
          </cell>
        </row>
        <row r="31393">
          <cell r="G31393" t="str">
            <v>------</v>
          </cell>
        </row>
        <row r="31393">
          <cell r="J31393" t="str">
            <v>------</v>
          </cell>
        </row>
        <row r="31394">
          <cell r="A31394" t="str">
            <v>MSTRG.33126</v>
          </cell>
        </row>
        <row r="31394">
          <cell r="G31394" t="str">
            <v>------</v>
          </cell>
        </row>
        <row r="31394">
          <cell r="J31394" t="str">
            <v>------</v>
          </cell>
        </row>
        <row r="31395">
          <cell r="A31395" t="str">
            <v>MSTRG.31719</v>
          </cell>
        </row>
        <row r="31395">
          <cell r="G31395" t="str">
            <v>------</v>
          </cell>
        </row>
        <row r="31395">
          <cell r="J31395" t="str">
            <v>------</v>
          </cell>
        </row>
        <row r="31396">
          <cell r="A31396" t="str">
            <v>MSTRG.33564</v>
          </cell>
        </row>
        <row r="31396">
          <cell r="G31396" t="str">
            <v>K05929;K06727</v>
          </cell>
        </row>
        <row r="31396">
          <cell r="J31396" t="str">
            <v>Glycerophospholipid metabolism</v>
          </cell>
        </row>
        <row r="31397">
          <cell r="A31397" t="str">
            <v>MSTRG.29547</v>
          </cell>
        </row>
        <row r="31397">
          <cell r="G31397" t="str">
            <v>------</v>
          </cell>
        </row>
        <row r="31397">
          <cell r="J31397" t="str">
            <v>------</v>
          </cell>
        </row>
        <row r="31398">
          <cell r="A31398" t="str">
            <v>MSTRG.24901</v>
          </cell>
        </row>
        <row r="31398">
          <cell r="G31398" t="str">
            <v>------</v>
          </cell>
        </row>
        <row r="31398">
          <cell r="J31398" t="str">
            <v>------</v>
          </cell>
        </row>
        <row r="31399">
          <cell r="A31399" t="str">
            <v>MSTRG.9327</v>
          </cell>
        </row>
        <row r="31399">
          <cell r="G31399" t="str">
            <v>------</v>
          </cell>
        </row>
        <row r="31399">
          <cell r="J31399" t="str">
            <v>------</v>
          </cell>
        </row>
        <row r="31400">
          <cell r="A31400" t="str">
            <v>MSTRG.19066</v>
          </cell>
        </row>
        <row r="31400">
          <cell r="G31400" t="str">
            <v>------</v>
          </cell>
        </row>
        <row r="31400">
          <cell r="J31400" t="str">
            <v>------</v>
          </cell>
        </row>
        <row r="31401">
          <cell r="A31401" t="str">
            <v>MSTRG.21771</v>
          </cell>
        </row>
        <row r="31401">
          <cell r="G31401" t="str">
            <v>------</v>
          </cell>
        </row>
        <row r="31401">
          <cell r="J31401" t="str">
            <v>------</v>
          </cell>
        </row>
        <row r="31402">
          <cell r="A31402" t="str">
            <v>MSTRG.6353</v>
          </cell>
        </row>
        <row r="31402">
          <cell r="G31402" t="str">
            <v>------</v>
          </cell>
        </row>
        <row r="31402">
          <cell r="J31402" t="str">
            <v>------</v>
          </cell>
        </row>
        <row r="31403">
          <cell r="A31403" t="str">
            <v>MSTRG.6851</v>
          </cell>
        </row>
        <row r="31403">
          <cell r="G31403" t="str">
            <v>------</v>
          </cell>
        </row>
        <row r="31403">
          <cell r="J31403" t="str">
            <v>------</v>
          </cell>
        </row>
        <row r="31404">
          <cell r="A31404" t="str">
            <v>MSTRG.180</v>
          </cell>
        </row>
        <row r="31404">
          <cell r="G31404" t="str">
            <v>K13221</v>
          </cell>
        </row>
        <row r="31404">
          <cell r="J31404" t="str">
            <v>------</v>
          </cell>
        </row>
        <row r="31405">
          <cell r="A31405" t="str">
            <v>MSTRG.19678</v>
          </cell>
        </row>
        <row r="31405">
          <cell r="G31405" t="str">
            <v>------</v>
          </cell>
        </row>
        <row r="31405">
          <cell r="J31405" t="str">
            <v>------</v>
          </cell>
        </row>
        <row r="31406">
          <cell r="A31406" t="str">
            <v>MSTRG.25312</v>
          </cell>
        </row>
        <row r="31406">
          <cell r="G31406" t="str">
            <v>------</v>
          </cell>
        </row>
        <row r="31406">
          <cell r="J31406" t="str">
            <v>------</v>
          </cell>
        </row>
        <row r="31407">
          <cell r="A31407" t="str">
            <v>MSTRG.10324</v>
          </cell>
        </row>
        <row r="31407">
          <cell r="G31407" t="str">
            <v>K13208</v>
          </cell>
        </row>
        <row r="31407">
          <cell r="J31407" t="str">
            <v>------</v>
          </cell>
        </row>
        <row r="31408">
          <cell r="A31408" t="str">
            <v>MSTRG.19303</v>
          </cell>
        </row>
        <row r="31408">
          <cell r="G31408" t="str">
            <v>------</v>
          </cell>
        </row>
        <row r="31408">
          <cell r="J31408" t="str">
            <v>------</v>
          </cell>
        </row>
        <row r="31409">
          <cell r="A31409" t="str">
            <v>MSTRG.14603</v>
          </cell>
        </row>
        <row r="31409">
          <cell r="G31409" t="str">
            <v>------</v>
          </cell>
        </row>
        <row r="31409">
          <cell r="J31409" t="str">
            <v>------</v>
          </cell>
        </row>
        <row r="31410">
          <cell r="A31410" t="str">
            <v>MSTRG.7748</v>
          </cell>
        </row>
        <row r="31410">
          <cell r="G31410" t="str">
            <v>K11169</v>
          </cell>
        </row>
        <row r="31410">
          <cell r="J31410" t="str">
            <v>------</v>
          </cell>
        </row>
        <row r="31411">
          <cell r="A31411" t="str">
            <v>MSTRG.26344</v>
          </cell>
        </row>
        <row r="31411">
          <cell r="G31411" t="str">
            <v>------</v>
          </cell>
        </row>
        <row r="31411">
          <cell r="J31411" t="str">
            <v>------</v>
          </cell>
        </row>
        <row r="31412">
          <cell r="A31412" t="str">
            <v>MSTRG.9944</v>
          </cell>
        </row>
        <row r="31412">
          <cell r="G31412" t="str">
            <v>------</v>
          </cell>
        </row>
        <row r="31412">
          <cell r="J31412" t="str">
            <v>------</v>
          </cell>
        </row>
        <row r="31413">
          <cell r="A31413" t="str">
            <v>MSTRG.19885</v>
          </cell>
        </row>
        <row r="31413">
          <cell r="G31413" t="str">
            <v>------</v>
          </cell>
        </row>
        <row r="31413">
          <cell r="J31413" t="str">
            <v>------</v>
          </cell>
        </row>
        <row r="31414">
          <cell r="A31414" t="str">
            <v>MSTRG.33166</v>
          </cell>
        </row>
        <row r="31414">
          <cell r="G31414" t="str">
            <v>------</v>
          </cell>
        </row>
        <row r="31414">
          <cell r="J31414" t="str">
            <v>------</v>
          </cell>
        </row>
        <row r="31415">
          <cell r="A31415" t="str">
            <v>MSTRG.19642</v>
          </cell>
        </row>
        <row r="31415">
          <cell r="G31415" t="str">
            <v>------</v>
          </cell>
        </row>
        <row r="31415">
          <cell r="J31415" t="str">
            <v>------</v>
          </cell>
        </row>
        <row r="31416">
          <cell r="A31416" t="str">
            <v>MSTRG.15207</v>
          </cell>
        </row>
        <row r="31416">
          <cell r="G31416" t="str">
            <v>K26050</v>
          </cell>
        </row>
        <row r="31416">
          <cell r="J31416" t="str">
            <v>Cytoskeleton in muscle cells</v>
          </cell>
        </row>
        <row r="31417">
          <cell r="A31417" t="str">
            <v>MSTRG.19867</v>
          </cell>
        </row>
        <row r="31417">
          <cell r="G31417" t="str">
            <v>K07374</v>
          </cell>
        </row>
        <row r="31417">
          <cell r="J3141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418">
          <cell r="A31418" t="str">
            <v>MSTRG.34163</v>
          </cell>
        </row>
        <row r="31418">
          <cell r="G31418" t="str">
            <v>------</v>
          </cell>
        </row>
        <row r="31418">
          <cell r="J31418" t="str">
            <v>------</v>
          </cell>
        </row>
        <row r="31419">
          <cell r="A31419" t="str">
            <v>MSTRG.6623</v>
          </cell>
        </row>
        <row r="31419">
          <cell r="G31419" t="str">
            <v>K08824</v>
          </cell>
        </row>
        <row r="31419">
          <cell r="J31419" t="str">
            <v>------</v>
          </cell>
        </row>
        <row r="31420">
          <cell r="A31420" t="str">
            <v>MSTRG.13110</v>
          </cell>
        </row>
        <row r="31420">
          <cell r="G31420" t="str">
            <v>------</v>
          </cell>
        </row>
        <row r="31420">
          <cell r="J31420" t="str">
            <v>------</v>
          </cell>
        </row>
        <row r="31421">
          <cell r="A31421" t="str">
            <v>MSTRG.5415</v>
          </cell>
        </row>
        <row r="31421">
          <cell r="G31421" t="str">
            <v>------</v>
          </cell>
        </row>
        <row r="31421">
          <cell r="J31421" t="str">
            <v>------</v>
          </cell>
        </row>
        <row r="31422">
          <cell r="A31422" t="str">
            <v>MSTRG.35219</v>
          </cell>
        </row>
        <row r="31422">
          <cell r="G31422" t="str">
            <v>K23958</v>
          </cell>
        </row>
        <row r="31422">
          <cell r="J31422" t="str">
            <v>Cytoskeleton in muscle cells</v>
          </cell>
        </row>
        <row r="31423">
          <cell r="A31423" t="str">
            <v>MSTRG.15217</v>
          </cell>
        </row>
        <row r="31423">
          <cell r="G31423" t="str">
            <v>------</v>
          </cell>
        </row>
        <row r="31423">
          <cell r="J31423" t="str">
            <v>------</v>
          </cell>
        </row>
        <row r="31424">
          <cell r="A31424" t="str">
            <v>MSTRG.31141</v>
          </cell>
        </row>
        <row r="31424">
          <cell r="G31424" t="str">
            <v>K10042</v>
          </cell>
        </row>
        <row r="31424">
          <cell r="J31424" t="str">
            <v>cAMP signaling pathway</v>
          </cell>
        </row>
        <row r="31425">
          <cell r="A31425" t="str">
            <v>MSTRG.9799</v>
          </cell>
        </row>
        <row r="31425">
          <cell r="G31425" t="str">
            <v>------</v>
          </cell>
        </row>
        <row r="31425">
          <cell r="J31425" t="str">
            <v>------</v>
          </cell>
        </row>
        <row r="31426">
          <cell r="A31426" t="str">
            <v>MSTRG.1113</v>
          </cell>
        </row>
        <row r="31426">
          <cell r="G31426" t="str">
            <v>------</v>
          </cell>
        </row>
        <row r="31426">
          <cell r="J31426" t="str">
            <v>------</v>
          </cell>
        </row>
        <row r="31427">
          <cell r="A31427" t="str">
            <v>MSTRG.8104</v>
          </cell>
        </row>
        <row r="31427">
          <cell r="G31427" t="str">
            <v>------</v>
          </cell>
        </row>
        <row r="31427">
          <cell r="J31427" t="str">
            <v>------</v>
          </cell>
        </row>
        <row r="31428">
          <cell r="A31428" t="str">
            <v>MSTRG.15746</v>
          </cell>
        </row>
        <row r="31428">
          <cell r="G31428" t="str">
            <v>K13886;K07374</v>
          </cell>
        </row>
        <row r="31428">
          <cell r="J3142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429">
          <cell r="A31429" t="str">
            <v>MSTRG.3195</v>
          </cell>
        </row>
        <row r="31429">
          <cell r="G31429" t="str">
            <v>K19326</v>
          </cell>
        </row>
        <row r="31429">
          <cell r="J31429" t="str">
            <v>Cytoskeleton in muscle cells</v>
          </cell>
        </row>
        <row r="31430">
          <cell r="A31430" t="str">
            <v>MSTRG.21536</v>
          </cell>
        </row>
        <row r="31430">
          <cell r="G31430" t="str">
            <v>------</v>
          </cell>
        </row>
        <row r="31430">
          <cell r="J31430" t="str">
            <v>------</v>
          </cell>
        </row>
        <row r="31431">
          <cell r="A31431" t="str">
            <v>MSTRG.4648</v>
          </cell>
        </row>
        <row r="31431">
          <cell r="G31431" t="str">
            <v>------</v>
          </cell>
        </row>
        <row r="31431">
          <cell r="J31431" t="str">
            <v>------</v>
          </cell>
        </row>
        <row r="31432">
          <cell r="A31432" t="str">
            <v>MSTRG.17609</v>
          </cell>
        </row>
        <row r="31432">
          <cell r="G31432" t="str">
            <v>K22792;K23958</v>
          </cell>
        </row>
        <row r="31432">
          <cell r="J31432" t="str">
            <v>Cytoskeleton in muscle cells</v>
          </cell>
        </row>
        <row r="31433">
          <cell r="A31433" t="str">
            <v>MSTRG.14613</v>
          </cell>
        </row>
        <row r="31433">
          <cell r="G31433" t="str">
            <v>------</v>
          </cell>
        </row>
        <row r="31433">
          <cell r="J31433" t="str">
            <v>------</v>
          </cell>
        </row>
        <row r="31434">
          <cell r="A31434" t="str">
            <v>MSTRG.4400</v>
          </cell>
        </row>
        <row r="31434">
          <cell r="G31434" t="str">
            <v>------</v>
          </cell>
        </row>
        <row r="31434">
          <cell r="J31434" t="str">
            <v>------</v>
          </cell>
        </row>
        <row r="31435">
          <cell r="A31435" t="str">
            <v>MSTRG.13644</v>
          </cell>
        </row>
        <row r="31435">
          <cell r="G31435" t="str">
            <v>K06467</v>
          </cell>
        </row>
        <row r="31435">
          <cell r="J31435" t="str">
            <v>Cell adhesion molecules;;Hematopoietic cell lineage;;B cell receptor signaling pathway</v>
          </cell>
        </row>
        <row r="31436">
          <cell r="A31436" t="str">
            <v>MSTRG.15502</v>
          </cell>
        </row>
        <row r="31436">
          <cell r="G31436" t="str">
            <v>------</v>
          </cell>
        </row>
        <row r="31436">
          <cell r="J31436" t="str">
            <v>------</v>
          </cell>
        </row>
        <row r="31437">
          <cell r="A31437" t="str">
            <v>MSTRG.22314</v>
          </cell>
        </row>
        <row r="31437">
          <cell r="G31437" t="str">
            <v>------</v>
          </cell>
        </row>
        <row r="31437">
          <cell r="J31437" t="str">
            <v>------</v>
          </cell>
        </row>
        <row r="31438">
          <cell r="A31438" t="str">
            <v>MSTRG.1471</v>
          </cell>
        </row>
        <row r="31438">
          <cell r="G31438" t="str">
            <v>------</v>
          </cell>
        </row>
        <row r="31438">
          <cell r="J31438" t="str">
            <v>------</v>
          </cell>
        </row>
        <row r="31439">
          <cell r="A31439" t="str">
            <v>MSTRG.1745</v>
          </cell>
        </row>
        <row r="31439">
          <cell r="G31439" t="str">
            <v>------</v>
          </cell>
        </row>
        <row r="31439">
          <cell r="J31439" t="str">
            <v>------</v>
          </cell>
        </row>
        <row r="31440">
          <cell r="A31440" t="str">
            <v>MSTRG.7884</v>
          </cell>
        </row>
        <row r="31440">
          <cell r="G31440" t="str">
            <v>------</v>
          </cell>
        </row>
        <row r="31440">
          <cell r="J31440" t="str">
            <v>------</v>
          </cell>
        </row>
        <row r="31441">
          <cell r="A31441" t="str">
            <v>MSTRG.10163</v>
          </cell>
        </row>
        <row r="31441">
          <cell r="G31441" t="str">
            <v>------</v>
          </cell>
        </row>
        <row r="31441">
          <cell r="J31441" t="str">
            <v>------</v>
          </cell>
        </row>
        <row r="31442">
          <cell r="A31442" t="str">
            <v>MSTRG.31557</v>
          </cell>
        </row>
        <row r="31442">
          <cell r="G31442" t="str">
            <v>------</v>
          </cell>
        </row>
        <row r="31442">
          <cell r="J31442" t="str">
            <v>------</v>
          </cell>
        </row>
        <row r="31443">
          <cell r="A31443" t="str">
            <v>MSTRG.9433</v>
          </cell>
        </row>
        <row r="31443">
          <cell r="G31443" t="str">
            <v>------</v>
          </cell>
        </row>
        <row r="31443">
          <cell r="J31443" t="str">
            <v>------</v>
          </cell>
        </row>
        <row r="31444">
          <cell r="A31444" t="str">
            <v>MSTRG.35323</v>
          </cell>
        </row>
        <row r="31444">
          <cell r="G31444" t="str">
            <v>------</v>
          </cell>
        </row>
        <row r="31444">
          <cell r="J31444" t="str">
            <v>------</v>
          </cell>
        </row>
        <row r="31445">
          <cell r="A31445" t="str">
            <v>MSTRG.22346</v>
          </cell>
        </row>
        <row r="31445">
          <cell r="G31445" t="str">
            <v>K10223</v>
          </cell>
        </row>
        <row r="31445">
          <cell r="J31445" t="str">
            <v>Primary bile acid biosynthesis;;Efferocytosis</v>
          </cell>
        </row>
        <row r="31446">
          <cell r="A31446" t="str">
            <v>MSTRG.7726</v>
          </cell>
        </row>
        <row r="31446">
          <cell r="G31446" t="str">
            <v>------</v>
          </cell>
        </row>
        <row r="31446">
          <cell r="J31446" t="str">
            <v>------</v>
          </cell>
        </row>
        <row r="31447">
          <cell r="A31447" t="str">
            <v>MSTRG.15279</v>
          </cell>
        </row>
        <row r="31447">
          <cell r="G31447" t="str">
            <v>------</v>
          </cell>
        </row>
        <row r="31447">
          <cell r="J31447" t="str">
            <v>------</v>
          </cell>
        </row>
        <row r="31448">
          <cell r="A31448" t="str">
            <v>MSTRG.20769</v>
          </cell>
        </row>
        <row r="31448">
          <cell r="G31448" t="str">
            <v>------</v>
          </cell>
        </row>
        <row r="31448">
          <cell r="J31448" t="str">
            <v>------</v>
          </cell>
        </row>
        <row r="31449">
          <cell r="A31449" t="str">
            <v>MSTRG.25508</v>
          </cell>
        </row>
        <row r="31449">
          <cell r="G31449" t="str">
            <v>------</v>
          </cell>
        </row>
        <row r="31449">
          <cell r="J31449" t="str">
            <v>------</v>
          </cell>
        </row>
        <row r="31450">
          <cell r="A31450" t="str">
            <v>MSTRG.21414</v>
          </cell>
        </row>
        <row r="31450">
          <cell r="G31450" t="str">
            <v>------</v>
          </cell>
        </row>
        <row r="31450">
          <cell r="J31450" t="str">
            <v>------</v>
          </cell>
        </row>
        <row r="31451">
          <cell r="A31451" t="str">
            <v>MSTRG.28742</v>
          </cell>
        </row>
        <row r="31451">
          <cell r="G31451" t="str">
            <v>------</v>
          </cell>
        </row>
        <row r="31451">
          <cell r="J31451" t="str">
            <v>------</v>
          </cell>
        </row>
        <row r="31452">
          <cell r="A31452" t="str">
            <v>MSTRG.9627</v>
          </cell>
        </row>
        <row r="31452">
          <cell r="G31452" t="str">
            <v>K03345</v>
          </cell>
        </row>
        <row r="31452">
          <cell r="J31452" t="str">
            <v>Nucleocytoplasmic transport;;Wnt signaling pathway</v>
          </cell>
        </row>
        <row r="31453">
          <cell r="A31453" t="str">
            <v>MSTRG.12241</v>
          </cell>
        </row>
        <row r="31453">
          <cell r="G31453" t="str">
            <v>------</v>
          </cell>
        </row>
        <row r="31453">
          <cell r="J31453" t="str">
            <v>------</v>
          </cell>
        </row>
        <row r="31454">
          <cell r="A31454" t="str">
            <v>MSTRG.1779</v>
          </cell>
        </row>
        <row r="31454">
          <cell r="G31454" t="str">
            <v>------</v>
          </cell>
        </row>
        <row r="31454">
          <cell r="J31454" t="str">
            <v>------</v>
          </cell>
        </row>
        <row r="31455">
          <cell r="A31455" t="str">
            <v>MSTRG.21695</v>
          </cell>
        </row>
        <row r="31455">
          <cell r="G31455" t="str">
            <v>------</v>
          </cell>
        </row>
        <row r="31455">
          <cell r="J31455" t="str">
            <v>------</v>
          </cell>
        </row>
        <row r="31456">
          <cell r="A31456" t="str">
            <v>MSTRG.16535</v>
          </cell>
        </row>
        <row r="31456">
          <cell r="G31456" t="str">
            <v>------</v>
          </cell>
        </row>
        <row r="31456">
          <cell r="J31456" t="str">
            <v>------</v>
          </cell>
        </row>
        <row r="31457">
          <cell r="A31457" t="str">
            <v>MSTRG.11324</v>
          </cell>
        </row>
        <row r="31457">
          <cell r="G31457" t="str">
            <v>------</v>
          </cell>
        </row>
        <row r="31457">
          <cell r="J31457" t="str">
            <v>------</v>
          </cell>
        </row>
        <row r="31458">
          <cell r="A31458" t="str">
            <v>MSTRG.36019</v>
          </cell>
        </row>
        <row r="31458">
          <cell r="G31458" t="str">
            <v>------</v>
          </cell>
        </row>
        <row r="31458">
          <cell r="J31458" t="str">
            <v>------</v>
          </cell>
        </row>
        <row r="31459">
          <cell r="A31459" t="str">
            <v>MSTRG.17262</v>
          </cell>
        </row>
        <row r="31459">
          <cell r="G31459" t="str">
            <v>------</v>
          </cell>
        </row>
        <row r="31459">
          <cell r="J31459" t="str">
            <v>------</v>
          </cell>
        </row>
        <row r="31460">
          <cell r="A31460" t="str">
            <v>MSTRG.19724</v>
          </cell>
        </row>
        <row r="31460">
          <cell r="G31460" t="str">
            <v>K06461</v>
          </cell>
        </row>
        <row r="31460">
          <cell r="J31460" t="str">
            <v>Leishmaniasis;;Hematopoietic cell lineage;;Staphylococcus aureus infection;;Regulation of actin cytoskeleton;;Amoebiasis;;Tuberculosis;;Rap1 signaling pathway;;Acute myeloid leukemia;;Cell adhesion molecules;;Legionellosis;;Transcriptional misregulation in cancer;;Pertussis;;Leukocyte transendothelial migration;;Phagosome;;Neutrophil extracellular trap formation;;Complement and coagulation cascades</v>
          </cell>
        </row>
        <row r="31461">
          <cell r="A31461" t="str">
            <v>MSTRG.7102</v>
          </cell>
        </row>
        <row r="31461">
          <cell r="G31461" t="str">
            <v>------</v>
          </cell>
        </row>
        <row r="31461">
          <cell r="J31461" t="str">
            <v>------</v>
          </cell>
        </row>
        <row r="31462">
          <cell r="A31462" t="str">
            <v>MSTRG.1765</v>
          </cell>
        </row>
        <row r="31462">
          <cell r="G31462" t="str">
            <v>K01873</v>
          </cell>
        </row>
        <row r="31462">
          <cell r="J31462" t="str">
            <v>Aminoacyl-tRNA biosynthesis</v>
          </cell>
        </row>
        <row r="31463">
          <cell r="A31463" t="str">
            <v>MSTRG.24985</v>
          </cell>
        </row>
        <row r="31463">
          <cell r="G31463" t="str">
            <v>------</v>
          </cell>
        </row>
        <row r="31463">
          <cell r="J31463" t="str">
            <v>------</v>
          </cell>
        </row>
        <row r="31464">
          <cell r="A31464" t="str">
            <v>MSTRG.28896</v>
          </cell>
        </row>
        <row r="31464">
          <cell r="G31464" t="str">
            <v>------</v>
          </cell>
        </row>
        <row r="31464">
          <cell r="J31464" t="str">
            <v>------</v>
          </cell>
        </row>
        <row r="31465">
          <cell r="A31465" t="str">
            <v>MSTRG.25250</v>
          </cell>
        </row>
        <row r="31465">
          <cell r="G31465" t="str">
            <v>------</v>
          </cell>
        </row>
        <row r="31465">
          <cell r="J31465" t="str">
            <v>------</v>
          </cell>
        </row>
        <row r="31466">
          <cell r="A31466" t="str">
            <v>MSTRG.20740</v>
          </cell>
        </row>
        <row r="31466">
          <cell r="G31466" t="str">
            <v>------</v>
          </cell>
        </row>
        <row r="31466">
          <cell r="J31466" t="str">
            <v>------</v>
          </cell>
        </row>
        <row r="31467">
          <cell r="A31467" t="str">
            <v>MSTRG.23207</v>
          </cell>
        </row>
        <row r="31467">
          <cell r="G31467" t="str">
            <v>------</v>
          </cell>
        </row>
        <row r="31467">
          <cell r="J31467" t="str">
            <v>------</v>
          </cell>
        </row>
        <row r="31468">
          <cell r="A31468" t="str">
            <v>MSTRG.25707</v>
          </cell>
        </row>
        <row r="31468">
          <cell r="G31468" t="str">
            <v>------</v>
          </cell>
        </row>
        <row r="31468">
          <cell r="J31468" t="str">
            <v>------</v>
          </cell>
        </row>
        <row r="31469">
          <cell r="A31469" t="str">
            <v>MSTRG.30534</v>
          </cell>
        </row>
        <row r="31469">
          <cell r="G31469" t="str">
            <v>------</v>
          </cell>
        </row>
        <row r="31469">
          <cell r="J31469" t="str">
            <v>------</v>
          </cell>
        </row>
        <row r="31470">
          <cell r="A31470" t="str">
            <v>MSTRG.29070</v>
          </cell>
        </row>
        <row r="31470">
          <cell r="G31470" t="str">
            <v>------</v>
          </cell>
        </row>
        <row r="31470">
          <cell r="J31470" t="str">
            <v>------</v>
          </cell>
        </row>
        <row r="31471">
          <cell r="A31471" t="str">
            <v>MSTRG.1092</v>
          </cell>
        </row>
        <row r="31471">
          <cell r="G31471" t="str">
            <v>------</v>
          </cell>
        </row>
        <row r="31471">
          <cell r="J31471" t="str">
            <v>------</v>
          </cell>
        </row>
        <row r="31472">
          <cell r="A31472" t="str">
            <v>MSTRG.4037</v>
          </cell>
        </row>
        <row r="31472">
          <cell r="G31472" t="str">
            <v>------</v>
          </cell>
        </row>
        <row r="31472">
          <cell r="J31472" t="str">
            <v>------</v>
          </cell>
        </row>
        <row r="31473">
          <cell r="A31473" t="str">
            <v>MSTRG.551</v>
          </cell>
        </row>
        <row r="31473">
          <cell r="G31473" t="str">
            <v>------</v>
          </cell>
        </row>
        <row r="31473">
          <cell r="J31473" t="str">
            <v>------</v>
          </cell>
        </row>
        <row r="31474">
          <cell r="A31474" t="str">
            <v>MSTRG.710</v>
          </cell>
        </row>
        <row r="31474">
          <cell r="G31474" t="str">
            <v>K16142</v>
          </cell>
        </row>
        <row r="31474">
          <cell r="J31474" t="str">
            <v>------</v>
          </cell>
        </row>
        <row r="31475">
          <cell r="A31475" t="str">
            <v>MSTRG.23954</v>
          </cell>
        </row>
        <row r="31475">
          <cell r="G31475" t="str">
            <v>K23797</v>
          </cell>
        </row>
        <row r="31475">
          <cell r="J31475" t="str">
            <v>------</v>
          </cell>
        </row>
        <row r="31476">
          <cell r="A31476" t="str">
            <v>MSTRG.22215</v>
          </cell>
        </row>
        <row r="31476">
          <cell r="G31476" t="str">
            <v>------</v>
          </cell>
        </row>
        <row r="31476">
          <cell r="J31476" t="str">
            <v>------</v>
          </cell>
        </row>
        <row r="31477">
          <cell r="A31477" t="str">
            <v>MSTRG.36017</v>
          </cell>
        </row>
        <row r="31477">
          <cell r="G31477" t="str">
            <v>K05681</v>
          </cell>
        </row>
        <row r="31477">
          <cell r="J31477" t="str">
            <v>Antifolate resistance;;ABC transporters;;Bile secretion</v>
          </cell>
        </row>
        <row r="31478">
          <cell r="A31478" t="str">
            <v>MSTRG.19313</v>
          </cell>
        </row>
        <row r="31478">
          <cell r="G31478" t="str">
            <v>------</v>
          </cell>
        </row>
        <row r="31478">
          <cell r="J31478" t="str">
            <v>------</v>
          </cell>
        </row>
        <row r="31479">
          <cell r="A31479" t="str">
            <v>MSTRG.33599</v>
          </cell>
        </row>
        <row r="31479">
          <cell r="G31479" t="str">
            <v>------</v>
          </cell>
        </row>
        <row r="31479">
          <cell r="J31479" t="str">
            <v>------</v>
          </cell>
        </row>
        <row r="31480">
          <cell r="A31480" t="str">
            <v>MSTRG.27427</v>
          </cell>
        </row>
        <row r="31480">
          <cell r="G31480" t="str">
            <v>------</v>
          </cell>
        </row>
        <row r="31480">
          <cell r="J31480" t="str">
            <v>------</v>
          </cell>
        </row>
        <row r="31481">
          <cell r="A31481" t="str">
            <v>MSTRG.35531</v>
          </cell>
        </row>
        <row r="31481">
          <cell r="G31481" t="str">
            <v>------</v>
          </cell>
        </row>
        <row r="31481">
          <cell r="J31481" t="str">
            <v>------</v>
          </cell>
        </row>
        <row r="31482">
          <cell r="A31482" t="str">
            <v>MSTRG.29171</v>
          </cell>
        </row>
        <row r="31482">
          <cell r="G31482" t="str">
            <v>------</v>
          </cell>
        </row>
        <row r="31482">
          <cell r="J31482" t="str">
            <v>------</v>
          </cell>
        </row>
        <row r="31483">
          <cell r="A31483" t="str">
            <v>MSTRG.4901</v>
          </cell>
        </row>
        <row r="31483">
          <cell r="G31483" t="str">
            <v>------</v>
          </cell>
        </row>
        <row r="31483">
          <cell r="J31483" t="str">
            <v>------</v>
          </cell>
        </row>
        <row r="31484">
          <cell r="A31484" t="str">
            <v>MSTRG.13952</v>
          </cell>
        </row>
        <row r="31484">
          <cell r="G31484" t="str">
            <v>K05462</v>
          </cell>
        </row>
        <row r="31484">
          <cell r="J31484" t="str">
            <v>MicroRNAs in cancer;;Rap1 signaling pathway;;Ras signaling pathway;;MAPK signaling pathway;;Axon guidance;;PI3K-Akt signaling pathway</v>
          </cell>
        </row>
        <row r="31485">
          <cell r="A31485" t="str">
            <v>MSTRG.5816</v>
          </cell>
        </row>
        <row r="31485">
          <cell r="G31485" t="str">
            <v>------</v>
          </cell>
        </row>
        <row r="31485">
          <cell r="J31485" t="str">
            <v>------</v>
          </cell>
        </row>
        <row r="31486">
          <cell r="A31486" t="str">
            <v>MSTRG.22581</v>
          </cell>
        </row>
        <row r="31486">
          <cell r="G31486" t="str">
            <v>K23958</v>
          </cell>
        </row>
        <row r="31486">
          <cell r="J31486" t="str">
            <v>Cytoskeleton in muscle cells</v>
          </cell>
        </row>
        <row r="31487">
          <cell r="A31487" t="str">
            <v>MSTRG.13117</v>
          </cell>
        </row>
        <row r="31487">
          <cell r="G31487" t="str">
            <v>------</v>
          </cell>
        </row>
        <row r="31487">
          <cell r="J31487" t="str">
            <v>------</v>
          </cell>
        </row>
        <row r="31488">
          <cell r="A31488" t="str">
            <v>MSTRG.34686</v>
          </cell>
        </row>
        <row r="31488">
          <cell r="G31488" t="str">
            <v>------</v>
          </cell>
        </row>
        <row r="31488">
          <cell r="J31488" t="str">
            <v>------</v>
          </cell>
        </row>
        <row r="31489">
          <cell r="A31489" t="str">
            <v>MSTRG.14609</v>
          </cell>
        </row>
        <row r="31489">
          <cell r="G31489" t="str">
            <v>------</v>
          </cell>
        </row>
        <row r="31489">
          <cell r="J31489" t="str">
            <v>------</v>
          </cell>
        </row>
        <row r="31490">
          <cell r="A31490" t="str">
            <v>MSTRG.21068</v>
          </cell>
        </row>
        <row r="31490">
          <cell r="G31490" t="str">
            <v>------</v>
          </cell>
        </row>
        <row r="31490">
          <cell r="J31490" t="str">
            <v>------</v>
          </cell>
        </row>
        <row r="31491">
          <cell r="A31491" t="str">
            <v>MSTRG.35525</v>
          </cell>
        </row>
        <row r="31491">
          <cell r="G31491" t="str">
            <v>------</v>
          </cell>
        </row>
        <row r="31491">
          <cell r="J31491" t="str">
            <v>------</v>
          </cell>
        </row>
        <row r="31492">
          <cell r="A31492" t="str">
            <v>MSTRG.12488</v>
          </cell>
        </row>
        <row r="31492">
          <cell r="G31492" t="str">
            <v>------</v>
          </cell>
        </row>
        <row r="31492">
          <cell r="J31492" t="str">
            <v>------</v>
          </cell>
        </row>
        <row r="31493">
          <cell r="A31493" t="str">
            <v>MSTRG.9481</v>
          </cell>
        </row>
        <row r="31493">
          <cell r="G31493" t="str">
            <v>------</v>
          </cell>
        </row>
        <row r="31493">
          <cell r="J31493" t="str">
            <v>------</v>
          </cell>
        </row>
        <row r="31494">
          <cell r="A31494" t="str">
            <v>MSTRG.20377</v>
          </cell>
        </row>
        <row r="31494">
          <cell r="G31494" t="str">
            <v>------</v>
          </cell>
        </row>
        <row r="31494">
          <cell r="J31494" t="str">
            <v>------</v>
          </cell>
        </row>
        <row r="31495">
          <cell r="A31495" t="str">
            <v>MSTRG.16888</v>
          </cell>
        </row>
        <row r="31495">
          <cell r="G31495" t="str">
            <v>------</v>
          </cell>
        </row>
        <row r="31495">
          <cell r="J31495" t="str">
            <v>------</v>
          </cell>
        </row>
        <row r="31496">
          <cell r="A31496" t="str">
            <v>MSTRG.23305</v>
          </cell>
        </row>
        <row r="31496">
          <cell r="G31496" t="str">
            <v>------</v>
          </cell>
        </row>
        <row r="31496">
          <cell r="J31496" t="str">
            <v>------</v>
          </cell>
        </row>
        <row r="31497">
          <cell r="A31497" t="str">
            <v>MSTRG.22993</v>
          </cell>
        </row>
        <row r="31497">
          <cell r="G31497" t="str">
            <v>K02265</v>
          </cell>
        </row>
        <row r="31497">
          <cell r="J31497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31498">
          <cell r="A31498" t="str">
            <v>MSTRG.7799</v>
          </cell>
        </row>
        <row r="31498">
          <cell r="G31498" t="str">
            <v>------</v>
          </cell>
        </row>
        <row r="31498">
          <cell r="J31498" t="str">
            <v>------</v>
          </cell>
        </row>
        <row r="31499">
          <cell r="A31499" t="str">
            <v>MSTRG.23580</v>
          </cell>
        </row>
        <row r="31499">
          <cell r="G31499" t="str">
            <v>------</v>
          </cell>
        </row>
        <row r="31499">
          <cell r="J31499" t="str">
            <v>------</v>
          </cell>
        </row>
        <row r="31500">
          <cell r="A31500" t="str">
            <v>MSTRG.15841</v>
          </cell>
        </row>
        <row r="31500">
          <cell r="G31500" t="str">
            <v>------</v>
          </cell>
        </row>
        <row r="31500">
          <cell r="J31500" t="str">
            <v>------</v>
          </cell>
        </row>
        <row r="31501">
          <cell r="A31501" t="str">
            <v>MSTRG.2655</v>
          </cell>
        </row>
        <row r="31501">
          <cell r="G31501" t="str">
            <v>K02219</v>
          </cell>
        </row>
        <row r="31501">
          <cell r="J31501" t="str">
            <v>Pathways in cancer;;Small cell lung cancer</v>
          </cell>
        </row>
        <row r="31502">
          <cell r="A31502" t="str">
            <v>MSTRG.11591</v>
          </cell>
        </row>
        <row r="31502">
          <cell r="G31502" t="str">
            <v>------</v>
          </cell>
        </row>
        <row r="31502">
          <cell r="J31502" t="str">
            <v>------</v>
          </cell>
        </row>
        <row r="31503">
          <cell r="A31503" t="str">
            <v>MSTRG.31026</v>
          </cell>
        </row>
        <row r="31503">
          <cell r="G31503" t="str">
            <v>K06460</v>
          </cell>
        </row>
        <row r="31503">
          <cell r="J31503" t="str">
            <v>Hematopoietic cell lineage;;Virion - Hepatitis viruses</v>
          </cell>
        </row>
        <row r="31504">
          <cell r="A31504" t="str">
            <v>MSTRG.17344</v>
          </cell>
        </row>
        <row r="31504">
          <cell r="G31504" t="str">
            <v>------</v>
          </cell>
        </row>
        <row r="31504">
          <cell r="J31504" t="str">
            <v>------</v>
          </cell>
        </row>
        <row r="31505">
          <cell r="A31505" t="str">
            <v>MSTRG.481</v>
          </cell>
        </row>
        <row r="31505">
          <cell r="G31505" t="str">
            <v>------</v>
          </cell>
        </row>
        <row r="31505">
          <cell r="J31505" t="str">
            <v>------</v>
          </cell>
        </row>
        <row r="31506">
          <cell r="A31506" t="str">
            <v>MSTRG.33890</v>
          </cell>
        </row>
        <row r="31506">
          <cell r="G31506" t="str">
            <v>------</v>
          </cell>
        </row>
        <row r="31506">
          <cell r="J31506" t="str">
            <v>------</v>
          </cell>
        </row>
        <row r="31507">
          <cell r="A31507" t="str">
            <v>MSTRG.35960</v>
          </cell>
        </row>
        <row r="31507">
          <cell r="G31507" t="str">
            <v>K08469</v>
          </cell>
        </row>
        <row r="31507">
          <cell r="J31507" t="str">
            <v>------</v>
          </cell>
        </row>
        <row r="31508">
          <cell r="A31508" t="str">
            <v>MSTRG.12270</v>
          </cell>
        </row>
        <row r="31508">
          <cell r="G31508" t="str">
            <v>------</v>
          </cell>
        </row>
        <row r="31508">
          <cell r="J31508" t="str">
            <v>------</v>
          </cell>
        </row>
        <row r="31509">
          <cell r="A31509" t="str">
            <v>MSTRG.32500</v>
          </cell>
        </row>
        <row r="31509">
          <cell r="G31509" t="str">
            <v>------</v>
          </cell>
        </row>
        <row r="31509">
          <cell r="J31509" t="str">
            <v>------</v>
          </cell>
        </row>
        <row r="31510">
          <cell r="A31510" t="str">
            <v>MSTRG.21873</v>
          </cell>
        </row>
        <row r="31510">
          <cell r="G31510" t="str">
            <v>------</v>
          </cell>
        </row>
        <row r="31510">
          <cell r="J31510" t="str">
            <v>------</v>
          </cell>
        </row>
        <row r="31511">
          <cell r="A31511" t="str">
            <v>MSTRG.28444</v>
          </cell>
        </row>
        <row r="31511">
          <cell r="G31511" t="str">
            <v>------</v>
          </cell>
        </row>
        <row r="31511">
          <cell r="J31511" t="str">
            <v>------</v>
          </cell>
        </row>
        <row r="31512">
          <cell r="A31512" t="str">
            <v>MSTRG.21144</v>
          </cell>
        </row>
        <row r="31512">
          <cell r="G31512" t="str">
            <v>------</v>
          </cell>
        </row>
        <row r="31512">
          <cell r="J31512" t="str">
            <v>------</v>
          </cell>
        </row>
        <row r="31513">
          <cell r="A31513" t="str">
            <v>MSTRG.34239</v>
          </cell>
        </row>
        <row r="31513">
          <cell r="G31513" t="str">
            <v>------</v>
          </cell>
        </row>
        <row r="31513">
          <cell r="J31513" t="str">
            <v>------</v>
          </cell>
        </row>
        <row r="31514">
          <cell r="A31514" t="str">
            <v>MSTRG.340</v>
          </cell>
        </row>
        <row r="31514">
          <cell r="G31514" t="str">
            <v>------</v>
          </cell>
        </row>
        <row r="31514">
          <cell r="J31514" t="str">
            <v>------</v>
          </cell>
        </row>
        <row r="31515">
          <cell r="A31515" t="str">
            <v>MSTRG.34198</v>
          </cell>
        </row>
        <row r="31515">
          <cell r="G31515" t="str">
            <v>------</v>
          </cell>
        </row>
        <row r="31515">
          <cell r="J31515" t="str">
            <v>------</v>
          </cell>
        </row>
        <row r="31516">
          <cell r="A31516" t="str">
            <v>MSTRG.21046</v>
          </cell>
        </row>
        <row r="31516">
          <cell r="G31516" t="str">
            <v>K13886;K07374;K05051</v>
          </cell>
        </row>
        <row r="31516">
          <cell r="J31516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517">
          <cell r="A31517" t="str">
            <v>MSTRG.16765</v>
          </cell>
        </row>
        <row r="31517">
          <cell r="G31517" t="str">
            <v>------</v>
          </cell>
        </row>
        <row r="31517">
          <cell r="J31517" t="str">
            <v>------</v>
          </cell>
        </row>
        <row r="31518">
          <cell r="A31518" t="str">
            <v>MSTRG.28819</v>
          </cell>
        </row>
        <row r="31518">
          <cell r="G31518" t="str">
            <v>------</v>
          </cell>
        </row>
        <row r="31518">
          <cell r="J31518" t="str">
            <v>------</v>
          </cell>
        </row>
        <row r="31519">
          <cell r="A31519" t="str">
            <v>MSTRG.30752</v>
          </cell>
        </row>
        <row r="31519">
          <cell r="G31519" t="str">
            <v>------</v>
          </cell>
        </row>
        <row r="31519">
          <cell r="J31519" t="str">
            <v>------</v>
          </cell>
        </row>
        <row r="31520">
          <cell r="A31520" t="str">
            <v>MSTRG.25154</v>
          </cell>
        </row>
        <row r="31520">
          <cell r="G31520" t="str">
            <v>K07374</v>
          </cell>
        </row>
        <row r="31520">
          <cell r="J3152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521">
          <cell r="A31521" t="str">
            <v>MSTRG.34126</v>
          </cell>
        </row>
        <row r="31521">
          <cell r="G31521" t="str">
            <v>------</v>
          </cell>
        </row>
        <row r="31521">
          <cell r="J31521" t="str">
            <v>------</v>
          </cell>
        </row>
        <row r="31522">
          <cell r="A31522" t="str">
            <v>MSTRG.7720</v>
          </cell>
        </row>
        <row r="31522">
          <cell r="G31522" t="str">
            <v>------</v>
          </cell>
        </row>
        <row r="31522">
          <cell r="J31522" t="str">
            <v>------</v>
          </cell>
        </row>
        <row r="31523">
          <cell r="A31523" t="str">
            <v>MSTRG.7725</v>
          </cell>
        </row>
        <row r="31523">
          <cell r="G31523" t="str">
            <v>------</v>
          </cell>
        </row>
        <row r="31523">
          <cell r="J31523" t="str">
            <v>------</v>
          </cell>
        </row>
        <row r="31524">
          <cell r="A31524" t="str">
            <v>MSTRG.24665</v>
          </cell>
        </row>
        <row r="31524">
          <cell r="G31524" t="str">
            <v>------</v>
          </cell>
        </row>
        <row r="31524">
          <cell r="J31524" t="str">
            <v>------</v>
          </cell>
        </row>
        <row r="31525">
          <cell r="A31525" t="str">
            <v>MSTRG.2063</v>
          </cell>
        </row>
        <row r="31525">
          <cell r="G31525" t="str">
            <v>K07374</v>
          </cell>
        </row>
        <row r="31525">
          <cell r="J3152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526">
          <cell r="A31526" t="str">
            <v>MSTRG.7011</v>
          </cell>
        </row>
        <row r="31526">
          <cell r="G31526" t="str">
            <v>K01024</v>
          </cell>
        </row>
        <row r="31526">
          <cell r="J31526" t="str">
            <v>Glycosaminoglycan biosynthesis - heparan sulfate / heparin</v>
          </cell>
        </row>
        <row r="31527">
          <cell r="A31527" t="str">
            <v>MSTRG.19124</v>
          </cell>
        </row>
        <row r="31527">
          <cell r="G31527" t="str">
            <v>------</v>
          </cell>
        </row>
        <row r="31527">
          <cell r="J31527" t="str">
            <v>------</v>
          </cell>
        </row>
        <row r="31528">
          <cell r="A31528" t="str">
            <v>MSTRG.7837</v>
          </cell>
        </row>
        <row r="31528">
          <cell r="G31528" t="str">
            <v>------</v>
          </cell>
        </row>
        <row r="31528">
          <cell r="J31528" t="str">
            <v>------</v>
          </cell>
        </row>
        <row r="31529">
          <cell r="A31529" t="str">
            <v>MSTRG.32620</v>
          </cell>
        </row>
        <row r="31529">
          <cell r="G31529" t="str">
            <v>------</v>
          </cell>
        </row>
        <row r="31529">
          <cell r="J31529" t="str">
            <v>------</v>
          </cell>
        </row>
        <row r="31530">
          <cell r="A31530" t="str">
            <v>MSTRG.10494</v>
          </cell>
        </row>
        <row r="31530">
          <cell r="G31530" t="str">
            <v>K05039</v>
          </cell>
        </row>
        <row r="31530">
          <cell r="J31530" t="str">
            <v>------</v>
          </cell>
        </row>
        <row r="31531">
          <cell r="A31531" t="str">
            <v>MSTRG.33957</v>
          </cell>
        </row>
        <row r="31531">
          <cell r="G31531" t="str">
            <v>------</v>
          </cell>
        </row>
        <row r="31531">
          <cell r="J31531" t="str">
            <v>------</v>
          </cell>
        </row>
        <row r="31532">
          <cell r="A31532" t="str">
            <v>MSTRG.1202</v>
          </cell>
        </row>
        <row r="31532">
          <cell r="G31532" t="str">
            <v>------</v>
          </cell>
        </row>
        <row r="31532">
          <cell r="J31532" t="str">
            <v>------</v>
          </cell>
        </row>
        <row r="31533">
          <cell r="A31533" t="str">
            <v>MSTRG.23327</v>
          </cell>
        </row>
        <row r="31533">
          <cell r="G31533" t="str">
            <v>------</v>
          </cell>
        </row>
        <row r="31533">
          <cell r="J31533" t="str">
            <v>------</v>
          </cell>
        </row>
        <row r="31534">
          <cell r="A31534" t="str">
            <v>MSTRG.32344</v>
          </cell>
        </row>
        <row r="31534">
          <cell r="G31534" t="str">
            <v>------</v>
          </cell>
        </row>
        <row r="31534">
          <cell r="J31534" t="str">
            <v>------</v>
          </cell>
        </row>
        <row r="31535">
          <cell r="A31535" t="str">
            <v>MSTRG.33751</v>
          </cell>
        </row>
        <row r="31535">
          <cell r="G31535" t="str">
            <v>------</v>
          </cell>
        </row>
        <row r="31535">
          <cell r="J31535" t="str">
            <v>------</v>
          </cell>
        </row>
        <row r="31536">
          <cell r="A31536" t="str">
            <v>MSTRG.8281</v>
          </cell>
        </row>
        <row r="31536">
          <cell r="G31536" t="str">
            <v>------</v>
          </cell>
        </row>
        <row r="31536">
          <cell r="J31536" t="str">
            <v>------</v>
          </cell>
        </row>
        <row r="31537">
          <cell r="A31537" t="str">
            <v>MSTRG.15553</v>
          </cell>
        </row>
        <row r="31537">
          <cell r="G31537" t="str">
            <v>------</v>
          </cell>
        </row>
        <row r="31537">
          <cell r="J31537" t="str">
            <v>------</v>
          </cell>
        </row>
        <row r="31538">
          <cell r="A31538" t="str">
            <v>MSTRG.13481</v>
          </cell>
        </row>
        <row r="31538">
          <cell r="G31538" t="str">
            <v>------</v>
          </cell>
        </row>
        <row r="31538">
          <cell r="J31538" t="str">
            <v>------</v>
          </cell>
        </row>
        <row r="31539">
          <cell r="A31539" t="str">
            <v>MSTRG.2309</v>
          </cell>
        </row>
        <row r="31539">
          <cell r="G31539" t="str">
            <v>------</v>
          </cell>
        </row>
        <row r="31539">
          <cell r="J31539" t="str">
            <v>------</v>
          </cell>
        </row>
        <row r="31540">
          <cell r="A31540" t="str">
            <v>MSTRG.29073</v>
          </cell>
        </row>
        <row r="31540">
          <cell r="G31540" t="str">
            <v>------</v>
          </cell>
        </row>
        <row r="31540">
          <cell r="J31540" t="str">
            <v>------</v>
          </cell>
        </row>
        <row r="31541">
          <cell r="A31541" t="str">
            <v>MSTRG.1091</v>
          </cell>
        </row>
        <row r="31541">
          <cell r="G31541" t="str">
            <v>------</v>
          </cell>
        </row>
        <row r="31541">
          <cell r="J31541" t="str">
            <v>------</v>
          </cell>
        </row>
        <row r="31542">
          <cell r="A31542" t="str">
            <v>MSTRG.3138</v>
          </cell>
        </row>
        <row r="31542">
          <cell r="G31542" t="str">
            <v>------</v>
          </cell>
        </row>
        <row r="31542">
          <cell r="J31542" t="str">
            <v>------</v>
          </cell>
        </row>
        <row r="31543">
          <cell r="A31543" t="str">
            <v>MSTRG.1517</v>
          </cell>
        </row>
        <row r="31543">
          <cell r="G31543" t="str">
            <v>------</v>
          </cell>
        </row>
        <row r="31543">
          <cell r="J31543" t="str">
            <v>------</v>
          </cell>
        </row>
        <row r="31544">
          <cell r="A31544" t="str">
            <v>MSTRG.31103</v>
          </cell>
        </row>
        <row r="31544">
          <cell r="G31544" t="str">
            <v>------</v>
          </cell>
        </row>
        <row r="31544">
          <cell r="J31544" t="str">
            <v>------</v>
          </cell>
        </row>
        <row r="31545">
          <cell r="A31545" t="str">
            <v>MSTRG.18688</v>
          </cell>
        </row>
        <row r="31545">
          <cell r="G31545" t="str">
            <v>------</v>
          </cell>
        </row>
        <row r="31545">
          <cell r="J31545" t="str">
            <v>------</v>
          </cell>
        </row>
        <row r="31546">
          <cell r="A31546" t="str">
            <v>MSTRG.31164</v>
          </cell>
        </row>
        <row r="31546">
          <cell r="G31546" t="str">
            <v>------</v>
          </cell>
        </row>
        <row r="31546">
          <cell r="J31546" t="str">
            <v>------</v>
          </cell>
        </row>
        <row r="31547">
          <cell r="A31547" t="str">
            <v>MSTRG.6849</v>
          </cell>
        </row>
        <row r="31547">
          <cell r="G31547" t="str">
            <v>------</v>
          </cell>
        </row>
        <row r="31547">
          <cell r="J31547" t="str">
            <v>------</v>
          </cell>
        </row>
        <row r="31548">
          <cell r="A31548" t="str">
            <v>MSTRG.17551</v>
          </cell>
        </row>
        <row r="31548">
          <cell r="G31548" t="str">
            <v>------</v>
          </cell>
        </row>
        <row r="31548">
          <cell r="J31548" t="str">
            <v>------</v>
          </cell>
        </row>
        <row r="31549">
          <cell r="A31549" t="str">
            <v>MSTRG.4240</v>
          </cell>
        </row>
        <row r="31549">
          <cell r="G31549" t="str">
            <v>------</v>
          </cell>
        </row>
        <row r="31549">
          <cell r="J31549" t="str">
            <v>------</v>
          </cell>
        </row>
        <row r="31550">
          <cell r="A31550" t="str">
            <v>MSTRG.34493</v>
          </cell>
        </row>
        <row r="31550">
          <cell r="G31550" t="str">
            <v>------</v>
          </cell>
        </row>
        <row r="31550">
          <cell r="J31550" t="str">
            <v>------</v>
          </cell>
        </row>
        <row r="31551">
          <cell r="A31551" t="str">
            <v>MSTRG.34184</v>
          </cell>
        </row>
        <row r="31551">
          <cell r="G31551" t="str">
            <v>------</v>
          </cell>
        </row>
        <row r="31551">
          <cell r="J31551" t="str">
            <v>------</v>
          </cell>
        </row>
        <row r="31552">
          <cell r="A31552" t="str">
            <v>MSTRG.18592</v>
          </cell>
        </row>
        <row r="31552">
          <cell r="G31552" t="str">
            <v>------</v>
          </cell>
        </row>
        <row r="31552">
          <cell r="J31552" t="str">
            <v>------</v>
          </cell>
        </row>
        <row r="31553">
          <cell r="A31553" t="str">
            <v>MSTRG.32049</v>
          </cell>
        </row>
        <row r="31553">
          <cell r="G31553" t="str">
            <v>------</v>
          </cell>
        </row>
        <row r="31553">
          <cell r="J31553" t="str">
            <v>------</v>
          </cell>
        </row>
        <row r="31554">
          <cell r="A31554" t="str">
            <v>MSTRG.27897</v>
          </cell>
        </row>
        <row r="31554">
          <cell r="G31554" t="str">
            <v>------</v>
          </cell>
        </row>
        <row r="31554">
          <cell r="J31554" t="str">
            <v>------</v>
          </cell>
        </row>
        <row r="31555">
          <cell r="A31555" t="str">
            <v>MSTRG.14453</v>
          </cell>
        </row>
        <row r="31555">
          <cell r="G31555" t="str">
            <v>------</v>
          </cell>
        </row>
        <row r="31555">
          <cell r="J31555" t="str">
            <v>------</v>
          </cell>
        </row>
        <row r="31556">
          <cell r="A31556" t="str">
            <v>MSTRG.1854</v>
          </cell>
        </row>
        <row r="31556">
          <cell r="G31556" t="str">
            <v>------</v>
          </cell>
        </row>
        <row r="31556">
          <cell r="J31556" t="str">
            <v>------</v>
          </cell>
        </row>
        <row r="31557">
          <cell r="A31557" t="str">
            <v>MSTRG.14389</v>
          </cell>
        </row>
        <row r="31557">
          <cell r="G31557" t="str">
            <v>------</v>
          </cell>
        </row>
        <row r="31557">
          <cell r="J31557" t="str">
            <v>------</v>
          </cell>
        </row>
        <row r="31558">
          <cell r="A31558" t="str">
            <v>MSTRG.35881</v>
          </cell>
        </row>
        <row r="31558">
          <cell r="G31558" t="str">
            <v>K23854</v>
          </cell>
        </row>
        <row r="31558">
          <cell r="J31558" t="str">
            <v>------</v>
          </cell>
        </row>
        <row r="31559">
          <cell r="A31559" t="str">
            <v>MSTRG.1321</v>
          </cell>
        </row>
        <row r="31559">
          <cell r="G31559" t="str">
            <v>------</v>
          </cell>
        </row>
        <row r="31559">
          <cell r="J31559" t="str">
            <v>------</v>
          </cell>
        </row>
        <row r="31560">
          <cell r="A31560" t="str">
            <v>MSTRG.24599</v>
          </cell>
        </row>
        <row r="31560">
          <cell r="G31560" t="str">
            <v>------</v>
          </cell>
        </row>
        <row r="31560">
          <cell r="J31560" t="str">
            <v>------</v>
          </cell>
        </row>
        <row r="31561">
          <cell r="A31561" t="str">
            <v>MSTRG.35341</v>
          </cell>
        </row>
        <row r="31561">
          <cell r="G31561" t="str">
            <v>K04409</v>
          </cell>
        </row>
        <row r="31561">
          <cell r="J31561" t="str">
            <v>Fc gamma R-mediated phagocytosis;;Proteoglycans in cancer;;Natural killer cell mediated cytotoxicity;;Hippo signaling pathway - multiple species;;Renal cell carcinoma;;T cell receptor signaling pathway;;Focal adhesion;;Ras signaling pathway;;C-type lectin receptor signaling pathway;;MAPK signaling pathway;;ErbB signaling pathway;;cAMP signaling pathway;;Epithelial cell signaling in Helicobacter pylori infection;;Pathogenic Escherichia coli infection;;Salmonella infection;;Axon guidance;;Human immunodeficiency virus 1 infection;;Chemokine signaling pathway;;Regulation of actin cytoskeleton</v>
          </cell>
        </row>
        <row r="31562">
          <cell r="A31562" t="str">
            <v>MSTRG.14551</v>
          </cell>
        </row>
        <row r="31562">
          <cell r="G31562" t="str">
            <v>------</v>
          </cell>
        </row>
        <row r="31562">
          <cell r="J31562" t="str">
            <v>------</v>
          </cell>
        </row>
        <row r="31563">
          <cell r="A31563" t="str">
            <v>MSTRG.24425</v>
          </cell>
        </row>
        <row r="31563">
          <cell r="G31563" t="str">
            <v>K04670;K04613</v>
          </cell>
        </row>
        <row r="31563">
          <cell r="J31563" t="str">
            <v>Signaling pathways regulating pluripotency of stem cells;;Cytokine-cytokine receptor interaction;;TGF-beta signaling pathway;;Fluid shear stress and atherosclerosis</v>
          </cell>
        </row>
        <row r="31564">
          <cell r="A31564" t="str">
            <v>MSTRG.25425</v>
          </cell>
        </row>
        <row r="31564">
          <cell r="G31564" t="str">
            <v>------</v>
          </cell>
        </row>
        <row r="31564">
          <cell r="J31564" t="str">
            <v>------</v>
          </cell>
        </row>
        <row r="31565">
          <cell r="A31565" t="str">
            <v>MSTRG.17975</v>
          </cell>
        </row>
        <row r="31565">
          <cell r="G31565" t="str">
            <v>K12042</v>
          </cell>
        </row>
        <row r="31565">
          <cell r="J31565" t="str">
            <v>Motor proteins;;Calcium signaling pathway;;Cytoskeleton in muscle cells</v>
          </cell>
        </row>
        <row r="31566">
          <cell r="A31566" t="str">
            <v>MSTRG.30561</v>
          </cell>
        </row>
        <row r="31566">
          <cell r="G31566" t="str">
            <v>------</v>
          </cell>
        </row>
        <row r="31566">
          <cell r="J31566" t="str">
            <v>------</v>
          </cell>
        </row>
        <row r="31567">
          <cell r="A31567" t="str">
            <v>MSTRG.4755</v>
          </cell>
        </row>
        <row r="31567">
          <cell r="G31567" t="str">
            <v>------</v>
          </cell>
        </row>
        <row r="31567">
          <cell r="J31567" t="str">
            <v>------</v>
          </cell>
        </row>
        <row r="31568">
          <cell r="A31568" t="str">
            <v>MSTRG.1088</v>
          </cell>
        </row>
        <row r="31568">
          <cell r="G31568" t="str">
            <v>------</v>
          </cell>
        </row>
        <row r="31568">
          <cell r="J31568" t="str">
            <v>------</v>
          </cell>
        </row>
        <row r="31569">
          <cell r="A31569" t="str">
            <v>MSTRG.29134</v>
          </cell>
        </row>
        <row r="31569">
          <cell r="G31569" t="str">
            <v>------</v>
          </cell>
        </row>
        <row r="31569">
          <cell r="J31569" t="str">
            <v>------</v>
          </cell>
        </row>
        <row r="31570">
          <cell r="A31570" t="str">
            <v>MSTRG.12421</v>
          </cell>
        </row>
        <row r="31570">
          <cell r="G31570" t="str">
            <v>K04604</v>
          </cell>
        </row>
        <row r="31570">
          <cell r="J31570" t="str">
            <v>Gap junction;;Neuroactive ligand-receptor interaction;;Alzheimer disease;;Huntington disease;;Phospholipase D signaling pathway;;Calcium signaling pathway;;Glutamatergic synapse;;Retrograde endocannabinoid signaling;;Pathways of neurodegeneration - multiple diseases;;Long-term potentiation</v>
          </cell>
        </row>
        <row r="31571">
          <cell r="A31571" t="str">
            <v>MSTRG.11587</v>
          </cell>
        </row>
        <row r="31571">
          <cell r="G31571" t="str">
            <v>------</v>
          </cell>
        </row>
        <row r="31571">
          <cell r="J31571" t="str">
            <v>------</v>
          </cell>
        </row>
        <row r="31572">
          <cell r="A31572" t="str">
            <v>MSTRG.16451</v>
          </cell>
        </row>
        <row r="31572">
          <cell r="G31572" t="str">
            <v>------</v>
          </cell>
        </row>
        <row r="31572">
          <cell r="J31572" t="str">
            <v>------</v>
          </cell>
        </row>
        <row r="31573">
          <cell r="A31573" t="str">
            <v>MSTRG.31025</v>
          </cell>
        </row>
        <row r="31573">
          <cell r="G31573" t="str">
            <v>------</v>
          </cell>
        </row>
        <row r="31573">
          <cell r="J31573" t="str">
            <v>------</v>
          </cell>
        </row>
        <row r="31574">
          <cell r="A31574" t="str">
            <v>MSTRG.29106</v>
          </cell>
        </row>
        <row r="31574">
          <cell r="G31574" t="str">
            <v>------</v>
          </cell>
        </row>
        <row r="31574">
          <cell r="J31574" t="str">
            <v>------</v>
          </cell>
        </row>
        <row r="31575">
          <cell r="A31575" t="str">
            <v>MSTRG.15456</v>
          </cell>
        </row>
        <row r="31575">
          <cell r="G31575" t="str">
            <v>------</v>
          </cell>
        </row>
        <row r="31575">
          <cell r="J31575" t="str">
            <v>------</v>
          </cell>
        </row>
        <row r="31576">
          <cell r="A31576" t="str">
            <v>MSTRG.9454</v>
          </cell>
        </row>
        <row r="31576">
          <cell r="G31576" t="str">
            <v>------</v>
          </cell>
        </row>
        <row r="31576">
          <cell r="J31576" t="str">
            <v>------</v>
          </cell>
        </row>
        <row r="31577">
          <cell r="A31577" t="str">
            <v>MSTRG.21585</v>
          </cell>
        </row>
        <row r="31577">
          <cell r="G31577" t="str">
            <v>K13024</v>
          </cell>
        </row>
        <row r="31577">
          <cell r="J31577" t="str">
            <v>Phosphatidylinositol signaling system</v>
          </cell>
        </row>
        <row r="31578">
          <cell r="A31578" t="str">
            <v>MSTRG.16558</v>
          </cell>
        </row>
        <row r="31578">
          <cell r="G31578" t="str">
            <v>------</v>
          </cell>
        </row>
        <row r="31578">
          <cell r="J31578" t="str">
            <v>------</v>
          </cell>
        </row>
        <row r="31579">
          <cell r="A31579" t="str">
            <v>MSTRG.2374</v>
          </cell>
        </row>
        <row r="31579">
          <cell r="G31579" t="str">
            <v>------</v>
          </cell>
        </row>
        <row r="31579">
          <cell r="J31579" t="str">
            <v>------</v>
          </cell>
        </row>
        <row r="31580">
          <cell r="A31580" t="str">
            <v>MSTRG.21300</v>
          </cell>
        </row>
        <row r="31580">
          <cell r="G31580" t="str">
            <v>K12043</v>
          </cell>
        </row>
        <row r="31580">
          <cell r="J31580" t="str">
            <v>Motor proteins;;Cytoskeleton in muscle cells</v>
          </cell>
        </row>
        <row r="31581">
          <cell r="A31581" t="str">
            <v>MSTRG.1910</v>
          </cell>
        </row>
        <row r="31581">
          <cell r="G31581" t="str">
            <v>K03099;K12618;K04513</v>
          </cell>
        </row>
        <row r="31581">
          <cell r="J31581" t="str">
            <v>Glioma;;Prostate cancer;;Natural killer cell mediated cytotoxicity;;Colorectal cancer;;Renal cell carcinoma;;Hepatitis C;;Endometrial cancer;;Rap1 signaling pathway;;Ras signaling pathway;;Tuberculosis;;Gap junction;;MAPK signaling pathway;;MAPK signaling pathway - fly;;ErbB signaling pathway;;Endocrine resistance;;Axon guidance;;Human papillomavirus infection;;cGMP-PKG signaling pathway;;Phospholipase D signaling pathway;;Sphingolipid signaling pathway;;Ribosome biogenesis in eukaryotes;;Viral carcinogenesis;;Wnt signaling pathway;;Human cytomegalovirus infection;;Yersinia infection;;Growth hormone synthesis, secretion and action;;Regulation of actin cytoskeleton;;Fluid shear stress and atherosclerosis;;Hepatitis B;;Oxytocin signaling pathway;;NOD-like receptor signaling pathway;;Shigellosis;;Pathogenic Escherichia coli infection;;Pertussis;;Relaxin signaling pathway;;Hepatocellular carcinoma;;Breast cancer;;Tight junction;;Gastric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cancer;;Endocytosis;;C-type lectin receptor signaling pathway;;Adherens junction;;Salmonella infection;;Chemical carcinogenesis - reactive oxygen species;;FoxO signaling pathway;;Alcoholism;;TGF-beta signaling pathway;;Vascular smooth muscle contraction;;Axon regeneration;;Parathyroid hormone synthesis, secretion and action;;RNA degradation;;Lipid and atherosclerosis;;Chemokine signaling pathway;;Dorso-ventral axis formation;;Proteoglycans in cancer;;cAMP signaling pathway;;EGFR tyrosine kinase inhibitor resistance;;Focal adhesion;;Bacterial invasion of epithelial cells;;Neurotrophin signaling pathway;;Pancreatic secretion;;PI3K-Akt signaling pathway;;JAK-STAT signaling pathway;;Thermogenesis;;Insulin signaling pathway;;Leukocyte transendothelial migration;;GnRH signaling pathway;;Choline metabolism in cancer;;mTOR signaling pathway;;Estrogen signaling pathway;;Platelet activation;;Prolactin signaling pathway</v>
          </cell>
        </row>
        <row r="31582">
          <cell r="A31582" t="str">
            <v>MSTRG.27629</v>
          </cell>
        </row>
        <row r="31582">
          <cell r="G31582" t="str">
            <v>------</v>
          </cell>
        </row>
        <row r="31582">
          <cell r="J31582" t="str">
            <v>------</v>
          </cell>
        </row>
        <row r="31583">
          <cell r="A31583" t="str">
            <v>MSTRG.6928</v>
          </cell>
        </row>
        <row r="31583">
          <cell r="G31583" t="str">
            <v>------</v>
          </cell>
        </row>
        <row r="31583">
          <cell r="J31583" t="str">
            <v>------</v>
          </cell>
        </row>
        <row r="31584">
          <cell r="A31584" t="str">
            <v>MSTRG.8824</v>
          </cell>
        </row>
        <row r="31584">
          <cell r="G31584" t="str">
            <v>------</v>
          </cell>
        </row>
        <row r="31584">
          <cell r="J31584" t="str">
            <v>------</v>
          </cell>
        </row>
        <row r="31585">
          <cell r="A31585" t="str">
            <v>MSTRG.14302</v>
          </cell>
        </row>
        <row r="31585">
          <cell r="G31585" t="str">
            <v>------</v>
          </cell>
        </row>
        <row r="31585">
          <cell r="J31585" t="str">
            <v>------</v>
          </cell>
        </row>
        <row r="31586">
          <cell r="A31586" t="str">
            <v>MSTRG.17525</v>
          </cell>
        </row>
        <row r="31586">
          <cell r="G31586" t="str">
            <v>------</v>
          </cell>
        </row>
        <row r="31586">
          <cell r="J31586" t="str">
            <v>------</v>
          </cell>
        </row>
        <row r="31587">
          <cell r="A31587" t="str">
            <v>MSTRG.31207</v>
          </cell>
        </row>
        <row r="31587">
          <cell r="G31587" t="str">
            <v>K12006</v>
          </cell>
        </row>
        <row r="31587">
          <cell r="J31587" t="str">
            <v>------</v>
          </cell>
        </row>
        <row r="31588">
          <cell r="A31588" t="str">
            <v>MSTRG.10328</v>
          </cell>
        </row>
        <row r="31588">
          <cell r="G31588" t="str">
            <v>------</v>
          </cell>
        </row>
        <row r="31588">
          <cell r="J31588" t="str">
            <v>------</v>
          </cell>
        </row>
        <row r="31589">
          <cell r="A31589" t="str">
            <v>MSTRG.238</v>
          </cell>
        </row>
        <row r="31589">
          <cell r="G31589" t="str">
            <v>------</v>
          </cell>
        </row>
        <row r="31589">
          <cell r="J31589" t="str">
            <v>------</v>
          </cell>
        </row>
        <row r="31590">
          <cell r="A31590" t="str">
            <v>MSTRG.31749</v>
          </cell>
        </row>
        <row r="31590">
          <cell r="G31590" t="str">
            <v>K11248</v>
          </cell>
        </row>
        <row r="31590">
          <cell r="J31590" t="str">
            <v>Endocytosis;;Autophagy - animal</v>
          </cell>
        </row>
        <row r="31591">
          <cell r="A31591" t="str">
            <v>MSTRG.30982</v>
          </cell>
        </row>
        <row r="31591">
          <cell r="G31591" t="str">
            <v>------</v>
          </cell>
        </row>
        <row r="31591">
          <cell r="J31591" t="str">
            <v>------</v>
          </cell>
        </row>
        <row r="31592">
          <cell r="A31592" t="str">
            <v>MSTRG.5687</v>
          </cell>
        </row>
        <row r="31592">
          <cell r="G31592" t="str">
            <v>K11481</v>
          </cell>
        </row>
        <row r="31592">
          <cell r="J31592" t="str">
            <v>Oocyte meiosis;;Progesterone-mediated oocyte maturation</v>
          </cell>
        </row>
        <row r="31593">
          <cell r="A31593" t="str">
            <v>MSTRG.16497</v>
          </cell>
        </row>
        <row r="31593">
          <cell r="G31593" t="str">
            <v>------</v>
          </cell>
        </row>
        <row r="31593">
          <cell r="J31593" t="str">
            <v>------</v>
          </cell>
        </row>
        <row r="31594">
          <cell r="A31594" t="str">
            <v>MSTRG.22611</v>
          </cell>
        </row>
        <row r="31594">
          <cell r="G31594" t="str">
            <v>------</v>
          </cell>
        </row>
        <row r="31594">
          <cell r="J31594" t="str">
            <v>------</v>
          </cell>
        </row>
        <row r="31595">
          <cell r="A31595" t="str">
            <v>MSTRG.33958</v>
          </cell>
        </row>
        <row r="31595">
          <cell r="G31595" t="str">
            <v>------</v>
          </cell>
        </row>
        <row r="31595">
          <cell r="J31595" t="str">
            <v>------</v>
          </cell>
        </row>
        <row r="31596">
          <cell r="A31596" t="str">
            <v>MSTRG.22056</v>
          </cell>
        </row>
        <row r="31596">
          <cell r="G31596" t="str">
            <v>K04809</v>
          </cell>
        </row>
        <row r="31596">
          <cell r="J31596" t="str">
            <v>Chemical carcinogenesis - receptor activation;;Alzheimer disease;;Neuroactive ligand-receptor interaction;;Calcium signaling pathway;;Cholinergic synapse;;Pathways of neurodegeneration - multiple diseases;;Nicotine addiction</v>
          </cell>
        </row>
        <row r="31597">
          <cell r="A31597" t="str">
            <v>MSTRG.4765</v>
          </cell>
        </row>
        <row r="31597">
          <cell r="G31597" t="str">
            <v>------</v>
          </cell>
        </row>
        <row r="31597">
          <cell r="J31597" t="str">
            <v>------</v>
          </cell>
        </row>
        <row r="31598">
          <cell r="A31598" t="str">
            <v>MSTRG.4793</v>
          </cell>
        </row>
        <row r="31598">
          <cell r="G31598" t="str">
            <v>------</v>
          </cell>
        </row>
        <row r="31598">
          <cell r="J31598" t="str">
            <v>------</v>
          </cell>
        </row>
        <row r="31599">
          <cell r="A31599" t="str">
            <v>MSTRG.33240</v>
          </cell>
        </row>
        <row r="31599">
          <cell r="G31599" t="str">
            <v>K08460</v>
          </cell>
        </row>
        <row r="31599">
          <cell r="J31599" t="str">
            <v>------</v>
          </cell>
        </row>
        <row r="31600">
          <cell r="A31600" t="str">
            <v>MSTRG.24967</v>
          </cell>
        </row>
        <row r="31600">
          <cell r="G31600" t="str">
            <v>------</v>
          </cell>
        </row>
        <row r="31600">
          <cell r="J31600" t="str">
            <v>------</v>
          </cell>
        </row>
        <row r="31601">
          <cell r="A31601" t="str">
            <v>MSTRG.35935</v>
          </cell>
        </row>
        <row r="31601">
          <cell r="G31601" t="str">
            <v>------</v>
          </cell>
        </row>
        <row r="31601">
          <cell r="J31601" t="str">
            <v>------</v>
          </cell>
        </row>
        <row r="31602">
          <cell r="A31602" t="str">
            <v>MSTRG.17447</v>
          </cell>
        </row>
        <row r="31602">
          <cell r="G31602" t="str">
            <v>------</v>
          </cell>
        </row>
        <row r="31602">
          <cell r="J31602" t="str">
            <v>------</v>
          </cell>
        </row>
        <row r="31603">
          <cell r="A31603" t="str">
            <v>MSTRG.2549</v>
          </cell>
        </row>
        <row r="31603">
          <cell r="G31603" t="str">
            <v>------</v>
          </cell>
        </row>
        <row r="31603">
          <cell r="J31603" t="str">
            <v>------</v>
          </cell>
        </row>
        <row r="31604">
          <cell r="A31604" t="str">
            <v>MSTRG.35548</v>
          </cell>
        </row>
        <row r="31604">
          <cell r="G31604" t="str">
            <v>------</v>
          </cell>
        </row>
        <row r="31604">
          <cell r="J31604" t="str">
            <v>------</v>
          </cell>
        </row>
        <row r="31605">
          <cell r="A31605" t="str">
            <v>MSTRG.3185</v>
          </cell>
        </row>
        <row r="31605">
          <cell r="G31605" t="str">
            <v>K10489</v>
          </cell>
        </row>
        <row r="31605">
          <cell r="J31605" t="str">
            <v>------</v>
          </cell>
        </row>
        <row r="31606">
          <cell r="A31606" t="str">
            <v>MSTRG.1235</v>
          </cell>
        </row>
        <row r="31606">
          <cell r="G31606" t="str">
            <v>------</v>
          </cell>
        </row>
        <row r="31606">
          <cell r="J31606" t="str">
            <v>------</v>
          </cell>
        </row>
        <row r="31607">
          <cell r="A31607" t="str">
            <v>MSTRG.7949</v>
          </cell>
        </row>
        <row r="31607">
          <cell r="G31607" t="str">
            <v>------</v>
          </cell>
        </row>
        <row r="31607">
          <cell r="J31607" t="str">
            <v>------</v>
          </cell>
        </row>
        <row r="31608">
          <cell r="A31608" t="str">
            <v>MSTRG.19530</v>
          </cell>
        </row>
        <row r="31608">
          <cell r="G31608" t="str">
            <v>K08523</v>
          </cell>
        </row>
        <row r="31608">
          <cell r="J31608" t="str">
            <v>Proteoglycans in cancer;;Bladder cancer;;ErbB signaling pathway;;Coronavirus disease - COVID-19;;Epithelial cell signaling in Helicobacter pylori infection;;Endocrine resistance;;Parathyroid hormone synthesis, secretion and action;;GnRH signaling pathway;;Estrogen signaling pathway</v>
          </cell>
        </row>
        <row r="31609">
          <cell r="A31609" t="str">
            <v>MSTRG.5983</v>
          </cell>
        </row>
        <row r="31609">
          <cell r="G31609" t="str">
            <v>------</v>
          </cell>
        </row>
        <row r="31609">
          <cell r="J31609" t="str">
            <v>------</v>
          </cell>
        </row>
        <row r="31610">
          <cell r="A31610" t="str">
            <v>MSTRG.35415</v>
          </cell>
        </row>
        <row r="31610">
          <cell r="G31610" t="str">
            <v>K17914</v>
          </cell>
        </row>
        <row r="31610">
          <cell r="J31610" t="str">
            <v>Motor proteins</v>
          </cell>
        </row>
        <row r="31611">
          <cell r="A31611" t="str">
            <v>MSTRG.31616</v>
          </cell>
        </row>
        <row r="31611">
          <cell r="G31611" t="str">
            <v>K01025</v>
          </cell>
        </row>
        <row r="31611">
          <cell r="J31611" t="str">
            <v>------</v>
          </cell>
        </row>
        <row r="31612">
          <cell r="A31612" t="str">
            <v>MSTRG.7478</v>
          </cell>
        </row>
        <row r="31612">
          <cell r="G31612" t="str">
            <v>------</v>
          </cell>
        </row>
        <row r="31612">
          <cell r="J31612" t="str">
            <v>------</v>
          </cell>
        </row>
        <row r="31613">
          <cell r="A31613" t="str">
            <v>MSTRG.3191</v>
          </cell>
        </row>
        <row r="31613">
          <cell r="G31613" t="str">
            <v>K19326</v>
          </cell>
        </row>
        <row r="31613">
          <cell r="J31613" t="str">
            <v>Cytoskeleton in muscle cells</v>
          </cell>
        </row>
        <row r="31614">
          <cell r="A31614" t="str">
            <v>MSTRG.7197</v>
          </cell>
        </row>
        <row r="31614">
          <cell r="G31614" t="str">
            <v>------</v>
          </cell>
        </row>
        <row r="31614">
          <cell r="J31614" t="str">
            <v>------</v>
          </cell>
        </row>
        <row r="31615">
          <cell r="A31615" t="str">
            <v>MSTRG.791</v>
          </cell>
        </row>
        <row r="31615">
          <cell r="G31615" t="str">
            <v>------</v>
          </cell>
        </row>
        <row r="31615">
          <cell r="J31615" t="str">
            <v>------</v>
          </cell>
        </row>
        <row r="31616">
          <cell r="A31616" t="str">
            <v>MSTRG.4243</v>
          </cell>
        </row>
        <row r="31616">
          <cell r="G31616" t="str">
            <v>------</v>
          </cell>
        </row>
        <row r="31616">
          <cell r="J31616" t="str">
            <v>------</v>
          </cell>
        </row>
        <row r="31617">
          <cell r="A31617" t="str">
            <v>MSTRG.15062</v>
          </cell>
        </row>
        <row r="31617">
          <cell r="G31617" t="str">
            <v>------</v>
          </cell>
        </row>
        <row r="31617">
          <cell r="J31617" t="str">
            <v>------</v>
          </cell>
        </row>
        <row r="31618">
          <cell r="A31618" t="str">
            <v>MSTRG.7901</v>
          </cell>
        </row>
        <row r="31618">
          <cell r="G31618" t="str">
            <v>------</v>
          </cell>
        </row>
        <row r="31618">
          <cell r="J31618" t="str">
            <v>------</v>
          </cell>
        </row>
        <row r="31619">
          <cell r="A31619" t="str">
            <v>MSTRG.34916</v>
          </cell>
        </row>
        <row r="31619">
          <cell r="G31619" t="str">
            <v>------</v>
          </cell>
        </row>
        <row r="31619">
          <cell r="J31619" t="str">
            <v>------</v>
          </cell>
        </row>
        <row r="31620">
          <cell r="A31620" t="str">
            <v>MSTRG.18580</v>
          </cell>
        </row>
        <row r="31620">
          <cell r="G31620" t="str">
            <v>------</v>
          </cell>
        </row>
        <row r="31620">
          <cell r="J31620" t="str">
            <v>------</v>
          </cell>
        </row>
        <row r="31621">
          <cell r="A31621" t="str">
            <v>MSTRG.35627</v>
          </cell>
        </row>
        <row r="31621">
          <cell r="G31621" t="str">
            <v>------</v>
          </cell>
        </row>
        <row r="31621">
          <cell r="J31621" t="str">
            <v>------</v>
          </cell>
        </row>
        <row r="31622">
          <cell r="A31622" t="str">
            <v>MSTRG.29982</v>
          </cell>
        </row>
        <row r="31622">
          <cell r="G31622" t="str">
            <v>------</v>
          </cell>
        </row>
        <row r="31622">
          <cell r="J31622" t="str">
            <v>------</v>
          </cell>
        </row>
        <row r="31623">
          <cell r="A31623" t="str">
            <v>MSTRG.14599</v>
          </cell>
        </row>
        <row r="31623">
          <cell r="G31623" t="str">
            <v>------</v>
          </cell>
        </row>
        <row r="31623">
          <cell r="J31623" t="str">
            <v>------</v>
          </cell>
        </row>
        <row r="31624">
          <cell r="A31624" t="str">
            <v>MSTRG.1608</v>
          </cell>
        </row>
        <row r="31624">
          <cell r="G31624" t="str">
            <v>------</v>
          </cell>
        </row>
        <row r="31624">
          <cell r="J31624" t="str">
            <v>------</v>
          </cell>
        </row>
        <row r="31625">
          <cell r="A31625" t="str">
            <v>MSTRG.14102</v>
          </cell>
        </row>
        <row r="31625">
          <cell r="G31625" t="str">
            <v>------</v>
          </cell>
        </row>
        <row r="31625">
          <cell r="J31625" t="str">
            <v>------</v>
          </cell>
        </row>
        <row r="31626">
          <cell r="A31626" t="str">
            <v>MSTRG.8152</v>
          </cell>
        </row>
        <row r="31626">
          <cell r="G31626" t="str">
            <v>------</v>
          </cell>
        </row>
        <row r="31626">
          <cell r="J31626" t="str">
            <v>------</v>
          </cell>
        </row>
        <row r="31627">
          <cell r="A31627" t="str">
            <v>MSTRG.1278</v>
          </cell>
        </row>
        <row r="31627">
          <cell r="G31627" t="str">
            <v>------</v>
          </cell>
        </row>
        <row r="31627">
          <cell r="J31627" t="str">
            <v>------</v>
          </cell>
        </row>
        <row r="31628">
          <cell r="A31628" t="str">
            <v>MSTRG.6500</v>
          </cell>
        </row>
        <row r="31628">
          <cell r="G31628" t="str">
            <v>------</v>
          </cell>
        </row>
        <row r="31628">
          <cell r="J31628" t="str">
            <v>------</v>
          </cell>
        </row>
        <row r="31629">
          <cell r="A31629" t="str">
            <v>MSTRG.20038</v>
          </cell>
        </row>
        <row r="31629">
          <cell r="G31629" t="str">
            <v>------</v>
          </cell>
        </row>
        <row r="31629">
          <cell r="J31629" t="str">
            <v>------</v>
          </cell>
        </row>
        <row r="31630">
          <cell r="A31630" t="str">
            <v>MSTRG.35574</v>
          </cell>
        </row>
        <row r="31630">
          <cell r="G31630" t="str">
            <v>------</v>
          </cell>
        </row>
        <row r="31630">
          <cell r="J31630" t="str">
            <v>------</v>
          </cell>
        </row>
        <row r="31631">
          <cell r="A31631" t="str">
            <v>MSTRG.10794</v>
          </cell>
        </row>
        <row r="31631">
          <cell r="G31631" t="str">
            <v>K24205</v>
          </cell>
        </row>
        <row r="31631">
          <cell r="J31631" t="str">
            <v>------</v>
          </cell>
        </row>
        <row r="31632">
          <cell r="A31632" t="str">
            <v>MSTRG.35637</v>
          </cell>
        </row>
        <row r="31632">
          <cell r="G31632" t="str">
            <v>K24363</v>
          </cell>
        </row>
        <row r="31632">
          <cell r="J31632" t="str">
            <v>------</v>
          </cell>
        </row>
        <row r="31633">
          <cell r="A31633" t="str">
            <v>MSTRG.3238</v>
          </cell>
        </row>
        <row r="31633">
          <cell r="G31633" t="str">
            <v>K18647</v>
          </cell>
        </row>
        <row r="31633">
          <cell r="J31633" t="str">
            <v>------</v>
          </cell>
        </row>
        <row r="31634">
          <cell r="A31634" t="str">
            <v>MSTRG.34037</v>
          </cell>
        </row>
        <row r="31634">
          <cell r="G31634" t="str">
            <v>------</v>
          </cell>
        </row>
        <row r="31634">
          <cell r="J31634" t="str">
            <v>------</v>
          </cell>
        </row>
        <row r="31635">
          <cell r="A31635" t="str">
            <v>MSTRG.24848</v>
          </cell>
        </row>
        <row r="31635">
          <cell r="G31635" t="str">
            <v>------</v>
          </cell>
        </row>
        <row r="31635">
          <cell r="J31635" t="str">
            <v>------</v>
          </cell>
        </row>
        <row r="31636">
          <cell r="A31636" t="str">
            <v>MSTRG.1271</v>
          </cell>
        </row>
        <row r="31636">
          <cell r="G31636" t="str">
            <v>K12169</v>
          </cell>
        </row>
        <row r="31636">
          <cell r="J31636" t="str">
            <v>------</v>
          </cell>
        </row>
        <row r="31637">
          <cell r="A31637" t="str">
            <v>MSTRG.35529</v>
          </cell>
        </row>
        <row r="31637">
          <cell r="G31637" t="str">
            <v>------</v>
          </cell>
        </row>
        <row r="31637">
          <cell r="J31637" t="str">
            <v>------</v>
          </cell>
        </row>
        <row r="31638">
          <cell r="A31638" t="str">
            <v>MSTRG.4173</v>
          </cell>
        </row>
        <row r="31638">
          <cell r="G31638" t="str">
            <v>K10433;K21596</v>
          </cell>
        </row>
        <row r="31638">
          <cell r="J31638" t="str">
            <v>------</v>
          </cell>
        </row>
        <row r="31639">
          <cell r="A31639" t="str">
            <v>MSTRG.21546</v>
          </cell>
        </row>
        <row r="31639">
          <cell r="G31639" t="str">
            <v>------</v>
          </cell>
        </row>
        <row r="31639">
          <cell r="J31639" t="str">
            <v>------</v>
          </cell>
        </row>
        <row r="31640">
          <cell r="A31640" t="str">
            <v>MSTRG.19720</v>
          </cell>
        </row>
        <row r="31640">
          <cell r="G31640" t="str">
            <v>------</v>
          </cell>
        </row>
        <row r="31640">
          <cell r="J31640" t="str">
            <v>------</v>
          </cell>
        </row>
        <row r="31641">
          <cell r="A31641" t="str">
            <v>MSTRG.34508</v>
          </cell>
        </row>
        <row r="31641">
          <cell r="G31641" t="str">
            <v>K10433</v>
          </cell>
        </row>
        <row r="31641">
          <cell r="J31641" t="str">
            <v>------</v>
          </cell>
        </row>
        <row r="31642">
          <cell r="A31642" t="str">
            <v>MSTRG.26188</v>
          </cell>
        </row>
        <row r="31642">
          <cell r="G31642" t="str">
            <v>------</v>
          </cell>
        </row>
        <row r="31642">
          <cell r="J31642" t="str">
            <v>------</v>
          </cell>
        </row>
        <row r="31643">
          <cell r="A31643" t="str">
            <v>MSTRG.14770</v>
          </cell>
        </row>
        <row r="31643">
          <cell r="G31643" t="str">
            <v>------</v>
          </cell>
        </row>
        <row r="31643">
          <cell r="J31643" t="str">
            <v>------</v>
          </cell>
        </row>
        <row r="31644">
          <cell r="A31644" t="str">
            <v>MSTRG.22113</v>
          </cell>
        </row>
        <row r="31644">
          <cell r="G31644" t="str">
            <v>------</v>
          </cell>
        </row>
        <row r="31644">
          <cell r="J31644" t="str">
            <v>------</v>
          </cell>
        </row>
        <row r="31645">
          <cell r="A31645" t="str">
            <v>MSTRG.4516</v>
          </cell>
        </row>
        <row r="31645">
          <cell r="G31645" t="str">
            <v>------</v>
          </cell>
        </row>
        <row r="31645">
          <cell r="J31645" t="str">
            <v>------</v>
          </cell>
        </row>
        <row r="31646">
          <cell r="A31646" t="str">
            <v>MSTRG.5666</v>
          </cell>
        </row>
        <row r="31646">
          <cell r="G31646" t="str">
            <v>------</v>
          </cell>
        </row>
        <row r="31646">
          <cell r="J31646" t="str">
            <v>------</v>
          </cell>
        </row>
        <row r="31647">
          <cell r="A31647" t="str">
            <v>MSTRG.18013</v>
          </cell>
        </row>
        <row r="31647">
          <cell r="G31647" t="str">
            <v>------</v>
          </cell>
        </row>
        <row r="31647">
          <cell r="J31647" t="str">
            <v>------</v>
          </cell>
        </row>
        <row r="31648">
          <cell r="A31648" t="str">
            <v>MSTRG.14525</v>
          </cell>
        </row>
        <row r="31648">
          <cell r="G31648" t="str">
            <v>------</v>
          </cell>
        </row>
        <row r="31648">
          <cell r="J31648" t="str">
            <v>------</v>
          </cell>
        </row>
        <row r="31649">
          <cell r="A31649" t="str">
            <v>MSTRG.48</v>
          </cell>
        </row>
        <row r="31649">
          <cell r="G31649" t="str">
            <v>------</v>
          </cell>
        </row>
        <row r="31649">
          <cell r="J31649" t="str">
            <v>------</v>
          </cell>
        </row>
        <row r="31650">
          <cell r="A31650" t="str">
            <v>MSTRG.3636</v>
          </cell>
        </row>
        <row r="31650">
          <cell r="G31650" t="str">
            <v>K00507</v>
          </cell>
        </row>
        <row r="31650">
          <cell r="J31650" t="str">
            <v>Alcoholic liver disease;;AMPK signaling pathway;;Biosynthesis of unsaturated fatty acids;;PPAR signaling pathway;;Longevity regulating pathway - worm</v>
          </cell>
        </row>
        <row r="31651">
          <cell r="A31651" t="str">
            <v>MSTRG.30920</v>
          </cell>
        </row>
        <row r="31651">
          <cell r="G31651" t="str">
            <v>K22371</v>
          </cell>
        </row>
        <row r="31651">
          <cell r="J31651" t="str">
            <v>------</v>
          </cell>
        </row>
        <row r="31652">
          <cell r="A31652" t="str">
            <v>MSTRG.34543</v>
          </cell>
        </row>
        <row r="31652">
          <cell r="G31652" t="str">
            <v>K08834</v>
          </cell>
        </row>
        <row r="31652">
          <cell r="J31652" t="str">
            <v>Motor proteins;;Phototransduction - fly</v>
          </cell>
        </row>
        <row r="31653">
          <cell r="A31653" t="str">
            <v>MSTRG.34755</v>
          </cell>
        </row>
        <row r="31653">
          <cell r="G31653" t="str">
            <v>K04613</v>
          </cell>
        </row>
        <row r="31653">
          <cell r="J31653" t="str">
            <v>------</v>
          </cell>
        </row>
        <row r="31654">
          <cell r="A31654" t="str">
            <v>MSTRG.34296</v>
          </cell>
        </row>
        <row r="31654">
          <cell r="G31654" t="str">
            <v>K20101</v>
          </cell>
        </row>
        <row r="31654">
          <cell r="J31654" t="str">
            <v>------</v>
          </cell>
        </row>
        <row r="31655">
          <cell r="A31655" t="str">
            <v>MSTRG.5658</v>
          </cell>
        </row>
        <row r="31655">
          <cell r="G31655" t="str">
            <v>------</v>
          </cell>
        </row>
        <row r="31655">
          <cell r="J31655" t="str">
            <v>------</v>
          </cell>
        </row>
        <row r="31656">
          <cell r="A31656" t="str">
            <v>MSTRG.27686</v>
          </cell>
        </row>
        <row r="31656">
          <cell r="G31656" t="str">
            <v>------</v>
          </cell>
        </row>
        <row r="31656">
          <cell r="J31656" t="str">
            <v>------</v>
          </cell>
        </row>
        <row r="31657">
          <cell r="A31657" t="str">
            <v>MSTRG.8047</v>
          </cell>
        </row>
        <row r="31657">
          <cell r="G31657" t="str">
            <v>K10433;K21596</v>
          </cell>
        </row>
        <row r="31657">
          <cell r="J31657" t="str">
            <v>------</v>
          </cell>
        </row>
        <row r="31658">
          <cell r="A31658" t="str">
            <v>MSTRG.921</v>
          </cell>
        </row>
        <row r="31658">
          <cell r="G31658" t="str">
            <v>------</v>
          </cell>
        </row>
        <row r="31658">
          <cell r="J31658" t="str">
            <v>------</v>
          </cell>
        </row>
        <row r="31659">
          <cell r="A31659" t="str">
            <v>MSTRG.28337</v>
          </cell>
        </row>
        <row r="31659">
          <cell r="G31659" t="str">
            <v>------</v>
          </cell>
        </row>
        <row r="31659">
          <cell r="J31659" t="str">
            <v>------</v>
          </cell>
        </row>
        <row r="31660">
          <cell r="A31660" t="str">
            <v>MSTRG.870</v>
          </cell>
        </row>
        <row r="31660">
          <cell r="G31660" t="str">
            <v>------</v>
          </cell>
        </row>
        <row r="31660">
          <cell r="J31660" t="str">
            <v>------</v>
          </cell>
        </row>
        <row r="31661">
          <cell r="A31661" t="str">
            <v>MSTRG.20891</v>
          </cell>
        </row>
        <row r="31661">
          <cell r="G31661" t="str">
            <v>------</v>
          </cell>
        </row>
        <row r="31661">
          <cell r="J31661" t="str">
            <v>------</v>
          </cell>
        </row>
        <row r="31662">
          <cell r="A31662" t="str">
            <v>MSTRG.34394</v>
          </cell>
        </row>
        <row r="31662">
          <cell r="G31662" t="str">
            <v>------</v>
          </cell>
        </row>
        <row r="31662">
          <cell r="J31662" t="str">
            <v>------</v>
          </cell>
        </row>
        <row r="31663">
          <cell r="A31663" t="str">
            <v>MSTRG.5794</v>
          </cell>
        </row>
        <row r="31663">
          <cell r="G31663" t="str">
            <v>------</v>
          </cell>
        </row>
        <row r="31663">
          <cell r="J31663" t="str">
            <v>------</v>
          </cell>
        </row>
        <row r="31664">
          <cell r="A31664" t="str">
            <v>MSTRG.5864</v>
          </cell>
        </row>
        <row r="31664">
          <cell r="G31664" t="str">
            <v>K10382</v>
          </cell>
        </row>
        <row r="31664">
          <cell r="J31664" t="str">
            <v>------</v>
          </cell>
        </row>
        <row r="31665">
          <cell r="A31665" t="str">
            <v>MSTRG.6120</v>
          </cell>
        </row>
        <row r="31665">
          <cell r="G31665" t="str">
            <v>K22644;K04613</v>
          </cell>
        </row>
        <row r="31665">
          <cell r="J31665" t="str">
            <v>------</v>
          </cell>
        </row>
        <row r="31666">
          <cell r="A31666" t="str">
            <v>MSTRG.25786</v>
          </cell>
        </row>
        <row r="31666">
          <cell r="G31666" t="str">
            <v>------</v>
          </cell>
        </row>
        <row r="31666">
          <cell r="J31666" t="str">
            <v>------</v>
          </cell>
        </row>
        <row r="31667">
          <cell r="A31667" t="str">
            <v>MSTRG.6475</v>
          </cell>
        </row>
        <row r="31667">
          <cell r="G31667" t="str">
            <v>K23955</v>
          </cell>
        </row>
        <row r="31667">
          <cell r="J31667" t="str">
            <v>------</v>
          </cell>
        </row>
        <row r="31668">
          <cell r="A31668" t="str">
            <v>MSTRG.10621</v>
          </cell>
        </row>
        <row r="31668">
          <cell r="G31668" t="str">
            <v>------</v>
          </cell>
        </row>
        <row r="31668">
          <cell r="J31668" t="str">
            <v>------</v>
          </cell>
        </row>
        <row r="31669">
          <cell r="A31669" t="str">
            <v>MSTRG.23765</v>
          </cell>
        </row>
        <row r="31669">
          <cell r="G31669" t="str">
            <v>------</v>
          </cell>
        </row>
        <row r="31669">
          <cell r="J31669" t="str">
            <v>------</v>
          </cell>
        </row>
        <row r="31670">
          <cell r="A31670" t="str">
            <v>MSTRG.30981</v>
          </cell>
        </row>
        <row r="31670">
          <cell r="G31670" t="str">
            <v>K09228</v>
          </cell>
        </row>
        <row r="31670">
          <cell r="J31670" t="str">
            <v>------</v>
          </cell>
        </row>
        <row r="31671">
          <cell r="A31671" t="str">
            <v>MSTRG.1723</v>
          </cell>
        </row>
        <row r="31671">
          <cell r="G31671" t="str">
            <v>------</v>
          </cell>
        </row>
        <row r="31671">
          <cell r="J31671" t="str">
            <v>------</v>
          </cell>
        </row>
        <row r="31672">
          <cell r="A31672" t="str">
            <v>MSTRG.18543</v>
          </cell>
        </row>
        <row r="31672">
          <cell r="G31672" t="str">
            <v>------</v>
          </cell>
        </row>
        <row r="31672">
          <cell r="J31672" t="str">
            <v>------</v>
          </cell>
        </row>
        <row r="31673">
          <cell r="A31673" t="str">
            <v>MSTRG.25906</v>
          </cell>
        </row>
        <row r="31673">
          <cell r="G31673" t="str">
            <v>------</v>
          </cell>
        </row>
        <row r="31673">
          <cell r="J31673" t="str">
            <v>------</v>
          </cell>
        </row>
        <row r="31674">
          <cell r="A31674" t="str">
            <v>MSTRG.33545</v>
          </cell>
        </row>
        <row r="31674">
          <cell r="G31674" t="str">
            <v>------</v>
          </cell>
        </row>
        <row r="31674">
          <cell r="J31674" t="str">
            <v>------</v>
          </cell>
        </row>
        <row r="31675">
          <cell r="A31675" t="str">
            <v>MSTRG.9482</v>
          </cell>
        </row>
        <row r="31675">
          <cell r="G31675" t="str">
            <v>------</v>
          </cell>
        </row>
        <row r="31675">
          <cell r="J31675" t="str">
            <v>------</v>
          </cell>
        </row>
        <row r="31676">
          <cell r="A31676" t="str">
            <v>MSTRG.13395</v>
          </cell>
        </row>
        <row r="31676">
          <cell r="G31676" t="str">
            <v>------</v>
          </cell>
        </row>
        <row r="31676">
          <cell r="J31676" t="str">
            <v>------</v>
          </cell>
        </row>
        <row r="31677">
          <cell r="A31677" t="str">
            <v>MSTRG.33515</v>
          </cell>
        </row>
        <row r="31677">
          <cell r="G31677" t="str">
            <v>------</v>
          </cell>
        </row>
        <row r="31677">
          <cell r="J31677" t="str">
            <v>------</v>
          </cell>
        </row>
        <row r="31678">
          <cell r="A31678" t="str">
            <v>MSTRG.6642</v>
          </cell>
        </row>
        <row r="31678">
          <cell r="G31678" t="str">
            <v>------</v>
          </cell>
        </row>
        <row r="31678">
          <cell r="J31678" t="str">
            <v>------</v>
          </cell>
        </row>
        <row r="31679">
          <cell r="A31679" t="str">
            <v>MSTRG.2662</v>
          </cell>
        </row>
        <row r="31679">
          <cell r="G31679" t="str">
            <v>------</v>
          </cell>
        </row>
        <row r="31679">
          <cell r="J31679" t="str">
            <v>------</v>
          </cell>
        </row>
        <row r="31680">
          <cell r="A31680" t="str">
            <v>MSTRG.10634</v>
          </cell>
        </row>
        <row r="31680">
          <cell r="G31680" t="str">
            <v>K05513</v>
          </cell>
        </row>
        <row r="31680">
          <cell r="J31680" t="str">
            <v>Cytokine-cytokine receptor interaction;;Viral protein interaction with cytokine and cytokine receptor;;Chemokine signaling pathway;;Intestinal immune network for IgA production</v>
          </cell>
        </row>
        <row r="31681">
          <cell r="A31681" t="str">
            <v>MSTRG.34789</v>
          </cell>
        </row>
        <row r="31681">
          <cell r="G31681" t="str">
            <v>------</v>
          </cell>
        </row>
        <row r="31681">
          <cell r="J31681" t="str">
            <v>------</v>
          </cell>
        </row>
        <row r="31682">
          <cell r="A31682" t="str">
            <v>MSTRG.27857</v>
          </cell>
        </row>
        <row r="31682">
          <cell r="G31682" t="str">
            <v>------</v>
          </cell>
        </row>
        <row r="31682">
          <cell r="J31682" t="str">
            <v>------</v>
          </cell>
        </row>
        <row r="31683">
          <cell r="A31683" t="str">
            <v>MSTRG.10512</v>
          </cell>
        </row>
        <row r="31683">
          <cell r="G31683" t="str">
            <v>------</v>
          </cell>
        </row>
        <row r="31683">
          <cell r="J31683" t="str">
            <v>------</v>
          </cell>
        </row>
        <row r="31684">
          <cell r="A31684" t="str">
            <v>MSTRG.25333</v>
          </cell>
        </row>
        <row r="31684">
          <cell r="G31684" t="str">
            <v>------</v>
          </cell>
        </row>
        <row r="31684">
          <cell r="J31684" t="str">
            <v>------</v>
          </cell>
        </row>
        <row r="31685">
          <cell r="A31685" t="str">
            <v>MSTRG.2645</v>
          </cell>
        </row>
        <row r="31685">
          <cell r="G31685" t="str">
            <v>------</v>
          </cell>
        </row>
        <row r="31685">
          <cell r="J31685" t="str">
            <v>------</v>
          </cell>
        </row>
        <row r="31686">
          <cell r="A31686" t="str">
            <v>MSTRG.673</v>
          </cell>
        </row>
        <row r="31686">
          <cell r="G31686" t="str">
            <v>------</v>
          </cell>
        </row>
        <row r="31686">
          <cell r="J31686" t="str">
            <v>------</v>
          </cell>
        </row>
        <row r="31687">
          <cell r="A31687" t="str">
            <v>MSTRG.20310</v>
          </cell>
        </row>
        <row r="31687">
          <cell r="G31687" t="str">
            <v>------</v>
          </cell>
        </row>
        <row r="31687">
          <cell r="J31687" t="str">
            <v>------</v>
          </cell>
        </row>
        <row r="31688">
          <cell r="A31688" t="str">
            <v>MSTRG.29733</v>
          </cell>
        </row>
        <row r="31688">
          <cell r="G31688" t="str">
            <v>------</v>
          </cell>
        </row>
        <row r="31688">
          <cell r="J31688" t="str">
            <v>------</v>
          </cell>
        </row>
        <row r="31689">
          <cell r="A31689" t="str">
            <v>MSTRG.14733</v>
          </cell>
        </row>
        <row r="31689">
          <cell r="G31689" t="str">
            <v>------</v>
          </cell>
        </row>
        <row r="31689">
          <cell r="J31689" t="str">
            <v>------</v>
          </cell>
        </row>
        <row r="31690">
          <cell r="A31690" t="str">
            <v>MSTRG.125</v>
          </cell>
        </row>
        <row r="31690">
          <cell r="G31690" t="str">
            <v>------</v>
          </cell>
        </row>
        <row r="31690">
          <cell r="J31690" t="str">
            <v>------</v>
          </cell>
        </row>
        <row r="31691">
          <cell r="A31691" t="str">
            <v>MSTRG.12056</v>
          </cell>
        </row>
        <row r="31691">
          <cell r="G31691" t="str">
            <v>------</v>
          </cell>
        </row>
        <row r="31691">
          <cell r="J31691" t="str">
            <v>------</v>
          </cell>
        </row>
        <row r="31692">
          <cell r="A31692" t="str">
            <v>MSTRG.19</v>
          </cell>
        </row>
        <row r="31692">
          <cell r="G31692" t="str">
            <v>------</v>
          </cell>
        </row>
        <row r="31692">
          <cell r="J31692" t="str">
            <v>------</v>
          </cell>
        </row>
        <row r="31693">
          <cell r="A31693" t="str">
            <v>MSTRG.25472</v>
          </cell>
        </row>
        <row r="31693">
          <cell r="G31693" t="str">
            <v>------</v>
          </cell>
        </row>
        <row r="31693">
          <cell r="J31693" t="str">
            <v>------</v>
          </cell>
        </row>
        <row r="31694">
          <cell r="A31694" t="str">
            <v>MSTRG.7755</v>
          </cell>
        </row>
        <row r="31694">
          <cell r="G31694" t="str">
            <v>------</v>
          </cell>
        </row>
        <row r="31694">
          <cell r="J31694" t="str">
            <v>------</v>
          </cell>
        </row>
        <row r="31695">
          <cell r="A31695" t="str">
            <v>MSTRG.14347</v>
          </cell>
        </row>
        <row r="31695">
          <cell r="G31695" t="str">
            <v>K07374</v>
          </cell>
        </row>
        <row r="31695">
          <cell r="J3169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696">
          <cell r="A31696" t="str">
            <v>MSTRG.17340</v>
          </cell>
        </row>
        <row r="31696">
          <cell r="G31696" t="str">
            <v>------</v>
          </cell>
        </row>
        <row r="31696">
          <cell r="J31696" t="str">
            <v>------</v>
          </cell>
        </row>
        <row r="31697">
          <cell r="A31697" t="str">
            <v>MSTRG.27642</v>
          </cell>
        </row>
        <row r="31697">
          <cell r="G31697" t="str">
            <v>K14609;K19195;K18441</v>
          </cell>
        </row>
        <row r="31697">
          <cell r="J31697" t="str">
            <v>Vitamin digestion and absorption;;Antifolate resistance;;Shigellosis;;Pathogenic Escherichia coli infection;;Salmonella infection;;Phospholipase D signaling pathway;;Endocytosis</v>
          </cell>
        </row>
        <row r="31698">
          <cell r="A31698" t="str">
            <v>MSTRG.592</v>
          </cell>
        </row>
        <row r="31698">
          <cell r="G31698" t="str">
            <v>------</v>
          </cell>
        </row>
        <row r="31698">
          <cell r="J31698" t="str">
            <v>------</v>
          </cell>
        </row>
        <row r="31699">
          <cell r="A31699" t="str">
            <v>MSTRG.25763</v>
          </cell>
        </row>
        <row r="31699">
          <cell r="G31699" t="str">
            <v>------</v>
          </cell>
        </row>
        <row r="31699">
          <cell r="J31699" t="str">
            <v>------</v>
          </cell>
        </row>
        <row r="31700">
          <cell r="A31700" t="str">
            <v>MSTRG.27753</v>
          </cell>
        </row>
        <row r="31700">
          <cell r="G31700" t="str">
            <v>K07374</v>
          </cell>
        </row>
        <row r="31700">
          <cell r="J3170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701">
          <cell r="A31701" t="str">
            <v>MSTRG.30935</v>
          </cell>
        </row>
        <row r="31701">
          <cell r="G31701" t="str">
            <v>------</v>
          </cell>
        </row>
        <row r="31701">
          <cell r="J31701" t="str">
            <v>------</v>
          </cell>
        </row>
        <row r="31702">
          <cell r="A31702" t="str">
            <v>MSTRG.22644</v>
          </cell>
        </row>
        <row r="31702">
          <cell r="G31702" t="str">
            <v>K20314</v>
          </cell>
        </row>
        <row r="31702">
          <cell r="J31702" t="str">
            <v>------</v>
          </cell>
        </row>
        <row r="31703">
          <cell r="A31703" t="str">
            <v>MSTRG.35312</v>
          </cell>
        </row>
        <row r="31703">
          <cell r="G31703" t="str">
            <v>------</v>
          </cell>
        </row>
        <row r="31703">
          <cell r="J31703" t="str">
            <v>------</v>
          </cell>
        </row>
        <row r="31704">
          <cell r="A31704" t="str">
            <v>MSTRG.9234</v>
          </cell>
        </row>
        <row r="31704">
          <cell r="G31704" t="str">
            <v>------</v>
          </cell>
        </row>
        <row r="31704">
          <cell r="J31704" t="str">
            <v>------</v>
          </cell>
        </row>
        <row r="31705">
          <cell r="A31705" t="str">
            <v>MSTRG.34443</v>
          </cell>
        </row>
        <row r="31705">
          <cell r="G31705" t="str">
            <v>------</v>
          </cell>
        </row>
        <row r="31705">
          <cell r="J31705" t="str">
            <v>------</v>
          </cell>
        </row>
        <row r="31706">
          <cell r="A31706" t="str">
            <v>MSTRG.18216</v>
          </cell>
        </row>
        <row r="31706">
          <cell r="G31706" t="str">
            <v>------</v>
          </cell>
        </row>
        <row r="31706">
          <cell r="J31706" t="str">
            <v>------</v>
          </cell>
        </row>
        <row r="31707">
          <cell r="A31707" t="str">
            <v>MSTRG.4117</v>
          </cell>
        </row>
        <row r="31707">
          <cell r="G31707" t="str">
            <v>------</v>
          </cell>
        </row>
        <row r="31707">
          <cell r="J31707" t="str">
            <v>------</v>
          </cell>
        </row>
        <row r="31708">
          <cell r="A31708" t="str">
            <v>MSTRG.28953</v>
          </cell>
        </row>
        <row r="31708">
          <cell r="G31708" t="str">
            <v>K27624</v>
          </cell>
        </row>
        <row r="31708">
          <cell r="J31708" t="str">
            <v>------</v>
          </cell>
        </row>
        <row r="31709">
          <cell r="A31709" t="str">
            <v>MSTRG.23280</v>
          </cell>
        </row>
        <row r="31709">
          <cell r="G31709" t="str">
            <v>------</v>
          </cell>
        </row>
        <row r="31709">
          <cell r="J31709" t="str">
            <v>------</v>
          </cell>
        </row>
        <row r="31710">
          <cell r="A31710" t="str">
            <v>MSTRG.27391</v>
          </cell>
        </row>
        <row r="31710">
          <cell r="G31710" t="str">
            <v>------</v>
          </cell>
        </row>
        <row r="31710">
          <cell r="J31710" t="str">
            <v>------</v>
          </cell>
        </row>
        <row r="31711">
          <cell r="A31711" t="str">
            <v>MSTRG.16983</v>
          </cell>
        </row>
        <row r="31711">
          <cell r="G31711" t="str">
            <v>------</v>
          </cell>
        </row>
        <row r="31711">
          <cell r="J31711" t="str">
            <v>------</v>
          </cell>
        </row>
        <row r="31712">
          <cell r="A31712" t="str">
            <v>MSTRG.14914</v>
          </cell>
        </row>
        <row r="31712">
          <cell r="G31712" t="str">
            <v>------</v>
          </cell>
        </row>
        <row r="31712">
          <cell r="J31712" t="str">
            <v>------</v>
          </cell>
        </row>
        <row r="31713">
          <cell r="A31713" t="str">
            <v>MSTRG.22161</v>
          </cell>
        </row>
        <row r="31713">
          <cell r="G31713" t="str">
            <v>------</v>
          </cell>
        </row>
        <row r="31713">
          <cell r="J31713" t="str">
            <v>------</v>
          </cell>
        </row>
        <row r="31714">
          <cell r="A31714" t="str">
            <v>MSTRG.28318</v>
          </cell>
        </row>
        <row r="31714">
          <cell r="G31714" t="str">
            <v>K16939;K08460;K10894</v>
          </cell>
        </row>
        <row r="31714">
          <cell r="J31714" t="str">
            <v>Bacterial invasion of epithelial cells;;Shigellosis;;Fanconi anemia pathway</v>
          </cell>
        </row>
        <row r="31715">
          <cell r="A31715" t="str">
            <v>MSTRG.31173</v>
          </cell>
        </row>
        <row r="31715">
          <cell r="G31715" t="str">
            <v>------</v>
          </cell>
        </row>
        <row r="31715">
          <cell r="J31715" t="str">
            <v>------</v>
          </cell>
        </row>
        <row r="31716">
          <cell r="A31716" t="str">
            <v>MSTRG.3975</v>
          </cell>
        </row>
        <row r="31716">
          <cell r="G31716" t="str">
            <v>------</v>
          </cell>
        </row>
        <row r="31716">
          <cell r="J31716" t="str">
            <v>------</v>
          </cell>
        </row>
        <row r="31717">
          <cell r="A31717" t="str">
            <v>MSTRG.20855</v>
          </cell>
        </row>
        <row r="31717">
          <cell r="G31717" t="str">
            <v>K04964</v>
          </cell>
        </row>
        <row r="31717">
          <cell r="J31717" t="str">
            <v>GnRH secretion;;Pancreatic secretion;;Glutamatergic synapse;;Serotonergic synapse;;Axon guidance</v>
          </cell>
        </row>
        <row r="31718">
          <cell r="A31718" t="str">
            <v>MSTRG.32400</v>
          </cell>
        </row>
        <row r="31718">
          <cell r="G31718" t="str">
            <v>K00472</v>
          </cell>
        </row>
        <row r="31718">
          <cell r="J31718" t="str">
            <v>Arginine and proline metabolism</v>
          </cell>
        </row>
        <row r="31719">
          <cell r="A31719" t="str">
            <v>MSTRG.33370</v>
          </cell>
        </row>
        <row r="31719">
          <cell r="G31719" t="str">
            <v>K24023</v>
          </cell>
        </row>
        <row r="31719">
          <cell r="J31719" t="str">
            <v>------</v>
          </cell>
        </row>
        <row r="31720">
          <cell r="A31720" t="str">
            <v>MSTRG.28323</v>
          </cell>
        </row>
        <row r="31720">
          <cell r="G31720" t="str">
            <v>------</v>
          </cell>
        </row>
        <row r="31720">
          <cell r="J31720" t="str">
            <v>------</v>
          </cell>
        </row>
        <row r="31721">
          <cell r="A31721" t="str">
            <v>MSTRG.13174</v>
          </cell>
        </row>
        <row r="31721">
          <cell r="G31721" t="str">
            <v>------</v>
          </cell>
        </row>
        <row r="31721">
          <cell r="J31721" t="str">
            <v>------</v>
          </cell>
        </row>
        <row r="31722">
          <cell r="A31722" t="str">
            <v>MSTRG.32805</v>
          </cell>
        </row>
        <row r="31722">
          <cell r="G31722" t="str">
            <v>------</v>
          </cell>
        </row>
        <row r="31722">
          <cell r="J31722" t="str">
            <v>------</v>
          </cell>
        </row>
        <row r="31723">
          <cell r="A31723" t="str">
            <v>MSTRG.35269</v>
          </cell>
        </row>
        <row r="31723">
          <cell r="G31723" t="str">
            <v>K09571</v>
          </cell>
        </row>
        <row r="31723">
          <cell r="J31723" t="str">
            <v>Estrogen signaling pathway</v>
          </cell>
        </row>
        <row r="31724">
          <cell r="A31724" t="str">
            <v>MSTRG.35839</v>
          </cell>
        </row>
        <row r="31724">
          <cell r="G31724" t="str">
            <v>K10609</v>
          </cell>
        </row>
        <row r="31724">
          <cell r="J31724" t="str">
            <v>Human immunodeficiency virus 1 infection;;Nucleotide excision repair;;Ubiquitin mediated proteolysis</v>
          </cell>
        </row>
        <row r="31725">
          <cell r="A31725" t="str">
            <v>MSTRG.12673</v>
          </cell>
        </row>
        <row r="31725">
          <cell r="G31725" t="str">
            <v>K07994</v>
          </cell>
        </row>
        <row r="31725">
          <cell r="J31725" t="str">
            <v>Parathyroid hormone synthesis, secretion and action;;IL-17 signaling pathway;;Relaxin signaling pathway</v>
          </cell>
        </row>
        <row r="31726">
          <cell r="A31726" t="str">
            <v>MSTRG.23200</v>
          </cell>
        </row>
        <row r="31726">
          <cell r="G31726" t="str">
            <v>------</v>
          </cell>
        </row>
        <row r="31726">
          <cell r="J31726" t="str">
            <v>------</v>
          </cell>
        </row>
        <row r="31727">
          <cell r="A31727" t="str">
            <v>MSTRG.28050</v>
          </cell>
        </row>
        <row r="31727">
          <cell r="G31727" t="str">
            <v>------</v>
          </cell>
        </row>
        <row r="31727">
          <cell r="J31727" t="str">
            <v>------</v>
          </cell>
        </row>
        <row r="31728">
          <cell r="A31728" t="str">
            <v>MSTRG.4390</v>
          </cell>
        </row>
        <row r="31728">
          <cell r="G31728" t="str">
            <v>------</v>
          </cell>
        </row>
        <row r="31728">
          <cell r="J31728" t="str">
            <v>------</v>
          </cell>
        </row>
        <row r="31729">
          <cell r="A31729" t="str">
            <v>MSTRG.35275</v>
          </cell>
        </row>
        <row r="31729">
          <cell r="G31729" t="str">
            <v>K18461</v>
          </cell>
        </row>
        <row r="31729">
          <cell r="J31729" t="str">
            <v>Longevity regulating pathway - worm;;Endocytosis</v>
          </cell>
        </row>
        <row r="31730">
          <cell r="A31730" t="str">
            <v>MSTRG.4912</v>
          </cell>
        </row>
        <row r="31730">
          <cell r="G31730" t="str">
            <v>------</v>
          </cell>
        </row>
        <row r="31730">
          <cell r="J31730" t="str">
            <v>------</v>
          </cell>
        </row>
        <row r="31731">
          <cell r="A31731" t="str">
            <v>MSTRG.15840</v>
          </cell>
        </row>
        <row r="31731">
          <cell r="G31731" t="str">
            <v>K04856</v>
          </cell>
        </row>
        <row r="31731">
          <cell r="J31731" t="str">
            <v>MAPK signaling pathway;;Circadian entrainment;;Calcium signaling pathway;;Cortisol synthesis and secretion;;GnRH secretion;;Aldosterone synthesis and secretion;;Cushing syndrome</v>
          </cell>
        </row>
        <row r="31732">
          <cell r="A31732" t="str">
            <v>MSTRG.33653</v>
          </cell>
        </row>
        <row r="31732">
          <cell r="G31732" t="str">
            <v>------</v>
          </cell>
        </row>
        <row r="31732">
          <cell r="J31732" t="str">
            <v>------</v>
          </cell>
        </row>
        <row r="31733">
          <cell r="A31733" t="str">
            <v>MSTRG.31086</v>
          </cell>
        </row>
        <row r="31733">
          <cell r="G31733" t="str">
            <v>------</v>
          </cell>
        </row>
        <row r="31733">
          <cell r="J31733" t="str">
            <v>------</v>
          </cell>
        </row>
        <row r="31734">
          <cell r="A31734" t="str">
            <v>MSTRG.16689</v>
          </cell>
        </row>
        <row r="31734">
          <cell r="G31734" t="str">
            <v>------</v>
          </cell>
        </row>
        <row r="31734">
          <cell r="J31734" t="str">
            <v>------</v>
          </cell>
        </row>
        <row r="31735">
          <cell r="A31735" t="str">
            <v>MSTRG.4807</v>
          </cell>
        </row>
        <row r="31735">
          <cell r="G31735" t="str">
            <v>------</v>
          </cell>
        </row>
        <row r="31735">
          <cell r="J31735" t="str">
            <v>------</v>
          </cell>
        </row>
        <row r="31736">
          <cell r="A31736" t="str">
            <v>MSTRG.6838</v>
          </cell>
        </row>
        <row r="31736">
          <cell r="G31736" t="str">
            <v>------</v>
          </cell>
        </row>
        <row r="31736">
          <cell r="J31736" t="str">
            <v>------</v>
          </cell>
        </row>
        <row r="31737">
          <cell r="A31737" t="str">
            <v>MSTRG.33842</v>
          </cell>
        </row>
        <row r="31737">
          <cell r="G31737" t="str">
            <v>------</v>
          </cell>
        </row>
        <row r="31737">
          <cell r="J31737" t="str">
            <v>------</v>
          </cell>
        </row>
        <row r="31738">
          <cell r="A31738" t="str">
            <v>MSTRG.5883</v>
          </cell>
        </row>
        <row r="31738">
          <cell r="G31738" t="str">
            <v>------</v>
          </cell>
        </row>
        <row r="31738">
          <cell r="J31738" t="str">
            <v>------</v>
          </cell>
        </row>
        <row r="31739">
          <cell r="A31739" t="str">
            <v>MSTRG.33417</v>
          </cell>
        </row>
        <row r="31739">
          <cell r="G31739" t="str">
            <v>K24642</v>
          </cell>
        </row>
        <row r="31739">
          <cell r="J31739" t="str">
            <v>------</v>
          </cell>
        </row>
        <row r="31740">
          <cell r="A31740" t="str">
            <v>MSTRG.27898</v>
          </cell>
        </row>
        <row r="31740">
          <cell r="G31740" t="str">
            <v>------</v>
          </cell>
        </row>
        <row r="31740">
          <cell r="J31740" t="str">
            <v>------</v>
          </cell>
        </row>
        <row r="31741">
          <cell r="A31741" t="str">
            <v>MSTRG.24145</v>
          </cell>
        </row>
        <row r="31741">
          <cell r="G31741" t="str">
            <v>------</v>
          </cell>
        </row>
        <row r="31741">
          <cell r="J31741" t="str">
            <v>------</v>
          </cell>
        </row>
        <row r="31742">
          <cell r="A31742" t="str">
            <v>MSTRG.29126</v>
          </cell>
        </row>
        <row r="31742">
          <cell r="G31742" t="str">
            <v>K13073</v>
          </cell>
        </row>
        <row r="31742">
          <cell r="J31742" t="str">
            <v>Intestinal immune network for IgA production</v>
          </cell>
        </row>
        <row r="31743">
          <cell r="A31743" t="str">
            <v>MSTRG.33886</v>
          </cell>
        </row>
        <row r="31743">
          <cell r="G31743" t="str">
            <v>------</v>
          </cell>
        </row>
        <row r="31743">
          <cell r="J31743" t="str">
            <v>------</v>
          </cell>
        </row>
        <row r="31744">
          <cell r="A31744" t="str">
            <v>MSTRG.20273</v>
          </cell>
        </row>
        <row r="31744">
          <cell r="G31744" t="str">
            <v>------</v>
          </cell>
        </row>
        <row r="31744">
          <cell r="J31744" t="str">
            <v>------</v>
          </cell>
        </row>
        <row r="31745">
          <cell r="A31745" t="str">
            <v>MSTRG.9040</v>
          </cell>
        </row>
        <row r="31745">
          <cell r="G31745" t="str">
            <v>------</v>
          </cell>
        </row>
        <row r="31745">
          <cell r="J31745" t="str">
            <v>------</v>
          </cell>
        </row>
        <row r="31746">
          <cell r="A31746" t="str">
            <v>MSTRG.34101</v>
          </cell>
        </row>
        <row r="31746">
          <cell r="G31746" t="str">
            <v>------</v>
          </cell>
        </row>
        <row r="31746">
          <cell r="J31746" t="str">
            <v>------</v>
          </cell>
        </row>
        <row r="31747">
          <cell r="A31747" t="str">
            <v>MSTRG.35793</v>
          </cell>
        </row>
        <row r="31747">
          <cell r="G31747" t="str">
            <v>------</v>
          </cell>
        </row>
        <row r="31747">
          <cell r="J31747" t="str">
            <v>------</v>
          </cell>
        </row>
        <row r="31748">
          <cell r="A31748" t="str">
            <v>MSTRG.1482</v>
          </cell>
        </row>
        <row r="31748">
          <cell r="G31748" t="str">
            <v>------</v>
          </cell>
        </row>
        <row r="31748">
          <cell r="J31748" t="str">
            <v>------</v>
          </cell>
        </row>
        <row r="31749">
          <cell r="A31749" t="str">
            <v>MSTRG.28901</v>
          </cell>
        </row>
        <row r="31749">
          <cell r="G31749" t="str">
            <v>------</v>
          </cell>
        </row>
        <row r="31749">
          <cell r="J31749" t="str">
            <v>------</v>
          </cell>
        </row>
        <row r="31750">
          <cell r="A31750" t="str">
            <v>MSTRG.33584</v>
          </cell>
        </row>
        <row r="31750">
          <cell r="G31750" t="str">
            <v>------</v>
          </cell>
        </row>
        <row r="31750">
          <cell r="J31750" t="str">
            <v>------</v>
          </cell>
        </row>
        <row r="31751">
          <cell r="A31751" t="str">
            <v>MSTRG.31029</v>
          </cell>
        </row>
        <row r="31751">
          <cell r="G31751" t="str">
            <v>------</v>
          </cell>
        </row>
        <row r="31751">
          <cell r="J31751" t="str">
            <v>------</v>
          </cell>
        </row>
        <row r="31752">
          <cell r="A31752" t="str">
            <v>MSTRG.393</v>
          </cell>
        </row>
        <row r="31752">
          <cell r="G31752" t="str">
            <v>------</v>
          </cell>
        </row>
        <row r="31752">
          <cell r="J31752" t="str">
            <v>------</v>
          </cell>
        </row>
        <row r="31753">
          <cell r="A31753" t="str">
            <v>MSTRG.13042</v>
          </cell>
        </row>
        <row r="31753">
          <cell r="G31753" t="str">
            <v>------</v>
          </cell>
        </row>
        <row r="31753">
          <cell r="J31753" t="str">
            <v>------</v>
          </cell>
        </row>
        <row r="31754">
          <cell r="A31754" t="str">
            <v>MSTRG.11809</v>
          </cell>
        </row>
        <row r="31754">
          <cell r="G31754" t="str">
            <v>------</v>
          </cell>
        </row>
        <row r="31754">
          <cell r="J31754" t="str">
            <v>------</v>
          </cell>
        </row>
        <row r="31755">
          <cell r="A31755" t="str">
            <v>MSTRG.31277</v>
          </cell>
        </row>
        <row r="31755">
          <cell r="G31755" t="str">
            <v>------</v>
          </cell>
        </row>
        <row r="31755">
          <cell r="J31755" t="str">
            <v>------</v>
          </cell>
        </row>
        <row r="31756">
          <cell r="A31756" t="str">
            <v>MSTRG.24453</v>
          </cell>
        </row>
        <row r="31756">
          <cell r="G31756" t="str">
            <v>------</v>
          </cell>
        </row>
        <row r="31756">
          <cell r="J31756" t="str">
            <v>------</v>
          </cell>
        </row>
        <row r="31757">
          <cell r="A31757" t="str">
            <v>MSTRG.648</v>
          </cell>
        </row>
        <row r="31757">
          <cell r="G31757" t="str">
            <v>------</v>
          </cell>
        </row>
        <row r="31757">
          <cell r="J31757" t="str">
            <v>------</v>
          </cell>
        </row>
        <row r="31758">
          <cell r="A31758" t="str">
            <v>MSTRG.13065</v>
          </cell>
        </row>
        <row r="31758">
          <cell r="G31758" t="str">
            <v>------</v>
          </cell>
        </row>
        <row r="31758">
          <cell r="J31758" t="str">
            <v>------</v>
          </cell>
        </row>
        <row r="31759">
          <cell r="A31759" t="str">
            <v>MSTRG.34550</v>
          </cell>
        </row>
        <row r="31759">
          <cell r="G31759" t="str">
            <v>------</v>
          </cell>
        </row>
        <row r="31759">
          <cell r="J31759" t="str">
            <v>------</v>
          </cell>
        </row>
        <row r="31760">
          <cell r="A31760" t="str">
            <v>MSTRG.5923</v>
          </cell>
        </row>
        <row r="31760">
          <cell r="G31760" t="str">
            <v>------</v>
          </cell>
        </row>
        <row r="31760">
          <cell r="J31760" t="str">
            <v>------</v>
          </cell>
        </row>
        <row r="31761">
          <cell r="A31761" t="str">
            <v>MSTRG.34433</v>
          </cell>
        </row>
        <row r="31761">
          <cell r="G31761" t="str">
            <v>------</v>
          </cell>
        </row>
        <row r="31761">
          <cell r="J31761" t="str">
            <v>------</v>
          </cell>
        </row>
        <row r="31762">
          <cell r="A31762" t="str">
            <v>MSTRG.24323</v>
          </cell>
        </row>
        <row r="31762">
          <cell r="G31762" t="str">
            <v>------</v>
          </cell>
        </row>
        <row r="31762">
          <cell r="J31762" t="str">
            <v>------</v>
          </cell>
        </row>
        <row r="31763">
          <cell r="A31763" t="str">
            <v>MSTRG.33303</v>
          </cell>
        </row>
        <row r="31763">
          <cell r="G31763" t="str">
            <v>------</v>
          </cell>
        </row>
        <row r="31763">
          <cell r="J31763" t="str">
            <v>------</v>
          </cell>
        </row>
        <row r="31764">
          <cell r="A31764" t="str">
            <v>MSTRG.22941</v>
          </cell>
        </row>
        <row r="31764">
          <cell r="G31764" t="str">
            <v>------</v>
          </cell>
        </row>
        <row r="31764">
          <cell r="J31764" t="str">
            <v>------</v>
          </cell>
        </row>
        <row r="31765">
          <cell r="A31765" t="str">
            <v>MSTRG.15512</v>
          </cell>
        </row>
        <row r="31765">
          <cell r="G31765" t="str">
            <v>------</v>
          </cell>
        </row>
        <row r="31765">
          <cell r="J31765" t="str">
            <v>------</v>
          </cell>
        </row>
        <row r="31766">
          <cell r="A31766" t="str">
            <v>MSTRG.32232</v>
          </cell>
        </row>
        <row r="31766">
          <cell r="G31766" t="str">
            <v>K13140</v>
          </cell>
        </row>
        <row r="31766">
          <cell r="J31766" t="str">
            <v>------</v>
          </cell>
        </row>
        <row r="31767">
          <cell r="A31767" t="str">
            <v>MSTRG.15498</v>
          </cell>
        </row>
        <row r="31767">
          <cell r="G31767" t="str">
            <v>------</v>
          </cell>
        </row>
        <row r="31767">
          <cell r="J31767" t="str">
            <v>------</v>
          </cell>
        </row>
        <row r="31768">
          <cell r="A31768" t="str">
            <v>MSTRG.9131</v>
          </cell>
        </row>
        <row r="31768">
          <cell r="G31768" t="str">
            <v>------</v>
          </cell>
        </row>
        <row r="31768">
          <cell r="J31768" t="str">
            <v>------</v>
          </cell>
        </row>
        <row r="31769">
          <cell r="A31769" t="str">
            <v>MSTRG.6850</v>
          </cell>
        </row>
        <row r="31769">
          <cell r="G31769" t="str">
            <v>------</v>
          </cell>
        </row>
        <row r="31769">
          <cell r="J31769" t="str">
            <v>------</v>
          </cell>
        </row>
        <row r="31770">
          <cell r="A31770" t="str">
            <v>MSTRG.26622</v>
          </cell>
        </row>
        <row r="31770">
          <cell r="G31770" t="str">
            <v>------</v>
          </cell>
        </row>
        <row r="31770">
          <cell r="J31770" t="str">
            <v>------</v>
          </cell>
        </row>
        <row r="31771">
          <cell r="A31771" t="str">
            <v>MSTRG.4093</v>
          </cell>
        </row>
        <row r="31771">
          <cell r="G31771" t="str">
            <v>------</v>
          </cell>
        </row>
        <row r="31771">
          <cell r="J31771" t="str">
            <v>------</v>
          </cell>
        </row>
        <row r="31772">
          <cell r="A31772" t="str">
            <v>MSTRG.944</v>
          </cell>
        </row>
        <row r="31772">
          <cell r="G31772" t="str">
            <v>------</v>
          </cell>
        </row>
        <row r="31772">
          <cell r="J31772" t="str">
            <v>------</v>
          </cell>
        </row>
        <row r="31773">
          <cell r="A31773" t="str">
            <v>MSTRG.25282</v>
          </cell>
        </row>
        <row r="31773">
          <cell r="G31773" t="str">
            <v>------</v>
          </cell>
        </row>
        <row r="31773">
          <cell r="J31773" t="str">
            <v>------</v>
          </cell>
        </row>
        <row r="31774">
          <cell r="A31774" t="str">
            <v>MSTRG.17768</v>
          </cell>
        </row>
        <row r="31774">
          <cell r="G31774" t="str">
            <v>------</v>
          </cell>
        </row>
        <row r="31774">
          <cell r="J31774" t="str">
            <v>------</v>
          </cell>
        </row>
        <row r="31775">
          <cell r="A31775" t="str">
            <v>MSTRG.21400</v>
          </cell>
        </row>
        <row r="31775">
          <cell r="G31775" t="str">
            <v>------</v>
          </cell>
        </row>
        <row r="31775">
          <cell r="J31775" t="str">
            <v>------</v>
          </cell>
        </row>
        <row r="31776">
          <cell r="A31776" t="str">
            <v>MSTRG.525</v>
          </cell>
        </row>
        <row r="31776">
          <cell r="G31776" t="str">
            <v>------</v>
          </cell>
        </row>
        <row r="31776">
          <cell r="J31776" t="str">
            <v>------</v>
          </cell>
        </row>
        <row r="31777">
          <cell r="A31777" t="str">
            <v>MSTRG.15356</v>
          </cell>
        </row>
        <row r="31777">
          <cell r="G31777" t="str">
            <v>------</v>
          </cell>
        </row>
        <row r="31777">
          <cell r="J31777" t="str">
            <v>------</v>
          </cell>
        </row>
        <row r="31778">
          <cell r="A31778" t="str">
            <v>MSTRG.20866</v>
          </cell>
        </row>
        <row r="31778">
          <cell r="G31778" t="str">
            <v>------</v>
          </cell>
        </row>
        <row r="31778">
          <cell r="J31778" t="str">
            <v>------</v>
          </cell>
        </row>
        <row r="31779">
          <cell r="A31779" t="str">
            <v>MSTRG.15544</v>
          </cell>
        </row>
        <row r="31779">
          <cell r="G31779" t="str">
            <v>------</v>
          </cell>
        </row>
        <row r="31779">
          <cell r="J31779" t="str">
            <v>------</v>
          </cell>
        </row>
        <row r="31780">
          <cell r="A31780" t="str">
            <v>MSTRG.2045</v>
          </cell>
        </row>
        <row r="31780">
          <cell r="G31780" t="str">
            <v>------</v>
          </cell>
        </row>
        <row r="31780">
          <cell r="J31780" t="str">
            <v>------</v>
          </cell>
        </row>
        <row r="31781">
          <cell r="A31781" t="str">
            <v>MSTRG.22352</v>
          </cell>
        </row>
        <row r="31781">
          <cell r="G31781" t="str">
            <v>------</v>
          </cell>
        </row>
        <row r="31781">
          <cell r="J31781" t="str">
            <v>------</v>
          </cell>
        </row>
        <row r="31782">
          <cell r="A31782" t="str">
            <v>MSTRG.14019</v>
          </cell>
        </row>
        <row r="31782">
          <cell r="G31782" t="str">
            <v>K23207</v>
          </cell>
        </row>
        <row r="31782">
          <cell r="J31782" t="str">
            <v>------</v>
          </cell>
        </row>
        <row r="31783">
          <cell r="A31783" t="str">
            <v>MSTRG.7700</v>
          </cell>
        </row>
        <row r="31783">
          <cell r="G31783" t="str">
            <v>------</v>
          </cell>
        </row>
        <row r="31783">
          <cell r="J31783" t="str">
            <v>------</v>
          </cell>
        </row>
        <row r="31784">
          <cell r="A31784" t="str">
            <v>MSTRG.34542</v>
          </cell>
        </row>
        <row r="31784">
          <cell r="G31784" t="str">
            <v>------</v>
          </cell>
        </row>
        <row r="31784">
          <cell r="J31784" t="str">
            <v>------</v>
          </cell>
        </row>
        <row r="31785">
          <cell r="A31785" t="str">
            <v>MSTRG.14022</v>
          </cell>
        </row>
        <row r="31785">
          <cell r="G31785" t="str">
            <v>K00326</v>
          </cell>
        </row>
        <row r="31785">
          <cell r="J31785" t="str">
            <v>Amino sugar and nucleotide sugar metabolism</v>
          </cell>
        </row>
        <row r="31786">
          <cell r="A31786" t="str">
            <v>MSTRG.22988</v>
          </cell>
        </row>
        <row r="31786">
          <cell r="G31786" t="str">
            <v>------</v>
          </cell>
        </row>
        <row r="31786">
          <cell r="J31786" t="str">
            <v>------</v>
          </cell>
        </row>
        <row r="31787">
          <cell r="A31787" t="str">
            <v>MSTRG.20762</v>
          </cell>
        </row>
        <row r="31787">
          <cell r="G31787" t="str">
            <v>------</v>
          </cell>
        </row>
        <row r="31787">
          <cell r="J31787" t="str">
            <v>------</v>
          </cell>
        </row>
        <row r="31788">
          <cell r="A31788" t="str">
            <v>MSTRG.1301</v>
          </cell>
        </row>
        <row r="31788">
          <cell r="G31788" t="str">
            <v>------</v>
          </cell>
        </row>
        <row r="31788">
          <cell r="J31788" t="str">
            <v>------</v>
          </cell>
        </row>
        <row r="31789">
          <cell r="A31789" t="str">
            <v>MSTRG.13175</v>
          </cell>
        </row>
        <row r="31789">
          <cell r="G31789" t="str">
            <v>------</v>
          </cell>
        </row>
        <row r="31789">
          <cell r="J31789" t="str">
            <v>------</v>
          </cell>
        </row>
        <row r="31790">
          <cell r="A31790" t="str">
            <v>MSTRG.33940</v>
          </cell>
        </row>
        <row r="31790">
          <cell r="G31790" t="str">
            <v>------</v>
          </cell>
        </row>
        <row r="31790">
          <cell r="J31790" t="str">
            <v>------</v>
          </cell>
        </row>
        <row r="31791">
          <cell r="A31791" t="str">
            <v>MSTRG.14018</v>
          </cell>
        </row>
        <row r="31791">
          <cell r="G31791" t="str">
            <v>------</v>
          </cell>
        </row>
        <row r="31791">
          <cell r="J31791" t="str">
            <v>------</v>
          </cell>
        </row>
        <row r="31792">
          <cell r="A31792" t="str">
            <v>MSTRG.34644</v>
          </cell>
        </row>
        <row r="31792">
          <cell r="G31792" t="str">
            <v>------</v>
          </cell>
        </row>
        <row r="31792">
          <cell r="J31792" t="str">
            <v>------</v>
          </cell>
        </row>
        <row r="31793">
          <cell r="A31793" t="str">
            <v>MSTRG.32199</v>
          </cell>
        </row>
        <row r="31793">
          <cell r="G31793" t="str">
            <v>------</v>
          </cell>
        </row>
        <row r="31793">
          <cell r="J31793" t="str">
            <v>------</v>
          </cell>
        </row>
        <row r="31794">
          <cell r="A31794" t="str">
            <v>MSTRG.19369</v>
          </cell>
        </row>
        <row r="31794">
          <cell r="G31794" t="str">
            <v>------</v>
          </cell>
        </row>
        <row r="31794">
          <cell r="J31794" t="str">
            <v>------</v>
          </cell>
        </row>
        <row r="31795">
          <cell r="A31795" t="str">
            <v>MSTRG.12197</v>
          </cell>
        </row>
        <row r="31795">
          <cell r="G31795" t="str">
            <v>------</v>
          </cell>
        </row>
        <row r="31795">
          <cell r="J31795" t="str">
            <v>------</v>
          </cell>
        </row>
        <row r="31796">
          <cell r="A31796" t="str">
            <v>MSTRG.26112</v>
          </cell>
        </row>
        <row r="31796">
          <cell r="G31796" t="str">
            <v>------</v>
          </cell>
        </row>
        <row r="31796">
          <cell r="J31796" t="str">
            <v>------</v>
          </cell>
        </row>
        <row r="31797">
          <cell r="A31797" t="str">
            <v>MSTRG.1340</v>
          </cell>
        </row>
        <row r="31797">
          <cell r="G31797" t="str">
            <v>------</v>
          </cell>
        </row>
        <row r="31797">
          <cell r="J31797" t="str">
            <v>------</v>
          </cell>
        </row>
        <row r="31798">
          <cell r="A31798" t="str">
            <v>MSTRG.25477</v>
          </cell>
        </row>
        <row r="31798">
          <cell r="G31798" t="str">
            <v>------</v>
          </cell>
        </row>
        <row r="31798">
          <cell r="J31798" t="str">
            <v>------</v>
          </cell>
        </row>
        <row r="31799">
          <cell r="A31799" t="str">
            <v>MSTRG.13895</v>
          </cell>
        </row>
        <row r="31799">
          <cell r="G31799" t="str">
            <v>------</v>
          </cell>
        </row>
        <row r="31799">
          <cell r="J31799" t="str">
            <v>------</v>
          </cell>
        </row>
        <row r="31800">
          <cell r="A31800" t="str">
            <v>MSTRG.17463</v>
          </cell>
        </row>
        <row r="31800">
          <cell r="G31800" t="str">
            <v>------</v>
          </cell>
        </row>
        <row r="31800">
          <cell r="J31800" t="str">
            <v>------</v>
          </cell>
        </row>
        <row r="31801">
          <cell r="A31801" t="str">
            <v>MSTRG.14878</v>
          </cell>
        </row>
        <row r="31801">
          <cell r="G31801" t="str">
            <v>------</v>
          </cell>
        </row>
        <row r="31801">
          <cell r="J31801" t="str">
            <v>------</v>
          </cell>
        </row>
        <row r="31802">
          <cell r="A31802" t="str">
            <v>MSTRG.14690</v>
          </cell>
        </row>
        <row r="31802">
          <cell r="G31802" t="str">
            <v>------</v>
          </cell>
        </row>
        <row r="31802">
          <cell r="J31802" t="str">
            <v>------</v>
          </cell>
        </row>
        <row r="31803">
          <cell r="A31803" t="str">
            <v>MSTRG.17655</v>
          </cell>
        </row>
        <row r="31803">
          <cell r="G31803" t="str">
            <v>------</v>
          </cell>
        </row>
        <row r="31803">
          <cell r="J31803" t="str">
            <v>------</v>
          </cell>
        </row>
        <row r="31804">
          <cell r="A31804" t="str">
            <v>MSTRG.20161</v>
          </cell>
        </row>
        <row r="31804">
          <cell r="G31804" t="str">
            <v>------</v>
          </cell>
        </row>
        <row r="31804">
          <cell r="J31804" t="str">
            <v>------</v>
          </cell>
        </row>
        <row r="31805">
          <cell r="A31805" t="str">
            <v>MSTRG.6028</v>
          </cell>
        </row>
        <row r="31805">
          <cell r="G31805" t="str">
            <v>------</v>
          </cell>
        </row>
        <row r="31805">
          <cell r="J31805" t="str">
            <v>------</v>
          </cell>
        </row>
        <row r="31806">
          <cell r="A31806" t="str">
            <v>MSTRG.28005</v>
          </cell>
        </row>
        <row r="31806">
          <cell r="G31806" t="str">
            <v>------</v>
          </cell>
        </row>
        <row r="31806">
          <cell r="J31806" t="str">
            <v>------</v>
          </cell>
        </row>
        <row r="31807">
          <cell r="A31807" t="str">
            <v>MSTRG.28118</v>
          </cell>
        </row>
        <row r="31807">
          <cell r="G31807" t="str">
            <v>------</v>
          </cell>
        </row>
        <row r="31807">
          <cell r="J31807" t="str">
            <v>------</v>
          </cell>
        </row>
        <row r="31808">
          <cell r="A31808" t="str">
            <v>MSTRG.17910</v>
          </cell>
        </row>
        <row r="31808">
          <cell r="G31808" t="str">
            <v>------</v>
          </cell>
        </row>
        <row r="31808">
          <cell r="J31808" t="str">
            <v>------</v>
          </cell>
        </row>
        <row r="31809">
          <cell r="A31809" t="str">
            <v>MSTRG.15758</v>
          </cell>
        </row>
        <row r="31809">
          <cell r="G31809" t="str">
            <v>------</v>
          </cell>
        </row>
        <row r="31809">
          <cell r="J31809" t="str">
            <v>------</v>
          </cell>
        </row>
        <row r="31810">
          <cell r="A31810" t="str">
            <v>MSTRG.29111</v>
          </cell>
        </row>
        <row r="31810">
          <cell r="G31810" t="str">
            <v>------</v>
          </cell>
        </row>
        <row r="31810">
          <cell r="J31810" t="str">
            <v>------</v>
          </cell>
        </row>
        <row r="31811">
          <cell r="A31811" t="str">
            <v>MSTRG.4177</v>
          </cell>
        </row>
        <row r="31811">
          <cell r="G31811" t="str">
            <v>------</v>
          </cell>
        </row>
        <row r="31811">
          <cell r="J31811" t="str">
            <v>------</v>
          </cell>
        </row>
        <row r="31812">
          <cell r="A31812" t="str">
            <v>MSTRG.12199</v>
          </cell>
        </row>
        <row r="31812">
          <cell r="G31812" t="str">
            <v>------</v>
          </cell>
        </row>
        <row r="31812">
          <cell r="J31812" t="str">
            <v>------</v>
          </cell>
        </row>
        <row r="31813">
          <cell r="A31813" t="str">
            <v>MSTRG.1329</v>
          </cell>
        </row>
        <row r="31813">
          <cell r="G31813" t="str">
            <v>------</v>
          </cell>
        </row>
        <row r="31813">
          <cell r="J31813" t="str">
            <v>------</v>
          </cell>
        </row>
        <row r="31814">
          <cell r="A31814" t="str">
            <v>MSTRG.27307</v>
          </cell>
        </row>
        <row r="31814">
          <cell r="G31814" t="str">
            <v>------</v>
          </cell>
        </row>
        <row r="31814">
          <cell r="J31814" t="str">
            <v>------</v>
          </cell>
        </row>
        <row r="31815">
          <cell r="A31815" t="str">
            <v>MSTRG.8172</v>
          </cell>
        </row>
        <row r="31815">
          <cell r="G31815" t="str">
            <v>------</v>
          </cell>
        </row>
        <row r="31815">
          <cell r="J31815" t="str">
            <v>------</v>
          </cell>
        </row>
        <row r="31816">
          <cell r="A31816" t="str">
            <v>MSTRG.17018</v>
          </cell>
        </row>
        <row r="31816">
          <cell r="G31816" t="str">
            <v>K06826</v>
          </cell>
        </row>
        <row r="31816">
          <cell r="J31816" t="str">
            <v>Cytoskeleton in muscle cells</v>
          </cell>
        </row>
        <row r="31817">
          <cell r="A31817" t="str">
            <v>MSTRG.31000</v>
          </cell>
        </row>
        <row r="31817">
          <cell r="G31817" t="str">
            <v>------</v>
          </cell>
        </row>
        <row r="31817">
          <cell r="J31817" t="str">
            <v>------</v>
          </cell>
        </row>
        <row r="31818">
          <cell r="A31818" t="str">
            <v>MSTRG.3080</v>
          </cell>
        </row>
        <row r="31818">
          <cell r="G31818" t="str">
            <v>K14689</v>
          </cell>
        </row>
        <row r="31818">
          <cell r="J31818" t="str">
            <v>------</v>
          </cell>
        </row>
        <row r="31819">
          <cell r="A31819" t="str">
            <v>MSTRG.32941</v>
          </cell>
        </row>
        <row r="31819">
          <cell r="G31819" t="str">
            <v>------</v>
          </cell>
        </row>
        <row r="31819">
          <cell r="J31819" t="str">
            <v>------</v>
          </cell>
        </row>
        <row r="31820">
          <cell r="A31820" t="str">
            <v>MSTRG.4969</v>
          </cell>
        </row>
        <row r="31820">
          <cell r="G31820" t="str">
            <v>------</v>
          </cell>
        </row>
        <row r="31820">
          <cell r="J31820" t="str">
            <v>------</v>
          </cell>
        </row>
        <row r="31821">
          <cell r="A31821" t="str">
            <v>MSTRG.10757</v>
          </cell>
        </row>
        <row r="31821">
          <cell r="G31821" t="str">
            <v>K12006</v>
          </cell>
        </row>
        <row r="31821">
          <cell r="J31821" t="str">
            <v>------</v>
          </cell>
        </row>
        <row r="31822">
          <cell r="A31822" t="str">
            <v>MSTRG.13185</v>
          </cell>
        </row>
        <row r="31822">
          <cell r="G31822" t="str">
            <v>------</v>
          </cell>
        </row>
        <row r="31822">
          <cell r="J31822" t="str">
            <v>------</v>
          </cell>
        </row>
        <row r="31823">
          <cell r="A31823" t="str">
            <v>MSTRG.35290</v>
          </cell>
        </row>
        <row r="31823">
          <cell r="G31823" t="str">
            <v>------</v>
          </cell>
        </row>
        <row r="31823">
          <cell r="J31823" t="str">
            <v>------</v>
          </cell>
        </row>
        <row r="31824">
          <cell r="A31824" t="str">
            <v>MSTRG.35798</v>
          </cell>
        </row>
        <row r="31824">
          <cell r="G31824" t="str">
            <v>------</v>
          </cell>
        </row>
        <row r="31824">
          <cell r="J31824" t="str">
            <v>------</v>
          </cell>
        </row>
        <row r="31825">
          <cell r="A31825" t="str">
            <v>MSTRG.29191</v>
          </cell>
        </row>
        <row r="31825">
          <cell r="G31825" t="str">
            <v>K07374</v>
          </cell>
        </row>
        <row r="31825">
          <cell r="J3182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826">
          <cell r="A31826" t="str">
            <v>MSTRG.6781</v>
          </cell>
        </row>
        <row r="31826">
          <cell r="G31826" t="str">
            <v>------</v>
          </cell>
        </row>
        <row r="31826">
          <cell r="J31826" t="str">
            <v>------</v>
          </cell>
        </row>
        <row r="31827">
          <cell r="A31827" t="str">
            <v>MSTRG.1136</v>
          </cell>
        </row>
        <row r="31827">
          <cell r="G31827" t="str">
            <v>------</v>
          </cell>
        </row>
        <row r="31827">
          <cell r="J31827" t="str">
            <v>------</v>
          </cell>
        </row>
        <row r="31828">
          <cell r="A31828" t="str">
            <v>MSTRG.8043</v>
          </cell>
        </row>
        <row r="31828">
          <cell r="G31828" t="str">
            <v>------</v>
          </cell>
        </row>
        <row r="31828">
          <cell r="J31828" t="str">
            <v>------</v>
          </cell>
        </row>
        <row r="31829">
          <cell r="A31829" t="str">
            <v>MSTRG.24320</v>
          </cell>
        </row>
        <row r="31829">
          <cell r="G31829" t="str">
            <v>K09228</v>
          </cell>
        </row>
        <row r="31829">
          <cell r="J31829" t="str">
            <v>------</v>
          </cell>
        </row>
        <row r="31830">
          <cell r="A31830" t="str">
            <v>MSTRG.9947</v>
          </cell>
        </row>
        <row r="31830">
          <cell r="G31830" t="str">
            <v>------</v>
          </cell>
        </row>
        <row r="31830">
          <cell r="J31830" t="str">
            <v>------</v>
          </cell>
        </row>
        <row r="31831">
          <cell r="A31831" t="str">
            <v>MSTRG.23795</v>
          </cell>
        </row>
        <row r="31831">
          <cell r="G31831" t="str">
            <v>------</v>
          </cell>
        </row>
        <row r="31831">
          <cell r="J31831" t="str">
            <v>------</v>
          </cell>
        </row>
        <row r="31832">
          <cell r="A31832" t="str">
            <v>MSTRG.32976</v>
          </cell>
        </row>
        <row r="31832">
          <cell r="G31832" t="str">
            <v>K07374;K05051</v>
          </cell>
        </row>
        <row r="31832">
          <cell r="J31832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833">
          <cell r="A31833" t="str">
            <v>MSTRG.12490</v>
          </cell>
        </row>
        <row r="31833">
          <cell r="G31833" t="str">
            <v>------</v>
          </cell>
        </row>
        <row r="31833">
          <cell r="J31833" t="str">
            <v>------</v>
          </cell>
        </row>
        <row r="31834">
          <cell r="A31834" t="str">
            <v>MSTRG.6795</v>
          </cell>
        </row>
        <row r="31834">
          <cell r="G31834" t="str">
            <v>------</v>
          </cell>
        </row>
        <row r="31834">
          <cell r="J31834" t="str">
            <v>------</v>
          </cell>
        </row>
        <row r="31835">
          <cell r="A31835" t="str">
            <v>MSTRG.4810</v>
          </cell>
        </row>
        <row r="31835">
          <cell r="G31835" t="str">
            <v>------</v>
          </cell>
        </row>
        <row r="31835">
          <cell r="J31835" t="str">
            <v>------</v>
          </cell>
        </row>
        <row r="31836">
          <cell r="A31836" t="str">
            <v>MSTRG.6959</v>
          </cell>
        </row>
        <row r="31836">
          <cell r="G31836" t="str">
            <v>------</v>
          </cell>
        </row>
        <row r="31836">
          <cell r="J31836" t="str">
            <v>------</v>
          </cell>
        </row>
        <row r="31837">
          <cell r="A31837" t="str">
            <v>MSTRG.34140</v>
          </cell>
        </row>
        <row r="31837">
          <cell r="G31837" t="str">
            <v>K06746</v>
          </cell>
        </row>
        <row r="31837">
          <cell r="J31837" t="str">
            <v>Cell adhesion molecules</v>
          </cell>
        </row>
        <row r="31838">
          <cell r="A31838" t="str">
            <v>MSTRG.35002</v>
          </cell>
        </row>
        <row r="31838">
          <cell r="G31838" t="str">
            <v>------</v>
          </cell>
        </row>
        <row r="31838">
          <cell r="J31838" t="str">
            <v>------</v>
          </cell>
        </row>
        <row r="31839">
          <cell r="A31839" t="str">
            <v>MSTRG.29860</v>
          </cell>
        </row>
        <row r="31839">
          <cell r="G31839" t="str">
            <v>------</v>
          </cell>
        </row>
        <row r="31839">
          <cell r="J31839" t="str">
            <v>------</v>
          </cell>
        </row>
        <row r="31840">
          <cell r="A31840" t="str">
            <v>MSTRG.27867</v>
          </cell>
        </row>
        <row r="31840">
          <cell r="G31840" t="str">
            <v>------</v>
          </cell>
        </row>
        <row r="31840">
          <cell r="J31840" t="str">
            <v>------</v>
          </cell>
        </row>
        <row r="31841">
          <cell r="A31841" t="str">
            <v>MSTRG.35978</v>
          </cell>
        </row>
        <row r="31841">
          <cell r="G31841" t="str">
            <v>------</v>
          </cell>
        </row>
        <row r="31841">
          <cell r="J31841" t="str">
            <v>------</v>
          </cell>
        </row>
        <row r="31842">
          <cell r="A31842" t="str">
            <v>MSTRG.19712</v>
          </cell>
        </row>
        <row r="31842">
          <cell r="G31842" t="str">
            <v>------</v>
          </cell>
        </row>
        <row r="31842">
          <cell r="J31842" t="str">
            <v>------</v>
          </cell>
        </row>
        <row r="31843">
          <cell r="A31843" t="str">
            <v>MSTRG.34802</v>
          </cell>
        </row>
        <row r="31843">
          <cell r="G31843" t="str">
            <v>K07374</v>
          </cell>
        </row>
        <row r="31843">
          <cell r="J3184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844">
          <cell r="A31844" t="str">
            <v>MSTRG.35690</v>
          </cell>
        </row>
        <row r="31844">
          <cell r="G31844" t="str">
            <v>------</v>
          </cell>
        </row>
        <row r="31844">
          <cell r="J31844" t="str">
            <v>------</v>
          </cell>
        </row>
        <row r="31845">
          <cell r="A31845" t="str">
            <v>MSTRG.5386</v>
          </cell>
        </row>
        <row r="31845">
          <cell r="G31845" t="str">
            <v>K05146</v>
          </cell>
        </row>
        <row r="31845">
          <cell r="J31845" t="str">
            <v>Cytokine-cytokine receptor interaction</v>
          </cell>
        </row>
        <row r="31846">
          <cell r="A31846" t="str">
            <v>MSTRG.21760</v>
          </cell>
        </row>
        <row r="31846">
          <cell r="G31846" t="str">
            <v>------</v>
          </cell>
        </row>
        <row r="31846">
          <cell r="J31846" t="str">
            <v>------</v>
          </cell>
        </row>
        <row r="31847">
          <cell r="A31847" t="str">
            <v>MSTRG.6105</v>
          </cell>
        </row>
        <row r="31847">
          <cell r="G31847" t="str">
            <v>------</v>
          </cell>
        </row>
        <row r="31847">
          <cell r="J31847" t="str">
            <v>------</v>
          </cell>
        </row>
        <row r="31848">
          <cell r="A31848" t="str">
            <v>MSTRG.10707</v>
          </cell>
        </row>
        <row r="31848">
          <cell r="G31848" t="str">
            <v>------</v>
          </cell>
        </row>
        <row r="31848">
          <cell r="J31848" t="str">
            <v>------</v>
          </cell>
        </row>
        <row r="31849">
          <cell r="A31849" t="str">
            <v>MSTRG.27393</v>
          </cell>
        </row>
        <row r="31849">
          <cell r="G31849" t="str">
            <v>------</v>
          </cell>
        </row>
        <row r="31849">
          <cell r="J31849" t="str">
            <v>------</v>
          </cell>
        </row>
        <row r="31850">
          <cell r="A31850" t="str">
            <v>MSTRG.18871</v>
          </cell>
        </row>
        <row r="31850">
          <cell r="G31850" t="str">
            <v>K03995</v>
          </cell>
        </row>
        <row r="31850">
          <cell r="J31850" t="str">
            <v>Coronavirus disease - COVID-19;;Systemic lupus erythematosus;;Complement and coagulation cascades;;Regulation of actin cytoskeleton;;Prion disease</v>
          </cell>
        </row>
        <row r="31851">
          <cell r="A31851" t="str">
            <v>MSTRG.20078</v>
          </cell>
        </row>
        <row r="31851">
          <cell r="G31851" t="str">
            <v>K17751</v>
          </cell>
        </row>
        <row r="31851">
          <cell r="J31851" t="str">
            <v>Motor proteins;;Cardiac muscle contraction;;Adrenergic signaling in cardiomyocytes;;Cytoskeleton in muscle cells;;Thyroid hormone signaling pathway;;cGMP-PKG signaling pathway;;Viral myocarditis;;Dilated cardiomyopathy;;Hypertrophic cardiomyopathy</v>
          </cell>
        </row>
        <row r="31852">
          <cell r="A31852" t="str">
            <v>MSTRG.121</v>
          </cell>
        </row>
        <row r="31852">
          <cell r="G31852" t="str">
            <v>------</v>
          </cell>
        </row>
        <row r="31852">
          <cell r="J31852" t="str">
            <v>------</v>
          </cell>
        </row>
        <row r="31853">
          <cell r="A31853" t="str">
            <v>MSTRG.34090</v>
          </cell>
        </row>
        <row r="31853">
          <cell r="G31853" t="str">
            <v>------</v>
          </cell>
        </row>
        <row r="31853">
          <cell r="J31853" t="str">
            <v>------</v>
          </cell>
        </row>
        <row r="31854">
          <cell r="A31854" t="str">
            <v>MSTRG.3172</v>
          </cell>
        </row>
        <row r="31854">
          <cell r="G31854" t="str">
            <v>------</v>
          </cell>
        </row>
        <row r="31854">
          <cell r="J31854" t="str">
            <v>------</v>
          </cell>
        </row>
        <row r="31855">
          <cell r="A31855" t="str">
            <v>MSTRG.17718</v>
          </cell>
        </row>
        <row r="31855">
          <cell r="G31855" t="str">
            <v>------</v>
          </cell>
        </row>
        <row r="31855">
          <cell r="J31855" t="str">
            <v>------</v>
          </cell>
        </row>
        <row r="31856">
          <cell r="A31856" t="str">
            <v>MSTRG.34639</v>
          </cell>
        </row>
        <row r="31856">
          <cell r="G31856" t="str">
            <v>------</v>
          </cell>
        </row>
        <row r="31856">
          <cell r="J31856" t="str">
            <v>------</v>
          </cell>
        </row>
        <row r="31857">
          <cell r="A31857" t="str">
            <v>MSTRG.25007</v>
          </cell>
        </row>
        <row r="31857">
          <cell r="G31857" t="str">
            <v>------</v>
          </cell>
        </row>
        <row r="31857">
          <cell r="J31857" t="str">
            <v>------</v>
          </cell>
        </row>
        <row r="31858">
          <cell r="A31858" t="str">
            <v>MSTRG.484</v>
          </cell>
        </row>
        <row r="31858">
          <cell r="G31858" t="str">
            <v>------</v>
          </cell>
        </row>
        <row r="31858">
          <cell r="J31858" t="str">
            <v>------</v>
          </cell>
        </row>
        <row r="31859">
          <cell r="A31859" t="str">
            <v>MSTRG.24776</v>
          </cell>
        </row>
        <row r="31859">
          <cell r="G31859" t="str">
            <v>------</v>
          </cell>
        </row>
        <row r="31859">
          <cell r="J31859" t="str">
            <v>------</v>
          </cell>
        </row>
        <row r="31860">
          <cell r="A31860" t="str">
            <v>MSTRG.17757</v>
          </cell>
        </row>
        <row r="31860">
          <cell r="G31860" t="str">
            <v>------</v>
          </cell>
        </row>
        <row r="31860">
          <cell r="J31860" t="str">
            <v>------</v>
          </cell>
        </row>
        <row r="31861">
          <cell r="A31861" t="str">
            <v>MSTRG.7099</v>
          </cell>
        </row>
        <row r="31861">
          <cell r="G31861" t="str">
            <v>------</v>
          </cell>
        </row>
        <row r="31861">
          <cell r="J31861" t="str">
            <v>------</v>
          </cell>
        </row>
        <row r="31862">
          <cell r="A31862" t="str">
            <v>MSTRG.14607</v>
          </cell>
        </row>
        <row r="31862">
          <cell r="G31862" t="str">
            <v>------</v>
          </cell>
        </row>
        <row r="31862">
          <cell r="J31862" t="str">
            <v>------</v>
          </cell>
        </row>
        <row r="31863">
          <cell r="A31863" t="str">
            <v>MSTRG.8887</v>
          </cell>
        </row>
        <row r="31863">
          <cell r="G31863" t="str">
            <v>------</v>
          </cell>
        </row>
        <row r="31863">
          <cell r="J31863" t="str">
            <v>------</v>
          </cell>
        </row>
        <row r="31864">
          <cell r="A31864" t="str">
            <v>MSTRG.23176</v>
          </cell>
        </row>
        <row r="31864">
          <cell r="G31864" t="str">
            <v>------</v>
          </cell>
        </row>
        <row r="31864">
          <cell r="J31864" t="str">
            <v>------</v>
          </cell>
        </row>
        <row r="31865">
          <cell r="A31865" t="str">
            <v>MSTRG.19418</v>
          </cell>
        </row>
        <row r="31865">
          <cell r="G31865" t="str">
            <v>------</v>
          </cell>
        </row>
        <row r="31865">
          <cell r="J31865" t="str">
            <v>------</v>
          </cell>
        </row>
        <row r="31866">
          <cell r="A31866" t="str">
            <v>MSTRG.26111</v>
          </cell>
        </row>
        <row r="31866">
          <cell r="G31866" t="str">
            <v>------</v>
          </cell>
        </row>
        <row r="31866">
          <cell r="J31866" t="str">
            <v>------</v>
          </cell>
        </row>
        <row r="31867">
          <cell r="A31867" t="str">
            <v>MSTRG.10029</v>
          </cell>
        </row>
        <row r="31867">
          <cell r="G31867" t="str">
            <v>------</v>
          </cell>
        </row>
        <row r="31867">
          <cell r="J31867" t="str">
            <v>------</v>
          </cell>
        </row>
        <row r="31868">
          <cell r="A31868" t="str">
            <v>MSTRG.12317</v>
          </cell>
        </row>
        <row r="31868">
          <cell r="G31868" t="str">
            <v>------</v>
          </cell>
        </row>
        <row r="31868">
          <cell r="J31868" t="str">
            <v>------</v>
          </cell>
        </row>
        <row r="31869">
          <cell r="A31869" t="str">
            <v>MSTRG.5272</v>
          </cell>
        </row>
        <row r="31869">
          <cell r="G31869" t="str">
            <v>------</v>
          </cell>
        </row>
        <row r="31869">
          <cell r="J31869" t="str">
            <v>------</v>
          </cell>
        </row>
        <row r="31870">
          <cell r="A31870" t="str">
            <v>MSTRG.27005</v>
          </cell>
        </row>
        <row r="31870">
          <cell r="G31870" t="str">
            <v>K21988</v>
          </cell>
        </row>
        <row r="31870">
          <cell r="J31870" t="str">
            <v>------</v>
          </cell>
        </row>
        <row r="31871">
          <cell r="A31871" t="str">
            <v>MSTRG.3241</v>
          </cell>
        </row>
        <row r="31871">
          <cell r="G31871" t="str">
            <v>------</v>
          </cell>
        </row>
        <row r="31871">
          <cell r="J31871" t="str">
            <v>------</v>
          </cell>
        </row>
        <row r="31872">
          <cell r="A31872" t="str">
            <v>MSTRG.34310</v>
          </cell>
        </row>
        <row r="31872">
          <cell r="G31872" t="str">
            <v>------</v>
          </cell>
        </row>
        <row r="31872">
          <cell r="J31872" t="str">
            <v>------</v>
          </cell>
        </row>
        <row r="31873">
          <cell r="A31873" t="str">
            <v>MSTRG.25015</v>
          </cell>
        </row>
        <row r="31873">
          <cell r="G31873" t="str">
            <v>------</v>
          </cell>
        </row>
        <row r="31873">
          <cell r="J31873" t="str">
            <v>------</v>
          </cell>
        </row>
        <row r="31874">
          <cell r="A31874" t="str">
            <v>MSTRG.24877</v>
          </cell>
        </row>
        <row r="31874">
          <cell r="G31874" t="str">
            <v>K09228</v>
          </cell>
        </row>
        <row r="31874">
          <cell r="J31874" t="str">
            <v>------</v>
          </cell>
        </row>
        <row r="31875">
          <cell r="A31875" t="str">
            <v>MSTRG.18726</v>
          </cell>
        </row>
        <row r="31875">
          <cell r="G31875" t="str">
            <v>------</v>
          </cell>
        </row>
        <row r="31875">
          <cell r="J31875" t="str">
            <v>------</v>
          </cell>
        </row>
        <row r="31876">
          <cell r="A31876" t="str">
            <v>MSTRG.1166</v>
          </cell>
        </row>
        <row r="31876">
          <cell r="G31876" t="str">
            <v>------</v>
          </cell>
        </row>
        <row r="31876">
          <cell r="J31876" t="str">
            <v>------</v>
          </cell>
        </row>
        <row r="31877">
          <cell r="A31877" t="str">
            <v>MSTRG.28954</v>
          </cell>
        </row>
        <row r="31877">
          <cell r="G31877" t="str">
            <v>------</v>
          </cell>
        </row>
        <row r="31877">
          <cell r="J31877" t="str">
            <v>------</v>
          </cell>
        </row>
        <row r="31878">
          <cell r="A31878" t="str">
            <v>MSTRG.25009</v>
          </cell>
        </row>
        <row r="31878">
          <cell r="G31878" t="str">
            <v>------</v>
          </cell>
        </row>
        <row r="31878">
          <cell r="J31878" t="str">
            <v>------</v>
          </cell>
        </row>
        <row r="31879">
          <cell r="A31879" t="str">
            <v>MSTRG.14910</v>
          </cell>
        </row>
        <row r="31879">
          <cell r="G31879" t="str">
            <v>------</v>
          </cell>
        </row>
        <row r="31879">
          <cell r="J31879" t="str">
            <v>------</v>
          </cell>
        </row>
        <row r="31880">
          <cell r="A31880" t="str">
            <v>MSTRG.3237</v>
          </cell>
        </row>
        <row r="31880">
          <cell r="G31880" t="str">
            <v>------</v>
          </cell>
        </row>
        <row r="31880">
          <cell r="J31880" t="str">
            <v>------</v>
          </cell>
        </row>
        <row r="31881">
          <cell r="A31881" t="str">
            <v>MSTRG.3120</v>
          </cell>
        </row>
        <row r="31881">
          <cell r="G31881" t="str">
            <v>------</v>
          </cell>
        </row>
        <row r="31881">
          <cell r="J31881" t="str">
            <v>------</v>
          </cell>
        </row>
        <row r="31882">
          <cell r="A31882" t="str">
            <v>MSTRG.7924</v>
          </cell>
        </row>
        <row r="31882">
          <cell r="G31882" t="str">
            <v>------</v>
          </cell>
        </row>
        <row r="31882">
          <cell r="J31882" t="str">
            <v>------</v>
          </cell>
        </row>
        <row r="31883">
          <cell r="A31883" t="str">
            <v>MSTRG.11967</v>
          </cell>
        </row>
        <row r="31883">
          <cell r="G31883" t="str">
            <v>------</v>
          </cell>
        </row>
        <row r="31883">
          <cell r="J31883" t="str">
            <v>------</v>
          </cell>
        </row>
        <row r="31884">
          <cell r="A31884" t="str">
            <v>MSTRG.11058</v>
          </cell>
        </row>
        <row r="31884">
          <cell r="G31884" t="str">
            <v>------</v>
          </cell>
        </row>
        <row r="31884">
          <cell r="J31884" t="str">
            <v>------</v>
          </cell>
        </row>
        <row r="31885">
          <cell r="A31885" t="str">
            <v>MSTRG.1071</v>
          </cell>
        </row>
        <row r="31885">
          <cell r="G31885" t="str">
            <v>------</v>
          </cell>
        </row>
        <row r="31885">
          <cell r="J31885" t="str">
            <v>------</v>
          </cell>
        </row>
        <row r="31886">
          <cell r="A31886" t="str">
            <v>MSTRG.29629</v>
          </cell>
        </row>
        <row r="31886">
          <cell r="G31886" t="str">
            <v>K09171</v>
          </cell>
        </row>
        <row r="31886">
          <cell r="J31886" t="str">
            <v>------</v>
          </cell>
        </row>
        <row r="31887">
          <cell r="A31887" t="str">
            <v>MSTRG.23279</v>
          </cell>
        </row>
        <row r="31887">
          <cell r="G31887" t="str">
            <v>------</v>
          </cell>
        </row>
        <row r="31887">
          <cell r="J31887" t="str">
            <v>------</v>
          </cell>
        </row>
        <row r="31888">
          <cell r="A31888" t="str">
            <v>MSTRG.5708</v>
          </cell>
        </row>
        <row r="31888">
          <cell r="G31888" t="str">
            <v>------</v>
          </cell>
        </row>
        <row r="31888">
          <cell r="J31888" t="str">
            <v>------</v>
          </cell>
        </row>
        <row r="31889">
          <cell r="A31889" t="str">
            <v>MSTRG.11779</v>
          </cell>
        </row>
        <row r="31889">
          <cell r="G31889" t="str">
            <v>------</v>
          </cell>
        </row>
        <row r="31889">
          <cell r="J31889" t="str">
            <v>------</v>
          </cell>
        </row>
        <row r="31890">
          <cell r="A31890" t="str">
            <v>MSTRG.25812</v>
          </cell>
        </row>
        <row r="31890">
          <cell r="G31890" t="str">
            <v>------</v>
          </cell>
        </row>
        <row r="31890">
          <cell r="J31890" t="str">
            <v>------</v>
          </cell>
        </row>
        <row r="31891">
          <cell r="A31891" t="str">
            <v>MSTRG.16433</v>
          </cell>
        </row>
        <row r="31891">
          <cell r="G31891" t="str">
            <v>------</v>
          </cell>
        </row>
        <row r="31891">
          <cell r="J31891" t="str">
            <v>------</v>
          </cell>
        </row>
        <row r="31892">
          <cell r="A31892" t="str">
            <v>MSTRG.2740</v>
          </cell>
        </row>
        <row r="31892">
          <cell r="G31892" t="str">
            <v>K07188</v>
          </cell>
        </row>
        <row r="31892">
          <cell r="J31892" t="str">
            <v>cAMP signaling pathway;;Regulation of lipolysis in adipocytes;;Aldosterone synthesis and secretion;;Apelin signaling pathway;;Thermogenesis;;Insulin signaling pathway;;AMPK signaling pathway</v>
          </cell>
        </row>
        <row r="31893">
          <cell r="A31893" t="str">
            <v>MSTRG.35054</v>
          </cell>
        </row>
        <row r="31893">
          <cell r="G31893" t="str">
            <v>------</v>
          </cell>
        </row>
        <row r="31893">
          <cell r="J31893" t="str">
            <v>------</v>
          </cell>
        </row>
        <row r="31894">
          <cell r="A31894" t="str">
            <v>MSTRG.16469</v>
          </cell>
        </row>
        <row r="31894">
          <cell r="G31894" t="str">
            <v>------</v>
          </cell>
        </row>
        <row r="31894">
          <cell r="J31894" t="str">
            <v>------</v>
          </cell>
        </row>
        <row r="31895">
          <cell r="A31895" t="str">
            <v>MSTRG.34744</v>
          </cell>
        </row>
        <row r="31895">
          <cell r="G31895" t="str">
            <v>------</v>
          </cell>
        </row>
        <row r="31895">
          <cell r="J31895" t="str">
            <v>------</v>
          </cell>
        </row>
        <row r="31896">
          <cell r="A31896" t="str">
            <v>MSTRG.5623</v>
          </cell>
        </row>
        <row r="31896">
          <cell r="G31896" t="str">
            <v>------</v>
          </cell>
        </row>
        <row r="31896">
          <cell r="J31896" t="str">
            <v>------</v>
          </cell>
        </row>
        <row r="31897">
          <cell r="A31897" t="str">
            <v>MSTRG.14169</v>
          </cell>
        </row>
        <row r="31897">
          <cell r="G31897" t="str">
            <v>------</v>
          </cell>
        </row>
        <row r="31897">
          <cell r="J31897" t="str">
            <v>------</v>
          </cell>
        </row>
        <row r="31898">
          <cell r="A31898" t="str">
            <v>MSTRG.1312</v>
          </cell>
        </row>
        <row r="31898">
          <cell r="G31898" t="str">
            <v>K12307</v>
          </cell>
        </row>
        <row r="31898">
          <cell r="J31898" t="str">
            <v>Lysosome</v>
          </cell>
        </row>
        <row r="31899">
          <cell r="A31899" t="str">
            <v>MSTRG.11991</v>
          </cell>
        </row>
        <row r="31899">
          <cell r="G31899" t="str">
            <v>------</v>
          </cell>
        </row>
        <row r="31899">
          <cell r="J31899" t="str">
            <v>------</v>
          </cell>
        </row>
        <row r="31900">
          <cell r="A31900" t="str">
            <v>MSTRG.16893</v>
          </cell>
        </row>
        <row r="31900">
          <cell r="G31900" t="str">
            <v>------</v>
          </cell>
        </row>
        <row r="31900">
          <cell r="J31900" t="str">
            <v>------</v>
          </cell>
        </row>
        <row r="31901">
          <cell r="A31901" t="str">
            <v>MSTRG.28054</v>
          </cell>
        </row>
        <row r="31901">
          <cell r="G31901" t="str">
            <v>------</v>
          </cell>
        </row>
        <row r="31901">
          <cell r="J31901" t="str">
            <v>------</v>
          </cell>
        </row>
        <row r="31902">
          <cell r="A31902" t="str">
            <v>MSTRG.35308</v>
          </cell>
        </row>
        <row r="31902">
          <cell r="G31902" t="str">
            <v>K12618;K04948;K06545</v>
          </cell>
        </row>
        <row r="31902">
          <cell r="J31902" t="str">
            <v>RNA degradation;;cAMP signaling pathway;;Ribosome biogenesis in eukaryotes;;Phototransduction;;cGMP-PKG signaling pathway</v>
          </cell>
        </row>
        <row r="31903">
          <cell r="A31903" t="str">
            <v>MSTRG.16011</v>
          </cell>
        </row>
        <row r="31903">
          <cell r="G31903" t="str">
            <v>------</v>
          </cell>
        </row>
        <row r="31903">
          <cell r="J31903" t="str">
            <v>------</v>
          </cell>
        </row>
        <row r="31904">
          <cell r="A31904" t="str">
            <v>MSTRG.1533</v>
          </cell>
        </row>
        <row r="31904">
          <cell r="G31904" t="str">
            <v>------</v>
          </cell>
        </row>
        <row r="31904">
          <cell r="J31904" t="str">
            <v>------</v>
          </cell>
        </row>
        <row r="31905">
          <cell r="A31905" t="str">
            <v>MSTRG.209</v>
          </cell>
        </row>
        <row r="31905">
          <cell r="G31905" t="str">
            <v>------</v>
          </cell>
        </row>
        <row r="31905">
          <cell r="J31905" t="str">
            <v>------</v>
          </cell>
        </row>
        <row r="31906">
          <cell r="A31906" t="str">
            <v>MSTRG.23317</v>
          </cell>
        </row>
        <row r="31906">
          <cell r="G31906" t="str">
            <v>------</v>
          </cell>
        </row>
        <row r="31906">
          <cell r="J31906" t="str">
            <v>------</v>
          </cell>
        </row>
        <row r="31907">
          <cell r="A31907" t="str">
            <v>MSTRG.1059</v>
          </cell>
        </row>
        <row r="31907">
          <cell r="G31907" t="str">
            <v>------</v>
          </cell>
        </row>
        <row r="31907">
          <cell r="J31907" t="str">
            <v>------</v>
          </cell>
        </row>
        <row r="31908">
          <cell r="A31908" t="str">
            <v>MSTRG.17552</v>
          </cell>
        </row>
        <row r="31908">
          <cell r="G31908" t="str">
            <v>------</v>
          </cell>
        </row>
        <row r="31908">
          <cell r="J31908" t="str">
            <v>------</v>
          </cell>
        </row>
        <row r="31909">
          <cell r="A31909" t="str">
            <v>MSTRG.10755</v>
          </cell>
        </row>
        <row r="31909">
          <cell r="G31909" t="str">
            <v>K06467;K04613;K16454</v>
          </cell>
        </row>
        <row r="31909">
          <cell r="J31909" t="str">
            <v>Cell adhesion molecules;;Hematopoietic cell lineage;;B cell receptor signaling pathway</v>
          </cell>
        </row>
        <row r="31910">
          <cell r="A31910" t="str">
            <v>MSTRG.8436</v>
          </cell>
        </row>
        <row r="31910">
          <cell r="G31910" t="str">
            <v>K04554</v>
          </cell>
        </row>
        <row r="31910">
          <cell r="J31910" t="str">
            <v>Parkinson disease;;Ubiquitin mediated proteolysis;;Pathways of neurodegeneration - multiple diseases;;Protein processing in endoplasmic reticulum</v>
          </cell>
        </row>
        <row r="31911">
          <cell r="A31911" t="str">
            <v>MSTRG.3342</v>
          </cell>
        </row>
        <row r="31911">
          <cell r="G31911" t="str">
            <v>------</v>
          </cell>
        </row>
        <row r="31911">
          <cell r="J31911" t="str">
            <v>------</v>
          </cell>
        </row>
        <row r="31912">
          <cell r="A31912" t="str">
            <v>MSTRG.30992</v>
          </cell>
        </row>
        <row r="31912">
          <cell r="G31912" t="str">
            <v>------</v>
          </cell>
        </row>
        <row r="31912">
          <cell r="J31912" t="str">
            <v>------</v>
          </cell>
        </row>
        <row r="31913">
          <cell r="A31913" t="str">
            <v>MSTRG.19672</v>
          </cell>
        </row>
        <row r="31913">
          <cell r="G31913" t="str">
            <v>------</v>
          </cell>
        </row>
        <row r="31913">
          <cell r="J31913" t="str">
            <v>------</v>
          </cell>
        </row>
        <row r="31914">
          <cell r="A31914" t="str">
            <v>MSTRG.30871</v>
          </cell>
        </row>
        <row r="31914">
          <cell r="G31914" t="str">
            <v>K23531</v>
          </cell>
        </row>
        <row r="31914">
          <cell r="J31914" t="str">
            <v>------</v>
          </cell>
        </row>
        <row r="31915">
          <cell r="A31915" t="str">
            <v>MSTRG.5759</v>
          </cell>
        </row>
        <row r="31915">
          <cell r="G31915" t="str">
            <v>K05198</v>
          </cell>
        </row>
        <row r="31915">
          <cell r="J31915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1916">
          <cell r="A31916" t="str">
            <v>MSTRG.13158</v>
          </cell>
        </row>
        <row r="31916">
          <cell r="G31916" t="str">
            <v>------</v>
          </cell>
        </row>
        <row r="31916">
          <cell r="J31916" t="str">
            <v>------</v>
          </cell>
        </row>
        <row r="31917">
          <cell r="A31917" t="str">
            <v>MSTRG.14270</v>
          </cell>
        </row>
        <row r="31917">
          <cell r="G31917" t="str">
            <v>------</v>
          </cell>
        </row>
        <row r="31917">
          <cell r="J31917" t="str">
            <v>------</v>
          </cell>
        </row>
        <row r="31918">
          <cell r="A31918" t="str">
            <v>MSTRG.28925</v>
          </cell>
        </row>
        <row r="31918">
          <cell r="G31918" t="str">
            <v>------</v>
          </cell>
        </row>
        <row r="31918">
          <cell r="J31918" t="str">
            <v>------</v>
          </cell>
        </row>
        <row r="31919">
          <cell r="A31919" t="str">
            <v>MSTRG.18152</v>
          </cell>
        </row>
        <row r="31919">
          <cell r="G31919" t="str">
            <v>------</v>
          </cell>
        </row>
        <row r="31919">
          <cell r="J31919" t="str">
            <v>------</v>
          </cell>
        </row>
        <row r="31920">
          <cell r="A31920" t="str">
            <v>MSTRG.13476</v>
          </cell>
        </row>
        <row r="31920">
          <cell r="G31920" t="str">
            <v>------</v>
          </cell>
        </row>
        <row r="31920">
          <cell r="J31920" t="str">
            <v>------</v>
          </cell>
        </row>
        <row r="31921">
          <cell r="A31921" t="str">
            <v>MSTRG.28931</v>
          </cell>
        </row>
        <row r="31921">
          <cell r="G31921" t="str">
            <v>------</v>
          </cell>
        </row>
        <row r="31921">
          <cell r="J31921" t="str">
            <v>------</v>
          </cell>
        </row>
        <row r="31922">
          <cell r="A31922" t="str">
            <v>MSTRG.19644</v>
          </cell>
        </row>
        <row r="31922">
          <cell r="G31922" t="str">
            <v>------</v>
          </cell>
        </row>
        <row r="31922">
          <cell r="J31922" t="str">
            <v>------</v>
          </cell>
        </row>
        <row r="31923">
          <cell r="A31923" t="str">
            <v>MSTRG.23964</v>
          </cell>
        </row>
        <row r="31923">
          <cell r="G31923" t="str">
            <v>------</v>
          </cell>
        </row>
        <row r="31923">
          <cell r="J31923" t="str">
            <v>------</v>
          </cell>
        </row>
        <row r="31924">
          <cell r="A31924" t="str">
            <v>MSTRG.11385</v>
          </cell>
        </row>
        <row r="31924">
          <cell r="G31924" t="str">
            <v>------</v>
          </cell>
        </row>
        <row r="31924">
          <cell r="J31924" t="str">
            <v>------</v>
          </cell>
        </row>
        <row r="31925">
          <cell r="A31925" t="str">
            <v>MSTRG.23178</v>
          </cell>
        </row>
        <row r="31925">
          <cell r="G31925" t="str">
            <v>------</v>
          </cell>
        </row>
        <row r="31925">
          <cell r="J31925" t="str">
            <v>------</v>
          </cell>
        </row>
        <row r="31926">
          <cell r="A31926" t="str">
            <v>MSTRG.19663</v>
          </cell>
        </row>
        <row r="31926">
          <cell r="G31926" t="str">
            <v>------</v>
          </cell>
        </row>
        <row r="31926">
          <cell r="J31926" t="str">
            <v>------</v>
          </cell>
        </row>
        <row r="31927">
          <cell r="A31927" t="str">
            <v>MSTRG.29060</v>
          </cell>
        </row>
        <row r="31927">
          <cell r="G31927" t="str">
            <v>------</v>
          </cell>
        </row>
        <row r="31927">
          <cell r="J31927" t="str">
            <v>------</v>
          </cell>
        </row>
        <row r="31928">
          <cell r="A31928" t="str">
            <v>MSTRG.13545</v>
          </cell>
        </row>
        <row r="31928">
          <cell r="G31928" t="str">
            <v>K24831</v>
          </cell>
        </row>
        <row r="31928">
          <cell r="J31928" t="str">
            <v>------</v>
          </cell>
        </row>
        <row r="31929">
          <cell r="A31929" t="str">
            <v>MSTRG.33555</v>
          </cell>
        </row>
        <row r="31929">
          <cell r="G31929" t="str">
            <v>------</v>
          </cell>
        </row>
        <row r="31929">
          <cell r="J31929" t="str">
            <v>------</v>
          </cell>
        </row>
        <row r="31930">
          <cell r="A31930" t="str">
            <v>MSTRG.2403</v>
          </cell>
        </row>
        <row r="31930">
          <cell r="G31930" t="str">
            <v>------</v>
          </cell>
        </row>
        <row r="31930">
          <cell r="J31930" t="str">
            <v>------</v>
          </cell>
        </row>
        <row r="31931">
          <cell r="A31931" t="str">
            <v>MSTRG.14715</v>
          </cell>
        </row>
        <row r="31931">
          <cell r="G31931" t="str">
            <v>------</v>
          </cell>
        </row>
        <row r="31931">
          <cell r="J31931" t="str">
            <v>------</v>
          </cell>
        </row>
        <row r="31932">
          <cell r="A31932" t="str">
            <v>MSTRG.11391</v>
          </cell>
        </row>
        <row r="31932">
          <cell r="G31932" t="str">
            <v>K14523</v>
          </cell>
        </row>
        <row r="31932">
          <cell r="J31932" t="str">
            <v>Ribosome biogenesis in eukaryotes</v>
          </cell>
        </row>
        <row r="31933">
          <cell r="A31933" t="str">
            <v>MSTRG.654</v>
          </cell>
        </row>
        <row r="31933">
          <cell r="G31933" t="str">
            <v>------</v>
          </cell>
        </row>
        <row r="31933">
          <cell r="J31933" t="str">
            <v>------</v>
          </cell>
        </row>
        <row r="31934">
          <cell r="A31934" t="str">
            <v>MSTRG.32592</v>
          </cell>
        </row>
        <row r="31934">
          <cell r="G31934" t="str">
            <v>------</v>
          </cell>
        </row>
        <row r="31934">
          <cell r="J31934" t="str">
            <v>------</v>
          </cell>
        </row>
        <row r="31935">
          <cell r="A31935" t="str">
            <v>MSTRG.5205</v>
          </cell>
        </row>
        <row r="31935">
          <cell r="G31935" t="str">
            <v>------</v>
          </cell>
        </row>
        <row r="31935">
          <cell r="J31935" t="str">
            <v>------</v>
          </cell>
        </row>
        <row r="31936">
          <cell r="A31936" t="str">
            <v>MSTRG.21622</v>
          </cell>
        </row>
        <row r="31936">
          <cell r="G31936" t="str">
            <v>K15305</v>
          </cell>
        </row>
        <row r="31936">
          <cell r="J31936" t="str">
            <v>Human T-cell leukemia virus 1 infection;;Viral carcinogenesis</v>
          </cell>
        </row>
        <row r="31937">
          <cell r="A31937" t="str">
            <v>MSTRG.1930</v>
          </cell>
        </row>
        <row r="31937">
          <cell r="G31937" t="str">
            <v>------</v>
          </cell>
        </row>
        <row r="31937">
          <cell r="J31937" t="str">
            <v>------</v>
          </cell>
        </row>
        <row r="31938">
          <cell r="A31938" t="str">
            <v>MSTRG.29085</v>
          </cell>
        </row>
        <row r="31938">
          <cell r="G31938" t="str">
            <v>K25409</v>
          </cell>
        </row>
        <row r="31938">
          <cell r="J31938" t="str">
            <v>------</v>
          </cell>
        </row>
        <row r="31939">
          <cell r="A31939" t="str">
            <v>MSTRG.26682</v>
          </cell>
        </row>
        <row r="31939">
          <cell r="G31939" t="str">
            <v>------</v>
          </cell>
        </row>
        <row r="31939">
          <cell r="J31939" t="str">
            <v>------</v>
          </cell>
        </row>
        <row r="31940">
          <cell r="A31940" t="str">
            <v>MSTRG.13654</v>
          </cell>
        </row>
        <row r="31940">
          <cell r="G31940" t="str">
            <v>K17732</v>
          </cell>
        </row>
        <row r="31940">
          <cell r="J31940" t="str">
            <v>------</v>
          </cell>
        </row>
        <row r="31941">
          <cell r="A31941" t="str">
            <v>MSTRG.24516</v>
          </cell>
        </row>
        <row r="31941">
          <cell r="G31941" t="str">
            <v>------</v>
          </cell>
        </row>
        <row r="31941">
          <cell r="J31941" t="str">
            <v>------</v>
          </cell>
        </row>
        <row r="31942">
          <cell r="A31942" t="str">
            <v>MSTRG.35550</v>
          </cell>
        </row>
        <row r="31942">
          <cell r="G31942" t="str">
            <v>K01137</v>
          </cell>
        </row>
        <row r="31942">
          <cell r="J31942" t="str">
            <v>Lysosome;;Glycosaminoglycan degradation</v>
          </cell>
        </row>
        <row r="31943">
          <cell r="A31943" t="str">
            <v>MSTRG.5162</v>
          </cell>
        </row>
        <row r="31943">
          <cell r="G31943" t="str">
            <v>K07374</v>
          </cell>
        </row>
        <row r="31943">
          <cell r="J3194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944">
          <cell r="A31944" t="str">
            <v>MSTRG.12364</v>
          </cell>
        </row>
        <row r="31944">
          <cell r="G31944" t="str">
            <v>------</v>
          </cell>
        </row>
        <row r="31944">
          <cell r="J31944" t="str">
            <v>------</v>
          </cell>
        </row>
        <row r="31945">
          <cell r="A31945" t="str">
            <v>MSTRG.13722</v>
          </cell>
        </row>
        <row r="31945">
          <cell r="G31945" t="str">
            <v>------</v>
          </cell>
        </row>
        <row r="31945">
          <cell r="J31945" t="str">
            <v>------</v>
          </cell>
        </row>
        <row r="31946">
          <cell r="A31946" t="str">
            <v>MSTRG.680</v>
          </cell>
        </row>
        <row r="31946">
          <cell r="G31946" t="str">
            <v>------</v>
          </cell>
        </row>
        <row r="31946">
          <cell r="J31946" t="str">
            <v>------</v>
          </cell>
        </row>
        <row r="31947">
          <cell r="A31947" t="str">
            <v>MSTRG.3772</v>
          </cell>
        </row>
        <row r="31947">
          <cell r="G31947" t="str">
            <v>K11848</v>
          </cell>
        </row>
        <row r="31947">
          <cell r="J31947" t="str">
            <v>------</v>
          </cell>
        </row>
        <row r="31948">
          <cell r="A31948" t="str">
            <v>MSTRG.11875</v>
          </cell>
        </row>
        <row r="31948">
          <cell r="G31948" t="str">
            <v>K20049;K22644</v>
          </cell>
        </row>
        <row r="31948">
          <cell r="J31948" t="str">
            <v>------</v>
          </cell>
        </row>
        <row r="31949">
          <cell r="A31949" t="str">
            <v>MSTRG.16854</v>
          </cell>
        </row>
        <row r="31949">
          <cell r="G31949" t="str">
            <v>------</v>
          </cell>
        </row>
        <row r="31949">
          <cell r="J31949" t="str">
            <v>------</v>
          </cell>
        </row>
        <row r="31950">
          <cell r="A31950" t="str">
            <v>MSTRG.8127</v>
          </cell>
        </row>
        <row r="31950">
          <cell r="G31950" t="str">
            <v>K07374</v>
          </cell>
        </row>
        <row r="31950">
          <cell r="J3195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951">
          <cell r="A31951" t="str">
            <v>MSTRG.13095</v>
          </cell>
        </row>
        <row r="31951">
          <cell r="G31951" t="str">
            <v>------</v>
          </cell>
        </row>
        <row r="31951">
          <cell r="J31951" t="str">
            <v>------</v>
          </cell>
        </row>
        <row r="31952">
          <cell r="A31952" t="str">
            <v>MSTRG.12596</v>
          </cell>
        </row>
        <row r="31952">
          <cell r="G31952" t="str">
            <v>------</v>
          </cell>
        </row>
        <row r="31952">
          <cell r="J31952" t="str">
            <v>------</v>
          </cell>
        </row>
        <row r="31953">
          <cell r="A31953" t="str">
            <v>MSTRG.34853</v>
          </cell>
        </row>
        <row r="31953">
          <cell r="G31953" t="str">
            <v>------</v>
          </cell>
        </row>
        <row r="31953">
          <cell r="J31953" t="str">
            <v>------</v>
          </cell>
        </row>
        <row r="31954">
          <cell r="A31954" t="str">
            <v>MSTRG.17394</v>
          </cell>
        </row>
        <row r="31954">
          <cell r="G31954" t="str">
            <v>------</v>
          </cell>
        </row>
        <row r="31954">
          <cell r="J31954" t="str">
            <v>------</v>
          </cell>
        </row>
        <row r="31955">
          <cell r="A31955" t="str">
            <v>MSTRG.8275</v>
          </cell>
        </row>
        <row r="31955">
          <cell r="G31955" t="str">
            <v>K18985</v>
          </cell>
        </row>
        <row r="31955">
          <cell r="J31955" t="str">
            <v>Yersinia infection;;Shigellosis;;Bacterial invasion of epithelial cells;;Salmonella infection</v>
          </cell>
        </row>
        <row r="31956">
          <cell r="A31956" t="str">
            <v>MSTRG.7978</v>
          </cell>
        </row>
        <row r="31956">
          <cell r="G31956" t="str">
            <v>------</v>
          </cell>
        </row>
        <row r="31956">
          <cell r="J31956" t="str">
            <v>------</v>
          </cell>
        </row>
        <row r="31957">
          <cell r="A31957" t="str">
            <v>MSTRG.34212</v>
          </cell>
        </row>
        <row r="31957">
          <cell r="G31957" t="str">
            <v>K08493</v>
          </cell>
        </row>
        <row r="31957">
          <cell r="J31957" t="str">
            <v>SNARE interactions in vesicular transport</v>
          </cell>
        </row>
        <row r="31958">
          <cell r="A31958" t="str">
            <v>MSTRG.20648</v>
          </cell>
        </row>
        <row r="31958">
          <cell r="G31958" t="str">
            <v>------</v>
          </cell>
        </row>
        <row r="31958">
          <cell r="J31958" t="str">
            <v>------</v>
          </cell>
        </row>
        <row r="31959">
          <cell r="A31959" t="str">
            <v>MSTRG.3123</v>
          </cell>
        </row>
        <row r="31959">
          <cell r="G31959" t="str">
            <v>------</v>
          </cell>
        </row>
        <row r="31959">
          <cell r="J31959" t="str">
            <v>------</v>
          </cell>
        </row>
        <row r="31960">
          <cell r="A31960" t="str">
            <v>MSTRG.33367</v>
          </cell>
        </row>
        <row r="31960">
          <cell r="G31960" t="str">
            <v>------</v>
          </cell>
        </row>
        <row r="31960">
          <cell r="J31960" t="str">
            <v>------</v>
          </cell>
        </row>
        <row r="31961">
          <cell r="A31961" t="str">
            <v>MSTRG.34646</v>
          </cell>
        </row>
        <row r="31961">
          <cell r="G31961" t="str">
            <v>------</v>
          </cell>
        </row>
        <row r="31961">
          <cell r="J31961" t="str">
            <v>------</v>
          </cell>
        </row>
        <row r="31962">
          <cell r="A31962" t="str">
            <v>MSTRG.25480</v>
          </cell>
        </row>
        <row r="31962">
          <cell r="G31962" t="str">
            <v>------</v>
          </cell>
        </row>
        <row r="31962">
          <cell r="J31962" t="str">
            <v>------</v>
          </cell>
        </row>
        <row r="31963">
          <cell r="A31963" t="str">
            <v>MSTRG.12354</v>
          </cell>
        </row>
        <row r="31963">
          <cell r="G31963" t="str">
            <v>------</v>
          </cell>
        </row>
        <row r="31963">
          <cell r="J31963" t="str">
            <v>------</v>
          </cell>
        </row>
        <row r="31964">
          <cell r="A31964" t="str">
            <v>MSTRG.19078</v>
          </cell>
        </row>
        <row r="31964">
          <cell r="G31964" t="str">
            <v>------</v>
          </cell>
        </row>
        <row r="31964">
          <cell r="J31964" t="str">
            <v>------</v>
          </cell>
        </row>
        <row r="31965">
          <cell r="A31965" t="str">
            <v>MSTRG.17264</v>
          </cell>
        </row>
        <row r="31965">
          <cell r="G31965" t="str">
            <v>------</v>
          </cell>
        </row>
        <row r="31965">
          <cell r="J31965" t="str">
            <v>------</v>
          </cell>
        </row>
        <row r="31966">
          <cell r="A31966" t="str">
            <v>MSTRG.35808</v>
          </cell>
        </row>
        <row r="31966">
          <cell r="G31966" t="str">
            <v>------</v>
          </cell>
        </row>
        <row r="31966">
          <cell r="J31966" t="str">
            <v>------</v>
          </cell>
        </row>
        <row r="31967">
          <cell r="A31967" t="str">
            <v>MSTRG.14136</v>
          </cell>
        </row>
        <row r="31967">
          <cell r="G31967" t="str">
            <v>------</v>
          </cell>
        </row>
        <row r="31967">
          <cell r="J31967" t="str">
            <v>------</v>
          </cell>
        </row>
        <row r="31968">
          <cell r="A31968" t="str">
            <v>MSTRG.35760</v>
          </cell>
        </row>
        <row r="31968">
          <cell r="G31968" t="str">
            <v>K14314</v>
          </cell>
        </row>
        <row r="31968">
          <cell r="J31968" t="str">
            <v>Nucleocytoplasmic transport;;Amyotrophic lateral sclerosis</v>
          </cell>
        </row>
        <row r="31969">
          <cell r="A31969" t="str">
            <v>MSTRG.12574</v>
          </cell>
        </row>
        <row r="31969">
          <cell r="G31969" t="str">
            <v>------</v>
          </cell>
        </row>
        <row r="31969">
          <cell r="J31969" t="str">
            <v>------</v>
          </cell>
        </row>
        <row r="31970">
          <cell r="A31970" t="str">
            <v>MSTRG.5123</v>
          </cell>
        </row>
        <row r="31970">
          <cell r="G31970" t="str">
            <v>K13784</v>
          </cell>
        </row>
        <row r="31970">
          <cell r="J31970" t="str">
            <v>------</v>
          </cell>
        </row>
        <row r="31971">
          <cell r="A31971" t="str">
            <v>MSTRG.256</v>
          </cell>
        </row>
        <row r="31971">
          <cell r="G31971" t="str">
            <v>K17924</v>
          </cell>
        </row>
        <row r="31971">
          <cell r="J31971" t="str">
            <v>------</v>
          </cell>
        </row>
        <row r="31972">
          <cell r="A31972" t="str">
            <v>MSTRG.8000</v>
          </cell>
        </row>
        <row r="31972">
          <cell r="G31972" t="str">
            <v>K12006</v>
          </cell>
        </row>
        <row r="31972">
          <cell r="J31972" t="str">
            <v>------</v>
          </cell>
        </row>
        <row r="31973">
          <cell r="A31973" t="str">
            <v>MSTRG.5624</v>
          </cell>
        </row>
        <row r="31973">
          <cell r="G31973" t="str">
            <v>------</v>
          </cell>
        </row>
        <row r="31973">
          <cell r="J31973" t="str">
            <v>------</v>
          </cell>
        </row>
        <row r="31974">
          <cell r="A31974" t="str">
            <v>MSTRG.14100</v>
          </cell>
        </row>
        <row r="31974">
          <cell r="G31974" t="str">
            <v>------</v>
          </cell>
        </row>
        <row r="31974">
          <cell r="J31974" t="str">
            <v>------</v>
          </cell>
        </row>
        <row r="31975">
          <cell r="A31975" t="str">
            <v>MSTRG.5097</v>
          </cell>
        </row>
        <row r="31975">
          <cell r="G31975" t="str">
            <v>------</v>
          </cell>
        </row>
        <row r="31975">
          <cell r="J31975" t="str">
            <v>------</v>
          </cell>
        </row>
        <row r="31976">
          <cell r="A31976" t="str">
            <v>MSTRG.28941</v>
          </cell>
        </row>
        <row r="31976">
          <cell r="G31976" t="str">
            <v>K22415;K15446</v>
          </cell>
        </row>
        <row r="31976">
          <cell r="J31976" t="str">
            <v>------</v>
          </cell>
        </row>
        <row r="31977">
          <cell r="A31977" t="str">
            <v>MSTRG.22033</v>
          </cell>
        </row>
        <row r="31977">
          <cell r="G31977" t="str">
            <v>------</v>
          </cell>
        </row>
        <row r="31977">
          <cell r="J31977" t="str">
            <v>------</v>
          </cell>
        </row>
        <row r="31978">
          <cell r="A31978" t="str">
            <v>MSTRG.505</v>
          </cell>
        </row>
        <row r="31978">
          <cell r="G31978" t="str">
            <v>------</v>
          </cell>
        </row>
        <row r="31978">
          <cell r="J31978" t="str">
            <v>------</v>
          </cell>
        </row>
        <row r="31979">
          <cell r="A31979" t="str">
            <v>MSTRG.7961</v>
          </cell>
        </row>
        <row r="31979">
          <cell r="G31979" t="str">
            <v>------</v>
          </cell>
        </row>
        <row r="31979">
          <cell r="J31979" t="str">
            <v>------</v>
          </cell>
        </row>
        <row r="31980">
          <cell r="A31980" t="str">
            <v>MSTRG.32576</v>
          </cell>
        </row>
        <row r="31980">
          <cell r="G31980" t="str">
            <v>------</v>
          </cell>
        </row>
        <row r="31980">
          <cell r="J31980" t="str">
            <v>------</v>
          </cell>
        </row>
        <row r="31981">
          <cell r="A31981" t="str">
            <v>MSTRG.30449</v>
          </cell>
        </row>
        <row r="31981">
          <cell r="G31981" t="str">
            <v>K11364</v>
          </cell>
        </row>
        <row r="31981">
          <cell r="J31981" t="str">
            <v>------</v>
          </cell>
        </row>
        <row r="31982">
          <cell r="A31982" t="str">
            <v>MSTRG.23819</v>
          </cell>
        </row>
        <row r="31982">
          <cell r="G31982" t="str">
            <v>K07374</v>
          </cell>
        </row>
        <row r="31982">
          <cell r="J31982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1983">
          <cell r="A31983" t="str">
            <v>MSTRG.28965</v>
          </cell>
        </row>
        <row r="31983">
          <cell r="G31983" t="str">
            <v>K23969</v>
          </cell>
        </row>
        <row r="31983">
          <cell r="J31983" t="str">
            <v>------</v>
          </cell>
        </row>
        <row r="31984">
          <cell r="A31984" t="str">
            <v>MSTRG.12058</v>
          </cell>
        </row>
        <row r="31984">
          <cell r="G31984" t="str">
            <v>------</v>
          </cell>
        </row>
        <row r="31984">
          <cell r="J31984" t="str">
            <v>------</v>
          </cell>
        </row>
        <row r="31985">
          <cell r="A31985" t="str">
            <v>MSTRG.258</v>
          </cell>
        </row>
        <row r="31985">
          <cell r="G31985" t="str">
            <v>------</v>
          </cell>
        </row>
        <row r="31985">
          <cell r="J31985" t="str">
            <v>------</v>
          </cell>
        </row>
        <row r="31986">
          <cell r="A31986" t="str">
            <v>MSTRG.24007</v>
          </cell>
        </row>
        <row r="31986">
          <cell r="G31986" t="str">
            <v>------</v>
          </cell>
        </row>
        <row r="31986">
          <cell r="J31986" t="str">
            <v>------</v>
          </cell>
        </row>
        <row r="31987">
          <cell r="A31987" t="str">
            <v>MSTRG.16029</v>
          </cell>
        </row>
        <row r="31987">
          <cell r="G31987" t="str">
            <v>K00814</v>
          </cell>
        </row>
        <row r="31987">
          <cell r="J31987" t="str">
            <v>Arginine biosynthesis;;Alanine, aspartate and glutamate metabolism</v>
          </cell>
        </row>
        <row r="31988">
          <cell r="A31988" t="str">
            <v>MSTRG.6044</v>
          </cell>
        </row>
        <row r="31988">
          <cell r="G31988" t="str">
            <v>------</v>
          </cell>
        </row>
        <row r="31988">
          <cell r="J31988" t="str">
            <v>------</v>
          </cell>
        </row>
        <row r="31989">
          <cell r="A31989" t="str">
            <v>MSTRG.835</v>
          </cell>
        </row>
        <row r="31989">
          <cell r="G31989" t="str">
            <v>------</v>
          </cell>
        </row>
        <row r="31989">
          <cell r="J31989" t="str">
            <v>------</v>
          </cell>
        </row>
        <row r="31990">
          <cell r="A31990" t="str">
            <v>MSTRG.34733</v>
          </cell>
        </row>
        <row r="31990">
          <cell r="G31990" t="str">
            <v>------</v>
          </cell>
        </row>
        <row r="31990">
          <cell r="J31990" t="str">
            <v>------</v>
          </cell>
        </row>
        <row r="31991">
          <cell r="A31991" t="str">
            <v>MSTRG.7787</v>
          </cell>
        </row>
        <row r="31991">
          <cell r="G31991" t="str">
            <v>------</v>
          </cell>
        </row>
        <row r="31991">
          <cell r="J31991" t="str">
            <v>------</v>
          </cell>
        </row>
        <row r="31992">
          <cell r="A31992" t="str">
            <v>MSTRG.14716</v>
          </cell>
        </row>
        <row r="31992">
          <cell r="G31992" t="str">
            <v>K05198</v>
          </cell>
        </row>
        <row r="31992">
          <cell r="J31992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1993">
          <cell r="A31993" t="str">
            <v>MSTRG.23589</v>
          </cell>
        </row>
        <row r="31993">
          <cell r="G31993" t="str">
            <v>------</v>
          </cell>
        </row>
        <row r="31993">
          <cell r="J31993" t="str">
            <v>------</v>
          </cell>
        </row>
        <row r="31994">
          <cell r="A31994" t="str">
            <v>MSTRG.22211</v>
          </cell>
        </row>
        <row r="31994">
          <cell r="G31994" t="str">
            <v>------</v>
          </cell>
        </row>
        <row r="31994">
          <cell r="J31994" t="str">
            <v>------</v>
          </cell>
        </row>
        <row r="31995">
          <cell r="A31995" t="str">
            <v>MSTRG.4342</v>
          </cell>
        </row>
        <row r="31995">
          <cell r="G31995" t="str">
            <v>------</v>
          </cell>
        </row>
        <row r="31995">
          <cell r="J31995" t="str">
            <v>------</v>
          </cell>
        </row>
        <row r="31996">
          <cell r="A31996" t="str">
            <v>MSTRG.12291</v>
          </cell>
        </row>
        <row r="31996">
          <cell r="G31996" t="str">
            <v>------</v>
          </cell>
        </row>
        <row r="31996">
          <cell r="J31996" t="str">
            <v>------</v>
          </cell>
        </row>
        <row r="31997">
          <cell r="A31997" t="str">
            <v>MSTRG.35655</v>
          </cell>
        </row>
        <row r="31997">
          <cell r="G31997" t="str">
            <v>------</v>
          </cell>
        </row>
        <row r="31997">
          <cell r="J31997" t="str">
            <v>------</v>
          </cell>
        </row>
        <row r="31998">
          <cell r="A31998" t="str">
            <v>MSTRG.14871</v>
          </cell>
        </row>
        <row r="31998">
          <cell r="G31998" t="str">
            <v>K07195</v>
          </cell>
        </row>
        <row r="31998">
          <cell r="J31998" t="str">
            <v>Insulin signaling pathway;;Salmonella infection</v>
          </cell>
        </row>
        <row r="31999">
          <cell r="A31999" t="str">
            <v>MSTRG.24384</v>
          </cell>
        </row>
        <row r="31999">
          <cell r="G31999" t="str">
            <v>------</v>
          </cell>
        </row>
        <row r="31999">
          <cell r="J31999" t="str">
            <v>------</v>
          </cell>
        </row>
        <row r="32000">
          <cell r="A32000" t="str">
            <v>MSTRG.22318</v>
          </cell>
        </row>
        <row r="32000">
          <cell r="G32000" t="str">
            <v>------</v>
          </cell>
        </row>
        <row r="32000">
          <cell r="J32000" t="str">
            <v>------</v>
          </cell>
        </row>
        <row r="32001">
          <cell r="A32001" t="str">
            <v>MSTRG.384</v>
          </cell>
        </row>
        <row r="32001">
          <cell r="G32001" t="str">
            <v>------</v>
          </cell>
        </row>
        <row r="32001">
          <cell r="J32001" t="str">
            <v>------</v>
          </cell>
        </row>
        <row r="32002">
          <cell r="A32002" t="str">
            <v>MSTRG.6187</v>
          </cell>
        </row>
        <row r="32002">
          <cell r="G32002" t="str">
            <v>------</v>
          </cell>
        </row>
        <row r="32002">
          <cell r="J32002" t="str">
            <v>------</v>
          </cell>
        </row>
        <row r="32003">
          <cell r="A32003" t="str">
            <v>MSTRG.23408</v>
          </cell>
        </row>
        <row r="32003">
          <cell r="G32003" t="str">
            <v>------</v>
          </cell>
        </row>
        <row r="32003">
          <cell r="J32003" t="str">
            <v>------</v>
          </cell>
        </row>
        <row r="32004">
          <cell r="A32004" t="str">
            <v>MSTRG.9129</v>
          </cell>
        </row>
        <row r="32004">
          <cell r="G32004" t="str">
            <v>------</v>
          </cell>
        </row>
        <row r="32004">
          <cell r="J32004" t="str">
            <v>------</v>
          </cell>
        </row>
        <row r="32005">
          <cell r="A32005" t="str">
            <v>MSTRG.601</v>
          </cell>
        </row>
        <row r="32005">
          <cell r="G32005" t="str">
            <v>------</v>
          </cell>
        </row>
        <row r="32005">
          <cell r="J32005" t="str">
            <v>------</v>
          </cell>
        </row>
        <row r="32006">
          <cell r="A32006" t="str">
            <v>MSTRG.32996</v>
          </cell>
        </row>
        <row r="32006">
          <cell r="G32006" t="str">
            <v>------</v>
          </cell>
        </row>
        <row r="32006">
          <cell r="J32006" t="str">
            <v>------</v>
          </cell>
        </row>
        <row r="32007">
          <cell r="A32007" t="str">
            <v>MSTRG.34729</v>
          </cell>
        </row>
        <row r="32007">
          <cell r="G32007" t="str">
            <v>------</v>
          </cell>
        </row>
        <row r="32007">
          <cell r="J32007" t="str">
            <v>------</v>
          </cell>
        </row>
        <row r="32008">
          <cell r="A32008" t="str">
            <v>MSTRG.1428</v>
          </cell>
        </row>
        <row r="32008">
          <cell r="G32008" t="str">
            <v>------</v>
          </cell>
        </row>
        <row r="32008">
          <cell r="J32008" t="str">
            <v>------</v>
          </cell>
        </row>
        <row r="32009">
          <cell r="A32009" t="str">
            <v>MSTRG.19296</v>
          </cell>
        </row>
        <row r="32009">
          <cell r="G32009" t="str">
            <v>K25433</v>
          </cell>
        </row>
        <row r="32009">
          <cell r="J32009" t="str">
            <v>------</v>
          </cell>
        </row>
        <row r="32010">
          <cell r="A32010" t="str">
            <v>MSTRG.24483</v>
          </cell>
        </row>
        <row r="32010">
          <cell r="G32010" t="str">
            <v>K07374</v>
          </cell>
        </row>
        <row r="32010">
          <cell r="J3201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011">
          <cell r="A32011" t="str">
            <v>MSTRG.2567</v>
          </cell>
        </row>
        <row r="32011">
          <cell r="G32011" t="str">
            <v>------</v>
          </cell>
        </row>
        <row r="32011">
          <cell r="J32011" t="str">
            <v>------</v>
          </cell>
        </row>
        <row r="32012">
          <cell r="A32012" t="str">
            <v>MSTRG.12061</v>
          </cell>
        </row>
        <row r="32012">
          <cell r="G32012" t="str">
            <v>------</v>
          </cell>
        </row>
        <row r="32012">
          <cell r="J32012" t="str">
            <v>------</v>
          </cell>
        </row>
        <row r="32013">
          <cell r="A32013" t="str">
            <v>MSTRG.32817</v>
          </cell>
        </row>
        <row r="32013">
          <cell r="G32013" t="str">
            <v>K25527</v>
          </cell>
        </row>
        <row r="32013">
          <cell r="J32013" t="str">
            <v>------</v>
          </cell>
        </row>
        <row r="32014">
          <cell r="A32014" t="str">
            <v>MSTRG.31582</v>
          </cell>
        </row>
        <row r="32014">
          <cell r="G32014" t="str">
            <v>------</v>
          </cell>
        </row>
        <row r="32014">
          <cell r="J32014" t="str">
            <v>------</v>
          </cell>
        </row>
        <row r="32015">
          <cell r="A32015" t="str">
            <v>MSTRG.20334</v>
          </cell>
        </row>
        <row r="32015">
          <cell r="G32015" t="str">
            <v>------</v>
          </cell>
        </row>
        <row r="32015">
          <cell r="J32015" t="str">
            <v>------</v>
          </cell>
        </row>
        <row r="32016">
          <cell r="A32016" t="str">
            <v>MSTRG.19800</v>
          </cell>
        </row>
        <row r="32016">
          <cell r="G32016" t="str">
            <v>------</v>
          </cell>
        </row>
        <row r="32016">
          <cell r="J32016" t="str">
            <v>------</v>
          </cell>
        </row>
        <row r="32017">
          <cell r="A32017" t="str">
            <v>MSTRG.27301</v>
          </cell>
        </row>
        <row r="32017">
          <cell r="G32017" t="str">
            <v>------</v>
          </cell>
        </row>
        <row r="32017">
          <cell r="J32017" t="str">
            <v>------</v>
          </cell>
        </row>
        <row r="32018">
          <cell r="A32018" t="str">
            <v>MSTRG.29237</v>
          </cell>
        </row>
        <row r="32018">
          <cell r="G32018" t="str">
            <v>------</v>
          </cell>
        </row>
        <row r="32018">
          <cell r="J32018" t="str">
            <v>------</v>
          </cell>
        </row>
        <row r="32019">
          <cell r="A32019" t="str">
            <v>MSTRG.319</v>
          </cell>
        </row>
        <row r="32019">
          <cell r="G32019" t="str">
            <v>------</v>
          </cell>
        </row>
        <row r="32019">
          <cell r="J32019" t="str">
            <v>------</v>
          </cell>
        </row>
        <row r="32020">
          <cell r="A32020" t="str">
            <v>MSTRG.30862</v>
          </cell>
        </row>
        <row r="32020">
          <cell r="G32020" t="str">
            <v>------</v>
          </cell>
        </row>
        <row r="32020">
          <cell r="J32020" t="str">
            <v>------</v>
          </cell>
        </row>
        <row r="32021">
          <cell r="A32021" t="str">
            <v>MSTRG.34559</v>
          </cell>
        </row>
        <row r="32021">
          <cell r="G32021" t="str">
            <v>------</v>
          </cell>
        </row>
        <row r="32021">
          <cell r="J32021" t="str">
            <v>------</v>
          </cell>
        </row>
        <row r="32022">
          <cell r="A32022" t="str">
            <v>MSTRG.12630</v>
          </cell>
        </row>
        <row r="32022">
          <cell r="G32022" t="str">
            <v>------</v>
          </cell>
        </row>
        <row r="32022">
          <cell r="J32022" t="str">
            <v>------</v>
          </cell>
        </row>
        <row r="32023">
          <cell r="A32023" t="str">
            <v>MSTRG.18264</v>
          </cell>
        </row>
        <row r="32023">
          <cell r="G32023" t="str">
            <v>------</v>
          </cell>
        </row>
        <row r="32023">
          <cell r="J32023" t="str">
            <v>------</v>
          </cell>
        </row>
        <row r="32024">
          <cell r="A32024" t="str">
            <v>MSTRG.5576</v>
          </cell>
        </row>
        <row r="32024">
          <cell r="G32024" t="str">
            <v>K04859</v>
          </cell>
        </row>
        <row r="32024">
          <cell r="J32024" t="str">
            <v>Cardiac muscle contraction;;Adrenergic signaling in cardiomyocytes;;MAPK signaling pathway;;Oxytocin signaling pathway;;Dilated cardiomyopathy;;Arrhythmogenic right ventricular cardiomyopathy;;Hypertrophic cardiomyopathy</v>
          </cell>
        </row>
        <row r="32025">
          <cell r="A32025" t="str">
            <v>MSTRG.25317</v>
          </cell>
        </row>
        <row r="32025">
          <cell r="G32025" t="str">
            <v>------</v>
          </cell>
        </row>
        <row r="32025">
          <cell r="J32025" t="str">
            <v>------</v>
          </cell>
        </row>
        <row r="32026">
          <cell r="A32026" t="str">
            <v>MSTRG.27486</v>
          </cell>
        </row>
        <row r="32026">
          <cell r="G32026" t="str">
            <v>------</v>
          </cell>
        </row>
        <row r="32026">
          <cell r="J32026" t="str">
            <v>------</v>
          </cell>
        </row>
        <row r="32027">
          <cell r="A32027" t="str">
            <v>MSTRG.30949</v>
          </cell>
        </row>
        <row r="32027">
          <cell r="G32027" t="str">
            <v>------</v>
          </cell>
        </row>
        <row r="32027">
          <cell r="J32027" t="str">
            <v>------</v>
          </cell>
        </row>
        <row r="32028">
          <cell r="A32028" t="str">
            <v>MSTRG.1426</v>
          </cell>
        </row>
        <row r="32028">
          <cell r="G32028" t="str">
            <v>------</v>
          </cell>
        </row>
        <row r="32028">
          <cell r="J32028" t="str">
            <v>------</v>
          </cell>
        </row>
        <row r="32029">
          <cell r="A32029" t="str">
            <v>MSTRG.27863</v>
          </cell>
        </row>
        <row r="32029">
          <cell r="G32029" t="str">
            <v>------</v>
          </cell>
        </row>
        <row r="32029">
          <cell r="J32029" t="str">
            <v>------</v>
          </cell>
        </row>
        <row r="32030">
          <cell r="A32030" t="str">
            <v>MSTRG.8998</v>
          </cell>
        </row>
        <row r="32030">
          <cell r="G32030" t="str">
            <v>K04958</v>
          </cell>
        </row>
        <row r="32030">
          <cell r="J32030" t="str">
            <v>Pathways of neurodegeneration - multiple diseases;;Spinocerebellar ataxia;;Oocyte meiosis;;Human cytomegalovirus infection;;Inflammatory mediator regulation of TRP channels;;Kaposi sarcoma-associated herpesvirus infection;;Gap junction;;Vascular smooth muscle contraction;;Cellular senescence;;Apelin signaling pathway;;Huntington disease;;Phosphatidylinositol signaling system;;Parkinson disease;;Apoptosis;;NOD-like receptor signaling pathway;;Oxytocin signaling pathway;;Alzheimer disease;;Glucagon signaling pathway;;Aldosterone synthesis and secretion;;Renin secretion;;Cortisol synthesis and secretion;;C-type lectin receptor signaling pathway;;GnRH secretion;;Parathyroid hormone synthesis, secretion and action;;Cholinergic synapse;;Glutamatergic synapse;;Phototransduction - fly;;Autophagy - animal;;Proteoglycans in cancer;;Dopaminergic synapse;;Calcium signaling pathway;;cGMP-PKG signaling pathway;;Human immunodeficiency virus 1 infection;;Lipid and atherosclerosis;;Cushing syndrome;;Growth hormone synthesis, secretion and action;;Pancreatic secretion;;Retrograde endocannabinoid signaling;;Salivary secretion;;Gastric acid secretion;;Estrogen signaling pathway;;Thyroid hormone synthesis;;Circadian entrainment;;Shigellosis;;Serotonergic synapse;;GnRH signaling pathway;;Long-term potentiation;;Long-term depression;;Osteoclast differentiation;;Platelet activation;;Prion disease</v>
          </cell>
        </row>
        <row r="32031">
          <cell r="A32031" t="str">
            <v>MSTRG.1499</v>
          </cell>
        </row>
        <row r="32031">
          <cell r="G32031" t="str">
            <v>K10433;K21596</v>
          </cell>
        </row>
        <row r="32031">
          <cell r="J32031" t="str">
            <v>------</v>
          </cell>
        </row>
        <row r="32032">
          <cell r="A32032" t="str">
            <v>MSTRG.8754</v>
          </cell>
        </row>
        <row r="32032">
          <cell r="G32032" t="str">
            <v>K20049;K22792</v>
          </cell>
        </row>
        <row r="32032">
          <cell r="J32032" t="str">
            <v>------</v>
          </cell>
        </row>
        <row r="32033">
          <cell r="A32033" t="str">
            <v>MSTRG.1806</v>
          </cell>
        </row>
        <row r="32033">
          <cell r="G32033" t="str">
            <v>------</v>
          </cell>
        </row>
        <row r="32033">
          <cell r="J32033" t="str">
            <v>------</v>
          </cell>
        </row>
        <row r="32034">
          <cell r="A32034" t="str">
            <v>MSTRG.8053</v>
          </cell>
        </row>
        <row r="32034">
          <cell r="G32034" t="str">
            <v>------</v>
          </cell>
        </row>
        <row r="32034">
          <cell r="J32034" t="str">
            <v>------</v>
          </cell>
        </row>
        <row r="32035">
          <cell r="A32035" t="str">
            <v>MSTRG.35880</v>
          </cell>
        </row>
        <row r="32035">
          <cell r="G32035" t="str">
            <v>K11155</v>
          </cell>
        </row>
        <row r="32035">
          <cell r="J32035" t="str">
            <v>Retinol metabolism;;Glycerolipid metabolism;;Fat digestion and absorption</v>
          </cell>
        </row>
        <row r="32036">
          <cell r="A32036" t="str">
            <v>MSTRG.23298</v>
          </cell>
        </row>
        <row r="32036">
          <cell r="G32036" t="str">
            <v>------</v>
          </cell>
        </row>
        <row r="32036">
          <cell r="J32036" t="str">
            <v>------</v>
          </cell>
        </row>
        <row r="32037">
          <cell r="A32037" t="str">
            <v>MSTRG.35789</v>
          </cell>
        </row>
        <row r="32037">
          <cell r="G32037" t="str">
            <v>K06521</v>
          </cell>
        </row>
        <row r="32037">
          <cell r="J32037" t="str">
            <v>Axon guidance</v>
          </cell>
        </row>
        <row r="32038">
          <cell r="A32038" t="str">
            <v>MSTRG.20841</v>
          </cell>
        </row>
        <row r="32038">
          <cell r="G32038" t="str">
            <v>------</v>
          </cell>
        </row>
        <row r="32038">
          <cell r="J32038" t="str">
            <v>------</v>
          </cell>
        </row>
        <row r="32039">
          <cell r="A32039" t="str">
            <v>MSTRG.33513</v>
          </cell>
        </row>
        <row r="32039">
          <cell r="G32039" t="str">
            <v>------</v>
          </cell>
        </row>
        <row r="32039">
          <cell r="J32039" t="str">
            <v>------</v>
          </cell>
        </row>
        <row r="32040">
          <cell r="A32040" t="str">
            <v>MSTRG.23570</v>
          </cell>
        </row>
        <row r="32040">
          <cell r="G32040" t="str">
            <v>------</v>
          </cell>
        </row>
        <row r="32040">
          <cell r="J32040" t="str">
            <v>------</v>
          </cell>
        </row>
        <row r="32041">
          <cell r="A32041" t="str">
            <v>MSTRG.12148</v>
          </cell>
        </row>
        <row r="32041">
          <cell r="G32041" t="str">
            <v>------</v>
          </cell>
        </row>
        <row r="32041">
          <cell r="J32041" t="str">
            <v>------</v>
          </cell>
        </row>
        <row r="32042">
          <cell r="A32042" t="str">
            <v>MSTRG.1890</v>
          </cell>
        </row>
        <row r="32042">
          <cell r="G32042" t="str">
            <v>------</v>
          </cell>
        </row>
        <row r="32042">
          <cell r="J32042" t="str">
            <v>------</v>
          </cell>
        </row>
        <row r="32043">
          <cell r="A32043" t="str">
            <v>MSTRG.20814</v>
          </cell>
        </row>
        <row r="32043">
          <cell r="G32043" t="str">
            <v>------</v>
          </cell>
        </row>
        <row r="32043">
          <cell r="J32043" t="str">
            <v>------</v>
          </cell>
        </row>
        <row r="32044">
          <cell r="A32044" t="str">
            <v>MSTRG.24879</v>
          </cell>
        </row>
        <row r="32044">
          <cell r="G32044" t="str">
            <v>------</v>
          </cell>
        </row>
        <row r="32044">
          <cell r="J32044" t="str">
            <v>------</v>
          </cell>
        </row>
        <row r="32045">
          <cell r="A32045" t="str">
            <v>MSTRG.35819</v>
          </cell>
        </row>
        <row r="32045">
          <cell r="G32045" t="str">
            <v>K11251</v>
          </cell>
        </row>
        <row r="32045">
          <cell r="J32045" t="str">
            <v>Alcoholism;;ATP-dependent chromatin remodeling;;Systemic lupus erythematosus;;Necroptosis;;Neutrophil extracellular trap formation</v>
          </cell>
        </row>
        <row r="32046">
          <cell r="A32046" t="str">
            <v>MSTRG.27281</v>
          </cell>
        </row>
        <row r="32046">
          <cell r="G32046" t="str">
            <v>K04572</v>
          </cell>
        </row>
        <row r="32046">
          <cell r="J32046" t="str">
            <v>Pathways of neurodegeneration - multiple diseases;;Amyotrophic lateral sclerosis</v>
          </cell>
        </row>
        <row r="32047">
          <cell r="A32047" t="str">
            <v>MSTRG.4685</v>
          </cell>
        </row>
        <row r="32047">
          <cell r="G32047" t="str">
            <v>K15716</v>
          </cell>
        </row>
        <row r="32047">
          <cell r="J32047" t="str">
            <v>------</v>
          </cell>
        </row>
        <row r="32048">
          <cell r="A32048" t="str">
            <v>MSTRG.32717</v>
          </cell>
        </row>
        <row r="32048">
          <cell r="G32048" t="str">
            <v>------</v>
          </cell>
        </row>
        <row r="32048">
          <cell r="J32048" t="str">
            <v>------</v>
          </cell>
        </row>
        <row r="32049">
          <cell r="A32049" t="str">
            <v>MSTRG.31118</v>
          </cell>
        </row>
        <row r="32049">
          <cell r="G32049" t="str">
            <v>------</v>
          </cell>
        </row>
        <row r="32049">
          <cell r="J32049" t="str">
            <v>------</v>
          </cell>
        </row>
        <row r="32050">
          <cell r="A32050" t="str">
            <v>MSTRG.20150</v>
          </cell>
        </row>
        <row r="32050">
          <cell r="G32050" t="str">
            <v>------</v>
          </cell>
        </row>
        <row r="32050">
          <cell r="J32050" t="str">
            <v>------</v>
          </cell>
        </row>
        <row r="32051">
          <cell r="A32051" t="str">
            <v>MSTRG.16950</v>
          </cell>
        </row>
        <row r="32051">
          <cell r="G32051" t="str">
            <v>------</v>
          </cell>
        </row>
        <row r="32051">
          <cell r="J32051" t="str">
            <v>------</v>
          </cell>
        </row>
        <row r="32052">
          <cell r="A32052" t="str">
            <v>MSTRG.3874</v>
          </cell>
        </row>
        <row r="32052">
          <cell r="G32052" t="str">
            <v>------</v>
          </cell>
        </row>
        <row r="32052">
          <cell r="J32052" t="str">
            <v>------</v>
          </cell>
        </row>
        <row r="32053">
          <cell r="A32053" t="str">
            <v>MSTRG.28271</v>
          </cell>
        </row>
        <row r="32053">
          <cell r="G32053" t="str">
            <v>------</v>
          </cell>
        </row>
        <row r="32053">
          <cell r="J32053" t="str">
            <v>------</v>
          </cell>
        </row>
        <row r="32054">
          <cell r="A32054" t="str">
            <v>MSTRG.20835</v>
          </cell>
        </row>
        <row r="32054">
          <cell r="G32054" t="str">
            <v>------</v>
          </cell>
        </row>
        <row r="32054">
          <cell r="J32054" t="str">
            <v>------</v>
          </cell>
        </row>
        <row r="32055">
          <cell r="A32055" t="str">
            <v>MSTRG.28352</v>
          </cell>
        </row>
        <row r="32055">
          <cell r="G32055" t="str">
            <v>K04926</v>
          </cell>
        </row>
        <row r="32055">
          <cell r="J32055" t="str">
            <v>Adrenergic signaling in cardiomyocytes;;Pancreatic secretion;;Gastric acid secretion;;Protein digestion and absorption;;Cholinergic synapse;;Vibrio cholerae infection</v>
          </cell>
        </row>
        <row r="32056">
          <cell r="A32056" t="str">
            <v>MSTRG.25741</v>
          </cell>
        </row>
        <row r="32056">
          <cell r="G32056" t="str">
            <v>------</v>
          </cell>
        </row>
        <row r="32056">
          <cell r="J32056" t="str">
            <v>------</v>
          </cell>
        </row>
        <row r="32057">
          <cell r="A32057" t="str">
            <v>MSTRG.9452</v>
          </cell>
        </row>
        <row r="32057">
          <cell r="G32057" t="str">
            <v>K17914</v>
          </cell>
        </row>
        <row r="32057">
          <cell r="J32057" t="str">
            <v>Motor proteins</v>
          </cell>
        </row>
        <row r="32058">
          <cell r="A32058" t="str">
            <v>MSTRG.2744</v>
          </cell>
        </row>
        <row r="32058">
          <cell r="G32058" t="str">
            <v>K03029</v>
          </cell>
        </row>
        <row r="32058">
          <cell r="J32058" t="str">
            <v>Proteasome;;Epstein-Barr virus infection;;Parkinson disease;;Alzheimer disease;;Huntington disease;;Spinocerebellar ataxia;;Amyotrophic lateral sclerosis;;Pathways of neurodegeneration - multiple diseases;;Prion disease</v>
          </cell>
        </row>
        <row r="32059">
          <cell r="A32059" t="str">
            <v>MSTRG.28030</v>
          </cell>
        </row>
        <row r="32059">
          <cell r="G32059" t="str">
            <v>------</v>
          </cell>
        </row>
        <row r="32059">
          <cell r="J32059" t="str">
            <v>------</v>
          </cell>
        </row>
        <row r="32060">
          <cell r="A32060" t="str">
            <v>MSTRG.18278</v>
          </cell>
        </row>
        <row r="32060">
          <cell r="G32060" t="str">
            <v>------</v>
          </cell>
        </row>
        <row r="32060">
          <cell r="J32060" t="str">
            <v>------</v>
          </cell>
        </row>
        <row r="32061">
          <cell r="A32061" t="str">
            <v>MSTRG.32452</v>
          </cell>
        </row>
        <row r="32061">
          <cell r="G32061" t="str">
            <v>K07374</v>
          </cell>
        </row>
        <row r="32061">
          <cell r="J3206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062">
          <cell r="A32062" t="str">
            <v>MSTRG.34731</v>
          </cell>
        </row>
        <row r="32062">
          <cell r="G32062" t="str">
            <v>------</v>
          </cell>
        </row>
        <row r="32062">
          <cell r="J32062" t="str">
            <v>------</v>
          </cell>
        </row>
        <row r="32063">
          <cell r="A32063" t="str">
            <v>MSTRG.5487</v>
          </cell>
        </row>
        <row r="32063">
          <cell r="G32063" t="str">
            <v>------</v>
          </cell>
        </row>
        <row r="32063">
          <cell r="J32063" t="str">
            <v>------</v>
          </cell>
        </row>
        <row r="32064">
          <cell r="A32064" t="str">
            <v>MSTRG.1695</v>
          </cell>
        </row>
        <row r="32064">
          <cell r="G32064" t="str">
            <v>------</v>
          </cell>
        </row>
        <row r="32064">
          <cell r="J32064" t="str">
            <v>------</v>
          </cell>
        </row>
        <row r="32065">
          <cell r="A32065" t="str">
            <v>MSTRG.30616</v>
          </cell>
        </row>
        <row r="32065">
          <cell r="G32065" t="str">
            <v>------</v>
          </cell>
        </row>
        <row r="32065">
          <cell r="J32065" t="str">
            <v>------</v>
          </cell>
        </row>
        <row r="32066">
          <cell r="A32066" t="str">
            <v>MSTRG.6621</v>
          </cell>
        </row>
        <row r="32066">
          <cell r="G32066" t="str">
            <v>K00109</v>
          </cell>
        </row>
        <row r="32066">
          <cell r="J32066" t="str">
            <v>Butanoate metabolism</v>
          </cell>
        </row>
        <row r="32067">
          <cell r="A32067" t="str">
            <v>MSTRG.13625</v>
          </cell>
        </row>
        <row r="32067">
          <cell r="G32067" t="str">
            <v>------</v>
          </cell>
        </row>
        <row r="32067">
          <cell r="J32067" t="str">
            <v>------</v>
          </cell>
        </row>
        <row r="32068">
          <cell r="A32068" t="str">
            <v>MSTRG.35799</v>
          </cell>
        </row>
        <row r="32068">
          <cell r="G32068" t="str">
            <v>K15617</v>
          </cell>
        </row>
        <row r="32068">
          <cell r="J32068" t="str">
            <v>Transcriptional misregulation in cancer</v>
          </cell>
        </row>
        <row r="32069">
          <cell r="A32069" t="str">
            <v>MSTRG.8042</v>
          </cell>
        </row>
        <row r="32069">
          <cell r="G32069" t="str">
            <v>------</v>
          </cell>
        </row>
        <row r="32069">
          <cell r="J32069" t="str">
            <v>------</v>
          </cell>
        </row>
        <row r="32070">
          <cell r="A32070" t="str">
            <v>MSTRG.33683</v>
          </cell>
        </row>
        <row r="32070">
          <cell r="G32070" t="str">
            <v>------</v>
          </cell>
        </row>
        <row r="32070">
          <cell r="J32070" t="str">
            <v>------</v>
          </cell>
        </row>
        <row r="32071">
          <cell r="A32071" t="str">
            <v>MSTRG.19708</v>
          </cell>
        </row>
        <row r="32071">
          <cell r="G32071" t="str">
            <v>------</v>
          </cell>
        </row>
        <row r="32071">
          <cell r="J32071" t="str">
            <v>------</v>
          </cell>
        </row>
        <row r="32072">
          <cell r="A32072" t="str">
            <v>MSTRG.24321</v>
          </cell>
        </row>
        <row r="32072">
          <cell r="G32072" t="str">
            <v>------</v>
          </cell>
        </row>
        <row r="32072">
          <cell r="J32072" t="str">
            <v>------</v>
          </cell>
        </row>
        <row r="32073">
          <cell r="A32073" t="str">
            <v>MSTRG.24560</v>
          </cell>
        </row>
        <row r="32073">
          <cell r="G32073" t="str">
            <v>------</v>
          </cell>
        </row>
        <row r="32073">
          <cell r="J32073" t="str">
            <v>------</v>
          </cell>
        </row>
        <row r="32074">
          <cell r="A32074" t="str">
            <v>MSTRG.12159</v>
          </cell>
        </row>
        <row r="32074">
          <cell r="G32074" t="str">
            <v>------</v>
          </cell>
        </row>
        <row r="32074">
          <cell r="J32074" t="str">
            <v>------</v>
          </cell>
        </row>
        <row r="32075">
          <cell r="A32075" t="str">
            <v>MSTRG.30719</v>
          </cell>
        </row>
        <row r="32075">
          <cell r="G32075" t="str">
            <v>K12012</v>
          </cell>
        </row>
        <row r="32075">
          <cell r="J32075" t="str">
            <v>------</v>
          </cell>
        </row>
        <row r="32076">
          <cell r="A32076" t="str">
            <v>MSTRG.33693</v>
          </cell>
        </row>
        <row r="32076">
          <cell r="G32076" t="str">
            <v>------</v>
          </cell>
        </row>
        <row r="32076">
          <cell r="J32076" t="str">
            <v>------</v>
          </cell>
        </row>
        <row r="32077">
          <cell r="A32077" t="str">
            <v>MSTRG.35534</v>
          </cell>
        </row>
        <row r="32077">
          <cell r="G32077" t="str">
            <v>------</v>
          </cell>
        </row>
        <row r="32077">
          <cell r="J32077" t="str">
            <v>------</v>
          </cell>
        </row>
        <row r="32078">
          <cell r="A32078" t="str">
            <v>MSTRG.11560</v>
          </cell>
        </row>
        <row r="32078">
          <cell r="G32078" t="str">
            <v>------</v>
          </cell>
        </row>
        <row r="32078">
          <cell r="J32078" t="str">
            <v>------</v>
          </cell>
        </row>
        <row r="32079">
          <cell r="A32079" t="str">
            <v>MSTRG.9249</v>
          </cell>
        </row>
        <row r="32079">
          <cell r="G32079" t="str">
            <v>------</v>
          </cell>
        </row>
        <row r="32079">
          <cell r="J32079" t="str">
            <v>------</v>
          </cell>
        </row>
        <row r="32080">
          <cell r="A32080" t="str">
            <v>MSTRG.34683</v>
          </cell>
        </row>
        <row r="32080">
          <cell r="G32080" t="str">
            <v>------</v>
          </cell>
        </row>
        <row r="32080">
          <cell r="J32080" t="str">
            <v>------</v>
          </cell>
        </row>
        <row r="32081">
          <cell r="A32081" t="str">
            <v>MSTRG.35937</v>
          </cell>
        </row>
        <row r="32081">
          <cell r="G32081" t="str">
            <v>K17914</v>
          </cell>
        </row>
        <row r="32081">
          <cell r="J32081" t="str">
            <v>Motor proteins</v>
          </cell>
        </row>
        <row r="32082">
          <cell r="A32082" t="str">
            <v>MSTRG.20223</v>
          </cell>
        </row>
        <row r="32082">
          <cell r="G32082" t="str">
            <v>------</v>
          </cell>
        </row>
        <row r="32082">
          <cell r="J32082" t="str">
            <v>------</v>
          </cell>
        </row>
        <row r="32083">
          <cell r="A32083" t="str">
            <v>MSTRG.877</v>
          </cell>
        </row>
        <row r="32083">
          <cell r="G32083" t="str">
            <v>------</v>
          </cell>
        </row>
        <row r="32083">
          <cell r="J32083" t="str">
            <v>------</v>
          </cell>
        </row>
        <row r="32084">
          <cell r="A32084" t="str">
            <v>MSTRG.20975</v>
          </cell>
        </row>
        <row r="32084">
          <cell r="G32084" t="str">
            <v>------</v>
          </cell>
        </row>
        <row r="32084">
          <cell r="J32084" t="str">
            <v>------</v>
          </cell>
        </row>
        <row r="32085">
          <cell r="A32085" t="str">
            <v>MSTRG.954</v>
          </cell>
        </row>
        <row r="32085">
          <cell r="G32085" t="str">
            <v>------</v>
          </cell>
        </row>
        <row r="32085">
          <cell r="J32085" t="str">
            <v>------</v>
          </cell>
        </row>
        <row r="32086">
          <cell r="A32086" t="str">
            <v>MSTRG.3733</v>
          </cell>
        </row>
        <row r="32086">
          <cell r="G32086" t="str">
            <v>------</v>
          </cell>
        </row>
        <row r="32086">
          <cell r="J32086" t="str">
            <v>------</v>
          </cell>
        </row>
        <row r="32087">
          <cell r="A32087" t="str">
            <v>MSTRG.29531</v>
          </cell>
        </row>
        <row r="32087">
          <cell r="G32087" t="str">
            <v>------</v>
          </cell>
        </row>
        <row r="32087">
          <cell r="J32087" t="str">
            <v>------</v>
          </cell>
        </row>
        <row r="32088">
          <cell r="A32088" t="str">
            <v>MSTRG.17434</v>
          </cell>
        </row>
        <row r="32088">
          <cell r="G32088" t="str">
            <v>------</v>
          </cell>
        </row>
        <row r="32088">
          <cell r="J32088" t="str">
            <v>------</v>
          </cell>
        </row>
        <row r="32089">
          <cell r="A32089" t="str">
            <v>MSTRG.31032</v>
          </cell>
        </row>
        <row r="32089">
          <cell r="G32089" t="str">
            <v>------</v>
          </cell>
        </row>
        <row r="32089">
          <cell r="J32089" t="str">
            <v>------</v>
          </cell>
        </row>
        <row r="32090">
          <cell r="A32090" t="str">
            <v>MSTRG.30785</v>
          </cell>
        </row>
        <row r="32090">
          <cell r="G32090" t="str">
            <v>------</v>
          </cell>
        </row>
        <row r="32090">
          <cell r="J32090" t="str">
            <v>------</v>
          </cell>
        </row>
        <row r="32091">
          <cell r="A32091" t="str">
            <v>MSTRG.3999</v>
          </cell>
        </row>
        <row r="32091">
          <cell r="G32091" t="str">
            <v>------</v>
          </cell>
        </row>
        <row r="32091">
          <cell r="J32091" t="str">
            <v>------</v>
          </cell>
        </row>
        <row r="32092">
          <cell r="A32092" t="str">
            <v>MSTRG.12414</v>
          </cell>
        </row>
        <row r="32092">
          <cell r="G32092" t="str">
            <v>------</v>
          </cell>
        </row>
        <row r="32092">
          <cell r="J32092" t="str">
            <v>------</v>
          </cell>
        </row>
        <row r="32093">
          <cell r="A32093" t="str">
            <v>MSTRG.4402</v>
          </cell>
        </row>
        <row r="32093">
          <cell r="G32093" t="str">
            <v>------</v>
          </cell>
        </row>
        <row r="32093">
          <cell r="J32093" t="str">
            <v>------</v>
          </cell>
        </row>
        <row r="32094">
          <cell r="A32094" t="str">
            <v>MSTRG.35965</v>
          </cell>
        </row>
        <row r="32094">
          <cell r="G32094" t="str">
            <v>------</v>
          </cell>
        </row>
        <row r="32094">
          <cell r="J32094" t="str">
            <v>------</v>
          </cell>
        </row>
        <row r="32095">
          <cell r="A32095" t="str">
            <v>MSTRG.23283</v>
          </cell>
        </row>
        <row r="32095">
          <cell r="G32095" t="str">
            <v>------</v>
          </cell>
        </row>
        <row r="32095">
          <cell r="J32095" t="str">
            <v>------</v>
          </cell>
        </row>
        <row r="32096">
          <cell r="A32096" t="str">
            <v>MSTRG.15644</v>
          </cell>
        </row>
        <row r="32096">
          <cell r="G32096" t="str">
            <v>K25857</v>
          </cell>
        </row>
        <row r="32096">
          <cell r="J32096" t="str">
            <v>------</v>
          </cell>
        </row>
        <row r="32097">
          <cell r="A32097" t="str">
            <v>MSTRG.27876</v>
          </cell>
        </row>
        <row r="32097">
          <cell r="G32097" t="str">
            <v>------</v>
          </cell>
        </row>
        <row r="32097">
          <cell r="J32097" t="str">
            <v>------</v>
          </cell>
        </row>
        <row r="32098">
          <cell r="A32098" t="str">
            <v>MSTRG.34626</v>
          </cell>
        </row>
        <row r="32098">
          <cell r="G32098" t="str">
            <v>------</v>
          </cell>
        </row>
        <row r="32098">
          <cell r="J32098" t="str">
            <v>------</v>
          </cell>
        </row>
        <row r="32099">
          <cell r="A32099" t="str">
            <v>MSTRG.14451</v>
          </cell>
        </row>
        <row r="32099">
          <cell r="G32099" t="str">
            <v>K07374</v>
          </cell>
        </row>
        <row r="32099">
          <cell r="J3209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100">
          <cell r="A32100" t="str">
            <v>MSTRG.17385</v>
          </cell>
        </row>
        <row r="32100">
          <cell r="G32100" t="str">
            <v>------</v>
          </cell>
        </row>
        <row r="32100">
          <cell r="J32100" t="str">
            <v>------</v>
          </cell>
        </row>
        <row r="32101">
          <cell r="A32101" t="str">
            <v>MSTRG.9275</v>
          </cell>
        </row>
        <row r="32101">
          <cell r="G32101" t="str">
            <v>------</v>
          </cell>
        </row>
        <row r="32101">
          <cell r="J32101" t="str">
            <v>------</v>
          </cell>
        </row>
        <row r="32102">
          <cell r="A32102" t="str">
            <v>MSTRG.20393</v>
          </cell>
        </row>
        <row r="32102">
          <cell r="G32102" t="str">
            <v>------</v>
          </cell>
        </row>
        <row r="32102">
          <cell r="J32102" t="str">
            <v>------</v>
          </cell>
        </row>
        <row r="32103">
          <cell r="A32103" t="str">
            <v>MSTRG.14406</v>
          </cell>
        </row>
        <row r="32103">
          <cell r="G32103" t="str">
            <v>------</v>
          </cell>
        </row>
        <row r="32103">
          <cell r="J32103" t="str">
            <v>------</v>
          </cell>
        </row>
        <row r="32104">
          <cell r="A32104" t="str">
            <v>MSTRG.22109</v>
          </cell>
        </row>
        <row r="32104">
          <cell r="G32104" t="str">
            <v>------</v>
          </cell>
        </row>
        <row r="32104">
          <cell r="J32104" t="str">
            <v>------</v>
          </cell>
        </row>
        <row r="32105">
          <cell r="A32105" t="str">
            <v>MSTRG.2544</v>
          </cell>
        </row>
        <row r="32105">
          <cell r="G32105" t="str">
            <v>K07604</v>
          </cell>
        </row>
        <row r="32105">
          <cell r="J32105" t="str">
            <v>Staphylococcus aureus infection;;Estrogen signaling pathway</v>
          </cell>
        </row>
        <row r="32106">
          <cell r="A32106" t="str">
            <v>MSTRG.31612</v>
          </cell>
        </row>
        <row r="32106">
          <cell r="G32106" t="str">
            <v>------</v>
          </cell>
        </row>
        <row r="32106">
          <cell r="J32106" t="str">
            <v>------</v>
          </cell>
        </row>
        <row r="32107">
          <cell r="A32107" t="str">
            <v>MSTRG.30823</v>
          </cell>
        </row>
        <row r="32107">
          <cell r="G32107" t="str">
            <v>------</v>
          </cell>
        </row>
        <row r="32107">
          <cell r="J32107" t="str">
            <v>------</v>
          </cell>
        </row>
        <row r="32108">
          <cell r="A32108" t="str">
            <v>MSTRG.28521</v>
          </cell>
        </row>
        <row r="32108">
          <cell r="G32108" t="str">
            <v>------</v>
          </cell>
        </row>
        <row r="32108">
          <cell r="J32108" t="str">
            <v>------</v>
          </cell>
        </row>
        <row r="32109">
          <cell r="A32109" t="str">
            <v>MSTRG.34234</v>
          </cell>
        </row>
        <row r="32109">
          <cell r="G32109" t="str">
            <v>------</v>
          </cell>
        </row>
        <row r="32109">
          <cell r="J32109" t="str">
            <v>------</v>
          </cell>
        </row>
        <row r="32110">
          <cell r="A32110" t="str">
            <v>MSTRG.25145</v>
          </cell>
        </row>
        <row r="32110">
          <cell r="G32110" t="str">
            <v>------</v>
          </cell>
        </row>
        <row r="32110">
          <cell r="J32110" t="str">
            <v>------</v>
          </cell>
        </row>
        <row r="32111">
          <cell r="A32111" t="str">
            <v>MSTRG.7886</v>
          </cell>
        </row>
        <row r="32111">
          <cell r="G32111" t="str">
            <v>------</v>
          </cell>
        </row>
        <row r="32111">
          <cell r="J32111" t="str">
            <v>------</v>
          </cell>
        </row>
        <row r="32112">
          <cell r="A32112" t="str">
            <v>MSTRG.19631</v>
          </cell>
        </row>
        <row r="32112">
          <cell r="G32112" t="str">
            <v>------</v>
          </cell>
        </row>
        <row r="32112">
          <cell r="J32112" t="str">
            <v>------</v>
          </cell>
        </row>
        <row r="32113">
          <cell r="A32113" t="str">
            <v>MSTRG.35595</v>
          </cell>
        </row>
        <row r="32113">
          <cell r="G32113" t="str">
            <v>------</v>
          </cell>
        </row>
        <row r="32113">
          <cell r="J32113" t="str">
            <v>------</v>
          </cell>
        </row>
        <row r="32114">
          <cell r="A32114" t="str">
            <v>MSTRG.18731</v>
          </cell>
        </row>
        <row r="32114">
          <cell r="G32114" t="str">
            <v>------</v>
          </cell>
        </row>
        <row r="32114">
          <cell r="J32114" t="str">
            <v>------</v>
          </cell>
        </row>
        <row r="32115">
          <cell r="A32115" t="str">
            <v>MSTRG.1206</v>
          </cell>
        </row>
        <row r="32115">
          <cell r="G32115" t="str">
            <v>------</v>
          </cell>
        </row>
        <row r="32115">
          <cell r="J32115" t="str">
            <v>------</v>
          </cell>
        </row>
        <row r="32116">
          <cell r="A32116" t="str">
            <v>MSTRG.17402</v>
          </cell>
        </row>
        <row r="32116">
          <cell r="G32116" t="str">
            <v>------</v>
          </cell>
        </row>
        <row r="32116">
          <cell r="J32116" t="str">
            <v>------</v>
          </cell>
        </row>
        <row r="32117">
          <cell r="A32117" t="str">
            <v>MSTRG.24878</v>
          </cell>
        </row>
        <row r="32117">
          <cell r="G32117" t="str">
            <v>K24427</v>
          </cell>
        </row>
        <row r="32117">
          <cell r="J32117" t="str">
            <v>------</v>
          </cell>
        </row>
        <row r="32118">
          <cell r="A32118" t="str">
            <v>MSTRG.22088</v>
          </cell>
        </row>
        <row r="32118">
          <cell r="G32118" t="str">
            <v>------</v>
          </cell>
        </row>
        <row r="32118">
          <cell r="J32118" t="str">
            <v>------</v>
          </cell>
        </row>
        <row r="32119">
          <cell r="A32119" t="str">
            <v>MSTRG.3220</v>
          </cell>
        </row>
        <row r="32119">
          <cell r="G32119" t="str">
            <v>K11426</v>
          </cell>
        </row>
        <row r="32119">
          <cell r="J32119" t="str">
            <v>Lysine degradation</v>
          </cell>
        </row>
        <row r="32120">
          <cell r="A32120" t="str">
            <v>MSTRG.8960</v>
          </cell>
        </row>
        <row r="32120">
          <cell r="G32120" t="str">
            <v>------</v>
          </cell>
        </row>
        <row r="32120">
          <cell r="J32120" t="str">
            <v>------</v>
          </cell>
        </row>
        <row r="32121">
          <cell r="A32121" t="str">
            <v>MSTRG.17256</v>
          </cell>
        </row>
        <row r="32121">
          <cell r="G32121" t="str">
            <v>------</v>
          </cell>
        </row>
        <row r="32121">
          <cell r="J32121" t="str">
            <v>------</v>
          </cell>
        </row>
        <row r="32122">
          <cell r="A32122" t="str">
            <v>MSTRG.21416</v>
          </cell>
        </row>
        <row r="32122">
          <cell r="G32122" t="str">
            <v>------</v>
          </cell>
        </row>
        <row r="32122">
          <cell r="J32122" t="str">
            <v>------</v>
          </cell>
        </row>
        <row r="32123">
          <cell r="A32123" t="str">
            <v>MSTRG.7027</v>
          </cell>
        </row>
        <row r="32123">
          <cell r="G32123" t="str">
            <v>------</v>
          </cell>
        </row>
        <row r="32123">
          <cell r="J32123" t="str">
            <v>------</v>
          </cell>
        </row>
        <row r="32124">
          <cell r="A32124" t="str">
            <v>MSTRG.14462</v>
          </cell>
        </row>
        <row r="32124">
          <cell r="G32124" t="str">
            <v>------</v>
          </cell>
        </row>
        <row r="32124">
          <cell r="J32124" t="str">
            <v>------</v>
          </cell>
        </row>
        <row r="32125">
          <cell r="A32125" t="str">
            <v>MSTRG.15917</v>
          </cell>
        </row>
        <row r="32125">
          <cell r="G32125" t="str">
            <v>------</v>
          </cell>
        </row>
        <row r="32125">
          <cell r="J32125" t="str">
            <v>------</v>
          </cell>
        </row>
        <row r="32126">
          <cell r="A32126" t="str">
            <v>MSTRG.19732</v>
          </cell>
        </row>
        <row r="32126">
          <cell r="G32126" t="str">
            <v>------</v>
          </cell>
        </row>
        <row r="32126">
          <cell r="J32126" t="str">
            <v>------</v>
          </cell>
        </row>
        <row r="32127">
          <cell r="A32127" t="str">
            <v>MSTRG.24527</v>
          </cell>
        </row>
        <row r="32127">
          <cell r="G32127" t="str">
            <v>K18246</v>
          </cell>
        </row>
        <row r="32127">
          <cell r="J32127" t="str">
            <v>Proximal tubule bicarbonate reclamation;;Nitrogen metabolism</v>
          </cell>
        </row>
        <row r="32128">
          <cell r="A32128" t="str">
            <v>MSTRG.19726</v>
          </cell>
        </row>
        <row r="32128">
          <cell r="G32128" t="str">
            <v>------</v>
          </cell>
        </row>
        <row r="32128">
          <cell r="J32128" t="str">
            <v>------</v>
          </cell>
        </row>
        <row r="32129">
          <cell r="A32129" t="str">
            <v>MSTRG.27726</v>
          </cell>
        </row>
        <row r="32129">
          <cell r="G32129" t="str">
            <v>K13886;K07374</v>
          </cell>
        </row>
        <row r="32129">
          <cell r="J3212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130">
          <cell r="A32130" t="str">
            <v>MSTRG.28827</v>
          </cell>
        </row>
        <row r="32130">
          <cell r="G32130" t="str">
            <v>K08444</v>
          </cell>
        </row>
        <row r="32130">
          <cell r="J32130" t="str">
            <v>------</v>
          </cell>
        </row>
        <row r="32131">
          <cell r="A32131" t="str">
            <v>MSTRG.10256</v>
          </cell>
        </row>
        <row r="32131">
          <cell r="G32131" t="str">
            <v>------</v>
          </cell>
        </row>
        <row r="32131">
          <cell r="J32131" t="str">
            <v>------</v>
          </cell>
        </row>
        <row r="32132">
          <cell r="A32132" t="str">
            <v>MSTRG.691</v>
          </cell>
        </row>
        <row r="32132">
          <cell r="G32132" t="str">
            <v>------</v>
          </cell>
        </row>
        <row r="32132">
          <cell r="J32132" t="str">
            <v>------</v>
          </cell>
        </row>
        <row r="32133">
          <cell r="A32133" t="str">
            <v>MSTRG.28864</v>
          </cell>
        </row>
        <row r="32133">
          <cell r="G32133" t="str">
            <v>------</v>
          </cell>
        </row>
        <row r="32133">
          <cell r="J32133" t="str">
            <v>------</v>
          </cell>
        </row>
        <row r="32134">
          <cell r="A32134" t="str">
            <v>MSTRG.35483</v>
          </cell>
        </row>
        <row r="32134">
          <cell r="G32134" t="str">
            <v>K14425</v>
          </cell>
        </row>
        <row r="32134">
          <cell r="J32134" t="str">
            <v>------</v>
          </cell>
        </row>
        <row r="32135">
          <cell r="A32135" t="str">
            <v>MSTRG.30536</v>
          </cell>
        </row>
        <row r="32135">
          <cell r="G32135" t="str">
            <v>K12750</v>
          </cell>
        </row>
        <row r="32135">
          <cell r="J32135" t="str">
            <v>Motor proteins;;Cardiac muscle contraction;;Adrenergic signaling in cardiomyocytes;;Cytoskeleton in muscle cells;;Apelin signaling pathway</v>
          </cell>
        </row>
        <row r="32136">
          <cell r="A32136" t="str">
            <v>MSTRG.31223</v>
          </cell>
        </row>
        <row r="32136">
          <cell r="G32136" t="str">
            <v>------</v>
          </cell>
        </row>
        <row r="32136">
          <cell r="J32136" t="str">
            <v>------</v>
          </cell>
        </row>
        <row r="32137">
          <cell r="A32137" t="str">
            <v>MSTRG.32003</v>
          </cell>
        </row>
        <row r="32137">
          <cell r="G32137" t="str">
            <v>------</v>
          </cell>
        </row>
        <row r="32137">
          <cell r="J32137" t="str">
            <v>------</v>
          </cell>
        </row>
        <row r="32138">
          <cell r="A32138" t="str">
            <v>MSTRG.35885</v>
          </cell>
        </row>
        <row r="32138">
          <cell r="G32138" t="str">
            <v>------</v>
          </cell>
        </row>
        <row r="32138">
          <cell r="J32138" t="str">
            <v>------</v>
          </cell>
        </row>
        <row r="32139">
          <cell r="A32139" t="str">
            <v>MSTRG.9579</v>
          </cell>
        </row>
        <row r="32139">
          <cell r="G32139" t="str">
            <v>------</v>
          </cell>
        </row>
        <row r="32139">
          <cell r="J32139" t="str">
            <v>------</v>
          </cell>
        </row>
        <row r="32140">
          <cell r="A32140" t="str">
            <v>MSTRG.27552</v>
          </cell>
        </row>
        <row r="32140">
          <cell r="G32140" t="str">
            <v>------</v>
          </cell>
        </row>
        <row r="32140">
          <cell r="J32140" t="str">
            <v>------</v>
          </cell>
        </row>
        <row r="32141">
          <cell r="A32141" t="str">
            <v>MSTRG.4888</v>
          </cell>
        </row>
        <row r="32141">
          <cell r="G32141" t="str">
            <v>K24640</v>
          </cell>
        </row>
        <row r="32141">
          <cell r="J32141" t="str">
            <v>------</v>
          </cell>
        </row>
        <row r="32142">
          <cell r="A32142" t="str">
            <v>MSTRG.17554</v>
          </cell>
        </row>
        <row r="32142">
          <cell r="G32142" t="str">
            <v>------</v>
          </cell>
        </row>
        <row r="32142">
          <cell r="J32142" t="str">
            <v>------</v>
          </cell>
        </row>
        <row r="32143">
          <cell r="A32143" t="str">
            <v>MSTRG.21331</v>
          </cell>
        </row>
        <row r="32143">
          <cell r="G32143" t="str">
            <v>------</v>
          </cell>
        </row>
        <row r="32143">
          <cell r="J32143" t="str">
            <v>------</v>
          </cell>
        </row>
        <row r="32144">
          <cell r="A32144" t="str">
            <v>MSTRG.15470</v>
          </cell>
        </row>
        <row r="32144">
          <cell r="G32144" t="str">
            <v>------</v>
          </cell>
        </row>
        <row r="32144">
          <cell r="J32144" t="str">
            <v>------</v>
          </cell>
        </row>
        <row r="32145">
          <cell r="A32145" t="str">
            <v>MSTRG.29167</v>
          </cell>
        </row>
        <row r="32145">
          <cell r="G32145" t="str">
            <v>------</v>
          </cell>
        </row>
        <row r="32145">
          <cell r="J32145" t="str">
            <v>------</v>
          </cell>
        </row>
        <row r="32146">
          <cell r="A32146" t="str">
            <v>MSTRG.35704</v>
          </cell>
        </row>
        <row r="32146">
          <cell r="G32146" t="str">
            <v>K17732</v>
          </cell>
        </row>
        <row r="32146">
          <cell r="J32146" t="str">
            <v>------</v>
          </cell>
        </row>
        <row r="32147">
          <cell r="A32147" t="str">
            <v>MSTRG.1333</v>
          </cell>
        </row>
        <row r="32147">
          <cell r="G32147" t="str">
            <v>------</v>
          </cell>
        </row>
        <row r="32147">
          <cell r="J32147" t="str">
            <v>------</v>
          </cell>
        </row>
        <row r="32148">
          <cell r="A32148" t="str">
            <v>MSTRG.33478</v>
          </cell>
        </row>
        <row r="32148">
          <cell r="G32148" t="str">
            <v>------</v>
          </cell>
        </row>
        <row r="32148">
          <cell r="J32148" t="str">
            <v>------</v>
          </cell>
        </row>
        <row r="32149">
          <cell r="A32149" t="str">
            <v>MSTRG.1316</v>
          </cell>
        </row>
        <row r="32149">
          <cell r="G32149" t="str">
            <v>------</v>
          </cell>
        </row>
        <row r="32149">
          <cell r="J32149" t="str">
            <v>------</v>
          </cell>
        </row>
        <row r="32150">
          <cell r="A32150" t="str">
            <v>MSTRG.25462</v>
          </cell>
        </row>
        <row r="32150">
          <cell r="G32150" t="str">
            <v>------</v>
          </cell>
        </row>
        <row r="32150">
          <cell r="J32150" t="str">
            <v>------</v>
          </cell>
        </row>
        <row r="32151">
          <cell r="A32151" t="str">
            <v>MSTRG.35039</v>
          </cell>
        </row>
        <row r="32151">
          <cell r="G32151" t="str">
            <v>------</v>
          </cell>
        </row>
        <row r="32151">
          <cell r="J32151" t="str">
            <v>------</v>
          </cell>
        </row>
        <row r="32152">
          <cell r="A32152" t="str">
            <v>MSTRG.19653</v>
          </cell>
        </row>
        <row r="32152">
          <cell r="G32152" t="str">
            <v>------</v>
          </cell>
        </row>
        <row r="32152">
          <cell r="J32152" t="str">
            <v>------</v>
          </cell>
        </row>
        <row r="32153">
          <cell r="A32153" t="str">
            <v>MSTRG.13744</v>
          </cell>
        </row>
        <row r="32153">
          <cell r="G32153" t="str">
            <v>------</v>
          </cell>
        </row>
        <row r="32153">
          <cell r="J32153" t="str">
            <v>------</v>
          </cell>
        </row>
        <row r="32154">
          <cell r="A32154" t="str">
            <v>MSTRG.5378</v>
          </cell>
        </row>
        <row r="32154">
          <cell r="G32154" t="str">
            <v>------</v>
          </cell>
        </row>
        <row r="32154">
          <cell r="J32154" t="str">
            <v>------</v>
          </cell>
        </row>
        <row r="32155">
          <cell r="A32155" t="str">
            <v>MSTRG.25900</v>
          </cell>
        </row>
        <row r="32155">
          <cell r="G32155" t="str">
            <v>K24427</v>
          </cell>
        </row>
        <row r="32155">
          <cell r="J32155" t="str">
            <v>------</v>
          </cell>
        </row>
        <row r="32156">
          <cell r="A32156" t="str">
            <v>MSTRG.19996</v>
          </cell>
        </row>
        <row r="32156">
          <cell r="G32156" t="str">
            <v>------</v>
          </cell>
        </row>
        <row r="32156">
          <cell r="J32156" t="str">
            <v>------</v>
          </cell>
        </row>
        <row r="32157">
          <cell r="A32157" t="str">
            <v>MSTRG.35537</v>
          </cell>
        </row>
        <row r="32157">
          <cell r="G32157" t="str">
            <v>K20476</v>
          </cell>
        </row>
        <row r="32157">
          <cell r="J32157" t="str">
            <v>------</v>
          </cell>
        </row>
        <row r="32158">
          <cell r="A32158" t="str">
            <v>MSTRG.1870</v>
          </cell>
        </row>
        <row r="32158">
          <cell r="G32158" t="str">
            <v>K01866</v>
          </cell>
        </row>
        <row r="32158">
          <cell r="J32158" t="str">
            <v>Aminoacyl-tRNA biosynthesis</v>
          </cell>
        </row>
        <row r="32159">
          <cell r="A32159" t="str">
            <v>MSTRG.13125</v>
          </cell>
        </row>
        <row r="32159">
          <cell r="G32159" t="str">
            <v>------</v>
          </cell>
        </row>
        <row r="32159">
          <cell r="J32159" t="str">
            <v>------</v>
          </cell>
        </row>
        <row r="32160">
          <cell r="A32160" t="str">
            <v>MSTRG.34684</v>
          </cell>
        </row>
        <row r="32160">
          <cell r="G32160" t="str">
            <v>------</v>
          </cell>
        </row>
        <row r="32160">
          <cell r="J32160" t="str">
            <v>------</v>
          </cell>
        </row>
        <row r="32161">
          <cell r="A32161" t="str">
            <v>MSTRG.13570</v>
          </cell>
        </row>
        <row r="32161">
          <cell r="G32161" t="str">
            <v>------</v>
          </cell>
        </row>
        <row r="32161">
          <cell r="J32161" t="str">
            <v>------</v>
          </cell>
        </row>
        <row r="32162">
          <cell r="A32162" t="str">
            <v>MSTRG.30486</v>
          </cell>
        </row>
        <row r="32162">
          <cell r="G32162" t="str">
            <v>------</v>
          </cell>
        </row>
        <row r="32162">
          <cell r="J32162" t="str">
            <v>------</v>
          </cell>
        </row>
        <row r="32163">
          <cell r="A32163" t="str">
            <v>MSTRG.1126</v>
          </cell>
        </row>
        <row r="32163">
          <cell r="G32163" t="str">
            <v>------</v>
          </cell>
        </row>
        <row r="32163">
          <cell r="J32163" t="str">
            <v>------</v>
          </cell>
        </row>
        <row r="32164">
          <cell r="A32164" t="str">
            <v>MSTRG.3953</v>
          </cell>
        </row>
        <row r="32164">
          <cell r="G32164" t="str">
            <v>------</v>
          </cell>
        </row>
        <row r="32164">
          <cell r="J32164" t="str">
            <v>------</v>
          </cell>
        </row>
        <row r="32165">
          <cell r="A32165" t="str">
            <v>MSTRG.226</v>
          </cell>
        </row>
        <row r="32165">
          <cell r="G32165" t="str">
            <v>------</v>
          </cell>
        </row>
        <row r="32165">
          <cell r="J32165" t="str">
            <v>------</v>
          </cell>
        </row>
        <row r="32166">
          <cell r="A32166" t="str">
            <v>MSTRG.4903</v>
          </cell>
        </row>
        <row r="32166">
          <cell r="G32166" t="str">
            <v>K13886;K07374;K05051</v>
          </cell>
        </row>
        <row r="32166">
          <cell r="J32166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167">
          <cell r="A32167" t="str">
            <v>MSTRG.23303</v>
          </cell>
        </row>
        <row r="32167">
          <cell r="G32167" t="str">
            <v>------</v>
          </cell>
        </row>
        <row r="32167">
          <cell r="J32167" t="str">
            <v>------</v>
          </cell>
        </row>
        <row r="32168">
          <cell r="A32168" t="str">
            <v>MSTRG.21603</v>
          </cell>
        </row>
        <row r="32168">
          <cell r="G32168" t="str">
            <v>------</v>
          </cell>
        </row>
        <row r="32168">
          <cell r="J32168" t="str">
            <v>------</v>
          </cell>
        </row>
        <row r="32169">
          <cell r="A32169" t="str">
            <v>MSTRG.29532</v>
          </cell>
        </row>
        <row r="32169">
          <cell r="G32169" t="str">
            <v>------</v>
          </cell>
        </row>
        <row r="32169">
          <cell r="J32169" t="str">
            <v>------</v>
          </cell>
        </row>
        <row r="32170">
          <cell r="A32170" t="str">
            <v>MSTRG.12949</v>
          </cell>
        </row>
        <row r="32170">
          <cell r="G32170" t="str">
            <v>------</v>
          </cell>
        </row>
        <row r="32170">
          <cell r="J32170" t="str">
            <v>------</v>
          </cell>
        </row>
        <row r="32171">
          <cell r="A32171" t="str">
            <v>MSTRG.2226</v>
          </cell>
        </row>
        <row r="32171">
          <cell r="G32171" t="str">
            <v>------</v>
          </cell>
        </row>
        <row r="32171">
          <cell r="J32171" t="str">
            <v>------</v>
          </cell>
        </row>
        <row r="32172">
          <cell r="A32172" t="str">
            <v>MSTRG.8325</v>
          </cell>
        </row>
        <row r="32172">
          <cell r="G32172" t="str">
            <v>------</v>
          </cell>
        </row>
        <row r="32172">
          <cell r="J32172" t="str">
            <v>------</v>
          </cell>
        </row>
        <row r="32173">
          <cell r="A32173" t="str">
            <v>MSTRG.31020</v>
          </cell>
        </row>
        <row r="32173">
          <cell r="G32173" t="str">
            <v>------</v>
          </cell>
        </row>
        <row r="32173">
          <cell r="J32173" t="str">
            <v>------</v>
          </cell>
        </row>
        <row r="32174">
          <cell r="A32174" t="str">
            <v>MSTRG.7823</v>
          </cell>
        </row>
        <row r="32174">
          <cell r="G32174" t="str">
            <v>K13140;K10604</v>
          </cell>
        </row>
        <row r="32174">
          <cell r="J32174" t="str">
            <v>Ubiquitin mediated proteolysis;;Hedgehog signaling pathway</v>
          </cell>
        </row>
        <row r="32175">
          <cell r="A32175" t="str">
            <v>MSTRG.11737</v>
          </cell>
        </row>
        <row r="32175">
          <cell r="G32175" t="str">
            <v>------</v>
          </cell>
        </row>
        <row r="32175">
          <cell r="J32175" t="str">
            <v>------</v>
          </cell>
        </row>
        <row r="32176">
          <cell r="A32176" t="str">
            <v>MSTRG.35962</v>
          </cell>
        </row>
        <row r="32176">
          <cell r="G32176" t="str">
            <v>K13578</v>
          </cell>
        </row>
        <row r="32176">
          <cell r="J32176" t="str">
            <v>Hippo signaling pathway;;Signaling pathways regulating pluripotency of stem cells;;TGF-beta signaling pathway;;MAPK signaling pathway - fly;;Fluid shear stress and atherosclerosis;;Axon guidance;;Cytokine-cytokine receptor interaction</v>
          </cell>
        </row>
        <row r="32177">
          <cell r="A32177" t="str">
            <v>MSTRG.6979</v>
          </cell>
        </row>
        <row r="32177">
          <cell r="G32177" t="str">
            <v>------</v>
          </cell>
        </row>
        <row r="32177">
          <cell r="J32177" t="str">
            <v>------</v>
          </cell>
        </row>
        <row r="32178">
          <cell r="A32178" t="str">
            <v>MSTRG.12276</v>
          </cell>
        </row>
        <row r="32178">
          <cell r="G32178" t="str">
            <v>------</v>
          </cell>
        </row>
        <row r="32178">
          <cell r="J32178" t="str">
            <v>------</v>
          </cell>
        </row>
        <row r="32179">
          <cell r="A32179" t="str">
            <v>MSTRG.19292</v>
          </cell>
        </row>
        <row r="32179">
          <cell r="G32179" t="str">
            <v>------</v>
          </cell>
        </row>
        <row r="32179">
          <cell r="J32179" t="str">
            <v>------</v>
          </cell>
        </row>
        <row r="32180">
          <cell r="A32180" t="str">
            <v>MSTRG.22857</v>
          </cell>
        </row>
        <row r="32180">
          <cell r="G32180" t="str">
            <v>------</v>
          </cell>
        </row>
        <row r="32180">
          <cell r="J32180" t="str">
            <v>------</v>
          </cell>
        </row>
        <row r="32181">
          <cell r="A32181" t="str">
            <v>MSTRG.21782</v>
          </cell>
        </row>
        <row r="32181">
          <cell r="G32181" t="str">
            <v>------</v>
          </cell>
        </row>
        <row r="32181">
          <cell r="J32181" t="str">
            <v>------</v>
          </cell>
        </row>
        <row r="32182">
          <cell r="A32182" t="str">
            <v>MSTRG.23437</v>
          </cell>
        </row>
        <row r="32182">
          <cell r="G32182" t="str">
            <v>------</v>
          </cell>
        </row>
        <row r="32182">
          <cell r="J32182" t="str">
            <v>------</v>
          </cell>
        </row>
        <row r="32183">
          <cell r="A32183" t="str">
            <v>MSTRG.1846</v>
          </cell>
        </row>
        <row r="32183">
          <cell r="G32183" t="str">
            <v>------</v>
          </cell>
        </row>
        <row r="32183">
          <cell r="J32183" t="str">
            <v>------</v>
          </cell>
        </row>
        <row r="32184">
          <cell r="A32184" t="str">
            <v>MSTRG.11734</v>
          </cell>
        </row>
        <row r="32184">
          <cell r="G32184" t="str">
            <v>------</v>
          </cell>
        </row>
        <row r="32184">
          <cell r="J32184" t="str">
            <v>------</v>
          </cell>
        </row>
        <row r="32185">
          <cell r="A32185" t="str">
            <v>MSTRG.35442</v>
          </cell>
        </row>
        <row r="32185">
          <cell r="G32185" t="str">
            <v>------</v>
          </cell>
        </row>
        <row r="32185">
          <cell r="J32185" t="str">
            <v>------</v>
          </cell>
        </row>
        <row r="32186">
          <cell r="A32186" t="str">
            <v>MSTRG.35543</v>
          </cell>
        </row>
        <row r="32186">
          <cell r="G32186" t="str">
            <v>------</v>
          </cell>
        </row>
        <row r="32186">
          <cell r="J32186" t="str">
            <v>------</v>
          </cell>
        </row>
        <row r="32187">
          <cell r="A32187" t="str">
            <v>MSTRG.34237</v>
          </cell>
        </row>
        <row r="32187">
          <cell r="G32187" t="str">
            <v>------</v>
          </cell>
        </row>
        <row r="32187">
          <cell r="J32187" t="str">
            <v>------</v>
          </cell>
        </row>
        <row r="32188">
          <cell r="A32188" t="str">
            <v>MSTRG.9665</v>
          </cell>
        </row>
        <row r="32188">
          <cell r="G32188" t="str">
            <v>------</v>
          </cell>
        </row>
        <row r="32188">
          <cell r="J32188" t="str">
            <v>------</v>
          </cell>
        </row>
        <row r="32189">
          <cell r="A32189" t="str">
            <v>MSTRG.3512</v>
          </cell>
        </row>
        <row r="32189">
          <cell r="G32189" t="str">
            <v>------</v>
          </cell>
        </row>
        <row r="32189">
          <cell r="J32189" t="str">
            <v>------</v>
          </cell>
        </row>
        <row r="32190">
          <cell r="A32190" t="str">
            <v>MSTRG.24566</v>
          </cell>
        </row>
        <row r="32190">
          <cell r="G32190" t="str">
            <v>------</v>
          </cell>
        </row>
        <row r="32190">
          <cell r="J32190" t="str">
            <v>------</v>
          </cell>
        </row>
        <row r="32191">
          <cell r="A32191" t="str">
            <v>MSTRG.13671</v>
          </cell>
        </row>
        <row r="32191">
          <cell r="G32191" t="str">
            <v>------</v>
          </cell>
        </row>
        <row r="32191">
          <cell r="J32191" t="str">
            <v>------</v>
          </cell>
        </row>
        <row r="32192">
          <cell r="A32192" t="str">
            <v>MSTRG.33733</v>
          </cell>
        </row>
        <row r="32192">
          <cell r="G32192" t="str">
            <v>------</v>
          </cell>
        </row>
        <row r="32192">
          <cell r="J32192" t="str">
            <v>------</v>
          </cell>
        </row>
        <row r="32193">
          <cell r="A32193" t="str">
            <v>MSTRG.30308</v>
          </cell>
        </row>
        <row r="32193">
          <cell r="G32193" t="str">
            <v>------</v>
          </cell>
        </row>
        <row r="32193">
          <cell r="J32193" t="str">
            <v>------</v>
          </cell>
        </row>
        <row r="32194">
          <cell r="A32194" t="str">
            <v>MSTRG.7583</v>
          </cell>
        </row>
        <row r="32194">
          <cell r="G32194" t="str">
            <v>------</v>
          </cell>
        </row>
        <row r="32194">
          <cell r="J32194" t="str">
            <v>------</v>
          </cell>
        </row>
        <row r="32195">
          <cell r="A32195" t="str">
            <v>MSTRG.31202</v>
          </cell>
        </row>
        <row r="32195">
          <cell r="G32195" t="str">
            <v>------</v>
          </cell>
        </row>
        <row r="32195">
          <cell r="J32195" t="str">
            <v>------</v>
          </cell>
        </row>
        <row r="32196">
          <cell r="A32196" t="str">
            <v>MSTRG.33492</v>
          </cell>
        </row>
        <row r="32196">
          <cell r="G32196" t="str">
            <v>------</v>
          </cell>
        </row>
        <row r="32196">
          <cell r="J32196" t="str">
            <v>------</v>
          </cell>
        </row>
        <row r="32197">
          <cell r="A32197" t="str">
            <v>MSTRG.2228</v>
          </cell>
        </row>
        <row r="32197">
          <cell r="G32197" t="str">
            <v>------</v>
          </cell>
        </row>
        <row r="32197">
          <cell r="J32197" t="str">
            <v>------</v>
          </cell>
        </row>
        <row r="32198">
          <cell r="A32198" t="str">
            <v>MSTRG.289</v>
          </cell>
        </row>
        <row r="32198">
          <cell r="G32198" t="str">
            <v>------</v>
          </cell>
        </row>
        <row r="32198">
          <cell r="J32198" t="str">
            <v>------</v>
          </cell>
        </row>
        <row r="32199">
          <cell r="A32199" t="str">
            <v>MSTRG.24972</v>
          </cell>
        </row>
        <row r="32199">
          <cell r="G32199" t="str">
            <v>------</v>
          </cell>
        </row>
        <row r="32199">
          <cell r="J32199" t="str">
            <v>------</v>
          </cell>
        </row>
        <row r="32200">
          <cell r="A32200" t="str">
            <v>MSTRG.34844</v>
          </cell>
        </row>
        <row r="32200">
          <cell r="G32200" t="str">
            <v>------</v>
          </cell>
        </row>
        <row r="32200">
          <cell r="J32200" t="str">
            <v>------</v>
          </cell>
        </row>
        <row r="32201">
          <cell r="A32201" t="str">
            <v>MSTRG.7332</v>
          </cell>
        </row>
        <row r="32201">
          <cell r="G32201" t="str">
            <v>------</v>
          </cell>
        </row>
        <row r="32201">
          <cell r="J32201" t="str">
            <v>------</v>
          </cell>
        </row>
        <row r="32202">
          <cell r="A32202" t="str">
            <v>MSTRG.29638</v>
          </cell>
        </row>
        <row r="32202">
          <cell r="G32202" t="str">
            <v>------</v>
          </cell>
        </row>
        <row r="32202">
          <cell r="J32202" t="str">
            <v>------</v>
          </cell>
        </row>
        <row r="32203">
          <cell r="A32203" t="str">
            <v>MSTRG.35559</v>
          </cell>
        </row>
        <row r="32203">
          <cell r="G32203" t="str">
            <v>------</v>
          </cell>
        </row>
        <row r="32203">
          <cell r="J32203" t="str">
            <v>------</v>
          </cell>
        </row>
        <row r="32204">
          <cell r="A32204" t="str">
            <v>MSTRG.4994</v>
          </cell>
        </row>
        <row r="32204">
          <cell r="G32204" t="str">
            <v>------</v>
          </cell>
        </row>
        <row r="32204">
          <cell r="J32204" t="str">
            <v>------</v>
          </cell>
        </row>
        <row r="32205">
          <cell r="A32205" t="str">
            <v>MSTRG.4635</v>
          </cell>
        </row>
        <row r="32205">
          <cell r="G32205" t="str">
            <v>------</v>
          </cell>
        </row>
        <row r="32205">
          <cell r="J32205" t="str">
            <v>------</v>
          </cell>
        </row>
        <row r="32206">
          <cell r="A32206" t="str">
            <v>MSTRG.16964</v>
          </cell>
        </row>
        <row r="32206">
          <cell r="G32206" t="str">
            <v>------</v>
          </cell>
        </row>
        <row r="32206">
          <cell r="J32206" t="str">
            <v>------</v>
          </cell>
        </row>
        <row r="32207">
          <cell r="A32207" t="str">
            <v>MSTRG.12226</v>
          </cell>
        </row>
        <row r="32207">
          <cell r="G32207" t="str">
            <v>------</v>
          </cell>
        </row>
        <row r="32207">
          <cell r="J32207" t="str">
            <v>------</v>
          </cell>
        </row>
        <row r="32208">
          <cell r="A32208" t="str">
            <v>MSTRG.35930</v>
          </cell>
        </row>
        <row r="32208">
          <cell r="G32208" t="str">
            <v>------</v>
          </cell>
        </row>
        <row r="32208">
          <cell r="J32208" t="str">
            <v>------</v>
          </cell>
        </row>
        <row r="32209">
          <cell r="A32209" t="str">
            <v>MSTRG.34750</v>
          </cell>
        </row>
        <row r="32209">
          <cell r="G32209" t="str">
            <v>------</v>
          </cell>
        </row>
        <row r="32209">
          <cell r="J32209" t="str">
            <v>------</v>
          </cell>
        </row>
        <row r="32210">
          <cell r="A32210" t="str">
            <v>MSTRG.10965</v>
          </cell>
        </row>
        <row r="32210">
          <cell r="G32210" t="str">
            <v>------</v>
          </cell>
        </row>
        <row r="32210">
          <cell r="J32210" t="str">
            <v>------</v>
          </cell>
        </row>
        <row r="32211">
          <cell r="A32211" t="str">
            <v>MSTRG.27305</v>
          </cell>
        </row>
        <row r="32211">
          <cell r="G32211" t="str">
            <v>------</v>
          </cell>
        </row>
        <row r="32211">
          <cell r="J32211" t="str">
            <v>------</v>
          </cell>
        </row>
        <row r="32212">
          <cell r="A32212" t="str">
            <v>MSTRG.7693</v>
          </cell>
        </row>
        <row r="32212">
          <cell r="G32212" t="str">
            <v>------</v>
          </cell>
        </row>
        <row r="32212">
          <cell r="J32212" t="str">
            <v>------</v>
          </cell>
        </row>
        <row r="32213">
          <cell r="A32213" t="str">
            <v>MSTRG.25193</v>
          </cell>
        </row>
        <row r="32213">
          <cell r="G32213" t="str">
            <v>------</v>
          </cell>
        </row>
        <row r="32213">
          <cell r="J32213" t="str">
            <v>------</v>
          </cell>
        </row>
        <row r="32214">
          <cell r="A32214" t="str">
            <v>MSTRG.24790</v>
          </cell>
        </row>
        <row r="32214">
          <cell r="G32214" t="str">
            <v>------</v>
          </cell>
        </row>
        <row r="32214">
          <cell r="J32214" t="str">
            <v>------</v>
          </cell>
        </row>
        <row r="32215">
          <cell r="A32215" t="str">
            <v>MSTRG.31572</v>
          </cell>
        </row>
        <row r="32215">
          <cell r="G32215" t="str">
            <v>K04613</v>
          </cell>
        </row>
        <row r="32215">
          <cell r="J32215" t="str">
            <v>------</v>
          </cell>
        </row>
        <row r="32216">
          <cell r="A32216" t="str">
            <v>MSTRG.25725</v>
          </cell>
        </row>
        <row r="32216">
          <cell r="G32216" t="str">
            <v>------</v>
          </cell>
        </row>
        <row r="32216">
          <cell r="J32216" t="str">
            <v>------</v>
          </cell>
        </row>
        <row r="32217">
          <cell r="A32217" t="str">
            <v>MSTRG.1511</v>
          </cell>
        </row>
        <row r="32217">
          <cell r="G32217" t="str">
            <v>K23214</v>
          </cell>
        </row>
        <row r="32217">
          <cell r="J32217" t="str">
            <v>Polycomb repressive complex</v>
          </cell>
        </row>
        <row r="32218">
          <cell r="A32218" t="str">
            <v>MSTRG.29362</v>
          </cell>
        </row>
        <row r="32218">
          <cell r="G32218" t="str">
            <v>------</v>
          </cell>
        </row>
        <row r="32218">
          <cell r="J32218" t="str">
            <v>------</v>
          </cell>
        </row>
        <row r="32219">
          <cell r="A32219" t="str">
            <v>MSTRG.34320</v>
          </cell>
        </row>
        <row r="32219">
          <cell r="G32219" t="str">
            <v>K06081</v>
          </cell>
        </row>
        <row r="32219">
          <cell r="J32219" t="str">
            <v>Cell adhesion molecules;;Virion - Herpesvirus;;Adherens junction;;Herpes simplex virus 1 infection</v>
          </cell>
        </row>
        <row r="32220">
          <cell r="A32220" t="str">
            <v>MSTRG.16683</v>
          </cell>
        </row>
        <row r="32220">
          <cell r="G32220" t="str">
            <v>------</v>
          </cell>
        </row>
        <row r="32220">
          <cell r="J32220" t="str">
            <v>------</v>
          </cell>
        </row>
        <row r="32221">
          <cell r="A32221" t="str">
            <v>MSTRG.34598</v>
          </cell>
        </row>
        <row r="32221">
          <cell r="G32221" t="str">
            <v>------</v>
          </cell>
        </row>
        <row r="32221">
          <cell r="J32221" t="str">
            <v>------</v>
          </cell>
        </row>
        <row r="32222">
          <cell r="A32222" t="str">
            <v>MSTRG.20613</v>
          </cell>
        </row>
        <row r="32222">
          <cell r="G32222" t="str">
            <v>------</v>
          </cell>
        </row>
        <row r="32222">
          <cell r="J32222" t="str">
            <v>------</v>
          </cell>
        </row>
        <row r="32223">
          <cell r="A32223" t="str">
            <v>MSTRG.16449</v>
          </cell>
        </row>
        <row r="32223">
          <cell r="G32223" t="str">
            <v>------</v>
          </cell>
        </row>
        <row r="32223">
          <cell r="J32223" t="str">
            <v>------</v>
          </cell>
        </row>
        <row r="32224">
          <cell r="A32224" t="str">
            <v>MSTRG.21560</v>
          </cell>
        </row>
        <row r="32224">
          <cell r="G32224" t="str">
            <v>------</v>
          </cell>
        </row>
        <row r="32224">
          <cell r="J32224" t="str">
            <v>------</v>
          </cell>
        </row>
        <row r="32225">
          <cell r="A32225" t="str">
            <v>MSTRG.17553</v>
          </cell>
        </row>
        <row r="32225">
          <cell r="G32225" t="str">
            <v>------</v>
          </cell>
        </row>
        <row r="32225">
          <cell r="J32225" t="str">
            <v>------</v>
          </cell>
        </row>
        <row r="32226">
          <cell r="A32226" t="str">
            <v>MSTRG.6356</v>
          </cell>
        </row>
        <row r="32226">
          <cell r="G32226" t="str">
            <v>------</v>
          </cell>
        </row>
        <row r="32226">
          <cell r="J32226" t="str">
            <v>------</v>
          </cell>
        </row>
        <row r="32227">
          <cell r="A32227" t="str">
            <v>MSTRG.1619</v>
          </cell>
        </row>
        <row r="32227">
          <cell r="G32227" t="str">
            <v>------</v>
          </cell>
        </row>
        <row r="32227">
          <cell r="J32227" t="str">
            <v>------</v>
          </cell>
        </row>
        <row r="32228">
          <cell r="A32228" t="str">
            <v>MSTRG.4738</v>
          </cell>
        </row>
        <row r="32228">
          <cell r="G32228" t="str">
            <v>------</v>
          </cell>
        </row>
        <row r="32228">
          <cell r="J32228" t="str">
            <v>------</v>
          </cell>
        </row>
        <row r="32229">
          <cell r="A32229" t="str">
            <v>MSTRG.19017</v>
          </cell>
        </row>
        <row r="32229">
          <cell r="G32229" t="str">
            <v>------</v>
          </cell>
        </row>
        <row r="32229">
          <cell r="J32229" t="str">
            <v>------</v>
          </cell>
        </row>
        <row r="32230">
          <cell r="A32230" t="str">
            <v>MSTRG.7904</v>
          </cell>
        </row>
        <row r="32230">
          <cell r="G32230" t="str">
            <v>K17914</v>
          </cell>
        </row>
        <row r="32230">
          <cell r="J32230" t="str">
            <v>Motor proteins</v>
          </cell>
        </row>
        <row r="32231">
          <cell r="A32231" t="str">
            <v>MSTRG.32713</v>
          </cell>
        </row>
        <row r="32231">
          <cell r="G32231" t="str">
            <v>------</v>
          </cell>
        </row>
        <row r="32231">
          <cell r="J32231" t="str">
            <v>------</v>
          </cell>
        </row>
        <row r="32232">
          <cell r="A32232" t="str">
            <v>MSTRG.18594</v>
          </cell>
        </row>
        <row r="32232">
          <cell r="G32232" t="str">
            <v>------</v>
          </cell>
        </row>
        <row r="32232">
          <cell r="J32232" t="str">
            <v>------</v>
          </cell>
        </row>
        <row r="32233">
          <cell r="A32233" t="str">
            <v>MSTRG.1308</v>
          </cell>
        </row>
        <row r="32233">
          <cell r="G32233" t="str">
            <v>------</v>
          </cell>
        </row>
        <row r="32233">
          <cell r="J32233" t="str">
            <v>------</v>
          </cell>
        </row>
        <row r="32234">
          <cell r="A32234" t="str">
            <v>MSTRG.32841</v>
          </cell>
        </row>
        <row r="32234">
          <cell r="G32234" t="str">
            <v>K15445</v>
          </cell>
        </row>
        <row r="32234">
          <cell r="J32234" t="str">
            <v>------</v>
          </cell>
        </row>
        <row r="32235">
          <cell r="A32235" t="str">
            <v>MSTRG.6418</v>
          </cell>
        </row>
        <row r="32235">
          <cell r="G32235" t="str">
            <v>K23012</v>
          </cell>
        </row>
        <row r="32235">
          <cell r="J32235" t="str">
            <v>------</v>
          </cell>
        </row>
        <row r="32236">
          <cell r="A32236" t="str">
            <v>MSTRG.1037</v>
          </cell>
        </row>
        <row r="32236">
          <cell r="G32236" t="str">
            <v>------</v>
          </cell>
        </row>
        <row r="32236">
          <cell r="J32236" t="str">
            <v>------</v>
          </cell>
        </row>
        <row r="32237">
          <cell r="A32237" t="str">
            <v>MSTRG.13378</v>
          </cell>
        </row>
        <row r="32237">
          <cell r="G32237" t="str">
            <v>------</v>
          </cell>
        </row>
        <row r="32237">
          <cell r="J32237" t="str">
            <v>------</v>
          </cell>
        </row>
        <row r="32238">
          <cell r="A32238" t="str">
            <v>MSTRG.4381</v>
          </cell>
        </row>
        <row r="32238">
          <cell r="G32238" t="str">
            <v>------</v>
          </cell>
        </row>
        <row r="32238">
          <cell r="J32238" t="str">
            <v>------</v>
          </cell>
        </row>
        <row r="32239">
          <cell r="A32239" t="str">
            <v>MSTRG.13573</v>
          </cell>
        </row>
        <row r="32239">
          <cell r="G32239" t="str">
            <v>K05202</v>
          </cell>
        </row>
        <row r="32239">
          <cell r="J32239" t="str">
            <v>Neuroactive ligand-receptor interaction;;Glutamatergic synapse</v>
          </cell>
        </row>
        <row r="32240">
          <cell r="A32240" t="str">
            <v>MSTRG.24695</v>
          </cell>
        </row>
        <row r="32240">
          <cell r="G32240" t="str">
            <v>------</v>
          </cell>
        </row>
        <row r="32240">
          <cell r="J32240" t="str">
            <v>------</v>
          </cell>
        </row>
        <row r="32241">
          <cell r="A32241" t="str">
            <v>MSTRG.32854</v>
          </cell>
        </row>
        <row r="32241">
          <cell r="G32241" t="str">
            <v>------</v>
          </cell>
        </row>
        <row r="32241">
          <cell r="J32241" t="str">
            <v>------</v>
          </cell>
        </row>
        <row r="32242">
          <cell r="A32242" t="str">
            <v>MSTRG.29132</v>
          </cell>
        </row>
        <row r="32242">
          <cell r="G32242" t="str">
            <v>------</v>
          </cell>
        </row>
        <row r="32242">
          <cell r="J32242" t="str">
            <v>------</v>
          </cell>
        </row>
        <row r="32243">
          <cell r="A32243" t="str">
            <v>MSTRG.2086</v>
          </cell>
        </row>
        <row r="32243">
          <cell r="G32243" t="str">
            <v>K16466</v>
          </cell>
        </row>
        <row r="32243">
          <cell r="J32243" t="str">
            <v>------</v>
          </cell>
        </row>
        <row r="32244">
          <cell r="A32244" t="str">
            <v>MSTRG.7477</v>
          </cell>
        </row>
        <row r="32244">
          <cell r="G32244" t="str">
            <v>------</v>
          </cell>
        </row>
        <row r="32244">
          <cell r="J32244" t="str">
            <v>------</v>
          </cell>
        </row>
        <row r="32245">
          <cell r="A32245" t="str">
            <v>MSTRG.4363</v>
          </cell>
        </row>
        <row r="32245">
          <cell r="G32245" t="str">
            <v>------</v>
          </cell>
        </row>
        <row r="32245">
          <cell r="J32245" t="str">
            <v>------</v>
          </cell>
        </row>
        <row r="32246">
          <cell r="A32246" t="str">
            <v>MSTRG.25637</v>
          </cell>
        </row>
        <row r="32246">
          <cell r="G32246" t="str">
            <v>K00699</v>
          </cell>
        </row>
        <row r="32246">
          <cell r="J3224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32247">
          <cell r="A32247" t="str">
            <v>MSTRG.4373</v>
          </cell>
        </row>
        <row r="32247">
          <cell r="G32247" t="str">
            <v>K08663</v>
          </cell>
        </row>
        <row r="32247">
          <cell r="J32247" t="str">
            <v>------</v>
          </cell>
        </row>
        <row r="32248">
          <cell r="A32248" t="str">
            <v>MSTRG.31027</v>
          </cell>
        </row>
        <row r="32248">
          <cell r="G32248" t="str">
            <v>------</v>
          </cell>
        </row>
        <row r="32248">
          <cell r="J32248" t="str">
            <v>------</v>
          </cell>
        </row>
        <row r="32249">
          <cell r="A32249" t="str">
            <v>MSTRG.32109</v>
          </cell>
        </row>
        <row r="32249">
          <cell r="G32249" t="str">
            <v>------</v>
          </cell>
        </row>
        <row r="32249">
          <cell r="J32249" t="str">
            <v>------</v>
          </cell>
        </row>
        <row r="32250">
          <cell r="A32250" t="str">
            <v>MSTRG.15454</v>
          </cell>
        </row>
        <row r="32250">
          <cell r="G32250" t="str">
            <v>------</v>
          </cell>
        </row>
        <row r="32250">
          <cell r="J32250" t="str">
            <v>------</v>
          </cell>
        </row>
        <row r="32251">
          <cell r="A32251" t="str">
            <v>MSTRG.634</v>
          </cell>
        </row>
        <row r="32251">
          <cell r="G32251" t="str">
            <v>------</v>
          </cell>
        </row>
        <row r="32251">
          <cell r="J32251" t="str">
            <v>------</v>
          </cell>
        </row>
        <row r="32252">
          <cell r="A32252" t="str">
            <v>MSTRG.29748</v>
          </cell>
        </row>
        <row r="32252">
          <cell r="G32252" t="str">
            <v>------</v>
          </cell>
        </row>
        <row r="32252">
          <cell r="J32252" t="str">
            <v>------</v>
          </cell>
        </row>
        <row r="32253">
          <cell r="A32253" t="str">
            <v>MSTRG.23156</v>
          </cell>
        </row>
        <row r="32253">
          <cell r="G32253" t="str">
            <v>K04352</v>
          </cell>
        </row>
        <row r="32253">
          <cell r="J32253" t="str">
            <v>Ras signaling pathway;;MAPK signaling pathway;;MAPK signaling pathway - fly;;Axon guidance</v>
          </cell>
        </row>
        <row r="32254">
          <cell r="A32254" t="str">
            <v>MSTRG.13867</v>
          </cell>
        </row>
        <row r="32254">
          <cell r="G32254" t="str">
            <v>------</v>
          </cell>
        </row>
        <row r="32254">
          <cell r="J32254" t="str">
            <v>------</v>
          </cell>
        </row>
        <row r="32255">
          <cell r="A32255" t="str">
            <v>MSTRG.22854</v>
          </cell>
        </row>
        <row r="32255">
          <cell r="G32255" t="str">
            <v>------</v>
          </cell>
        </row>
        <row r="32255">
          <cell r="J32255" t="str">
            <v>------</v>
          </cell>
        </row>
        <row r="32256">
          <cell r="A32256" t="str">
            <v>MSTRG.20442</v>
          </cell>
        </row>
        <row r="32256">
          <cell r="G32256" t="str">
            <v>------</v>
          </cell>
        </row>
        <row r="32256">
          <cell r="J32256" t="str">
            <v>------</v>
          </cell>
        </row>
        <row r="32257">
          <cell r="A32257" t="str">
            <v>MSTRG.17907</v>
          </cell>
        </row>
        <row r="32257">
          <cell r="G32257" t="str">
            <v>------</v>
          </cell>
        </row>
        <row r="32257">
          <cell r="J32257" t="str">
            <v>------</v>
          </cell>
        </row>
        <row r="32258">
          <cell r="A32258" t="str">
            <v>MSTRG.14520</v>
          </cell>
        </row>
        <row r="32258">
          <cell r="G32258" t="str">
            <v>------</v>
          </cell>
        </row>
        <row r="32258">
          <cell r="J32258" t="str">
            <v>------</v>
          </cell>
        </row>
        <row r="32259">
          <cell r="A32259" t="str">
            <v>MSTRG.13063</v>
          </cell>
        </row>
        <row r="32259">
          <cell r="G32259" t="str">
            <v>K22970</v>
          </cell>
        </row>
        <row r="32259">
          <cell r="J32259" t="str">
            <v>Steroid hormone biosynthesis</v>
          </cell>
        </row>
        <row r="32260">
          <cell r="A32260" t="str">
            <v>MSTRG.1039</v>
          </cell>
        </row>
        <row r="32260">
          <cell r="G32260" t="str">
            <v>K07374</v>
          </cell>
        </row>
        <row r="32260">
          <cell r="J3226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261">
          <cell r="A32261" t="str">
            <v>MSTRG.14376</v>
          </cell>
        </row>
        <row r="32261">
          <cell r="G32261" t="str">
            <v>------</v>
          </cell>
        </row>
        <row r="32261">
          <cell r="J32261" t="str">
            <v>------</v>
          </cell>
        </row>
        <row r="32262">
          <cell r="A32262" t="str">
            <v>MSTRG.24964</v>
          </cell>
        </row>
        <row r="32262">
          <cell r="G32262" t="str">
            <v>K12337</v>
          </cell>
        </row>
        <row r="32262">
          <cell r="J32262" t="str">
            <v>Vascular smooth muscle contraction;;cGMP-PKG signaling pathway</v>
          </cell>
        </row>
        <row r="32263">
          <cell r="A32263" t="str">
            <v>MSTRG.30333</v>
          </cell>
        </row>
        <row r="32263">
          <cell r="G32263" t="str">
            <v>------</v>
          </cell>
        </row>
        <row r="32263">
          <cell r="J32263" t="str">
            <v>------</v>
          </cell>
        </row>
        <row r="32264">
          <cell r="A32264" t="str">
            <v>MSTRG.2305</v>
          </cell>
        </row>
        <row r="32264">
          <cell r="G32264" t="str">
            <v>------</v>
          </cell>
        </row>
        <row r="32264">
          <cell r="J32264" t="str">
            <v>------</v>
          </cell>
        </row>
        <row r="32265">
          <cell r="A32265" t="str">
            <v>MSTRG.23410</v>
          </cell>
        </row>
        <row r="32265">
          <cell r="G32265" t="str">
            <v>------</v>
          </cell>
        </row>
        <row r="32265">
          <cell r="J32265" t="str">
            <v>------</v>
          </cell>
        </row>
        <row r="32266">
          <cell r="A32266" t="str">
            <v>MSTRG.19648</v>
          </cell>
        </row>
        <row r="32266">
          <cell r="G32266" t="str">
            <v>------</v>
          </cell>
        </row>
        <row r="32266">
          <cell r="J32266" t="str">
            <v>------</v>
          </cell>
        </row>
        <row r="32267">
          <cell r="A32267" t="str">
            <v>MSTRG.6122</v>
          </cell>
        </row>
        <row r="32267">
          <cell r="G32267" t="str">
            <v>------</v>
          </cell>
        </row>
        <row r="32267">
          <cell r="J32267" t="str">
            <v>------</v>
          </cell>
        </row>
        <row r="32268">
          <cell r="A32268" t="str">
            <v>MSTRG.24329</v>
          </cell>
        </row>
        <row r="32268">
          <cell r="G32268" t="str">
            <v>------</v>
          </cell>
        </row>
        <row r="32268">
          <cell r="J32268" t="str">
            <v>------</v>
          </cell>
        </row>
        <row r="32269">
          <cell r="A32269" t="str">
            <v>MSTRG.8822</v>
          </cell>
        </row>
        <row r="32269">
          <cell r="G32269" t="str">
            <v>------</v>
          </cell>
        </row>
        <row r="32269">
          <cell r="J32269" t="str">
            <v>------</v>
          </cell>
        </row>
        <row r="32270">
          <cell r="A32270" t="str">
            <v>MSTRG.19878</v>
          </cell>
        </row>
        <row r="32270">
          <cell r="G32270" t="str">
            <v>K08867</v>
          </cell>
        </row>
        <row r="32270">
          <cell r="J32270" t="str">
            <v>Parathyroid hormone synthesis, secretion and action</v>
          </cell>
        </row>
        <row r="32271">
          <cell r="A32271" t="str">
            <v>MSTRG.18699</v>
          </cell>
        </row>
        <row r="32271">
          <cell r="G32271" t="str">
            <v>------</v>
          </cell>
        </row>
        <row r="32271">
          <cell r="J32271" t="str">
            <v>------</v>
          </cell>
        </row>
        <row r="32272">
          <cell r="A32272" t="str">
            <v>MSTRG.34311</v>
          </cell>
        </row>
        <row r="32272">
          <cell r="G32272" t="str">
            <v>------</v>
          </cell>
        </row>
        <row r="32272">
          <cell r="J32272" t="str">
            <v>------</v>
          </cell>
        </row>
        <row r="32273">
          <cell r="A32273" t="str">
            <v>MSTRG.31201</v>
          </cell>
        </row>
        <row r="32273">
          <cell r="G32273" t="str">
            <v>K12006</v>
          </cell>
        </row>
        <row r="32273">
          <cell r="J32273" t="str">
            <v>------</v>
          </cell>
        </row>
        <row r="32274">
          <cell r="A32274" t="str">
            <v>MSTRG.10326</v>
          </cell>
        </row>
        <row r="32274">
          <cell r="G32274" t="str">
            <v>------</v>
          </cell>
        </row>
        <row r="32274">
          <cell r="J32274" t="str">
            <v>------</v>
          </cell>
        </row>
        <row r="32275">
          <cell r="A32275" t="str">
            <v>MSTRG.27306</v>
          </cell>
        </row>
        <row r="32275">
          <cell r="G32275" t="str">
            <v>------</v>
          </cell>
        </row>
        <row r="32275">
          <cell r="J32275" t="str">
            <v>------</v>
          </cell>
        </row>
        <row r="32276">
          <cell r="A32276" t="str">
            <v>MSTRG.7943</v>
          </cell>
        </row>
        <row r="32276">
          <cell r="G32276" t="str">
            <v>K12618;K06545</v>
          </cell>
        </row>
        <row r="32276">
          <cell r="J32276" t="str">
            <v>RNA degradation;;Ribosome biogenesis in eukaryotes</v>
          </cell>
        </row>
        <row r="32277">
          <cell r="A32277" t="str">
            <v>MSTRG.21599</v>
          </cell>
        </row>
        <row r="32277">
          <cell r="G32277" t="str">
            <v>------</v>
          </cell>
        </row>
        <row r="32277">
          <cell r="J32277" t="str">
            <v>------</v>
          </cell>
        </row>
        <row r="32278">
          <cell r="A32278" t="str">
            <v>MSTRG.3859</v>
          </cell>
        </row>
        <row r="32278">
          <cell r="G32278" t="str">
            <v>------</v>
          </cell>
        </row>
        <row r="32278">
          <cell r="J32278" t="str">
            <v>------</v>
          </cell>
        </row>
        <row r="32279">
          <cell r="A32279" t="str">
            <v>MSTRG.16562</v>
          </cell>
        </row>
        <row r="32279">
          <cell r="G32279" t="str">
            <v>------</v>
          </cell>
        </row>
        <row r="32279">
          <cell r="J32279" t="str">
            <v>------</v>
          </cell>
        </row>
        <row r="32280">
          <cell r="A32280" t="str">
            <v>MSTRG.19703</v>
          </cell>
        </row>
        <row r="32280">
          <cell r="G32280" t="str">
            <v>K04837</v>
          </cell>
        </row>
        <row r="32280">
          <cell r="J32280" t="str">
            <v>------</v>
          </cell>
        </row>
        <row r="32281">
          <cell r="A32281" t="str">
            <v>MSTRG.4356</v>
          </cell>
        </row>
        <row r="32281">
          <cell r="G32281" t="str">
            <v>------</v>
          </cell>
        </row>
        <row r="32281">
          <cell r="J32281" t="str">
            <v>------</v>
          </cell>
        </row>
        <row r="32282">
          <cell r="A32282" t="str">
            <v>MSTRG.14494</v>
          </cell>
        </row>
        <row r="32282">
          <cell r="G32282" t="str">
            <v>K22371</v>
          </cell>
        </row>
        <row r="32282">
          <cell r="J32282" t="str">
            <v>------</v>
          </cell>
        </row>
        <row r="32283">
          <cell r="A32283" t="str">
            <v>MSTRG.7712</v>
          </cell>
        </row>
        <row r="32283">
          <cell r="G32283" t="str">
            <v>------</v>
          </cell>
        </row>
        <row r="32283">
          <cell r="J32283" t="str">
            <v>------</v>
          </cell>
        </row>
        <row r="32284">
          <cell r="A32284" t="str">
            <v>MSTRG.17836</v>
          </cell>
        </row>
        <row r="32284">
          <cell r="G32284" t="str">
            <v>K27624;K17491</v>
          </cell>
        </row>
        <row r="32284">
          <cell r="J32284" t="str">
            <v>Longevity regulating pathway - worm;;Glucagon signaling pathway</v>
          </cell>
        </row>
        <row r="32285">
          <cell r="A32285" t="str">
            <v>MSTRG.35933</v>
          </cell>
        </row>
        <row r="32285">
          <cell r="G32285" t="str">
            <v>K01942</v>
          </cell>
        </row>
        <row r="32285">
          <cell r="J32285" t="str">
            <v>Biotin metabolism</v>
          </cell>
        </row>
        <row r="32286">
          <cell r="A32286" t="str">
            <v>MSTRG.17550</v>
          </cell>
        </row>
        <row r="32286">
          <cell r="G32286" t="str">
            <v>------</v>
          </cell>
        </row>
        <row r="32286">
          <cell r="J32286" t="str">
            <v>------</v>
          </cell>
        </row>
        <row r="32287">
          <cell r="A32287" t="str">
            <v>MSTRG.1574</v>
          </cell>
        </row>
        <row r="32287">
          <cell r="G32287" t="str">
            <v>------</v>
          </cell>
        </row>
        <row r="32287">
          <cell r="J32287" t="str">
            <v>------</v>
          </cell>
        </row>
        <row r="32288">
          <cell r="A32288" t="str">
            <v>MSTRG.21735</v>
          </cell>
        </row>
        <row r="32288">
          <cell r="G32288" t="str">
            <v>------</v>
          </cell>
        </row>
        <row r="32288">
          <cell r="J32288" t="str">
            <v>------</v>
          </cell>
        </row>
        <row r="32289">
          <cell r="A32289" t="str">
            <v>MSTRG.2459</v>
          </cell>
        </row>
        <row r="32289">
          <cell r="G32289" t="str">
            <v>------</v>
          </cell>
        </row>
        <row r="32289">
          <cell r="J32289" t="str">
            <v>------</v>
          </cell>
        </row>
        <row r="32290">
          <cell r="A32290" t="str">
            <v>MSTRG.12609</v>
          </cell>
        </row>
        <row r="32290">
          <cell r="G32290" t="str">
            <v>------</v>
          </cell>
        </row>
        <row r="32290">
          <cell r="J32290" t="str">
            <v>------</v>
          </cell>
        </row>
        <row r="32291">
          <cell r="A32291" t="str">
            <v>MSTRG.20971</v>
          </cell>
        </row>
        <row r="32291">
          <cell r="G32291" t="str">
            <v>K10273</v>
          </cell>
        </row>
        <row r="32291">
          <cell r="J32291" t="str">
            <v>------</v>
          </cell>
        </row>
        <row r="32292">
          <cell r="A32292" t="str">
            <v>MSTRG.28094</v>
          </cell>
        </row>
        <row r="32292">
          <cell r="G32292" t="str">
            <v>------</v>
          </cell>
        </row>
        <row r="32292">
          <cell r="J32292" t="str">
            <v>------</v>
          </cell>
        </row>
        <row r="32293">
          <cell r="A32293" t="str">
            <v>MSTRG.31225</v>
          </cell>
        </row>
        <row r="32293">
          <cell r="G32293" t="str">
            <v>------</v>
          </cell>
        </row>
        <row r="32293">
          <cell r="J32293" t="str">
            <v>------</v>
          </cell>
        </row>
        <row r="32294">
          <cell r="A32294" t="str">
            <v>MSTRG.25068</v>
          </cell>
        </row>
        <row r="32294">
          <cell r="G32294" t="str">
            <v>------</v>
          </cell>
        </row>
        <row r="32294">
          <cell r="J32294" t="str">
            <v>------</v>
          </cell>
        </row>
        <row r="32295">
          <cell r="A32295" t="str">
            <v>MSTRG.5211</v>
          </cell>
        </row>
        <row r="32295">
          <cell r="G32295" t="str">
            <v>------</v>
          </cell>
        </row>
        <row r="32295">
          <cell r="J32295" t="str">
            <v>------</v>
          </cell>
        </row>
        <row r="32296">
          <cell r="A32296" t="str">
            <v>MSTRG.10742</v>
          </cell>
        </row>
        <row r="32296">
          <cell r="G32296" t="str">
            <v>------</v>
          </cell>
        </row>
        <row r="32296">
          <cell r="J32296" t="str">
            <v>------</v>
          </cell>
        </row>
        <row r="32297">
          <cell r="A32297" t="str">
            <v>MSTRG.35363</v>
          </cell>
        </row>
        <row r="32297">
          <cell r="G32297" t="str">
            <v>K07885</v>
          </cell>
        </row>
        <row r="32297">
          <cell r="J32297" t="str">
            <v>------</v>
          </cell>
        </row>
        <row r="32298">
          <cell r="A32298" t="str">
            <v>MSTRG.13634</v>
          </cell>
        </row>
        <row r="32298">
          <cell r="G32298" t="str">
            <v>------</v>
          </cell>
        </row>
        <row r="32298">
          <cell r="J32298" t="str">
            <v>------</v>
          </cell>
        </row>
        <row r="32299">
          <cell r="A32299" t="str">
            <v>MSTRG.30781</v>
          </cell>
        </row>
        <row r="32299">
          <cell r="G32299" t="str">
            <v>------</v>
          </cell>
        </row>
        <row r="32299">
          <cell r="J32299" t="str">
            <v>------</v>
          </cell>
        </row>
        <row r="32300">
          <cell r="A32300" t="str">
            <v>MSTRG.29726</v>
          </cell>
        </row>
        <row r="32300">
          <cell r="G32300" t="str">
            <v>K10433</v>
          </cell>
        </row>
        <row r="32300">
          <cell r="J32300" t="str">
            <v>------</v>
          </cell>
        </row>
        <row r="32301">
          <cell r="A32301" t="str">
            <v>MSTRG.33188</v>
          </cell>
        </row>
        <row r="32301">
          <cell r="G32301" t="str">
            <v>------</v>
          </cell>
        </row>
        <row r="32301">
          <cell r="J32301" t="str">
            <v>------</v>
          </cell>
        </row>
        <row r="32302">
          <cell r="A32302" t="str">
            <v>MSTRG.34153</v>
          </cell>
        </row>
        <row r="32302">
          <cell r="G32302" t="str">
            <v>------</v>
          </cell>
        </row>
        <row r="32302">
          <cell r="J32302" t="str">
            <v>------</v>
          </cell>
        </row>
        <row r="32303">
          <cell r="A32303" t="str">
            <v>MSTRG.11070</v>
          </cell>
        </row>
        <row r="32303">
          <cell r="G32303" t="str">
            <v>K09436</v>
          </cell>
        </row>
        <row r="32303">
          <cell r="J32303" t="str">
            <v>Transcriptional misregulation in cancer</v>
          </cell>
        </row>
        <row r="32304">
          <cell r="A32304" t="str">
            <v>MSTRG.32836</v>
          </cell>
        </row>
        <row r="32304">
          <cell r="G32304" t="str">
            <v>------</v>
          </cell>
        </row>
        <row r="32304">
          <cell r="J32304" t="str">
            <v>------</v>
          </cell>
        </row>
        <row r="32305">
          <cell r="A32305" t="str">
            <v>MSTRG.23895</v>
          </cell>
        </row>
        <row r="32305">
          <cell r="G32305" t="str">
            <v>------</v>
          </cell>
        </row>
        <row r="32305">
          <cell r="J32305" t="str">
            <v>------</v>
          </cell>
        </row>
        <row r="32306">
          <cell r="A32306" t="str">
            <v>MSTRG.3481</v>
          </cell>
        </row>
        <row r="32306">
          <cell r="G32306" t="str">
            <v>K24060</v>
          </cell>
        </row>
        <row r="32306">
          <cell r="J32306" t="str">
            <v>------</v>
          </cell>
        </row>
        <row r="32307">
          <cell r="A32307" t="str">
            <v>MSTRG.24547</v>
          </cell>
        </row>
        <row r="32307">
          <cell r="G32307" t="str">
            <v>------</v>
          </cell>
        </row>
        <row r="32307">
          <cell r="J32307" t="str">
            <v>------</v>
          </cell>
        </row>
        <row r="32308">
          <cell r="A32308" t="str">
            <v>MSTRG.35894</v>
          </cell>
        </row>
        <row r="32308">
          <cell r="G32308" t="str">
            <v>------</v>
          </cell>
        </row>
        <row r="32308">
          <cell r="J32308" t="str">
            <v>------</v>
          </cell>
        </row>
        <row r="32309">
          <cell r="A32309" t="str">
            <v>MSTRG.15725</v>
          </cell>
        </row>
        <row r="32309">
          <cell r="G32309" t="str">
            <v>------</v>
          </cell>
        </row>
        <row r="32309">
          <cell r="J32309" t="str">
            <v>------</v>
          </cell>
        </row>
        <row r="32310">
          <cell r="A32310" t="str">
            <v>MSTRG.23626</v>
          </cell>
        </row>
        <row r="32310">
          <cell r="G32310" t="str">
            <v>------</v>
          </cell>
        </row>
        <row r="32310">
          <cell r="J32310" t="str">
            <v>------</v>
          </cell>
        </row>
        <row r="32311">
          <cell r="A32311" t="str">
            <v>MSTRG.24533</v>
          </cell>
        </row>
        <row r="32311">
          <cell r="G32311" t="str">
            <v>------</v>
          </cell>
        </row>
        <row r="32311">
          <cell r="J32311" t="str">
            <v>------</v>
          </cell>
        </row>
        <row r="32312">
          <cell r="A32312" t="str">
            <v>MSTRG.29980</v>
          </cell>
        </row>
        <row r="32312">
          <cell r="G32312" t="str">
            <v>------</v>
          </cell>
        </row>
        <row r="32312">
          <cell r="J32312" t="str">
            <v>------</v>
          </cell>
        </row>
        <row r="32313">
          <cell r="A32313" t="str">
            <v>MSTRG.35179</v>
          </cell>
        </row>
        <row r="32313">
          <cell r="G32313" t="str">
            <v>K20049;K22792</v>
          </cell>
        </row>
        <row r="32313">
          <cell r="J32313" t="str">
            <v>------</v>
          </cell>
        </row>
        <row r="32314">
          <cell r="A32314" t="str">
            <v>MSTRG.14029</v>
          </cell>
        </row>
        <row r="32314">
          <cell r="G32314" t="str">
            <v>------</v>
          </cell>
        </row>
        <row r="32314">
          <cell r="J32314" t="str">
            <v>------</v>
          </cell>
        </row>
        <row r="32315">
          <cell r="A32315" t="str">
            <v>MSTRG.13693</v>
          </cell>
        </row>
        <row r="32315">
          <cell r="G32315" t="str">
            <v>K10482</v>
          </cell>
        </row>
        <row r="32315">
          <cell r="J32315" t="str">
            <v>------</v>
          </cell>
        </row>
        <row r="32316">
          <cell r="A32316" t="str">
            <v>MSTRG.13416</v>
          </cell>
        </row>
        <row r="32316">
          <cell r="G32316" t="str">
            <v>K09382;K25425</v>
          </cell>
        </row>
        <row r="32316">
          <cell r="J32316" t="str">
            <v>------</v>
          </cell>
        </row>
        <row r="32317">
          <cell r="A32317" t="str">
            <v>MSTRG.21995</v>
          </cell>
        </row>
        <row r="32317">
          <cell r="G32317" t="str">
            <v>------</v>
          </cell>
        </row>
        <row r="32317">
          <cell r="J32317" t="str">
            <v>------</v>
          </cell>
        </row>
        <row r="32318">
          <cell r="A32318" t="str">
            <v>MSTRG.35598</v>
          </cell>
        </row>
        <row r="32318">
          <cell r="G32318" t="str">
            <v>K12006</v>
          </cell>
        </row>
        <row r="32318">
          <cell r="J32318" t="str">
            <v>------</v>
          </cell>
        </row>
        <row r="32319">
          <cell r="A32319" t="str">
            <v>MSTRG.16725</v>
          </cell>
        </row>
        <row r="32319">
          <cell r="G32319" t="str">
            <v>------</v>
          </cell>
        </row>
        <row r="32319">
          <cell r="J32319" t="str">
            <v>------</v>
          </cell>
        </row>
        <row r="32320">
          <cell r="A32320" t="str">
            <v>MSTRG.3877</v>
          </cell>
        </row>
        <row r="32320">
          <cell r="G32320" t="str">
            <v>------</v>
          </cell>
        </row>
        <row r="32320">
          <cell r="J32320" t="str">
            <v>------</v>
          </cell>
        </row>
        <row r="32321">
          <cell r="A32321" t="str">
            <v>MSTRG.32435</v>
          </cell>
        </row>
        <row r="32321">
          <cell r="G32321" t="str">
            <v>K12799</v>
          </cell>
        </row>
        <row r="32321">
          <cell r="J32321" t="str">
            <v>Influenza A;;Legionellosis;;Salmonella infection;;Yersinia infection;;Cytosolic DNA-sensing pathway;;NOD-like receptor signaling pathway;;Shigellosis;;Pathogenic Escherichia coli infection;;Pertussis;;C-type lectin receptor signaling pathway;;Lipid and atherosclerosis;;Necroptosis</v>
          </cell>
        </row>
        <row r="32322">
          <cell r="A32322" t="str">
            <v>MSTRG.29683</v>
          </cell>
        </row>
        <row r="32322">
          <cell r="G32322" t="str">
            <v>------</v>
          </cell>
        </row>
        <row r="32322">
          <cell r="J32322" t="str">
            <v>------</v>
          </cell>
        </row>
        <row r="32323">
          <cell r="A32323" t="str">
            <v>MSTRG.13254</v>
          </cell>
        </row>
        <row r="32323">
          <cell r="G32323" t="str">
            <v>------</v>
          </cell>
        </row>
        <row r="32323">
          <cell r="J32323" t="str">
            <v>------</v>
          </cell>
        </row>
        <row r="32324">
          <cell r="A32324" t="str">
            <v>MSTRG.28341</v>
          </cell>
        </row>
        <row r="32324">
          <cell r="G32324" t="str">
            <v>------</v>
          </cell>
        </row>
        <row r="32324">
          <cell r="J32324" t="str">
            <v>------</v>
          </cell>
        </row>
        <row r="32325">
          <cell r="A32325" t="str">
            <v>MSTRG.28324</v>
          </cell>
        </row>
        <row r="32325">
          <cell r="G32325" t="str">
            <v>------</v>
          </cell>
        </row>
        <row r="32325">
          <cell r="J32325" t="str">
            <v>------</v>
          </cell>
        </row>
        <row r="32326">
          <cell r="A32326" t="str">
            <v>MSTRG.28531</v>
          </cell>
        </row>
        <row r="32326">
          <cell r="G32326" t="str">
            <v>------</v>
          </cell>
        </row>
        <row r="32326">
          <cell r="J32326" t="str">
            <v>------</v>
          </cell>
        </row>
        <row r="32327">
          <cell r="A32327" t="str">
            <v>MSTRG.18933</v>
          </cell>
        </row>
        <row r="32327">
          <cell r="G32327" t="str">
            <v>------</v>
          </cell>
        </row>
        <row r="32327">
          <cell r="J32327" t="str">
            <v>------</v>
          </cell>
        </row>
        <row r="32328">
          <cell r="A32328" t="str">
            <v>MSTRG.12467</v>
          </cell>
        </row>
        <row r="32328">
          <cell r="G32328" t="str">
            <v>------</v>
          </cell>
        </row>
        <row r="32328">
          <cell r="J32328" t="str">
            <v>------</v>
          </cell>
        </row>
        <row r="32329">
          <cell r="A32329" t="str">
            <v>MSTRG.537</v>
          </cell>
        </row>
        <row r="32329">
          <cell r="G32329" t="str">
            <v>K23727</v>
          </cell>
        </row>
        <row r="32329">
          <cell r="J32329" t="str">
            <v>Sphingolipid metabolism;;Sphingolipid signaling pathway</v>
          </cell>
        </row>
        <row r="32330">
          <cell r="A32330" t="str">
            <v>MSTRG.897</v>
          </cell>
        </row>
        <row r="32330">
          <cell r="G32330" t="str">
            <v>K05361</v>
          </cell>
        </row>
        <row r="32330">
          <cell r="J32330" t="str">
            <v>Arachidonic acid metabolism;;Glutathione metabolism;;Ferroptosis</v>
          </cell>
        </row>
        <row r="32331">
          <cell r="A32331" t="str">
            <v>MSTRG.23474</v>
          </cell>
        </row>
        <row r="32331">
          <cell r="G32331" t="str">
            <v>------</v>
          </cell>
        </row>
        <row r="32331">
          <cell r="J32331" t="str">
            <v>------</v>
          </cell>
        </row>
        <row r="32332">
          <cell r="A32332" t="str">
            <v>MSTRG.25752</v>
          </cell>
        </row>
        <row r="32332">
          <cell r="G32332" t="str">
            <v>------</v>
          </cell>
        </row>
        <row r="32332">
          <cell r="J32332" t="str">
            <v>------</v>
          </cell>
        </row>
        <row r="32333">
          <cell r="A32333" t="str">
            <v>MSTRG.19722</v>
          </cell>
        </row>
        <row r="32333">
          <cell r="G32333" t="str">
            <v>------</v>
          </cell>
        </row>
        <row r="32333">
          <cell r="J32333" t="str">
            <v>------</v>
          </cell>
        </row>
        <row r="32334">
          <cell r="A32334" t="str">
            <v>MSTRG.34660</v>
          </cell>
        </row>
        <row r="32334">
          <cell r="G32334" t="str">
            <v>------</v>
          </cell>
        </row>
        <row r="32334">
          <cell r="J32334" t="str">
            <v>------</v>
          </cell>
        </row>
        <row r="32335">
          <cell r="A32335" t="str">
            <v>MSTRG.29580</v>
          </cell>
        </row>
        <row r="32335">
          <cell r="G32335" t="str">
            <v>------</v>
          </cell>
        </row>
        <row r="32335">
          <cell r="J32335" t="str">
            <v>------</v>
          </cell>
        </row>
        <row r="32336">
          <cell r="A32336" t="str">
            <v>MSTRG.34545</v>
          </cell>
        </row>
        <row r="32336">
          <cell r="G32336" t="str">
            <v>------</v>
          </cell>
        </row>
        <row r="32336">
          <cell r="J32336" t="str">
            <v>------</v>
          </cell>
        </row>
        <row r="32337">
          <cell r="A32337" t="str">
            <v>MSTRG.16065</v>
          </cell>
        </row>
        <row r="32337">
          <cell r="G32337" t="str">
            <v>------</v>
          </cell>
        </row>
        <row r="32337">
          <cell r="J32337" t="str">
            <v>------</v>
          </cell>
        </row>
        <row r="32338">
          <cell r="A32338" t="str">
            <v>MSTRG.4514</v>
          </cell>
        </row>
        <row r="32338">
          <cell r="G32338" t="str">
            <v>------</v>
          </cell>
        </row>
        <row r="32338">
          <cell r="J32338" t="str">
            <v>------</v>
          </cell>
        </row>
        <row r="32339">
          <cell r="A32339" t="str">
            <v>MSTRG.35954</v>
          </cell>
        </row>
        <row r="32339">
          <cell r="G32339" t="str">
            <v>------</v>
          </cell>
        </row>
        <row r="32339">
          <cell r="J32339" t="str">
            <v>------</v>
          </cell>
        </row>
        <row r="32340">
          <cell r="A32340" t="str">
            <v>MSTRG.34466</v>
          </cell>
        </row>
        <row r="32340">
          <cell r="G32340" t="str">
            <v>------</v>
          </cell>
        </row>
        <row r="32340">
          <cell r="J32340" t="str">
            <v>------</v>
          </cell>
        </row>
        <row r="32341">
          <cell r="A32341" t="str">
            <v>MSTRG.7023</v>
          </cell>
        </row>
        <row r="32341">
          <cell r="G32341" t="str">
            <v>------</v>
          </cell>
        </row>
        <row r="32341">
          <cell r="J32341" t="str">
            <v>------</v>
          </cell>
        </row>
        <row r="32342">
          <cell r="A32342" t="str">
            <v>MSTRG.12018</v>
          </cell>
        </row>
        <row r="32342">
          <cell r="G32342" t="str">
            <v>------</v>
          </cell>
        </row>
        <row r="32342">
          <cell r="J32342" t="str">
            <v>------</v>
          </cell>
        </row>
        <row r="32343">
          <cell r="A32343" t="str">
            <v>MSTRG.14527</v>
          </cell>
        </row>
        <row r="32343">
          <cell r="G32343" t="str">
            <v>------</v>
          </cell>
        </row>
        <row r="32343">
          <cell r="J32343" t="str">
            <v>------</v>
          </cell>
        </row>
        <row r="32344">
          <cell r="A32344" t="str">
            <v>MSTRG.21454</v>
          </cell>
        </row>
        <row r="32344">
          <cell r="G32344" t="str">
            <v>K24502</v>
          </cell>
        </row>
        <row r="32344">
          <cell r="J32344" t="str">
            <v>------</v>
          </cell>
        </row>
        <row r="32345">
          <cell r="A32345" t="str">
            <v>MSTRG.2851</v>
          </cell>
        </row>
        <row r="32345">
          <cell r="G32345" t="str">
            <v>------</v>
          </cell>
        </row>
        <row r="32345">
          <cell r="J32345" t="str">
            <v>------</v>
          </cell>
        </row>
        <row r="32346">
          <cell r="A32346" t="str">
            <v>MSTRG.120</v>
          </cell>
        </row>
        <row r="32346">
          <cell r="G32346" t="str">
            <v>------</v>
          </cell>
        </row>
        <row r="32346">
          <cell r="J32346" t="str">
            <v>------</v>
          </cell>
        </row>
        <row r="32347">
          <cell r="A32347" t="str">
            <v>MSTRG.35927</v>
          </cell>
        </row>
        <row r="32347">
          <cell r="G32347" t="str">
            <v>------</v>
          </cell>
        </row>
        <row r="32347">
          <cell r="J32347" t="str">
            <v>------</v>
          </cell>
        </row>
        <row r="32348">
          <cell r="A32348" t="str">
            <v>MSTRG.22386</v>
          </cell>
        </row>
        <row r="32348">
          <cell r="G32348" t="str">
            <v>------</v>
          </cell>
        </row>
        <row r="32348">
          <cell r="J32348" t="str">
            <v>------</v>
          </cell>
        </row>
        <row r="32349">
          <cell r="A32349" t="str">
            <v>MSTRG.12366</v>
          </cell>
        </row>
        <row r="32349">
          <cell r="G32349" t="str">
            <v>------</v>
          </cell>
        </row>
        <row r="32349">
          <cell r="J32349" t="str">
            <v>------</v>
          </cell>
        </row>
        <row r="32350">
          <cell r="A32350" t="str">
            <v>MSTRG.20258</v>
          </cell>
        </row>
        <row r="32350">
          <cell r="G32350" t="str">
            <v>------</v>
          </cell>
        </row>
        <row r="32350">
          <cell r="J32350" t="str">
            <v>------</v>
          </cell>
        </row>
        <row r="32351">
          <cell r="A32351" t="str">
            <v>MSTRG.26469</v>
          </cell>
        </row>
        <row r="32351">
          <cell r="G32351" t="str">
            <v>------</v>
          </cell>
        </row>
        <row r="32351">
          <cell r="J32351" t="str">
            <v>------</v>
          </cell>
        </row>
        <row r="32352">
          <cell r="A32352" t="str">
            <v>MSTRG.10283</v>
          </cell>
        </row>
        <row r="32352">
          <cell r="G32352" t="str">
            <v>------</v>
          </cell>
        </row>
        <row r="32352">
          <cell r="J32352" t="str">
            <v>------</v>
          </cell>
        </row>
        <row r="32353">
          <cell r="A32353" t="str">
            <v>MSTRG.13768</v>
          </cell>
        </row>
        <row r="32353">
          <cell r="G32353" t="str">
            <v>K10337</v>
          </cell>
        </row>
        <row r="32353">
          <cell r="J32353" t="str">
            <v>------</v>
          </cell>
        </row>
        <row r="32354">
          <cell r="A32354" t="str">
            <v>MSTRG.26556</v>
          </cell>
        </row>
        <row r="32354">
          <cell r="G32354" t="str">
            <v>------</v>
          </cell>
        </row>
        <row r="32354">
          <cell r="J32354" t="str">
            <v>------</v>
          </cell>
        </row>
        <row r="32355">
          <cell r="A32355" t="str">
            <v>MSTRG.27855</v>
          </cell>
        </row>
        <row r="32355">
          <cell r="G32355" t="str">
            <v>------</v>
          </cell>
        </row>
        <row r="32355">
          <cell r="J32355" t="str">
            <v>------</v>
          </cell>
        </row>
        <row r="32356">
          <cell r="A32356" t="str">
            <v>MSTRG.5922</v>
          </cell>
        </row>
        <row r="32356">
          <cell r="G32356" t="str">
            <v>K23531</v>
          </cell>
        </row>
        <row r="32356">
          <cell r="J32356" t="str">
            <v>------</v>
          </cell>
        </row>
        <row r="32357">
          <cell r="A32357" t="str">
            <v>MSTRG.24364</v>
          </cell>
        </row>
        <row r="32357">
          <cell r="G32357" t="str">
            <v>------</v>
          </cell>
        </row>
        <row r="32357">
          <cell r="J32357" t="str">
            <v>------</v>
          </cell>
        </row>
        <row r="32358">
          <cell r="A32358" t="str">
            <v>MSTRG.35460</v>
          </cell>
        </row>
        <row r="32358">
          <cell r="G32358" t="str">
            <v>------</v>
          </cell>
        </row>
        <row r="32358">
          <cell r="J32358" t="str">
            <v>------</v>
          </cell>
        </row>
        <row r="32359">
          <cell r="A32359" t="str">
            <v>MSTRG.25904</v>
          </cell>
        </row>
        <row r="32359">
          <cell r="G32359" t="str">
            <v>------</v>
          </cell>
        </row>
        <row r="32359">
          <cell r="J32359" t="str">
            <v>------</v>
          </cell>
        </row>
        <row r="32360">
          <cell r="A32360" t="str">
            <v>MSTRG.21168</v>
          </cell>
        </row>
        <row r="32360">
          <cell r="G32360" t="str">
            <v>------</v>
          </cell>
        </row>
        <row r="32360">
          <cell r="J32360" t="str">
            <v>------</v>
          </cell>
        </row>
        <row r="32361">
          <cell r="A32361" t="str">
            <v>MSTRG.25948</v>
          </cell>
        </row>
        <row r="32361">
          <cell r="G32361" t="str">
            <v>------</v>
          </cell>
        </row>
        <row r="32361">
          <cell r="J32361" t="str">
            <v>------</v>
          </cell>
        </row>
        <row r="32362">
          <cell r="A32362" t="str">
            <v>MSTRG.25321</v>
          </cell>
        </row>
        <row r="32362">
          <cell r="G32362" t="str">
            <v>------</v>
          </cell>
        </row>
        <row r="32362">
          <cell r="J32362" t="str">
            <v>------</v>
          </cell>
        </row>
        <row r="32363">
          <cell r="A32363" t="str">
            <v>MSTRG.14493</v>
          </cell>
        </row>
        <row r="32363">
          <cell r="G32363" t="str">
            <v>------</v>
          </cell>
        </row>
        <row r="32363">
          <cell r="J32363" t="str">
            <v>------</v>
          </cell>
        </row>
        <row r="32364">
          <cell r="A32364" t="str">
            <v>MSTRG.661</v>
          </cell>
        </row>
        <row r="32364">
          <cell r="G32364" t="str">
            <v>------</v>
          </cell>
        </row>
        <row r="32364">
          <cell r="J32364" t="str">
            <v>------</v>
          </cell>
        </row>
        <row r="32365">
          <cell r="A32365" t="str">
            <v>MSTRG.936</v>
          </cell>
        </row>
        <row r="32365">
          <cell r="G32365" t="str">
            <v>------</v>
          </cell>
        </row>
        <row r="32365">
          <cell r="J32365" t="str">
            <v>------</v>
          </cell>
        </row>
        <row r="32366">
          <cell r="A32366" t="str">
            <v>MSTRG.31706</v>
          </cell>
        </row>
        <row r="32366">
          <cell r="G32366" t="str">
            <v>------</v>
          </cell>
        </row>
        <row r="32366">
          <cell r="J32366" t="str">
            <v>------</v>
          </cell>
        </row>
        <row r="32367">
          <cell r="A32367" t="str">
            <v>MSTRG.11545</v>
          </cell>
        </row>
        <row r="32367">
          <cell r="G32367" t="str">
            <v>K14314</v>
          </cell>
        </row>
        <row r="32367">
          <cell r="J32367" t="str">
            <v>Nucleocytoplasmic transport;;Amyotrophic lateral sclerosis</v>
          </cell>
        </row>
        <row r="32368">
          <cell r="A32368" t="str">
            <v>MSTRG.28757</v>
          </cell>
        </row>
        <row r="32368">
          <cell r="G32368" t="str">
            <v>------</v>
          </cell>
        </row>
        <row r="32368">
          <cell r="J32368" t="str">
            <v>------</v>
          </cell>
        </row>
        <row r="32369">
          <cell r="A32369" t="str">
            <v>MSTRG.15260</v>
          </cell>
        </row>
        <row r="32369">
          <cell r="G32369" t="str">
            <v>------</v>
          </cell>
        </row>
        <row r="32369">
          <cell r="J32369" t="str">
            <v>------</v>
          </cell>
        </row>
        <row r="32370">
          <cell r="A32370" t="str">
            <v>MSTRG.34104</v>
          </cell>
        </row>
        <row r="32370">
          <cell r="G32370" t="str">
            <v>------</v>
          </cell>
        </row>
        <row r="32370">
          <cell r="J32370" t="str">
            <v>------</v>
          </cell>
        </row>
        <row r="32371">
          <cell r="A32371" t="str">
            <v>MSTRG.2032</v>
          </cell>
        </row>
        <row r="32371">
          <cell r="G32371" t="str">
            <v>------</v>
          </cell>
        </row>
        <row r="32371">
          <cell r="J32371" t="str">
            <v>------</v>
          </cell>
        </row>
        <row r="32372">
          <cell r="A32372" t="str">
            <v>MSTRG.18482</v>
          </cell>
        </row>
        <row r="32372">
          <cell r="G32372" t="str">
            <v>K05619</v>
          </cell>
        </row>
        <row r="32372">
          <cell r="J32372" t="str">
            <v>------</v>
          </cell>
        </row>
        <row r="32373">
          <cell r="A32373" t="str">
            <v>MSTRG.30391</v>
          </cell>
        </row>
        <row r="32373">
          <cell r="G32373" t="str">
            <v>------</v>
          </cell>
        </row>
        <row r="32373">
          <cell r="J32373" t="str">
            <v>------</v>
          </cell>
        </row>
        <row r="32374">
          <cell r="A32374" t="str">
            <v>MSTRG.11893</v>
          </cell>
        </row>
        <row r="32374">
          <cell r="G32374" t="str">
            <v>------</v>
          </cell>
        </row>
        <row r="32374">
          <cell r="J32374" t="str">
            <v>------</v>
          </cell>
        </row>
        <row r="32375">
          <cell r="A32375" t="str">
            <v>MSTRG.28087</v>
          </cell>
        </row>
        <row r="32375">
          <cell r="G32375" t="str">
            <v>------</v>
          </cell>
        </row>
        <row r="32375">
          <cell r="J32375" t="str">
            <v>------</v>
          </cell>
        </row>
        <row r="32376">
          <cell r="A32376" t="str">
            <v>MSTRG.8740</v>
          </cell>
        </row>
        <row r="32376">
          <cell r="G32376" t="str">
            <v>------</v>
          </cell>
        </row>
        <row r="32376">
          <cell r="J32376" t="str">
            <v>------</v>
          </cell>
        </row>
        <row r="32377">
          <cell r="A32377" t="str">
            <v>MSTRG.127</v>
          </cell>
        </row>
        <row r="32377">
          <cell r="G32377" t="str">
            <v>------</v>
          </cell>
        </row>
        <row r="32377">
          <cell r="J32377" t="str">
            <v>------</v>
          </cell>
        </row>
        <row r="32378">
          <cell r="A32378" t="str">
            <v>MSTRG.20958</v>
          </cell>
        </row>
        <row r="32378">
          <cell r="G32378" t="str">
            <v>------</v>
          </cell>
        </row>
        <row r="32378">
          <cell r="J32378" t="str">
            <v>------</v>
          </cell>
        </row>
        <row r="32379">
          <cell r="A32379" t="str">
            <v>MSTRG.1589</v>
          </cell>
        </row>
        <row r="32379">
          <cell r="G32379" t="str">
            <v>K07374;K08493</v>
          </cell>
        </row>
        <row r="32379">
          <cell r="J32379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380">
          <cell r="A32380" t="str">
            <v>MSTRG.2657</v>
          </cell>
        </row>
        <row r="32380">
          <cell r="G32380" t="str">
            <v>------</v>
          </cell>
        </row>
        <row r="32380">
          <cell r="J32380" t="str">
            <v>------</v>
          </cell>
        </row>
        <row r="32381">
          <cell r="A32381" t="str">
            <v>MSTRG.27640</v>
          </cell>
        </row>
        <row r="32381">
          <cell r="G32381" t="str">
            <v>------</v>
          </cell>
        </row>
        <row r="32381">
          <cell r="J32381" t="str">
            <v>------</v>
          </cell>
        </row>
        <row r="32382">
          <cell r="A32382" t="str">
            <v>MSTRG.15218</v>
          </cell>
        </row>
        <row r="32382">
          <cell r="G32382" t="str">
            <v>------</v>
          </cell>
        </row>
        <row r="32382">
          <cell r="J32382" t="str">
            <v>------</v>
          </cell>
        </row>
        <row r="32383">
          <cell r="A32383" t="str">
            <v>MSTRG.10514</v>
          </cell>
        </row>
        <row r="32383">
          <cell r="G32383" t="str">
            <v>------</v>
          </cell>
        </row>
        <row r="32383">
          <cell r="J32383" t="str">
            <v>------</v>
          </cell>
        </row>
        <row r="32384">
          <cell r="A32384" t="str">
            <v>MSTRG.24770</v>
          </cell>
        </row>
        <row r="32384">
          <cell r="G32384" t="str">
            <v>------</v>
          </cell>
        </row>
        <row r="32384">
          <cell r="J32384" t="str">
            <v>------</v>
          </cell>
        </row>
        <row r="32385">
          <cell r="A32385" t="str">
            <v>MSTRG.12272</v>
          </cell>
        </row>
        <row r="32385">
          <cell r="G32385" t="str">
            <v>------</v>
          </cell>
        </row>
        <row r="32385">
          <cell r="J32385" t="str">
            <v>------</v>
          </cell>
        </row>
        <row r="32386">
          <cell r="A32386" t="str">
            <v>MSTRG.30768</v>
          </cell>
        </row>
        <row r="32386">
          <cell r="G32386" t="str">
            <v>------</v>
          </cell>
        </row>
        <row r="32386">
          <cell r="J32386" t="str">
            <v>------</v>
          </cell>
        </row>
        <row r="32387">
          <cell r="A32387" t="str">
            <v>MSTRG.795</v>
          </cell>
        </row>
        <row r="32387">
          <cell r="G32387" t="str">
            <v>------</v>
          </cell>
        </row>
        <row r="32387">
          <cell r="J32387" t="str">
            <v>------</v>
          </cell>
        </row>
        <row r="32388">
          <cell r="A32388" t="str">
            <v>MSTRG.30937</v>
          </cell>
        </row>
        <row r="32388">
          <cell r="G32388" t="str">
            <v>------</v>
          </cell>
        </row>
        <row r="32388">
          <cell r="J32388" t="str">
            <v>------</v>
          </cell>
        </row>
        <row r="32389">
          <cell r="A32389" t="str">
            <v>MSTRG.35326</v>
          </cell>
        </row>
        <row r="32389">
          <cell r="G32389" t="str">
            <v>------</v>
          </cell>
        </row>
        <row r="32389">
          <cell r="J32389" t="str">
            <v>------</v>
          </cell>
        </row>
        <row r="32390">
          <cell r="A32390" t="str">
            <v>MSTRG.9240</v>
          </cell>
        </row>
        <row r="32390">
          <cell r="G32390" t="str">
            <v>------</v>
          </cell>
        </row>
        <row r="32390">
          <cell r="J32390" t="str">
            <v>------</v>
          </cell>
        </row>
        <row r="32391">
          <cell r="A32391" t="str">
            <v>MSTRG.20087</v>
          </cell>
        </row>
        <row r="32391">
          <cell r="G32391" t="str">
            <v>K15009</v>
          </cell>
        </row>
        <row r="32391">
          <cell r="J32391" t="str">
            <v>Glutamatergic synapse</v>
          </cell>
        </row>
        <row r="32392">
          <cell r="A32392" t="str">
            <v>MSTRG.21381</v>
          </cell>
        </row>
        <row r="32392">
          <cell r="G32392" t="str">
            <v>------</v>
          </cell>
        </row>
        <row r="32392">
          <cell r="J32392" t="str">
            <v>------</v>
          </cell>
        </row>
        <row r="32393">
          <cell r="A32393" t="str">
            <v>MSTRG.9305</v>
          </cell>
        </row>
        <row r="32393">
          <cell r="G32393" t="str">
            <v>------</v>
          </cell>
        </row>
        <row r="32393">
          <cell r="J32393" t="str">
            <v>------</v>
          </cell>
        </row>
        <row r="32394">
          <cell r="A32394" t="str">
            <v>MSTRG.12183</v>
          </cell>
        </row>
        <row r="32394">
          <cell r="G32394" t="str">
            <v>------</v>
          </cell>
        </row>
        <row r="32394">
          <cell r="J32394" t="str">
            <v>------</v>
          </cell>
        </row>
        <row r="32395">
          <cell r="A32395" t="str">
            <v>MSTRG.30929</v>
          </cell>
        </row>
        <row r="32395">
          <cell r="G32395" t="str">
            <v>------</v>
          </cell>
        </row>
        <row r="32395">
          <cell r="J32395" t="str">
            <v>------</v>
          </cell>
        </row>
        <row r="32396">
          <cell r="A32396" t="str">
            <v>MSTRG.33117</v>
          </cell>
        </row>
        <row r="32396">
          <cell r="G32396" t="str">
            <v>K06453</v>
          </cell>
        </row>
        <row r="32396">
          <cell r="J32396" t="str">
            <v>Chagas disease;;Natural killer cell mediated cytotoxicity;;T cell receptor signaling pathway;;Th17 cell differentiation;;Th1 and Th2 cell differentiation;;Epstein-Barr virus infection;;Human immunodeficiency virus 1 infection;;PD-L1 expression and PD-1 checkpoint pathway in cancer</v>
          </cell>
        </row>
        <row r="32397">
          <cell r="A32397" t="str">
            <v>MSTRG.14916</v>
          </cell>
        </row>
        <row r="32397">
          <cell r="G32397" t="str">
            <v>------</v>
          </cell>
        </row>
        <row r="32397">
          <cell r="J32397" t="str">
            <v>------</v>
          </cell>
        </row>
        <row r="32398">
          <cell r="A32398" t="str">
            <v>MSTRG.848</v>
          </cell>
        </row>
        <row r="32398">
          <cell r="G32398" t="str">
            <v>K06576</v>
          </cell>
        </row>
        <row r="32398">
          <cell r="J32398" t="str">
            <v>Malaria</v>
          </cell>
        </row>
        <row r="32399">
          <cell r="A32399" t="str">
            <v>MSTRG.3239</v>
          </cell>
        </row>
        <row r="32399">
          <cell r="G32399" t="str">
            <v>------</v>
          </cell>
        </row>
        <row r="32399">
          <cell r="J32399" t="str">
            <v>------</v>
          </cell>
        </row>
        <row r="32400">
          <cell r="A32400" t="str">
            <v>MSTRG.7125</v>
          </cell>
        </row>
        <row r="32400">
          <cell r="G32400" t="str">
            <v>------</v>
          </cell>
        </row>
        <row r="32400">
          <cell r="J32400" t="str">
            <v>------</v>
          </cell>
        </row>
        <row r="32401">
          <cell r="A32401" t="str">
            <v>MSTRG.12002</v>
          </cell>
        </row>
        <row r="32401">
          <cell r="G32401" t="str">
            <v>------</v>
          </cell>
        </row>
        <row r="32401">
          <cell r="J32401" t="str">
            <v>------</v>
          </cell>
        </row>
        <row r="32402">
          <cell r="A32402" t="str">
            <v>MSTRG.34173</v>
          </cell>
        </row>
        <row r="32402">
          <cell r="G32402" t="str">
            <v>------</v>
          </cell>
        </row>
        <row r="32402">
          <cell r="J32402" t="str">
            <v>------</v>
          </cell>
        </row>
        <row r="32403">
          <cell r="A32403" t="str">
            <v>MSTRG.1966</v>
          </cell>
        </row>
        <row r="32403">
          <cell r="G32403" t="str">
            <v>------</v>
          </cell>
        </row>
        <row r="32403">
          <cell r="J32403" t="str">
            <v>------</v>
          </cell>
        </row>
        <row r="32404">
          <cell r="A32404" t="str">
            <v>MSTRG.16530</v>
          </cell>
        </row>
        <row r="32404">
          <cell r="G32404" t="str">
            <v>------</v>
          </cell>
        </row>
        <row r="32404">
          <cell r="J32404" t="str">
            <v>------</v>
          </cell>
        </row>
        <row r="32405">
          <cell r="A32405" t="str">
            <v>MSTRG.21833</v>
          </cell>
        </row>
        <row r="32405">
          <cell r="G32405" t="str">
            <v>K17985</v>
          </cell>
        </row>
        <row r="32405">
          <cell r="J32405" t="str">
            <v>Mitophagy - animal;;Alzheimer disease;;Huntington disease;;Spinocerebellar ataxia;;Amyotrophic lateral sclerosis;;Pathways of neurodegeneration - multiple diseases;;Autophagy - animal</v>
          </cell>
        </row>
        <row r="32406">
          <cell r="A32406" t="str">
            <v>MSTRG.21451</v>
          </cell>
        </row>
        <row r="32406">
          <cell r="G32406" t="str">
            <v>K14157</v>
          </cell>
        </row>
        <row r="32406">
          <cell r="J32406" t="str">
            <v>Lysine degradation</v>
          </cell>
        </row>
        <row r="32407">
          <cell r="A32407" t="str">
            <v>MSTRG.15920</v>
          </cell>
        </row>
        <row r="32407">
          <cell r="G32407" t="str">
            <v>------</v>
          </cell>
        </row>
        <row r="32407">
          <cell r="J32407" t="str">
            <v>------</v>
          </cell>
        </row>
        <row r="32408">
          <cell r="A32408" t="str">
            <v>MSTRG.23536</v>
          </cell>
        </row>
        <row r="32408">
          <cell r="G32408" t="str">
            <v>------</v>
          </cell>
        </row>
        <row r="32408">
          <cell r="J32408" t="str">
            <v>------</v>
          </cell>
        </row>
        <row r="32409">
          <cell r="A32409" t="str">
            <v>MSTRG.13201</v>
          </cell>
        </row>
        <row r="32409">
          <cell r="G32409" t="str">
            <v>------</v>
          </cell>
        </row>
        <row r="32409">
          <cell r="J32409" t="str">
            <v>------</v>
          </cell>
        </row>
        <row r="32410">
          <cell r="A32410" t="str">
            <v>MSTRG.22811</v>
          </cell>
        </row>
        <row r="32410">
          <cell r="G32410" t="str">
            <v>------</v>
          </cell>
        </row>
        <row r="32410">
          <cell r="J32410" t="str">
            <v>------</v>
          </cell>
        </row>
        <row r="32411">
          <cell r="A32411" t="str">
            <v>MSTRG.17352</v>
          </cell>
        </row>
        <row r="32411">
          <cell r="G32411" t="str">
            <v>------</v>
          </cell>
        </row>
        <row r="32411">
          <cell r="J32411" t="str">
            <v>------</v>
          </cell>
        </row>
        <row r="32412">
          <cell r="A32412" t="str">
            <v>MSTRG.2786</v>
          </cell>
        </row>
        <row r="32412">
          <cell r="G32412" t="str">
            <v>------</v>
          </cell>
        </row>
        <row r="32412">
          <cell r="J32412" t="str">
            <v>------</v>
          </cell>
        </row>
        <row r="32413">
          <cell r="A32413" t="str">
            <v>MSTRG.1521</v>
          </cell>
        </row>
        <row r="32413">
          <cell r="G32413" t="str">
            <v>------</v>
          </cell>
        </row>
        <row r="32413">
          <cell r="J32413" t="str">
            <v>------</v>
          </cell>
        </row>
        <row r="32414">
          <cell r="A32414" t="str">
            <v>MSTRG.5327</v>
          </cell>
        </row>
        <row r="32414">
          <cell r="G32414" t="str">
            <v>------</v>
          </cell>
        </row>
        <row r="32414">
          <cell r="J32414" t="str">
            <v>------</v>
          </cell>
        </row>
        <row r="32415">
          <cell r="A32415" t="str">
            <v>MSTRG.21684</v>
          </cell>
        </row>
        <row r="32415">
          <cell r="G32415" t="str">
            <v>------</v>
          </cell>
        </row>
        <row r="32415">
          <cell r="J32415" t="str">
            <v>------</v>
          </cell>
        </row>
        <row r="32416">
          <cell r="A32416" t="str">
            <v>MSTRG.2994</v>
          </cell>
        </row>
        <row r="32416">
          <cell r="G32416" t="str">
            <v>------</v>
          </cell>
        </row>
        <row r="32416">
          <cell r="J32416" t="str">
            <v>------</v>
          </cell>
        </row>
        <row r="32417">
          <cell r="A32417" t="str">
            <v>MSTRG.3627</v>
          </cell>
        </row>
        <row r="32417">
          <cell r="G32417" t="str">
            <v>K07374</v>
          </cell>
        </row>
        <row r="32417">
          <cell r="J32417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418">
          <cell r="A32418" t="str">
            <v>MSTRG.34002</v>
          </cell>
        </row>
        <row r="32418">
          <cell r="G32418" t="str">
            <v>------</v>
          </cell>
        </row>
        <row r="32418">
          <cell r="J32418" t="str">
            <v>------</v>
          </cell>
        </row>
        <row r="32419">
          <cell r="A32419" t="str">
            <v>MSTRG.483</v>
          </cell>
        </row>
        <row r="32419">
          <cell r="G32419" t="str">
            <v>------</v>
          </cell>
        </row>
        <row r="32419">
          <cell r="J32419" t="str">
            <v>------</v>
          </cell>
        </row>
        <row r="32420">
          <cell r="A32420" t="str">
            <v>MSTRG.34949</v>
          </cell>
        </row>
        <row r="32420">
          <cell r="G32420" t="str">
            <v>K09114</v>
          </cell>
        </row>
        <row r="32420">
          <cell r="J32420" t="str">
            <v>------</v>
          </cell>
        </row>
        <row r="32421">
          <cell r="A32421" t="str">
            <v>MSTRG.20767</v>
          </cell>
        </row>
        <row r="32421">
          <cell r="G32421" t="str">
            <v>------</v>
          </cell>
        </row>
        <row r="32421">
          <cell r="J32421" t="str">
            <v>------</v>
          </cell>
        </row>
        <row r="32422">
          <cell r="A32422" t="str">
            <v>MSTRG.22006</v>
          </cell>
        </row>
        <row r="32422">
          <cell r="G32422" t="str">
            <v>------</v>
          </cell>
        </row>
        <row r="32422">
          <cell r="J32422" t="str">
            <v>------</v>
          </cell>
        </row>
        <row r="32423">
          <cell r="A32423" t="str">
            <v>MSTRG.20132</v>
          </cell>
        </row>
        <row r="32423">
          <cell r="G32423" t="str">
            <v>K10882</v>
          </cell>
        </row>
        <row r="32423">
          <cell r="J32423" t="str">
            <v>Fanconi anemia pathway;;Homologous recombination</v>
          </cell>
        </row>
        <row r="32424">
          <cell r="A32424" t="str">
            <v>MSTRG.35589</v>
          </cell>
        </row>
        <row r="32424">
          <cell r="G32424" t="str">
            <v>K09257</v>
          </cell>
        </row>
        <row r="32424">
          <cell r="J32424" t="str">
            <v>------</v>
          </cell>
        </row>
        <row r="32425">
          <cell r="A32425" t="str">
            <v>MSTRG.4926</v>
          </cell>
        </row>
        <row r="32425">
          <cell r="G32425" t="str">
            <v>------</v>
          </cell>
        </row>
        <row r="32425">
          <cell r="J32425" t="str">
            <v>------</v>
          </cell>
        </row>
        <row r="32426">
          <cell r="A32426" t="str">
            <v>MSTRG.28668</v>
          </cell>
        </row>
        <row r="32426">
          <cell r="G32426" t="str">
            <v>------</v>
          </cell>
        </row>
        <row r="32426">
          <cell r="J32426" t="str">
            <v>------</v>
          </cell>
        </row>
        <row r="32427">
          <cell r="A32427" t="str">
            <v>MSTRG.24147</v>
          </cell>
        </row>
        <row r="32427">
          <cell r="G32427" t="str">
            <v>------</v>
          </cell>
        </row>
        <row r="32427">
          <cell r="J32427" t="str">
            <v>------</v>
          </cell>
        </row>
        <row r="32428">
          <cell r="A32428" t="str">
            <v>MSTRG.8620</v>
          </cell>
        </row>
        <row r="32428">
          <cell r="G32428" t="str">
            <v>K25440;K08826</v>
          </cell>
        </row>
        <row r="32428">
          <cell r="J32428" t="str">
            <v>Cellular senescence</v>
          </cell>
        </row>
        <row r="32429">
          <cell r="A32429" t="str">
            <v>MSTRG.17072</v>
          </cell>
        </row>
        <row r="32429">
          <cell r="G32429" t="str">
            <v>------</v>
          </cell>
        </row>
        <row r="32429">
          <cell r="J32429" t="str">
            <v>------</v>
          </cell>
        </row>
        <row r="32430">
          <cell r="A32430" t="str">
            <v>MSTRG.19306</v>
          </cell>
        </row>
        <row r="32430">
          <cell r="G32430" t="str">
            <v>------</v>
          </cell>
        </row>
        <row r="32430">
          <cell r="J32430" t="str">
            <v>------</v>
          </cell>
        </row>
        <row r="32431">
          <cell r="A32431" t="str">
            <v>MSTRG.33588</v>
          </cell>
        </row>
        <row r="32431">
          <cell r="G32431" t="str">
            <v>------</v>
          </cell>
        </row>
        <row r="32431">
          <cell r="J32431" t="str">
            <v>------</v>
          </cell>
        </row>
        <row r="32432">
          <cell r="A32432" t="str">
            <v>MSTRG.21994</v>
          </cell>
        </row>
        <row r="32432">
          <cell r="G32432" t="str">
            <v>------</v>
          </cell>
        </row>
        <row r="32432">
          <cell r="J32432" t="str">
            <v>------</v>
          </cell>
        </row>
        <row r="32433">
          <cell r="A32433" t="str">
            <v>MSTRG.24157</v>
          </cell>
        </row>
        <row r="32433">
          <cell r="G32433" t="str">
            <v>------</v>
          </cell>
        </row>
        <row r="32433">
          <cell r="J32433" t="str">
            <v>------</v>
          </cell>
        </row>
        <row r="32434">
          <cell r="A32434" t="str">
            <v>MSTRG.5282</v>
          </cell>
        </row>
        <row r="32434">
          <cell r="G32434" t="str">
            <v>------</v>
          </cell>
        </row>
        <row r="32434">
          <cell r="J32434" t="str">
            <v>------</v>
          </cell>
        </row>
        <row r="32435">
          <cell r="A32435" t="str">
            <v>MSTRG.29152</v>
          </cell>
        </row>
        <row r="32435">
          <cell r="G32435" t="str">
            <v>------</v>
          </cell>
        </row>
        <row r="32435">
          <cell r="J32435" t="str">
            <v>------</v>
          </cell>
        </row>
        <row r="32436">
          <cell r="A32436" t="str">
            <v>MSTRG.33844</v>
          </cell>
        </row>
        <row r="32436">
          <cell r="G32436" t="str">
            <v>------</v>
          </cell>
        </row>
        <row r="32436">
          <cell r="J32436" t="str">
            <v>------</v>
          </cell>
        </row>
        <row r="32437">
          <cell r="A32437" t="str">
            <v>MSTRG.1819</v>
          </cell>
        </row>
        <row r="32437">
          <cell r="G32437" t="str">
            <v>------</v>
          </cell>
        </row>
        <row r="32437">
          <cell r="J32437" t="str">
            <v>------</v>
          </cell>
        </row>
        <row r="32438">
          <cell r="A32438" t="str">
            <v>MSTRG.23963</v>
          </cell>
        </row>
        <row r="32438">
          <cell r="G32438" t="str">
            <v>------</v>
          </cell>
        </row>
        <row r="32438">
          <cell r="J32438" t="str">
            <v>------</v>
          </cell>
        </row>
        <row r="32439">
          <cell r="A32439" t="str">
            <v>MSTRG.29577</v>
          </cell>
        </row>
        <row r="32439">
          <cell r="G32439" t="str">
            <v>------</v>
          </cell>
        </row>
        <row r="32439">
          <cell r="J32439" t="str">
            <v>------</v>
          </cell>
        </row>
        <row r="32440">
          <cell r="A32440" t="str">
            <v>MSTRG.34685</v>
          </cell>
        </row>
        <row r="32440">
          <cell r="G32440" t="str">
            <v>------</v>
          </cell>
        </row>
        <row r="32440">
          <cell r="J32440" t="str">
            <v>------</v>
          </cell>
        </row>
        <row r="32441">
          <cell r="A32441" t="str">
            <v>MSTRG.16962</v>
          </cell>
        </row>
        <row r="32441">
          <cell r="G32441" t="str">
            <v>------</v>
          </cell>
        </row>
        <row r="32441">
          <cell r="J32441" t="str">
            <v>------</v>
          </cell>
        </row>
        <row r="32442">
          <cell r="A32442" t="str">
            <v>MSTRG.25535</v>
          </cell>
        </row>
        <row r="32442">
          <cell r="G32442" t="str">
            <v>------</v>
          </cell>
        </row>
        <row r="32442">
          <cell r="J32442" t="str">
            <v>------</v>
          </cell>
        </row>
        <row r="32443">
          <cell r="A32443" t="str">
            <v>MSTRG.28913</v>
          </cell>
        </row>
        <row r="32443">
          <cell r="G32443" t="str">
            <v>------</v>
          </cell>
        </row>
        <row r="32443">
          <cell r="J32443" t="str">
            <v>------</v>
          </cell>
        </row>
        <row r="32444">
          <cell r="A32444" t="str">
            <v>MSTRG.19669</v>
          </cell>
        </row>
        <row r="32444">
          <cell r="G32444" t="str">
            <v>------</v>
          </cell>
        </row>
        <row r="32444">
          <cell r="J32444" t="str">
            <v>------</v>
          </cell>
        </row>
        <row r="32445">
          <cell r="A32445" t="str">
            <v>MSTRG.27573</v>
          </cell>
        </row>
        <row r="32445">
          <cell r="G32445" t="str">
            <v>------</v>
          </cell>
        </row>
        <row r="32445">
          <cell r="J32445" t="str">
            <v>------</v>
          </cell>
        </row>
        <row r="32446">
          <cell r="A32446" t="str">
            <v>MSTRG.34862</v>
          </cell>
        </row>
        <row r="32446">
          <cell r="G32446" t="str">
            <v>------</v>
          </cell>
        </row>
        <row r="32446">
          <cell r="J32446" t="str">
            <v>------</v>
          </cell>
        </row>
        <row r="32447">
          <cell r="A32447" t="str">
            <v>MSTRG.4942</v>
          </cell>
        </row>
        <row r="32447">
          <cell r="G32447" t="str">
            <v>------</v>
          </cell>
        </row>
        <row r="32447">
          <cell r="J32447" t="str">
            <v>------</v>
          </cell>
        </row>
        <row r="32448">
          <cell r="A32448" t="str">
            <v>MSTRG.34103</v>
          </cell>
        </row>
        <row r="32448">
          <cell r="G32448" t="str">
            <v>------</v>
          </cell>
        </row>
        <row r="32448">
          <cell r="J32448" t="str">
            <v>------</v>
          </cell>
        </row>
        <row r="32449">
          <cell r="A32449" t="str">
            <v>MSTRG.31353</v>
          </cell>
        </row>
        <row r="32449">
          <cell r="G32449" t="str">
            <v>K14638</v>
          </cell>
        </row>
        <row r="32449">
          <cell r="J32449" t="str">
            <v>------</v>
          </cell>
        </row>
        <row r="32450">
          <cell r="A32450" t="str">
            <v>MSTRG.30231</v>
          </cell>
        </row>
        <row r="32450">
          <cell r="G32450" t="str">
            <v>------</v>
          </cell>
        </row>
        <row r="32450">
          <cell r="J32450" t="str">
            <v>------</v>
          </cell>
        </row>
        <row r="32451">
          <cell r="A32451" t="str">
            <v>MSTRG.25426</v>
          </cell>
        </row>
        <row r="32451">
          <cell r="G32451" t="str">
            <v>------</v>
          </cell>
        </row>
        <row r="32451">
          <cell r="J32451" t="str">
            <v>------</v>
          </cell>
        </row>
        <row r="32452">
          <cell r="A32452" t="str">
            <v>MSTRG.966</v>
          </cell>
        </row>
        <row r="32452">
          <cell r="G32452" t="str">
            <v>K00420</v>
          </cell>
        </row>
        <row r="32452">
          <cell r="J32452" t="str">
            <v>Thermogenesis;;Oxidative phosphorylation;;Cardiac muscle contraction;;Chemical carcinogenesis - reactive oxygen species;;Parkinson disease;;Alzheimer disease;;Huntington disease;;Amyotrophic lateral sclerosis;;Diabetic cardiomyopathy;;Non-alcoholic fatty liver disease;;Pathways of neurodegeneration - multiple diseases;;Prion disease</v>
          </cell>
        </row>
        <row r="32453">
          <cell r="A32453" t="str">
            <v>MSTRG.17335</v>
          </cell>
        </row>
        <row r="32453">
          <cell r="G32453" t="str">
            <v>------</v>
          </cell>
        </row>
        <row r="32453">
          <cell r="J32453" t="str">
            <v>------</v>
          </cell>
        </row>
        <row r="32454">
          <cell r="A32454" t="str">
            <v>MSTRG.33586</v>
          </cell>
        </row>
        <row r="32454">
          <cell r="G32454" t="str">
            <v>------</v>
          </cell>
        </row>
        <row r="32454">
          <cell r="J32454" t="str">
            <v>------</v>
          </cell>
        </row>
        <row r="32455">
          <cell r="A32455" t="str">
            <v>MSTRG.28049</v>
          </cell>
        </row>
        <row r="32455">
          <cell r="G32455" t="str">
            <v>------</v>
          </cell>
        </row>
        <row r="32455">
          <cell r="J32455" t="str">
            <v>------</v>
          </cell>
        </row>
        <row r="32456">
          <cell r="A32456" t="str">
            <v>MSTRG.24909</v>
          </cell>
        </row>
        <row r="32456">
          <cell r="G32456" t="str">
            <v>------</v>
          </cell>
        </row>
        <row r="32456">
          <cell r="J32456" t="str">
            <v>------</v>
          </cell>
        </row>
        <row r="32457">
          <cell r="A32457" t="str">
            <v>MSTRG.14188</v>
          </cell>
        </row>
        <row r="32457">
          <cell r="G32457" t="str">
            <v>K06572</v>
          </cell>
        </row>
        <row r="32457">
          <cell r="J32457" t="str">
            <v>Axon guidance</v>
          </cell>
        </row>
        <row r="32458">
          <cell r="A32458" t="str">
            <v>MSTRG.25789</v>
          </cell>
        </row>
        <row r="32458">
          <cell r="G32458" t="str">
            <v>------</v>
          </cell>
        </row>
        <row r="32458">
          <cell r="J32458" t="str">
            <v>------</v>
          </cell>
        </row>
        <row r="32459">
          <cell r="A32459" t="str">
            <v>MSTRG.7371</v>
          </cell>
        </row>
        <row r="32459">
          <cell r="G32459" t="str">
            <v>K07374;K08493</v>
          </cell>
        </row>
        <row r="32459">
          <cell r="J32459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460">
          <cell r="A32460" t="str">
            <v>MSTRG.9254</v>
          </cell>
        </row>
        <row r="32460">
          <cell r="G32460" t="str">
            <v>------</v>
          </cell>
        </row>
        <row r="32460">
          <cell r="J32460" t="str">
            <v>------</v>
          </cell>
        </row>
        <row r="32461">
          <cell r="A32461" t="str">
            <v>MSTRG.24331</v>
          </cell>
        </row>
        <row r="32461">
          <cell r="G32461" t="str">
            <v>------</v>
          </cell>
        </row>
        <row r="32461">
          <cell r="J32461" t="str">
            <v>------</v>
          </cell>
        </row>
        <row r="32462">
          <cell r="A32462" t="str">
            <v>MSTRG.8362</v>
          </cell>
        </row>
        <row r="32462">
          <cell r="G32462" t="str">
            <v>------</v>
          </cell>
        </row>
        <row r="32462">
          <cell r="J32462" t="str">
            <v>------</v>
          </cell>
        </row>
        <row r="32463">
          <cell r="A32463" t="str">
            <v>MSTRG.7812</v>
          </cell>
        </row>
        <row r="32463">
          <cell r="G32463" t="str">
            <v>------</v>
          </cell>
        </row>
        <row r="32463">
          <cell r="J32463" t="str">
            <v>------</v>
          </cell>
        </row>
        <row r="32464">
          <cell r="A32464" t="str">
            <v>MSTRG.34809</v>
          </cell>
        </row>
        <row r="32464">
          <cell r="G32464" t="str">
            <v>------</v>
          </cell>
        </row>
        <row r="32464">
          <cell r="J32464" t="str">
            <v>------</v>
          </cell>
        </row>
        <row r="32465">
          <cell r="A32465" t="str">
            <v>MSTRG.35993</v>
          </cell>
        </row>
        <row r="32465">
          <cell r="G32465" t="str">
            <v>------</v>
          </cell>
        </row>
        <row r="32465">
          <cell r="J32465" t="str">
            <v>------</v>
          </cell>
        </row>
        <row r="32466">
          <cell r="A32466" t="str">
            <v>MSTRG.6966</v>
          </cell>
        </row>
        <row r="32466">
          <cell r="G32466" t="str">
            <v>K08108</v>
          </cell>
        </row>
        <row r="32466">
          <cell r="J32466" t="str">
            <v>------</v>
          </cell>
        </row>
        <row r="32467">
          <cell r="A32467" t="str">
            <v>MSTRG.4001</v>
          </cell>
        </row>
        <row r="32467">
          <cell r="G32467" t="str">
            <v>------</v>
          </cell>
        </row>
        <row r="32467">
          <cell r="J32467" t="str">
            <v>------</v>
          </cell>
        </row>
        <row r="32468">
          <cell r="A32468" t="str">
            <v>MSTRG.29717</v>
          </cell>
        </row>
        <row r="32468">
          <cell r="G32468" t="str">
            <v>------</v>
          </cell>
        </row>
        <row r="32468">
          <cell r="J32468" t="str">
            <v>------</v>
          </cell>
        </row>
        <row r="32469">
          <cell r="A32469" t="str">
            <v>MSTRG.17086</v>
          </cell>
        </row>
        <row r="32469">
          <cell r="G32469" t="str">
            <v>------</v>
          </cell>
        </row>
        <row r="32469">
          <cell r="J32469" t="str">
            <v>------</v>
          </cell>
        </row>
        <row r="32470">
          <cell r="A32470" t="str">
            <v>MSTRG.31630</v>
          </cell>
        </row>
        <row r="32470">
          <cell r="G32470" t="str">
            <v>------</v>
          </cell>
        </row>
        <row r="32470">
          <cell r="J32470" t="str">
            <v>------</v>
          </cell>
        </row>
        <row r="32471">
          <cell r="A32471" t="str">
            <v>MSTRG.1415</v>
          </cell>
        </row>
        <row r="32471">
          <cell r="G32471" t="str">
            <v>------</v>
          </cell>
        </row>
        <row r="32471">
          <cell r="J32471" t="str">
            <v>------</v>
          </cell>
        </row>
        <row r="32472">
          <cell r="A32472" t="str">
            <v>MSTRG.15224</v>
          </cell>
        </row>
        <row r="32472">
          <cell r="G32472" t="str">
            <v>------</v>
          </cell>
        </row>
        <row r="32472">
          <cell r="J32472" t="str">
            <v>------</v>
          </cell>
        </row>
        <row r="32473">
          <cell r="A32473" t="str">
            <v>MSTRG.527</v>
          </cell>
        </row>
        <row r="32473">
          <cell r="G32473" t="str">
            <v>------</v>
          </cell>
        </row>
        <row r="32473">
          <cell r="J32473" t="str">
            <v>------</v>
          </cell>
        </row>
        <row r="32474">
          <cell r="A32474" t="str">
            <v>MSTRG.20650</v>
          </cell>
        </row>
        <row r="32474">
          <cell r="G32474" t="str">
            <v>------</v>
          </cell>
        </row>
        <row r="32474">
          <cell r="J32474" t="str">
            <v>------</v>
          </cell>
        </row>
        <row r="32475">
          <cell r="A32475" t="str">
            <v>MSTRG.22116</v>
          </cell>
        </row>
        <row r="32475">
          <cell r="G32475" t="str">
            <v>------</v>
          </cell>
        </row>
        <row r="32475">
          <cell r="J32475" t="str">
            <v>------</v>
          </cell>
        </row>
        <row r="32476">
          <cell r="A32476" t="str">
            <v>MSTRG.30739</v>
          </cell>
        </row>
        <row r="32476">
          <cell r="G32476" t="str">
            <v>K12012</v>
          </cell>
        </row>
        <row r="32476">
          <cell r="J32476" t="str">
            <v>------</v>
          </cell>
        </row>
        <row r="32477">
          <cell r="A32477" t="str">
            <v>MSTRG.9501</v>
          </cell>
        </row>
        <row r="32477">
          <cell r="G32477" t="str">
            <v>------</v>
          </cell>
        </row>
        <row r="32477">
          <cell r="J32477" t="str">
            <v>------</v>
          </cell>
        </row>
        <row r="32478">
          <cell r="A32478" t="str">
            <v>MSTRG.31199</v>
          </cell>
        </row>
        <row r="32478">
          <cell r="G32478" t="str">
            <v>K12006</v>
          </cell>
        </row>
        <row r="32478">
          <cell r="J32478" t="str">
            <v>------</v>
          </cell>
        </row>
        <row r="32479">
          <cell r="A32479" t="str">
            <v>MSTRG.20941</v>
          </cell>
        </row>
        <row r="32479">
          <cell r="G32479" t="str">
            <v>K07375</v>
          </cell>
        </row>
        <row r="32479">
          <cell r="J32479" t="str">
            <v>Motor proteins;;Gap junction;;Parkinson disease;;Alzheimer disease;;Huntington disease;;Pathogenic Escherichia coli infection;;Amyotrophic lateral sclerosis;;Salmonella infection;;Phagosome;;Pathways of neurodegeneration - multiple diseases;;Prion disease</v>
          </cell>
        </row>
        <row r="32480">
          <cell r="A32480" t="str">
            <v>MSTRG.35794</v>
          </cell>
        </row>
        <row r="32480">
          <cell r="G32480" t="str">
            <v>------</v>
          </cell>
        </row>
        <row r="32480">
          <cell r="J32480" t="str">
            <v>------</v>
          </cell>
        </row>
        <row r="32481">
          <cell r="A32481" t="str">
            <v>MSTRG.22366</v>
          </cell>
        </row>
        <row r="32481">
          <cell r="G32481" t="str">
            <v>------</v>
          </cell>
        </row>
        <row r="32481">
          <cell r="J32481" t="str">
            <v>------</v>
          </cell>
        </row>
        <row r="32482">
          <cell r="A32482" t="str">
            <v>MSTRG.1121</v>
          </cell>
        </row>
        <row r="32482">
          <cell r="G32482" t="str">
            <v>------</v>
          </cell>
        </row>
        <row r="32482">
          <cell r="J32482" t="str">
            <v>------</v>
          </cell>
        </row>
        <row r="32483">
          <cell r="A32483" t="str">
            <v>MSTRG.28605</v>
          </cell>
        </row>
        <row r="32483">
          <cell r="G32483" t="str">
            <v>------</v>
          </cell>
        </row>
        <row r="32483">
          <cell r="J32483" t="str">
            <v>------</v>
          </cell>
        </row>
        <row r="32484">
          <cell r="A32484" t="str">
            <v>MSTRG.1313</v>
          </cell>
        </row>
        <row r="32484">
          <cell r="G32484" t="str">
            <v>------</v>
          </cell>
        </row>
        <row r="32484">
          <cell r="J32484" t="str">
            <v>------</v>
          </cell>
        </row>
        <row r="32485">
          <cell r="A32485" t="str">
            <v>MSTRG.14168</v>
          </cell>
        </row>
        <row r="32485">
          <cell r="G32485" t="str">
            <v>K24678</v>
          </cell>
        </row>
        <row r="32485">
          <cell r="J32485" t="str">
            <v>Hedgehog signaling pathway - fly;;Hedgehog signaling pathway</v>
          </cell>
        </row>
        <row r="32486">
          <cell r="A32486" t="str">
            <v>MSTRG.35695</v>
          </cell>
        </row>
        <row r="32486">
          <cell r="G32486" t="str">
            <v>------</v>
          </cell>
        </row>
        <row r="32486">
          <cell r="J32486" t="str">
            <v>------</v>
          </cell>
        </row>
        <row r="32487">
          <cell r="A32487" t="str">
            <v>MSTRG.17249</v>
          </cell>
        </row>
        <row r="32487">
          <cell r="G32487" t="str">
            <v>------</v>
          </cell>
        </row>
        <row r="32487">
          <cell r="J32487" t="str">
            <v>------</v>
          </cell>
        </row>
        <row r="32488">
          <cell r="A32488" t="str">
            <v>MSTRG.33752</v>
          </cell>
        </row>
        <row r="32488">
          <cell r="G32488" t="str">
            <v>------</v>
          </cell>
        </row>
        <row r="32488">
          <cell r="J32488" t="str">
            <v>------</v>
          </cell>
        </row>
        <row r="32489">
          <cell r="A32489" t="str">
            <v>MSTRG.14559</v>
          </cell>
        </row>
        <row r="32489">
          <cell r="G32489" t="str">
            <v>------</v>
          </cell>
        </row>
        <row r="32489">
          <cell r="J32489" t="str">
            <v>------</v>
          </cell>
        </row>
        <row r="32490">
          <cell r="A32490" t="str">
            <v>MSTRG.31797</v>
          </cell>
        </row>
        <row r="32490">
          <cell r="G32490" t="str">
            <v>------</v>
          </cell>
        </row>
        <row r="32490">
          <cell r="J32490" t="str">
            <v>------</v>
          </cell>
        </row>
        <row r="32491">
          <cell r="A32491" t="str">
            <v>MSTRG.18747</v>
          </cell>
        </row>
        <row r="32491">
          <cell r="G32491" t="str">
            <v>K05113</v>
          </cell>
        </row>
        <row r="32491">
          <cell r="J32491" t="str">
            <v>Axon guidance</v>
          </cell>
        </row>
        <row r="32492">
          <cell r="A32492" t="str">
            <v>MSTRG.29361</v>
          </cell>
        </row>
        <row r="32492">
          <cell r="G32492" t="str">
            <v>------</v>
          </cell>
        </row>
        <row r="32492">
          <cell r="J32492" t="str">
            <v>------</v>
          </cell>
        </row>
        <row r="32493">
          <cell r="A32493" t="str">
            <v>MSTRG.6147</v>
          </cell>
        </row>
        <row r="32493">
          <cell r="G32493" t="str">
            <v>------</v>
          </cell>
        </row>
        <row r="32493">
          <cell r="J32493" t="str">
            <v>------</v>
          </cell>
        </row>
        <row r="32494">
          <cell r="A32494" t="str">
            <v>MSTRG.7412</v>
          </cell>
        </row>
        <row r="32494">
          <cell r="G32494" t="str">
            <v>K24473</v>
          </cell>
        </row>
        <row r="32494">
          <cell r="J32494" t="str">
            <v>------</v>
          </cell>
        </row>
        <row r="32495">
          <cell r="A32495" t="str">
            <v>MSTRG.20764</v>
          </cell>
        </row>
        <row r="32495">
          <cell r="G32495" t="str">
            <v>------</v>
          </cell>
        </row>
        <row r="32495">
          <cell r="J32495" t="str">
            <v>------</v>
          </cell>
        </row>
        <row r="32496">
          <cell r="A32496" t="str">
            <v>MSTRG.18988</v>
          </cell>
        </row>
        <row r="32496">
          <cell r="G32496" t="str">
            <v>------</v>
          </cell>
        </row>
        <row r="32496">
          <cell r="J32496" t="str">
            <v>------</v>
          </cell>
        </row>
        <row r="32497">
          <cell r="A32497" t="str">
            <v>MSTRG.7462</v>
          </cell>
        </row>
        <row r="32497">
          <cell r="G32497" t="str">
            <v>------</v>
          </cell>
        </row>
        <row r="32497">
          <cell r="J32497" t="str">
            <v>------</v>
          </cell>
        </row>
        <row r="32498">
          <cell r="A32498" t="str">
            <v>MSTRG.3499</v>
          </cell>
        </row>
        <row r="32498">
          <cell r="G32498" t="str">
            <v>K10420</v>
          </cell>
        </row>
        <row r="32498">
          <cell r="J32498" t="str">
            <v>Motor proteins;;Salmonella infection</v>
          </cell>
        </row>
        <row r="32499">
          <cell r="A32499" t="str">
            <v>MSTRG.16749</v>
          </cell>
        </row>
        <row r="32499">
          <cell r="G32499" t="str">
            <v>------</v>
          </cell>
        </row>
        <row r="32499">
          <cell r="J32499" t="str">
            <v>------</v>
          </cell>
        </row>
        <row r="32500">
          <cell r="A32500" t="str">
            <v>MSTRG.17643</v>
          </cell>
        </row>
        <row r="32500">
          <cell r="G32500" t="str">
            <v>------</v>
          </cell>
        </row>
        <row r="32500">
          <cell r="J32500" t="str">
            <v>------</v>
          </cell>
        </row>
        <row r="32501">
          <cell r="A32501" t="str">
            <v>MSTRG.21922</v>
          </cell>
        </row>
        <row r="32501">
          <cell r="G32501" t="str">
            <v>K15009</v>
          </cell>
        </row>
        <row r="32501">
          <cell r="J32501" t="str">
            <v>Glutamatergic synapse</v>
          </cell>
        </row>
        <row r="32502">
          <cell r="A32502" t="str">
            <v>MSTRG.34150</v>
          </cell>
        </row>
        <row r="32502">
          <cell r="G32502" t="str">
            <v>------</v>
          </cell>
        </row>
        <row r="32502">
          <cell r="J32502" t="str">
            <v>------</v>
          </cell>
        </row>
        <row r="32503">
          <cell r="A32503" t="str">
            <v>MSTRG.22368</v>
          </cell>
        </row>
        <row r="32503">
          <cell r="G32503" t="str">
            <v>------</v>
          </cell>
        </row>
        <row r="32503">
          <cell r="J32503" t="str">
            <v>------</v>
          </cell>
        </row>
        <row r="32504">
          <cell r="A32504" t="str">
            <v>MSTRG.2947</v>
          </cell>
        </row>
        <row r="32504">
          <cell r="G32504" t="str">
            <v>------</v>
          </cell>
        </row>
        <row r="32504">
          <cell r="J32504" t="str">
            <v>------</v>
          </cell>
        </row>
        <row r="32505">
          <cell r="A32505" t="str">
            <v>MSTRG.3785</v>
          </cell>
        </row>
        <row r="32505">
          <cell r="G32505" t="str">
            <v>------</v>
          </cell>
        </row>
        <row r="32505">
          <cell r="J32505" t="str">
            <v>------</v>
          </cell>
        </row>
        <row r="32506">
          <cell r="A32506" t="str">
            <v>MSTRG.35890</v>
          </cell>
        </row>
        <row r="32506">
          <cell r="G32506" t="str">
            <v>------</v>
          </cell>
        </row>
        <row r="32506">
          <cell r="J32506" t="str">
            <v>------</v>
          </cell>
        </row>
        <row r="32507">
          <cell r="A32507" t="str">
            <v>MSTRG.15384</v>
          </cell>
        </row>
        <row r="32507">
          <cell r="G32507" t="str">
            <v>K23926</v>
          </cell>
        </row>
        <row r="32507">
          <cell r="J32507" t="str">
            <v>------</v>
          </cell>
        </row>
        <row r="32508">
          <cell r="A32508" t="str">
            <v>MSTRG.30424</v>
          </cell>
        </row>
        <row r="32508">
          <cell r="G32508" t="str">
            <v>------</v>
          </cell>
        </row>
        <row r="32508">
          <cell r="J32508" t="str">
            <v>------</v>
          </cell>
        </row>
        <row r="32509">
          <cell r="A32509" t="str">
            <v>MSTRG.17109</v>
          </cell>
        </row>
        <row r="32509">
          <cell r="G32509" t="str">
            <v>------</v>
          </cell>
        </row>
        <row r="32509">
          <cell r="J32509" t="str">
            <v>------</v>
          </cell>
        </row>
        <row r="32510">
          <cell r="A32510" t="str">
            <v>MSTRG.8282</v>
          </cell>
        </row>
        <row r="32510">
          <cell r="G32510" t="str">
            <v>------</v>
          </cell>
        </row>
        <row r="32510">
          <cell r="J32510" t="str">
            <v>------</v>
          </cell>
        </row>
        <row r="32511">
          <cell r="A32511" t="str">
            <v>MSTRG.1236</v>
          </cell>
        </row>
        <row r="32511">
          <cell r="G32511" t="str">
            <v>------</v>
          </cell>
        </row>
        <row r="32511">
          <cell r="J32511" t="str">
            <v>------</v>
          </cell>
        </row>
        <row r="32512">
          <cell r="A32512" t="str">
            <v>MSTRG.7152</v>
          </cell>
        </row>
        <row r="32512">
          <cell r="G32512" t="str">
            <v>------</v>
          </cell>
        </row>
        <row r="32512">
          <cell r="J32512" t="str">
            <v>------</v>
          </cell>
        </row>
        <row r="32513">
          <cell r="A32513" t="str">
            <v>MSTRG.27173</v>
          </cell>
        </row>
        <row r="32513">
          <cell r="G32513" t="str">
            <v>------</v>
          </cell>
        </row>
        <row r="32513">
          <cell r="J32513" t="str">
            <v>------</v>
          </cell>
        </row>
        <row r="32514">
          <cell r="A32514" t="str">
            <v>MSTRG.29103</v>
          </cell>
        </row>
        <row r="32514">
          <cell r="G32514" t="str">
            <v>K22544</v>
          </cell>
        </row>
        <row r="32514">
          <cell r="J32514" t="str">
            <v>Cytosolic DNA-sensing pathway;;Viral life cycle - HIV-1;;Human immunodeficiency virus 1 infection</v>
          </cell>
        </row>
        <row r="32515">
          <cell r="A32515" t="str">
            <v>MSTRG.16971</v>
          </cell>
        </row>
        <row r="32515">
          <cell r="G32515" t="str">
            <v>------</v>
          </cell>
        </row>
        <row r="32515">
          <cell r="J32515" t="str">
            <v>------</v>
          </cell>
        </row>
        <row r="32516">
          <cell r="A32516" t="str">
            <v>MSTRG.12187</v>
          </cell>
        </row>
        <row r="32516">
          <cell r="G32516" t="str">
            <v>K19398</v>
          </cell>
        </row>
        <row r="32516">
          <cell r="J32516" t="str">
            <v>------</v>
          </cell>
        </row>
        <row r="32517">
          <cell r="A32517" t="str">
            <v>MSTRG.12533</v>
          </cell>
        </row>
        <row r="32517">
          <cell r="G32517" t="str">
            <v>------</v>
          </cell>
        </row>
        <row r="32517">
          <cell r="J32517" t="str">
            <v>------</v>
          </cell>
        </row>
        <row r="32518">
          <cell r="A32518" t="str">
            <v>MSTRG.28116</v>
          </cell>
        </row>
        <row r="32518">
          <cell r="G32518" t="str">
            <v>------</v>
          </cell>
        </row>
        <row r="32518">
          <cell r="J32518" t="str">
            <v>------</v>
          </cell>
        </row>
        <row r="32519">
          <cell r="A32519" t="str">
            <v>MSTRG.22731</v>
          </cell>
        </row>
        <row r="32519">
          <cell r="G32519" t="str">
            <v>------</v>
          </cell>
        </row>
        <row r="32519">
          <cell r="J32519" t="str">
            <v>------</v>
          </cell>
        </row>
        <row r="32520">
          <cell r="A32520" t="str">
            <v>MSTRG.17912</v>
          </cell>
        </row>
        <row r="32520">
          <cell r="G32520" t="str">
            <v>K00030</v>
          </cell>
        </row>
        <row r="32520">
          <cell r="J32520" t="str">
            <v>Citrate cycle (TCA cycle)</v>
          </cell>
        </row>
        <row r="32521">
          <cell r="A32521" t="str">
            <v>MSTRG.7067</v>
          </cell>
        </row>
        <row r="32521">
          <cell r="G32521" t="str">
            <v>K10269</v>
          </cell>
        </row>
        <row r="32521">
          <cell r="J32521" t="str">
            <v>Circadian rhythm</v>
          </cell>
        </row>
        <row r="32522">
          <cell r="A32522" t="str">
            <v>MSTRG.9804</v>
          </cell>
        </row>
        <row r="32522">
          <cell r="G32522" t="str">
            <v>K05206</v>
          </cell>
        </row>
        <row r="32522">
          <cell r="J32522" t="str">
            <v>Neuroactive ligand-receptor interaction</v>
          </cell>
        </row>
        <row r="32523">
          <cell r="A32523" t="str">
            <v>MSTRG.6118</v>
          </cell>
        </row>
        <row r="32523">
          <cell r="G32523" t="str">
            <v>------</v>
          </cell>
        </row>
        <row r="32523">
          <cell r="J32523" t="str">
            <v>------</v>
          </cell>
        </row>
        <row r="32524">
          <cell r="A32524" t="str">
            <v>MSTRG.3301</v>
          </cell>
        </row>
        <row r="32524">
          <cell r="G32524" t="str">
            <v>------</v>
          </cell>
        </row>
        <row r="32524">
          <cell r="J32524" t="str">
            <v>------</v>
          </cell>
        </row>
        <row r="32525">
          <cell r="A32525" t="str">
            <v>MSTRG.17602</v>
          </cell>
        </row>
        <row r="32525">
          <cell r="G32525" t="str">
            <v>------</v>
          </cell>
        </row>
        <row r="32525">
          <cell r="J32525" t="str">
            <v>------</v>
          </cell>
        </row>
        <row r="32526">
          <cell r="A32526" t="str">
            <v>MSTRG.115</v>
          </cell>
        </row>
        <row r="32526">
          <cell r="G32526" t="str">
            <v>------</v>
          </cell>
        </row>
        <row r="32526">
          <cell r="J32526" t="str">
            <v>------</v>
          </cell>
        </row>
        <row r="32527">
          <cell r="A32527" t="str">
            <v>MSTRG.3333</v>
          </cell>
        </row>
        <row r="32527">
          <cell r="G32527" t="str">
            <v>------</v>
          </cell>
        </row>
        <row r="32527">
          <cell r="J32527" t="str">
            <v>------</v>
          </cell>
        </row>
        <row r="32528">
          <cell r="A32528" t="str">
            <v>MSTRG.30685</v>
          </cell>
        </row>
        <row r="32528">
          <cell r="G32528" t="str">
            <v>------</v>
          </cell>
        </row>
        <row r="32528">
          <cell r="J32528" t="str">
            <v>------</v>
          </cell>
        </row>
        <row r="32529">
          <cell r="A32529" t="str">
            <v>MSTRG.11994</v>
          </cell>
        </row>
        <row r="32529">
          <cell r="G32529" t="str">
            <v>------</v>
          </cell>
        </row>
        <row r="32529">
          <cell r="J32529" t="str">
            <v>------</v>
          </cell>
        </row>
        <row r="32530">
          <cell r="A32530" t="str">
            <v>MSTRG.25417</v>
          </cell>
        </row>
        <row r="32530">
          <cell r="G32530" t="str">
            <v>K20369</v>
          </cell>
        </row>
        <row r="32530">
          <cell r="J32530" t="str">
            <v>------</v>
          </cell>
        </row>
        <row r="32531">
          <cell r="A32531" t="str">
            <v>MSTRG.14794</v>
          </cell>
        </row>
        <row r="32531">
          <cell r="G32531" t="str">
            <v>K01369</v>
          </cell>
        </row>
        <row r="32531">
          <cell r="J32531" t="str">
            <v>Antigen processing and presentation;;Lysosome</v>
          </cell>
        </row>
        <row r="32532">
          <cell r="A32532" t="str">
            <v>MSTRG.35968</v>
          </cell>
        </row>
        <row r="32532">
          <cell r="G32532" t="str">
            <v>------</v>
          </cell>
        </row>
        <row r="32532">
          <cell r="J32532" t="str">
            <v>------</v>
          </cell>
        </row>
        <row r="32533">
          <cell r="A32533" t="str">
            <v>MSTRG.10393</v>
          </cell>
        </row>
        <row r="32533">
          <cell r="G32533" t="str">
            <v>K11351</v>
          </cell>
        </row>
        <row r="32533">
          <cell r="J32533" t="str">
            <v>Thermogenesis;;Oxidative phosphorylation;;Chemical carcinogenesis - reactive oxygen species;;Parkinson disease;;Alzheimer disease;;Retrograde endocannabinoid signaling;;Huntington disease;;Amyotrophic lateral sclerosis;;Diabetic cardiomyopathy;;Non-alcoholic fatty liver disease;;Pathways of neurodegeneration - multiple diseases;;Prion disease</v>
          </cell>
        </row>
        <row r="32534">
          <cell r="A32534" t="str">
            <v>MSTRG.30611</v>
          </cell>
        </row>
        <row r="32534">
          <cell r="G32534" t="str">
            <v>------</v>
          </cell>
        </row>
        <row r="32534">
          <cell r="J32534" t="str">
            <v>------</v>
          </cell>
        </row>
        <row r="32535">
          <cell r="A32535" t="str">
            <v>MSTRG.29183</v>
          </cell>
        </row>
        <row r="32535">
          <cell r="G32535" t="str">
            <v>K07374</v>
          </cell>
        </row>
        <row r="32535">
          <cell r="J32535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536">
          <cell r="A32536" t="str">
            <v>MSTRG.3329</v>
          </cell>
        </row>
        <row r="32536">
          <cell r="G32536" t="str">
            <v>K24637</v>
          </cell>
        </row>
        <row r="32536">
          <cell r="J32536" t="str">
            <v>------</v>
          </cell>
        </row>
        <row r="32537">
          <cell r="A32537" t="str">
            <v>MSTRG.6943</v>
          </cell>
        </row>
        <row r="32537">
          <cell r="G32537" t="str">
            <v>K24637</v>
          </cell>
        </row>
        <row r="32537">
          <cell r="J32537" t="str">
            <v>------</v>
          </cell>
        </row>
        <row r="32538">
          <cell r="A32538" t="str">
            <v>MSTRG.2462</v>
          </cell>
        </row>
        <row r="32538">
          <cell r="G32538" t="str">
            <v>------</v>
          </cell>
        </row>
        <row r="32538">
          <cell r="J32538" t="str">
            <v>------</v>
          </cell>
        </row>
        <row r="32539">
          <cell r="A32539" t="str">
            <v>MSTRG.27871</v>
          </cell>
        </row>
        <row r="32539">
          <cell r="G32539" t="str">
            <v>K08112</v>
          </cell>
        </row>
        <row r="32539">
          <cell r="J32539" t="str">
            <v>------</v>
          </cell>
        </row>
        <row r="32540">
          <cell r="A32540" t="str">
            <v>MSTRG.32937</v>
          </cell>
        </row>
        <row r="32540">
          <cell r="G32540" t="str">
            <v>K18080</v>
          </cell>
        </row>
        <row r="32540">
          <cell r="J32540" t="str">
            <v>------</v>
          </cell>
        </row>
        <row r="32541">
          <cell r="A32541" t="str">
            <v>MSTRG.22732</v>
          </cell>
        </row>
        <row r="32541">
          <cell r="G32541" t="str">
            <v>------</v>
          </cell>
        </row>
        <row r="32541">
          <cell r="J32541" t="str">
            <v>------</v>
          </cell>
        </row>
        <row r="32542">
          <cell r="A32542" t="str">
            <v>MSTRG.22557</v>
          </cell>
        </row>
        <row r="32542">
          <cell r="G32542" t="str">
            <v>------</v>
          </cell>
        </row>
        <row r="32542">
          <cell r="J32542" t="str">
            <v>------</v>
          </cell>
        </row>
        <row r="32543">
          <cell r="A32543" t="str">
            <v>MSTRG.4044</v>
          </cell>
        </row>
        <row r="32543">
          <cell r="G32543" t="str">
            <v>------</v>
          </cell>
        </row>
        <row r="32543">
          <cell r="J32543" t="str">
            <v>------</v>
          </cell>
        </row>
        <row r="32544">
          <cell r="A32544" t="str">
            <v>MSTRG.12015</v>
          </cell>
        </row>
        <row r="32544">
          <cell r="G32544" t="str">
            <v>------</v>
          </cell>
        </row>
        <row r="32544">
          <cell r="J32544" t="str">
            <v>------</v>
          </cell>
        </row>
        <row r="32545">
          <cell r="A32545" t="str">
            <v>MSTRG.24692</v>
          </cell>
        </row>
        <row r="32545">
          <cell r="G32545" t="str">
            <v>------</v>
          </cell>
        </row>
        <row r="32545">
          <cell r="J32545" t="str">
            <v>------</v>
          </cell>
        </row>
        <row r="32546">
          <cell r="A32546" t="str">
            <v>MSTRG.33251</v>
          </cell>
        </row>
        <row r="32546">
          <cell r="G32546" t="str">
            <v>------</v>
          </cell>
        </row>
        <row r="32546">
          <cell r="J32546" t="str">
            <v>------</v>
          </cell>
        </row>
        <row r="32547">
          <cell r="A32547" t="str">
            <v>MSTRG.35797</v>
          </cell>
        </row>
        <row r="32547">
          <cell r="G32547" t="str">
            <v>------</v>
          </cell>
        </row>
        <row r="32547">
          <cell r="J32547" t="str">
            <v>------</v>
          </cell>
        </row>
        <row r="32548">
          <cell r="A32548" t="str">
            <v>MSTRG.32761</v>
          </cell>
        </row>
        <row r="32548">
          <cell r="G32548" t="str">
            <v>------</v>
          </cell>
        </row>
        <row r="32548">
          <cell r="J32548" t="str">
            <v>------</v>
          </cell>
        </row>
        <row r="32549">
          <cell r="A32549" t="str">
            <v>MSTRG.27865</v>
          </cell>
        </row>
        <row r="32549">
          <cell r="G32549" t="str">
            <v>------</v>
          </cell>
        </row>
        <row r="32549">
          <cell r="J32549" t="str">
            <v>------</v>
          </cell>
        </row>
        <row r="32550">
          <cell r="A32550" t="str">
            <v>MSTRG.34392</v>
          </cell>
        </row>
        <row r="32550">
          <cell r="G32550" t="str">
            <v>------</v>
          </cell>
        </row>
        <row r="32550">
          <cell r="J32550" t="str">
            <v>------</v>
          </cell>
        </row>
        <row r="32551">
          <cell r="A32551" t="str">
            <v>MSTRG.8311</v>
          </cell>
        </row>
        <row r="32551">
          <cell r="G32551" t="str">
            <v>------</v>
          </cell>
        </row>
        <row r="32551">
          <cell r="J32551" t="str">
            <v>------</v>
          </cell>
        </row>
        <row r="32552">
          <cell r="A32552" t="str">
            <v>MSTRG.3846</v>
          </cell>
        </row>
        <row r="32552">
          <cell r="G32552" t="str">
            <v>------</v>
          </cell>
        </row>
        <row r="32552">
          <cell r="J32552" t="str">
            <v>------</v>
          </cell>
        </row>
        <row r="32553">
          <cell r="A32553" t="str">
            <v>MSTRG.13860</v>
          </cell>
        </row>
        <row r="32553">
          <cell r="G32553" t="str">
            <v>------</v>
          </cell>
        </row>
        <row r="32553">
          <cell r="J32553" t="str">
            <v>------</v>
          </cell>
        </row>
        <row r="32554">
          <cell r="A32554" t="str">
            <v>MSTRG.12218</v>
          </cell>
        </row>
        <row r="32554">
          <cell r="G32554" t="str">
            <v>------</v>
          </cell>
        </row>
        <row r="32554">
          <cell r="J32554" t="str">
            <v>------</v>
          </cell>
        </row>
        <row r="32555">
          <cell r="A32555" t="str">
            <v>MSTRG.14408</v>
          </cell>
        </row>
        <row r="32555">
          <cell r="G32555" t="str">
            <v>------</v>
          </cell>
        </row>
        <row r="32555">
          <cell r="J32555" t="str">
            <v>------</v>
          </cell>
        </row>
        <row r="32556">
          <cell r="A32556" t="str">
            <v>MSTRG.35696</v>
          </cell>
        </row>
        <row r="32556">
          <cell r="G32556" t="str">
            <v>K08870</v>
          </cell>
        </row>
        <row r="32556">
          <cell r="J32556" t="str">
            <v>------</v>
          </cell>
        </row>
        <row r="32557">
          <cell r="A32557" t="str">
            <v>MSTRG.34507</v>
          </cell>
        </row>
        <row r="32557">
          <cell r="G32557" t="str">
            <v>------</v>
          </cell>
        </row>
        <row r="32557">
          <cell r="J32557" t="str">
            <v>------</v>
          </cell>
        </row>
        <row r="32558">
          <cell r="A32558" t="str">
            <v>MSTRG.3720</v>
          </cell>
        </row>
        <row r="32558">
          <cell r="G32558" t="str">
            <v>------</v>
          </cell>
        </row>
        <row r="32558">
          <cell r="J32558" t="str">
            <v>------</v>
          </cell>
        </row>
        <row r="32559">
          <cell r="A32559" t="str">
            <v>MSTRG.5996</v>
          </cell>
        </row>
        <row r="32559">
          <cell r="G32559" t="str">
            <v>------</v>
          </cell>
        </row>
        <row r="32559">
          <cell r="J32559" t="str">
            <v>------</v>
          </cell>
        </row>
        <row r="32560">
          <cell r="A32560" t="str">
            <v>MSTRG.5887</v>
          </cell>
        </row>
        <row r="32560">
          <cell r="G32560" t="str">
            <v>------</v>
          </cell>
        </row>
        <row r="32560">
          <cell r="J32560" t="str">
            <v>------</v>
          </cell>
        </row>
        <row r="32561">
          <cell r="A32561" t="str">
            <v>MSTRG.168</v>
          </cell>
        </row>
        <row r="32561">
          <cell r="G32561" t="str">
            <v>------</v>
          </cell>
        </row>
        <row r="32561">
          <cell r="J32561" t="str">
            <v>------</v>
          </cell>
        </row>
        <row r="32562">
          <cell r="A32562" t="str">
            <v>MSTRG.16918</v>
          </cell>
        </row>
        <row r="32562">
          <cell r="G32562" t="str">
            <v>------</v>
          </cell>
        </row>
        <row r="32562">
          <cell r="J32562" t="str">
            <v>------</v>
          </cell>
        </row>
        <row r="32563">
          <cell r="A32563" t="str">
            <v>MSTRG.313</v>
          </cell>
        </row>
        <row r="32563">
          <cell r="G32563" t="str">
            <v>------</v>
          </cell>
        </row>
        <row r="32563">
          <cell r="J32563" t="str">
            <v>------</v>
          </cell>
        </row>
        <row r="32564">
          <cell r="A32564" t="str">
            <v>MSTRG.20954</v>
          </cell>
        </row>
        <row r="32564">
          <cell r="G32564" t="str">
            <v>------</v>
          </cell>
        </row>
        <row r="32564">
          <cell r="J32564" t="str">
            <v>------</v>
          </cell>
        </row>
        <row r="32565">
          <cell r="A32565" t="str">
            <v>MSTRG.5168</v>
          </cell>
        </row>
        <row r="32565">
          <cell r="G32565" t="str">
            <v>K02649</v>
          </cell>
        </row>
        <row r="32565">
          <cell r="J32565" t="str">
            <v>Toll-like receptor signaling pathway;;C-type lectin receptor signaling pathway;;GnRH secretion;;Signaling pathways regulating pluripotency of stem cells;;Neurotrophin signaling pathway;;JAK-STAT signaling pathway;;Central carbon metabolism in cancer;;Choline metabolism in cancer;;PD-L1 expression and PD-1 checkpoint pathway in cancer;;Chagas disease;;Natural killer cell mediated cytotoxicity;;Amoebiasis;;Rap1 signaling pathway;;Ras signaling pathway;;ErbB signaling pathway;;Regulation of actin cytoskeleton;;Yersinia infection;;Shigellosis;;Hepatocellular carcinoma;;Breast cancer;;Cholinergic synapse;;Gastric cancer;;Acute myeloid leukemia;;Chronic myeloid leukemia;;Non-small cell lung cancer;;Small cell lung cancer;;Fc gamma R-mediated phagocytosis;;Fc epsilon RI signaling pathway;;B cell receptor signaling pathway;;T cell receptor signaling pathway;;TNF signaling pathway;;FoxO signaling pathway;;Endocrine resistance;;Fluid shear stress and atherosclerosis;;Lipid and atherosclerosis;;Chemokine signaling pathway;;Diabetic cardiomyopathy;;HIF-1 signaling pathway;;Carbohydrate digestion and absorption;;mTOR signaling pathway;;PI3K-Akt signaling pathway;;AMPK signaling pathway;;Prion disease;;Human T-cell leukemia virus 1 infection;;Kaposi sarcoma-associated herpesvirus infection;;Influenza A;;Human papillomavirus infection;;Measles;;Human cytomegalovirus infection;;Hepatitis C;;Hepatitis B;;Herpes simplex virus 1 infection;;Epstein-Barr virus infection;;VEGF signaling pathway;;Phospholipase D signaling pathway;;Sphingolipid signaling pathway;;Phosphatidylinositol signaling system;;Pancreatic cancer;;Aldosterone-regulated sodium reabsorption;;Alzheimer disease;;Spinocerebellar ataxia;;Osteoclast differentiation;;Autophagy - animal;;Focal adhesion;;Relaxin signaling pathway;;Axon guidance;;Thyroid hormone signaling pathway;;Insulin signaling pathway;;Leukocyte transendothelial migration;;EGFR tyrosine kinase inhibitor resistance;;Progesterone-mediated oocyte maturation;;Estrogen signaling pathway;;Platinum drug resistance;;Prolactin signaling pathway;;Glioma;;Prostate cancer;;Colorectal cancer;;Renal cell carcinoma;;Inflammatory mediator regulation of TRP channels;;Endometrial cancer;;Melanoma;;Non-alcoholic fatty liver disease;;Cellular senescence;;Longevity regulating pathway - multiple species;;Longevity regulating pathway;;Apoptosis;;Coronavirus disease - COVID-19;;Human immunodeficiency virus 1 infection;;Chemical carcinogenesis - receptor activation;;MicroRNAs in cancer;;Proteoglycans in cancer;;Viral carcinogenesis;;Pathways in cancer;;Chemical carcinogenesis - reactive oxygen species;;cAMP signaling pathway;;Neutrophil extracellular trap formation;;Regulation of lipolysis in adipocytes;;Type II diabetes mellitus;;Growth hormone synthesis, secretion and action;;Bacterial invasion of epithelial cells;;AGE-RAGE signaling pathway in diabetic complications;;Platelet activation;;Insulin resistance</v>
          </cell>
        </row>
        <row r="32566">
          <cell r="A32566" t="str">
            <v>MSTRG.5112</v>
          </cell>
        </row>
        <row r="32566">
          <cell r="G32566" t="str">
            <v>------</v>
          </cell>
        </row>
        <row r="32566">
          <cell r="J32566" t="str">
            <v>------</v>
          </cell>
        </row>
        <row r="32567">
          <cell r="A32567" t="str">
            <v>MSTRG.9193</v>
          </cell>
        </row>
        <row r="32567">
          <cell r="G32567" t="str">
            <v>------</v>
          </cell>
        </row>
        <row r="32567">
          <cell r="J32567" t="str">
            <v>------</v>
          </cell>
        </row>
        <row r="32568">
          <cell r="A32568" t="str">
            <v>MSTRG.22153</v>
          </cell>
        </row>
        <row r="32568">
          <cell r="G32568" t="str">
            <v>------</v>
          </cell>
        </row>
        <row r="32568">
          <cell r="J32568" t="str">
            <v>------</v>
          </cell>
        </row>
        <row r="32569">
          <cell r="A32569" t="str">
            <v>MSTRG.9644</v>
          </cell>
        </row>
        <row r="32569">
          <cell r="G32569" t="str">
            <v>------</v>
          </cell>
        </row>
        <row r="32569">
          <cell r="J32569" t="str">
            <v>------</v>
          </cell>
        </row>
        <row r="32570">
          <cell r="A32570" t="str">
            <v>MSTRG.10751</v>
          </cell>
        </row>
        <row r="32570">
          <cell r="G32570" t="str">
            <v>------</v>
          </cell>
        </row>
        <row r="32570">
          <cell r="J32570" t="str">
            <v>------</v>
          </cell>
        </row>
        <row r="32571">
          <cell r="A32571" t="str">
            <v>MSTRG.4256</v>
          </cell>
        </row>
        <row r="32571">
          <cell r="G32571" t="str">
            <v>K24637</v>
          </cell>
        </row>
        <row r="32571">
          <cell r="J32571" t="str">
            <v>------</v>
          </cell>
        </row>
        <row r="32572">
          <cell r="A32572" t="str">
            <v>MSTRG.27017</v>
          </cell>
        </row>
        <row r="32572">
          <cell r="G32572" t="str">
            <v>K06751</v>
          </cell>
        </row>
        <row r="32572">
          <cell r="J32572" t="str">
            <v>Human T-cell leukemia virus 1 infection;;Kaposi sarcoma-associated herpesvirus infection;;Human papillomavirus infection;;Viral carcinogenesis;;Human cytomegalovirus infection;;Autoimmune thyroid disease;;Graft-versus-host disease;;Allograft rejection;;Herpes simplex virus 1 infection;;Epstein-Barr virus infection;;Cell adhesion molecules;;Cellular senescence;;Type I diabetes mellitus;;Viral myocarditis;;Human immunodeficiency virus 1 infection;;Phagosome;;Endocytosis;;Antigen processing and presentation</v>
          </cell>
        </row>
        <row r="32573">
          <cell r="A32573" t="str">
            <v>MSTRG.25881</v>
          </cell>
        </row>
        <row r="32573">
          <cell r="G32573" t="str">
            <v>------</v>
          </cell>
        </row>
        <row r="32573">
          <cell r="J32573" t="str">
            <v>------</v>
          </cell>
        </row>
        <row r="32574">
          <cell r="A32574" t="str">
            <v>MSTRG.9876</v>
          </cell>
        </row>
        <row r="32574">
          <cell r="G32574" t="str">
            <v>K06752</v>
          </cell>
        </row>
        <row r="32574">
          <cell r="J32574" t="str">
            <v>Leishmaniasis;;Cell adhesion molecules;;Influenza A;;Toxoplasmosis;;Asthma;;Graft-versus-host disease;;Th17 cell differentiation;;Th1 and Th2 cell differentiation;;Herpes simplex virus 1 infection;;Epstein-Barr virus infection;;Type I diabetes mellitus;;Phagosome;;Hematopoietic cell lineage;;Tuberculosis;;Staphylococcus aureus infection;;Autoimmune thyroid disease;;Inflammatory bowel disease;;Systemic lupus erythematosus;;Rheumatoid arthritis;;Viral myocarditis;;Allograft rejection;;Intestinal immune network for IgA production;;Antigen processing and presentation;;Human T-cell leukemia virus 1 infection</v>
          </cell>
        </row>
        <row r="32575">
          <cell r="A32575" t="str">
            <v>MSTRG.1160</v>
          </cell>
        </row>
        <row r="32575">
          <cell r="G32575" t="str">
            <v>K16865</v>
          </cell>
        </row>
        <row r="32575">
          <cell r="J32575" t="str">
            <v>MicroRNAs in cancer;;Proteoglycans in cancer</v>
          </cell>
        </row>
        <row r="32576">
          <cell r="A32576" t="str">
            <v>MSTRG.6963</v>
          </cell>
        </row>
        <row r="32576">
          <cell r="G32576" t="str">
            <v>------</v>
          </cell>
        </row>
        <row r="32576">
          <cell r="J32576" t="str">
            <v>------</v>
          </cell>
        </row>
        <row r="32577">
          <cell r="A32577" t="str">
            <v>MSTRG.35996</v>
          </cell>
        </row>
        <row r="32577">
          <cell r="G32577" t="str">
            <v>K23838</v>
          </cell>
        </row>
        <row r="32577">
          <cell r="J32577" t="str">
            <v>------</v>
          </cell>
        </row>
        <row r="32578">
          <cell r="A32578" t="str">
            <v>MSTRG.13687</v>
          </cell>
        </row>
        <row r="32578">
          <cell r="G32578" t="str">
            <v>------</v>
          </cell>
        </row>
        <row r="32578">
          <cell r="J32578" t="str">
            <v>------</v>
          </cell>
        </row>
        <row r="32579">
          <cell r="A32579" t="str">
            <v>MSTRG.24509</v>
          </cell>
        </row>
        <row r="32579">
          <cell r="G32579" t="str">
            <v>------</v>
          </cell>
        </row>
        <row r="32579">
          <cell r="J32579" t="str">
            <v>------</v>
          </cell>
        </row>
        <row r="32580">
          <cell r="A32580" t="str">
            <v>MSTRG.21447</v>
          </cell>
        </row>
        <row r="32580">
          <cell r="G32580" t="str">
            <v>K19933</v>
          </cell>
        </row>
        <row r="32580">
          <cell r="J32580" t="str">
            <v>------</v>
          </cell>
        </row>
        <row r="32581">
          <cell r="A32581" t="str">
            <v>MSTRG.4224</v>
          </cell>
        </row>
        <row r="32581">
          <cell r="G32581" t="str">
            <v>------</v>
          </cell>
        </row>
        <row r="32581">
          <cell r="J32581" t="str">
            <v>------</v>
          </cell>
        </row>
        <row r="32582">
          <cell r="A32582" t="str">
            <v>MSTRG.22553</v>
          </cell>
        </row>
        <row r="32582">
          <cell r="G32582" t="str">
            <v>------</v>
          </cell>
        </row>
        <row r="32582">
          <cell r="J32582" t="str">
            <v>------</v>
          </cell>
        </row>
        <row r="32583">
          <cell r="A32583" t="str">
            <v>MSTRG.32731</v>
          </cell>
        </row>
        <row r="32583">
          <cell r="G32583" t="str">
            <v>------</v>
          </cell>
        </row>
        <row r="32583">
          <cell r="J32583" t="str">
            <v>------</v>
          </cell>
        </row>
        <row r="32584">
          <cell r="A32584" t="str">
            <v>MSTRG.20823</v>
          </cell>
        </row>
        <row r="32584">
          <cell r="G32584" t="str">
            <v>K16939</v>
          </cell>
        </row>
        <row r="32584">
          <cell r="J32584" t="str">
            <v>Bacterial invasion of epithelial cells;;Shigellosis</v>
          </cell>
        </row>
        <row r="32585">
          <cell r="A32585" t="str">
            <v>MSTRG.11423</v>
          </cell>
        </row>
        <row r="32585">
          <cell r="G32585" t="str">
            <v>------</v>
          </cell>
        </row>
        <row r="32585">
          <cell r="J32585" t="str">
            <v>------</v>
          </cell>
        </row>
        <row r="32586">
          <cell r="A32586" t="str">
            <v>MSTRG.9439</v>
          </cell>
        </row>
        <row r="32586">
          <cell r="G32586" t="str">
            <v>------</v>
          </cell>
        </row>
        <row r="32586">
          <cell r="J32586" t="str">
            <v>------</v>
          </cell>
        </row>
        <row r="32587">
          <cell r="A32587" t="str">
            <v>MSTRG.17323</v>
          </cell>
        </row>
        <row r="32587">
          <cell r="G32587" t="str">
            <v>------</v>
          </cell>
        </row>
        <row r="32587">
          <cell r="J32587" t="str">
            <v>------</v>
          </cell>
        </row>
        <row r="32588">
          <cell r="A32588" t="str">
            <v>MSTRG.31830</v>
          </cell>
        </row>
        <row r="32588">
          <cell r="G32588" t="str">
            <v>------</v>
          </cell>
        </row>
        <row r="32588">
          <cell r="J32588" t="str">
            <v>------</v>
          </cell>
        </row>
        <row r="32589">
          <cell r="A32589" t="str">
            <v>MSTRG.24871</v>
          </cell>
        </row>
        <row r="32589">
          <cell r="G32589" t="str">
            <v>K00355</v>
          </cell>
        </row>
        <row r="32589">
          <cell r="J32589" t="str">
            <v>Pathways in cancer;;Ubiquinone and other terpenoid-quinone biosynthesis;;Biosynthesis of cofactors;;Chemical carcinogenesis - reactive oxygen species;;Fluid shear stress and atherosclerosis;;Hepatocellular carcinoma</v>
          </cell>
        </row>
        <row r="32590">
          <cell r="A32590" t="str">
            <v>MSTRG.7910</v>
          </cell>
        </row>
        <row r="32590">
          <cell r="G32590" t="str">
            <v>------</v>
          </cell>
        </row>
        <row r="32590">
          <cell r="J32590" t="str">
            <v>------</v>
          </cell>
        </row>
        <row r="32591">
          <cell r="A32591" t="str">
            <v>MSTRG.13218</v>
          </cell>
        </row>
        <row r="32591">
          <cell r="G32591" t="str">
            <v>------</v>
          </cell>
        </row>
        <row r="32591">
          <cell r="J32591" t="str">
            <v>------</v>
          </cell>
        </row>
        <row r="32592">
          <cell r="A32592" t="str">
            <v>MSTRG.30426</v>
          </cell>
        </row>
        <row r="32592">
          <cell r="G32592" t="str">
            <v>------</v>
          </cell>
        </row>
        <row r="32592">
          <cell r="J32592" t="str">
            <v>------</v>
          </cell>
        </row>
        <row r="32593">
          <cell r="A32593" t="str">
            <v>MSTRG.17529</v>
          </cell>
        </row>
        <row r="32593">
          <cell r="G32593" t="str">
            <v>K01025</v>
          </cell>
        </row>
        <row r="32593">
          <cell r="J32593" t="str">
            <v>------</v>
          </cell>
        </row>
        <row r="32594">
          <cell r="A32594" t="str">
            <v>MSTRG.25491</v>
          </cell>
        </row>
        <row r="32594">
          <cell r="G32594" t="str">
            <v>------</v>
          </cell>
        </row>
        <row r="32594">
          <cell r="J32594" t="str">
            <v>------</v>
          </cell>
        </row>
        <row r="32595">
          <cell r="A32595" t="str">
            <v>MSTRG.29037</v>
          </cell>
        </row>
        <row r="32595">
          <cell r="G32595" t="str">
            <v>K20733</v>
          </cell>
        </row>
        <row r="32595">
          <cell r="J32595" t="str">
            <v>------</v>
          </cell>
        </row>
        <row r="32596">
          <cell r="A32596" t="str">
            <v>MSTRG.23277</v>
          </cell>
        </row>
        <row r="32596">
          <cell r="G32596" t="str">
            <v>------</v>
          </cell>
        </row>
        <row r="32596">
          <cell r="J32596" t="str">
            <v>------</v>
          </cell>
        </row>
        <row r="32597">
          <cell r="A32597" t="str">
            <v>MSTRG.33616</v>
          </cell>
        </row>
        <row r="32597">
          <cell r="G32597" t="str">
            <v>------</v>
          </cell>
        </row>
        <row r="32597">
          <cell r="J32597" t="str">
            <v>------</v>
          </cell>
        </row>
        <row r="32598">
          <cell r="A32598" t="str">
            <v>MSTRG.26531</v>
          </cell>
        </row>
        <row r="32598">
          <cell r="G32598" t="str">
            <v>K24576</v>
          </cell>
        </row>
        <row r="32598">
          <cell r="J32598" t="str">
            <v>------</v>
          </cell>
        </row>
        <row r="32599">
          <cell r="A32599" t="str">
            <v>MSTRG.17331</v>
          </cell>
        </row>
        <row r="32599">
          <cell r="G32599" t="str">
            <v>K17046</v>
          </cell>
        </row>
        <row r="32599">
          <cell r="J32599" t="str">
            <v>------</v>
          </cell>
        </row>
        <row r="32600">
          <cell r="A32600" t="str">
            <v>MSTRG.1328</v>
          </cell>
        </row>
        <row r="32600">
          <cell r="G32600" t="str">
            <v>------</v>
          </cell>
        </row>
        <row r="32600">
          <cell r="J32600" t="str">
            <v>------</v>
          </cell>
        </row>
        <row r="32601">
          <cell r="A32601" t="str">
            <v>MSTRG.14171</v>
          </cell>
        </row>
        <row r="32601">
          <cell r="G32601" t="str">
            <v>------</v>
          </cell>
        </row>
        <row r="32601">
          <cell r="J32601" t="str">
            <v>------</v>
          </cell>
        </row>
        <row r="32602">
          <cell r="A32602" t="str">
            <v>MSTRG.14912</v>
          </cell>
        </row>
        <row r="32602">
          <cell r="G32602" t="str">
            <v>------</v>
          </cell>
        </row>
        <row r="32602">
          <cell r="J32602" t="str">
            <v>------</v>
          </cell>
        </row>
        <row r="32603">
          <cell r="A32603" t="str">
            <v>MSTRG.17522</v>
          </cell>
        </row>
        <row r="32603">
          <cell r="G32603" t="str">
            <v>------</v>
          </cell>
        </row>
        <row r="32603">
          <cell r="J32603" t="str">
            <v>------</v>
          </cell>
        </row>
        <row r="32604">
          <cell r="A32604" t="str">
            <v>MSTRG.25801</v>
          </cell>
        </row>
        <row r="32604">
          <cell r="G32604" t="str">
            <v>------</v>
          </cell>
        </row>
        <row r="32604">
          <cell r="J32604" t="str">
            <v>------</v>
          </cell>
        </row>
        <row r="32605">
          <cell r="A32605" t="str">
            <v>MSTRG.1269</v>
          </cell>
        </row>
        <row r="32605">
          <cell r="G32605" t="str">
            <v>------</v>
          </cell>
        </row>
        <row r="32605">
          <cell r="J32605" t="str">
            <v>------</v>
          </cell>
        </row>
        <row r="32606">
          <cell r="A32606" t="str">
            <v>MSTRG.11965</v>
          </cell>
        </row>
        <row r="32606">
          <cell r="G32606" t="str">
            <v>K27624</v>
          </cell>
        </row>
        <row r="32606">
          <cell r="J32606" t="str">
            <v>------</v>
          </cell>
        </row>
        <row r="32607">
          <cell r="A32607" t="str">
            <v>MSTRG.28889</v>
          </cell>
        </row>
        <row r="32607">
          <cell r="G32607" t="str">
            <v>------</v>
          </cell>
        </row>
        <row r="32607">
          <cell r="J32607" t="str">
            <v>------</v>
          </cell>
        </row>
        <row r="32608">
          <cell r="A32608" t="str">
            <v>MSTRG.13222</v>
          </cell>
        </row>
        <row r="32608">
          <cell r="G32608" t="str">
            <v>------</v>
          </cell>
        </row>
        <row r="32608">
          <cell r="J32608" t="str">
            <v>------</v>
          </cell>
        </row>
        <row r="32609">
          <cell r="A32609" t="str">
            <v>MSTRG.25485</v>
          </cell>
        </row>
        <row r="32609">
          <cell r="G32609" t="str">
            <v>------</v>
          </cell>
        </row>
        <row r="32609">
          <cell r="J32609" t="str">
            <v>------</v>
          </cell>
        </row>
        <row r="32610">
          <cell r="A32610" t="str">
            <v>MSTRG.20371</v>
          </cell>
        </row>
        <row r="32610">
          <cell r="G32610" t="str">
            <v>------</v>
          </cell>
        </row>
        <row r="32610">
          <cell r="J32610" t="str">
            <v>------</v>
          </cell>
        </row>
        <row r="32611">
          <cell r="A32611" t="str">
            <v>MSTRG.35638</v>
          </cell>
        </row>
        <row r="32611">
          <cell r="G32611" t="str">
            <v>------</v>
          </cell>
        </row>
        <row r="32611">
          <cell r="J32611" t="str">
            <v>------</v>
          </cell>
        </row>
        <row r="32612">
          <cell r="A32612" t="str">
            <v>MSTRG.3435</v>
          </cell>
        </row>
        <row r="32612">
          <cell r="G32612" t="str">
            <v>------</v>
          </cell>
        </row>
        <row r="32612">
          <cell r="J32612" t="str">
            <v>------</v>
          </cell>
        </row>
        <row r="32613">
          <cell r="A32613" t="str">
            <v>MSTRG.9386</v>
          </cell>
        </row>
        <row r="32613">
          <cell r="G32613" t="str">
            <v>------</v>
          </cell>
        </row>
        <row r="32613">
          <cell r="J32613" t="str">
            <v>------</v>
          </cell>
        </row>
        <row r="32614">
          <cell r="A32614" t="str">
            <v>MSTRG.11777</v>
          </cell>
        </row>
        <row r="32614">
          <cell r="G32614" t="str">
            <v>------</v>
          </cell>
        </row>
        <row r="32614">
          <cell r="J32614" t="str">
            <v>------</v>
          </cell>
        </row>
        <row r="32615">
          <cell r="A32615" t="str">
            <v>MSTRG.31341</v>
          </cell>
        </row>
        <row r="32615">
          <cell r="G32615" t="str">
            <v>K20315</v>
          </cell>
        </row>
        <row r="32615">
          <cell r="J32615" t="str">
            <v>------</v>
          </cell>
        </row>
        <row r="32616">
          <cell r="A32616" t="str">
            <v>MSTRG.31945</v>
          </cell>
        </row>
        <row r="32616">
          <cell r="G32616" t="str">
            <v>------</v>
          </cell>
        </row>
        <row r="32616">
          <cell r="J32616" t="str">
            <v>------</v>
          </cell>
        </row>
        <row r="32617">
          <cell r="A32617" t="str">
            <v>MSTRG.25307</v>
          </cell>
        </row>
        <row r="32617">
          <cell r="G32617" t="str">
            <v>------</v>
          </cell>
        </row>
        <row r="32617">
          <cell r="J32617" t="str">
            <v>------</v>
          </cell>
        </row>
        <row r="32618">
          <cell r="A32618" t="str">
            <v>MSTRG.17501</v>
          </cell>
        </row>
        <row r="32618">
          <cell r="G32618" t="str">
            <v>------</v>
          </cell>
        </row>
        <row r="32618">
          <cell r="J32618" t="str">
            <v>------</v>
          </cell>
        </row>
        <row r="32619">
          <cell r="A32619" t="str">
            <v>MSTRG.6256</v>
          </cell>
        </row>
        <row r="32619">
          <cell r="G32619" t="str">
            <v>K12494</v>
          </cell>
        </row>
        <row r="32619">
          <cell r="J32619" t="str">
            <v>Endocytosis;;Axon regeneration</v>
          </cell>
        </row>
        <row r="32620">
          <cell r="A32620" t="str">
            <v>MSTRG.28052</v>
          </cell>
        </row>
        <row r="32620">
          <cell r="G32620" t="str">
            <v>------</v>
          </cell>
        </row>
        <row r="32620">
          <cell r="J32620" t="str">
            <v>------</v>
          </cell>
        </row>
        <row r="32621">
          <cell r="A32621" t="str">
            <v>MSTRG.17640</v>
          </cell>
        </row>
        <row r="32621">
          <cell r="G32621" t="str">
            <v>------</v>
          </cell>
        </row>
        <row r="32621">
          <cell r="J32621" t="str">
            <v>------</v>
          </cell>
        </row>
        <row r="32622">
          <cell r="A32622" t="str">
            <v>MSTRG.17507</v>
          </cell>
        </row>
        <row r="32622">
          <cell r="G32622" t="str">
            <v>------</v>
          </cell>
        </row>
        <row r="32622">
          <cell r="J32622" t="str">
            <v>------</v>
          </cell>
        </row>
        <row r="32623">
          <cell r="A32623" t="str">
            <v>MSTRG.986</v>
          </cell>
        </row>
        <row r="32623">
          <cell r="G32623" t="str">
            <v>------</v>
          </cell>
        </row>
        <row r="32623">
          <cell r="J32623" t="str">
            <v>------</v>
          </cell>
        </row>
        <row r="32624">
          <cell r="A32624" t="str">
            <v>MSTRG.8091</v>
          </cell>
        </row>
        <row r="32624">
          <cell r="G32624" t="str">
            <v>------</v>
          </cell>
        </row>
        <row r="32624">
          <cell r="J32624" t="str">
            <v>------</v>
          </cell>
        </row>
        <row r="32625">
          <cell r="A32625" t="str">
            <v>MSTRG.1031</v>
          </cell>
        </row>
        <row r="32625">
          <cell r="G32625" t="str">
            <v>------</v>
          </cell>
        </row>
        <row r="32625">
          <cell r="J32625" t="str">
            <v>------</v>
          </cell>
        </row>
        <row r="32626">
          <cell r="A32626" t="str">
            <v>MSTRG.26960</v>
          </cell>
        </row>
        <row r="32626">
          <cell r="G32626" t="str">
            <v>------</v>
          </cell>
        </row>
        <row r="32626">
          <cell r="J32626" t="str">
            <v>------</v>
          </cell>
        </row>
        <row r="32627">
          <cell r="A32627" t="str">
            <v>MSTRG.29039</v>
          </cell>
        </row>
        <row r="32627">
          <cell r="G32627" t="str">
            <v>K20733</v>
          </cell>
        </row>
        <row r="32627">
          <cell r="J32627" t="str">
            <v>------</v>
          </cell>
        </row>
        <row r="32628">
          <cell r="A32628" t="str">
            <v>MSTRG.32388</v>
          </cell>
        </row>
        <row r="32628">
          <cell r="G32628" t="str">
            <v>------</v>
          </cell>
        </row>
        <row r="32628">
          <cell r="J32628" t="str">
            <v>------</v>
          </cell>
        </row>
        <row r="32629">
          <cell r="A32629" t="str">
            <v>MSTRG.29869</v>
          </cell>
        </row>
        <row r="32629">
          <cell r="G32629" t="str">
            <v>------</v>
          </cell>
        </row>
        <row r="32629">
          <cell r="J32629" t="str">
            <v>------</v>
          </cell>
        </row>
        <row r="32630">
          <cell r="A32630" t="str">
            <v>MSTRG.8085</v>
          </cell>
        </row>
        <row r="32630">
          <cell r="G32630" t="str">
            <v>K10433;K21596</v>
          </cell>
        </row>
        <row r="32630">
          <cell r="J32630" t="str">
            <v>------</v>
          </cell>
        </row>
        <row r="32631">
          <cell r="A32631" t="str">
            <v>MSTRG.8198</v>
          </cell>
        </row>
        <row r="32631">
          <cell r="G32631" t="str">
            <v>------</v>
          </cell>
        </row>
        <row r="32631">
          <cell r="J32631" t="str">
            <v>------</v>
          </cell>
        </row>
        <row r="32632">
          <cell r="A32632" t="str">
            <v>MSTRG.26016</v>
          </cell>
        </row>
        <row r="32632">
          <cell r="G32632" t="str">
            <v>------</v>
          </cell>
        </row>
        <row r="32632">
          <cell r="J32632" t="str">
            <v>------</v>
          </cell>
        </row>
        <row r="32633">
          <cell r="A32633" t="str">
            <v>MSTRG.27239</v>
          </cell>
        </row>
        <row r="32633">
          <cell r="G32633" t="str">
            <v>K23820</v>
          </cell>
        </row>
        <row r="32633">
          <cell r="J32633" t="str">
            <v>------</v>
          </cell>
        </row>
        <row r="32634">
          <cell r="A32634" t="str">
            <v>MSTRG.19302</v>
          </cell>
        </row>
        <row r="32634">
          <cell r="G32634" t="str">
            <v>------</v>
          </cell>
        </row>
        <row r="32634">
          <cell r="J32634" t="str">
            <v>------</v>
          </cell>
        </row>
        <row r="32635">
          <cell r="A32635" t="str">
            <v>MSTRG.10616</v>
          </cell>
        </row>
        <row r="32635">
          <cell r="G32635" t="str">
            <v>------</v>
          </cell>
        </row>
        <row r="32635">
          <cell r="J32635" t="str">
            <v>------</v>
          </cell>
        </row>
        <row r="32636">
          <cell r="A32636" t="str">
            <v>MSTRG.11393</v>
          </cell>
        </row>
        <row r="32636">
          <cell r="G32636" t="str">
            <v>------</v>
          </cell>
        </row>
        <row r="32636">
          <cell r="J32636" t="str">
            <v>------</v>
          </cell>
        </row>
        <row r="32637">
          <cell r="A32637" t="str">
            <v>MSTRG.10631</v>
          </cell>
        </row>
        <row r="32637">
          <cell r="G32637" t="str">
            <v>------</v>
          </cell>
        </row>
        <row r="32637">
          <cell r="J32637" t="str">
            <v>------</v>
          </cell>
        </row>
        <row r="32638">
          <cell r="A32638" t="str">
            <v>MSTRG.22621</v>
          </cell>
        </row>
        <row r="32638">
          <cell r="G32638" t="str">
            <v>K20368</v>
          </cell>
        </row>
        <row r="32638">
          <cell r="J32638" t="str">
            <v>------</v>
          </cell>
        </row>
        <row r="32639">
          <cell r="A32639" t="str">
            <v>MSTRG.10282</v>
          </cell>
        </row>
        <row r="32639">
          <cell r="G32639" t="str">
            <v>------</v>
          </cell>
        </row>
        <row r="32639">
          <cell r="J32639" t="str">
            <v>------</v>
          </cell>
        </row>
        <row r="32640">
          <cell r="A32640" t="str">
            <v>MSTRG.14612</v>
          </cell>
        </row>
        <row r="32640">
          <cell r="G32640" t="str">
            <v>------</v>
          </cell>
        </row>
        <row r="32640">
          <cell r="J32640" t="str">
            <v>------</v>
          </cell>
        </row>
        <row r="32641">
          <cell r="A32641" t="str">
            <v>MSTRG.17087</v>
          </cell>
        </row>
        <row r="32641">
          <cell r="G32641" t="str">
            <v>------</v>
          </cell>
        </row>
        <row r="32641">
          <cell r="J32641" t="str">
            <v>------</v>
          </cell>
        </row>
        <row r="32642">
          <cell r="A32642" t="str">
            <v>MSTRG.2029</v>
          </cell>
        </row>
        <row r="32642">
          <cell r="G32642" t="str">
            <v>------</v>
          </cell>
        </row>
        <row r="32642">
          <cell r="J32642" t="str">
            <v>------</v>
          </cell>
        </row>
        <row r="32643">
          <cell r="A32643" t="str">
            <v>MSTRG.30640</v>
          </cell>
        </row>
        <row r="32643">
          <cell r="G32643" t="str">
            <v>------</v>
          </cell>
        </row>
        <row r="32643">
          <cell r="J32643" t="str">
            <v>------</v>
          </cell>
        </row>
        <row r="32644">
          <cell r="A32644" t="str">
            <v>MSTRG.19665</v>
          </cell>
        </row>
        <row r="32644">
          <cell r="G32644" t="str">
            <v>------</v>
          </cell>
        </row>
        <row r="32644">
          <cell r="J32644" t="str">
            <v>------</v>
          </cell>
        </row>
        <row r="32645">
          <cell r="A32645" t="str">
            <v>MSTRG.30650</v>
          </cell>
        </row>
        <row r="32645">
          <cell r="G32645" t="str">
            <v>------</v>
          </cell>
        </row>
        <row r="32645">
          <cell r="J32645" t="str">
            <v>------</v>
          </cell>
        </row>
        <row r="32646">
          <cell r="A32646" t="str">
            <v>MSTRG.1346</v>
          </cell>
        </row>
        <row r="32646">
          <cell r="G32646" t="str">
            <v>------</v>
          </cell>
        </row>
        <row r="32646">
          <cell r="J32646" t="str">
            <v>------</v>
          </cell>
        </row>
        <row r="32647">
          <cell r="A32647" t="str">
            <v>MSTRG.34012</v>
          </cell>
        </row>
        <row r="32647">
          <cell r="G32647" t="str">
            <v>------</v>
          </cell>
        </row>
        <row r="32647">
          <cell r="J32647" t="str">
            <v>------</v>
          </cell>
        </row>
        <row r="32648">
          <cell r="A32648" t="str">
            <v>MSTRG.2917</v>
          </cell>
        </row>
        <row r="32648">
          <cell r="G32648" t="str">
            <v>------</v>
          </cell>
        </row>
        <row r="32648">
          <cell r="J32648" t="str">
            <v>------</v>
          </cell>
        </row>
        <row r="32649">
          <cell r="A32649" t="str">
            <v>MSTRG.20957</v>
          </cell>
        </row>
        <row r="32649">
          <cell r="G32649" t="str">
            <v>K22792</v>
          </cell>
        </row>
        <row r="32649">
          <cell r="J32649" t="str">
            <v>------</v>
          </cell>
        </row>
        <row r="32650">
          <cell r="A32650" t="str">
            <v>MSTRG.2134</v>
          </cell>
        </row>
        <row r="32650">
          <cell r="G32650" t="str">
            <v>------</v>
          </cell>
        </row>
        <row r="32650">
          <cell r="J32650" t="str">
            <v>------</v>
          </cell>
        </row>
        <row r="32651">
          <cell r="A32651" t="str">
            <v>MSTRG.27186</v>
          </cell>
        </row>
        <row r="32651">
          <cell r="G32651" t="str">
            <v>------</v>
          </cell>
        </row>
        <row r="32651">
          <cell r="J32651" t="str">
            <v>------</v>
          </cell>
        </row>
        <row r="32652">
          <cell r="A32652" t="str">
            <v>MSTRG.9418</v>
          </cell>
        </row>
        <row r="32652">
          <cell r="G32652" t="str">
            <v>K05051;K08493</v>
          </cell>
        </row>
        <row r="32652">
          <cell r="J32652" t="str">
            <v>Neuroactive ligand-receptor interaction;;SNARE interactions in vesicular transport</v>
          </cell>
        </row>
        <row r="32653">
          <cell r="A32653" t="str">
            <v>MSTRG.13097</v>
          </cell>
        </row>
        <row r="32653">
          <cell r="G32653" t="str">
            <v>------</v>
          </cell>
        </row>
        <row r="32653">
          <cell r="J32653" t="str">
            <v>------</v>
          </cell>
        </row>
        <row r="32654">
          <cell r="A32654" t="str">
            <v>MSTRG.5592</v>
          </cell>
        </row>
        <row r="32654">
          <cell r="G32654" t="str">
            <v>------</v>
          </cell>
        </row>
        <row r="32654">
          <cell r="J32654" t="str">
            <v>------</v>
          </cell>
        </row>
        <row r="32655">
          <cell r="A32655" t="str">
            <v>MSTRG.13652</v>
          </cell>
        </row>
        <row r="32655">
          <cell r="G32655" t="str">
            <v>K14791</v>
          </cell>
        </row>
        <row r="32655">
          <cell r="J32655" t="str">
            <v>------</v>
          </cell>
        </row>
        <row r="32656">
          <cell r="A32656" t="str">
            <v>MSTRG.13828</v>
          </cell>
        </row>
        <row r="32656">
          <cell r="G32656" t="str">
            <v>------</v>
          </cell>
        </row>
        <row r="32656">
          <cell r="J32656" t="str">
            <v>------</v>
          </cell>
        </row>
        <row r="32657">
          <cell r="A32657" t="str">
            <v>MSTRG.24638</v>
          </cell>
        </row>
        <row r="32657">
          <cell r="G32657" t="str">
            <v>------</v>
          </cell>
        </row>
        <row r="32657">
          <cell r="J32657" t="str">
            <v>------</v>
          </cell>
        </row>
        <row r="32658">
          <cell r="A32658" t="str">
            <v>MSTRG.28806</v>
          </cell>
        </row>
        <row r="32658">
          <cell r="G32658" t="str">
            <v>------</v>
          </cell>
        </row>
        <row r="32658">
          <cell r="J32658" t="str">
            <v>------</v>
          </cell>
        </row>
        <row r="32659">
          <cell r="A32659" t="str">
            <v>MSTRG.7029</v>
          </cell>
        </row>
        <row r="32659">
          <cell r="G32659" t="str">
            <v>------</v>
          </cell>
        </row>
        <row r="32659">
          <cell r="J32659" t="str">
            <v>------</v>
          </cell>
        </row>
        <row r="32660">
          <cell r="A32660" t="str">
            <v>MSTRG.5921</v>
          </cell>
        </row>
        <row r="32660">
          <cell r="G32660" t="str">
            <v>------</v>
          </cell>
        </row>
        <row r="32660">
          <cell r="J32660" t="str">
            <v>------</v>
          </cell>
        </row>
        <row r="32661">
          <cell r="A32661" t="str">
            <v>MSTRG.27972</v>
          </cell>
        </row>
        <row r="32661">
          <cell r="G32661" t="str">
            <v>K08367</v>
          </cell>
        </row>
        <row r="32661">
          <cell r="J32661" t="str">
            <v>Transcriptional misregulation in cancer;;Pathways in cancer;;Th17 cell differentiation;;Tight junction;;Acute myeloid leukemia;;Chronic myeloid leukemia</v>
          </cell>
        </row>
        <row r="32662">
          <cell r="A32662" t="str">
            <v>MSTRG.24165</v>
          </cell>
        </row>
        <row r="32662">
          <cell r="G32662" t="str">
            <v>------</v>
          </cell>
        </row>
        <row r="32662">
          <cell r="J32662" t="str">
            <v>------</v>
          </cell>
        </row>
        <row r="32663">
          <cell r="A32663" t="str">
            <v>MSTRG.12594</v>
          </cell>
        </row>
        <row r="32663">
          <cell r="G32663" t="str">
            <v>------</v>
          </cell>
        </row>
        <row r="32663">
          <cell r="J32663" t="str">
            <v>------</v>
          </cell>
        </row>
        <row r="32664">
          <cell r="A32664" t="str">
            <v>MSTRG.34593</v>
          </cell>
        </row>
        <row r="32664">
          <cell r="G32664" t="str">
            <v>------</v>
          </cell>
        </row>
        <row r="32664">
          <cell r="J32664" t="str">
            <v>------</v>
          </cell>
        </row>
        <row r="32665">
          <cell r="A32665" t="str">
            <v>MSTRG.18737</v>
          </cell>
        </row>
        <row r="32665">
          <cell r="G32665" t="str">
            <v>------</v>
          </cell>
        </row>
        <row r="32665">
          <cell r="J32665" t="str">
            <v>------</v>
          </cell>
        </row>
        <row r="32666">
          <cell r="A32666" t="str">
            <v>MSTRG.22019</v>
          </cell>
        </row>
        <row r="32666">
          <cell r="G32666" t="str">
            <v>------</v>
          </cell>
        </row>
        <row r="32666">
          <cell r="J32666" t="str">
            <v>------</v>
          </cell>
        </row>
        <row r="32667">
          <cell r="A32667" t="str">
            <v>MSTRG.3390</v>
          </cell>
        </row>
        <row r="32667">
          <cell r="G32667" t="str">
            <v>K12839</v>
          </cell>
        </row>
        <row r="32667">
          <cell r="J32667" t="str">
            <v>Spliceosome</v>
          </cell>
        </row>
        <row r="32668">
          <cell r="A32668" t="str">
            <v>MSTRG.28286</v>
          </cell>
        </row>
        <row r="32668">
          <cell r="G32668" t="str">
            <v>------</v>
          </cell>
        </row>
        <row r="32668">
          <cell r="J32668" t="str">
            <v>------</v>
          </cell>
        </row>
        <row r="32669">
          <cell r="A32669" t="str">
            <v>MSTRG.27915</v>
          </cell>
        </row>
        <row r="32669">
          <cell r="G32669" t="str">
            <v>------</v>
          </cell>
        </row>
        <row r="32669">
          <cell r="J32669" t="str">
            <v>------</v>
          </cell>
        </row>
        <row r="32670">
          <cell r="A32670" t="str">
            <v>MSTRG.7205</v>
          </cell>
        </row>
        <row r="32670">
          <cell r="G32670" t="str">
            <v>------</v>
          </cell>
        </row>
        <row r="32670">
          <cell r="J32670" t="str">
            <v>------</v>
          </cell>
        </row>
        <row r="32671">
          <cell r="A32671" t="str">
            <v>MSTRG.9613</v>
          </cell>
        </row>
        <row r="32671">
          <cell r="G32671" t="str">
            <v>K24059;K17612;K08493</v>
          </cell>
        </row>
        <row r="32671">
          <cell r="J32671" t="str">
            <v>SNARE interactions in vesicular transport</v>
          </cell>
        </row>
        <row r="32672">
          <cell r="A32672" t="str">
            <v>MSTRG.14819</v>
          </cell>
        </row>
        <row r="32672">
          <cell r="G32672" t="str">
            <v>K14005</v>
          </cell>
        </row>
        <row r="32672">
          <cell r="J32672" t="str">
            <v>Protein processing in endoplasmic reticulum</v>
          </cell>
        </row>
        <row r="32673">
          <cell r="A32673" t="str">
            <v>MSTRG.7979</v>
          </cell>
        </row>
        <row r="32673">
          <cell r="G32673" t="str">
            <v>------</v>
          </cell>
        </row>
        <row r="32673">
          <cell r="J32673" t="str">
            <v>------</v>
          </cell>
        </row>
        <row r="32674">
          <cell r="A32674" t="str">
            <v>MSTRG.33361</v>
          </cell>
        </row>
        <row r="32674">
          <cell r="G32674" t="str">
            <v>------</v>
          </cell>
        </row>
        <row r="32674">
          <cell r="J32674" t="str">
            <v>------</v>
          </cell>
        </row>
        <row r="32675">
          <cell r="A32675" t="str">
            <v>MSTRG.33511</v>
          </cell>
        </row>
        <row r="32675">
          <cell r="G32675" t="str">
            <v>------</v>
          </cell>
        </row>
        <row r="32675">
          <cell r="J32675" t="str">
            <v>------</v>
          </cell>
        </row>
        <row r="32676">
          <cell r="A32676" t="str">
            <v>MSTRG.12356</v>
          </cell>
        </row>
        <row r="32676">
          <cell r="G32676" t="str">
            <v>------</v>
          </cell>
        </row>
        <row r="32676">
          <cell r="J32676" t="str">
            <v>------</v>
          </cell>
        </row>
        <row r="32677">
          <cell r="A32677" t="str">
            <v>MSTRG.25173</v>
          </cell>
        </row>
        <row r="32677">
          <cell r="G32677" t="str">
            <v>------</v>
          </cell>
        </row>
        <row r="32677">
          <cell r="J32677" t="str">
            <v>------</v>
          </cell>
        </row>
        <row r="32678">
          <cell r="A32678" t="str">
            <v>MSTRG.266</v>
          </cell>
        </row>
        <row r="32678">
          <cell r="G32678" t="str">
            <v>------</v>
          </cell>
        </row>
        <row r="32678">
          <cell r="J32678" t="str">
            <v>------</v>
          </cell>
        </row>
        <row r="32679">
          <cell r="A32679" t="str">
            <v>MSTRG.21852</v>
          </cell>
        </row>
        <row r="32679">
          <cell r="G32679" t="str">
            <v>------</v>
          </cell>
        </row>
        <row r="32679">
          <cell r="J32679" t="str">
            <v>------</v>
          </cell>
        </row>
        <row r="32680">
          <cell r="A32680" t="str">
            <v>MSTRG.344</v>
          </cell>
        </row>
        <row r="32680">
          <cell r="G32680" t="str">
            <v>------</v>
          </cell>
        </row>
        <row r="32680">
          <cell r="J32680" t="str">
            <v>------</v>
          </cell>
        </row>
        <row r="32681">
          <cell r="A32681" t="str">
            <v>MSTRG.23237</v>
          </cell>
        </row>
        <row r="32681">
          <cell r="G32681" t="str">
            <v>------</v>
          </cell>
        </row>
        <row r="32681">
          <cell r="J32681" t="str">
            <v>------</v>
          </cell>
        </row>
        <row r="32682">
          <cell r="A32682" t="str">
            <v>MSTRG.17245</v>
          </cell>
        </row>
        <row r="32682">
          <cell r="G32682" t="str">
            <v>------</v>
          </cell>
        </row>
        <row r="32682">
          <cell r="J32682" t="str">
            <v>------</v>
          </cell>
        </row>
        <row r="32683">
          <cell r="A32683" t="str">
            <v>MSTRG.254</v>
          </cell>
        </row>
        <row r="32683">
          <cell r="G32683" t="str">
            <v>K01025</v>
          </cell>
        </row>
        <row r="32683">
          <cell r="J32683" t="str">
            <v>------</v>
          </cell>
        </row>
        <row r="32684">
          <cell r="A32684" t="str">
            <v>MSTRG.33505</v>
          </cell>
        </row>
        <row r="32684">
          <cell r="G32684" t="str">
            <v>------</v>
          </cell>
        </row>
        <row r="32684">
          <cell r="J32684" t="str">
            <v>------</v>
          </cell>
        </row>
        <row r="32685">
          <cell r="A32685" t="str">
            <v>MSTRG.17414</v>
          </cell>
        </row>
        <row r="32685">
          <cell r="G32685" t="str">
            <v>K10042</v>
          </cell>
        </row>
        <row r="32685">
          <cell r="J32685" t="str">
            <v>cAMP signaling pathway</v>
          </cell>
        </row>
        <row r="32686">
          <cell r="A32686" t="str">
            <v>MSTRG.31156</v>
          </cell>
        </row>
        <row r="32686">
          <cell r="G32686" t="str">
            <v>K12006</v>
          </cell>
        </row>
        <row r="32686">
          <cell r="J32686" t="str">
            <v>------</v>
          </cell>
        </row>
        <row r="32687">
          <cell r="A32687" t="str">
            <v>MSTRG.3628</v>
          </cell>
        </row>
        <row r="32687">
          <cell r="G32687" t="str">
            <v>------</v>
          </cell>
        </row>
        <row r="32687">
          <cell r="J32687" t="str">
            <v>------</v>
          </cell>
        </row>
        <row r="32688">
          <cell r="A32688" t="str">
            <v>MSTRG.4867</v>
          </cell>
        </row>
        <row r="32688">
          <cell r="G32688" t="str">
            <v>------</v>
          </cell>
        </row>
        <row r="32688">
          <cell r="J32688" t="str">
            <v>------</v>
          </cell>
        </row>
        <row r="32689">
          <cell r="A32689" t="str">
            <v>MSTRG.13587</v>
          </cell>
        </row>
        <row r="32689">
          <cell r="G32689" t="str">
            <v>------</v>
          </cell>
        </row>
        <row r="32689">
          <cell r="J32689" t="str">
            <v>------</v>
          </cell>
        </row>
        <row r="32690">
          <cell r="A32690" t="str">
            <v>MSTRG.29433</v>
          </cell>
        </row>
        <row r="32690">
          <cell r="G32690" t="str">
            <v>------</v>
          </cell>
        </row>
        <row r="32690">
          <cell r="J32690" t="str">
            <v>------</v>
          </cell>
        </row>
        <row r="32691">
          <cell r="A32691" t="str">
            <v>MSTRG.19699</v>
          </cell>
        </row>
        <row r="32691">
          <cell r="G32691" t="str">
            <v>------</v>
          </cell>
        </row>
        <row r="32691">
          <cell r="J32691" t="str">
            <v>------</v>
          </cell>
        </row>
        <row r="32692">
          <cell r="A32692" t="str">
            <v>MSTRG.16807</v>
          </cell>
        </row>
        <row r="32692">
          <cell r="G32692" t="str">
            <v>K13140;K14325</v>
          </cell>
        </row>
        <row r="32692">
          <cell r="J32692" t="str">
            <v>Nucleocytoplasmic transport;;mRNA surveillance pathway</v>
          </cell>
        </row>
        <row r="32693">
          <cell r="A32693" t="str">
            <v>MSTRG.35785</v>
          </cell>
        </row>
        <row r="32693">
          <cell r="G32693" t="str">
            <v>------</v>
          </cell>
        </row>
        <row r="32693">
          <cell r="J32693" t="str">
            <v>------</v>
          </cell>
        </row>
        <row r="32694">
          <cell r="A32694" t="str">
            <v>MSTRG.23489</v>
          </cell>
        </row>
        <row r="32694">
          <cell r="G32694" t="str">
            <v>------</v>
          </cell>
        </row>
        <row r="32694">
          <cell r="J32694" t="str">
            <v>------</v>
          </cell>
        </row>
        <row r="32695">
          <cell r="A32695" t="str">
            <v>MSTRG.22087</v>
          </cell>
        </row>
        <row r="32695">
          <cell r="G32695" t="str">
            <v>------</v>
          </cell>
        </row>
        <row r="32695">
          <cell r="J32695" t="str">
            <v>------</v>
          </cell>
        </row>
        <row r="32696">
          <cell r="A32696" t="str">
            <v>MSTRG.5716</v>
          </cell>
        </row>
        <row r="32696">
          <cell r="G32696" t="str">
            <v>------</v>
          </cell>
        </row>
        <row r="32696">
          <cell r="J32696" t="str">
            <v>------</v>
          </cell>
        </row>
        <row r="32697">
          <cell r="A32697" t="str">
            <v>MSTRG.17111</v>
          </cell>
        </row>
        <row r="32697">
          <cell r="G32697" t="str">
            <v>------</v>
          </cell>
        </row>
        <row r="32697">
          <cell r="J32697" t="str">
            <v>------</v>
          </cell>
        </row>
        <row r="32698">
          <cell r="A32698" t="str">
            <v>MSTRG.23495</v>
          </cell>
        </row>
        <row r="32698">
          <cell r="G32698" t="str">
            <v>------</v>
          </cell>
        </row>
        <row r="32698">
          <cell r="J32698" t="str">
            <v>------</v>
          </cell>
        </row>
        <row r="32699">
          <cell r="A32699" t="str">
            <v>MSTRG.361</v>
          </cell>
        </row>
        <row r="32699">
          <cell r="G32699" t="str">
            <v>------</v>
          </cell>
        </row>
        <row r="32699">
          <cell r="J32699" t="str">
            <v>------</v>
          </cell>
        </row>
        <row r="32700">
          <cell r="A32700" t="str">
            <v>MSTRG.5674</v>
          </cell>
        </row>
        <row r="32700">
          <cell r="G32700" t="str">
            <v>------</v>
          </cell>
        </row>
        <row r="32700">
          <cell r="J32700" t="str">
            <v>------</v>
          </cell>
        </row>
        <row r="32701">
          <cell r="A32701" t="str">
            <v>MSTRG.2347</v>
          </cell>
        </row>
        <row r="32701">
          <cell r="G32701" t="str">
            <v>K24637</v>
          </cell>
        </row>
        <row r="32701">
          <cell r="J32701" t="str">
            <v>------</v>
          </cell>
        </row>
        <row r="32702">
          <cell r="A32702" t="str">
            <v>MSTRG.1841</v>
          </cell>
        </row>
        <row r="32702">
          <cell r="G32702" t="str">
            <v>------</v>
          </cell>
        </row>
        <row r="32702">
          <cell r="J32702" t="str">
            <v>------</v>
          </cell>
        </row>
        <row r="32703">
          <cell r="A32703" t="str">
            <v>MSTRG.24519</v>
          </cell>
        </row>
        <row r="32703">
          <cell r="G32703" t="str">
            <v>------</v>
          </cell>
        </row>
        <row r="32703">
          <cell r="J32703" t="str">
            <v>------</v>
          </cell>
        </row>
        <row r="32704">
          <cell r="A32704" t="str">
            <v>MSTRG.32215</v>
          </cell>
        </row>
        <row r="32704">
          <cell r="G32704" t="str">
            <v>------</v>
          </cell>
        </row>
        <row r="32704">
          <cell r="J32704" t="str">
            <v>------</v>
          </cell>
        </row>
        <row r="32705">
          <cell r="A32705" t="str">
            <v>MSTRG.35270</v>
          </cell>
        </row>
        <row r="32705">
          <cell r="G32705" t="str">
            <v>K11273</v>
          </cell>
        </row>
        <row r="32705">
          <cell r="J32705" t="str">
            <v>Cell cycle</v>
          </cell>
        </row>
        <row r="32706">
          <cell r="A32706" t="str">
            <v>MSTRG.30652</v>
          </cell>
        </row>
        <row r="32706">
          <cell r="G32706" t="str">
            <v>------</v>
          </cell>
        </row>
        <row r="32706">
          <cell r="J32706" t="str">
            <v>------</v>
          </cell>
        </row>
        <row r="32707">
          <cell r="A32707" t="str">
            <v>MSTRG.29417</v>
          </cell>
        </row>
        <row r="32707">
          <cell r="G32707" t="str">
            <v>K23926</v>
          </cell>
        </row>
        <row r="32707">
          <cell r="J32707" t="str">
            <v>------</v>
          </cell>
        </row>
        <row r="32708">
          <cell r="A32708" t="str">
            <v>MSTRG.14615</v>
          </cell>
        </row>
        <row r="32708">
          <cell r="G32708" t="str">
            <v>------</v>
          </cell>
        </row>
        <row r="32708">
          <cell r="J32708" t="str">
            <v>------</v>
          </cell>
        </row>
        <row r="32709">
          <cell r="A32709" t="str">
            <v>MSTRG.24535</v>
          </cell>
        </row>
        <row r="32709">
          <cell r="G32709" t="str">
            <v>------</v>
          </cell>
        </row>
        <row r="32709">
          <cell r="J32709" t="str">
            <v>------</v>
          </cell>
        </row>
        <row r="32710">
          <cell r="A32710" t="str">
            <v>MSTRG.28904</v>
          </cell>
        </row>
        <row r="32710">
          <cell r="G32710" t="str">
            <v>------</v>
          </cell>
        </row>
        <row r="32710">
          <cell r="J32710" t="str">
            <v>------</v>
          </cell>
        </row>
        <row r="32711">
          <cell r="A32711" t="str">
            <v>MSTRG.28086</v>
          </cell>
        </row>
        <row r="32711">
          <cell r="G32711" t="str">
            <v>------</v>
          </cell>
        </row>
        <row r="32711">
          <cell r="J32711" t="str">
            <v>------</v>
          </cell>
        </row>
        <row r="32712">
          <cell r="A32712" t="str">
            <v>MSTRG.16574</v>
          </cell>
        </row>
        <row r="32712">
          <cell r="G32712" t="str">
            <v>------</v>
          </cell>
        </row>
        <row r="32712">
          <cell r="J32712" t="str">
            <v>------</v>
          </cell>
        </row>
        <row r="32713">
          <cell r="A32713" t="str">
            <v>MSTRG.34073</v>
          </cell>
        </row>
        <row r="32713">
          <cell r="G32713" t="str">
            <v>------</v>
          </cell>
        </row>
        <row r="32713">
          <cell r="J32713" t="str">
            <v>------</v>
          </cell>
        </row>
        <row r="32714">
          <cell r="A32714" t="str">
            <v>MSTRG.5717</v>
          </cell>
        </row>
        <row r="32714">
          <cell r="G32714" t="str">
            <v>------</v>
          </cell>
        </row>
        <row r="32714">
          <cell r="J32714" t="str">
            <v>------</v>
          </cell>
        </row>
        <row r="32715">
          <cell r="A32715" t="str">
            <v>MSTRG.14416</v>
          </cell>
        </row>
        <row r="32715">
          <cell r="G32715" t="str">
            <v>K11428</v>
          </cell>
        </row>
        <row r="32715">
          <cell r="J32715" t="str">
            <v>Lysine degradation</v>
          </cell>
        </row>
        <row r="32716">
          <cell r="A32716" t="str">
            <v>MSTRG.10633</v>
          </cell>
        </row>
        <row r="32716">
          <cell r="G32716" t="str">
            <v>------</v>
          </cell>
        </row>
        <row r="32716">
          <cell r="J32716" t="str">
            <v>------</v>
          </cell>
        </row>
        <row r="32717">
          <cell r="A32717" t="str">
            <v>MSTRG.603</v>
          </cell>
        </row>
        <row r="32717">
          <cell r="G32717" t="str">
            <v>------</v>
          </cell>
        </row>
        <row r="32717">
          <cell r="J32717" t="str">
            <v>------</v>
          </cell>
        </row>
        <row r="32718">
          <cell r="A32718" t="str">
            <v>MSTRG.1345</v>
          </cell>
        </row>
        <row r="32718">
          <cell r="G32718" t="str">
            <v>------</v>
          </cell>
        </row>
        <row r="32718">
          <cell r="J32718" t="str">
            <v>------</v>
          </cell>
        </row>
        <row r="32719">
          <cell r="A32719" t="str">
            <v>MSTRG.28972</v>
          </cell>
        </row>
        <row r="32719">
          <cell r="G32719" t="str">
            <v>------</v>
          </cell>
        </row>
        <row r="32719">
          <cell r="J32719" t="str">
            <v>------</v>
          </cell>
        </row>
        <row r="32720">
          <cell r="A32720" t="str">
            <v>MSTRG.13839</v>
          </cell>
        </row>
        <row r="32720">
          <cell r="G32720" t="str">
            <v>------</v>
          </cell>
        </row>
        <row r="32720">
          <cell r="J32720" t="str">
            <v>------</v>
          </cell>
        </row>
        <row r="32721">
          <cell r="A32721" t="str">
            <v>MSTRG.386</v>
          </cell>
        </row>
        <row r="32721">
          <cell r="G32721" t="str">
            <v>------</v>
          </cell>
        </row>
        <row r="32721">
          <cell r="J32721" t="str">
            <v>------</v>
          </cell>
        </row>
        <row r="32722">
          <cell r="A32722" t="str">
            <v>MSTRG.31038</v>
          </cell>
        </row>
        <row r="32722">
          <cell r="G32722" t="str">
            <v>------</v>
          </cell>
        </row>
        <row r="32722">
          <cell r="J32722" t="str">
            <v>------</v>
          </cell>
        </row>
        <row r="32723">
          <cell r="A32723" t="str">
            <v>MSTRG.26548</v>
          </cell>
        </row>
        <row r="32723">
          <cell r="G32723" t="str">
            <v>------</v>
          </cell>
        </row>
        <row r="32723">
          <cell r="J32723" t="str">
            <v>------</v>
          </cell>
        </row>
        <row r="32724">
          <cell r="A32724" t="str">
            <v>MSTRG.35852</v>
          </cell>
        </row>
        <row r="32724">
          <cell r="G32724" t="str">
            <v>------</v>
          </cell>
        </row>
        <row r="32724">
          <cell r="J32724" t="str">
            <v>------</v>
          </cell>
        </row>
        <row r="32725">
          <cell r="A32725" t="str">
            <v>MSTRG.17829</v>
          </cell>
        </row>
        <row r="32725">
          <cell r="G32725" t="str">
            <v>K10223</v>
          </cell>
        </row>
        <row r="32725">
          <cell r="J32725" t="str">
            <v>Primary bile acid biosynthesis;;Efferocytosis</v>
          </cell>
        </row>
        <row r="32726">
          <cell r="A32726" t="str">
            <v>MSTRG.18244</v>
          </cell>
        </row>
        <row r="32726">
          <cell r="G32726" t="str">
            <v>------</v>
          </cell>
        </row>
        <row r="32726">
          <cell r="J32726" t="str">
            <v>------</v>
          </cell>
        </row>
        <row r="32727">
          <cell r="A32727" t="str">
            <v>MSTRG.20794</v>
          </cell>
        </row>
        <row r="32727">
          <cell r="G32727" t="str">
            <v>------</v>
          </cell>
        </row>
        <row r="32727">
          <cell r="J32727" t="str">
            <v>------</v>
          </cell>
        </row>
        <row r="32728">
          <cell r="A32728" t="str">
            <v>MSTRG.16239</v>
          </cell>
        </row>
        <row r="32728">
          <cell r="G32728" t="str">
            <v>K06564</v>
          </cell>
        </row>
        <row r="32728">
          <cell r="J32728" t="str">
            <v>Virion - Herpesvirus;;Endocytosis;;Lysosome</v>
          </cell>
        </row>
        <row r="32729">
          <cell r="A32729" t="str">
            <v>MSTRG.31002</v>
          </cell>
        </row>
        <row r="32729">
          <cell r="G32729" t="str">
            <v>------</v>
          </cell>
        </row>
        <row r="32729">
          <cell r="J32729" t="str">
            <v>------</v>
          </cell>
        </row>
        <row r="32730">
          <cell r="A32730" t="str">
            <v>MSTRG.8994</v>
          </cell>
        </row>
        <row r="32730">
          <cell r="G32730" t="str">
            <v>------</v>
          </cell>
        </row>
        <row r="32730">
          <cell r="J32730" t="str">
            <v>------</v>
          </cell>
        </row>
        <row r="32731">
          <cell r="A32731" t="str">
            <v>MSTRG.34567</v>
          </cell>
        </row>
        <row r="32731">
          <cell r="G32731" t="str">
            <v>------</v>
          </cell>
        </row>
        <row r="32731">
          <cell r="J32731" t="str">
            <v>------</v>
          </cell>
        </row>
        <row r="32732">
          <cell r="A32732" t="str">
            <v>MSTRG.30624</v>
          </cell>
        </row>
        <row r="32732">
          <cell r="G32732" t="str">
            <v>------</v>
          </cell>
        </row>
        <row r="32732">
          <cell r="J32732" t="str">
            <v>------</v>
          </cell>
        </row>
        <row r="32733">
          <cell r="A32733" t="str">
            <v>MSTRG.34426</v>
          </cell>
        </row>
        <row r="32733">
          <cell r="G32733" t="str">
            <v>------</v>
          </cell>
        </row>
        <row r="32733">
          <cell r="J32733" t="str">
            <v>------</v>
          </cell>
        </row>
        <row r="32734">
          <cell r="A32734" t="str">
            <v>MSTRG.12257</v>
          </cell>
        </row>
        <row r="32734">
          <cell r="G32734" t="str">
            <v>K12618;K06545</v>
          </cell>
        </row>
        <row r="32734">
          <cell r="J32734" t="str">
            <v>RNA degradation;;Ribosome biogenesis in eukaryotes</v>
          </cell>
        </row>
        <row r="32735">
          <cell r="A32735" t="str">
            <v>MSTRG.12290</v>
          </cell>
        </row>
        <row r="32735">
          <cell r="G32735" t="str">
            <v>------</v>
          </cell>
        </row>
        <row r="32735">
          <cell r="J32735" t="str">
            <v>------</v>
          </cell>
        </row>
        <row r="32736">
          <cell r="A32736" t="str">
            <v>MSTRG.2569</v>
          </cell>
        </row>
        <row r="32736">
          <cell r="G32736" t="str">
            <v>------</v>
          </cell>
        </row>
        <row r="32736">
          <cell r="J32736" t="str">
            <v>------</v>
          </cell>
        </row>
        <row r="32737">
          <cell r="A32737" t="str">
            <v>MSTRG.26409</v>
          </cell>
        </row>
        <row r="32737">
          <cell r="G32737" t="str">
            <v>------</v>
          </cell>
        </row>
        <row r="32737">
          <cell r="J32737" t="str">
            <v>------</v>
          </cell>
        </row>
        <row r="32738">
          <cell r="A32738" t="str">
            <v>MSTRG.8758</v>
          </cell>
        </row>
        <row r="32738">
          <cell r="G32738" t="str">
            <v>K24637</v>
          </cell>
        </row>
        <row r="32738">
          <cell r="J32738" t="str">
            <v>------</v>
          </cell>
        </row>
        <row r="32739">
          <cell r="A32739" t="str">
            <v>MSTRG.13429</v>
          </cell>
        </row>
        <row r="32739">
          <cell r="G32739" t="str">
            <v>K24748</v>
          </cell>
        </row>
        <row r="32739">
          <cell r="J32739" t="str">
            <v>------</v>
          </cell>
        </row>
        <row r="32740">
          <cell r="A32740" t="str">
            <v>MSTRG.26343</v>
          </cell>
        </row>
        <row r="32740">
          <cell r="G32740" t="str">
            <v>------</v>
          </cell>
        </row>
        <row r="32740">
          <cell r="J32740" t="str">
            <v>------</v>
          </cell>
        </row>
        <row r="32741">
          <cell r="A32741" t="str">
            <v>MSTRG.1690</v>
          </cell>
        </row>
        <row r="32741">
          <cell r="G32741" t="str">
            <v>------</v>
          </cell>
        </row>
        <row r="32741">
          <cell r="J32741" t="str">
            <v>------</v>
          </cell>
        </row>
        <row r="32742">
          <cell r="A32742" t="str">
            <v>MSTRG.35659</v>
          </cell>
        </row>
        <row r="32742">
          <cell r="G32742" t="str">
            <v>------</v>
          </cell>
        </row>
        <row r="32742">
          <cell r="J32742" t="str">
            <v>------</v>
          </cell>
        </row>
        <row r="32743">
          <cell r="A32743" t="str">
            <v>MSTRG.25301</v>
          </cell>
        </row>
        <row r="32743">
          <cell r="G32743" t="str">
            <v>------</v>
          </cell>
        </row>
        <row r="32743">
          <cell r="J32743" t="str">
            <v>------</v>
          </cell>
        </row>
        <row r="32744">
          <cell r="A32744" t="str">
            <v>MSTRG.34577</v>
          </cell>
        </row>
        <row r="32744">
          <cell r="G32744" t="str">
            <v>------</v>
          </cell>
        </row>
        <row r="32744">
          <cell r="J32744" t="str">
            <v>------</v>
          </cell>
        </row>
        <row r="32745">
          <cell r="A32745" t="str">
            <v>MSTRG.30615</v>
          </cell>
        </row>
        <row r="32745">
          <cell r="G32745" t="str">
            <v>------</v>
          </cell>
        </row>
        <row r="32745">
          <cell r="J32745" t="str">
            <v>------</v>
          </cell>
        </row>
        <row r="32746">
          <cell r="A32746" t="str">
            <v>MSTRG.13751</v>
          </cell>
        </row>
        <row r="32746">
          <cell r="G32746" t="str">
            <v>------</v>
          </cell>
        </row>
        <row r="32746">
          <cell r="J32746" t="str">
            <v>------</v>
          </cell>
        </row>
        <row r="32747">
          <cell r="A32747" t="str">
            <v>MSTRG.725</v>
          </cell>
        </row>
        <row r="32747">
          <cell r="G32747" t="str">
            <v>------</v>
          </cell>
        </row>
        <row r="32747">
          <cell r="J32747" t="str">
            <v>------</v>
          </cell>
        </row>
        <row r="32748">
          <cell r="A32748" t="str">
            <v>MSTRG.7779</v>
          </cell>
        </row>
        <row r="32748">
          <cell r="G32748" t="str">
            <v>------</v>
          </cell>
        </row>
        <row r="32748">
          <cell r="J32748" t="str">
            <v>------</v>
          </cell>
        </row>
        <row r="32749">
          <cell r="A32749" t="str">
            <v>MSTRG.26353</v>
          </cell>
        </row>
        <row r="32749">
          <cell r="G32749" t="str">
            <v>------</v>
          </cell>
        </row>
        <row r="32749">
          <cell r="J32749" t="str">
            <v>------</v>
          </cell>
        </row>
        <row r="32750">
          <cell r="A32750" t="str">
            <v>MSTRG.21552</v>
          </cell>
        </row>
        <row r="32750">
          <cell r="G32750" t="str">
            <v>K22371</v>
          </cell>
        </row>
        <row r="32750">
          <cell r="J32750" t="str">
            <v>------</v>
          </cell>
        </row>
        <row r="32751">
          <cell r="A32751" t="str">
            <v>MSTRG.27916</v>
          </cell>
        </row>
        <row r="32751">
          <cell r="G32751" t="str">
            <v>K10846</v>
          </cell>
        </row>
        <row r="32751">
          <cell r="J32751" t="str">
            <v>Nucleotide excision repair</v>
          </cell>
        </row>
        <row r="32752">
          <cell r="A32752" t="str">
            <v>MSTRG.11434</v>
          </cell>
        </row>
        <row r="32752">
          <cell r="G32752" t="str">
            <v>------</v>
          </cell>
        </row>
        <row r="32752">
          <cell r="J32752" t="str">
            <v>------</v>
          </cell>
        </row>
        <row r="32753">
          <cell r="A32753" t="str">
            <v>MSTRG.27875</v>
          </cell>
        </row>
        <row r="32753">
          <cell r="G32753" t="str">
            <v>------</v>
          </cell>
        </row>
        <row r="32753">
          <cell r="J32753" t="str">
            <v>------</v>
          </cell>
        </row>
        <row r="32754">
          <cell r="A32754" t="str">
            <v>MSTRG.26627</v>
          </cell>
        </row>
        <row r="32754">
          <cell r="G32754" t="str">
            <v>------</v>
          </cell>
        </row>
        <row r="32754">
          <cell r="J32754" t="str">
            <v>------</v>
          </cell>
        </row>
        <row r="32755">
          <cell r="A32755" t="str">
            <v>MSTRG.12091</v>
          </cell>
        </row>
        <row r="32755">
          <cell r="G32755" t="str">
            <v>------</v>
          </cell>
        </row>
        <row r="32755">
          <cell r="J32755" t="str">
            <v>------</v>
          </cell>
        </row>
        <row r="32756">
          <cell r="A32756" t="str">
            <v>MSTRG.287</v>
          </cell>
        </row>
        <row r="32756">
          <cell r="G32756" t="str">
            <v>------</v>
          </cell>
        </row>
        <row r="32756">
          <cell r="J32756" t="str">
            <v>------</v>
          </cell>
        </row>
        <row r="32757">
          <cell r="A32757" t="str">
            <v>MSTRG.1746</v>
          </cell>
        </row>
        <row r="32757">
          <cell r="G32757" t="str">
            <v>------</v>
          </cell>
        </row>
        <row r="32757">
          <cell r="J32757" t="str">
            <v>------</v>
          </cell>
        </row>
        <row r="32758">
          <cell r="A32758" t="str">
            <v>MSTRG.26596</v>
          </cell>
        </row>
        <row r="32758">
          <cell r="G32758" t="str">
            <v>------</v>
          </cell>
        </row>
        <row r="32758">
          <cell r="J32758" t="str">
            <v>------</v>
          </cell>
        </row>
        <row r="32759">
          <cell r="A32759" t="str">
            <v>MSTRG.8720</v>
          </cell>
        </row>
        <row r="32759">
          <cell r="G32759" t="str">
            <v>------</v>
          </cell>
        </row>
        <row r="32759">
          <cell r="J32759" t="str">
            <v>------</v>
          </cell>
        </row>
        <row r="32760">
          <cell r="A32760" t="str">
            <v>MSTRG.542</v>
          </cell>
        </row>
        <row r="32760">
          <cell r="G32760" t="str">
            <v>K11995</v>
          </cell>
        </row>
        <row r="32760">
          <cell r="J32760" t="str">
            <v>------</v>
          </cell>
        </row>
        <row r="32761">
          <cell r="A32761" t="str">
            <v>MSTRG.33366</v>
          </cell>
        </row>
        <row r="32761">
          <cell r="G32761" t="str">
            <v>------</v>
          </cell>
        </row>
        <row r="32761">
          <cell r="J32761" t="str">
            <v>------</v>
          </cell>
        </row>
        <row r="32762">
          <cell r="A32762" t="str">
            <v>MSTRG.5739</v>
          </cell>
        </row>
        <row r="32762">
          <cell r="G32762" t="str">
            <v>K13140</v>
          </cell>
        </row>
        <row r="32762">
          <cell r="J32762" t="str">
            <v>------</v>
          </cell>
        </row>
        <row r="32763">
          <cell r="A32763" t="str">
            <v>MSTRG.7004</v>
          </cell>
        </row>
        <row r="32763">
          <cell r="G32763" t="str">
            <v>------</v>
          </cell>
        </row>
        <row r="32763">
          <cell r="J32763" t="str">
            <v>------</v>
          </cell>
        </row>
        <row r="32764">
          <cell r="A32764" t="str">
            <v>MSTRG.26637</v>
          </cell>
        </row>
        <row r="32764">
          <cell r="G32764" t="str">
            <v>------</v>
          </cell>
        </row>
        <row r="32764">
          <cell r="J32764" t="str">
            <v>------</v>
          </cell>
        </row>
        <row r="32765">
          <cell r="A32765" t="str">
            <v>MSTRG.26546</v>
          </cell>
        </row>
        <row r="32765">
          <cell r="G32765" t="str">
            <v>------</v>
          </cell>
        </row>
        <row r="32765">
          <cell r="J32765" t="str">
            <v>------</v>
          </cell>
        </row>
        <row r="32766">
          <cell r="A32766" t="str">
            <v>MSTRG.35809</v>
          </cell>
        </row>
        <row r="32766">
          <cell r="G32766" t="str">
            <v>K04837</v>
          </cell>
        </row>
        <row r="32766">
          <cell r="J32766" t="str">
            <v>------</v>
          </cell>
        </row>
        <row r="32767">
          <cell r="A32767" t="str">
            <v>MSTRG.32694</v>
          </cell>
        </row>
        <row r="32767">
          <cell r="G32767" t="str">
            <v>------</v>
          </cell>
        </row>
        <row r="32767">
          <cell r="J32767" t="str">
            <v>------</v>
          </cell>
        </row>
        <row r="32768">
          <cell r="A32768" t="str">
            <v>MSTRG.17285</v>
          </cell>
        </row>
        <row r="32768">
          <cell r="G32768" t="str">
            <v>------</v>
          </cell>
        </row>
        <row r="32768">
          <cell r="J32768" t="str">
            <v>------</v>
          </cell>
        </row>
        <row r="32769">
          <cell r="A32769" t="str">
            <v>MSTRG.11047</v>
          </cell>
        </row>
        <row r="32769">
          <cell r="G32769" t="str">
            <v>------</v>
          </cell>
        </row>
        <row r="32769">
          <cell r="J32769" t="str">
            <v>------</v>
          </cell>
        </row>
        <row r="32770">
          <cell r="A32770" t="str">
            <v>MSTRG.19848</v>
          </cell>
        </row>
        <row r="32770">
          <cell r="G32770" t="str">
            <v>------</v>
          </cell>
        </row>
        <row r="32770">
          <cell r="J32770" t="str">
            <v>------</v>
          </cell>
        </row>
        <row r="32771">
          <cell r="A32771" t="str">
            <v>MSTRG.17556</v>
          </cell>
        </row>
        <row r="32771">
          <cell r="G32771" t="str">
            <v>------</v>
          </cell>
        </row>
        <row r="32771">
          <cell r="J32771" t="str">
            <v>------</v>
          </cell>
        </row>
        <row r="32772">
          <cell r="A32772" t="str">
            <v>MSTRG.34330</v>
          </cell>
        </row>
        <row r="32772">
          <cell r="G32772" t="str">
            <v>K21634;K16939</v>
          </cell>
        </row>
        <row r="32772">
          <cell r="J32772" t="str">
            <v>Shigellosis;;Necroptosis;;Bacterial invasion of epithelial cells</v>
          </cell>
        </row>
        <row r="32773">
          <cell r="A32773" t="str">
            <v>MSTRG.12089</v>
          </cell>
        </row>
        <row r="32773">
          <cell r="G32773" t="str">
            <v>------</v>
          </cell>
        </row>
        <row r="32773">
          <cell r="J32773" t="str">
            <v>------</v>
          </cell>
        </row>
        <row r="32774">
          <cell r="A32774" t="str">
            <v>MSTRG.2809</v>
          </cell>
        </row>
        <row r="32774">
          <cell r="G32774" t="str">
            <v>------</v>
          </cell>
        </row>
        <row r="32774">
          <cell r="J32774" t="str">
            <v>------</v>
          </cell>
        </row>
        <row r="32775">
          <cell r="A32775" t="str">
            <v>MSTRG.22305</v>
          </cell>
        </row>
        <row r="32775">
          <cell r="G32775" t="str">
            <v>------</v>
          </cell>
        </row>
        <row r="32775">
          <cell r="J32775" t="str">
            <v>------</v>
          </cell>
        </row>
        <row r="32776">
          <cell r="A32776" t="str">
            <v>MSTRG.32701</v>
          </cell>
        </row>
        <row r="32776">
          <cell r="G32776" t="str">
            <v>------</v>
          </cell>
        </row>
        <row r="32776">
          <cell r="J32776" t="str">
            <v>------</v>
          </cell>
        </row>
        <row r="32777">
          <cell r="A32777" t="str">
            <v>MSTRG.9842</v>
          </cell>
        </row>
        <row r="32777">
          <cell r="G32777" t="str">
            <v>K00501;K23961</v>
          </cell>
        </row>
        <row r="32777">
          <cell r="J32777" t="str">
            <v>Tyrosine metabolism;;Parkinson disease;;Folate biosynthesis;;Dopaminergic synapse;;Alcoholism;;Cocaine addiction;;Amphetamine addiction;;Prolactin signaling pathway</v>
          </cell>
        </row>
        <row r="32778">
          <cell r="A32778" t="str">
            <v>MSTRG.14582</v>
          </cell>
        </row>
        <row r="32778">
          <cell r="G32778" t="str">
            <v>------</v>
          </cell>
        </row>
        <row r="32778">
          <cell r="J32778" t="str">
            <v>------</v>
          </cell>
        </row>
        <row r="32779">
          <cell r="A32779" t="str">
            <v>MSTRG.11656</v>
          </cell>
        </row>
        <row r="32779">
          <cell r="G32779" t="str">
            <v>------</v>
          </cell>
        </row>
        <row r="32779">
          <cell r="J32779" t="str">
            <v>------</v>
          </cell>
        </row>
        <row r="32780">
          <cell r="A32780" t="str">
            <v>MSTRG.29824</v>
          </cell>
        </row>
        <row r="32780">
          <cell r="G32780" t="str">
            <v>K13140</v>
          </cell>
        </row>
        <row r="32780">
          <cell r="J32780" t="str">
            <v>------</v>
          </cell>
        </row>
        <row r="32781">
          <cell r="A32781" t="str">
            <v>MSTRG.17138</v>
          </cell>
        </row>
        <row r="32781">
          <cell r="G32781" t="str">
            <v>------</v>
          </cell>
        </row>
        <row r="32781">
          <cell r="J32781" t="str">
            <v>------</v>
          </cell>
        </row>
        <row r="32782">
          <cell r="A32782" t="str">
            <v>MSTRG.1555</v>
          </cell>
        </row>
        <row r="32782">
          <cell r="G32782" t="str">
            <v>------</v>
          </cell>
        </row>
        <row r="32782">
          <cell r="J32782" t="str">
            <v>------</v>
          </cell>
        </row>
        <row r="32783">
          <cell r="A32783" t="str">
            <v>MSTRG.3822</v>
          </cell>
        </row>
        <row r="32783">
          <cell r="G32783" t="str">
            <v>------</v>
          </cell>
        </row>
        <row r="32783">
          <cell r="J32783" t="str">
            <v>------</v>
          </cell>
        </row>
        <row r="32784">
          <cell r="A32784" t="str">
            <v>MSTRG.25879</v>
          </cell>
        </row>
        <row r="32784">
          <cell r="G32784" t="str">
            <v>K23222</v>
          </cell>
        </row>
        <row r="32784">
          <cell r="J32784" t="str">
            <v>------</v>
          </cell>
        </row>
        <row r="32785">
          <cell r="A32785" t="str">
            <v>MSTRG.24784</v>
          </cell>
        </row>
        <row r="32785">
          <cell r="G32785" t="str">
            <v>K08493</v>
          </cell>
        </row>
        <row r="32785">
          <cell r="J32785" t="str">
            <v>SNARE interactions in vesicular transport</v>
          </cell>
        </row>
        <row r="32786">
          <cell r="A32786" t="str">
            <v>MSTRG.15578</v>
          </cell>
        </row>
        <row r="32786">
          <cell r="G32786" t="str">
            <v>------</v>
          </cell>
        </row>
        <row r="32786">
          <cell r="J32786" t="str">
            <v>------</v>
          </cell>
        </row>
        <row r="32787">
          <cell r="A32787" t="str">
            <v>MSTRG.28929</v>
          </cell>
        </row>
        <row r="32787">
          <cell r="G32787" t="str">
            <v>------</v>
          </cell>
        </row>
        <row r="32787">
          <cell r="J32787" t="str">
            <v>------</v>
          </cell>
        </row>
        <row r="32788">
          <cell r="A32788" t="str">
            <v>MSTRG.20827</v>
          </cell>
        </row>
        <row r="32788">
          <cell r="G32788" t="str">
            <v>K09597</v>
          </cell>
        </row>
        <row r="32788">
          <cell r="J32788" t="str">
            <v>------</v>
          </cell>
        </row>
        <row r="32789">
          <cell r="A32789" t="str">
            <v>MSTRG.2004</v>
          </cell>
        </row>
        <row r="32789">
          <cell r="G32789" t="str">
            <v>------</v>
          </cell>
        </row>
        <row r="32789">
          <cell r="J32789" t="str">
            <v>------</v>
          </cell>
        </row>
        <row r="32790">
          <cell r="A32790" t="str">
            <v>MSTRG.21215</v>
          </cell>
        </row>
        <row r="32790">
          <cell r="G32790" t="str">
            <v>K06553</v>
          </cell>
        </row>
        <row r="32790">
          <cell r="J32790" t="str">
            <v>------</v>
          </cell>
        </row>
        <row r="32791">
          <cell r="A32791" t="str">
            <v>MSTRG.27335</v>
          </cell>
        </row>
        <row r="32791">
          <cell r="G32791" t="str">
            <v>------</v>
          </cell>
        </row>
        <row r="32791">
          <cell r="J32791" t="str">
            <v>------</v>
          </cell>
        </row>
        <row r="32792">
          <cell r="A32792" t="str">
            <v>MSTRG.24532</v>
          </cell>
        </row>
        <row r="32792">
          <cell r="G32792" t="str">
            <v>K16466</v>
          </cell>
        </row>
        <row r="32792">
          <cell r="J32792" t="str">
            <v>------</v>
          </cell>
        </row>
        <row r="32793">
          <cell r="A32793" t="str">
            <v>MSTRG.15859</v>
          </cell>
        </row>
        <row r="32793">
          <cell r="G32793" t="str">
            <v>------</v>
          </cell>
        </row>
        <row r="32793">
          <cell r="J32793" t="str">
            <v>------</v>
          </cell>
        </row>
        <row r="32794">
          <cell r="A32794" t="str">
            <v>MSTRG.2584</v>
          </cell>
        </row>
        <row r="32794">
          <cell r="G32794" t="str">
            <v>------</v>
          </cell>
        </row>
        <row r="32794">
          <cell r="J32794" t="str">
            <v>------</v>
          </cell>
        </row>
        <row r="32795">
          <cell r="A32795" t="str">
            <v>MSTRG.12910</v>
          </cell>
        </row>
        <row r="32795">
          <cell r="G32795" t="str">
            <v>------</v>
          </cell>
        </row>
        <row r="32795">
          <cell r="J32795" t="str">
            <v>------</v>
          </cell>
        </row>
        <row r="32796">
          <cell r="A32796" t="str">
            <v>MSTRG.25846</v>
          </cell>
        </row>
        <row r="32796">
          <cell r="G32796" t="str">
            <v>------</v>
          </cell>
        </row>
        <row r="32796">
          <cell r="J32796" t="str">
            <v>------</v>
          </cell>
        </row>
        <row r="32797">
          <cell r="A32797" t="str">
            <v>MSTRG.31215</v>
          </cell>
        </row>
        <row r="32797">
          <cell r="G32797" t="str">
            <v>------</v>
          </cell>
        </row>
        <row r="32797">
          <cell r="J32797" t="str">
            <v>------</v>
          </cell>
        </row>
        <row r="32798">
          <cell r="A32798" t="str">
            <v>MSTRG.13527</v>
          </cell>
        </row>
        <row r="32798">
          <cell r="G32798" t="str">
            <v>------</v>
          </cell>
        </row>
        <row r="32798">
          <cell r="J32798" t="str">
            <v>------</v>
          </cell>
        </row>
        <row r="32799">
          <cell r="A32799" t="str">
            <v>MSTRG.35921</v>
          </cell>
        </row>
        <row r="32799">
          <cell r="G32799" t="str">
            <v>------</v>
          </cell>
        </row>
        <row r="32799">
          <cell r="J32799" t="str">
            <v>------</v>
          </cell>
        </row>
        <row r="32800">
          <cell r="A32800" t="str">
            <v>MSTRG.22704</v>
          </cell>
        </row>
        <row r="32800">
          <cell r="G32800" t="str">
            <v>------</v>
          </cell>
        </row>
        <row r="32800">
          <cell r="J32800" t="str">
            <v>------</v>
          </cell>
        </row>
        <row r="32801">
          <cell r="A32801" t="str">
            <v>MSTRG.22039</v>
          </cell>
        </row>
        <row r="32801">
          <cell r="G32801" t="str">
            <v>K07374</v>
          </cell>
        </row>
        <row r="32801">
          <cell r="J32801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802">
          <cell r="A32802" t="str">
            <v>MSTRG.12597</v>
          </cell>
        </row>
        <row r="32802">
          <cell r="G32802" t="str">
            <v>K09228</v>
          </cell>
        </row>
        <row r="32802">
          <cell r="J32802" t="str">
            <v>------</v>
          </cell>
        </row>
        <row r="32803">
          <cell r="A32803" t="str">
            <v>MSTRG.3597</v>
          </cell>
        </row>
        <row r="32803">
          <cell r="G32803" t="str">
            <v>------</v>
          </cell>
        </row>
        <row r="32803">
          <cell r="J32803" t="str">
            <v>------</v>
          </cell>
        </row>
        <row r="32804">
          <cell r="A32804" t="str">
            <v>MSTRG.7994</v>
          </cell>
        </row>
        <row r="32804">
          <cell r="G32804" t="str">
            <v>------</v>
          </cell>
        </row>
        <row r="32804">
          <cell r="J32804" t="str">
            <v>------</v>
          </cell>
        </row>
        <row r="32805">
          <cell r="A32805" t="str">
            <v>MSTRG.32403</v>
          </cell>
        </row>
        <row r="32805">
          <cell r="G32805" t="str">
            <v>K00472</v>
          </cell>
        </row>
        <row r="32805">
          <cell r="J32805" t="str">
            <v>Arginine and proline metabolism</v>
          </cell>
        </row>
        <row r="32806">
          <cell r="A32806" t="str">
            <v>MSTRG.19186</v>
          </cell>
        </row>
        <row r="32806">
          <cell r="G32806" t="str">
            <v>------</v>
          </cell>
        </row>
        <row r="32806">
          <cell r="J32806" t="str">
            <v>------</v>
          </cell>
        </row>
        <row r="32807">
          <cell r="A32807" t="str">
            <v>MSTRG.4541</v>
          </cell>
        </row>
        <row r="32807">
          <cell r="G32807" t="str">
            <v>------</v>
          </cell>
        </row>
        <row r="32807">
          <cell r="J32807" t="str">
            <v>------</v>
          </cell>
        </row>
        <row r="32808">
          <cell r="A32808" t="str">
            <v>MSTRG.21644</v>
          </cell>
        </row>
        <row r="32808">
          <cell r="G32808" t="str">
            <v>K05302</v>
          </cell>
        </row>
        <row r="32808">
          <cell r="J32808" t="str">
            <v>------</v>
          </cell>
        </row>
        <row r="32809">
          <cell r="A32809" t="str">
            <v>MSTRG.12136</v>
          </cell>
        </row>
        <row r="32809">
          <cell r="G32809" t="str">
            <v>------</v>
          </cell>
        </row>
        <row r="32809">
          <cell r="J32809" t="str">
            <v>------</v>
          </cell>
        </row>
        <row r="32810">
          <cell r="A32810" t="str">
            <v>MSTRG.10628</v>
          </cell>
        </row>
        <row r="32810">
          <cell r="G32810" t="str">
            <v>------</v>
          </cell>
        </row>
        <row r="32810">
          <cell r="J32810" t="str">
            <v>------</v>
          </cell>
        </row>
        <row r="32811">
          <cell r="A32811" t="str">
            <v>MSTRG.27641</v>
          </cell>
        </row>
        <row r="32811">
          <cell r="G32811" t="str">
            <v>------</v>
          </cell>
        </row>
        <row r="32811">
          <cell r="J32811" t="str">
            <v>------</v>
          </cell>
        </row>
        <row r="32812">
          <cell r="A32812" t="str">
            <v>MSTRG.6784</v>
          </cell>
        </row>
        <row r="32812">
          <cell r="G32812" t="str">
            <v>------</v>
          </cell>
        </row>
        <row r="32812">
          <cell r="J32812" t="str">
            <v>------</v>
          </cell>
        </row>
        <row r="32813">
          <cell r="A32813" t="str">
            <v>MSTRG.23935</v>
          </cell>
        </row>
        <row r="32813">
          <cell r="G32813" t="str">
            <v>------</v>
          </cell>
        </row>
        <row r="32813">
          <cell r="J32813" t="str">
            <v>------</v>
          </cell>
        </row>
        <row r="32814">
          <cell r="A32814" t="str">
            <v>MSTRG.1245</v>
          </cell>
        </row>
        <row r="32814">
          <cell r="G32814" t="str">
            <v>------</v>
          </cell>
        </row>
        <row r="32814">
          <cell r="J32814" t="str">
            <v>------</v>
          </cell>
        </row>
        <row r="32815">
          <cell r="A32815" t="str">
            <v>MSTRG.15203</v>
          </cell>
        </row>
        <row r="32815">
          <cell r="G32815" t="str">
            <v>------</v>
          </cell>
        </row>
        <row r="32815">
          <cell r="J32815" t="str">
            <v>------</v>
          </cell>
        </row>
        <row r="32816">
          <cell r="A32816" t="str">
            <v>MSTRG.11687</v>
          </cell>
        </row>
        <row r="32816">
          <cell r="G32816" t="str">
            <v>K10989</v>
          </cell>
        </row>
        <row r="32816">
          <cell r="J32816" t="str">
            <v>Primary immunodeficiency;;Intestinal immune network for IgA production</v>
          </cell>
        </row>
        <row r="32817">
          <cell r="A32817" t="str">
            <v>MSTRG.11389</v>
          </cell>
        </row>
        <row r="32817">
          <cell r="G32817" t="str">
            <v>------</v>
          </cell>
        </row>
        <row r="32817">
          <cell r="J32817" t="str">
            <v>------</v>
          </cell>
        </row>
        <row r="32818">
          <cell r="A32818" t="str">
            <v>MSTRG.10619</v>
          </cell>
        </row>
        <row r="32818">
          <cell r="G32818" t="str">
            <v>------</v>
          </cell>
        </row>
        <row r="32818">
          <cell r="J32818" t="str">
            <v>------</v>
          </cell>
        </row>
        <row r="32819">
          <cell r="A32819" t="str">
            <v>MSTRG.32149</v>
          </cell>
        </row>
        <row r="32819">
          <cell r="G32819" t="str">
            <v>------</v>
          </cell>
        </row>
        <row r="32819">
          <cell r="J32819" t="str">
            <v>------</v>
          </cell>
        </row>
        <row r="32820">
          <cell r="A32820" t="str">
            <v>MSTRG.34776</v>
          </cell>
        </row>
        <row r="32820">
          <cell r="G32820" t="str">
            <v>K15259</v>
          </cell>
        </row>
        <row r="32820">
          <cell r="J32820" t="str">
            <v>------</v>
          </cell>
        </row>
        <row r="32821">
          <cell r="A32821" t="str">
            <v>MSTRG.33681</v>
          </cell>
        </row>
        <row r="32821">
          <cell r="G32821" t="str">
            <v>------</v>
          </cell>
        </row>
        <row r="32821">
          <cell r="J32821" t="str">
            <v>------</v>
          </cell>
        </row>
        <row r="32822">
          <cell r="A32822" t="str">
            <v>MSTRG.28149</v>
          </cell>
        </row>
        <row r="32822">
          <cell r="G32822" t="str">
            <v>------</v>
          </cell>
        </row>
        <row r="32822">
          <cell r="J32822" t="str">
            <v>------</v>
          </cell>
        </row>
        <row r="32823">
          <cell r="A32823" t="str">
            <v>MSTRG.26595</v>
          </cell>
        </row>
        <row r="32823">
          <cell r="G32823" t="str">
            <v>------</v>
          </cell>
        </row>
        <row r="32823">
          <cell r="J32823" t="str">
            <v>------</v>
          </cell>
        </row>
        <row r="32824">
          <cell r="A32824" t="str">
            <v>MSTRG.26051</v>
          </cell>
        </row>
        <row r="32824">
          <cell r="G32824" t="str">
            <v>------</v>
          </cell>
        </row>
        <row r="32824">
          <cell r="J32824" t="str">
            <v>------</v>
          </cell>
        </row>
        <row r="32825">
          <cell r="A32825" t="str">
            <v>MSTRG.32095</v>
          </cell>
        </row>
        <row r="32825">
          <cell r="G32825" t="str">
            <v>------</v>
          </cell>
        </row>
        <row r="32825">
          <cell r="J32825" t="str">
            <v>------</v>
          </cell>
        </row>
        <row r="32826">
          <cell r="A32826" t="str">
            <v>MSTRG.13749</v>
          </cell>
        </row>
        <row r="32826">
          <cell r="G32826" t="str">
            <v>------</v>
          </cell>
        </row>
        <row r="32826">
          <cell r="J32826" t="str">
            <v>------</v>
          </cell>
        </row>
        <row r="32827">
          <cell r="A32827" t="str">
            <v>MSTRG.2471</v>
          </cell>
        </row>
        <row r="32827">
          <cell r="G32827" t="str">
            <v>------</v>
          </cell>
        </row>
        <row r="32827">
          <cell r="J32827" t="str">
            <v>------</v>
          </cell>
        </row>
        <row r="32828">
          <cell r="A32828" t="str">
            <v>MSTRG.28697</v>
          </cell>
        </row>
        <row r="32828">
          <cell r="G32828" t="str">
            <v>------</v>
          </cell>
        </row>
        <row r="32828">
          <cell r="J32828" t="str">
            <v>------</v>
          </cell>
        </row>
        <row r="32829">
          <cell r="A32829" t="str">
            <v>MSTRG.6888</v>
          </cell>
        </row>
        <row r="32829">
          <cell r="G32829" t="str">
            <v>K04837;K08493</v>
          </cell>
        </row>
        <row r="32829">
          <cell r="J32829" t="str">
            <v>SNARE interactions in vesicular transport</v>
          </cell>
        </row>
        <row r="32830">
          <cell r="A32830" t="str">
            <v>MSTRG.5310</v>
          </cell>
        </row>
        <row r="32830">
          <cell r="G32830" t="str">
            <v>K07374</v>
          </cell>
        </row>
        <row r="32830">
          <cell r="J32830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831">
          <cell r="A32831" t="str">
            <v>MSTRG.34700</v>
          </cell>
        </row>
        <row r="32831">
          <cell r="G32831" t="str">
            <v>K09114</v>
          </cell>
        </row>
        <row r="32831">
          <cell r="J32831" t="str">
            <v>------</v>
          </cell>
        </row>
        <row r="32832">
          <cell r="A32832" t="str">
            <v>MSTRG.4054</v>
          </cell>
        </row>
        <row r="32832">
          <cell r="G32832" t="str">
            <v>------</v>
          </cell>
        </row>
        <row r="32832">
          <cell r="J32832" t="str">
            <v>------</v>
          </cell>
        </row>
        <row r="32833">
          <cell r="A32833" t="str">
            <v>MSTRG.9789</v>
          </cell>
        </row>
        <row r="32833">
          <cell r="G32833" t="str">
            <v>------</v>
          </cell>
        </row>
        <row r="32833">
          <cell r="J32833" t="str">
            <v>------</v>
          </cell>
        </row>
        <row r="32834">
          <cell r="A32834" t="str">
            <v>MSTRG.14099</v>
          </cell>
        </row>
        <row r="32834">
          <cell r="G32834" t="str">
            <v>------</v>
          </cell>
        </row>
        <row r="32834">
          <cell r="J32834" t="str">
            <v>------</v>
          </cell>
        </row>
        <row r="32835">
          <cell r="A32835" t="str">
            <v>MSTRG.33554</v>
          </cell>
        </row>
        <row r="32835">
          <cell r="G32835" t="str">
            <v>------</v>
          </cell>
        </row>
        <row r="32835">
          <cell r="J32835" t="str">
            <v>------</v>
          </cell>
        </row>
        <row r="32836">
          <cell r="A32836" t="str">
            <v>MSTRG.25436</v>
          </cell>
        </row>
        <row r="32836">
          <cell r="G32836" t="str">
            <v>------</v>
          </cell>
        </row>
        <row r="32836">
          <cell r="J32836" t="str">
            <v>------</v>
          </cell>
        </row>
        <row r="32837">
          <cell r="A32837" t="str">
            <v>MSTRG.7391</v>
          </cell>
        </row>
        <row r="32837">
          <cell r="G32837" t="str">
            <v>------</v>
          </cell>
        </row>
        <row r="32837">
          <cell r="J32837" t="str">
            <v>------</v>
          </cell>
        </row>
        <row r="32838">
          <cell r="A32838" t="str">
            <v>MSTRG.28469</v>
          </cell>
        </row>
        <row r="32838">
          <cell r="G32838" t="str">
            <v>------</v>
          </cell>
        </row>
        <row r="32838">
          <cell r="J32838" t="str">
            <v>------</v>
          </cell>
        </row>
        <row r="32839">
          <cell r="A32839" t="str">
            <v>MSTRG.1924</v>
          </cell>
        </row>
        <row r="32839">
          <cell r="G32839" t="str">
            <v>------</v>
          </cell>
        </row>
        <row r="32839">
          <cell r="J32839" t="str">
            <v>------</v>
          </cell>
        </row>
        <row r="32840">
          <cell r="A32840" t="str">
            <v>MSTRG.31628</v>
          </cell>
        </row>
        <row r="32840">
          <cell r="G32840" t="str">
            <v>------</v>
          </cell>
        </row>
        <row r="32840">
          <cell r="J32840" t="str">
            <v>------</v>
          </cell>
        </row>
        <row r="32841">
          <cell r="A32841" t="str">
            <v>MSTRG.9277</v>
          </cell>
        </row>
        <row r="32841">
          <cell r="G32841" t="str">
            <v>------</v>
          </cell>
        </row>
        <row r="32841">
          <cell r="J32841" t="str">
            <v>------</v>
          </cell>
        </row>
        <row r="32842">
          <cell r="A32842" t="str">
            <v>MSTRG.11594</v>
          </cell>
        </row>
        <row r="32842">
          <cell r="G32842" t="str">
            <v>------</v>
          </cell>
        </row>
        <row r="32842">
          <cell r="J32842" t="str">
            <v>------</v>
          </cell>
        </row>
        <row r="32843">
          <cell r="A32843" t="str">
            <v>MSTRG.29944</v>
          </cell>
        </row>
        <row r="32843">
          <cell r="G32843" t="str">
            <v>------</v>
          </cell>
        </row>
        <row r="32843">
          <cell r="J32843" t="str">
            <v>------</v>
          </cell>
        </row>
        <row r="32844">
          <cell r="A32844" t="str">
            <v>MSTRG.18816</v>
          </cell>
        </row>
        <row r="32844">
          <cell r="G32844" t="str">
            <v>------</v>
          </cell>
        </row>
        <row r="32844">
          <cell r="J32844" t="str">
            <v>------</v>
          </cell>
        </row>
        <row r="32845">
          <cell r="A32845" t="str">
            <v>MSTRG.12125</v>
          </cell>
        </row>
        <row r="32845">
          <cell r="G32845" t="str">
            <v>------</v>
          </cell>
        </row>
        <row r="32845">
          <cell r="J32845" t="str">
            <v>------</v>
          </cell>
        </row>
        <row r="32846">
          <cell r="A32846" t="str">
            <v>MSTRG.33612</v>
          </cell>
        </row>
        <row r="32846">
          <cell r="G32846" t="str">
            <v>------</v>
          </cell>
        </row>
        <row r="32846">
          <cell r="J32846" t="str">
            <v>------</v>
          </cell>
        </row>
        <row r="32847">
          <cell r="A32847" t="str">
            <v>MSTRG.7470</v>
          </cell>
        </row>
        <row r="32847">
          <cell r="G32847" t="str">
            <v>------</v>
          </cell>
        </row>
        <row r="32847">
          <cell r="J32847" t="str">
            <v>------</v>
          </cell>
        </row>
        <row r="32848">
          <cell r="A32848" t="str">
            <v>MSTRG.35069</v>
          </cell>
        </row>
        <row r="32848">
          <cell r="G32848" t="str">
            <v>K11340;K14799;K18441</v>
          </cell>
        </row>
        <row r="32848">
          <cell r="J32848" t="str">
            <v>ATP-dependent chromatin remodeling;;Shigellosis;;Pathogenic Escherichia coli infection;;Thermogenesis;;Salmonella infection;;Hepatocellular carcinoma;;Phospholipase D signaling pathway;;Endocytosis</v>
          </cell>
        </row>
        <row r="32849">
          <cell r="A32849" t="str">
            <v>MSTRG.32301</v>
          </cell>
        </row>
        <row r="32849">
          <cell r="G32849" t="str">
            <v>------</v>
          </cell>
        </row>
        <row r="32849">
          <cell r="J32849" t="str">
            <v>------</v>
          </cell>
        </row>
        <row r="32850">
          <cell r="A32850" t="str">
            <v>MSTRG.35967</v>
          </cell>
        </row>
        <row r="32850">
          <cell r="G32850" t="str">
            <v>K01027</v>
          </cell>
        </row>
        <row r="32850">
          <cell r="J32850" t="str">
            <v>Valine, leucine and isoleucine degradation;;Butanoate metabolism</v>
          </cell>
        </row>
        <row r="32851">
          <cell r="A32851" t="str">
            <v>MSTRG.26275</v>
          </cell>
        </row>
        <row r="32851">
          <cell r="G32851" t="str">
            <v>------</v>
          </cell>
        </row>
        <row r="32851">
          <cell r="J32851" t="str">
            <v>------</v>
          </cell>
        </row>
        <row r="32852">
          <cell r="A32852" t="str">
            <v>MSTRG.32768</v>
          </cell>
        </row>
        <row r="32852">
          <cell r="G32852" t="str">
            <v>------</v>
          </cell>
        </row>
        <row r="32852">
          <cell r="J32852" t="str">
            <v>------</v>
          </cell>
        </row>
        <row r="32853">
          <cell r="A32853" t="str">
            <v>MSTRG.27295</v>
          </cell>
        </row>
        <row r="32853">
          <cell r="G32853" t="str">
            <v>------</v>
          </cell>
        </row>
        <row r="32853">
          <cell r="J32853" t="str">
            <v>------</v>
          </cell>
        </row>
        <row r="32854">
          <cell r="A32854" t="str">
            <v>MSTRG.3070</v>
          </cell>
        </row>
        <row r="32854">
          <cell r="G32854" t="str">
            <v>K19928</v>
          </cell>
        </row>
        <row r="32854">
          <cell r="J32854" t="str">
            <v>------</v>
          </cell>
        </row>
        <row r="32855">
          <cell r="A32855" t="str">
            <v>MSTRG.8203</v>
          </cell>
        </row>
        <row r="32855">
          <cell r="G32855" t="str">
            <v>K11674</v>
          </cell>
        </row>
        <row r="32855">
          <cell r="J32855" t="str">
            <v>ATP-dependent chromatin remodeling</v>
          </cell>
        </row>
        <row r="32856">
          <cell r="A32856" t="str">
            <v>MSTRG.27632</v>
          </cell>
        </row>
        <row r="32856">
          <cell r="G32856" t="str">
            <v>------</v>
          </cell>
        </row>
        <row r="32856">
          <cell r="J32856" t="str">
            <v>------</v>
          </cell>
        </row>
        <row r="32857">
          <cell r="A32857" t="str">
            <v>MSTRG.9340</v>
          </cell>
        </row>
        <row r="32857">
          <cell r="G32857" t="str">
            <v>------</v>
          </cell>
        </row>
        <row r="32857">
          <cell r="J32857" t="str">
            <v>------</v>
          </cell>
        </row>
        <row r="32858">
          <cell r="A32858" t="str">
            <v>MSTRG.34232</v>
          </cell>
        </row>
        <row r="32858">
          <cell r="G32858" t="str">
            <v>------</v>
          </cell>
        </row>
        <row r="32858">
          <cell r="J32858" t="str">
            <v>------</v>
          </cell>
        </row>
        <row r="32859">
          <cell r="A32859" t="str">
            <v>MSTRG.31600</v>
          </cell>
        </row>
        <row r="32859">
          <cell r="G32859" t="str">
            <v>------</v>
          </cell>
        </row>
        <row r="32859">
          <cell r="J32859" t="str">
            <v>------</v>
          </cell>
        </row>
        <row r="32860">
          <cell r="A32860" t="str">
            <v>MSTRG.1510</v>
          </cell>
        </row>
        <row r="32860">
          <cell r="G32860" t="str">
            <v>------</v>
          </cell>
        </row>
        <row r="32860">
          <cell r="J32860" t="str">
            <v>------</v>
          </cell>
        </row>
        <row r="32861">
          <cell r="A32861" t="str">
            <v>MSTRG.18733</v>
          </cell>
        </row>
        <row r="32861">
          <cell r="G32861" t="str">
            <v>------</v>
          </cell>
        </row>
        <row r="32861">
          <cell r="J32861" t="str">
            <v>------</v>
          </cell>
        </row>
        <row r="32862">
          <cell r="A32862" t="str">
            <v>MSTRG.35876</v>
          </cell>
        </row>
        <row r="32862">
          <cell r="G32862" t="str">
            <v>K18628</v>
          </cell>
        </row>
        <row r="32862">
          <cell r="J32862" t="str">
            <v>------</v>
          </cell>
        </row>
        <row r="32863">
          <cell r="A32863" t="str">
            <v>MSTRG.503</v>
          </cell>
        </row>
        <row r="32863">
          <cell r="G32863" t="str">
            <v>------</v>
          </cell>
        </row>
        <row r="32863">
          <cell r="J32863" t="str">
            <v>------</v>
          </cell>
        </row>
        <row r="32864">
          <cell r="A32864" t="str">
            <v>MSTRG.8213</v>
          </cell>
        </row>
        <row r="32864">
          <cell r="G32864" t="str">
            <v>------</v>
          </cell>
        </row>
        <row r="32864">
          <cell r="J32864" t="str">
            <v>------</v>
          </cell>
        </row>
        <row r="32865">
          <cell r="A32865" t="str">
            <v>MSTRG.2468</v>
          </cell>
        </row>
        <row r="32865">
          <cell r="G32865" t="str">
            <v>------</v>
          </cell>
        </row>
        <row r="32865">
          <cell r="J32865" t="str">
            <v>------</v>
          </cell>
        </row>
        <row r="32866">
          <cell r="A32866" t="str">
            <v>MSTRG.25830</v>
          </cell>
        </row>
        <row r="32866">
          <cell r="G32866" t="str">
            <v>K00699</v>
          </cell>
        </row>
        <row r="32866">
          <cell r="J32866" t="str">
            <v>Chemical carcinogenesis - receptor activation;;Chemical carcinogenesis - DNA adducts;;Drug metabolism - other enzymes;;Drug metabolism - cytochrome P450;;Biosynthesis of cofactors;;Bile secretion;;Pentose and glucuronate interconversions;;Metabolism of xenobiotics by cytochrome P450;;Porphyrin metabolism;;Ascorbate and aldarate metabolism;;Retinol metabolism;;Steroid hormone biosynthesis</v>
          </cell>
        </row>
        <row r="32867">
          <cell r="A32867" t="str">
            <v>MSTRG.14126</v>
          </cell>
        </row>
        <row r="32867">
          <cell r="G32867" t="str">
            <v>------</v>
          </cell>
        </row>
        <row r="32867">
          <cell r="J32867" t="str">
            <v>------</v>
          </cell>
        </row>
        <row r="32868">
          <cell r="A32868" t="str">
            <v>MSTRG.16345</v>
          </cell>
        </row>
        <row r="32868">
          <cell r="G32868" t="str">
            <v>------</v>
          </cell>
        </row>
        <row r="32868">
          <cell r="J32868" t="str">
            <v>------</v>
          </cell>
        </row>
        <row r="32869">
          <cell r="A32869" t="str">
            <v>MSTRG.17697</v>
          </cell>
        </row>
        <row r="32869">
          <cell r="G32869" t="str">
            <v>------</v>
          </cell>
        </row>
        <row r="32869">
          <cell r="J32869" t="str">
            <v>------</v>
          </cell>
        </row>
        <row r="32870">
          <cell r="A32870" t="str">
            <v>MSTRG.10750</v>
          </cell>
        </row>
        <row r="32870">
          <cell r="G32870" t="str">
            <v>K12006</v>
          </cell>
        </row>
        <row r="32870">
          <cell r="J32870" t="str">
            <v>------</v>
          </cell>
        </row>
        <row r="32871">
          <cell r="A32871" t="str">
            <v>MSTRG.17558</v>
          </cell>
        </row>
        <row r="32871">
          <cell r="G32871" t="str">
            <v>K12618</v>
          </cell>
        </row>
        <row r="32871">
          <cell r="J32871" t="str">
            <v>RNA degradation;;Ribosome biogenesis in eukaryotes</v>
          </cell>
        </row>
        <row r="32872">
          <cell r="A32872" t="str">
            <v>MSTRG.27101</v>
          </cell>
        </row>
        <row r="32872">
          <cell r="G32872" t="str">
            <v>K17045</v>
          </cell>
        </row>
        <row r="32872">
          <cell r="J32872" t="str">
            <v>------</v>
          </cell>
        </row>
        <row r="32873">
          <cell r="A32873" t="str">
            <v>MSTRG.14150</v>
          </cell>
        </row>
        <row r="32873">
          <cell r="G32873" t="str">
            <v>------</v>
          </cell>
        </row>
        <row r="32873">
          <cell r="J32873" t="str">
            <v>------</v>
          </cell>
        </row>
        <row r="32874">
          <cell r="A32874" t="str">
            <v>MSTRG.29074</v>
          </cell>
        </row>
        <row r="32874">
          <cell r="G32874" t="str">
            <v>------</v>
          </cell>
        </row>
        <row r="32874">
          <cell r="J32874" t="str">
            <v>------</v>
          </cell>
        </row>
        <row r="32875">
          <cell r="A32875" t="str">
            <v>MSTRG.4587</v>
          </cell>
        </row>
        <row r="32875">
          <cell r="G32875" t="str">
            <v>------</v>
          </cell>
        </row>
        <row r="32875">
          <cell r="J32875" t="str">
            <v>------</v>
          </cell>
        </row>
        <row r="32876">
          <cell r="A32876" t="str">
            <v>MSTRG.1571</v>
          </cell>
        </row>
        <row r="32876">
          <cell r="G32876" t="str">
            <v>------</v>
          </cell>
        </row>
        <row r="32876">
          <cell r="J32876" t="str">
            <v>------</v>
          </cell>
        </row>
        <row r="32877">
          <cell r="A32877" t="str">
            <v>MSTRG.32126</v>
          </cell>
        </row>
        <row r="32877">
          <cell r="G32877" t="str">
            <v>------</v>
          </cell>
        </row>
        <row r="32877">
          <cell r="J32877" t="str">
            <v>------</v>
          </cell>
        </row>
        <row r="32878">
          <cell r="A32878" t="str">
            <v>MSTRG.14778</v>
          </cell>
        </row>
        <row r="32878">
          <cell r="G32878" t="str">
            <v>------</v>
          </cell>
        </row>
        <row r="32878">
          <cell r="J32878" t="str">
            <v>------</v>
          </cell>
        </row>
        <row r="32879">
          <cell r="A32879" t="str">
            <v>MSTRG.14579</v>
          </cell>
        </row>
        <row r="32879">
          <cell r="G32879" t="str">
            <v>------</v>
          </cell>
        </row>
        <row r="32879">
          <cell r="J32879" t="str">
            <v>------</v>
          </cell>
        </row>
        <row r="32880">
          <cell r="A32880" t="str">
            <v>MSTRG.25513</v>
          </cell>
        </row>
        <row r="32880">
          <cell r="G32880" t="str">
            <v>------</v>
          </cell>
        </row>
        <row r="32880">
          <cell r="J32880" t="str">
            <v>------</v>
          </cell>
        </row>
        <row r="32881">
          <cell r="A32881" t="str">
            <v>MSTRG.1060</v>
          </cell>
        </row>
        <row r="32881">
          <cell r="G32881" t="str">
            <v>------</v>
          </cell>
        </row>
        <row r="32881">
          <cell r="J32881" t="str">
            <v>------</v>
          </cell>
        </row>
        <row r="32882">
          <cell r="A32882" t="str">
            <v>MSTRG.20405</v>
          </cell>
        </row>
        <row r="32882">
          <cell r="G32882" t="str">
            <v>K16660;K13871;K22154</v>
          </cell>
        </row>
        <row r="32882">
          <cell r="J32882" t="str">
            <v>------</v>
          </cell>
        </row>
        <row r="32883">
          <cell r="A32883" t="str">
            <v>MSTRG.28063</v>
          </cell>
        </row>
        <row r="32883">
          <cell r="G32883" t="str">
            <v>------</v>
          </cell>
        </row>
        <row r="32883">
          <cell r="J32883" t="str">
            <v>------</v>
          </cell>
        </row>
        <row r="32884">
          <cell r="A32884" t="str">
            <v>MSTRG.12355</v>
          </cell>
        </row>
        <row r="32884">
          <cell r="G32884" t="str">
            <v>------</v>
          </cell>
        </row>
        <row r="32884">
          <cell r="J32884" t="str">
            <v>------</v>
          </cell>
        </row>
        <row r="32885">
          <cell r="A32885" t="str">
            <v>MSTRG.22591</v>
          </cell>
        </row>
        <row r="32885">
          <cell r="G32885" t="str">
            <v>K01025</v>
          </cell>
        </row>
        <row r="32885">
          <cell r="J32885" t="str">
            <v>------</v>
          </cell>
        </row>
        <row r="32886">
          <cell r="A32886" t="str">
            <v>MSTRG.14</v>
          </cell>
        </row>
        <row r="32886">
          <cell r="G32886" t="str">
            <v>------</v>
          </cell>
        </row>
        <row r="32886">
          <cell r="J32886" t="str">
            <v>------</v>
          </cell>
        </row>
        <row r="32887">
          <cell r="A32887" t="str">
            <v>MSTRG.211</v>
          </cell>
        </row>
        <row r="32887">
          <cell r="G32887" t="str">
            <v>------</v>
          </cell>
        </row>
        <row r="32887">
          <cell r="J32887" t="str">
            <v>------</v>
          </cell>
        </row>
        <row r="32888">
          <cell r="A32888" t="str">
            <v>MSTRG.3611</v>
          </cell>
        </row>
        <row r="32888">
          <cell r="G32888" t="str">
            <v>------</v>
          </cell>
        </row>
        <row r="32888">
          <cell r="J32888" t="str">
            <v>------</v>
          </cell>
        </row>
        <row r="32889">
          <cell r="A32889" t="str">
            <v>MSTRG.6983</v>
          </cell>
        </row>
        <row r="32889">
          <cell r="G32889" t="str">
            <v>K12006</v>
          </cell>
        </row>
        <row r="32889">
          <cell r="J32889" t="str">
            <v>------</v>
          </cell>
        </row>
        <row r="32890">
          <cell r="A32890" t="str">
            <v>MSTRG.16816</v>
          </cell>
        </row>
        <row r="32890">
          <cell r="G32890" t="str">
            <v>------</v>
          </cell>
        </row>
        <row r="32890">
          <cell r="J32890" t="str">
            <v>------</v>
          </cell>
        </row>
        <row r="32891">
          <cell r="A32891" t="str">
            <v>MSTRG.31188</v>
          </cell>
        </row>
        <row r="32891">
          <cell r="G32891" t="str">
            <v>------</v>
          </cell>
        </row>
        <row r="32891">
          <cell r="J32891" t="str">
            <v>------</v>
          </cell>
        </row>
        <row r="32892">
          <cell r="A32892" t="str">
            <v>MSTRG.13956</v>
          </cell>
        </row>
        <row r="32892">
          <cell r="G32892" t="str">
            <v>------</v>
          </cell>
        </row>
        <row r="32892">
          <cell r="J32892" t="str">
            <v>------</v>
          </cell>
        </row>
        <row r="32893">
          <cell r="A32893" t="str">
            <v>MSTRG.21333</v>
          </cell>
        </row>
        <row r="32893">
          <cell r="G32893" t="str">
            <v>K27676;K09228</v>
          </cell>
        </row>
        <row r="32893">
          <cell r="J32893" t="str">
            <v>------</v>
          </cell>
        </row>
        <row r="32894">
          <cell r="A32894" t="str">
            <v>MSTRG.12791</v>
          </cell>
        </row>
        <row r="32894">
          <cell r="G32894" t="str">
            <v>------</v>
          </cell>
        </row>
        <row r="32894">
          <cell r="J32894" t="str">
            <v>------</v>
          </cell>
        </row>
        <row r="32895">
          <cell r="A32895" t="str">
            <v>MSTRG.18787</v>
          </cell>
        </row>
        <row r="32895">
          <cell r="G32895" t="str">
            <v>------</v>
          </cell>
        </row>
        <row r="32895">
          <cell r="J32895" t="str">
            <v>------</v>
          </cell>
        </row>
        <row r="32896">
          <cell r="A32896" t="str">
            <v>MSTRG.35802</v>
          </cell>
        </row>
        <row r="32896">
          <cell r="G32896" t="str">
            <v>------</v>
          </cell>
        </row>
        <row r="32896">
          <cell r="J32896" t="str">
            <v>------</v>
          </cell>
        </row>
        <row r="32897">
          <cell r="A32897" t="str">
            <v>MSTRG.31466</v>
          </cell>
        </row>
        <row r="32897">
          <cell r="G32897" t="str">
            <v>K19941</v>
          </cell>
        </row>
        <row r="32897">
          <cell r="J32897" t="str">
            <v>------</v>
          </cell>
        </row>
        <row r="32898">
          <cell r="A32898" t="str">
            <v>MSTRG.19323</v>
          </cell>
        </row>
        <row r="32898">
          <cell r="G32898" t="str">
            <v>------</v>
          </cell>
        </row>
        <row r="32898">
          <cell r="J32898" t="str">
            <v>------</v>
          </cell>
        </row>
        <row r="32899">
          <cell r="A32899" t="str">
            <v>MSTRG.3918</v>
          </cell>
        </row>
        <row r="32899">
          <cell r="G32899" t="str">
            <v>------</v>
          </cell>
        </row>
        <row r="32899">
          <cell r="J32899" t="str">
            <v>------</v>
          </cell>
        </row>
        <row r="32900">
          <cell r="A32900" t="str">
            <v>MSTRG.1498</v>
          </cell>
        </row>
        <row r="32900">
          <cell r="G32900" t="str">
            <v>------</v>
          </cell>
        </row>
        <row r="32900">
          <cell r="J32900" t="str">
            <v>------</v>
          </cell>
        </row>
        <row r="32901">
          <cell r="A32901" t="str">
            <v>MSTRG.17084</v>
          </cell>
        </row>
        <row r="32901">
          <cell r="G32901" t="str">
            <v>K02366</v>
          </cell>
        </row>
        <row r="32901">
          <cell r="J32901" t="str">
            <v>Glycosaminoglycan biosynthesis - heparan sulfate / heparin</v>
          </cell>
        </row>
        <row r="32902">
          <cell r="A32902" t="str">
            <v>MSTRG.31498</v>
          </cell>
        </row>
        <row r="32902">
          <cell r="G32902" t="str">
            <v>------</v>
          </cell>
        </row>
        <row r="32902">
          <cell r="J32902" t="str">
            <v>------</v>
          </cell>
        </row>
        <row r="32903">
          <cell r="A32903" t="str">
            <v>MSTRG.13127</v>
          </cell>
        </row>
        <row r="32903">
          <cell r="G32903" t="str">
            <v>------</v>
          </cell>
        </row>
        <row r="32903">
          <cell r="J32903" t="str">
            <v>------</v>
          </cell>
        </row>
        <row r="32904">
          <cell r="A32904" t="str">
            <v>MSTRG.8449</v>
          </cell>
        </row>
        <row r="32904">
          <cell r="G32904" t="str">
            <v>K24513</v>
          </cell>
        </row>
        <row r="32904">
          <cell r="J32904" t="str">
            <v>------</v>
          </cell>
        </row>
        <row r="32905">
          <cell r="A32905" t="str">
            <v>MSTRG.9189</v>
          </cell>
        </row>
        <row r="32905">
          <cell r="G32905" t="str">
            <v>------</v>
          </cell>
        </row>
        <row r="32905">
          <cell r="J32905" t="str">
            <v>------</v>
          </cell>
        </row>
        <row r="32906">
          <cell r="A32906" t="str">
            <v>MSTRG.18282</v>
          </cell>
        </row>
        <row r="32906">
          <cell r="G32906" t="str">
            <v>------</v>
          </cell>
        </row>
        <row r="32906">
          <cell r="J32906" t="str">
            <v>------</v>
          </cell>
        </row>
        <row r="32907">
          <cell r="A32907" t="str">
            <v>MSTRG.398</v>
          </cell>
        </row>
        <row r="32907">
          <cell r="G32907" t="str">
            <v>------</v>
          </cell>
        </row>
        <row r="32907">
          <cell r="J32907" t="str">
            <v>------</v>
          </cell>
        </row>
        <row r="32908">
          <cell r="A32908" t="str">
            <v>MSTRG.1529</v>
          </cell>
        </row>
        <row r="32908">
          <cell r="G32908" t="str">
            <v>------</v>
          </cell>
        </row>
        <row r="32908">
          <cell r="J32908" t="str">
            <v>------</v>
          </cell>
        </row>
        <row r="32909">
          <cell r="A32909" t="str">
            <v>MSTRG.28437</v>
          </cell>
        </row>
        <row r="32909">
          <cell r="G32909" t="str">
            <v>------</v>
          </cell>
        </row>
        <row r="32909">
          <cell r="J32909" t="str">
            <v>------</v>
          </cell>
        </row>
        <row r="32910">
          <cell r="A32910" t="str">
            <v>MSTRG.29530</v>
          </cell>
        </row>
        <row r="32910">
          <cell r="G32910" t="str">
            <v>------</v>
          </cell>
        </row>
        <row r="32910">
          <cell r="J32910" t="str">
            <v>------</v>
          </cell>
        </row>
        <row r="32911">
          <cell r="A32911" t="str">
            <v>MSTRG.12242</v>
          </cell>
        </row>
        <row r="32911">
          <cell r="G32911" t="str">
            <v>------</v>
          </cell>
        </row>
        <row r="32911">
          <cell r="J32911" t="str">
            <v>------</v>
          </cell>
        </row>
        <row r="32912">
          <cell r="A32912" t="str">
            <v>MSTRG.13691</v>
          </cell>
        </row>
        <row r="32912">
          <cell r="G32912" t="str">
            <v>------</v>
          </cell>
        </row>
        <row r="32912">
          <cell r="J32912" t="str">
            <v>------</v>
          </cell>
        </row>
        <row r="32913">
          <cell r="A32913" t="str">
            <v>MSTRG.35610</v>
          </cell>
        </row>
        <row r="32913">
          <cell r="G32913" t="str">
            <v>K17757</v>
          </cell>
        </row>
        <row r="32913">
          <cell r="J32913" t="str">
            <v>------</v>
          </cell>
        </row>
        <row r="32914">
          <cell r="A32914" t="str">
            <v>MSTRG.53</v>
          </cell>
        </row>
        <row r="32914">
          <cell r="G32914" t="str">
            <v>K10152</v>
          </cell>
        </row>
        <row r="32914">
          <cell r="J32914" t="str">
            <v>Cell cycle;;Human T-cell leukemia virus 1 infection;;Influenza A;;Human papillomavirus infection;;Measles;;p53 signaling pathway;;Hippo signaling pathway;;Pathways in cancer;;Focal adhesion;;Chemical carcinogenesis - receptor activation;;Epstein-Barr virus infection;;Cellular senescence;;JAK-STAT signaling pathway;;Viral carcinogenesis;;PI3K-Akt signaling pathway;;Wnt signaling pathway</v>
          </cell>
        </row>
        <row r="32915">
          <cell r="A32915" t="str">
            <v>MSTRG.12274</v>
          </cell>
        </row>
        <row r="32915">
          <cell r="G32915" t="str">
            <v>------</v>
          </cell>
        </row>
        <row r="32915">
          <cell r="J32915" t="str">
            <v>------</v>
          </cell>
        </row>
        <row r="32916">
          <cell r="A32916" t="str">
            <v>MSTRG.15645</v>
          </cell>
        </row>
        <row r="32916">
          <cell r="G32916" t="str">
            <v>------</v>
          </cell>
        </row>
        <row r="32916">
          <cell r="J32916" t="str">
            <v>------</v>
          </cell>
        </row>
        <row r="32917">
          <cell r="A32917" t="str">
            <v>MSTRG.34122</v>
          </cell>
        </row>
        <row r="32917">
          <cell r="G32917" t="str">
            <v>------</v>
          </cell>
        </row>
        <row r="32917">
          <cell r="J32917" t="str">
            <v>------</v>
          </cell>
        </row>
        <row r="32918">
          <cell r="A32918" t="str">
            <v>MSTRG.5932</v>
          </cell>
        </row>
        <row r="32918">
          <cell r="G32918" t="str">
            <v>------</v>
          </cell>
        </row>
        <row r="32918">
          <cell r="J32918" t="str">
            <v>------</v>
          </cell>
        </row>
        <row r="32919">
          <cell r="A32919" t="str">
            <v>MSTRG.4300</v>
          </cell>
        </row>
        <row r="32919">
          <cell r="G32919" t="str">
            <v>K07374</v>
          </cell>
        </row>
        <row r="32919">
          <cell r="J3291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920">
          <cell r="A32920" t="str">
            <v>MSTRG.10773</v>
          </cell>
        </row>
        <row r="32920">
          <cell r="G32920" t="str">
            <v>------</v>
          </cell>
        </row>
        <row r="32920">
          <cell r="J32920" t="str">
            <v>------</v>
          </cell>
        </row>
        <row r="32921">
          <cell r="A32921" t="str">
            <v>MSTRG.14438</v>
          </cell>
        </row>
        <row r="32921">
          <cell r="G32921" t="str">
            <v>------</v>
          </cell>
        </row>
        <row r="32921">
          <cell r="J32921" t="str">
            <v>------</v>
          </cell>
        </row>
        <row r="32922">
          <cell r="A32922" t="str">
            <v>MSTRG.35541</v>
          </cell>
        </row>
        <row r="32922">
          <cell r="G32922" t="str">
            <v>K25542</v>
          </cell>
        </row>
        <row r="32922">
          <cell r="J32922" t="str">
            <v>------</v>
          </cell>
        </row>
        <row r="32923">
          <cell r="A32923" t="str">
            <v>MSTRG.34235</v>
          </cell>
        </row>
        <row r="32923">
          <cell r="G32923" t="str">
            <v>------</v>
          </cell>
        </row>
        <row r="32923">
          <cell r="J32923" t="str">
            <v>------</v>
          </cell>
        </row>
        <row r="32924">
          <cell r="A32924" t="str">
            <v>MSTRG.10969</v>
          </cell>
        </row>
        <row r="32924">
          <cell r="G32924" t="str">
            <v>K01771</v>
          </cell>
        </row>
        <row r="32924">
          <cell r="J32924" t="str">
            <v>Inositol phosphate metabolism</v>
          </cell>
        </row>
        <row r="32925">
          <cell r="A32925" t="str">
            <v>MSTRG.9604</v>
          </cell>
        </row>
        <row r="32925">
          <cell r="G32925" t="str">
            <v>------</v>
          </cell>
        </row>
        <row r="32925">
          <cell r="J32925" t="str">
            <v>------</v>
          </cell>
        </row>
        <row r="32926">
          <cell r="A32926" t="str">
            <v>MSTRG.33080</v>
          </cell>
        </row>
        <row r="32926">
          <cell r="G32926" t="str">
            <v>------</v>
          </cell>
        </row>
        <row r="32926">
          <cell r="J32926" t="str">
            <v>------</v>
          </cell>
        </row>
        <row r="32927">
          <cell r="A32927" t="str">
            <v>MSTRG.34834</v>
          </cell>
        </row>
        <row r="32927">
          <cell r="G32927" t="str">
            <v>------</v>
          </cell>
        </row>
        <row r="32927">
          <cell r="J32927" t="str">
            <v>------</v>
          </cell>
        </row>
        <row r="32928">
          <cell r="A32928" t="str">
            <v>MSTRG.18853</v>
          </cell>
        </row>
        <row r="32928">
          <cell r="G32928" t="str">
            <v>------</v>
          </cell>
        </row>
        <row r="32928">
          <cell r="J32928" t="str">
            <v>------</v>
          </cell>
        </row>
        <row r="32929">
          <cell r="A32929" t="str">
            <v>MSTRG.3003</v>
          </cell>
        </row>
        <row r="32929">
          <cell r="G32929" t="str">
            <v>K19928</v>
          </cell>
        </row>
        <row r="32929">
          <cell r="J32929" t="str">
            <v>------</v>
          </cell>
        </row>
        <row r="32930">
          <cell r="A32930" t="str">
            <v>MSTRG.9672</v>
          </cell>
        </row>
        <row r="32930">
          <cell r="G32930" t="str">
            <v>------</v>
          </cell>
        </row>
        <row r="32930">
          <cell r="J32930" t="str">
            <v>------</v>
          </cell>
        </row>
        <row r="32931">
          <cell r="A32931" t="str">
            <v>MSTRG.14617</v>
          </cell>
        </row>
        <row r="32931">
          <cell r="G32931" t="str">
            <v>------</v>
          </cell>
        </row>
        <row r="32931">
          <cell r="J32931" t="str">
            <v>------</v>
          </cell>
        </row>
        <row r="32932">
          <cell r="A32932" t="str">
            <v>MSTRG.15118</v>
          </cell>
        </row>
        <row r="32932">
          <cell r="G32932" t="str">
            <v>------</v>
          </cell>
        </row>
        <row r="32932">
          <cell r="J32932" t="str">
            <v>------</v>
          </cell>
        </row>
        <row r="32933">
          <cell r="A32933" t="str">
            <v>MSTRG.30938</v>
          </cell>
        </row>
        <row r="32933">
          <cell r="G32933" t="str">
            <v>------</v>
          </cell>
        </row>
        <row r="32933">
          <cell r="J32933" t="str">
            <v>------</v>
          </cell>
        </row>
        <row r="32934">
          <cell r="A32934" t="str">
            <v>MSTRG.30731</v>
          </cell>
        </row>
        <row r="32934">
          <cell r="G32934" t="str">
            <v>------</v>
          </cell>
        </row>
        <row r="32934">
          <cell r="J32934" t="str">
            <v>------</v>
          </cell>
        </row>
        <row r="32935">
          <cell r="A32935" t="str">
            <v>MSTRG.31546</v>
          </cell>
        </row>
        <row r="32935">
          <cell r="G32935" t="str">
            <v>------</v>
          </cell>
        </row>
        <row r="32935">
          <cell r="J32935" t="str">
            <v>------</v>
          </cell>
        </row>
        <row r="32936">
          <cell r="A32936" t="str">
            <v>MSTRG.30013</v>
          </cell>
        </row>
        <row r="32936">
          <cell r="G32936" t="str">
            <v>------</v>
          </cell>
        </row>
        <row r="32936">
          <cell r="J32936" t="str">
            <v>------</v>
          </cell>
        </row>
        <row r="32937">
          <cell r="A32937" t="str">
            <v>MSTRG.35747</v>
          </cell>
        </row>
        <row r="32937">
          <cell r="G32937" t="str">
            <v>K17505</v>
          </cell>
        </row>
        <row r="32937">
          <cell r="J32937" t="str">
            <v>------</v>
          </cell>
        </row>
        <row r="32938">
          <cell r="A32938" t="str">
            <v>MSTRG.1503</v>
          </cell>
        </row>
        <row r="32938">
          <cell r="G32938" t="str">
            <v>------</v>
          </cell>
        </row>
        <row r="32938">
          <cell r="J32938" t="str">
            <v>------</v>
          </cell>
        </row>
        <row r="32939">
          <cell r="A32939" t="str">
            <v>MSTRG.16695</v>
          </cell>
        </row>
        <row r="32939">
          <cell r="G32939" t="str">
            <v>------</v>
          </cell>
        </row>
        <row r="32939">
          <cell r="J32939" t="str">
            <v>------</v>
          </cell>
        </row>
        <row r="32940">
          <cell r="A32940" t="str">
            <v>MSTRG.6748</v>
          </cell>
        </row>
        <row r="32940">
          <cell r="G32940" t="str">
            <v>K10223</v>
          </cell>
        </row>
        <row r="32940">
          <cell r="J32940" t="str">
            <v>Primary bile acid biosynthesis;;Efferocytosis</v>
          </cell>
        </row>
        <row r="32941">
          <cell r="A32941" t="str">
            <v>MSTRG.34621</v>
          </cell>
        </row>
        <row r="32941">
          <cell r="G32941" t="str">
            <v>------</v>
          </cell>
        </row>
        <row r="32941">
          <cell r="J32941" t="str">
            <v>------</v>
          </cell>
        </row>
        <row r="32942">
          <cell r="A32942" t="str">
            <v>MSTRG.28631</v>
          </cell>
        </row>
        <row r="32942">
          <cell r="G32942" t="str">
            <v>------</v>
          </cell>
        </row>
        <row r="32942">
          <cell r="J32942" t="str">
            <v>------</v>
          </cell>
        </row>
        <row r="32943">
          <cell r="A32943" t="str">
            <v>MSTRG.25378</v>
          </cell>
        </row>
        <row r="32943">
          <cell r="G32943" t="str">
            <v>------</v>
          </cell>
        </row>
        <row r="32943">
          <cell r="J32943" t="str">
            <v>------</v>
          </cell>
        </row>
        <row r="32944">
          <cell r="A32944" t="str">
            <v>MSTRG.12353</v>
          </cell>
        </row>
        <row r="32944">
          <cell r="G32944" t="str">
            <v>------</v>
          </cell>
        </row>
        <row r="32944">
          <cell r="J32944" t="str">
            <v>------</v>
          </cell>
        </row>
        <row r="32945">
          <cell r="A32945" t="str">
            <v>MSTRG.26290</v>
          </cell>
        </row>
        <row r="32945">
          <cell r="G32945" t="str">
            <v>K25770</v>
          </cell>
        </row>
        <row r="32945">
          <cell r="J32945" t="str">
            <v>------</v>
          </cell>
        </row>
        <row r="32946">
          <cell r="A32946" t="str">
            <v>MSTRG.7970</v>
          </cell>
        </row>
        <row r="32946">
          <cell r="G32946" t="str">
            <v>------</v>
          </cell>
        </row>
        <row r="32946">
          <cell r="J32946" t="str">
            <v>------</v>
          </cell>
        </row>
        <row r="32947">
          <cell r="A32947" t="str">
            <v>MSTRG.22114</v>
          </cell>
        </row>
        <row r="32947">
          <cell r="G32947" t="str">
            <v>------</v>
          </cell>
        </row>
        <row r="32947">
          <cell r="J32947" t="str">
            <v>------</v>
          </cell>
        </row>
        <row r="32948">
          <cell r="A32948" t="str">
            <v>MSTRG.8626</v>
          </cell>
        </row>
        <row r="32948">
          <cell r="G32948" t="str">
            <v>K06545;K12618</v>
          </cell>
        </row>
        <row r="32948">
          <cell r="J32948" t="str">
            <v>RNA degradation;;Ribosome biogenesis in eukaryotes</v>
          </cell>
        </row>
        <row r="32949">
          <cell r="A32949" t="str">
            <v>MSTRG.31160</v>
          </cell>
        </row>
        <row r="32949">
          <cell r="G32949" t="str">
            <v>K12006</v>
          </cell>
        </row>
        <row r="32949">
          <cell r="J32949" t="str">
            <v>------</v>
          </cell>
        </row>
        <row r="32950">
          <cell r="A32950" t="str">
            <v>MSTRG.6830</v>
          </cell>
        </row>
        <row r="32950">
          <cell r="G32950" t="str">
            <v>------</v>
          </cell>
        </row>
        <row r="32950">
          <cell r="J32950" t="str">
            <v>------</v>
          </cell>
        </row>
        <row r="32951">
          <cell r="A32951" t="str">
            <v>MSTRG.35716</v>
          </cell>
        </row>
        <row r="32951">
          <cell r="G32951" t="str">
            <v>K12860</v>
          </cell>
        </row>
        <row r="32951">
          <cell r="J32951" t="str">
            <v>Spliceosome</v>
          </cell>
        </row>
        <row r="32952">
          <cell r="A32952" t="str">
            <v>MSTRG.9550</v>
          </cell>
        </row>
        <row r="32952">
          <cell r="G32952" t="str">
            <v>------</v>
          </cell>
        </row>
        <row r="32952">
          <cell r="J32952" t="str">
            <v>------</v>
          </cell>
        </row>
        <row r="32953">
          <cell r="A32953" t="str">
            <v>MSTRG.1617</v>
          </cell>
        </row>
        <row r="32953">
          <cell r="G32953" t="str">
            <v>------</v>
          </cell>
        </row>
        <row r="32953">
          <cell r="J32953" t="str">
            <v>------</v>
          </cell>
        </row>
        <row r="32954">
          <cell r="A32954" t="str">
            <v>MSTRG.20711</v>
          </cell>
        </row>
        <row r="32954">
          <cell r="G32954" t="str">
            <v>------</v>
          </cell>
        </row>
        <row r="32954">
          <cell r="J32954" t="str">
            <v>------</v>
          </cell>
        </row>
        <row r="32955">
          <cell r="A32955" t="str">
            <v>MSTRG.1477</v>
          </cell>
        </row>
        <row r="32955">
          <cell r="G32955" t="str">
            <v>------</v>
          </cell>
        </row>
        <row r="32955">
          <cell r="J32955" t="str">
            <v>------</v>
          </cell>
        </row>
        <row r="32956">
          <cell r="A32956" t="str">
            <v>MSTRG.19320</v>
          </cell>
        </row>
        <row r="32956">
          <cell r="G32956" t="str">
            <v>------</v>
          </cell>
        </row>
        <row r="32956">
          <cell r="J32956" t="str">
            <v>------</v>
          </cell>
        </row>
        <row r="32957">
          <cell r="A32957" t="str">
            <v>MSTRG.15458</v>
          </cell>
        </row>
        <row r="32957">
          <cell r="G32957" t="str">
            <v>------</v>
          </cell>
        </row>
        <row r="32957">
          <cell r="J32957" t="str">
            <v>------</v>
          </cell>
        </row>
        <row r="32958">
          <cell r="A32958" t="str">
            <v>MSTRG.34911</v>
          </cell>
        </row>
        <row r="32958">
          <cell r="G32958" t="str">
            <v>K19941</v>
          </cell>
        </row>
        <row r="32958">
          <cell r="J32958" t="str">
            <v>------</v>
          </cell>
        </row>
        <row r="32959">
          <cell r="A32959" t="str">
            <v>MSTRG.7268</v>
          </cell>
        </row>
        <row r="32959">
          <cell r="G32959" t="str">
            <v>------</v>
          </cell>
        </row>
        <row r="32959">
          <cell r="J32959" t="str">
            <v>------</v>
          </cell>
        </row>
        <row r="32960">
          <cell r="A32960" t="str">
            <v>MSTRG.4159</v>
          </cell>
        </row>
        <row r="32960">
          <cell r="G32960" t="str">
            <v>------</v>
          </cell>
        </row>
        <row r="32960">
          <cell r="J32960" t="str">
            <v>------</v>
          </cell>
        </row>
        <row r="32961">
          <cell r="A32961" t="str">
            <v>MSTRG.23191</v>
          </cell>
        </row>
        <row r="32961">
          <cell r="G32961" t="str">
            <v>------</v>
          </cell>
        </row>
        <row r="32961">
          <cell r="J32961" t="str">
            <v>------</v>
          </cell>
        </row>
        <row r="32962">
          <cell r="A32962" t="str">
            <v>MSTRG.9258</v>
          </cell>
        </row>
        <row r="32962">
          <cell r="G32962" t="str">
            <v>------</v>
          </cell>
        </row>
        <row r="32962">
          <cell r="J32962" t="str">
            <v>------</v>
          </cell>
        </row>
        <row r="32963">
          <cell r="A32963" t="str">
            <v>MSTRG.18926</v>
          </cell>
        </row>
        <row r="32963">
          <cell r="G32963" t="str">
            <v>------</v>
          </cell>
        </row>
        <row r="32963">
          <cell r="J32963" t="str">
            <v>------</v>
          </cell>
        </row>
        <row r="32964">
          <cell r="A32964" t="str">
            <v>MSTRG.32820</v>
          </cell>
        </row>
        <row r="32964">
          <cell r="G32964" t="str">
            <v>K19931</v>
          </cell>
        </row>
        <row r="32964">
          <cell r="J32964" t="str">
            <v>------</v>
          </cell>
        </row>
        <row r="32965">
          <cell r="A32965" t="str">
            <v>MSTRG.13112</v>
          </cell>
        </row>
        <row r="32965">
          <cell r="G32965" t="str">
            <v>------</v>
          </cell>
        </row>
        <row r="32965">
          <cell r="J32965" t="str">
            <v>------</v>
          </cell>
        </row>
        <row r="32966">
          <cell r="A32966" t="str">
            <v>MSTRG.14670</v>
          </cell>
        </row>
        <row r="32966">
          <cell r="G32966" t="str">
            <v>------</v>
          </cell>
        </row>
        <row r="32966">
          <cell r="J32966" t="str">
            <v>------</v>
          </cell>
        </row>
        <row r="32967">
          <cell r="A32967" t="str">
            <v>MSTRG.8420</v>
          </cell>
        </row>
        <row r="32967">
          <cell r="G32967" t="str">
            <v>------</v>
          </cell>
        </row>
        <row r="32967">
          <cell r="J32967" t="str">
            <v>------</v>
          </cell>
        </row>
        <row r="32968">
          <cell r="A32968" t="str">
            <v>MSTRG.15462</v>
          </cell>
        </row>
        <row r="32968">
          <cell r="G32968" t="str">
            <v>------</v>
          </cell>
        </row>
        <row r="32968">
          <cell r="J32968" t="str">
            <v>------</v>
          </cell>
        </row>
        <row r="32969">
          <cell r="A32969" t="str">
            <v>MSTRG.19690</v>
          </cell>
        </row>
        <row r="32969">
          <cell r="G32969" t="str">
            <v>------</v>
          </cell>
        </row>
        <row r="32969">
          <cell r="J32969" t="str">
            <v>------</v>
          </cell>
        </row>
        <row r="32970">
          <cell r="A32970" t="str">
            <v>MSTRG.25219</v>
          </cell>
        </row>
        <row r="32970">
          <cell r="G32970" t="str">
            <v>------</v>
          </cell>
        </row>
        <row r="32970">
          <cell r="J32970" t="str">
            <v>------</v>
          </cell>
        </row>
        <row r="32971">
          <cell r="A32971" t="str">
            <v>MSTRG.23420</v>
          </cell>
        </row>
        <row r="32971">
          <cell r="G32971" t="str">
            <v>K06727</v>
          </cell>
        </row>
        <row r="32971">
          <cell r="J32971" t="str">
            <v>------</v>
          </cell>
        </row>
        <row r="32972">
          <cell r="A32972" t="str">
            <v>MSTRG.14860</v>
          </cell>
        </row>
        <row r="32972">
          <cell r="G32972" t="str">
            <v>K14165</v>
          </cell>
        </row>
        <row r="32972">
          <cell r="J32972" t="str">
            <v>------</v>
          </cell>
        </row>
        <row r="32973">
          <cell r="A32973" t="str">
            <v>MSTRG.1633</v>
          </cell>
        </row>
        <row r="32973">
          <cell r="G32973" t="str">
            <v>------</v>
          </cell>
        </row>
        <row r="32973">
          <cell r="J32973" t="str">
            <v>------</v>
          </cell>
        </row>
        <row r="32974">
          <cell r="A32974" t="str">
            <v>MSTRG.16033</v>
          </cell>
        </row>
        <row r="32974">
          <cell r="G32974" t="str">
            <v>K25638</v>
          </cell>
        </row>
        <row r="32974">
          <cell r="J32974" t="str">
            <v>------</v>
          </cell>
        </row>
        <row r="32975">
          <cell r="A32975" t="str">
            <v>MSTRG.27390</v>
          </cell>
        </row>
        <row r="32975">
          <cell r="G32975" t="str">
            <v>------</v>
          </cell>
        </row>
        <row r="32975">
          <cell r="J32975" t="str">
            <v>------</v>
          </cell>
        </row>
        <row r="32976">
          <cell r="A32976" t="str">
            <v>MSTRG.21516</v>
          </cell>
        </row>
        <row r="32976">
          <cell r="G32976" t="str">
            <v>------</v>
          </cell>
        </row>
        <row r="32976">
          <cell r="J32976" t="str">
            <v>------</v>
          </cell>
        </row>
        <row r="32977">
          <cell r="A32977" t="str">
            <v>MSTRG.4365</v>
          </cell>
        </row>
        <row r="32977">
          <cell r="G32977" t="str">
            <v>------</v>
          </cell>
        </row>
        <row r="32977">
          <cell r="J32977" t="str">
            <v>------</v>
          </cell>
        </row>
        <row r="32978">
          <cell r="A32978" t="str">
            <v>MSTRG.26690</v>
          </cell>
        </row>
        <row r="32978">
          <cell r="G32978" t="str">
            <v>------</v>
          </cell>
        </row>
        <row r="32978">
          <cell r="J32978" t="str">
            <v>------</v>
          </cell>
        </row>
        <row r="32979">
          <cell r="A32979" t="str">
            <v>MSTRG.26773</v>
          </cell>
        </row>
        <row r="32979">
          <cell r="G32979" t="str">
            <v>K07374;K05051</v>
          </cell>
        </row>
        <row r="32979">
          <cell r="J32979" t="str">
            <v>Motor proteins;;Tight junction;;Gap junction;;Alzheimer disease;;Parkinson disease;;Neuroactive ligand-receptor interaction;;Huntington disease;;Pathogenic Escherichia coli infection;;Amyotrophic lateral sclerosis;;Salmonella infection;;Phagosome;;Apoptosis;;Pathways of neurodegeneration - multiple diseases;;Prion disease</v>
          </cell>
        </row>
        <row r="32980">
          <cell r="A32980" t="str">
            <v>MSTRG.13141</v>
          </cell>
        </row>
        <row r="32980">
          <cell r="G32980" t="str">
            <v>K08528</v>
          </cell>
        </row>
        <row r="32980">
          <cell r="J32980" t="str">
            <v>Gastric cancer;;Pathways in cancer;;Non-small cell lung cancer;;Small cell lung cancer</v>
          </cell>
        </row>
        <row r="32981">
          <cell r="A32981" t="str">
            <v>MSTRG.30499</v>
          </cell>
        </row>
        <row r="32981">
          <cell r="G32981" t="str">
            <v>K13886;K07374;K05051</v>
          </cell>
        </row>
        <row r="32981">
          <cell r="J32981" t="str">
            <v>Motor proteins;;Tight junction;;Gap junction;;Neuroactive ligand-receptor interaction;;Parkinson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982">
          <cell r="A32982" t="str">
            <v>MSTRG.32954</v>
          </cell>
        </row>
        <row r="32982">
          <cell r="G32982" t="str">
            <v>------</v>
          </cell>
        </row>
        <row r="32982">
          <cell r="J32982" t="str">
            <v>------</v>
          </cell>
        </row>
        <row r="32983">
          <cell r="A32983" t="str">
            <v>MSTRG.33363</v>
          </cell>
        </row>
        <row r="32983">
          <cell r="G32983" t="str">
            <v>------</v>
          </cell>
        </row>
        <row r="32983">
          <cell r="J32983" t="str">
            <v>------</v>
          </cell>
        </row>
        <row r="32984">
          <cell r="A32984" t="str">
            <v>MSTRG.8418</v>
          </cell>
        </row>
        <row r="32984">
          <cell r="G32984" t="str">
            <v>------</v>
          </cell>
        </row>
        <row r="32984">
          <cell r="J32984" t="str">
            <v>------</v>
          </cell>
        </row>
        <row r="32985">
          <cell r="A32985" t="str">
            <v>MSTRG.19269</v>
          </cell>
        </row>
        <row r="32985">
          <cell r="G32985" t="str">
            <v>------</v>
          </cell>
        </row>
        <row r="32985">
          <cell r="J32985" t="str">
            <v>------</v>
          </cell>
        </row>
        <row r="32986">
          <cell r="A32986" t="str">
            <v>MSTRG.12722</v>
          </cell>
        </row>
        <row r="32986">
          <cell r="G32986" t="str">
            <v>K07374</v>
          </cell>
        </row>
        <row r="32986">
          <cell r="J32986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2987">
          <cell r="A32987" t="str">
            <v>MSTRG.24518</v>
          </cell>
        </row>
        <row r="32987">
          <cell r="G32987" t="str">
            <v>------</v>
          </cell>
        </row>
        <row r="32987">
          <cell r="J32987" t="str">
            <v>------</v>
          </cell>
        </row>
        <row r="32988">
          <cell r="A32988" t="str">
            <v>MSTRG.17013</v>
          </cell>
        </row>
        <row r="32988">
          <cell r="G32988" t="str">
            <v>------</v>
          </cell>
        </row>
        <row r="32988">
          <cell r="J32988" t="str">
            <v>------</v>
          </cell>
        </row>
        <row r="32989">
          <cell r="A32989" t="str">
            <v>MSTRG.1360</v>
          </cell>
        </row>
        <row r="32989">
          <cell r="G32989" t="str">
            <v>------</v>
          </cell>
        </row>
        <row r="32989">
          <cell r="J32989" t="str">
            <v>------</v>
          </cell>
        </row>
        <row r="32990">
          <cell r="A32990" t="str">
            <v>MSTRG.27639</v>
          </cell>
        </row>
        <row r="32990">
          <cell r="G32990" t="str">
            <v>------</v>
          </cell>
        </row>
        <row r="32990">
          <cell r="J32990" t="str">
            <v>------</v>
          </cell>
        </row>
        <row r="32991">
          <cell r="A32991" t="str">
            <v>MSTRG.2269</v>
          </cell>
        </row>
        <row r="32991">
          <cell r="G32991" t="str">
            <v>K12900</v>
          </cell>
        </row>
        <row r="32991">
          <cell r="J32991" t="str">
            <v>Spliceosome</v>
          </cell>
        </row>
        <row r="32992">
          <cell r="A32992" t="str">
            <v>MSTRG.31252</v>
          </cell>
        </row>
        <row r="32992">
          <cell r="G32992" t="str">
            <v>K06158</v>
          </cell>
        </row>
        <row r="32992">
          <cell r="J32992" t="str">
            <v>------</v>
          </cell>
        </row>
        <row r="32993">
          <cell r="A32993" t="str">
            <v>MSTRG.14522</v>
          </cell>
        </row>
        <row r="32993">
          <cell r="G32993" t="str">
            <v>------</v>
          </cell>
        </row>
        <row r="32993">
          <cell r="J32993" t="str">
            <v>------</v>
          </cell>
        </row>
        <row r="32994">
          <cell r="A32994" t="str">
            <v>MSTRG.9332</v>
          </cell>
        </row>
        <row r="32994">
          <cell r="G32994" t="str">
            <v>------</v>
          </cell>
        </row>
        <row r="32994">
          <cell r="J32994" t="str">
            <v>------</v>
          </cell>
        </row>
        <row r="32995">
          <cell r="A32995" t="str">
            <v>MSTRG.14370</v>
          </cell>
        </row>
        <row r="32995">
          <cell r="G32995" t="str">
            <v>------</v>
          </cell>
        </row>
        <row r="32995">
          <cell r="J32995" t="str">
            <v>------</v>
          </cell>
        </row>
        <row r="32996">
          <cell r="A32996" t="str">
            <v>MSTRG.29455</v>
          </cell>
        </row>
        <row r="32996">
          <cell r="G32996" t="str">
            <v>------</v>
          </cell>
        </row>
        <row r="32996">
          <cell r="J32996" t="str">
            <v>------</v>
          </cell>
        </row>
        <row r="32997">
          <cell r="A32997" t="str">
            <v>MSTRG.28820</v>
          </cell>
        </row>
        <row r="32997">
          <cell r="G32997" t="str">
            <v>------</v>
          </cell>
        </row>
        <row r="32997">
          <cell r="J32997" t="str">
            <v>------</v>
          </cell>
        </row>
        <row r="32998">
          <cell r="A32998" t="str">
            <v>MSTRG.28339</v>
          </cell>
        </row>
        <row r="32998">
          <cell r="G32998" t="str">
            <v>------</v>
          </cell>
        </row>
        <row r="32998">
          <cell r="J32998" t="str">
            <v>------</v>
          </cell>
        </row>
        <row r="32999">
          <cell r="A32999" t="str">
            <v>MSTRG.7839</v>
          </cell>
        </row>
        <row r="32999">
          <cell r="G32999" t="str">
            <v>------</v>
          </cell>
        </row>
        <row r="32999">
          <cell r="J32999" t="str">
            <v>------</v>
          </cell>
        </row>
        <row r="33000">
          <cell r="A33000" t="str">
            <v>MSTRG.6343</v>
          </cell>
        </row>
        <row r="33000">
          <cell r="G33000" t="str">
            <v>K04990</v>
          </cell>
        </row>
        <row r="33000">
          <cell r="J33000" t="str">
            <v>Taste transduction</v>
          </cell>
        </row>
        <row r="33001">
          <cell r="A33001" t="str">
            <v>MSTRG.3886</v>
          </cell>
        </row>
        <row r="33001">
          <cell r="G33001" t="str">
            <v>K01367</v>
          </cell>
        </row>
        <row r="33001">
          <cell r="J33001" t="str">
            <v>Alzheimer disease;;Cellular senescence;;Shigellosis;;Apoptosis;;Necroptosis;;Pathways of neurodegeneration - multiple diseases;;Protein processing in endoplasmic reticulum</v>
          </cell>
        </row>
        <row r="33002">
          <cell r="A33002" t="str">
            <v>MSTRG.22667</v>
          </cell>
        </row>
        <row r="33002">
          <cell r="G33002" t="str">
            <v>------</v>
          </cell>
        </row>
        <row r="33002">
          <cell r="J33002" t="str">
            <v>------</v>
          </cell>
        </row>
        <row r="33003">
          <cell r="A33003" t="str">
            <v>MSTRG.26026</v>
          </cell>
        </row>
        <row r="33003">
          <cell r="G33003" t="str">
            <v>------</v>
          </cell>
        </row>
        <row r="33003">
          <cell r="J33003" t="str">
            <v>------</v>
          </cell>
        </row>
        <row r="33004">
          <cell r="A33004" t="str">
            <v>MSTRG.30970</v>
          </cell>
        </row>
        <row r="33004">
          <cell r="G33004" t="str">
            <v>------</v>
          </cell>
        </row>
        <row r="33004">
          <cell r="J33004" t="str">
            <v>------</v>
          </cell>
        </row>
        <row r="33005">
          <cell r="A33005" t="str">
            <v>MSTRG.14496</v>
          </cell>
        </row>
        <row r="33005">
          <cell r="G33005" t="str">
            <v>------</v>
          </cell>
        </row>
        <row r="33005">
          <cell r="J33005" t="str">
            <v>------</v>
          </cell>
        </row>
        <row r="33006">
          <cell r="A33006" t="str">
            <v>MSTRG.21243</v>
          </cell>
        </row>
        <row r="33006">
          <cell r="G33006" t="str">
            <v>K25425</v>
          </cell>
        </row>
        <row r="33006">
          <cell r="J33006" t="str">
            <v>------</v>
          </cell>
        </row>
        <row r="33007">
          <cell r="A33007" t="str">
            <v>MSTRG.17268</v>
          </cell>
        </row>
        <row r="33007">
          <cell r="G33007" t="str">
            <v>------</v>
          </cell>
        </row>
        <row r="33007">
          <cell r="J33007" t="str">
            <v>------</v>
          </cell>
        </row>
        <row r="33008">
          <cell r="A33008" t="str">
            <v>MSTRG.28777</v>
          </cell>
        </row>
        <row r="33008">
          <cell r="G33008" t="str">
            <v>------</v>
          </cell>
        </row>
        <row r="33008">
          <cell r="J33008" t="str">
            <v>------</v>
          </cell>
        </row>
        <row r="33009">
          <cell r="A33009" t="str">
            <v>MSTRG.5758</v>
          </cell>
        </row>
        <row r="33009">
          <cell r="G33009" t="str">
            <v>------</v>
          </cell>
        </row>
        <row r="33009">
          <cell r="J33009" t="str">
            <v>------</v>
          </cell>
        </row>
        <row r="33010">
          <cell r="A33010" t="str">
            <v>MSTRG.27850</v>
          </cell>
        </row>
        <row r="33010">
          <cell r="G33010" t="str">
            <v>K05198</v>
          </cell>
        </row>
        <row r="33010">
          <cell r="J33010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3011">
          <cell r="A33011" t="str">
            <v>MSTRG.19877</v>
          </cell>
        </row>
        <row r="33011">
          <cell r="G33011" t="str">
            <v>------</v>
          </cell>
        </row>
        <row r="33011">
          <cell r="J33011" t="str">
            <v>------</v>
          </cell>
        </row>
        <row r="33012">
          <cell r="A33012" t="str">
            <v>MSTRG.16560</v>
          </cell>
        </row>
        <row r="33012">
          <cell r="G33012" t="str">
            <v>------</v>
          </cell>
        </row>
        <row r="33012">
          <cell r="J33012" t="str">
            <v>------</v>
          </cell>
        </row>
        <row r="33013">
          <cell r="A33013" t="str">
            <v>MSTRG.3386</v>
          </cell>
        </row>
        <row r="33013">
          <cell r="G33013" t="str">
            <v>K18622</v>
          </cell>
        </row>
        <row r="33013">
          <cell r="J33013" t="str">
            <v>------</v>
          </cell>
        </row>
        <row r="33014">
          <cell r="A33014" t="str">
            <v>MSTRG.17843</v>
          </cell>
        </row>
        <row r="33014">
          <cell r="G33014" t="str">
            <v>------</v>
          </cell>
        </row>
        <row r="33014">
          <cell r="J33014" t="str">
            <v>------</v>
          </cell>
        </row>
        <row r="33015">
          <cell r="A33015" t="str">
            <v>MSTRG.9207</v>
          </cell>
        </row>
        <row r="33015">
          <cell r="G33015" t="str">
            <v>------</v>
          </cell>
        </row>
        <row r="33015">
          <cell r="J33015" t="str">
            <v>------</v>
          </cell>
        </row>
        <row r="33016">
          <cell r="A33016" t="str">
            <v>MSTRG.2684</v>
          </cell>
        </row>
        <row r="33016">
          <cell r="G33016" t="str">
            <v>------</v>
          </cell>
        </row>
        <row r="33016">
          <cell r="J33016" t="str">
            <v>------</v>
          </cell>
        </row>
        <row r="33017">
          <cell r="A33017" t="str">
            <v>MSTRG.16106</v>
          </cell>
        </row>
        <row r="33017">
          <cell r="G33017" t="str">
            <v>------</v>
          </cell>
        </row>
        <row r="33017">
          <cell r="J33017" t="str">
            <v>------</v>
          </cell>
        </row>
        <row r="33018">
          <cell r="A33018" t="str">
            <v>MSTRG.18506</v>
          </cell>
        </row>
        <row r="33018">
          <cell r="G33018" t="str">
            <v>------</v>
          </cell>
        </row>
        <row r="33018">
          <cell r="J33018" t="str">
            <v>------</v>
          </cell>
        </row>
        <row r="33019">
          <cell r="A33019" t="str">
            <v>MSTRG.23412</v>
          </cell>
        </row>
        <row r="33019">
          <cell r="G33019" t="str">
            <v>------</v>
          </cell>
        </row>
        <row r="33019">
          <cell r="J33019" t="str">
            <v>------</v>
          </cell>
        </row>
        <row r="33020">
          <cell r="A33020" t="str">
            <v>MSTRG.18487</v>
          </cell>
        </row>
        <row r="33020">
          <cell r="G33020" t="str">
            <v>K04193</v>
          </cell>
        </row>
        <row r="33020">
          <cell r="J33020" t="str">
            <v>Cytokine-cytokine receptor interaction;;Viral protein interaction with cytokine and cytokine receptor;;Chemokine signaling pathway</v>
          </cell>
        </row>
        <row r="33021">
          <cell r="A33021" t="str">
            <v>MSTRG.14025</v>
          </cell>
        </row>
        <row r="33021">
          <cell r="G33021" t="str">
            <v>------</v>
          </cell>
        </row>
        <row r="33021">
          <cell r="J33021" t="str">
            <v>------</v>
          </cell>
        </row>
        <row r="33022">
          <cell r="A33022" t="str">
            <v>MSTRG.5548</v>
          </cell>
        </row>
        <row r="33022">
          <cell r="G33022" t="str">
            <v>------</v>
          </cell>
        </row>
        <row r="33022">
          <cell r="J33022" t="str">
            <v>------</v>
          </cell>
        </row>
        <row r="33023">
          <cell r="A33023" t="str">
            <v>MSTRG.30878</v>
          </cell>
        </row>
        <row r="33023">
          <cell r="G33023" t="str">
            <v>------</v>
          </cell>
        </row>
        <row r="33023">
          <cell r="J33023" t="str">
            <v>------</v>
          </cell>
        </row>
        <row r="33024">
          <cell r="A33024" t="str">
            <v>MSTRG.29960</v>
          </cell>
        </row>
        <row r="33024">
          <cell r="G33024" t="str">
            <v>------</v>
          </cell>
        </row>
        <row r="33024">
          <cell r="J33024" t="str">
            <v>------</v>
          </cell>
        </row>
        <row r="33025">
          <cell r="A33025" t="str">
            <v>MSTRG.521</v>
          </cell>
        </row>
        <row r="33025">
          <cell r="G33025" t="str">
            <v>K00709;K00722</v>
          </cell>
        </row>
        <row r="33025">
          <cell r="J33025" t="str">
            <v>Glycosphingolipid biosynthesis - lacto and neolacto series;;Glycosphingolipid biosynthesis - globo and isoglobo series</v>
          </cell>
        </row>
        <row r="33026">
          <cell r="A33026" t="str">
            <v>MSTRG.22013</v>
          </cell>
        </row>
        <row r="33026">
          <cell r="G33026" t="str">
            <v>------</v>
          </cell>
        </row>
        <row r="33026">
          <cell r="J33026" t="str">
            <v>------</v>
          </cell>
        </row>
        <row r="33027">
          <cell r="A33027" t="str">
            <v>MSTRG.23086</v>
          </cell>
        </row>
        <row r="33027">
          <cell r="G33027" t="str">
            <v>------</v>
          </cell>
        </row>
        <row r="33027">
          <cell r="J33027" t="str">
            <v>------</v>
          </cell>
        </row>
        <row r="33028">
          <cell r="A33028" t="str">
            <v>MSTRG.31463</v>
          </cell>
        </row>
        <row r="33028">
          <cell r="G33028" t="str">
            <v>------</v>
          </cell>
        </row>
        <row r="33028">
          <cell r="J33028" t="str">
            <v>------</v>
          </cell>
        </row>
        <row r="33029">
          <cell r="A33029" t="str">
            <v>MSTRG.35623</v>
          </cell>
        </row>
        <row r="33029">
          <cell r="G33029" t="str">
            <v>------</v>
          </cell>
        </row>
        <row r="33029">
          <cell r="J33029" t="str">
            <v>------</v>
          </cell>
        </row>
        <row r="33030">
          <cell r="A33030" t="str">
            <v>MSTRG.17124</v>
          </cell>
        </row>
        <row r="33030">
          <cell r="G33030" t="str">
            <v>------</v>
          </cell>
        </row>
        <row r="33030">
          <cell r="J33030" t="str">
            <v>------</v>
          </cell>
        </row>
        <row r="33031">
          <cell r="A33031" t="str">
            <v>MSTRG.4608</v>
          </cell>
        </row>
        <row r="33031">
          <cell r="G33031" t="str">
            <v>------</v>
          </cell>
        </row>
        <row r="33031">
          <cell r="J33031" t="str">
            <v>------</v>
          </cell>
        </row>
        <row r="33032">
          <cell r="A33032" t="str">
            <v>MSTRG.24846</v>
          </cell>
        </row>
        <row r="33032">
          <cell r="G33032" t="str">
            <v>------</v>
          </cell>
        </row>
        <row r="33032">
          <cell r="J33032" t="str">
            <v>------</v>
          </cell>
        </row>
        <row r="33033">
          <cell r="A33033" t="str">
            <v>MSTRG.2388</v>
          </cell>
        </row>
        <row r="33033">
          <cell r="G33033" t="str">
            <v>------</v>
          </cell>
        </row>
        <row r="33033">
          <cell r="J33033" t="str">
            <v>------</v>
          </cell>
        </row>
        <row r="33034">
          <cell r="A33034" t="str">
            <v>MSTRG.24670</v>
          </cell>
        </row>
        <row r="33034">
          <cell r="G33034" t="str">
            <v>------</v>
          </cell>
        </row>
        <row r="33034">
          <cell r="J33034" t="str">
            <v>------</v>
          </cell>
        </row>
        <row r="33035">
          <cell r="A33035" t="str">
            <v>MSTRG.33371</v>
          </cell>
        </row>
        <row r="33035">
          <cell r="G33035" t="str">
            <v>------</v>
          </cell>
        </row>
        <row r="33035">
          <cell r="J33035" t="str">
            <v>------</v>
          </cell>
        </row>
        <row r="33036">
          <cell r="A33036" t="str">
            <v>MSTRG.23756</v>
          </cell>
        </row>
        <row r="33036">
          <cell r="G33036" t="str">
            <v>------</v>
          </cell>
        </row>
        <row r="33036">
          <cell r="J33036" t="str">
            <v>------</v>
          </cell>
        </row>
        <row r="33037">
          <cell r="A33037" t="str">
            <v>MSTRG.35896</v>
          </cell>
        </row>
        <row r="33037">
          <cell r="G33037" t="str">
            <v>K01951</v>
          </cell>
        </row>
        <row r="33037">
          <cell r="J33037" t="str">
            <v>Nucleotide metabolism;;Drug metabolism - other enzymes;;Purine metabolism</v>
          </cell>
        </row>
        <row r="33038">
          <cell r="A33038" t="str">
            <v>MSTRG.29691</v>
          </cell>
        </row>
        <row r="33038">
          <cell r="G33038" t="str">
            <v>------</v>
          </cell>
        </row>
        <row r="33038">
          <cell r="J33038" t="str">
            <v>------</v>
          </cell>
        </row>
        <row r="33039">
          <cell r="A33039" t="str">
            <v>MSTRG.33668</v>
          </cell>
        </row>
        <row r="33039">
          <cell r="G33039" t="str">
            <v>K07374</v>
          </cell>
        </row>
        <row r="33039">
          <cell r="J3303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040">
          <cell r="A33040" t="str">
            <v>MSTRG.17316</v>
          </cell>
        </row>
        <row r="33040">
          <cell r="G33040" t="str">
            <v>K22544;K08144</v>
          </cell>
        </row>
        <row r="33040">
          <cell r="J33040" t="str">
            <v>Cytosolic DNA-sensing pathway;;Viral life cycle - HIV-1;;Human immunodeficiency virus 1 infection</v>
          </cell>
        </row>
        <row r="33041">
          <cell r="A33041" t="str">
            <v>MSTRG.14707</v>
          </cell>
        </row>
        <row r="33041">
          <cell r="G33041" t="str">
            <v>------</v>
          </cell>
        </row>
        <row r="33041">
          <cell r="J33041" t="str">
            <v>------</v>
          </cell>
        </row>
        <row r="33042">
          <cell r="A33042" t="str">
            <v>MSTRG.18925</v>
          </cell>
        </row>
        <row r="33042">
          <cell r="G33042" t="str">
            <v>K08524</v>
          </cell>
        </row>
        <row r="33042">
          <cell r="J33042" t="str">
            <v>Chemical carcinogenesis - receptor activation;;Thyroid cancer;;Parathyroid hormone synthesis, secretion and action;;Hepatitis C;;Pathways in cancer;;Th17 cell differentiation;;Bile secretion;;PPAR signaling pathway;;Adipocytokine signaling pathway;;Transcriptional misregulation in cancer;;Efferocytosis;;Lipid and atherosclerosis;;Thyroid hormone signaling pathway;;Gastric cancer;;Non-alcoholic fatty liver disease;;PI3K-Akt signaling pathway;;Non-small cell lung cancer;;Small cell lung cancer</v>
          </cell>
        </row>
        <row r="33043">
          <cell r="A33043" t="str">
            <v>MSTRG.6938</v>
          </cell>
        </row>
        <row r="33043">
          <cell r="G33043" t="str">
            <v>K24637</v>
          </cell>
        </row>
        <row r="33043">
          <cell r="J33043" t="str">
            <v>------</v>
          </cell>
        </row>
        <row r="33044">
          <cell r="A33044" t="str">
            <v>MSTRG.29105</v>
          </cell>
        </row>
        <row r="33044">
          <cell r="G33044" t="str">
            <v>------</v>
          </cell>
        </row>
        <row r="33044">
          <cell r="J33044" t="str">
            <v>------</v>
          </cell>
        </row>
        <row r="33045">
          <cell r="A33045" t="str">
            <v>MSTRG.16977</v>
          </cell>
        </row>
        <row r="33045">
          <cell r="G33045" t="str">
            <v>------</v>
          </cell>
        </row>
        <row r="33045">
          <cell r="J33045" t="str">
            <v>------</v>
          </cell>
        </row>
        <row r="33046">
          <cell r="A33046" t="str">
            <v>MSTRG.8962</v>
          </cell>
        </row>
        <row r="33046">
          <cell r="G33046" t="str">
            <v>------</v>
          </cell>
        </row>
        <row r="33046">
          <cell r="J33046" t="str">
            <v>------</v>
          </cell>
        </row>
        <row r="33047">
          <cell r="A33047" t="str">
            <v>MSTRG.15931</v>
          </cell>
        </row>
        <row r="33047">
          <cell r="G33047" t="str">
            <v>------</v>
          </cell>
        </row>
        <row r="33047">
          <cell r="J33047" t="str">
            <v>------</v>
          </cell>
        </row>
        <row r="33048">
          <cell r="A33048" t="str">
            <v>MSTRG.31343</v>
          </cell>
        </row>
        <row r="33048">
          <cell r="G33048" t="str">
            <v>------</v>
          </cell>
        </row>
        <row r="33048">
          <cell r="J33048" t="str">
            <v>------</v>
          </cell>
        </row>
        <row r="33049">
          <cell r="A33049" t="str">
            <v>MSTRG.24515</v>
          </cell>
        </row>
        <row r="33049">
          <cell r="G33049" t="str">
            <v>------</v>
          </cell>
        </row>
        <row r="33049">
          <cell r="J33049" t="str">
            <v>------</v>
          </cell>
        </row>
        <row r="33050">
          <cell r="A33050" t="str">
            <v>MSTRG.29841</v>
          </cell>
        </row>
        <row r="33050">
          <cell r="G33050" t="str">
            <v>------</v>
          </cell>
        </row>
        <row r="33050">
          <cell r="J33050" t="str">
            <v>------</v>
          </cell>
        </row>
        <row r="33051">
          <cell r="A33051" t="str">
            <v>MSTRG.28987</v>
          </cell>
        </row>
        <row r="33051">
          <cell r="G33051" t="str">
            <v>------</v>
          </cell>
        </row>
        <row r="33051">
          <cell r="J33051" t="str">
            <v>------</v>
          </cell>
        </row>
        <row r="33052">
          <cell r="A33052" t="str">
            <v>MSTRG.34464</v>
          </cell>
        </row>
        <row r="33052">
          <cell r="G33052" t="str">
            <v>------</v>
          </cell>
        </row>
        <row r="33052">
          <cell r="J33052" t="str">
            <v>------</v>
          </cell>
        </row>
        <row r="33053">
          <cell r="A33053" t="str">
            <v>MSTRG.23642</v>
          </cell>
        </row>
        <row r="33053">
          <cell r="G33053" t="str">
            <v>K22544;K08144</v>
          </cell>
        </row>
        <row r="33053">
          <cell r="J33053" t="str">
            <v>Cytosolic DNA-sensing pathway;;Viral life cycle - HIV-1;;Human immunodeficiency virus 1 infection</v>
          </cell>
        </row>
        <row r="33054">
          <cell r="A33054" t="str">
            <v>MSTRG.27510</v>
          </cell>
        </row>
        <row r="33054">
          <cell r="G33054" t="str">
            <v>------</v>
          </cell>
        </row>
        <row r="33054">
          <cell r="J33054" t="str">
            <v>------</v>
          </cell>
        </row>
        <row r="33055">
          <cell r="A33055" t="str">
            <v>MSTRG.25750</v>
          </cell>
        </row>
        <row r="33055">
          <cell r="G33055" t="str">
            <v>------</v>
          </cell>
        </row>
        <row r="33055">
          <cell r="J33055" t="str">
            <v>------</v>
          </cell>
        </row>
        <row r="33056">
          <cell r="A33056" t="str">
            <v>MSTRG.19236</v>
          </cell>
        </row>
        <row r="33056">
          <cell r="G33056" t="str">
            <v>------</v>
          </cell>
        </row>
        <row r="33056">
          <cell r="J33056" t="str">
            <v>------</v>
          </cell>
        </row>
        <row r="33057">
          <cell r="A33057" t="str">
            <v>MSTRG.29119</v>
          </cell>
        </row>
        <row r="33057">
          <cell r="G33057" t="str">
            <v>------</v>
          </cell>
        </row>
        <row r="33057">
          <cell r="J33057" t="str">
            <v>------</v>
          </cell>
        </row>
        <row r="33058">
          <cell r="A33058" t="str">
            <v>MSTRG.24058</v>
          </cell>
        </row>
        <row r="33058">
          <cell r="G33058" t="str">
            <v>------</v>
          </cell>
        </row>
        <row r="33058">
          <cell r="J33058" t="str">
            <v>------</v>
          </cell>
        </row>
        <row r="33059">
          <cell r="A33059" t="str">
            <v>MSTRG.24368</v>
          </cell>
        </row>
        <row r="33059">
          <cell r="G33059" t="str">
            <v>------</v>
          </cell>
        </row>
        <row r="33059">
          <cell r="J33059" t="str">
            <v>------</v>
          </cell>
        </row>
        <row r="33060">
          <cell r="A33060" t="str">
            <v>MSTRG.22862</v>
          </cell>
        </row>
        <row r="33060">
          <cell r="G33060" t="str">
            <v>------</v>
          </cell>
        </row>
        <row r="33060">
          <cell r="J33060" t="str">
            <v>------</v>
          </cell>
        </row>
        <row r="33061">
          <cell r="A33061" t="str">
            <v>MSTRG.4512</v>
          </cell>
        </row>
        <row r="33061">
          <cell r="G33061" t="str">
            <v>------</v>
          </cell>
        </row>
        <row r="33061">
          <cell r="J33061" t="str">
            <v>------</v>
          </cell>
        </row>
        <row r="33062">
          <cell r="A33062" t="str">
            <v>MSTRG.214</v>
          </cell>
        </row>
        <row r="33062">
          <cell r="G33062" t="str">
            <v>------</v>
          </cell>
        </row>
        <row r="33062">
          <cell r="J33062" t="str">
            <v>------</v>
          </cell>
        </row>
        <row r="33063">
          <cell r="A33063" t="str">
            <v>MSTRG.29334</v>
          </cell>
        </row>
        <row r="33063">
          <cell r="G33063" t="str">
            <v>------</v>
          </cell>
        </row>
        <row r="33063">
          <cell r="J33063" t="str">
            <v>------</v>
          </cell>
        </row>
        <row r="33064">
          <cell r="A33064" t="str">
            <v>MSTRG.4551</v>
          </cell>
        </row>
        <row r="33064">
          <cell r="G33064" t="str">
            <v>------</v>
          </cell>
        </row>
        <row r="33064">
          <cell r="J33064" t="str">
            <v>------</v>
          </cell>
        </row>
        <row r="33065">
          <cell r="A33065" t="str">
            <v>MSTRG.8848</v>
          </cell>
        </row>
        <row r="33065">
          <cell r="G33065" t="str">
            <v>------</v>
          </cell>
        </row>
        <row r="33065">
          <cell r="J33065" t="str">
            <v>------</v>
          </cell>
        </row>
        <row r="33066">
          <cell r="A33066" t="str">
            <v>MSTRG.34331</v>
          </cell>
        </row>
        <row r="33066">
          <cell r="G33066" t="str">
            <v>------</v>
          </cell>
        </row>
        <row r="33066">
          <cell r="J33066" t="str">
            <v>------</v>
          </cell>
        </row>
        <row r="33067">
          <cell r="A33067" t="str">
            <v>MSTRG.6552</v>
          </cell>
        </row>
        <row r="33067">
          <cell r="G33067" t="str">
            <v>------</v>
          </cell>
        </row>
        <row r="33067">
          <cell r="J33067" t="str">
            <v>------</v>
          </cell>
        </row>
        <row r="33068">
          <cell r="A33068" t="str">
            <v>MSTRG.31693</v>
          </cell>
        </row>
        <row r="33068">
          <cell r="G33068" t="str">
            <v>------</v>
          </cell>
        </row>
        <row r="33068">
          <cell r="J33068" t="str">
            <v>------</v>
          </cell>
        </row>
        <row r="33069">
          <cell r="A33069" t="str">
            <v>MSTRG.13399</v>
          </cell>
        </row>
        <row r="33069">
          <cell r="G33069" t="str">
            <v>------</v>
          </cell>
        </row>
        <row r="33069">
          <cell r="J33069" t="str">
            <v>------</v>
          </cell>
        </row>
        <row r="33070">
          <cell r="A33070" t="str">
            <v>MSTRG.19238</v>
          </cell>
        </row>
        <row r="33070">
          <cell r="G33070" t="str">
            <v>------</v>
          </cell>
        </row>
        <row r="33070">
          <cell r="J33070" t="str">
            <v>------</v>
          </cell>
        </row>
        <row r="33071">
          <cell r="A33071" t="str">
            <v>MSTRG.14846</v>
          </cell>
        </row>
        <row r="33071">
          <cell r="G33071" t="str">
            <v>------</v>
          </cell>
        </row>
        <row r="33071">
          <cell r="J33071" t="str">
            <v>------</v>
          </cell>
        </row>
        <row r="33072">
          <cell r="A33072" t="str">
            <v>MSTRG.9848</v>
          </cell>
        </row>
        <row r="33072">
          <cell r="G33072" t="str">
            <v>K23855</v>
          </cell>
        </row>
        <row r="33072">
          <cell r="J33072" t="str">
            <v>------</v>
          </cell>
        </row>
        <row r="33073">
          <cell r="A33073" t="str">
            <v>MSTRG.27853</v>
          </cell>
        </row>
        <row r="33073">
          <cell r="G33073" t="str">
            <v>K07374</v>
          </cell>
        </row>
        <row r="33073">
          <cell r="J33073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074">
          <cell r="A33074" t="str">
            <v>MSTRG.4042</v>
          </cell>
        </row>
        <row r="33074">
          <cell r="G33074" t="str">
            <v>------</v>
          </cell>
        </row>
        <row r="33074">
          <cell r="J33074" t="str">
            <v>------</v>
          </cell>
        </row>
        <row r="33075">
          <cell r="A33075" t="str">
            <v>MSTRG.25902</v>
          </cell>
        </row>
        <row r="33075">
          <cell r="G33075" t="str">
            <v>------</v>
          </cell>
        </row>
        <row r="33075">
          <cell r="J33075" t="str">
            <v>------</v>
          </cell>
        </row>
        <row r="33076">
          <cell r="A33076" t="str">
            <v>MSTRG.560</v>
          </cell>
        </row>
        <row r="33076">
          <cell r="G33076" t="str">
            <v>------</v>
          </cell>
        </row>
        <row r="33076">
          <cell r="J33076" t="str">
            <v>------</v>
          </cell>
        </row>
        <row r="33077">
          <cell r="A33077" t="str">
            <v>MSTRG.47</v>
          </cell>
        </row>
        <row r="33077">
          <cell r="G33077" t="str">
            <v>------</v>
          </cell>
        </row>
        <row r="33077">
          <cell r="J33077" t="str">
            <v>------</v>
          </cell>
        </row>
        <row r="33078">
          <cell r="A33078" t="str">
            <v>MSTRG.25524</v>
          </cell>
        </row>
        <row r="33078">
          <cell r="G33078" t="str">
            <v>------</v>
          </cell>
        </row>
        <row r="33078">
          <cell r="J33078" t="str">
            <v>------</v>
          </cell>
        </row>
        <row r="33079">
          <cell r="A33079" t="str">
            <v>MSTRG.15145</v>
          </cell>
        </row>
        <row r="33079">
          <cell r="G33079" t="str">
            <v>K24059;K07374;K08493</v>
          </cell>
        </row>
        <row r="33079">
          <cell r="J33079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080">
          <cell r="A33080" t="str">
            <v>MSTRG.31776</v>
          </cell>
        </row>
        <row r="33080">
          <cell r="G33080" t="str">
            <v>------</v>
          </cell>
        </row>
        <row r="33080">
          <cell r="J33080" t="str">
            <v>------</v>
          </cell>
        </row>
        <row r="33081">
          <cell r="A33081" t="str">
            <v>MSTRG.2658</v>
          </cell>
        </row>
        <row r="33081">
          <cell r="G33081" t="str">
            <v>------</v>
          </cell>
        </row>
        <row r="33081">
          <cell r="J33081" t="str">
            <v>------</v>
          </cell>
        </row>
        <row r="33082">
          <cell r="A33082" t="str">
            <v>MSTRG.11547</v>
          </cell>
        </row>
        <row r="33082">
          <cell r="G33082" t="str">
            <v>K14314</v>
          </cell>
        </row>
        <row r="33082">
          <cell r="J33082" t="str">
            <v>Nucleocytoplasmic transport;;Amyotrophic lateral sclerosis</v>
          </cell>
        </row>
        <row r="33083">
          <cell r="A33083" t="str">
            <v>MSTRG.5757</v>
          </cell>
        </row>
        <row r="33083">
          <cell r="G33083" t="str">
            <v>K04849</v>
          </cell>
        </row>
        <row r="33083">
          <cell r="J33083" t="str">
            <v>Chemical carcinogenesis - receptor activation;;Serotonergic synapse;;Morphine addiction;;MAPK signaling pathway;;Calcium signaling pathway;;Synaptic vesicle cycle;;Dopaminergic synapse;;GABAergic synapse;;Huntington disease;;Cholinergic synapse;;Nicotine addiction;;Retrograde endocannabinoid signaling;;Pathways of neurodegeneration - multiple diseases;;Type II diabetes mellitus;;Prion disease</v>
          </cell>
        </row>
        <row r="33084">
          <cell r="A33084" t="str">
            <v>MSTRG.18480</v>
          </cell>
        </row>
        <row r="33084">
          <cell r="G33084" t="str">
            <v>------</v>
          </cell>
        </row>
        <row r="33084">
          <cell r="J33084" t="str">
            <v>------</v>
          </cell>
        </row>
        <row r="33085">
          <cell r="A33085" t="str">
            <v>MSTRG.11939</v>
          </cell>
        </row>
        <row r="33085">
          <cell r="G33085" t="str">
            <v>------</v>
          </cell>
        </row>
        <row r="33085">
          <cell r="J33085" t="str">
            <v>------</v>
          </cell>
        </row>
        <row r="33086">
          <cell r="A33086" t="str">
            <v>MSTRG.31089</v>
          </cell>
        </row>
        <row r="33086">
          <cell r="G33086" t="str">
            <v>------</v>
          </cell>
        </row>
        <row r="33086">
          <cell r="J33086" t="str">
            <v>------</v>
          </cell>
        </row>
        <row r="33087">
          <cell r="A33087" t="str">
            <v>MSTRG.12246</v>
          </cell>
        </row>
        <row r="33087">
          <cell r="G33087" t="str">
            <v>------</v>
          </cell>
        </row>
        <row r="33087">
          <cell r="J33087" t="str">
            <v>------</v>
          </cell>
        </row>
        <row r="33088">
          <cell r="A33088" t="str">
            <v>MSTRG.29336</v>
          </cell>
        </row>
        <row r="33088">
          <cell r="G33088" t="str">
            <v>------</v>
          </cell>
        </row>
        <row r="33088">
          <cell r="J33088" t="str">
            <v>------</v>
          </cell>
        </row>
        <row r="33089">
          <cell r="A33089" t="str">
            <v>MSTRG.27351</v>
          </cell>
        </row>
        <row r="33089">
          <cell r="G33089" t="str">
            <v>K04613</v>
          </cell>
        </row>
        <row r="33089">
          <cell r="J33089" t="str">
            <v>------</v>
          </cell>
        </row>
        <row r="33090">
          <cell r="A33090" t="str">
            <v>MSTRG.21292</v>
          </cell>
        </row>
        <row r="33090">
          <cell r="G33090" t="str">
            <v>------</v>
          </cell>
        </row>
        <row r="33090">
          <cell r="J33090" t="str">
            <v>------</v>
          </cell>
        </row>
        <row r="33091">
          <cell r="A33091" t="str">
            <v>MSTRG.11879</v>
          </cell>
        </row>
        <row r="33091">
          <cell r="G33091" t="str">
            <v>------</v>
          </cell>
        </row>
        <row r="33091">
          <cell r="J33091" t="str">
            <v>------</v>
          </cell>
        </row>
        <row r="33092">
          <cell r="A33092" t="str">
            <v>MSTRG.32324</v>
          </cell>
        </row>
        <row r="33092">
          <cell r="G33092" t="str">
            <v>------</v>
          </cell>
        </row>
        <row r="33092">
          <cell r="J33092" t="str">
            <v>------</v>
          </cell>
        </row>
        <row r="33093">
          <cell r="A33093" t="str">
            <v>MSTRG.4355</v>
          </cell>
        </row>
        <row r="33093">
          <cell r="G33093" t="str">
            <v>------</v>
          </cell>
        </row>
        <row r="33093">
          <cell r="J33093" t="str">
            <v>------</v>
          </cell>
        </row>
        <row r="33094">
          <cell r="A33094" t="str">
            <v>MSTRG.23034</v>
          </cell>
        </row>
        <row r="33094">
          <cell r="G33094" t="str">
            <v>------</v>
          </cell>
        </row>
        <row r="33094">
          <cell r="J33094" t="str">
            <v>------</v>
          </cell>
        </row>
        <row r="33095">
          <cell r="A33095" t="str">
            <v>MSTRG.26157</v>
          </cell>
        </row>
        <row r="33095">
          <cell r="G33095" t="str">
            <v>K11262</v>
          </cell>
        </row>
        <row r="33095">
          <cell r="J33095" t="str">
            <v>Propanoate metabolism;;Pyruvate metabolism;;Alcoholic liver disease;;Glucagon signaling pathway;;Fatty acid biosynthesis;;Insulin signaling pathway;;AMPK signaling pathway</v>
          </cell>
        </row>
        <row r="33096">
          <cell r="A33096" t="str">
            <v>MSTRG.1462</v>
          </cell>
        </row>
        <row r="33096">
          <cell r="G33096" t="str">
            <v>------</v>
          </cell>
        </row>
        <row r="33096">
          <cell r="J33096" t="str">
            <v>------</v>
          </cell>
        </row>
        <row r="33097">
          <cell r="A33097" t="str">
            <v>MSTRG.10777</v>
          </cell>
        </row>
        <row r="33097">
          <cell r="G33097" t="str">
            <v>------</v>
          </cell>
        </row>
        <row r="33097">
          <cell r="J33097" t="str">
            <v>------</v>
          </cell>
        </row>
        <row r="33098">
          <cell r="A33098" t="str">
            <v>MSTRG.28740</v>
          </cell>
        </row>
        <row r="33098">
          <cell r="G33098" t="str">
            <v>K16454</v>
          </cell>
        </row>
        <row r="33098">
          <cell r="J33098" t="str">
            <v>------</v>
          </cell>
        </row>
        <row r="33099">
          <cell r="A33099" t="str">
            <v>MSTRG.18228</v>
          </cell>
        </row>
        <row r="33099">
          <cell r="G33099" t="str">
            <v>K05198</v>
          </cell>
        </row>
        <row r="33099">
          <cell r="J33099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3100">
          <cell r="A33100" t="str">
            <v>MSTRG.9620</v>
          </cell>
        </row>
        <row r="33100">
          <cell r="G33100" t="str">
            <v>------</v>
          </cell>
        </row>
        <row r="33100">
          <cell r="J33100" t="str">
            <v>------</v>
          </cell>
        </row>
        <row r="33101">
          <cell r="A33101" t="str">
            <v>MSTRG.5928</v>
          </cell>
        </row>
        <row r="33101">
          <cell r="G33101" t="str">
            <v>------</v>
          </cell>
        </row>
        <row r="33101">
          <cell r="J33101" t="str">
            <v>------</v>
          </cell>
        </row>
        <row r="33102">
          <cell r="A33102" t="str">
            <v>MSTRG.34098</v>
          </cell>
        </row>
        <row r="33102">
          <cell r="G33102" t="str">
            <v>------</v>
          </cell>
        </row>
        <row r="33102">
          <cell r="J33102" t="str">
            <v>------</v>
          </cell>
        </row>
        <row r="33103">
          <cell r="A33103" t="str">
            <v>MSTRG.31635</v>
          </cell>
        </row>
        <row r="33103">
          <cell r="G33103" t="str">
            <v>------</v>
          </cell>
        </row>
        <row r="33103">
          <cell r="J33103" t="str">
            <v>------</v>
          </cell>
        </row>
        <row r="33104">
          <cell r="A33104" t="str">
            <v>MSTRG.2514</v>
          </cell>
        </row>
        <row r="33104">
          <cell r="G33104" t="str">
            <v>------</v>
          </cell>
        </row>
        <row r="33104">
          <cell r="J33104" t="str">
            <v>------</v>
          </cell>
        </row>
        <row r="33105">
          <cell r="A33105" t="str">
            <v>MSTRG.15965</v>
          </cell>
        </row>
        <row r="33105">
          <cell r="G33105" t="str">
            <v>------</v>
          </cell>
        </row>
        <row r="33105">
          <cell r="J33105" t="str">
            <v>------</v>
          </cell>
        </row>
        <row r="33106">
          <cell r="A33106" t="str">
            <v>MSTRG.28340</v>
          </cell>
        </row>
        <row r="33106">
          <cell r="G33106" t="str">
            <v>------</v>
          </cell>
        </row>
        <row r="33106">
          <cell r="J33106" t="str">
            <v>------</v>
          </cell>
        </row>
        <row r="33107">
          <cell r="A33107" t="str">
            <v>MSTRG.13212</v>
          </cell>
        </row>
        <row r="33107">
          <cell r="G33107" t="str">
            <v>------</v>
          </cell>
        </row>
        <row r="33107">
          <cell r="J33107" t="str">
            <v>------</v>
          </cell>
        </row>
        <row r="33108">
          <cell r="A33108" t="str">
            <v>MSTRG.18690</v>
          </cell>
        </row>
        <row r="33108">
          <cell r="G33108" t="str">
            <v>------</v>
          </cell>
        </row>
        <row r="33108">
          <cell r="J33108" t="str">
            <v>------</v>
          </cell>
        </row>
        <row r="33109">
          <cell r="A33109" t="str">
            <v>MSTRG.36006</v>
          </cell>
        </row>
        <row r="33109">
          <cell r="G33109" t="str">
            <v>------</v>
          </cell>
        </row>
        <row r="33109">
          <cell r="J33109" t="str">
            <v>------</v>
          </cell>
        </row>
        <row r="33110">
          <cell r="A33110" t="str">
            <v>MSTRG.1776</v>
          </cell>
        </row>
        <row r="33110">
          <cell r="G33110" t="str">
            <v>------</v>
          </cell>
        </row>
        <row r="33110">
          <cell r="J33110" t="str">
            <v>------</v>
          </cell>
        </row>
        <row r="33111">
          <cell r="A33111" t="str">
            <v>MSTRG.26159</v>
          </cell>
        </row>
        <row r="33111">
          <cell r="G33111" t="str">
            <v>K11262</v>
          </cell>
        </row>
        <row r="33111">
          <cell r="J33111" t="str">
            <v>Propanoate metabolism;;Pyruvate metabolism;;Alcoholic liver disease;;Glucagon signaling pathway;;Fatty acid biosynthesis;;Insulin signaling pathway;;AMPK signaling pathway</v>
          </cell>
        </row>
        <row r="33112">
          <cell r="A33112" t="str">
            <v>MSTRG.15970</v>
          </cell>
        </row>
        <row r="33112">
          <cell r="G33112" t="str">
            <v>K16358</v>
          </cell>
        </row>
        <row r="33112">
          <cell r="J33112" t="str">
            <v>------</v>
          </cell>
        </row>
        <row r="33113">
          <cell r="A33113" t="str">
            <v>MSTRG.22813</v>
          </cell>
        </row>
        <row r="33113">
          <cell r="G33113" t="str">
            <v>------</v>
          </cell>
        </row>
        <row r="33113">
          <cell r="J33113" t="str">
            <v>------</v>
          </cell>
        </row>
        <row r="33114">
          <cell r="A33114" t="str">
            <v>MSTRG.13203</v>
          </cell>
        </row>
        <row r="33114">
          <cell r="G33114" t="str">
            <v>------</v>
          </cell>
        </row>
        <row r="33114">
          <cell r="J33114" t="str">
            <v>------</v>
          </cell>
        </row>
        <row r="33115">
          <cell r="A33115" t="str">
            <v>MSTRG.18814</v>
          </cell>
        </row>
        <row r="33115">
          <cell r="G33115" t="str">
            <v>------</v>
          </cell>
        </row>
        <row r="33115">
          <cell r="J33115" t="str">
            <v>------</v>
          </cell>
        </row>
        <row r="33116">
          <cell r="A33116" t="str">
            <v>MSTRG.15762</v>
          </cell>
        </row>
        <row r="33116">
          <cell r="G33116" t="str">
            <v>------</v>
          </cell>
        </row>
        <row r="33116">
          <cell r="J33116" t="str">
            <v>------</v>
          </cell>
        </row>
        <row r="33117">
          <cell r="A33117" t="str">
            <v>MSTRG.10253</v>
          </cell>
        </row>
        <row r="33117">
          <cell r="G33117" t="str">
            <v>------</v>
          </cell>
        </row>
        <row r="33117">
          <cell r="J33117" t="str">
            <v>------</v>
          </cell>
        </row>
        <row r="33118">
          <cell r="A33118" t="str">
            <v>MSTRG.2301</v>
          </cell>
        </row>
        <row r="33118">
          <cell r="G33118" t="str">
            <v>------</v>
          </cell>
        </row>
        <row r="33118">
          <cell r="J33118" t="str">
            <v>------</v>
          </cell>
        </row>
        <row r="33119">
          <cell r="A33119" t="str">
            <v>MSTRG.23414</v>
          </cell>
        </row>
        <row r="33119">
          <cell r="G33119" t="str">
            <v>------</v>
          </cell>
        </row>
        <row r="33119">
          <cell r="J33119" t="str">
            <v>------</v>
          </cell>
        </row>
        <row r="33120">
          <cell r="A33120" t="str">
            <v>MSTRG.35587</v>
          </cell>
        </row>
        <row r="33120">
          <cell r="G33120" t="str">
            <v>K04723</v>
          </cell>
        </row>
        <row r="33120">
          <cell r="J33120" t="str">
            <v>Cytokine-cytokine receptor interaction;;Th17 cell differentiation;;MAPK signaling pathway;;Inflammatory mediator regulation of TRP channels</v>
          </cell>
        </row>
        <row r="33121">
          <cell r="A33121" t="str">
            <v>MSTRG.2996</v>
          </cell>
        </row>
        <row r="33121">
          <cell r="G33121" t="str">
            <v>------</v>
          </cell>
        </row>
        <row r="33121">
          <cell r="J33121" t="str">
            <v>------</v>
          </cell>
        </row>
        <row r="33122">
          <cell r="A33122" t="str">
            <v>MSTRG.306</v>
          </cell>
        </row>
        <row r="33122">
          <cell r="G33122" t="str">
            <v>------</v>
          </cell>
        </row>
        <row r="33122">
          <cell r="J33122" t="str">
            <v>------</v>
          </cell>
        </row>
        <row r="33123">
          <cell r="A33123" t="str">
            <v>MSTRG.3905</v>
          </cell>
        </row>
        <row r="33123">
          <cell r="G33123" t="str">
            <v>------</v>
          </cell>
        </row>
        <row r="33123">
          <cell r="J33123" t="str">
            <v>------</v>
          </cell>
        </row>
        <row r="33124">
          <cell r="A33124" t="str">
            <v>MSTRG.21996</v>
          </cell>
        </row>
        <row r="33124">
          <cell r="G33124" t="str">
            <v>------</v>
          </cell>
        </row>
        <row r="33124">
          <cell r="J33124" t="str">
            <v>------</v>
          </cell>
        </row>
        <row r="33125">
          <cell r="A33125" t="str">
            <v>MSTRG.24155</v>
          </cell>
        </row>
        <row r="33125">
          <cell r="G33125" t="str">
            <v>------</v>
          </cell>
        </row>
        <row r="33125">
          <cell r="J33125" t="str">
            <v>------</v>
          </cell>
        </row>
        <row r="33126">
          <cell r="A33126" t="str">
            <v>MSTRG.3602</v>
          </cell>
        </row>
        <row r="33126">
          <cell r="G33126" t="str">
            <v>------</v>
          </cell>
        </row>
        <row r="33126">
          <cell r="J33126" t="str">
            <v>------</v>
          </cell>
        </row>
        <row r="33127">
          <cell r="A33127" t="str">
            <v>MSTRG.13014</v>
          </cell>
        </row>
        <row r="33127">
          <cell r="G33127" t="str">
            <v>------</v>
          </cell>
        </row>
        <row r="33127">
          <cell r="J33127" t="str">
            <v>------</v>
          </cell>
        </row>
        <row r="33128">
          <cell r="A33128" t="str">
            <v>MSTRG.21129</v>
          </cell>
        </row>
        <row r="33128">
          <cell r="G33128" t="str">
            <v>------</v>
          </cell>
        </row>
        <row r="33128">
          <cell r="J33128" t="str">
            <v>------</v>
          </cell>
        </row>
        <row r="33129">
          <cell r="A33129" t="str">
            <v>MSTRG.595</v>
          </cell>
        </row>
        <row r="33129">
          <cell r="G33129" t="str">
            <v>------</v>
          </cell>
        </row>
        <row r="33129">
          <cell r="J33129" t="str">
            <v>------</v>
          </cell>
        </row>
        <row r="33130">
          <cell r="A33130" t="str">
            <v>MSTRG.2306</v>
          </cell>
        </row>
        <row r="33130">
          <cell r="G33130" t="str">
            <v>------</v>
          </cell>
        </row>
        <row r="33130">
          <cell r="J33130" t="str">
            <v>------</v>
          </cell>
        </row>
        <row r="33131">
          <cell r="A33131" t="str">
            <v>MSTRG.33671</v>
          </cell>
        </row>
        <row r="33131">
          <cell r="G33131" t="str">
            <v>------</v>
          </cell>
        </row>
        <row r="33131">
          <cell r="J33131" t="str">
            <v>------</v>
          </cell>
        </row>
        <row r="33132">
          <cell r="A33132" t="str">
            <v>MSTRG.25727</v>
          </cell>
        </row>
        <row r="33132">
          <cell r="G33132" t="str">
            <v>------</v>
          </cell>
        </row>
        <row r="33132">
          <cell r="J33132" t="str">
            <v>------</v>
          </cell>
        </row>
        <row r="33133">
          <cell r="A33133" t="str">
            <v>MSTRG.10895</v>
          </cell>
        </row>
        <row r="33133">
          <cell r="G33133" t="str">
            <v>------</v>
          </cell>
        </row>
        <row r="33133">
          <cell r="J33133" t="str">
            <v>------</v>
          </cell>
        </row>
        <row r="33134">
          <cell r="A33134" t="str">
            <v>MSTRG.23961</v>
          </cell>
        </row>
        <row r="33134">
          <cell r="G33134" t="str">
            <v>------</v>
          </cell>
        </row>
        <row r="33134">
          <cell r="J33134" t="str">
            <v>------</v>
          </cell>
        </row>
        <row r="33135">
          <cell r="A33135" t="str">
            <v>MSTRG.33570</v>
          </cell>
        </row>
        <row r="33135">
          <cell r="G33135" t="str">
            <v>------</v>
          </cell>
        </row>
        <row r="33135">
          <cell r="J33135" t="str">
            <v>------</v>
          </cell>
        </row>
        <row r="33136">
          <cell r="A33136" t="str">
            <v>MSTRG.36008</v>
          </cell>
        </row>
        <row r="33136">
          <cell r="G33136" t="str">
            <v>------</v>
          </cell>
        </row>
        <row r="33136">
          <cell r="J33136" t="str">
            <v>------</v>
          </cell>
        </row>
        <row r="33137">
          <cell r="A33137" t="str">
            <v>MSTRG.29172</v>
          </cell>
        </row>
        <row r="33137">
          <cell r="G33137" t="str">
            <v>------</v>
          </cell>
        </row>
        <row r="33137">
          <cell r="J33137" t="str">
            <v>------</v>
          </cell>
        </row>
        <row r="33138">
          <cell r="A33138" t="str">
            <v>MSTRG.8622</v>
          </cell>
        </row>
        <row r="33138">
          <cell r="G33138" t="str">
            <v>K07374</v>
          </cell>
        </row>
        <row r="33138">
          <cell r="J33138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139">
          <cell r="A33139" t="str">
            <v>MSTRG.3754</v>
          </cell>
        </row>
        <row r="33139">
          <cell r="G33139" t="str">
            <v>------</v>
          </cell>
        </row>
        <row r="33139">
          <cell r="J33139" t="str">
            <v>------</v>
          </cell>
        </row>
        <row r="33140">
          <cell r="A33140" t="str">
            <v>MSTRG.19304</v>
          </cell>
        </row>
        <row r="33140">
          <cell r="G33140" t="str">
            <v>------</v>
          </cell>
        </row>
        <row r="33140">
          <cell r="J33140" t="str">
            <v>------</v>
          </cell>
        </row>
        <row r="33141">
          <cell r="A33141" t="str">
            <v>MSTRG.24120</v>
          </cell>
        </row>
        <row r="33141">
          <cell r="G33141" t="str">
            <v>K04230</v>
          </cell>
        </row>
        <row r="33141">
          <cell r="J33141" t="str">
            <v>Neuroactive ligand-receptor interaction</v>
          </cell>
        </row>
        <row r="33142">
          <cell r="A33142" t="str">
            <v>MSTRG.34439</v>
          </cell>
        </row>
        <row r="33142">
          <cell r="G33142" t="str">
            <v>------</v>
          </cell>
        </row>
        <row r="33142">
          <cell r="J33142" t="str">
            <v>------</v>
          </cell>
        </row>
        <row r="33143">
          <cell r="A33143" t="str">
            <v>MSTRG.19329</v>
          </cell>
        </row>
        <row r="33143">
          <cell r="G33143" t="str">
            <v>------</v>
          </cell>
        </row>
        <row r="33143">
          <cell r="J33143" t="str">
            <v>------</v>
          </cell>
        </row>
        <row r="33144">
          <cell r="A33144" t="str">
            <v>MSTRG.14393</v>
          </cell>
        </row>
        <row r="33144">
          <cell r="G33144" t="str">
            <v>------</v>
          </cell>
        </row>
        <row r="33144">
          <cell r="J33144" t="str">
            <v>------</v>
          </cell>
        </row>
        <row r="33145">
          <cell r="A33145" t="str">
            <v>MSTRG.35995</v>
          </cell>
        </row>
        <row r="33145">
          <cell r="G33145" t="str">
            <v>------</v>
          </cell>
        </row>
        <row r="33145">
          <cell r="J33145" t="str">
            <v>------</v>
          </cell>
        </row>
        <row r="33146">
          <cell r="A33146" t="str">
            <v>MSTRG.18738</v>
          </cell>
        </row>
        <row r="33146">
          <cell r="G33146" t="str">
            <v>------</v>
          </cell>
        </row>
        <row r="33146">
          <cell r="J33146" t="str">
            <v>------</v>
          </cell>
        </row>
        <row r="33147">
          <cell r="A33147" t="str">
            <v>MSTRG.25111</v>
          </cell>
        </row>
        <row r="33147">
          <cell r="G33147" t="str">
            <v>------</v>
          </cell>
        </row>
        <row r="33147">
          <cell r="J33147" t="str">
            <v>------</v>
          </cell>
        </row>
        <row r="33148">
          <cell r="A33148" t="str">
            <v>MSTRG.34131</v>
          </cell>
        </row>
        <row r="33148">
          <cell r="G33148" t="str">
            <v>K05868</v>
          </cell>
        </row>
        <row r="33148">
          <cell r="J33148" t="str">
            <v>Cell cycle;;Oocyte meiosis;;p53 signaling pathway;;FoxO signaling pathway;;Cellular senescence;;Human immunodeficiency virus 1 infection;;Progesterone-mediated oocyte maturation</v>
          </cell>
        </row>
        <row r="33149">
          <cell r="A33149" t="str">
            <v>MSTRG.12932</v>
          </cell>
        </row>
        <row r="33149">
          <cell r="G33149" t="str">
            <v>------</v>
          </cell>
        </row>
        <row r="33149">
          <cell r="J33149" t="str">
            <v>------</v>
          </cell>
        </row>
        <row r="33150">
          <cell r="A33150" t="str">
            <v>MSTRG.4791</v>
          </cell>
        </row>
        <row r="33150">
          <cell r="G33150" t="str">
            <v>------</v>
          </cell>
        </row>
        <row r="33150">
          <cell r="J33150" t="str">
            <v>------</v>
          </cell>
        </row>
        <row r="33151">
          <cell r="A33151" t="str">
            <v>MSTRG.34157</v>
          </cell>
        </row>
        <row r="33151">
          <cell r="G33151" t="str">
            <v>------</v>
          </cell>
        </row>
        <row r="33151">
          <cell r="J33151" t="str">
            <v>------</v>
          </cell>
        </row>
        <row r="33152">
          <cell r="A33152" t="str">
            <v>MSTRG.33996</v>
          </cell>
        </row>
        <row r="33152">
          <cell r="G33152" t="str">
            <v>------</v>
          </cell>
        </row>
        <row r="33152">
          <cell r="J33152" t="str">
            <v>------</v>
          </cell>
        </row>
        <row r="33153">
          <cell r="A33153" t="str">
            <v>MSTRG.17007</v>
          </cell>
        </row>
        <row r="33153">
          <cell r="G33153" t="str">
            <v>------</v>
          </cell>
        </row>
        <row r="33153">
          <cell r="J33153" t="str">
            <v>------</v>
          </cell>
        </row>
        <row r="33154">
          <cell r="A33154" t="str">
            <v>MSTRG.8320</v>
          </cell>
        </row>
        <row r="33154">
          <cell r="G33154" t="str">
            <v>------</v>
          </cell>
        </row>
        <row r="33154">
          <cell r="J33154" t="str">
            <v>------</v>
          </cell>
        </row>
        <row r="33155">
          <cell r="A33155" t="str">
            <v>MSTRG.8511</v>
          </cell>
        </row>
        <row r="33155">
          <cell r="G33155" t="str">
            <v>------</v>
          </cell>
        </row>
        <row r="33155">
          <cell r="J33155" t="str">
            <v>------</v>
          </cell>
        </row>
        <row r="33156">
          <cell r="A33156" t="str">
            <v>MSTRG.14667</v>
          </cell>
        </row>
        <row r="33156">
          <cell r="G33156" t="str">
            <v>------</v>
          </cell>
        </row>
        <row r="33156">
          <cell r="J33156" t="str">
            <v>------</v>
          </cell>
        </row>
        <row r="33157">
          <cell r="A33157" t="str">
            <v>MSTRG.33779</v>
          </cell>
        </row>
        <row r="33157">
          <cell r="G33157" t="str">
            <v>------</v>
          </cell>
        </row>
        <row r="33157">
          <cell r="J33157" t="str">
            <v>------</v>
          </cell>
        </row>
        <row r="33158">
          <cell r="A33158" t="str">
            <v>MSTRG.32128</v>
          </cell>
        </row>
        <row r="33158">
          <cell r="G33158" t="str">
            <v>------</v>
          </cell>
        </row>
        <row r="33158">
          <cell r="J33158" t="str">
            <v>------</v>
          </cell>
        </row>
        <row r="33159">
          <cell r="A33159" t="str">
            <v>MSTRG.7377</v>
          </cell>
        </row>
        <row r="33159">
          <cell r="G33159" t="str">
            <v>K05766</v>
          </cell>
        </row>
        <row r="33159">
          <cell r="J33159" t="str">
            <v>Regulation of actin cytoskeleton;;Axon guidance</v>
          </cell>
        </row>
        <row r="33160">
          <cell r="A33160" t="str">
            <v>MSTRG.22139</v>
          </cell>
        </row>
        <row r="33160">
          <cell r="G33160" t="str">
            <v>------</v>
          </cell>
        </row>
        <row r="33160">
          <cell r="J33160" t="str">
            <v>------</v>
          </cell>
        </row>
        <row r="33161">
          <cell r="A33161" t="str">
            <v>MSTRG.10705</v>
          </cell>
        </row>
        <row r="33161">
          <cell r="G33161" t="str">
            <v>------</v>
          </cell>
        </row>
        <row r="33161">
          <cell r="J33161" t="str">
            <v>------</v>
          </cell>
        </row>
        <row r="33162">
          <cell r="A33162" t="str">
            <v>MSTRG.17396</v>
          </cell>
        </row>
        <row r="33162">
          <cell r="G33162" t="str">
            <v>K04926</v>
          </cell>
        </row>
        <row r="33162">
          <cell r="J33162" t="str">
            <v>Adrenergic signaling in cardiomyocytes;;Pancreatic secretion;;Gastric acid secretion;;Protein digestion and absorption;;Cholinergic synapse;;Vibrio cholerae infection</v>
          </cell>
        </row>
        <row r="33163">
          <cell r="A33163" t="str">
            <v>MSTRG.28824</v>
          </cell>
        </row>
        <row r="33163">
          <cell r="G33163" t="str">
            <v>------</v>
          </cell>
        </row>
        <row r="33163">
          <cell r="J33163" t="str">
            <v>------</v>
          </cell>
        </row>
        <row r="33164">
          <cell r="A33164" t="str">
            <v>MSTRG.21879</v>
          </cell>
        </row>
        <row r="33164">
          <cell r="G33164" t="str">
            <v>------</v>
          </cell>
        </row>
        <row r="33164">
          <cell r="J33164" t="str">
            <v>------</v>
          </cell>
        </row>
        <row r="33165">
          <cell r="A33165" t="str">
            <v>MSTRG.7732</v>
          </cell>
        </row>
        <row r="33165">
          <cell r="G33165" t="str">
            <v>------</v>
          </cell>
        </row>
        <row r="33165">
          <cell r="J33165" t="str">
            <v>------</v>
          </cell>
        </row>
        <row r="33166">
          <cell r="A33166" t="str">
            <v>MSTRG.815</v>
          </cell>
        </row>
        <row r="33166">
          <cell r="G33166" t="str">
            <v>------</v>
          </cell>
        </row>
        <row r="33166">
          <cell r="J33166" t="str">
            <v>------</v>
          </cell>
        </row>
        <row r="33167">
          <cell r="A33167" t="str">
            <v>MSTRG.14850</v>
          </cell>
        </row>
        <row r="33167">
          <cell r="G33167" t="str">
            <v>------</v>
          </cell>
        </row>
        <row r="33167">
          <cell r="J33167" t="str">
            <v>------</v>
          </cell>
        </row>
        <row r="33168">
          <cell r="A33168" t="str">
            <v>MSTRG.19111</v>
          </cell>
        </row>
        <row r="33168">
          <cell r="G33168" t="str">
            <v>K22808</v>
          </cell>
        </row>
        <row r="33168">
          <cell r="J33168" t="str">
            <v>------</v>
          </cell>
        </row>
        <row r="33169">
          <cell r="A33169" t="str">
            <v>MSTRG.35683</v>
          </cell>
        </row>
        <row r="33169">
          <cell r="G33169" t="str">
            <v>------</v>
          </cell>
        </row>
        <row r="33169">
          <cell r="J33169" t="str">
            <v>------</v>
          </cell>
        </row>
        <row r="33170">
          <cell r="A33170" t="str">
            <v>MSTRG.30319</v>
          </cell>
        </row>
        <row r="33170">
          <cell r="G33170" t="str">
            <v>------</v>
          </cell>
        </row>
        <row r="33170">
          <cell r="J33170" t="str">
            <v>------</v>
          </cell>
        </row>
        <row r="33171">
          <cell r="A33171" t="str">
            <v>MSTRG.24500</v>
          </cell>
        </row>
        <row r="33171">
          <cell r="G33171" t="str">
            <v>------</v>
          </cell>
        </row>
        <row r="33171">
          <cell r="J33171" t="str">
            <v>------</v>
          </cell>
        </row>
        <row r="33172">
          <cell r="A33172" t="str">
            <v>MSTRG.5980</v>
          </cell>
        </row>
        <row r="33172">
          <cell r="G33172" t="str">
            <v>------</v>
          </cell>
        </row>
        <row r="33172">
          <cell r="J33172" t="str">
            <v>------</v>
          </cell>
        </row>
        <row r="33173">
          <cell r="A33173" t="str">
            <v>MSTRG.1305</v>
          </cell>
        </row>
        <row r="33173">
          <cell r="G33173" t="str">
            <v>------</v>
          </cell>
        </row>
        <row r="33173">
          <cell r="J33173" t="str">
            <v>------</v>
          </cell>
        </row>
        <row r="33174">
          <cell r="A33174" t="str">
            <v>MSTRG.32072</v>
          </cell>
        </row>
        <row r="33174">
          <cell r="G33174" t="str">
            <v>------</v>
          </cell>
        </row>
        <row r="33174">
          <cell r="J33174" t="str">
            <v>------</v>
          </cell>
        </row>
        <row r="33175">
          <cell r="A33175" t="str">
            <v>MSTRG.22536</v>
          </cell>
        </row>
        <row r="33175">
          <cell r="G33175" t="str">
            <v>------</v>
          </cell>
        </row>
        <row r="33175">
          <cell r="J33175" t="str">
            <v>------</v>
          </cell>
        </row>
        <row r="33176">
          <cell r="A33176" t="str">
            <v>MSTRG.32353</v>
          </cell>
        </row>
        <row r="33176">
          <cell r="G33176" t="str">
            <v>K20899</v>
          </cell>
        </row>
        <row r="33176">
          <cell r="J33176" t="str">
            <v>NOD-like receptor signaling pathway</v>
          </cell>
        </row>
        <row r="33177">
          <cell r="A33177" t="str">
            <v>MSTRG.15540</v>
          </cell>
        </row>
        <row r="33177">
          <cell r="G33177" t="str">
            <v>------</v>
          </cell>
        </row>
        <row r="33177">
          <cell r="J33177" t="str">
            <v>------</v>
          </cell>
        </row>
        <row r="33178">
          <cell r="A33178" t="str">
            <v>MSTRG.1226</v>
          </cell>
        </row>
        <row r="33178">
          <cell r="G33178" t="str">
            <v>------</v>
          </cell>
        </row>
        <row r="33178">
          <cell r="J33178" t="str">
            <v>------</v>
          </cell>
        </row>
        <row r="33179">
          <cell r="A33179" t="str">
            <v>MSTRG.28629</v>
          </cell>
        </row>
        <row r="33179">
          <cell r="G33179" t="str">
            <v>------</v>
          </cell>
        </row>
        <row r="33179">
          <cell r="J33179" t="str">
            <v>------</v>
          </cell>
        </row>
        <row r="33180">
          <cell r="A33180" t="str">
            <v>MSTRG.9576</v>
          </cell>
        </row>
        <row r="33180">
          <cell r="G33180" t="str">
            <v>------</v>
          </cell>
        </row>
        <row r="33180">
          <cell r="J33180" t="str">
            <v>------</v>
          </cell>
        </row>
        <row r="33181">
          <cell r="A33181" t="str">
            <v>MSTRG.14474</v>
          </cell>
        </row>
        <row r="33181">
          <cell r="G33181" t="str">
            <v>------</v>
          </cell>
        </row>
        <row r="33181">
          <cell r="J33181" t="str">
            <v>------</v>
          </cell>
        </row>
        <row r="33182">
          <cell r="A33182" t="str">
            <v>MSTRG.2582</v>
          </cell>
        </row>
        <row r="33182">
          <cell r="G33182" t="str">
            <v>------</v>
          </cell>
        </row>
        <row r="33182">
          <cell r="J33182" t="str">
            <v>------</v>
          </cell>
        </row>
        <row r="33183">
          <cell r="A33183" t="str">
            <v>MSTRG.29528</v>
          </cell>
        </row>
        <row r="33183">
          <cell r="G33183" t="str">
            <v>------</v>
          </cell>
        </row>
        <row r="33183">
          <cell r="J33183" t="str">
            <v>------</v>
          </cell>
        </row>
        <row r="33184">
          <cell r="A33184" t="str">
            <v>MSTRG.15046</v>
          </cell>
        </row>
        <row r="33184">
          <cell r="G33184" t="str">
            <v>------</v>
          </cell>
        </row>
        <row r="33184">
          <cell r="J33184" t="str">
            <v>------</v>
          </cell>
        </row>
        <row r="33185">
          <cell r="A33185" t="str">
            <v>MSTRG.11730</v>
          </cell>
        </row>
        <row r="33185">
          <cell r="G33185" t="str">
            <v>------</v>
          </cell>
        </row>
        <row r="33185">
          <cell r="J33185" t="str">
            <v>------</v>
          </cell>
        </row>
        <row r="33186">
          <cell r="A33186" t="str">
            <v>MSTRG.19788</v>
          </cell>
        </row>
        <row r="33186">
          <cell r="G33186" t="str">
            <v>------</v>
          </cell>
        </row>
        <row r="33186">
          <cell r="J33186" t="str">
            <v>------</v>
          </cell>
        </row>
        <row r="33187">
          <cell r="A33187" t="str">
            <v>MSTRG.3335</v>
          </cell>
        </row>
        <row r="33187">
          <cell r="G33187" t="str">
            <v>K17576</v>
          </cell>
        </row>
        <row r="33187">
          <cell r="J33187" t="str">
            <v>------</v>
          </cell>
        </row>
        <row r="33188">
          <cell r="A33188" t="str">
            <v>MSTRG.31136</v>
          </cell>
        </row>
        <row r="33188">
          <cell r="G33188" t="str">
            <v>------</v>
          </cell>
        </row>
        <row r="33188">
          <cell r="J33188" t="str">
            <v>------</v>
          </cell>
        </row>
        <row r="33189">
          <cell r="A33189" t="str">
            <v>MSTRG.1514</v>
          </cell>
        </row>
        <row r="33189">
          <cell r="G33189" t="str">
            <v>------</v>
          </cell>
        </row>
        <row r="33189">
          <cell r="J33189" t="str">
            <v>------</v>
          </cell>
        </row>
        <row r="33190">
          <cell r="A33190" t="str">
            <v>MSTRG.1409</v>
          </cell>
        </row>
        <row r="33190">
          <cell r="G33190" t="str">
            <v>K08528;K13200</v>
          </cell>
        </row>
        <row r="33190">
          <cell r="J33190" t="str">
            <v>Gastric cancer;;Pathways in cancer;;Non-small cell lung cancer;;Small cell lung cancer</v>
          </cell>
        </row>
        <row r="33191">
          <cell r="A33191" t="str">
            <v>MSTRG.31111</v>
          </cell>
        </row>
        <row r="33191">
          <cell r="G33191" t="str">
            <v>------</v>
          </cell>
        </row>
        <row r="33191">
          <cell r="J33191" t="str">
            <v>------</v>
          </cell>
        </row>
        <row r="33192">
          <cell r="A33192" t="str">
            <v>MSTRG.21452</v>
          </cell>
        </row>
        <row r="33192">
          <cell r="G33192" t="str">
            <v>K08114</v>
          </cell>
        </row>
        <row r="33192">
          <cell r="J33192" t="str">
            <v>Epithelial cell signaling in Helicobacter pylori infection</v>
          </cell>
        </row>
        <row r="33193">
          <cell r="A33193" t="str">
            <v>MSTRG.1238</v>
          </cell>
        </row>
        <row r="33193">
          <cell r="G33193" t="str">
            <v>K27624</v>
          </cell>
        </row>
        <row r="33193">
          <cell r="J33193" t="str">
            <v>------</v>
          </cell>
        </row>
        <row r="33194">
          <cell r="A33194" t="str">
            <v>MSTRG.6199</v>
          </cell>
        </row>
        <row r="33194">
          <cell r="G33194" t="str">
            <v>------</v>
          </cell>
        </row>
        <row r="33194">
          <cell r="J33194" t="str">
            <v>------</v>
          </cell>
        </row>
        <row r="33195">
          <cell r="A33195" t="str">
            <v>MSTRG.35057</v>
          </cell>
        </row>
        <row r="33195">
          <cell r="G33195" t="str">
            <v>K14739</v>
          </cell>
        </row>
        <row r="33195">
          <cell r="J33195" t="str">
            <v>Longevity regulating pathway - worm;;Mineral absorption</v>
          </cell>
        </row>
        <row r="33196">
          <cell r="A33196" t="str">
            <v>MSTRG.21924</v>
          </cell>
        </row>
        <row r="33196">
          <cell r="G33196" t="str">
            <v>K15009</v>
          </cell>
        </row>
        <row r="33196">
          <cell r="J33196" t="str">
            <v>Glutamatergic synapse</v>
          </cell>
        </row>
        <row r="33197">
          <cell r="A33197" t="str">
            <v>MSTRG.34480</v>
          </cell>
        </row>
        <row r="33197">
          <cell r="G33197" t="str">
            <v>------</v>
          </cell>
        </row>
        <row r="33197">
          <cell r="J33197" t="str">
            <v>------</v>
          </cell>
        </row>
        <row r="33198">
          <cell r="A33198" t="str">
            <v>MSTRG.17336</v>
          </cell>
        </row>
        <row r="33198">
          <cell r="G33198" t="str">
            <v>------</v>
          </cell>
        </row>
        <row r="33198">
          <cell r="J33198" t="str">
            <v>------</v>
          </cell>
        </row>
        <row r="33199">
          <cell r="A33199" t="str">
            <v>MSTRG.14444</v>
          </cell>
        </row>
        <row r="33199">
          <cell r="G33199" t="str">
            <v>K09228</v>
          </cell>
        </row>
        <row r="33199">
          <cell r="J33199" t="str">
            <v>------</v>
          </cell>
        </row>
        <row r="33200">
          <cell r="A33200" t="str">
            <v>MSTRG.35892</v>
          </cell>
        </row>
        <row r="33200">
          <cell r="G33200" t="str">
            <v>------</v>
          </cell>
        </row>
        <row r="33200">
          <cell r="J33200" t="str">
            <v>------</v>
          </cell>
        </row>
        <row r="33201">
          <cell r="A33201" t="str">
            <v>MSTRG.12362</v>
          </cell>
        </row>
        <row r="33201">
          <cell r="G33201" t="str">
            <v>------</v>
          </cell>
        </row>
        <row r="33201">
          <cell r="J33201" t="str">
            <v>------</v>
          </cell>
        </row>
        <row r="33202">
          <cell r="A33202" t="str">
            <v>MSTRG.28180</v>
          </cell>
        </row>
        <row r="33202">
          <cell r="G33202" t="str">
            <v>K17914</v>
          </cell>
        </row>
        <row r="33202">
          <cell r="J33202" t="str">
            <v>Motor proteins</v>
          </cell>
        </row>
        <row r="33203">
          <cell r="A33203" t="str">
            <v>MSTRG.17914</v>
          </cell>
        </row>
        <row r="33203">
          <cell r="G33203" t="str">
            <v>------</v>
          </cell>
        </row>
        <row r="33203">
          <cell r="J33203" t="str">
            <v>------</v>
          </cell>
        </row>
        <row r="33204">
          <cell r="A33204" t="str">
            <v>MSTRG.28902</v>
          </cell>
        </row>
        <row r="33204">
          <cell r="G33204" t="str">
            <v>------</v>
          </cell>
        </row>
        <row r="33204">
          <cell r="J33204" t="str">
            <v>------</v>
          </cell>
        </row>
        <row r="33205">
          <cell r="A33205" t="str">
            <v>MSTRG.15475</v>
          </cell>
        </row>
        <row r="33205">
          <cell r="G33205" t="str">
            <v>------</v>
          </cell>
        </row>
        <row r="33205">
          <cell r="J33205" t="str">
            <v>------</v>
          </cell>
        </row>
        <row r="33206">
          <cell r="A33206" t="str">
            <v>MSTRG.32697</v>
          </cell>
        </row>
        <row r="33206">
          <cell r="G33206" t="str">
            <v>------</v>
          </cell>
        </row>
        <row r="33206">
          <cell r="J33206" t="str">
            <v>------</v>
          </cell>
        </row>
        <row r="33207">
          <cell r="A33207" t="str">
            <v>MSTRG.20702</v>
          </cell>
        </row>
        <row r="33207">
          <cell r="G33207" t="str">
            <v>------</v>
          </cell>
        </row>
        <row r="33207">
          <cell r="J33207" t="str">
            <v>------</v>
          </cell>
        </row>
        <row r="33208">
          <cell r="A33208" t="str">
            <v>MSTRG.18929</v>
          </cell>
        </row>
        <row r="33208">
          <cell r="G33208" t="str">
            <v>------</v>
          </cell>
        </row>
        <row r="33208">
          <cell r="J33208" t="str">
            <v>------</v>
          </cell>
        </row>
        <row r="33209">
          <cell r="A33209" t="str">
            <v>MSTRG.19351</v>
          </cell>
        </row>
        <row r="33209">
          <cell r="G33209" t="str">
            <v>K25745</v>
          </cell>
        </row>
        <row r="33209">
          <cell r="J33209" t="str">
            <v>------</v>
          </cell>
        </row>
        <row r="33210">
          <cell r="A33210" t="str">
            <v>MSTRG.29101</v>
          </cell>
        </row>
        <row r="33210">
          <cell r="G33210" t="str">
            <v>K16939;K21634</v>
          </cell>
        </row>
        <row r="33210">
          <cell r="J33210" t="str">
            <v>Bacterial invasion of epithelial cells;;Necroptosis;;Shigellosis</v>
          </cell>
        </row>
        <row r="33211">
          <cell r="A33211" t="str">
            <v>MSTRG.16990</v>
          </cell>
        </row>
        <row r="33211">
          <cell r="G33211" t="str">
            <v>------</v>
          </cell>
        </row>
        <row r="33211">
          <cell r="J33211" t="str">
            <v>------</v>
          </cell>
        </row>
        <row r="33212">
          <cell r="A33212" t="str">
            <v>MSTRG.1050</v>
          </cell>
        </row>
        <row r="33212">
          <cell r="G33212" t="str">
            <v>------</v>
          </cell>
        </row>
        <row r="33212">
          <cell r="J33212" t="str">
            <v>------</v>
          </cell>
        </row>
        <row r="33213">
          <cell r="A33213" t="str">
            <v>MSTRG.30693</v>
          </cell>
        </row>
        <row r="33213">
          <cell r="G33213" t="str">
            <v>------</v>
          </cell>
        </row>
        <row r="33213">
          <cell r="J33213" t="str">
            <v>------</v>
          </cell>
        </row>
        <row r="33214">
          <cell r="A33214" t="str">
            <v>MSTRG.27389</v>
          </cell>
        </row>
        <row r="33214">
          <cell r="G33214" t="str">
            <v>------</v>
          </cell>
        </row>
        <row r="33214">
          <cell r="J33214" t="str">
            <v>------</v>
          </cell>
        </row>
        <row r="33215">
          <cell r="A33215" t="str">
            <v>MSTRG.32829</v>
          </cell>
        </row>
        <row r="33215">
          <cell r="G33215" t="str">
            <v>------</v>
          </cell>
        </row>
        <row r="33215">
          <cell r="J33215" t="str">
            <v>------</v>
          </cell>
        </row>
        <row r="33216">
          <cell r="A33216" t="str">
            <v>MSTRG.25247</v>
          </cell>
        </row>
        <row r="33216">
          <cell r="G33216" t="str">
            <v>------</v>
          </cell>
        </row>
        <row r="33216">
          <cell r="J33216" t="str">
            <v>------</v>
          </cell>
        </row>
        <row r="33217">
          <cell r="A33217" t="str">
            <v>MSTRG.1142</v>
          </cell>
        </row>
        <row r="33217">
          <cell r="G33217" t="str">
            <v>------</v>
          </cell>
        </row>
        <row r="33217">
          <cell r="J33217" t="str">
            <v>------</v>
          </cell>
        </row>
        <row r="33218">
          <cell r="A33218" t="str">
            <v>MSTRG.3331</v>
          </cell>
        </row>
        <row r="33218">
          <cell r="G33218" t="str">
            <v>------</v>
          </cell>
        </row>
        <row r="33218">
          <cell r="J33218" t="str">
            <v>------</v>
          </cell>
        </row>
        <row r="33219">
          <cell r="A33219" t="str">
            <v>MSTRG.2868</v>
          </cell>
        </row>
        <row r="33219">
          <cell r="G33219" t="str">
            <v>------</v>
          </cell>
        </row>
        <row r="33219">
          <cell r="J33219" t="str">
            <v>------</v>
          </cell>
        </row>
        <row r="33220">
          <cell r="A33220" t="str">
            <v>MSTRG.33581</v>
          </cell>
        </row>
        <row r="33220">
          <cell r="G33220" t="str">
            <v>K19941</v>
          </cell>
        </row>
        <row r="33220">
          <cell r="J33220" t="str">
            <v>------</v>
          </cell>
        </row>
        <row r="33221">
          <cell r="A33221" t="str">
            <v>MSTRG.14946</v>
          </cell>
        </row>
        <row r="33221">
          <cell r="G33221" t="str">
            <v>------</v>
          </cell>
        </row>
        <row r="33221">
          <cell r="J33221" t="str">
            <v>------</v>
          </cell>
        </row>
        <row r="33222">
          <cell r="A33222" t="str">
            <v>MSTRG.29181</v>
          </cell>
        </row>
        <row r="33222">
          <cell r="G33222" t="str">
            <v>------</v>
          </cell>
        </row>
        <row r="33222">
          <cell r="J33222" t="str">
            <v>------</v>
          </cell>
        </row>
        <row r="33223">
          <cell r="A33223" t="str">
            <v>MSTRG.11493</v>
          </cell>
        </row>
        <row r="33223">
          <cell r="G33223" t="str">
            <v>------</v>
          </cell>
        </row>
        <row r="33223">
          <cell r="J33223" t="str">
            <v>------</v>
          </cell>
        </row>
        <row r="33224">
          <cell r="A33224" t="str">
            <v>MSTRG.12559</v>
          </cell>
        </row>
        <row r="33224">
          <cell r="G33224" t="str">
            <v>------</v>
          </cell>
        </row>
        <row r="33224">
          <cell r="J33224" t="str">
            <v>------</v>
          </cell>
        </row>
        <row r="33225">
          <cell r="A33225" t="str">
            <v>MSTRG.12222</v>
          </cell>
        </row>
        <row r="33225">
          <cell r="G33225" t="str">
            <v>------</v>
          </cell>
        </row>
        <row r="33225">
          <cell r="J33225" t="str">
            <v>------</v>
          </cell>
        </row>
        <row r="33226">
          <cell r="A33226" t="str">
            <v>MSTRG.30894</v>
          </cell>
        </row>
        <row r="33226">
          <cell r="G33226" t="str">
            <v>------</v>
          </cell>
        </row>
        <row r="33226">
          <cell r="J33226" t="str">
            <v>------</v>
          </cell>
        </row>
        <row r="33227">
          <cell r="A33227" t="str">
            <v>MSTRG.30613</v>
          </cell>
        </row>
        <row r="33227">
          <cell r="G33227" t="str">
            <v>------</v>
          </cell>
        </row>
        <row r="33227">
          <cell r="J33227" t="str">
            <v>------</v>
          </cell>
        </row>
        <row r="33228">
          <cell r="A33228" t="str">
            <v>MSTRG.21719</v>
          </cell>
        </row>
        <row r="33228">
          <cell r="G33228" t="str">
            <v>K19327</v>
          </cell>
        </row>
        <row r="33228">
          <cell r="J33228" t="str">
            <v>------</v>
          </cell>
        </row>
        <row r="33229">
          <cell r="A33229" t="str">
            <v>MSTRG.27520</v>
          </cell>
        </row>
        <row r="33229">
          <cell r="G33229" t="str">
            <v>------</v>
          </cell>
        </row>
        <row r="33229">
          <cell r="J33229" t="str">
            <v>------</v>
          </cell>
        </row>
        <row r="33230">
          <cell r="A33230" t="str">
            <v>MSTRG.31210</v>
          </cell>
        </row>
        <row r="33230">
          <cell r="G33230" t="str">
            <v>------</v>
          </cell>
        </row>
        <row r="33230">
          <cell r="J33230" t="str">
            <v>------</v>
          </cell>
        </row>
        <row r="33231">
          <cell r="A33231" t="str">
            <v>MSTRG.13471</v>
          </cell>
        </row>
        <row r="33231">
          <cell r="G33231" t="str">
            <v>------</v>
          </cell>
        </row>
        <row r="33231">
          <cell r="J33231" t="str">
            <v>------</v>
          </cell>
        </row>
        <row r="33232">
          <cell r="A33232" t="str">
            <v>MSTRG.29864</v>
          </cell>
        </row>
        <row r="33232">
          <cell r="G33232" t="str">
            <v>------</v>
          </cell>
        </row>
        <row r="33232">
          <cell r="J33232" t="str">
            <v>------</v>
          </cell>
        </row>
        <row r="33233">
          <cell r="A33233" t="str">
            <v>MSTRG.33213</v>
          </cell>
        </row>
        <row r="33233">
          <cell r="G33233" t="str">
            <v>------</v>
          </cell>
        </row>
        <row r="33233">
          <cell r="J33233" t="str">
            <v>------</v>
          </cell>
        </row>
        <row r="33234">
          <cell r="A33234" t="str">
            <v>MSTRG.27234</v>
          </cell>
        </row>
        <row r="33234">
          <cell r="G33234" t="str">
            <v>------</v>
          </cell>
        </row>
        <row r="33234">
          <cell r="J33234" t="str">
            <v>------</v>
          </cell>
        </row>
        <row r="33235">
          <cell r="A33235" t="str">
            <v>MSTRG.31482</v>
          </cell>
        </row>
        <row r="33235">
          <cell r="G33235" t="str">
            <v>------</v>
          </cell>
        </row>
        <row r="33235">
          <cell r="J33235" t="str">
            <v>------</v>
          </cell>
        </row>
        <row r="33236">
          <cell r="A33236" t="str">
            <v>MSTRG.24960</v>
          </cell>
        </row>
        <row r="33236">
          <cell r="G33236" t="str">
            <v>------</v>
          </cell>
        </row>
        <row r="33236">
          <cell r="J33236" t="str">
            <v>------</v>
          </cell>
        </row>
        <row r="33237">
          <cell r="A33237" t="str">
            <v>MSTRG.3778</v>
          </cell>
        </row>
        <row r="33237">
          <cell r="G33237" t="str">
            <v>K00507</v>
          </cell>
        </row>
        <row r="33237">
          <cell r="J33237" t="str">
            <v>Alcoholic liver disease;;AMPK signaling pathway;;Biosynthesis of unsaturated fatty acids;;PPAR signaling pathway;;Longevity regulating pathway - worm</v>
          </cell>
        </row>
        <row r="33238">
          <cell r="A33238" t="str">
            <v>MSTRG.32322</v>
          </cell>
        </row>
        <row r="33238">
          <cell r="G33238" t="str">
            <v>K10223</v>
          </cell>
        </row>
        <row r="33238">
          <cell r="J33238" t="str">
            <v>Primary bile acid biosynthesis;;Efferocytosis</v>
          </cell>
        </row>
        <row r="33239">
          <cell r="A33239" t="str">
            <v>MSTRG.30995</v>
          </cell>
        </row>
        <row r="33239">
          <cell r="G33239" t="str">
            <v>------</v>
          </cell>
        </row>
        <row r="33239">
          <cell r="J33239" t="str">
            <v>------</v>
          </cell>
        </row>
        <row r="33240">
          <cell r="A33240" t="str">
            <v>MSTRG.27873</v>
          </cell>
        </row>
        <row r="33240">
          <cell r="G33240" t="str">
            <v>------</v>
          </cell>
        </row>
        <row r="33240">
          <cell r="J33240" t="str">
            <v>------</v>
          </cell>
        </row>
        <row r="33241">
          <cell r="A33241" t="str">
            <v>MSTRG.4439</v>
          </cell>
        </row>
        <row r="33241">
          <cell r="G33241" t="str">
            <v>------</v>
          </cell>
        </row>
        <row r="33241">
          <cell r="J33241" t="str">
            <v>------</v>
          </cell>
        </row>
        <row r="33242">
          <cell r="A33242" t="str">
            <v>MSTRG.16577</v>
          </cell>
        </row>
        <row r="33242">
          <cell r="G33242" t="str">
            <v>------</v>
          </cell>
        </row>
        <row r="33242">
          <cell r="J33242" t="str">
            <v>------</v>
          </cell>
        </row>
        <row r="33243">
          <cell r="A33243" t="str">
            <v>MSTRG.26870</v>
          </cell>
        </row>
        <row r="33243">
          <cell r="G33243" t="str">
            <v>------</v>
          </cell>
        </row>
        <row r="33243">
          <cell r="J33243" t="str">
            <v>------</v>
          </cell>
        </row>
        <row r="33244">
          <cell r="A33244" t="str">
            <v>MSTRG.4046</v>
          </cell>
        </row>
        <row r="33244">
          <cell r="G33244" t="str">
            <v>------</v>
          </cell>
        </row>
        <row r="33244">
          <cell r="J33244" t="str">
            <v>------</v>
          </cell>
        </row>
        <row r="33245">
          <cell r="A33245" t="str">
            <v>MSTRG.35795</v>
          </cell>
        </row>
        <row r="33245">
          <cell r="G33245" t="str">
            <v>------</v>
          </cell>
        </row>
        <row r="33245">
          <cell r="J33245" t="str">
            <v>------</v>
          </cell>
        </row>
        <row r="33246">
          <cell r="A33246" t="str">
            <v>MSTRG.28322</v>
          </cell>
        </row>
        <row r="33246">
          <cell r="G33246" t="str">
            <v>------</v>
          </cell>
        </row>
        <row r="33246">
          <cell r="J33246" t="str">
            <v>------</v>
          </cell>
        </row>
        <row r="33247">
          <cell r="A33247" t="str">
            <v>MSTRG.16845</v>
          </cell>
        </row>
        <row r="33247">
          <cell r="G33247" t="str">
            <v>------</v>
          </cell>
        </row>
        <row r="33247">
          <cell r="J33247" t="str">
            <v>------</v>
          </cell>
        </row>
        <row r="33248">
          <cell r="A33248" t="str">
            <v>MSTRG.8313</v>
          </cell>
        </row>
        <row r="33248">
          <cell r="G33248" t="str">
            <v>------</v>
          </cell>
        </row>
        <row r="33248">
          <cell r="J33248" t="str">
            <v>------</v>
          </cell>
        </row>
        <row r="33249">
          <cell r="A33249" t="str">
            <v>MSTRG.3848</v>
          </cell>
        </row>
        <row r="33249">
          <cell r="G33249" t="str">
            <v>------</v>
          </cell>
        </row>
        <row r="33249">
          <cell r="J33249" t="str">
            <v>------</v>
          </cell>
        </row>
        <row r="33250">
          <cell r="A33250" t="str">
            <v>MSTRG.20960</v>
          </cell>
        </row>
        <row r="33250">
          <cell r="G33250" t="str">
            <v>------</v>
          </cell>
        </row>
        <row r="33250">
          <cell r="J33250" t="str">
            <v>------</v>
          </cell>
        </row>
        <row r="33251">
          <cell r="A33251" t="str">
            <v>MSTRG.5001</v>
          </cell>
        </row>
        <row r="33251">
          <cell r="G33251" t="str">
            <v>------</v>
          </cell>
        </row>
        <row r="33251">
          <cell r="J33251" t="str">
            <v>------</v>
          </cell>
        </row>
        <row r="33252">
          <cell r="A33252" t="str">
            <v>MSTRG.17819</v>
          </cell>
        </row>
        <row r="33252">
          <cell r="G33252" t="str">
            <v>------</v>
          </cell>
        </row>
        <row r="33252">
          <cell r="J33252" t="str">
            <v>------</v>
          </cell>
        </row>
        <row r="33253">
          <cell r="A33253" t="str">
            <v>MSTRG.3873</v>
          </cell>
        </row>
        <row r="33253">
          <cell r="G33253" t="str">
            <v>------</v>
          </cell>
        </row>
        <row r="33253">
          <cell r="J33253" t="str">
            <v>------</v>
          </cell>
        </row>
        <row r="33254">
          <cell r="A33254" t="str">
            <v>MSTRG.1789</v>
          </cell>
        </row>
        <row r="33254">
          <cell r="G33254" t="str">
            <v>------</v>
          </cell>
        </row>
        <row r="33254">
          <cell r="J33254" t="str">
            <v>------</v>
          </cell>
        </row>
        <row r="33255">
          <cell r="A33255" t="str">
            <v>MSTRG.15995</v>
          </cell>
        </row>
        <row r="33255">
          <cell r="G33255" t="str">
            <v>------</v>
          </cell>
        </row>
        <row r="33255">
          <cell r="J33255" t="str">
            <v>------</v>
          </cell>
        </row>
        <row r="33256">
          <cell r="A33256" t="str">
            <v>MSTRG.437</v>
          </cell>
        </row>
        <row r="33256">
          <cell r="G33256" t="str">
            <v>------</v>
          </cell>
        </row>
        <row r="33256">
          <cell r="J33256" t="str">
            <v>------</v>
          </cell>
        </row>
        <row r="33257">
          <cell r="A33257" t="str">
            <v>MSTRG.7467</v>
          </cell>
        </row>
        <row r="33257">
          <cell r="G33257" t="str">
            <v>------</v>
          </cell>
        </row>
        <row r="33257">
          <cell r="J33257" t="str">
            <v>------</v>
          </cell>
        </row>
        <row r="33258">
          <cell r="A33258" t="str">
            <v>MSTRG.30071</v>
          </cell>
        </row>
        <row r="33258">
          <cell r="G33258" t="str">
            <v>------</v>
          </cell>
        </row>
        <row r="33258">
          <cell r="J33258" t="str">
            <v>------</v>
          </cell>
        </row>
        <row r="33259">
          <cell r="A33259" t="str">
            <v>MSTRG.30790</v>
          </cell>
        </row>
        <row r="33259">
          <cell r="G33259" t="str">
            <v>------</v>
          </cell>
        </row>
        <row r="33259">
          <cell r="J33259" t="str">
            <v>------</v>
          </cell>
        </row>
        <row r="33260">
          <cell r="A33260" t="str">
            <v>MSTRG.28709</v>
          </cell>
        </row>
        <row r="33260">
          <cell r="G33260" t="str">
            <v>------</v>
          </cell>
        </row>
        <row r="33260">
          <cell r="J33260" t="str">
            <v>------</v>
          </cell>
        </row>
        <row r="33261">
          <cell r="A33261" t="str">
            <v>MSTRG.7430</v>
          </cell>
        </row>
        <row r="33261">
          <cell r="G33261" t="str">
            <v>------</v>
          </cell>
        </row>
        <row r="33261">
          <cell r="J33261" t="str">
            <v>------</v>
          </cell>
        </row>
        <row r="33262">
          <cell r="A33262" t="str">
            <v>MSTRG.25003</v>
          </cell>
        </row>
        <row r="33262">
          <cell r="G33262" t="str">
            <v>K08847</v>
          </cell>
        </row>
        <row r="33262">
          <cell r="J33262" t="str">
            <v>Cytosolic DNA-sensing pathway;;NOD-like receptor signaling pathway;;Necroptosis;;TNF signaling pathway;;Salmonella infection</v>
          </cell>
        </row>
        <row r="33263">
          <cell r="A33263" t="str">
            <v>MSTRG.26208</v>
          </cell>
        </row>
        <row r="33263">
          <cell r="G33263" t="str">
            <v>------</v>
          </cell>
        </row>
        <row r="33263">
          <cell r="J33263" t="str">
            <v>------</v>
          </cell>
        </row>
        <row r="33264">
          <cell r="A33264" t="str">
            <v>MSTRG.1964</v>
          </cell>
        </row>
        <row r="33264">
          <cell r="G33264" t="str">
            <v>------</v>
          </cell>
        </row>
        <row r="33264">
          <cell r="J33264" t="str">
            <v>------</v>
          </cell>
        </row>
        <row r="33265">
          <cell r="A33265" t="str">
            <v>MSTRG.27946</v>
          </cell>
        </row>
        <row r="33265">
          <cell r="G33265" t="str">
            <v>K06449</v>
          </cell>
        </row>
        <row r="33265">
          <cell r="J33265" t="str">
            <v>Cell adhesion molecules;;Hematopoietic cell lineage</v>
          </cell>
        </row>
        <row r="33266">
          <cell r="A33266" t="str">
            <v>MSTRG.14932</v>
          </cell>
        </row>
        <row r="33266">
          <cell r="G33266" t="str">
            <v>------</v>
          </cell>
        </row>
        <row r="33266">
          <cell r="J33266" t="str">
            <v>------</v>
          </cell>
        </row>
        <row r="33267">
          <cell r="A33267" t="str">
            <v>MSTRG.16707</v>
          </cell>
        </row>
        <row r="33267">
          <cell r="G33267" t="str">
            <v>------</v>
          </cell>
        </row>
        <row r="33267">
          <cell r="J33267" t="str">
            <v>------</v>
          </cell>
        </row>
        <row r="33268">
          <cell r="A33268" t="str">
            <v>MSTRG.14110</v>
          </cell>
        </row>
        <row r="33268">
          <cell r="G33268" t="str">
            <v>K21749</v>
          </cell>
        </row>
        <row r="33268">
          <cell r="J33268" t="str">
            <v>Amino sugar and nucleotide sugar metabolism;;Biosynthesis of nucleotide sugars</v>
          </cell>
        </row>
        <row r="33269">
          <cell r="A33269" t="str">
            <v>MSTRG.11969</v>
          </cell>
        </row>
        <row r="33269">
          <cell r="G33269" t="str">
            <v>------</v>
          </cell>
        </row>
        <row r="33269">
          <cell r="J33269" t="str">
            <v>------</v>
          </cell>
        </row>
        <row r="33270">
          <cell r="A33270" t="str">
            <v>MSTRG.25489</v>
          </cell>
        </row>
        <row r="33270">
          <cell r="G33270" t="str">
            <v>------</v>
          </cell>
        </row>
        <row r="33270">
          <cell r="J33270" t="str">
            <v>------</v>
          </cell>
        </row>
        <row r="33271">
          <cell r="A33271" t="str">
            <v>MSTRG.4250</v>
          </cell>
        </row>
        <row r="33271">
          <cell r="G33271" t="str">
            <v>------</v>
          </cell>
        </row>
        <row r="33271">
          <cell r="J33271" t="str">
            <v>------</v>
          </cell>
        </row>
        <row r="33272">
          <cell r="A33272" t="str">
            <v>MSTRG.15071</v>
          </cell>
        </row>
        <row r="33272">
          <cell r="G33272" t="str">
            <v>K04819</v>
          </cell>
        </row>
        <row r="33272">
          <cell r="J33272" t="str">
            <v>Serotonergic synapse;;Taste transduction</v>
          </cell>
        </row>
        <row r="33273">
          <cell r="A33273" t="str">
            <v>MSTRG.34923</v>
          </cell>
        </row>
        <row r="33273">
          <cell r="G33273" t="str">
            <v>------</v>
          </cell>
        </row>
        <row r="33273">
          <cell r="J33273" t="str">
            <v>------</v>
          </cell>
        </row>
        <row r="33274">
          <cell r="A33274" t="str">
            <v>MSTRG.15685</v>
          </cell>
        </row>
        <row r="33274">
          <cell r="G33274" t="str">
            <v>------</v>
          </cell>
        </row>
        <row r="33274">
          <cell r="J33274" t="str">
            <v>------</v>
          </cell>
        </row>
        <row r="33275">
          <cell r="A33275" t="str">
            <v>MSTRG.16966</v>
          </cell>
        </row>
        <row r="33275">
          <cell r="G33275" t="str">
            <v>K22128;K16467</v>
          </cell>
        </row>
        <row r="33275">
          <cell r="J33275" t="str">
            <v>------</v>
          </cell>
        </row>
        <row r="33276">
          <cell r="A33276" t="str">
            <v>MSTRG.32723</v>
          </cell>
        </row>
        <row r="33276">
          <cell r="G33276" t="str">
            <v>------</v>
          </cell>
        </row>
        <row r="33276">
          <cell r="J33276" t="str">
            <v>------</v>
          </cell>
        </row>
        <row r="33277">
          <cell r="A33277" t="str">
            <v>MSTRG.11966</v>
          </cell>
        </row>
        <row r="33277">
          <cell r="G33277" t="str">
            <v>------</v>
          </cell>
        </row>
        <row r="33277">
          <cell r="J33277" t="str">
            <v>------</v>
          </cell>
        </row>
        <row r="33278">
          <cell r="A33278" t="str">
            <v>MSTRG.35769</v>
          </cell>
        </row>
        <row r="33278">
          <cell r="G33278" t="str">
            <v>------</v>
          </cell>
        </row>
        <row r="33278">
          <cell r="J33278" t="str">
            <v>------</v>
          </cell>
        </row>
        <row r="33279">
          <cell r="A33279" t="str">
            <v>MSTRG.29991</v>
          </cell>
        </row>
        <row r="33279">
          <cell r="G33279" t="str">
            <v>------</v>
          </cell>
        </row>
        <row r="33279">
          <cell r="J33279" t="str">
            <v>------</v>
          </cell>
        </row>
        <row r="33280">
          <cell r="A33280" t="str">
            <v>MSTRG.24863</v>
          </cell>
        </row>
        <row r="33280">
          <cell r="G33280" t="str">
            <v>------</v>
          </cell>
        </row>
        <row r="33280">
          <cell r="J33280" t="str">
            <v>------</v>
          </cell>
        </row>
        <row r="33281">
          <cell r="A33281" t="str">
            <v>MSTRG.33365</v>
          </cell>
        </row>
        <row r="33281">
          <cell r="G33281" t="str">
            <v>------</v>
          </cell>
        </row>
        <row r="33281">
          <cell r="J33281" t="str">
            <v>------</v>
          </cell>
        </row>
        <row r="33282">
          <cell r="A33282" t="str">
            <v>MSTRG.33391</v>
          </cell>
        </row>
        <row r="33282">
          <cell r="G33282" t="str">
            <v>------</v>
          </cell>
        </row>
        <row r="33282">
          <cell r="J33282" t="str">
            <v>------</v>
          </cell>
        </row>
        <row r="33283">
          <cell r="A33283" t="str">
            <v>MSTRG.7153</v>
          </cell>
        </row>
        <row r="33283">
          <cell r="G33283" t="str">
            <v>K04160</v>
          </cell>
        </row>
        <row r="33283">
          <cell r="J33283" t="str">
            <v>cAMP signaling pathway;;Serotonergic synapse;;Neuroactive ligand-receptor interaction;;Calcium signaling pathway</v>
          </cell>
        </row>
        <row r="33284">
          <cell r="A33284" t="str">
            <v>MSTRG.5964</v>
          </cell>
        </row>
        <row r="33284">
          <cell r="G33284" t="str">
            <v>------</v>
          </cell>
        </row>
        <row r="33284">
          <cell r="J33284" t="str">
            <v>------</v>
          </cell>
        </row>
        <row r="33285">
          <cell r="A33285" t="str">
            <v>MSTRG.35567</v>
          </cell>
        </row>
        <row r="33285">
          <cell r="G33285" t="str">
            <v>K26273</v>
          </cell>
        </row>
        <row r="33285">
          <cell r="J33285" t="str">
            <v>------</v>
          </cell>
        </row>
        <row r="33286">
          <cell r="A33286" t="str">
            <v>MSTRG.20478</v>
          </cell>
        </row>
        <row r="33286">
          <cell r="G33286" t="str">
            <v>------</v>
          </cell>
        </row>
        <row r="33286">
          <cell r="J33286" t="str">
            <v>------</v>
          </cell>
        </row>
        <row r="33287">
          <cell r="A33287" t="str">
            <v>MSTRG.7018</v>
          </cell>
        </row>
        <row r="33287">
          <cell r="G33287" t="str">
            <v>------</v>
          </cell>
        </row>
        <row r="33287">
          <cell r="J33287" t="str">
            <v>------</v>
          </cell>
        </row>
        <row r="33288">
          <cell r="A33288" t="str">
            <v>MSTRG.29510</v>
          </cell>
        </row>
        <row r="33288">
          <cell r="G33288" t="str">
            <v>K11718;K04613;K14325</v>
          </cell>
        </row>
        <row r="33288">
          <cell r="J33288" t="str">
            <v>Nucleocytoplasmic transport;;mRNA surveillance pathway;;Protein processing in endoplasmic reticulum</v>
          </cell>
        </row>
        <row r="33289">
          <cell r="A33289" t="str">
            <v>MSTRG.13216</v>
          </cell>
        </row>
        <row r="33289">
          <cell r="G33289" t="str">
            <v>------</v>
          </cell>
        </row>
        <row r="33289">
          <cell r="J33289" t="str">
            <v>------</v>
          </cell>
        </row>
        <row r="33290">
          <cell r="A33290" t="str">
            <v>MSTRG.29035</v>
          </cell>
        </row>
        <row r="33290">
          <cell r="G33290" t="str">
            <v>K17612;K24059;K07374;K08493</v>
          </cell>
        </row>
        <row r="33290">
          <cell r="J33290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291">
          <cell r="A33291" t="str">
            <v>MSTRG.24538</v>
          </cell>
        </row>
        <row r="33291">
          <cell r="G33291" t="str">
            <v>------</v>
          </cell>
        </row>
        <row r="33291">
          <cell r="J33291" t="str">
            <v>------</v>
          </cell>
        </row>
        <row r="33292">
          <cell r="A33292" t="str">
            <v>MSTRG.28506</v>
          </cell>
        </row>
        <row r="33292">
          <cell r="G33292" t="str">
            <v>------</v>
          </cell>
        </row>
        <row r="33292">
          <cell r="J33292" t="str">
            <v>------</v>
          </cell>
        </row>
        <row r="33293">
          <cell r="A33293" t="str">
            <v>MSTRG.6768</v>
          </cell>
        </row>
        <row r="33293">
          <cell r="G33293" t="str">
            <v>------</v>
          </cell>
        </row>
        <row r="33293">
          <cell r="J33293" t="str">
            <v>------</v>
          </cell>
        </row>
        <row r="33294">
          <cell r="A33294" t="str">
            <v>MSTRG.3027</v>
          </cell>
        </row>
        <row r="33294">
          <cell r="G33294" t="str">
            <v>------</v>
          </cell>
        </row>
        <row r="33294">
          <cell r="J33294" t="str">
            <v>------</v>
          </cell>
        </row>
        <row r="33295">
          <cell r="A33295" t="str">
            <v>MSTRG.14218</v>
          </cell>
        </row>
        <row r="33295">
          <cell r="G33295" t="str">
            <v>K05198</v>
          </cell>
        </row>
        <row r="33295">
          <cell r="J33295" t="str">
            <v>Cocaine addiction;;Long-term depression;;Long-term potentiation;;Pathways of neurodegeneration - multiple diseases;;cAMP signaling pathway;;Circadian entrainment;;Neuroactive ligand-receptor interaction;;Huntington disease;;Spinocerebellar ataxia;;Amyotrophic lateral sclerosis;;Dopaminergic synapse;;Glutamatergic synapse;;Retrograde endocannabinoid signaling;;Amphetamine addiction;;Nicotine addiction</v>
          </cell>
        </row>
        <row r="33296">
          <cell r="A33296" t="str">
            <v>MSTRG.11496</v>
          </cell>
        </row>
        <row r="33296">
          <cell r="G33296" t="str">
            <v>K08144</v>
          </cell>
        </row>
        <row r="33296">
          <cell r="J33296" t="str">
            <v>------</v>
          </cell>
        </row>
        <row r="33297">
          <cell r="A33297" t="str">
            <v>MSTRG.19420</v>
          </cell>
        </row>
        <row r="33297">
          <cell r="G33297" t="str">
            <v>K26161</v>
          </cell>
        </row>
        <row r="33297">
          <cell r="J33297" t="str">
            <v>------</v>
          </cell>
        </row>
        <row r="33298">
          <cell r="A33298" t="str">
            <v>MSTRG.6821</v>
          </cell>
        </row>
        <row r="33298">
          <cell r="G33298" t="str">
            <v>K02890</v>
          </cell>
        </row>
        <row r="33298">
          <cell r="J33298" t="str">
            <v>Ribosome</v>
          </cell>
        </row>
        <row r="33299">
          <cell r="A33299" t="str">
            <v>MSTRG.33514</v>
          </cell>
        </row>
        <row r="33299">
          <cell r="G33299" t="str">
            <v>------</v>
          </cell>
        </row>
        <row r="33299">
          <cell r="J33299" t="str">
            <v>------</v>
          </cell>
        </row>
        <row r="33300">
          <cell r="A33300" t="str">
            <v>MSTRG.23663</v>
          </cell>
        </row>
        <row r="33300">
          <cell r="G33300" t="str">
            <v>------</v>
          </cell>
        </row>
        <row r="33300">
          <cell r="J33300" t="str">
            <v>------</v>
          </cell>
        </row>
        <row r="33301">
          <cell r="A33301" t="str">
            <v>MSTRG.34441</v>
          </cell>
        </row>
        <row r="33301">
          <cell r="G33301" t="str">
            <v>------</v>
          </cell>
        </row>
        <row r="33301">
          <cell r="J33301" t="str">
            <v>------</v>
          </cell>
        </row>
        <row r="33302">
          <cell r="A33302" t="str">
            <v>MSTRG.32362</v>
          </cell>
        </row>
        <row r="33302">
          <cell r="G33302" t="str">
            <v>------</v>
          </cell>
        </row>
        <row r="33302">
          <cell r="J33302" t="str">
            <v>------</v>
          </cell>
        </row>
        <row r="33303">
          <cell r="A33303" t="str">
            <v>MSTRG.20548</v>
          </cell>
        </row>
        <row r="33303">
          <cell r="G33303" t="str">
            <v>------</v>
          </cell>
        </row>
        <row r="33303">
          <cell r="J33303" t="str">
            <v>------</v>
          </cell>
        </row>
        <row r="33304">
          <cell r="A33304" t="str">
            <v>MSTRG.3639</v>
          </cell>
        </row>
        <row r="33304">
          <cell r="G33304" t="str">
            <v>------</v>
          </cell>
        </row>
        <row r="33304">
          <cell r="J33304" t="str">
            <v>------</v>
          </cell>
        </row>
        <row r="33305">
          <cell r="A33305" t="str">
            <v>MSTRG.32487</v>
          </cell>
        </row>
        <row r="33305">
          <cell r="G33305" t="str">
            <v>------</v>
          </cell>
        </row>
        <row r="33305">
          <cell r="J33305" t="str">
            <v>------</v>
          </cell>
        </row>
        <row r="33306">
          <cell r="A33306" t="str">
            <v>MSTRG.4505</v>
          </cell>
        </row>
        <row r="33306">
          <cell r="G33306" t="str">
            <v>------</v>
          </cell>
        </row>
        <row r="33306">
          <cell r="J33306" t="str">
            <v>------</v>
          </cell>
        </row>
        <row r="33307">
          <cell r="A33307" t="str">
            <v>MSTRG.11775</v>
          </cell>
        </row>
        <row r="33307">
          <cell r="G33307" t="str">
            <v>------</v>
          </cell>
        </row>
        <row r="33307">
          <cell r="J33307" t="str">
            <v>------</v>
          </cell>
        </row>
        <row r="33308">
          <cell r="A33308" t="str">
            <v>MSTRG.1527</v>
          </cell>
        </row>
        <row r="33308">
          <cell r="G33308" t="str">
            <v>------</v>
          </cell>
        </row>
        <row r="33308">
          <cell r="J33308" t="str">
            <v>------</v>
          </cell>
        </row>
        <row r="33309">
          <cell r="A33309" t="str">
            <v>MSTRG.9388</v>
          </cell>
        </row>
        <row r="33309">
          <cell r="G33309" t="str">
            <v>------</v>
          </cell>
        </row>
        <row r="33309">
          <cell r="J33309" t="str">
            <v>------</v>
          </cell>
        </row>
        <row r="33310">
          <cell r="A33310" t="str">
            <v>MSTRG.31536</v>
          </cell>
        </row>
        <row r="33310">
          <cell r="G33310" t="str">
            <v>------</v>
          </cell>
        </row>
        <row r="33310">
          <cell r="J33310" t="str">
            <v>------</v>
          </cell>
        </row>
        <row r="33311">
          <cell r="A33311" t="str">
            <v>MSTRG.25362</v>
          </cell>
        </row>
        <row r="33311">
          <cell r="G33311" t="str">
            <v>------</v>
          </cell>
        </row>
        <row r="33311">
          <cell r="J33311" t="str">
            <v>------</v>
          </cell>
        </row>
        <row r="33312">
          <cell r="A33312" t="str">
            <v>MSTRG.8087</v>
          </cell>
        </row>
        <row r="33312">
          <cell r="G33312" t="str">
            <v>------</v>
          </cell>
        </row>
        <row r="33312">
          <cell r="J33312" t="str">
            <v>------</v>
          </cell>
        </row>
        <row r="33313">
          <cell r="A33313" t="str">
            <v>MSTRG.14532</v>
          </cell>
        </row>
        <row r="33313">
          <cell r="G33313" t="str">
            <v>------</v>
          </cell>
        </row>
        <row r="33313">
          <cell r="J33313" t="str">
            <v>------</v>
          </cell>
        </row>
        <row r="33314">
          <cell r="A33314" t="str">
            <v>MSTRG.1397</v>
          </cell>
        </row>
        <row r="33314">
          <cell r="G33314" t="str">
            <v>------</v>
          </cell>
        </row>
        <row r="33314">
          <cell r="J33314" t="str">
            <v>------</v>
          </cell>
        </row>
        <row r="33315">
          <cell r="A33315" t="str">
            <v>MSTRG.35488</v>
          </cell>
        </row>
        <row r="33315">
          <cell r="G33315" t="str">
            <v>------</v>
          </cell>
        </row>
        <row r="33315">
          <cell r="J33315" t="str">
            <v>------</v>
          </cell>
        </row>
        <row r="33316">
          <cell r="A33316" t="str">
            <v>MSTRG.22020</v>
          </cell>
        </row>
        <row r="33316">
          <cell r="G33316" t="str">
            <v>------</v>
          </cell>
        </row>
        <row r="33316">
          <cell r="J33316" t="str">
            <v>------</v>
          </cell>
        </row>
        <row r="33317">
          <cell r="A33317" t="str">
            <v>MSTRG.21524</v>
          </cell>
        </row>
        <row r="33317">
          <cell r="G33317" t="str">
            <v>K10371</v>
          </cell>
        </row>
        <row r="33317">
          <cell r="J33317" t="str">
            <v>Motor proteins;;Cytoskeleton in muscle cells</v>
          </cell>
        </row>
        <row r="33318">
          <cell r="A33318" t="str">
            <v>MSTRG.1493</v>
          </cell>
        </row>
        <row r="33318">
          <cell r="G33318" t="str">
            <v>------</v>
          </cell>
        </row>
        <row r="33318">
          <cell r="J33318" t="str">
            <v>------</v>
          </cell>
        </row>
        <row r="33319">
          <cell r="A33319" t="str">
            <v>MSTRG.26962</v>
          </cell>
        </row>
        <row r="33319">
          <cell r="G33319" t="str">
            <v>------</v>
          </cell>
        </row>
        <row r="33319">
          <cell r="J33319" t="str">
            <v>------</v>
          </cell>
        </row>
        <row r="33320">
          <cell r="A33320" t="str">
            <v>MSTRG.8097</v>
          </cell>
        </row>
        <row r="33320">
          <cell r="G33320" t="str">
            <v>------</v>
          </cell>
        </row>
        <row r="33320">
          <cell r="J33320" t="str">
            <v>------</v>
          </cell>
        </row>
        <row r="33321">
          <cell r="A33321" t="str">
            <v>MSTRG.10622</v>
          </cell>
        </row>
        <row r="33321">
          <cell r="G33321" t="str">
            <v>------</v>
          </cell>
        </row>
        <row r="33321">
          <cell r="J33321" t="str">
            <v>------</v>
          </cell>
        </row>
        <row r="33322">
          <cell r="A33322" t="str">
            <v>MSTRG.12009</v>
          </cell>
        </row>
        <row r="33322">
          <cell r="G33322" t="str">
            <v>------</v>
          </cell>
        </row>
        <row r="33322">
          <cell r="J33322" t="str">
            <v>------</v>
          </cell>
        </row>
        <row r="33323">
          <cell r="A33323" t="str">
            <v>MSTRG.14610</v>
          </cell>
        </row>
        <row r="33323">
          <cell r="G33323" t="str">
            <v>------</v>
          </cell>
        </row>
        <row r="33323">
          <cell r="J33323" t="str">
            <v>------</v>
          </cell>
        </row>
        <row r="33324">
          <cell r="A33324" t="str">
            <v>MSTRG.68</v>
          </cell>
        </row>
        <row r="33324">
          <cell r="G33324" t="str">
            <v>------</v>
          </cell>
        </row>
        <row r="33324">
          <cell r="J33324" t="str">
            <v>------</v>
          </cell>
        </row>
        <row r="33325">
          <cell r="A33325" t="str">
            <v>MSTRG.32206</v>
          </cell>
        </row>
        <row r="33325">
          <cell r="G33325" t="str">
            <v>------</v>
          </cell>
        </row>
        <row r="33325">
          <cell r="J33325" t="str">
            <v>------</v>
          </cell>
        </row>
        <row r="33326">
          <cell r="A33326" t="str">
            <v>MSTRG.31571</v>
          </cell>
        </row>
        <row r="33326">
          <cell r="G33326" t="str">
            <v>K11842;K20355</v>
          </cell>
        </row>
        <row r="33326">
          <cell r="J33326" t="str">
            <v>------</v>
          </cell>
        </row>
        <row r="33327">
          <cell r="A33327" t="str">
            <v>MSTRG.3346</v>
          </cell>
        </row>
        <row r="33327">
          <cell r="G33327" t="str">
            <v>------</v>
          </cell>
        </row>
        <row r="33327">
          <cell r="J33327" t="str">
            <v>------</v>
          </cell>
        </row>
        <row r="33328">
          <cell r="A33328" t="str">
            <v>MSTRG.30996</v>
          </cell>
        </row>
        <row r="33328">
          <cell r="G33328" t="str">
            <v>------</v>
          </cell>
        </row>
        <row r="33328">
          <cell r="J33328" t="str">
            <v>------</v>
          </cell>
        </row>
        <row r="33329">
          <cell r="A33329" t="str">
            <v>MSTRG.7727</v>
          </cell>
        </row>
        <row r="33329">
          <cell r="G33329" t="str">
            <v>------</v>
          </cell>
        </row>
        <row r="33329">
          <cell r="J33329" t="str">
            <v>------</v>
          </cell>
        </row>
        <row r="33330">
          <cell r="A33330" t="str">
            <v>MSTRG.25915</v>
          </cell>
        </row>
        <row r="33330">
          <cell r="G33330" t="str">
            <v>K22544;K08144</v>
          </cell>
        </row>
        <row r="33330">
          <cell r="J33330" t="str">
            <v>Cytosolic DNA-sensing pathway;;Viral life cycle - HIV-1;;Human immunodeficiency virus 1 infection</v>
          </cell>
        </row>
        <row r="33331">
          <cell r="A33331" t="str">
            <v>MSTRG.2023</v>
          </cell>
        </row>
        <row r="33331">
          <cell r="G33331" t="str">
            <v>------</v>
          </cell>
        </row>
        <row r="33331">
          <cell r="J33331" t="str">
            <v>------</v>
          </cell>
        </row>
        <row r="33332">
          <cell r="A33332" t="str">
            <v>MSTRG.30519</v>
          </cell>
        </row>
        <row r="33332">
          <cell r="G33332" t="str">
            <v>------</v>
          </cell>
        </row>
        <row r="33332">
          <cell r="J33332" t="str">
            <v>------</v>
          </cell>
        </row>
        <row r="33333">
          <cell r="A33333" t="str">
            <v>MSTRG.20733</v>
          </cell>
        </row>
        <row r="33333">
          <cell r="G33333" t="str">
            <v>K10042</v>
          </cell>
        </row>
        <row r="33333">
          <cell r="J33333" t="str">
            <v>cAMP signaling pathway</v>
          </cell>
        </row>
        <row r="33334">
          <cell r="A33334" t="str">
            <v>MSTRG.23308</v>
          </cell>
        </row>
        <row r="33334">
          <cell r="G33334" t="str">
            <v>------</v>
          </cell>
        </row>
        <row r="33334">
          <cell r="J33334" t="str">
            <v>------</v>
          </cell>
        </row>
        <row r="33335">
          <cell r="A33335" t="str">
            <v>MSTRG.28399</v>
          </cell>
        </row>
        <row r="33335">
          <cell r="G33335" t="str">
            <v>------</v>
          </cell>
        </row>
        <row r="33335">
          <cell r="J33335" t="str">
            <v>------</v>
          </cell>
        </row>
        <row r="33336">
          <cell r="A33336" t="str">
            <v>MSTRG.2671</v>
          </cell>
        </row>
        <row r="33336">
          <cell r="G33336" t="str">
            <v>------</v>
          </cell>
        </row>
        <row r="33336">
          <cell r="J33336" t="str">
            <v>------</v>
          </cell>
        </row>
        <row r="33337">
          <cell r="A33337" t="str">
            <v>MSTRG.19972</v>
          </cell>
        </row>
        <row r="33337">
          <cell r="G33337" t="str">
            <v>------</v>
          </cell>
        </row>
        <row r="33337">
          <cell r="J33337" t="str">
            <v>------</v>
          </cell>
        </row>
        <row r="33338">
          <cell r="A33338" t="str">
            <v>MSTRG.34323</v>
          </cell>
        </row>
        <row r="33338">
          <cell r="G33338" t="str">
            <v>------</v>
          </cell>
        </row>
        <row r="33338">
          <cell r="J33338" t="str">
            <v>------</v>
          </cell>
        </row>
        <row r="33339">
          <cell r="A33339" t="str">
            <v>MSTRG.25346</v>
          </cell>
        </row>
        <row r="33339">
          <cell r="G33339" t="str">
            <v>------</v>
          </cell>
        </row>
        <row r="33339">
          <cell r="J33339" t="str">
            <v>------</v>
          </cell>
        </row>
        <row r="33340">
          <cell r="A33340" t="str">
            <v>MSTRG.1043</v>
          </cell>
        </row>
        <row r="33340">
          <cell r="G33340" t="str">
            <v>------</v>
          </cell>
        </row>
        <row r="33340">
          <cell r="J33340" t="str">
            <v>------</v>
          </cell>
        </row>
        <row r="33341">
          <cell r="A33341" t="str">
            <v>MSTRG.14638</v>
          </cell>
        </row>
        <row r="33341">
          <cell r="G33341" t="str">
            <v>K19029</v>
          </cell>
        </row>
        <row r="33341">
          <cell r="J33341" t="str">
            <v>Thyroid hormone signaling pathway;;Fructose and mannose metabolism;;AMPK signaling pathway</v>
          </cell>
        </row>
        <row r="33342">
          <cell r="A33342" t="str">
            <v>MSTRG.27352</v>
          </cell>
        </row>
        <row r="33342">
          <cell r="G33342" t="str">
            <v>K04613</v>
          </cell>
        </row>
        <row r="33342">
          <cell r="J33342" t="str">
            <v>------</v>
          </cell>
        </row>
        <row r="33343">
          <cell r="A33343" t="str">
            <v>MSTRG.26559</v>
          </cell>
        </row>
        <row r="33343">
          <cell r="G33343" t="str">
            <v>------</v>
          </cell>
        </row>
        <row r="33343">
          <cell r="J33343" t="str">
            <v>------</v>
          </cell>
        </row>
        <row r="33344">
          <cell r="A33344" t="str">
            <v>MSTRG.20723</v>
          </cell>
        </row>
        <row r="33344">
          <cell r="G33344" t="str">
            <v>------</v>
          </cell>
        </row>
        <row r="33344">
          <cell r="J33344" t="str">
            <v>------</v>
          </cell>
        </row>
        <row r="33345">
          <cell r="A33345" t="str">
            <v>MSTRG.2100</v>
          </cell>
        </row>
        <row r="33345">
          <cell r="G33345" t="str">
            <v>------</v>
          </cell>
        </row>
        <row r="33345">
          <cell r="J33345" t="str">
            <v>------</v>
          </cell>
        </row>
        <row r="33346">
          <cell r="A33346" t="str">
            <v>MSTRG.12598</v>
          </cell>
        </row>
        <row r="33346">
          <cell r="G33346" t="str">
            <v>K24059;K07374;K08493</v>
          </cell>
        </row>
        <row r="33346">
          <cell r="J33346" t="str">
            <v>Motor proteins;;Tight junction;;SNARE interactions in vesicular transport;;Gap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347">
          <cell r="A33347" t="str">
            <v>MSTRG.17637</v>
          </cell>
        </row>
        <row r="33347">
          <cell r="G33347" t="str">
            <v>------</v>
          </cell>
        </row>
        <row r="33347">
          <cell r="J33347" t="str">
            <v>------</v>
          </cell>
        </row>
        <row r="33348">
          <cell r="A33348" t="str">
            <v>MSTRG.9158</v>
          </cell>
        </row>
        <row r="33348">
          <cell r="G33348" t="str">
            <v>------</v>
          </cell>
        </row>
        <row r="33348">
          <cell r="J33348" t="str">
            <v>------</v>
          </cell>
        </row>
        <row r="33349">
          <cell r="A33349" t="str">
            <v>MSTRG.16998</v>
          </cell>
        </row>
        <row r="33349">
          <cell r="G33349" t="str">
            <v>------</v>
          </cell>
        </row>
        <row r="33349">
          <cell r="J33349" t="str">
            <v>------</v>
          </cell>
        </row>
        <row r="33350">
          <cell r="A33350" t="str">
            <v>MSTRG.11896</v>
          </cell>
        </row>
        <row r="33350">
          <cell r="G33350" t="str">
            <v>K03926</v>
          </cell>
        </row>
        <row r="33350">
          <cell r="J33350" t="str">
            <v>------</v>
          </cell>
        </row>
        <row r="33351">
          <cell r="A33351" t="str">
            <v>MSTRG.13085</v>
          </cell>
        </row>
        <row r="33351">
          <cell r="G33351" t="str">
            <v>------</v>
          </cell>
        </row>
        <row r="33351">
          <cell r="J33351" t="str">
            <v>------</v>
          </cell>
        </row>
        <row r="33352">
          <cell r="A33352" t="str">
            <v>MSTRG.19091</v>
          </cell>
        </row>
        <row r="33352">
          <cell r="G33352" t="str">
            <v>------</v>
          </cell>
        </row>
        <row r="33352">
          <cell r="J33352" t="str">
            <v>------</v>
          </cell>
        </row>
        <row r="33353">
          <cell r="A33353" t="str">
            <v>MSTRG.16960</v>
          </cell>
        </row>
        <row r="33353">
          <cell r="G33353" t="str">
            <v>------</v>
          </cell>
        </row>
        <row r="33353">
          <cell r="J33353" t="str">
            <v>------</v>
          </cell>
        </row>
        <row r="33354">
          <cell r="A33354" t="str">
            <v>MSTRG.11882</v>
          </cell>
        </row>
        <row r="33354">
          <cell r="G33354" t="str">
            <v>------</v>
          </cell>
        </row>
        <row r="33354">
          <cell r="J33354" t="str">
            <v>------</v>
          </cell>
        </row>
        <row r="33355">
          <cell r="A33355" t="str">
            <v>MSTRG.585</v>
          </cell>
        </row>
        <row r="33355">
          <cell r="G33355" t="str">
            <v>K09597;K12012</v>
          </cell>
        </row>
        <row r="33355">
          <cell r="J33355" t="str">
            <v>------</v>
          </cell>
        </row>
        <row r="33356">
          <cell r="A33356" t="str">
            <v>MSTRG.31042</v>
          </cell>
        </row>
        <row r="33356">
          <cell r="G33356" t="str">
            <v>------</v>
          </cell>
        </row>
        <row r="33356">
          <cell r="J33356" t="str">
            <v>------</v>
          </cell>
        </row>
        <row r="33357">
          <cell r="A33357" t="str">
            <v>MSTRG.27006</v>
          </cell>
        </row>
        <row r="33357">
          <cell r="G33357" t="str">
            <v>------</v>
          </cell>
        </row>
        <row r="33357">
          <cell r="J33357" t="str">
            <v>------</v>
          </cell>
        </row>
        <row r="33358">
          <cell r="A33358" t="str">
            <v>MSTRG.24735</v>
          </cell>
        </row>
        <row r="33358">
          <cell r="G33358" t="str">
            <v>------</v>
          </cell>
        </row>
        <row r="33358">
          <cell r="J33358" t="str">
            <v>------</v>
          </cell>
        </row>
        <row r="33359">
          <cell r="A33359" t="str">
            <v>MSTRG.25274</v>
          </cell>
        </row>
        <row r="33359">
          <cell r="G33359" t="str">
            <v>------</v>
          </cell>
        </row>
        <row r="33359">
          <cell r="J33359" t="str">
            <v>------</v>
          </cell>
        </row>
        <row r="33360">
          <cell r="A33360" t="str">
            <v>MSTRG.31646</v>
          </cell>
        </row>
        <row r="33360">
          <cell r="G33360" t="str">
            <v>------</v>
          </cell>
        </row>
        <row r="33360">
          <cell r="J33360" t="str">
            <v>------</v>
          </cell>
        </row>
        <row r="33361">
          <cell r="A33361" t="str">
            <v>MSTRG.30940</v>
          </cell>
        </row>
        <row r="33361">
          <cell r="G33361" t="str">
            <v>------</v>
          </cell>
        </row>
        <row r="33361">
          <cell r="J33361" t="str">
            <v>------</v>
          </cell>
        </row>
        <row r="33362">
          <cell r="A33362" t="str">
            <v>MSTRG.23114</v>
          </cell>
        </row>
        <row r="33362">
          <cell r="G33362" t="str">
            <v>K07759</v>
          </cell>
        </row>
        <row r="33362">
          <cell r="J33362" t="str">
            <v>Base excision repair</v>
          </cell>
        </row>
        <row r="33363">
          <cell r="A33363" t="str">
            <v>MSTRG.18664</v>
          </cell>
        </row>
        <row r="33363">
          <cell r="G33363" t="str">
            <v>------</v>
          </cell>
        </row>
        <row r="33363">
          <cell r="J33363" t="str">
            <v>------</v>
          </cell>
        </row>
        <row r="33364">
          <cell r="A33364" t="str">
            <v>MSTRG.6226</v>
          </cell>
        </row>
        <row r="33364">
          <cell r="G33364" t="str">
            <v>------</v>
          </cell>
        </row>
        <row r="33364">
          <cell r="J33364" t="str">
            <v>------</v>
          </cell>
        </row>
        <row r="33365">
          <cell r="A33365" t="str">
            <v>MSTRG.28800</v>
          </cell>
        </row>
        <row r="33365">
          <cell r="G33365" t="str">
            <v>------</v>
          </cell>
        </row>
        <row r="33365">
          <cell r="J33365" t="str">
            <v>------</v>
          </cell>
        </row>
        <row r="33366">
          <cell r="A33366" t="str">
            <v>MSTRG.30701</v>
          </cell>
        </row>
        <row r="33366">
          <cell r="G33366" t="str">
            <v>------</v>
          </cell>
        </row>
        <row r="33366">
          <cell r="J33366" t="str">
            <v>------</v>
          </cell>
        </row>
        <row r="33367">
          <cell r="A33367" t="str">
            <v>MSTRG.282</v>
          </cell>
        </row>
        <row r="33367">
          <cell r="G33367" t="str">
            <v>------</v>
          </cell>
        </row>
        <row r="33367">
          <cell r="J33367" t="str">
            <v>------</v>
          </cell>
        </row>
        <row r="33368">
          <cell r="A33368" t="str">
            <v>MSTRG.22166</v>
          </cell>
        </row>
        <row r="33368">
          <cell r="G33368" t="str">
            <v>------</v>
          </cell>
        </row>
        <row r="33368">
          <cell r="J33368" t="str">
            <v>------</v>
          </cell>
        </row>
        <row r="33369">
          <cell r="A33369" t="str">
            <v>MSTRG.18384</v>
          </cell>
        </row>
        <row r="33369">
          <cell r="G33369" t="str">
            <v>K09210</v>
          </cell>
        </row>
        <row r="33369">
          <cell r="J33369" t="str">
            <v>------</v>
          </cell>
        </row>
        <row r="33370">
          <cell r="A33370" t="str">
            <v>MSTRG.18739</v>
          </cell>
        </row>
        <row r="33370">
          <cell r="G33370" t="str">
            <v>------</v>
          </cell>
        </row>
        <row r="33370">
          <cell r="J33370" t="str">
            <v>------</v>
          </cell>
        </row>
        <row r="33371">
          <cell r="A33371" t="str">
            <v>MSTRG.1429</v>
          </cell>
        </row>
        <row r="33371">
          <cell r="G33371" t="str">
            <v>K22371</v>
          </cell>
        </row>
        <row r="33371">
          <cell r="J33371" t="str">
            <v>------</v>
          </cell>
        </row>
        <row r="33372">
          <cell r="A33372" t="str">
            <v>MSTRG.4275</v>
          </cell>
        </row>
        <row r="33372">
          <cell r="G33372" t="str">
            <v>------</v>
          </cell>
        </row>
        <row r="33372">
          <cell r="J33372" t="str">
            <v>------</v>
          </cell>
        </row>
        <row r="33373">
          <cell r="A33373" t="str">
            <v>MSTRG.25388</v>
          </cell>
        </row>
        <row r="33373">
          <cell r="G33373" t="str">
            <v>------</v>
          </cell>
        </row>
        <row r="33373">
          <cell r="J33373" t="str">
            <v>------</v>
          </cell>
        </row>
        <row r="33374">
          <cell r="A33374" t="str">
            <v>MSTRG.4981</v>
          </cell>
        </row>
        <row r="33374">
          <cell r="G33374" t="str">
            <v>------</v>
          </cell>
        </row>
        <row r="33374">
          <cell r="J33374" t="str">
            <v>------</v>
          </cell>
        </row>
        <row r="33375">
          <cell r="A33375" t="str">
            <v>MSTRG.252</v>
          </cell>
        </row>
        <row r="33375">
          <cell r="G33375" t="str">
            <v>------</v>
          </cell>
        </row>
        <row r="33375">
          <cell r="J33375" t="str">
            <v>------</v>
          </cell>
        </row>
        <row r="33376">
          <cell r="A33376" t="str">
            <v>MSTRG.26894</v>
          </cell>
        </row>
        <row r="33376">
          <cell r="G33376" t="str">
            <v>------</v>
          </cell>
        </row>
        <row r="33376">
          <cell r="J33376" t="str">
            <v>------</v>
          </cell>
        </row>
        <row r="33377">
          <cell r="A33377" t="str">
            <v>MSTRG.12529</v>
          </cell>
        </row>
        <row r="33377">
          <cell r="G33377" t="str">
            <v>------</v>
          </cell>
        </row>
        <row r="33377">
          <cell r="J33377" t="str">
            <v>------</v>
          </cell>
        </row>
        <row r="33378">
          <cell r="A33378" t="str">
            <v>MSTRG.13456</v>
          </cell>
        </row>
        <row r="33378">
          <cell r="G33378" t="str">
            <v>------</v>
          </cell>
        </row>
        <row r="33378">
          <cell r="J33378" t="str">
            <v>------</v>
          </cell>
        </row>
        <row r="33379">
          <cell r="A33379" t="str">
            <v>MSTRG.34083</v>
          </cell>
        </row>
        <row r="33379">
          <cell r="G33379" t="str">
            <v>------</v>
          </cell>
        </row>
        <row r="33379">
          <cell r="J33379" t="str">
            <v>------</v>
          </cell>
        </row>
        <row r="33380">
          <cell r="A33380" t="str">
            <v>MSTRG.10936</v>
          </cell>
        </row>
        <row r="33380">
          <cell r="G33380" t="str">
            <v>K13963</v>
          </cell>
        </row>
        <row r="33380">
          <cell r="J33380" t="str">
            <v>Amoebiasis</v>
          </cell>
        </row>
        <row r="33381">
          <cell r="A33381" t="str">
            <v>MSTRG.33968</v>
          </cell>
        </row>
        <row r="33381">
          <cell r="G33381" t="str">
            <v>------</v>
          </cell>
        </row>
        <row r="33381">
          <cell r="J33381" t="str">
            <v>------</v>
          </cell>
        </row>
        <row r="33382">
          <cell r="A33382" t="str">
            <v>MSTRG.20991</v>
          </cell>
        </row>
        <row r="33382">
          <cell r="G33382" t="str">
            <v>------</v>
          </cell>
        </row>
        <row r="33382">
          <cell r="J33382" t="str">
            <v>------</v>
          </cell>
        </row>
        <row r="33383">
          <cell r="A33383" t="str">
            <v>MSTRG.18374</v>
          </cell>
        </row>
        <row r="33383">
          <cell r="G33383" t="str">
            <v>------</v>
          </cell>
        </row>
        <row r="33383">
          <cell r="J33383" t="str">
            <v>------</v>
          </cell>
        </row>
        <row r="33384">
          <cell r="A33384" t="str">
            <v>MSTRG.13585</v>
          </cell>
        </row>
        <row r="33384">
          <cell r="G33384" t="str">
            <v>K09522</v>
          </cell>
        </row>
        <row r="33384">
          <cell r="J33384" t="str">
            <v>------</v>
          </cell>
        </row>
        <row r="33385">
          <cell r="A33385" t="str">
            <v>MSTRG.29431</v>
          </cell>
        </row>
        <row r="33385">
          <cell r="G33385" t="str">
            <v>------</v>
          </cell>
        </row>
        <row r="33385">
          <cell r="J33385" t="str">
            <v>------</v>
          </cell>
        </row>
        <row r="33386">
          <cell r="A33386" t="str">
            <v>MSTRG.23660</v>
          </cell>
        </row>
        <row r="33386">
          <cell r="G33386" t="str">
            <v>------</v>
          </cell>
        </row>
        <row r="33386">
          <cell r="J33386" t="str">
            <v>------</v>
          </cell>
        </row>
        <row r="33387">
          <cell r="A33387" t="str">
            <v>MSTRG.19311</v>
          </cell>
        </row>
        <row r="33387">
          <cell r="G33387" t="str">
            <v>K15009</v>
          </cell>
        </row>
        <row r="33387">
          <cell r="J33387" t="str">
            <v>Glutamatergic synapse</v>
          </cell>
        </row>
        <row r="33388">
          <cell r="A33388" t="str">
            <v>MSTRG.14132</v>
          </cell>
        </row>
        <row r="33388">
          <cell r="G33388" t="str">
            <v>------</v>
          </cell>
        </row>
        <row r="33388">
          <cell r="J33388" t="str">
            <v>------</v>
          </cell>
        </row>
        <row r="33389">
          <cell r="A33389" t="str">
            <v>MSTRG.21854</v>
          </cell>
        </row>
        <row r="33389">
          <cell r="G33389" t="str">
            <v>K07374</v>
          </cell>
        </row>
        <row r="33389">
          <cell r="J33389" t="str">
            <v>Motor proteins;;Tight junction;;Gap junction;;Parkinson disease;;Alzheimer disease;;Huntington disease;;Pathogenic Escherichia coli infection;;Amyotrophic lateral sclerosis;;Salmonella infection;;Phagosome;;Apoptosis;;Pathways of neurodegeneration - multiple diseases;;Prion disease</v>
          </cell>
        </row>
        <row r="33390">
          <cell r="A33390" t="str">
            <v>MSTRG.17526</v>
          </cell>
        </row>
        <row r="33390">
          <cell r="G33390" t="str">
            <v>K21805</v>
          </cell>
        </row>
        <row r="33390">
          <cell r="J33390" t="str">
            <v>------</v>
          </cell>
        </row>
        <row r="33391">
          <cell r="A33391" t="str">
            <v>MSTRG.4398</v>
          </cell>
        </row>
        <row r="33391">
          <cell r="G33391" t="str">
            <v>------</v>
          </cell>
        </row>
        <row r="33391">
          <cell r="J33391" t="str">
            <v>------</v>
          </cell>
        </row>
        <row r="33392">
          <cell r="A33392" t="str">
            <v>MSTRG.25062</v>
          </cell>
        </row>
        <row r="33392">
          <cell r="G33392" t="str">
            <v>------</v>
          </cell>
        </row>
        <row r="33392">
          <cell r="J33392" t="str">
            <v>------</v>
          </cell>
        </row>
        <row r="33393">
          <cell r="A33393" t="str">
            <v>MSTRG.7856</v>
          </cell>
        </row>
        <row r="33393">
          <cell r="G33393" t="str">
            <v>------</v>
          </cell>
        </row>
        <row r="33393">
          <cell r="J33393" t="str">
            <v>------</v>
          </cell>
        </row>
        <row r="33394">
          <cell r="A33394" t="str">
            <v>MSTRG.22410</v>
          </cell>
        </row>
        <row r="33394">
          <cell r="G33394" t="str">
            <v>------</v>
          </cell>
        </row>
        <row r="33394">
          <cell r="J33394" t="str">
            <v>------</v>
          </cell>
        </row>
        <row r="33395">
          <cell r="A33395" t="str">
            <v>MSTRG.19975</v>
          </cell>
        </row>
        <row r="33395">
          <cell r="G33395" t="str">
            <v>------</v>
          </cell>
        </row>
        <row r="33395">
          <cell r="J33395" t="str">
            <v>------</v>
          </cell>
        </row>
        <row r="33396">
          <cell r="A33396" t="str">
            <v>MSTRG.13607</v>
          </cell>
        </row>
        <row r="33396">
          <cell r="G33396" t="str">
            <v>------</v>
          </cell>
        </row>
        <row r="33396">
          <cell r="J33396" t="str">
            <v>------</v>
          </cell>
        </row>
        <row r="33397">
          <cell r="A33397" t="str">
            <v>MSTRG.19786</v>
          </cell>
        </row>
        <row r="33397">
          <cell r="G33397" t="str">
            <v>------</v>
          </cell>
        </row>
        <row r="33397">
          <cell r="J33397" t="str">
            <v>------</v>
          </cell>
        </row>
        <row r="33398">
          <cell r="A33398" t="str">
            <v>MSTRG.30694</v>
          </cell>
        </row>
        <row r="33398">
          <cell r="G33398" t="str">
            <v>------</v>
          </cell>
        </row>
        <row r="33398">
          <cell r="J33398" t="str">
            <v>------</v>
          </cell>
        </row>
        <row r="33399">
          <cell r="A33399" t="str">
            <v>MSTRG.34676</v>
          </cell>
        </row>
        <row r="33399">
          <cell r="G33399" t="str">
            <v>------</v>
          </cell>
        </row>
        <row r="33399">
          <cell r="J33399" t="str">
            <v>------</v>
          </cell>
        </row>
        <row r="33400">
          <cell r="A33400" t="str">
            <v>MSTRG.23026</v>
          </cell>
        </row>
        <row r="33400">
          <cell r="G33400" t="str">
            <v>------</v>
          </cell>
        </row>
        <row r="33400">
          <cell r="J33400" t="str">
            <v>------</v>
          </cell>
        </row>
        <row r="33401">
          <cell r="A33401" t="str">
            <v>MSTRG.31019</v>
          </cell>
        </row>
        <row r="33401">
          <cell r="G33401" t="str">
            <v>------</v>
          </cell>
        </row>
        <row r="33401">
          <cell r="J33401" t="str">
            <v>------</v>
          </cell>
        </row>
        <row r="33402">
          <cell r="A33402" t="str">
            <v>MSTRG.30479</v>
          </cell>
        </row>
        <row r="33402">
          <cell r="G33402" t="str">
            <v>------</v>
          </cell>
        </row>
        <row r="33402">
          <cell r="J33402" t="str">
            <v>------</v>
          </cell>
        </row>
        <row r="33403">
          <cell r="A33403" t="str">
            <v>MSTRG.21920</v>
          </cell>
        </row>
        <row r="33403">
          <cell r="G33403" t="str">
            <v>------</v>
          </cell>
        </row>
        <row r="33403">
          <cell r="J33403" t="str">
            <v>------</v>
          </cell>
        </row>
        <row r="33404">
          <cell r="A33404" t="str">
            <v>MSTRG.17113</v>
          </cell>
        </row>
        <row r="33404">
          <cell r="G33404" t="str">
            <v>------</v>
          </cell>
        </row>
        <row r="33404">
          <cell r="J33404" t="str">
            <v>------</v>
          </cell>
        </row>
        <row r="33405">
          <cell r="A33405" t="str">
            <v>MSTRG.6040</v>
          </cell>
        </row>
        <row r="33405">
          <cell r="G33405" t="str">
            <v>------</v>
          </cell>
        </row>
        <row r="33405">
          <cell r="J33405" t="str">
            <v>------</v>
          </cell>
        </row>
        <row r="33406">
          <cell r="A33406" t="str">
            <v>MSTRG.13131</v>
          </cell>
        </row>
        <row r="33406">
          <cell r="G33406" t="str">
            <v>------</v>
          </cell>
        </row>
        <row r="33406">
          <cell r="J33406" t="str">
            <v>------</v>
          </cell>
        </row>
        <row r="33407">
          <cell r="A33407" t="str">
            <v>MSTRG.33563</v>
          </cell>
        </row>
        <row r="33407">
          <cell r="G33407" t="str">
            <v>------</v>
          </cell>
        </row>
        <row r="33407">
          <cell r="J33407" t="str">
            <v>------</v>
          </cell>
        </row>
        <row r="33408">
          <cell r="A33408" t="str">
            <v>MSTRG.34727</v>
          </cell>
        </row>
        <row r="33408">
          <cell r="G33408" t="str">
            <v>------</v>
          </cell>
        </row>
        <row r="33408">
          <cell r="J33408" t="str">
            <v>------</v>
          </cell>
        </row>
        <row r="33409">
          <cell r="A33409" t="str">
            <v>MSTRG.28961</v>
          </cell>
        </row>
        <row r="33409">
          <cell r="G33409" t="str">
            <v>------</v>
          </cell>
        </row>
        <row r="33409">
          <cell r="J33409" t="str">
            <v>------</v>
          </cell>
        </row>
        <row r="33410">
          <cell r="A33410" t="str">
            <v>MSTRG.23909</v>
          </cell>
        </row>
        <row r="33410">
          <cell r="G33410" t="str">
            <v>------</v>
          </cell>
        </row>
        <row r="33410">
          <cell r="J33410" t="str">
            <v>------</v>
          </cell>
        </row>
        <row r="33411">
          <cell r="A33411" t="str">
            <v>MSTRG.10564</v>
          </cell>
        </row>
        <row r="33411">
          <cell r="G33411" t="str">
            <v>------</v>
          </cell>
        </row>
        <row r="33411">
          <cell r="J33411" t="str">
            <v>------</v>
          </cell>
        </row>
        <row r="33412">
          <cell r="A33412" t="str">
            <v>MSTRG.35906</v>
          </cell>
        </row>
        <row r="33412">
          <cell r="G33412" t="str">
            <v>------</v>
          </cell>
        </row>
        <row r="33412">
          <cell r="J33412" t="str">
            <v>------</v>
          </cell>
        </row>
        <row r="33413">
          <cell r="A33413" t="str">
            <v>MSTRG.28906</v>
          </cell>
        </row>
        <row r="33413">
          <cell r="G33413" t="str">
            <v>------</v>
          </cell>
        </row>
        <row r="33413">
          <cell r="J33413" t="str">
            <v>------</v>
          </cell>
        </row>
        <row r="33414">
          <cell r="A33414" t="str">
            <v>MSTRG.35651</v>
          </cell>
        </row>
        <row r="33414">
          <cell r="G33414" t="str">
            <v>------</v>
          </cell>
        </row>
        <row r="33414">
          <cell r="J33414" t="str">
            <v>------</v>
          </cell>
        </row>
        <row r="33415">
          <cell r="A33415" t="str">
            <v>MSTRG.35732</v>
          </cell>
        </row>
        <row r="33415">
          <cell r="G33415" t="str">
            <v>------</v>
          </cell>
        </row>
        <row r="33415">
          <cell r="J33415" t="str">
            <v>------</v>
          </cell>
        </row>
        <row r="33416">
          <cell r="A33416" t="str">
            <v>MSTRG.690</v>
          </cell>
        </row>
        <row r="33416">
          <cell r="G33416" t="str">
            <v>------</v>
          </cell>
        </row>
        <row r="33416">
          <cell r="J33416" t="str">
            <v>------</v>
          </cell>
        </row>
        <row r="33417">
          <cell r="A33417" t="str">
            <v>MSTRG.29125</v>
          </cell>
        </row>
        <row r="33417">
          <cell r="G33417" t="str">
            <v>K13073</v>
          </cell>
        </row>
        <row r="33417">
          <cell r="J33417" t="str">
            <v>Intestinal immune network for IgA production</v>
          </cell>
        </row>
        <row r="33418">
          <cell r="A33418" t="str">
            <v>MSTRG.19686</v>
          </cell>
        </row>
        <row r="33418">
          <cell r="G33418" t="str">
            <v>------</v>
          </cell>
        </row>
        <row r="33418">
          <cell r="J33418" t="str">
            <v>------</v>
          </cell>
        </row>
        <row r="33419">
          <cell r="A33419" t="str">
            <v>MSTRG.14011</v>
          </cell>
        </row>
        <row r="33419">
          <cell r="G33419" t="str">
            <v>------</v>
          </cell>
        </row>
        <row r="33419">
          <cell r="J33419" t="str">
            <v>------</v>
          </cell>
        </row>
        <row r="33420">
          <cell r="A33420" t="str">
            <v>MSTRG.605</v>
          </cell>
        </row>
        <row r="33420">
          <cell r="G33420" t="str">
            <v>------</v>
          </cell>
        </row>
        <row r="33420">
          <cell r="J33420" t="str">
            <v>------</v>
          </cell>
        </row>
        <row r="33421">
          <cell r="A33421" t="str">
            <v>MSTRG.16679</v>
          </cell>
        </row>
        <row r="33421">
          <cell r="G33421" t="str">
            <v>------</v>
          </cell>
        </row>
        <row r="33421">
          <cell r="J33421" t="str">
            <v>------</v>
          </cell>
        </row>
        <row r="33422">
          <cell r="A33422" t="str">
            <v>MSTRG.28974</v>
          </cell>
        </row>
        <row r="33422">
          <cell r="G33422" t="str">
            <v>K04889</v>
          </cell>
        </row>
        <row r="33422">
          <cell r="J33422" t="str">
            <v>Spinocerebellar ataxia</v>
          </cell>
        </row>
        <row r="33423">
          <cell r="A33423" t="str">
            <v>MSTRG.34414</v>
          </cell>
        </row>
        <row r="33423">
          <cell r="G33423" t="str">
            <v>------</v>
          </cell>
        </row>
        <row r="33423">
          <cell r="J33423" t="str">
            <v>------</v>
          </cell>
        </row>
        <row r="33424">
          <cell r="A33424" t="str">
            <v>MSTRG.1020</v>
          </cell>
        </row>
        <row r="33424">
          <cell r="G33424" t="str">
            <v>------</v>
          </cell>
        </row>
        <row r="33424">
          <cell r="J33424" t="str">
            <v>------</v>
          </cell>
        </row>
        <row r="33425">
          <cell r="A33425" t="str">
            <v>MSTRG.22414</v>
          </cell>
        </row>
        <row r="33425">
          <cell r="G33425" t="str">
            <v>K17844</v>
          </cell>
        </row>
        <row r="33425">
          <cell r="J33425" t="str">
            <v>------</v>
          </cell>
        </row>
        <row r="33426">
          <cell r="A33426" t="str">
            <v>MSTRG.25319</v>
          </cell>
        </row>
        <row r="33426">
          <cell r="G33426" t="str">
            <v>------</v>
          </cell>
        </row>
        <row r="33426">
          <cell r="J33426" t="str">
            <v>------</v>
          </cell>
        </row>
        <row r="33427">
          <cell r="A33427" t="str">
            <v>MSTRG.32562</v>
          </cell>
        </row>
        <row r="33427">
          <cell r="G33427" t="str">
            <v>K13073</v>
          </cell>
        </row>
        <row r="33427">
          <cell r="J33427" t="str">
            <v>Intestinal immune network for IgA production</v>
          </cell>
        </row>
        <row r="33428">
          <cell r="A33428" t="str">
            <v>MSTRG.6360</v>
          </cell>
        </row>
        <row r="33428">
          <cell r="G33428" t="str">
            <v>------</v>
          </cell>
        </row>
        <row r="33428">
          <cell r="J33428" t="str">
            <v>------</v>
          </cell>
        </row>
        <row r="33429">
          <cell r="A33429" t="str">
            <v>MSTRG.195</v>
          </cell>
        </row>
        <row r="33429">
          <cell r="G33429" t="str">
            <v>------</v>
          </cell>
        </row>
        <row r="33429">
          <cell r="J33429" t="str">
            <v>------</v>
          </cell>
        </row>
        <row r="33430">
          <cell r="A33430" t="str">
            <v>MSTRG.12071</v>
          </cell>
        </row>
        <row r="33430">
          <cell r="G33430" t="str">
            <v>------</v>
          </cell>
        </row>
        <row r="33430">
          <cell r="J33430" t="str">
            <v>------</v>
          </cell>
        </row>
        <row r="33431">
          <cell r="A33431" t="str">
            <v>MSTRG.24015</v>
          </cell>
        </row>
        <row r="33431">
          <cell r="G33431" t="str">
            <v>K11153</v>
          </cell>
        </row>
        <row r="33431">
          <cell r="J33431" t="str">
            <v>Retinol metabolism;;Biosynthesis of cofactors</v>
          </cell>
        </row>
        <row r="33432">
          <cell r="A33432" t="str">
            <v>MSTRG.13072</v>
          </cell>
        </row>
        <row r="33432">
          <cell r="G33432" t="str">
            <v>------</v>
          </cell>
        </row>
        <row r="33432">
          <cell r="J33432" t="str">
            <v>------</v>
          </cell>
        </row>
        <row r="33433">
          <cell r="A33433" t="str">
            <v>MSTRG.5934</v>
          </cell>
        </row>
        <row r="33433">
          <cell r="G33433" t="str">
            <v>------</v>
          </cell>
        </row>
        <row r="33433">
          <cell r="J33433" t="str">
            <v>------</v>
          </cell>
        </row>
        <row r="33434">
          <cell r="A33434" t="str">
            <v>MSTRG.26363</v>
          </cell>
        </row>
        <row r="33434">
          <cell r="G33434" t="str">
            <v>------</v>
          </cell>
        </row>
        <row r="33434">
          <cell r="J33434" t="str">
            <v>------</v>
          </cell>
        </row>
        <row r="33435">
          <cell r="A33435" t="str">
            <v>MSTRG.23006</v>
          </cell>
        </row>
        <row r="33435">
          <cell r="G33435" t="str">
            <v>K22644;K04613</v>
          </cell>
        </row>
        <row r="33435">
          <cell r="J33435" t="str">
            <v>------</v>
          </cell>
        </row>
        <row r="33436">
          <cell r="A33436" t="str">
            <v>MSTRG.2260</v>
          </cell>
        </row>
        <row r="33436">
          <cell r="G33436" t="str">
            <v>------</v>
          </cell>
        </row>
        <row r="33436">
          <cell r="J33436" t="str">
            <v>------</v>
          </cell>
        </row>
        <row r="33437">
          <cell r="A33437" t="str">
            <v>MSTRG.3325</v>
          </cell>
        </row>
        <row r="33437">
          <cell r="G33437" t="str">
            <v>------</v>
          </cell>
        </row>
        <row r="33437">
          <cell r="J33437" t="str">
            <v>------</v>
          </cell>
        </row>
        <row r="33438">
          <cell r="A33438" t="str">
            <v>MSTRG.19759</v>
          </cell>
        </row>
        <row r="33438">
          <cell r="G33438" t="str">
            <v>------</v>
          </cell>
        </row>
        <row r="33438">
          <cell r="J33438" t="str">
            <v>------</v>
          </cell>
        </row>
        <row r="33439">
          <cell r="A33439" t="str">
            <v>MSTRG.20188</v>
          </cell>
        </row>
        <row r="33439">
          <cell r="G33439" t="str">
            <v>K11253</v>
          </cell>
        </row>
        <row r="33439">
          <cell r="J33439" t="str">
            <v>Alcoholism;;Neutrophil extracellular trap formation;;Systemic lupus erythematosus;;Shigellosis;;Transcriptional misregulation in cancer</v>
          </cell>
        </row>
        <row r="33440">
          <cell r="A33440" t="str">
            <v>MSTRG.26407</v>
          </cell>
        </row>
        <row r="33440">
          <cell r="G33440" t="str">
            <v>------</v>
          </cell>
        </row>
        <row r="33440">
          <cell r="J33440" t="str">
            <v>------</v>
          </cell>
        </row>
        <row r="33441">
          <cell r="A33441" t="str">
            <v>MSTRG.24356</v>
          </cell>
        </row>
        <row r="33441">
          <cell r="G33441" t="str">
            <v>------</v>
          </cell>
        </row>
        <row r="33441">
          <cell r="J33441" t="str">
            <v>------</v>
          </cell>
        </row>
        <row r="33442">
          <cell r="A33442" t="str">
            <v>MSTRG.14671</v>
          </cell>
        </row>
        <row r="33442">
          <cell r="G33442" t="str">
            <v>------</v>
          </cell>
        </row>
        <row r="33442">
          <cell r="J33442" t="str">
            <v>------</v>
          </cell>
        </row>
        <row r="33443">
          <cell r="A33443" t="str">
            <v>MSTRG.19844</v>
          </cell>
        </row>
        <row r="33443">
          <cell r="G33443" t="str">
            <v>------</v>
          </cell>
        </row>
        <row r="33443">
          <cell r="J33443" t="str">
            <v>------</v>
          </cell>
        </row>
        <row r="33444">
          <cell r="A33444" t="str">
            <v>MSTRG.30489</v>
          </cell>
        </row>
        <row r="33444">
          <cell r="G33444" t="str">
            <v>------</v>
          </cell>
        </row>
        <row r="33444">
          <cell r="J33444" t="str">
            <v>------</v>
          </cell>
        </row>
        <row r="33445">
          <cell r="A33445" t="str">
            <v>MSTRG.30617</v>
          </cell>
        </row>
        <row r="33445">
          <cell r="G33445" t="str">
            <v>------</v>
          </cell>
        </row>
        <row r="33445">
          <cell r="J33445" t="str">
            <v>------</v>
          </cell>
        </row>
        <row r="33446">
          <cell r="A33446" t="str">
            <v>MSTRG.27105</v>
          </cell>
        </row>
        <row r="33446">
          <cell r="G33446" t="str">
            <v>------</v>
          </cell>
        </row>
        <row r="33446">
          <cell r="J33446" t="str">
            <v>------</v>
          </cell>
        </row>
        <row r="33447">
          <cell r="A33447" t="str">
            <v>MSTRG.5037</v>
          </cell>
        </row>
        <row r="33447">
          <cell r="G33447" t="str">
            <v>K03099;K12618</v>
          </cell>
        </row>
        <row r="33447">
          <cell r="J33447" t="str">
            <v>Glioma;;Prostate cancer;;Natural killer cell mediated cytotoxicity;;Colorectal cancer;;Renal cell carcinoma;;Hepatitis C;;Endometrial cancer;;Ras signaling pathway;;Gap junction;;MAPK signaling pathway;;MAPK signaling pathway - fly;;ErbB signaling pathway;;Endocrine resistance;;Human papillomavirus infection;;Phospholipase D signaling pathway;;Ribosome biogenesis in eukaryotes;;Human cytomegalovirus infection;;Growth hormone synthesis, secretion and action;;Regulation of actin cytoskeleton;;Hepatitis B;;Relaxin signaling pathway;;Hepatocellular carcinoma;;Breast cancer;;Gastric cancer;;Acute myeloid leukemia;;Chronic myeloid leukemia;;Non-small cell lung cancer;;Chemical carcinogenesis - receptor activation;;MicroRNAs in cancer;;Fc epsilon RI signaling pathway;;B cell receptor signaling pathway;;T cell receptor signaling pathway;;Pathways in cancer;;Chemical carcinogenesis - reactive oxygen species;;FoxO signaling pathway;;Alcoholism;;RNA degradation;;Chemokine signaling pathway;;Dorso-ventral axis formation;;Proteoglycans in cancer;;EGFR tyrosine kinase inhibitor resistance;;Focal adhesion;;Neurotrophin signaling pathway;;PI3K-Akt signaling pathway;;JAK-STAT signaling pathway;;Thermogenesis;;Insulin signaling pathway;;GnRH signaling pathway;;Choline metabolism in cancer;;mTOR signaling pathway;;Estrogen signaling pathway;;Prolactin signaling pathway</v>
          </cell>
        </row>
        <row r="33448">
          <cell r="A33448" t="str">
            <v>MSTRG.9602</v>
          </cell>
        </row>
        <row r="33448">
          <cell r="G33448" t="str">
            <v>K09597</v>
          </cell>
        </row>
        <row r="33448">
          <cell r="J33448" t="str">
            <v>------</v>
          </cell>
        </row>
        <row r="33449">
          <cell r="A33449" t="str">
            <v>MSTRG.15463</v>
          </cell>
        </row>
        <row r="33449">
          <cell r="G33449" t="str">
            <v>K24337</v>
          </cell>
        </row>
        <row r="33449">
          <cell r="J33449" t="str">
            <v>------</v>
          </cell>
        </row>
        <row r="33450">
          <cell r="A33450" t="str">
            <v>MSTRG.31738</v>
          </cell>
        </row>
        <row r="33450">
          <cell r="G33450" t="str">
            <v>K14736</v>
          </cell>
        </row>
        <row r="33450">
          <cell r="J33450" t="str">
            <v>Mineral absorption;;TGF-beta signaling pathway;;HIF-1 signaling pathway;;Ferroptosis</v>
          </cell>
        </row>
        <row r="33451">
          <cell r="A33451" t="str">
            <v>MSTRG.33684</v>
          </cell>
        </row>
        <row r="33451">
          <cell r="G33451" t="str">
            <v>------</v>
          </cell>
        </row>
        <row r="33451">
          <cell r="J33451" t="str">
            <v>------</v>
          </cell>
        </row>
        <row r="33452">
          <cell r="A33452" t="str">
            <v>MSTRG.26625</v>
          </cell>
        </row>
        <row r="33452">
          <cell r="G33452" t="str">
            <v>------</v>
          </cell>
        </row>
        <row r="33452">
          <cell r="J33452" t="str">
            <v>------</v>
          </cell>
        </row>
        <row r="33453">
          <cell r="A33453" t="str">
            <v>MSTRG.22341</v>
          </cell>
        </row>
        <row r="33453">
          <cell r="G33453" t="str">
            <v>K20719</v>
          </cell>
        </row>
        <row r="33453">
          <cell r="J33453" t="str">
            <v>Pathways of neurodegeneration - multiple diseases;;Amyotrophic lateral sclerosis</v>
          </cell>
        </row>
        <row r="33454">
          <cell r="A33454" t="str">
            <v>MSTRG.13835</v>
          </cell>
        </row>
        <row r="33454">
          <cell r="G33454" t="str">
            <v>------</v>
          </cell>
        </row>
        <row r="33454">
          <cell r="J33454" t="str">
            <v>------</v>
          </cell>
        </row>
        <row r="33455">
          <cell r="A33455" t="str">
            <v>MSTRG.14374</v>
          </cell>
        </row>
        <row r="33455">
          <cell r="G33455" t="str">
            <v>------</v>
          </cell>
        </row>
        <row r="33455">
          <cell r="J33455" t="str">
            <v>------</v>
          </cell>
        </row>
        <row r="33456">
          <cell r="A33456" t="str">
            <v>MSTRG.32692</v>
          </cell>
        </row>
        <row r="33456">
          <cell r="G33456" t="str">
            <v>K24171</v>
          </cell>
        </row>
        <row r="33456">
          <cell r="J33456" t="str">
            <v>------</v>
          </cell>
        </row>
        <row r="33457">
          <cell r="A33457" t="str">
            <v>MSTRG.32602</v>
          </cell>
        </row>
        <row r="33457">
          <cell r="G33457" t="str">
            <v>------</v>
          </cell>
        </row>
        <row r="33457">
          <cell r="J33457" t="str">
            <v>------</v>
          </cell>
        </row>
        <row r="33458">
          <cell r="A33458" t="str">
            <v>MSTRG.20877</v>
          </cell>
        </row>
        <row r="33458">
          <cell r="G33458" t="str">
            <v>K00507</v>
          </cell>
        </row>
        <row r="33458">
          <cell r="J33458" t="str">
            <v>Alcoholic liver disease;;AMPK signaling pathway;;Biosynthesis of unsaturated fatty acids;;PPAR signaling pathway;;Longevity regulating pathway - worm</v>
          </cell>
        </row>
        <row r="33459">
          <cell r="A33459" t="str">
            <v>MSTRG.26598</v>
          </cell>
        </row>
        <row r="33459">
          <cell r="G33459" t="str">
            <v>------</v>
          </cell>
        </row>
        <row r="33459">
          <cell r="J33459" t="str">
            <v>------</v>
          </cell>
        </row>
        <row r="33460">
          <cell r="A33460" t="str">
            <v>MSTRG.26423</v>
          </cell>
        </row>
        <row r="33460">
          <cell r="G33460" t="str">
            <v>------</v>
          </cell>
        </row>
        <row r="33460">
          <cell r="J33460" t="str">
            <v>------</v>
          </cell>
        </row>
        <row r="33461">
          <cell r="A33461" t="str">
            <v>MSTRG.9076</v>
          </cell>
        </row>
        <row r="33461">
          <cell r="G33461" t="str">
            <v>------</v>
          </cell>
        </row>
        <row r="33461">
          <cell r="J33461" t="str">
            <v>------</v>
          </cell>
        </row>
        <row r="33462">
          <cell r="A33462" t="str">
            <v>MSTRG.12342</v>
          </cell>
        </row>
        <row r="33462">
          <cell r="G33462" t="str">
            <v>K04657</v>
          </cell>
        </row>
        <row r="33462">
          <cell r="J33462" t="str">
            <v>TGF-beta signaling pathway</v>
          </cell>
        </row>
        <row r="33463">
          <cell r="A33463" t="str">
            <v>MSTRG.31856</v>
          </cell>
        </row>
        <row r="33463">
          <cell r="G33463" t="str">
            <v>------</v>
          </cell>
        </row>
        <row r="33463">
          <cell r="J33463" t="str">
            <v>------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421"/>
  <sheetViews>
    <sheetView zoomScaleSheetLayoutView="60" topLeftCell="S1" workbookViewId="0">
      <selection activeCell="A1" sqref="A$1:AR$1048576"/>
    </sheetView>
  </sheetViews>
  <sheetFormatPr defaultColWidth="9" defaultRowHeight="13.5"/>
  <cols>
    <col min="1" max="2" width="16" customWidth="1"/>
    <col min="3" max="3" width="13.75"/>
    <col min="4" max="5" width="24.875" customWidth="1"/>
    <col min="12" max="12" width="35.3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L1" s="1" t="s">
        <v>6</v>
      </c>
    </row>
    <row r="2" spans="1:12">
      <c r="A2" t="s">
        <v>7</v>
      </c>
      <c r="B2" t="s">
        <v>8</v>
      </c>
      <c r="C2" s="2" t="s">
        <v>9</v>
      </c>
      <c r="D2" s="2" t="s">
        <v>10</v>
      </c>
      <c r="E2" s="2" t="s">
        <v>11</v>
      </c>
      <c r="G2" t="str">
        <f>_xlfn.XLOOKUP(B2,[2]总表功能注释信息表_AnnotationQueryorigin!$A:$A,[2]总表功能注释信息表_AnnotationQueryorigin!$G:$G)</f>
        <v>K00629</v>
      </c>
      <c r="H2" t="str">
        <f>_xlfn.XLOOKUP(A2,[1]功能注释信息表_AnnotationQueryorigin_2!$A:$A,[1]功能注释信息表_AnnotationQueryorigin_2!$H:$H)</f>
        <v>EIF2AK4</v>
      </c>
      <c r="I2" t="str">
        <f>_xlfn.XLOOKUP(B2,[1]功能注释信息表_AnnotationQueryorigin_2!$A:$A,[1]功能注释信息表_AnnotationQueryorigin_2!$H:$H)</f>
        <v>GPAT1_2</v>
      </c>
      <c r="L2" t="str">
        <f>_xlfn.XLOOKUP(B2,[2]总表功能注释信息表_AnnotationQueryorigin!$A:$A,[2]总表功能注释信息表_AnnotationQueryorigin!$J:$J)</f>
        <v>Glycerophospholipid metabolism;;Glycerolipid metabolism</v>
      </c>
    </row>
    <row r="3" spans="1:12">
      <c r="A3" t="s">
        <v>7</v>
      </c>
      <c r="B3" t="s">
        <v>12</v>
      </c>
      <c r="C3" s="2" t="s">
        <v>13</v>
      </c>
      <c r="D3" s="2" t="s">
        <v>14</v>
      </c>
      <c r="E3" s="2" t="s">
        <v>15</v>
      </c>
      <c r="G3" t="str">
        <f>_xlfn.XLOOKUP(B3,[2]总表功能注释信息表_AnnotationQueryorigin!$A:$A,[2]总表功能注释信息表_AnnotationQueryorigin!$G:$G)</f>
        <v>K05767</v>
      </c>
      <c r="H3" t="str">
        <f>_xlfn.XLOOKUP(A3,[1]功能注释信息表_AnnotationQueryorigin_2!$A:$A,[1]功能注释信息表_AnnotationQueryorigin_2!$H:$H)</f>
        <v>EIF2AK4</v>
      </c>
      <c r="I3" t="str">
        <f>_xlfn.XLOOKUP(B3,[1]功能注释信息表_AnnotationQueryorigin_2!$A:$A,[1]功能注释信息表_AnnotationQueryorigin_2!$H:$H)</f>
        <v>IQGAP2_3</v>
      </c>
      <c r="L3" t="str">
        <f>_xlfn.XLOOKUP(B3,[2]总表功能注释信息表_AnnotationQueryorigin!$A:$A,[2]总表功能注释信息表_AnnotationQueryorigin!$J:$J)</f>
        <v>Regulation of actin cytoskeleton</v>
      </c>
    </row>
    <row r="4" spans="1:12">
      <c r="A4" t="s">
        <v>16</v>
      </c>
      <c r="B4" t="s">
        <v>17</v>
      </c>
      <c r="C4" s="2" t="s">
        <v>18</v>
      </c>
      <c r="D4" s="2" t="s">
        <v>19</v>
      </c>
      <c r="E4" s="2" t="s">
        <v>20</v>
      </c>
      <c r="G4" t="str">
        <f>_xlfn.XLOOKUP(B4,[2]总表功能注释信息表_AnnotationQueryorigin!$A:$A,[2]总表功能注释信息表_AnnotationQueryorigin!$G:$G)</f>
        <v>K10456</v>
      </c>
      <c r="H4" t="str">
        <f>_xlfn.XLOOKUP(A4,[1]功能注释信息表_AnnotationQueryorigin_2!$A:$A,[1]功能注释信息表_AnnotationQueryorigin_2!$H:$H)</f>
        <v>CYP1C</v>
      </c>
      <c r="I4" t="str">
        <f>_xlfn.XLOOKUP(B4,[1]功能注释信息表_AnnotationQueryorigin_2!$A:$A,[1]功能注释信息表_AnnotationQueryorigin_2!$H:$H)</f>
        <v>KLHL19, KEAP1, INRF2</v>
      </c>
      <c r="L4" t="str">
        <f>_xlfn.XLOOKUP(B4,[2]总表功能注释信息表_AnnotationQueryorigin!$A:$A,[2]总表功能注释信息表_AnnotationQueryorigin!$J:$J)</f>
        <v>Pathways in cancer;;Chemical carcinogenesis - reactive oxygen species;;Parkinson disease;;Fluid shear stress and atherosclerosis;;Hepatocellular carcinoma;;Ubiquitin mediated proteolysis</v>
      </c>
    </row>
    <row r="5" hidden="1" spans="1:12">
      <c r="A5" t="s">
        <v>16</v>
      </c>
      <c r="B5" t="s">
        <v>21</v>
      </c>
      <c r="C5" s="2" t="s">
        <v>22</v>
      </c>
      <c r="D5" s="2" t="s">
        <v>23</v>
      </c>
      <c r="E5" s="2" t="s">
        <v>24</v>
      </c>
      <c r="G5" t="str">
        <f>_xlfn.XLOOKUP(B5,[2]总表功能注释信息表_AnnotationQueryorigin!$A:$A,[2]总表功能注释信息表_AnnotationQueryorigin!$G:$G)</f>
        <v>K22449</v>
      </c>
      <c r="H5" t="str">
        <f>_xlfn.XLOOKUP(A5,[1]功能注释信息表_AnnotationQueryorigin_2!$A:$A,[1]功能注释信息表_AnnotationQueryorigin_2!$H:$H)</f>
        <v>CYP1C</v>
      </c>
      <c r="I5" t="str">
        <f>_xlfn.XLOOKUP(B5,[1]功能注释信息表_AnnotationQueryorigin_2!$A:$A,[1]功能注释信息表_AnnotationQueryorigin_2!$H:$H)</f>
        <v>TBCEL</v>
      </c>
      <c r="L5" t="str">
        <f>_xlfn.XLOOKUP(B5,[2]总表功能注释信息表_AnnotationQueryorigin!$A:$A,[2]总表功能注释信息表_AnnotationQueryorigin!$J:$J)</f>
        <v>------</v>
      </c>
    </row>
    <row r="6" hidden="1" spans="1:12">
      <c r="A6" t="s">
        <v>25</v>
      </c>
      <c r="B6" t="s">
        <v>21</v>
      </c>
      <c r="C6">
        <v>-0.922340853356296</v>
      </c>
      <c r="D6" s="2" t="s">
        <v>26</v>
      </c>
      <c r="E6" s="2" t="s">
        <v>27</v>
      </c>
      <c r="G6" t="str">
        <f>_xlfn.XLOOKUP(B6,[2]总表功能注释信息表_AnnotationQueryorigin!$A:$A,[2]总表功能注释信息表_AnnotationQueryorigin!$G:$G)</f>
        <v>K22449</v>
      </c>
      <c r="H6" t="str">
        <f>_xlfn.XLOOKUP(A6,[1]功能注释信息表_AnnotationQueryorigin_2!$A:$A,[1]功能注释信息表_AnnotationQueryorigin_2!$H:$H)</f>
        <v>SRP14</v>
      </c>
      <c r="I6" t="str">
        <f>_xlfn.XLOOKUP(B6,[1]功能注释信息表_AnnotationQueryorigin_2!$A:$A,[1]功能注释信息表_AnnotationQueryorigin_2!$H:$H)</f>
        <v>TBCEL</v>
      </c>
      <c r="L6" t="str">
        <f>_xlfn.XLOOKUP(B6,[2]总表功能注释信息表_AnnotationQueryorigin!$A:$A,[2]总表功能注释信息表_AnnotationQueryorigin!$J:$J)</f>
        <v>------</v>
      </c>
    </row>
    <row r="7" spans="1:12">
      <c r="A7" t="s">
        <v>25</v>
      </c>
      <c r="B7" t="s">
        <v>17</v>
      </c>
      <c r="C7">
        <v>-0.907826086956521</v>
      </c>
      <c r="D7" s="2" t="s">
        <v>28</v>
      </c>
      <c r="E7" s="2" t="s">
        <v>29</v>
      </c>
      <c r="G7" t="str">
        <f>_xlfn.XLOOKUP(B7,[2]总表功能注释信息表_AnnotationQueryorigin!$A:$A,[2]总表功能注释信息表_AnnotationQueryorigin!$G:$G)</f>
        <v>K10456</v>
      </c>
      <c r="H7" t="str">
        <f>_xlfn.XLOOKUP(A7,[1]功能注释信息表_AnnotationQueryorigin_2!$A:$A,[1]功能注释信息表_AnnotationQueryorigin_2!$H:$H)</f>
        <v>SRP14</v>
      </c>
      <c r="I7" t="str">
        <f>_xlfn.XLOOKUP(B7,[1]功能注释信息表_AnnotationQueryorigin_2!$A:$A,[1]功能注释信息表_AnnotationQueryorigin_2!$H:$H)</f>
        <v>KLHL19, KEAP1, INRF2</v>
      </c>
      <c r="L7" t="str">
        <f>_xlfn.XLOOKUP(B7,[2]总表功能注释信息表_AnnotationQueryorigin!$A:$A,[2]总表功能注释信息表_AnnotationQueryorigin!$J:$J)</f>
        <v>Pathways in cancer;;Chemical carcinogenesis - reactive oxygen species;;Parkinson disease;;Fluid shear stress and atherosclerosis;;Hepatocellular carcinoma;;Ubiquitin mediated proteolysis</v>
      </c>
    </row>
    <row r="8" hidden="1" spans="1:12">
      <c r="A8" t="s">
        <v>30</v>
      </c>
      <c r="B8" t="s">
        <v>31</v>
      </c>
      <c r="C8" t="e" cm="1">
        <f t="array" ref="C8">-C50.908261489270938</f>
        <v>#NAME?</v>
      </c>
      <c r="D8" s="2" t="s">
        <v>32</v>
      </c>
      <c r="E8" s="2" t="s">
        <v>33</v>
      </c>
      <c r="G8" t="str">
        <f>_xlfn.XLOOKUP(B8,[2]总表功能注释信息表_AnnotationQueryorigin!$A:$A,[2]总表功能注释信息表_AnnotationQueryorigin!$G:$G)</f>
        <v>------</v>
      </c>
      <c r="H8" t="str">
        <f>_xlfn.XLOOKUP(A8,[1]功能注释信息表_AnnotationQueryorigin_2!$A:$A,[1]功能注释信息表_AnnotationQueryorigin_2!$H:$H)</f>
        <v>SDS, SDH, CHA1</v>
      </c>
      <c r="I8" t="str">
        <f>_xlfn.XLOOKUP(B8,[1]功能注释信息表_AnnotationQueryorigin_2!$A:$A,[1]功能注释信息表_AnnotationQueryorigin_2!$H:$H)</f>
        <v>------</v>
      </c>
      <c r="L8" t="str">
        <f>_xlfn.XLOOKUP(B8,[2]总表功能注释信息表_AnnotationQueryorigin!$A:$A,[2]总表功能注释信息表_AnnotationQueryorigin!$J:$J)</f>
        <v>------</v>
      </c>
    </row>
    <row r="9" hidden="1" spans="1:12">
      <c r="A9" t="s">
        <v>30</v>
      </c>
      <c r="B9" t="s">
        <v>34</v>
      </c>
      <c r="C9">
        <v>-0.901962924905414</v>
      </c>
      <c r="D9" s="2" t="s">
        <v>35</v>
      </c>
      <c r="E9" s="2" t="s">
        <v>36</v>
      </c>
      <c r="G9" t="str">
        <f>_xlfn.XLOOKUP(B9,[2]总表功能注释信息表_AnnotationQueryorigin!$A:$A,[2]总表功能注释信息表_AnnotationQueryorigin!$G:$G)</f>
        <v>------</v>
      </c>
      <c r="H9" t="str">
        <f>_xlfn.XLOOKUP(A9,[1]功能注释信息表_AnnotationQueryorigin_2!$A:$A,[1]功能注释信息表_AnnotationQueryorigin_2!$H:$H)</f>
        <v>SDS, SDH, CHA1</v>
      </c>
      <c r="I9" t="str">
        <f>_xlfn.XLOOKUP(B9,[1]功能注释信息表_AnnotationQueryorigin_2!$A:$A,[1]功能注释信息表_AnnotationQueryorigin_2!$H:$H)</f>
        <v>------</v>
      </c>
      <c r="L9" t="str">
        <f>_xlfn.XLOOKUP(B9,[2]总表功能注释信息表_AnnotationQueryorigin!$A:$A,[2]总表功能注释信息表_AnnotationQueryorigin!$J:$J)</f>
        <v>------</v>
      </c>
    </row>
    <row r="10" hidden="1" spans="1:12">
      <c r="A10" t="s">
        <v>30</v>
      </c>
      <c r="B10" t="s">
        <v>37</v>
      </c>
      <c r="C10">
        <v>-0.906086956521739</v>
      </c>
      <c r="D10" s="2" t="s">
        <v>38</v>
      </c>
      <c r="E10" s="2" t="s">
        <v>39</v>
      </c>
      <c r="G10" t="str">
        <f>_xlfn.XLOOKUP(B10,[2]总表功能注释信息表_AnnotationQueryorigin!$A:$A,[2]总表功能注释信息表_AnnotationQueryorigin!$G:$G)</f>
        <v>K15259</v>
      </c>
      <c r="H10" t="str">
        <f>_xlfn.XLOOKUP(A10,[1]功能注释信息表_AnnotationQueryorigin_2!$A:$A,[1]功能注释信息表_AnnotationQueryorigin_2!$H:$H)</f>
        <v>SDS, SDH, CHA1</v>
      </c>
      <c r="I10" t="str">
        <f>_xlfn.XLOOKUP(B10,[1]功能注释信息表_AnnotationQueryorigin_2!$A:$A,[1]功能注释信息表_AnnotationQueryorigin_2!$H:$H)</f>
        <v>PARP7_11_12</v>
      </c>
      <c r="L10" t="str">
        <f>_xlfn.XLOOKUP(B10,[2]总表功能注释信息表_AnnotationQueryorigin!$A:$A,[2]总表功能注释信息表_AnnotationQueryorigin!$J:$J)</f>
        <v>------</v>
      </c>
    </row>
    <row r="11" spans="1:12">
      <c r="A11" t="s">
        <v>40</v>
      </c>
      <c r="B11" t="s">
        <v>41</v>
      </c>
      <c r="C11" s="2" t="s">
        <v>42</v>
      </c>
      <c r="D11" s="2" t="s">
        <v>43</v>
      </c>
      <c r="E11" s="2" t="s">
        <v>44</v>
      </c>
      <c r="G11" t="str">
        <f>_xlfn.XLOOKUP(B11,[2]总表功能注释信息表_AnnotationQueryorigin!$A:$A,[2]总表功能注释信息表_AnnotationQueryorigin!$G:$G)</f>
        <v>K04429</v>
      </c>
      <c r="H11" t="str">
        <f>_xlfn.XLOOKUP(A11,[1]功能注释信息表_AnnotationQueryorigin_2!$A:$A,[1]功能注释信息表_AnnotationQueryorigin_2!$H:$H)</f>
        <v>NID</v>
      </c>
      <c r="I11" t="str">
        <f>_xlfn.XLOOKUP(B11,[1]功能注释信息表_AnnotationQueryorigin_2!$A:$A,[1]功能注释信息表_AnnotationQueryorigin_2!$H:$H)</f>
        <v>TAO</v>
      </c>
      <c r="L11" t="str">
        <f>_xlfn.XLOOKUP(B11,[2]总表功能注释信息表_AnnotationQueryorigin!$A:$A,[2]总表功能注释信息表_AnnotationQueryorigin!$J:$J)</f>
        <v>MAPK signaling pathway</v>
      </c>
    </row>
    <row r="12" spans="1:12">
      <c r="A12" t="s">
        <v>45</v>
      </c>
      <c r="B12" t="s">
        <v>41</v>
      </c>
      <c r="C12" s="2" t="s">
        <v>46</v>
      </c>
      <c r="D12" s="2" t="s">
        <v>47</v>
      </c>
      <c r="E12" s="2" t="s">
        <v>48</v>
      </c>
      <c r="G12" t="str">
        <f>_xlfn.XLOOKUP(B12,[2]总表功能注释信息表_AnnotationQueryorigin!$A:$A,[2]总表功能注释信息表_AnnotationQueryorigin!$G:$G)</f>
        <v>K04429</v>
      </c>
      <c r="H12" t="str">
        <f>_xlfn.XLOOKUP(A12,[1]功能注释信息表_AnnotationQueryorigin_2!$A:$A,[1]功能注释信息表_AnnotationQueryorigin_2!$H:$H)</f>
        <v>CLIC4</v>
      </c>
      <c r="I12" t="str">
        <f>_xlfn.XLOOKUP(B12,[1]功能注释信息表_AnnotationQueryorigin_2!$A:$A,[1]功能注释信息表_AnnotationQueryorigin_2!$H:$H)</f>
        <v>TAO</v>
      </c>
      <c r="L12" t="str">
        <f>_xlfn.XLOOKUP(B12,[2]总表功能注释信息表_AnnotationQueryorigin!$A:$A,[2]总表功能注释信息表_AnnotationQueryorigin!$J:$J)</f>
        <v>MAPK signaling pathway</v>
      </c>
    </row>
    <row r="13" hidden="1" spans="1:12">
      <c r="A13" t="s">
        <v>45</v>
      </c>
      <c r="B13" t="s">
        <v>49</v>
      </c>
      <c r="C13" s="2" t="s">
        <v>50</v>
      </c>
      <c r="D13" s="2" t="s">
        <v>51</v>
      </c>
      <c r="E13" s="2" t="s">
        <v>52</v>
      </c>
      <c r="G13" t="str">
        <f>_xlfn.XLOOKUP(B13,[2]总表功能注释信息表_AnnotationQueryorigin!$A:$A,[2]总表功能注释信息表_AnnotationQueryorigin!$G:$G)</f>
        <v>K00905</v>
      </c>
      <c r="H13" t="str">
        <f>_xlfn.XLOOKUP(A13,[1]功能注释信息表_AnnotationQueryorigin_2!$A:$A,[1]功能注释信息表_AnnotationQueryorigin_2!$H:$H)</f>
        <v>CLIC4</v>
      </c>
      <c r="I13" t="str">
        <f>_xlfn.XLOOKUP(B13,[1]功能注释信息表_AnnotationQueryorigin_2!$A:$A,[1]功能注释信息表_AnnotationQueryorigin_2!$H:$H)</f>
        <v>BCKDK</v>
      </c>
      <c r="L13" t="str">
        <f>_xlfn.XLOOKUP(B13,[2]总表功能注释信息表_AnnotationQueryorigin!$A:$A,[2]总表功能注释信息表_AnnotationQueryorigin!$J:$J)</f>
        <v>------</v>
      </c>
    </row>
    <row r="14" spans="1:12">
      <c r="A14" t="s">
        <v>53</v>
      </c>
      <c r="B14" t="s">
        <v>54</v>
      </c>
      <c r="C14" s="2" t="s">
        <v>55</v>
      </c>
      <c r="D14" s="2" t="s">
        <v>56</v>
      </c>
      <c r="E14" s="2" t="s">
        <v>57</v>
      </c>
      <c r="G14" t="str">
        <f>_xlfn.XLOOKUP(B14,[2]总表功能注释信息表_AnnotationQueryorigin!$A:$A,[2]总表功能注释信息表_AnnotationQueryorigin!$G:$G)</f>
        <v>K03910</v>
      </c>
      <c r="H14" t="str">
        <f>_xlfn.XLOOKUP(A14,[1]功能注释信息表_AnnotationQueryorigin_2!$A:$A,[1]功能注释信息表_AnnotationQueryorigin_2!$H:$H)</f>
        <v>HHAT</v>
      </c>
      <c r="I14" t="str">
        <f>_xlfn.XLOOKUP(B14,[1]功能注释信息表_AnnotationQueryorigin_2!$A:$A,[1]功能注释信息表_AnnotationQueryorigin_2!$H:$H)</f>
        <v>A2M</v>
      </c>
      <c r="L14" t="str">
        <f>_xlfn.XLOOKUP(B14,[2]总表功能注释信息表_AnnotationQueryorigin!$A:$A,[2]总表功能注释信息表_AnnotationQueryorigin!$J:$J)</f>
        <v>Complement and coagulation cascades</v>
      </c>
    </row>
    <row r="15" spans="1:12">
      <c r="A15" t="s">
        <v>53</v>
      </c>
      <c r="B15" t="s">
        <v>58</v>
      </c>
      <c r="C15" s="2" t="s">
        <v>59</v>
      </c>
      <c r="D15" s="2" t="s">
        <v>60</v>
      </c>
      <c r="E15" s="2" t="s">
        <v>61</v>
      </c>
      <c r="G15" t="str">
        <f>_xlfn.XLOOKUP(B15,[2]总表功能注释信息表_AnnotationQueryorigin!$A:$A,[2]总表功能注释信息表_AnnotationQueryorigin!$G:$G)</f>
        <v>K13937</v>
      </c>
      <c r="H15" t="str">
        <f>_xlfn.XLOOKUP(A15,[1]功能注释信息表_AnnotationQueryorigin_2!$A:$A,[1]功能注释信息表_AnnotationQueryorigin_2!$H:$H)</f>
        <v>HHAT</v>
      </c>
      <c r="I15" t="str">
        <f>_xlfn.XLOOKUP(B15,[1]功能注释信息表_AnnotationQueryorigin_2!$A:$A,[1]功能注释信息表_AnnotationQueryorigin_2!$H:$H)</f>
        <v>H6PD</v>
      </c>
      <c r="L15" t="str">
        <f>_xlfn.XLOOKUP(B15,[2]总表功能注释信息表_AnnotationQueryorigin!$A:$A,[2]总表功能注释信息表_AnnotationQueryorigin!$J:$J)</f>
        <v>Pentose phosphate pathway</v>
      </c>
    </row>
    <row r="16" hidden="1" spans="1:12">
      <c r="A16" t="s">
        <v>53</v>
      </c>
      <c r="B16" t="s">
        <v>62</v>
      </c>
      <c r="C16" s="2" t="s">
        <v>63</v>
      </c>
      <c r="D16" s="2" t="s">
        <v>64</v>
      </c>
      <c r="E16" s="2" t="s">
        <v>65</v>
      </c>
      <c r="G16" t="str">
        <f>_xlfn.XLOOKUP(B16,[2]总表功能注释信息表_AnnotationQueryorigin!$A:$A,[2]总表功能注释信息表_AnnotationQueryorigin!$G:$G)</f>
        <v>K26273</v>
      </c>
      <c r="H16" t="str">
        <f>_xlfn.XLOOKUP(A16,[1]功能注释信息表_AnnotationQueryorigin_2!$A:$A,[1]功能注释信息表_AnnotationQueryorigin_2!$H:$H)</f>
        <v>HHAT</v>
      </c>
      <c r="I16" t="str">
        <f>_xlfn.XLOOKUP(B16,[1]功能注释信息表_AnnotationQueryorigin_2!$A:$A,[1]功能注释信息表_AnnotationQueryorigin_2!$H:$H)</f>
        <v>SBNO, SNO, FGT1</v>
      </c>
      <c r="L16" t="str">
        <f>_xlfn.XLOOKUP(B16,[2]总表功能注释信息表_AnnotationQueryorigin!$A:$A,[2]总表功能注释信息表_AnnotationQueryorigin!$J:$J)</f>
        <v>------</v>
      </c>
    </row>
    <row r="17" hidden="1" spans="1:12">
      <c r="A17" t="s">
        <v>53</v>
      </c>
      <c r="B17" t="s">
        <v>66</v>
      </c>
      <c r="C17" s="2" t="s">
        <v>67</v>
      </c>
      <c r="D17" s="2" t="s">
        <v>68</v>
      </c>
      <c r="E17" s="2" t="s">
        <v>69</v>
      </c>
      <c r="G17" t="str">
        <f>_xlfn.XLOOKUP(B17,[2]总表功能注释信息表_AnnotationQueryorigin!$A:$A,[2]总表功能注释信息表_AnnotationQueryorigin!$G:$G)</f>
        <v>K01292</v>
      </c>
      <c r="H17" t="str">
        <f>_xlfn.XLOOKUP(A17,[1]功能注释信息表_AnnotationQueryorigin_2!$A:$A,[1]功能注释信息表_AnnotationQueryorigin_2!$H:$H)</f>
        <v>HHAT</v>
      </c>
      <c r="I17" t="str">
        <f>_xlfn.XLOOKUP(B17,[1]功能注释信息表_AnnotationQueryorigin_2!$A:$A,[1]功能注释信息表_AnnotationQueryorigin_2!$H:$H)</f>
        <v>CPN1</v>
      </c>
      <c r="L17" t="str">
        <f>_xlfn.XLOOKUP(B17,[2]总表功能注释信息表_AnnotationQueryorigin!$A:$A,[2]总表功能注释信息表_AnnotationQueryorigin!$J:$J)</f>
        <v>------</v>
      </c>
    </row>
    <row r="18" hidden="1" spans="1:12">
      <c r="A18" t="s">
        <v>70</v>
      </c>
      <c r="B18" t="s">
        <v>71</v>
      </c>
      <c r="C18" s="2" t="s">
        <v>72</v>
      </c>
      <c r="D18" s="2" t="s">
        <v>73</v>
      </c>
      <c r="E18" s="2" t="s">
        <v>74</v>
      </c>
      <c r="G18" t="str">
        <f>_xlfn.XLOOKUP(B18,[2]总表功能注释信息表_AnnotationQueryorigin!$A:$A,[2]总表功能注释信息表_AnnotationQueryorigin!$G:$G)</f>
        <v>------</v>
      </c>
      <c r="H18" t="str">
        <f>_xlfn.XLOOKUP(A18,[1]功能注释信息表_AnnotationQueryorigin_2!$A:$A,[1]功能注释信息表_AnnotationQueryorigin_2!$H:$H)</f>
        <v>GREB1</v>
      </c>
      <c r="I18" t="str">
        <f>_xlfn.XLOOKUP(B18,[1]功能注释信息表_AnnotationQueryorigin_2!$A:$A,[1]功能注释信息表_AnnotationQueryorigin_2!$H:$H)</f>
        <v>------</v>
      </c>
      <c r="L18" t="str">
        <f>_xlfn.XLOOKUP(B18,[2]总表功能注释信息表_AnnotationQueryorigin!$A:$A,[2]总表功能注释信息表_AnnotationQueryorigin!$J:$J)</f>
        <v>------</v>
      </c>
    </row>
    <row r="19" hidden="1" spans="1:12">
      <c r="A19" t="s">
        <v>70</v>
      </c>
      <c r="B19" t="s">
        <v>49</v>
      </c>
      <c r="C19" s="2" t="s">
        <v>75</v>
      </c>
      <c r="D19" s="2" t="s">
        <v>76</v>
      </c>
      <c r="E19" s="2" t="s">
        <v>77</v>
      </c>
      <c r="G19" t="str">
        <f>_xlfn.XLOOKUP(B19,[2]总表功能注释信息表_AnnotationQueryorigin!$A:$A,[2]总表功能注释信息表_AnnotationQueryorigin!$G:$G)</f>
        <v>K00905</v>
      </c>
      <c r="H19" t="str">
        <f>_xlfn.XLOOKUP(A19,[1]功能注释信息表_AnnotationQueryorigin_2!$A:$A,[1]功能注释信息表_AnnotationQueryorigin_2!$H:$H)</f>
        <v>GREB1</v>
      </c>
      <c r="I19" t="str">
        <f>_xlfn.XLOOKUP(B19,[1]功能注释信息表_AnnotationQueryorigin_2!$A:$A,[1]功能注释信息表_AnnotationQueryorigin_2!$H:$H)</f>
        <v>BCKDK</v>
      </c>
      <c r="L19" t="str">
        <f>_xlfn.XLOOKUP(B19,[2]总表功能注释信息表_AnnotationQueryorigin!$A:$A,[2]总表功能注释信息表_AnnotationQueryorigin!$J:$J)</f>
        <v>------</v>
      </c>
    </row>
    <row r="20" hidden="1" spans="1:12">
      <c r="A20" t="s">
        <v>70</v>
      </c>
      <c r="B20" t="s">
        <v>78</v>
      </c>
      <c r="C20" s="2" t="s">
        <v>79</v>
      </c>
      <c r="D20" s="2" t="s">
        <v>80</v>
      </c>
      <c r="E20" s="2" t="s">
        <v>81</v>
      </c>
      <c r="G20" t="str">
        <f>_xlfn.XLOOKUP(B20,[2]总表功能注释信息表_AnnotationQueryorigin!$A:$A,[2]总表功能注释信息表_AnnotationQueryorigin!$G:$G)</f>
        <v>K10696</v>
      </c>
      <c r="H20" t="str">
        <f>_xlfn.XLOOKUP(A20,[1]功能注释信息表_AnnotationQueryorigin_2!$A:$A,[1]功能注释信息表_AnnotationQueryorigin_2!$H:$H)</f>
        <v>GREB1</v>
      </c>
      <c r="I20" t="str">
        <f>_xlfn.XLOOKUP(B20,[1]功能注释信息表_AnnotationQueryorigin_2!$A:$A,[1]功能注释信息表_AnnotationQueryorigin_2!$H:$H)</f>
        <v>BRE1</v>
      </c>
      <c r="L20" t="str">
        <f>_xlfn.XLOOKUP(B20,[2]总表功能注释信息表_AnnotationQueryorigin!$A:$A,[2]总表功能注释信息表_AnnotationQueryorigin!$J:$J)</f>
        <v>------</v>
      </c>
    </row>
    <row r="21" spans="1:12">
      <c r="A21" t="s">
        <v>70</v>
      </c>
      <c r="B21" t="s">
        <v>8</v>
      </c>
      <c r="C21" s="2" t="s">
        <v>82</v>
      </c>
      <c r="D21" s="2" t="s">
        <v>83</v>
      </c>
      <c r="E21" s="2" t="s">
        <v>84</v>
      </c>
      <c r="G21" t="str">
        <f>_xlfn.XLOOKUP(B21,[2]总表功能注释信息表_AnnotationQueryorigin!$A:$A,[2]总表功能注释信息表_AnnotationQueryorigin!$G:$G)</f>
        <v>K00629</v>
      </c>
      <c r="H21" t="str">
        <f>_xlfn.XLOOKUP(A21,[1]功能注释信息表_AnnotationQueryorigin_2!$A:$A,[1]功能注释信息表_AnnotationQueryorigin_2!$H:$H)</f>
        <v>GREB1</v>
      </c>
      <c r="I21" t="str">
        <f>_xlfn.XLOOKUP(B21,[1]功能注释信息表_AnnotationQueryorigin_2!$A:$A,[1]功能注释信息表_AnnotationQueryorigin_2!$H:$H)</f>
        <v>GPAT1_2</v>
      </c>
      <c r="L21" t="str">
        <f>_xlfn.XLOOKUP(B21,[2]总表功能注释信息表_AnnotationQueryorigin!$A:$A,[2]总表功能注释信息表_AnnotationQueryorigin!$J:$J)</f>
        <v>Glycerophospholipid metabolism;;Glycerolipid metabolism</v>
      </c>
    </row>
    <row r="22" hidden="1" spans="1:12">
      <c r="A22" t="s">
        <v>70</v>
      </c>
      <c r="B22" t="s">
        <v>85</v>
      </c>
      <c r="C22">
        <v>-0.901065470311632</v>
      </c>
      <c r="D22" s="2" t="s">
        <v>86</v>
      </c>
      <c r="E22" s="2" t="s">
        <v>87</v>
      </c>
      <c r="G22" t="str">
        <f>_xlfn.XLOOKUP(B22,[2]总表功能注释信息表_AnnotationQueryorigin!$A:$A,[2]总表功能注释信息表_AnnotationQueryorigin!$G:$G)</f>
        <v>K18458</v>
      </c>
      <c r="H22" t="str">
        <f>_xlfn.XLOOKUP(A22,[1]功能注释信息表_AnnotationQueryorigin_2!$A:$A,[1]功能注释信息表_AnnotationQueryorigin_2!$H:$H)</f>
        <v>GREB1</v>
      </c>
      <c r="I22" t="str">
        <f>_xlfn.XLOOKUP(B22,[1]功能注释信息表_AnnotationQueryorigin_2!$A:$A,[1]功能注释信息表_AnnotationQueryorigin_2!$H:$H)</f>
        <v>ACY3</v>
      </c>
      <c r="L22" t="str">
        <f>_xlfn.XLOOKUP(B22,[2]总表功能注释信息表_AnnotationQueryorigin!$A:$A,[2]总表功能注释信息表_AnnotationQueryorigin!$J:$J)</f>
        <v>------</v>
      </c>
    </row>
    <row r="23" hidden="1" spans="1:12">
      <c r="A23" t="s">
        <v>70</v>
      </c>
      <c r="B23" t="s">
        <v>88</v>
      </c>
      <c r="C23">
        <v>-0.905294191326292</v>
      </c>
      <c r="D23" s="2" t="s">
        <v>89</v>
      </c>
      <c r="E23" s="2" t="s">
        <v>90</v>
      </c>
      <c r="G23" t="str">
        <f>_xlfn.XLOOKUP(B23,[2]总表功能注释信息表_AnnotationQueryorigin!$A:$A,[2]总表功能注释信息表_AnnotationQueryorigin!$G:$G)</f>
        <v>------</v>
      </c>
      <c r="H23" t="str">
        <f>_xlfn.XLOOKUP(A23,[1]功能注释信息表_AnnotationQueryorigin_2!$A:$A,[1]功能注释信息表_AnnotationQueryorigin_2!$H:$H)</f>
        <v>GREB1</v>
      </c>
      <c r="I23" t="str">
        <f>_xlfn.XLOOKUP(B23,[1]功能注释信息表_AnnotationQueryorigin_2!$A:$A,[1]功能注释信息表_AnnotationQueryorigin_2!$H:$H)</f>
        <v>------</v>
      </c>
      <c r="L23" t="str">
        <f>_xlfn.XLOOKUP(B23,[2]总表功能注释信息表_AnnotationQueryorigin!$A:$A,[2]总表功能注释信息表_AnnotationQueryorigin!$J:$J)</f>
        <v>------</v>
      </c>
    </row>
    <row r="24" hidden="1" spans="1:12">
      <c r="A24" t="s">
        <v>91</v>
      </c>
      <c r="B24" t="s">
        <v>62</v>
      </c>
      <c r="C24" s="2" t="s">
        <v>92</v>
      </c>
      <c r="D24" s="2" t="s">
        <v>93</v>
      </c>
      <c r="E24" s="2" t="s">
        <v>94</v>
      </c>
      <c r="G24" t="str">
        <f>_xlfn.XLOOKUP(B24,[2]总表功能注释信息表_AnnotationQueryorigin!$A:$A,[2]总表功能注释信息表_AnnotationQueryorigin!$G:$G)</f>
        <v>K26273</v>
      </c>
      <c r="H24" t="str">
        <f>_xlfn.XLOOKUP(A24,[1]功能注释信息表_AnnotationQueryorigin_2!$A:$A,[1]功能注释信息表_AnnotationQueryorigin_2!$H:$H)</f>
        <v>ITPK</v>
      </c>
      <c r="I24" t="str">
        <f>_xlfn.XLOOKUP(B24,[1]功能注释信息表_AnnotationQueryorigin_2!$A:$A,[1]功能注释信息表_AnnotationQueryorigin_2!$H:$H)</f>
        <v>SBNO, SNO, FGT1</v>
      </c>
      <c r="L24" t="str">
        <f>_xlfn.XLOOKUP(B24,[2]总表功能注释信息表_AnnotationQueryorigin!$A:$A,[2]总表功能注释信息表_AnnotationQueryorigin!$J:$J)</f>
        <v>------</v>
      </c>
    </row>
    <row r="25" spans="1:12">
      <c r="A25" t="s">
        <v>91</v>
      </c>
      <c r="B25" t="s">
        <v>58</v>
      </c>
      <c r="C25" s="2" t="s">
        <v>95</v>
      </c>
      <c r="D25" s="2" t="s">
        <v>96</v>
      </c>
      <c r="E25" s="2" t="s">
        <v>97</v>
      </c>
      <c r="G25" t="str">
        <f>_xlfn.XLOOKUP(B25,[2]总表功能注释信息表_AnnotationQueryorigin!$A:$A,[2]总表功能注释信息表_AnnotationQueryorigin!$G:$G)</f>
        <v>K13937</v>
      </c>
      <c r="H25" t="str">
        <f>_xlfn.XLOOKUP(A25,[1]功能注释信息表_AnnotationQueryorigin_2!$A:$A,[1]功能注释信息表_AnnotationQueryorigin_2!$H:$H)</f>
        <v>ITPK</v>
      </c>
      <c r="I25" t="str">
        <f>_xlfn.XLOOKUP(B25,[1]功能注释信息表_AnnotationQueryorigin_2!$A:$A,[1]功能注释信息表_AnnotationQueryorigin_2!$H:$H)</f>
        <v>H6PD</v>
      </c>
      <c r="L25" t="str">
        <f>_xlfn.XLOOKUP(B25,[2]总表功能注释信息表_AnnotationQueryorigin!$A:$A,[2]总表功能注释信息表_AnnotationQueryorigin!$J:$J)</f>
        <v>Pentose phosphate pathway</v>
      </c>
    </row>
    <row r="26" spans="1:12">
      <c r="A26" t="s">
        <v>91</v>
      </c>
      <c r="B26" t="s">
        <v>98</v>
      </c>
      <c r="C26" s="2" t="s">
        <v>99</v>
      </c>
      <c r="D26" s="2" t="s">
        <v>100</v>
      </c>
      <c r="E26" s="2" t="s">
        <v>101</v>
      </c>
      <c r="G26" t="str">
        <f>_xlfn.XLOOKUP(B26,[2]总表功能注释信息表_AnnotationQueryorigin!$A:$A,[2]总表功能注释信息表_AnnotationQueryorigin!$G:$G)</f>
        <v>K05401</v>
      </c>
      <c r="H26" t="str">
        <f>_xlfn.XLOOKUP(A26,[1]功能注释信息表_AnnotationQueryorigin_2!$A:$A,[1]功能注释信息表_AnnotationQueryorigin_2!$H:$H)</f>
        <v>ITPK</v>
      </c>
      <c r="I26" t="str">
        <f>_xlfn.XLOOKUP(B26,[1]功能注释信息表_AnnotationQueryorigin_2!$A:$A,[1]功能注释信息表_AnnotationQueryorigin_2!$H:$H)</f>
        <v>TLR3, CD283</v>
      </c>
      <c r="L26" t="str">
        <f>_xlfn.XLOOKUP(B26,[2]总表功能注释信息表_AnnotationQueryorigin!$A:$A,[2]总表功能注释信息表_AnnotationQueryorigin!$J:$J)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27" hidden="1" spans="1:12">
      <c r="A27" t="s">
        <v>91</v>
      </c>
      <c r="B27" t="s">
        <v>102</v>
      </c>
      <c r="C27" s="2" t="s">
        <v>103</v>
      </c>
      <c r="D27" s="2" t="s">
        <v>104</v>
      </c>
      <c r="E27" s="2" t="s">
        <v>101</v>
      </c>
      <c r="G27" t="str">
        <f>_xlfn.XLOOKUP(B27,[2]总表功能注释信息表_AnnotationQueryorigin!$A:$A,[2]总表功能注释信息表_AnnotationQueryorigin!$G:$G)</f>
        <v>K20287</v>
      </c>
      <c r="H27" t="str">
        <f>_xlfn.XLOOKUP(A27,[1]功能注释信息表_AnnotationQueryorigin_2!$A:$A,[1]功能注释信息表_AnnotationQueryorigin_2!$H:$H)</f>
        <v>ITPK</v>
      </c>
      <c r="I27" t="str">
        <f>_xlfn.XLOOKUP(B27,[1]功能注释信息表_AnnotationQueryorigin_2!$A:$A,[1]功能注释信息表_AnnotationQueryorigin_2!$H:$H)</f>
        <v>PLIN3</v>
      </c>
      <c r="L27" t="str">
        <f>_xlfn.XLOOKUP(B27,[2]总表功能注释信息表_AnnotationQueryorigin!$A:$A,[2]总表功能注释信息表_AnnotationQueryorigin!$J:$J)</f>
        <v>------</v>
      </c>
    </row>
    <row r="28" hidden="1" spans="1:12">
      <c r="A28" t="s">
        <v>105</v>
      </c>
      <c r="B28" t="s">
        <v>31</v>
      </c>
      <c r="C28" s="2" t="s">
        <v>106</v>
      </c>
      <c r="D28" s="2" t="s">
        <v>107</v>
      </c>
      <c r="E28" s="2" t="s">
        <v>108</v>
      </c>
      <c r="G28" t="str">
        <f>_xlfn.XLOOKUP(B28,[2]总表功能注释信息表_AnnotationQueryorigin!$A:$A,[2]总表功能注释信息表_AnnotationQueryorigin!$G:$G)</f>
        <v>------</v>
      </c>
      <c r="H28" t="str">
        <f>_xlfn.XLOOKUP(A28,[1]功能注释信息表_AnnotationQueryorigin_2!$A:$A,[1]功能注释信息表_AnnotationQueryorigin_2!$H:$H)</f>
        <v>CMPK2</v>
      </c>
      <c r="I28" t="str">
        <f>_xlfn.XLOOKUP(B28,[1]功能注释信息表_AnnotationQueryorigin_2!$A:$A,[1]功能注释信息表_AnnotationQueryorigin_2!$H:$H)</f>
        <v>------</v>
      </c>
      <c r="L28" t="str">
        <f>_xlfn.XLOOKUP(B28,[2]总表功能注释信息表_AnnotationQueryorigin!$A:$A,[2]总表功能注释信息表_AnnotationQueryorigin!$J:$J)</f>
        <v>------</v>
      </c>
    </row>
    <row r="29" spans="1:12">
      <c r="A29" t="s">
        <v>105</v>
      </c>
      <c r="B29" t="s">
        <v>109</v>
      </c>
      <c r="C29" s="2" t="s">
        <v>110</v>
      </c>
      <c r="D29" s="2" t="s">
        <v>111</v>
      </c>
      <c r="E29" s="2" t="s">
        <v>112</v>
      </c>
      <c r="G29" t="str">
        <f>_xlfn.XLOOKUP(B29,[2]总表功能注释信息表_AnnotationQueryorigin!$A:$A,[2]总表功能注释信息表_AnnotationQueryorigin!$G:$G)</f>
        <v>K12649</v>
      </c>
      <c r="H29" t="str">
        <f>_xlfn.XLOOKUP(A29,[1]功能注释信息表_AnnotationQueryorigin_2!$A:$A,[1]功能注释信息表_AnnotationQueryorigin_2!$H:$H)</f>
        <v>CMPK2</v>
      </c>
      <c r="I29" t="str">
        <f>_xlfn.XLOOKUP(B29,[1]功能注释信息表_AnnotationQueryorigin_2!$A:$A,[1]功能注释信息表_AnnotationQueryorigin_2!$H:$H)</f>
        <v>DHX58, LGP2</v>
      </c>
      <c r="L29" t="str">
        <f>_xlfn.XLOOKUP(B29,[2]总表功能注释信息表_AnnotationQueryorigin!$A:$A,[2]总表功能注释信息表_AnnotationQueryorigin!$J:$J)</f>
        <v>RIG-I-like receptor signaling pathway</v>
      </c>
    </row>
    <row r="30" hidden="1" spans="1:12">
      <c r="A30" t="s">
        <v>105</v>
      </c>
      <c r="B30" t="s">
        <v>113</v>
      </c>
      <c r="C30" s="2" t="s">
        <v>114</v>
      </c>
      <c r="D30" s="2" t="s">
        <v>115</v>
      </c>
      <c r="E30" s="2" t="s">
        <v>116</v>
      </c>
      <c r="G30" t="str">
        <f>_xlfn.XLOOKUP(B30,[2]总表功能注释信息表_AnnotationQueryorigin!$A:$A,[2]总表功能注释信息表_AnnotationQueryorigin!$G:$G)</f>
        <v>K24850</v>
      </c>
      <c r="H30" t="str">
        <f>_xlfn.XLOOKUP(A30,[1]功能注释信息表_AnnotationQueryorigin_2!$A:$A,[1]功能注释信息表_AnnotationQueryorigin_2!$H:$H)</f>
        <v>CMPK2</v>
      </c>
      <c r="I30" t="str">
        <f>_xlfn.XLOOKUP(B30,[1]功能注释信息表_AnnotationQueryorigin_2!$A:$A,[1]功能注释信息表_AnnotationQueryorigin_2!$H:$H)</f>
        <v>IFIT5</v>
      </c>
      <c r="L30" t="str">
        <f>_xlfn.XLOOKUP(B30,[2]总表功能注释信息表_AnnotationQueryorigin!$A:$A,[2]总表功能注释信息表_AnnotationQueryorigin!$J:$J)</f>
        <v>------</v>
      </c>
    </row>
    <row r="31" hidden="1" spans="1:12">
      <c r="A31" t="s">
        <v>105</v>
      </c>
      <c r="B31" t="s">
        <v>117</v>
      </c>
      <c r="C31" s="2" t="s">
        <v>118</v>
      </c>
      <c r="D31" s="2" t="s">
        <v>119</v>
      </c>
      <c r="E31" s="2" t="s">
        <v>120</v>
      </c>
      <c r="G31" t="str">
        <f>_xlfn.XLOOKUP(B31,[2]总表功能注释信息表_AnnotationQueryorigin!$A:$A,[2]总表功能注释信息表_AnnotationQueryorigin!$G:$G)</f>
        <v>K18422</v>
      </c>
      <c r="H31" t="str">
        <f>_xlfn.XLOOKUP(A31,[1]功能注释信息表_AnnotationQueryorigin_2!$A:$A,[1]功能注释信息表_AnnotationQueryorigin_2!$H:$H)</f>
        <v>CMPK2</v>
      </c>
      <c r="I31" t="str">
        <f>_xlfn.XLOOKUP(B31,[1]功能注释信息表_AnnotationQueryorigin_2!$A:$A,[1]功能注释信息表_AnnotationQueryorigin_2!$H:$H)</f>
        <v>MOV10</v>
      </c>
      <c r="L31" t="str">
        <f>_xlfn.XLOOKUP(B31,[2]总表功能注释信息表_AnnotationQueryorigin!$A:$A,[2]总表功能注释信息表_AnnotationQueryorigin!$J:$J)</f>
        <v>------</v>
      </c>
    </row>
    <row r="32" hidden="1" spans="1:12">
      <c r="A32" t="s">
        <v>105</v>
      </c>
      <c r="B32" t="s">
        <v>121</v>
      </c>
      <c r="C32" s="2" t="s">
        <v>122</v>
      </c>
      <c r="D32" s="2" t="s">
        <v>123</v>
      </c>
      <c r="E32" s="2" t="s">
        <v>124</v>
      </c>
      <c r="G32" t="str">
        <f>_xlfn.XLOOKUP(B32,[2]总表功能注释信息表_AnnotationQueryorigin!$A:$A,[2]总表功能注释信息表_AnnotationQueryorigin!$G:$G)</f>
        <v>------</v>
      </c>
      <c r="H32" t="str">
        <f>_xlfn.XLOOKUP(A32,[1]功能注释信息表_AnnotationQueryorigin_2!$A:$A,[1]功能注释信息表_AnnotationQueryorigin_2!$H:$H)</f>
        <v>CMPK2</v>
      </c>
      <c r="I32" t="str">
        <f>_xlfn.XLOOKUP(B32,[1]功能注释信息表_AnnotationQueryorigin_2!$A:$A,[1]功能注释信息表_AnnotationQueryorigin_2!$H:$H)</f>
        <v>------</v>
      </c>
      <c r="L32" t="str">
        <f>_xlfn.XLOOKUP(B32,[2]总表功能注释信息表_AnnotationQueryorigin!$A:$A,[2]总表功能注释信息表_AnnotationQueryorigin!$J:$J)</f>
        <v>------</v>
      </c>
    </row>
    <row r="33" spans="1:12">
      <c r="A33" t="s">
        <v>105</v>
      </c>
      <c r="B33" t="s">
        <v>125</v>
      </c>
      <c r="C33" s="2" t="s">
        <v>126</v>
      </c>
      <c r="D33" s="2" t="s">
        <v>127</v>
      </c>
      <c r="E33" s="2" t="s">
        <v>128</v>
      </c>
      <c r="G33" t="str">
        <f>_xlfn.XLOOKUP(B33,[2]总表功能注释信息表_AnnotationQueryorigin!$A:$A,[2]总表功能注释信息表_AnnotationQueryorigin!$G:$G)</f>
        <v>K12646</v>
      </c>
      <c r="H33" t="str">
        <f>_xlfn.XLOOKUP(A33,[1]功能注释信息表_AnnotationQueryorigin_2!$A:$A,[1]功能注释信息表_AnnotationQueryorigin_2!$H:$H)</f>
        <v>CMPK2</v>
      </c>
      <c r="I33" t="str">
        <f>_xlfn.XLOOKUP(B33,[1]功能注释信息表_AnnotationQueryorigin_2!$A:$A,[1]功能注释信息表_AnnotationQueryorigin_2!$H:$H)</f>
        <v>RIGI, DDX58</v>
      </c>
      <c r="L33" t="str">
        <f>_xlfn.XLOOKUP(B33,[2]总表功能注释信息表_AnnotationQueryorigin!$A:$A,[2]总表功能注释信息表_AnnotationQueryorigin!$J:$J)</f>
        <v>Influenza A;;Measles;;Hepatitis C;;Hepatitis B;;Herpes simplex virus 1 infection;;Epstein-Barr virus infection;;RIG-I-like receptor signaling pathway;;Cytosolic DNA-sensing pathway;;Coronavirus disease - COVID-19;;NF-kappa B signaling pathway</v>
      </c>
    </row>
    <row r="34" hidden="1" spans="1:12">
      <c r="A34" t="s">
        <v>105</v>
      </c>
      <c r="B34" t="s">
        <v>129</v>
      </c>
      <c r="C34" s="2" t="s">
        <v>130</v>
      </c>
      <c r="D34" s="2" t="s">
        <v>131</v>
      </c>
      <c r="E34" s="2" t="s">
        <v>132</v>
      </c>
      <c r="G34" t="str">
        <f>_xlfn.XLOOKUP(B34,[2]总表功能注释信息表_AnnotationQueryorigin!$A:$A,[2]总表功能注释信息表_AnnotationQueryorigin!$G:$G)</f>
        <v>K22754</v>
      </c>
      <c r="H34" t="str">
        <f>_xlfn.XLOOKUP(A34,[1]功能注释信息表_AnnotationQueryorigin_2!$A:$A,[1]功能注释信息表_AnnotationQueryorigin_2!$H:$H)</f>
        <v>CMPK2</v>
      </c>
      <c r="I34" t="str">
        <f>_xlfn.XLOOKUP(B34,[1]功能注释信息表_AnnotationQueryorigin_2!$A:$A,[1]功能注释信息表_AnnotationQueryorigin_2!$H:$H)</f>
        <v>RNF213</v>
      </c>
      <c r="L34" t="str">
        <f>_xlfn.XLOOKUP(B34,[2]总表功能注释信息表_AnnotationQueryorigin!$A:$A,[2]总表功能注释信息表_AnnotationQueryorigin!$J:$J)</f>
        <v>------</v>
      </c>
    </row>
    <row r="35" spans="1:12">
      <c r="A35" t="s">
        <v>105</v>
      </c>
      <c r="B35" t="s">
        <v>133</v>
      </c>
      <c r="C35" s="2" t="s">
        <v>134</v>
      </c>
      <c r="D35" s="2" t="s">
        <v>135</v>
      </c>
      <c r="E35" s="2" t="s">
        <v>136</v>
      </c>
      <c r="G35" t="str">
        <f>_xlfn.XLOOKUP(B35,[2]总表功能注释信息表_AnnotationQueryorigin!$A:$A,[2]总表功能注释信息表_AnnotationQueryorigin!$G:$G)</f>
        <v>K07939</v>
      </c>
      <c r="H35" t="str">
        <f>_xlfn.XLOOKUP(A35,[1]功能注释信息表_AnnotationQueryorigin_2!$A:$A,[1]功能注释信息表_AnnotationQueryorigin_2!$H:$H)</f>
        <v>CMPK2</v>
      </c>
      <c r="I35" t="str">
        <f>_xlfn.XLOOKUP(B35,[1]功能注释信息表_AnnotationQueryorigin_2!$A:$A,[1]功能注释信息表_AnnotationQueryorigin_2!$H:$H)</f>
        <v>ARF4</v>
      </c>
      <c r="L35" t="str">
        <f>_xlfn.XLOOKUP(B35,[2]总表功能注释信息表_AnnotationQueryorigin!$A:$A,[2]总表功能注释信息表_AnnotationQueryorigin!$J:$J)</f>
        <v>Endocytosis</v>
      </c>
    </row>
    <row r="36" spans="1:12">
      <c r="A36" t="s">
        <v>105</v>
      </c>
      <c r="B36" t="s">
        <v>137</v>
      </c>
      <c r="C36" s="2" t="s">
        <v>138</v>
      </c>
      <c r="D36" s="2" t="s">
        <v>139</v>
      </c>
      <c r="E36" s="2" t="s">
        <v>140</v>
      </c>
      <c r="G36" t="str">
        <f>_xlfn.XLOOKUP(B36,[2]总表功能注释信息表_AnnotationQueryorigin!$A:$A,[2]总表功能注释信息表_AnnotationQueryorigin!$G:$G)</f>
        <v>K11222</v>
      </c>
      <c r="H36" t="str">
        <f>_xlfn.XLOOKUP(A36,[1]功能注释信息表_AnnotationQueryorigin_2!$A:$A,[1]功能注释信息表_AnnotationQueryorigin_2!$H:$H)</f>
        <v>CMPK2</v>
      </c>
      <c r="I36" t="str">
        <f>_xlfn.XLOOKUP(B36,[1]功能注释信息表_AnnotationQueryorigin_2!$A:$A,[1]功能注释信息表_AnnotationQueryorigin_2!$H:$H)</f>
        <v>STAT4</v>
      </c>
      <c r="L36" t="str">
        <f>_xlfn.XLOOKUP(B36,[2]总表功能注释信息表_AnnotationQueryorigin!$A:$A,[2]总表功能注释信息表_AnnotationQueryorigin!$J:$J)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7" hidden="1" spans="1:12">
      <c r="A37" t="s">
        <v>105</v>
      </c>
      <c r="B37" t="s">
        <v>141</v>
      </c>
      <c r="C37" s="2" t="s">
        <v>142</v>
      </c>
      <c r="D37" s="2" t="s">
        <v>143</v>
      </c>
      <c r="E37" s="2" t="s">
        <v>144</v>
      </c>
      <c r="G37" t="str">
        <f>_xlfn.XLOOKUP(B37,[2]总表功能注释信息表_AnnotationQueryorigin!$A:$A,[2]总表功能注释信息表_AnnotationQueryorigin!$G:$G)</f>
        <v>------</v>
      </c>
      <c r="H37" t="str">
        <f>_xlfn.XLOOKUP(A37,[1]功能注释信息表_AnnotationQueryorigin_2!$A:$A,[1]功能注释信息表_AnnotationQueryorigin_2!$H:$H)</f>
        <v>CMPK2</v>
      </c>
      <c r="I37" t="str">
        <f>_xlfn.XLOOKUP(B37,[1]功能注释信息表_AnnotationQueryorigin_2!$A:$A,[1]功能注释信息表_AnnotationQueryorigin_2!$H:$H)</f>
        <v>------</v>
      </c>
      <c r="L37" t="str">
        <f>_xlfn.XLOOKUP(B37,[2]总表功能注释信息表_AnnotationQueryorigin!$A:$A,[2]总表功能注释信息表_AnnotationQueryorigin!$J:$J)</f>
        <v>------</v>
      </c>
    </row>
    <row r="38" hidden="1" spans="1:12">
      <c r="A38" t="s">
        <v>105</v>
      </c>
      <c r="B38" t="s">
        <v>37</v>
      </c>
      <c r="C38" s="2" t="s">
        <v>145</v>
      </c>
      <c r="D38" s="2" t="s">
        <v>146</v>
      </c>
      <c r="E38" s="2" t="s">
        <v>147</v>
      </c>
      <c r="G38" t="str">
        <f>_xlfn.XLOOKUP(B38,[2]总表功能注释信息表_AnnotationQueryorigin!$A:$A,[2]总表功能注释信息表_AnnotationQueryorigin!$G:$G)</f>
        <v>K15259</v>
      </c>
      <c r="H38" t="str">
        <f>_xlfn.XLOOKUP(A38,[1]功能注释信息表_AnnotationQueryorigin_2!$A:$A,[1]功能注释信息表_AnnotationQueryorigin_2!$H:$H)</f>
        <v>CMPK2</v>
      </c>
      <c r="I38" t="str">
        <f>_xlfn.XLOOKUP(B38,[1]功能注释信息表_AnnotationQueryorigin_2!$A:$A,[1]功能注释信息表_AnnotationQueryorigin_2!$H:$H)</f>
        <v>PARP7_11_12</v>
      </c>
      <c r="L38" t="str">
        <f>_xlfn.XLOOKUP(B38,[2]总表功能注释信息表_AnnotationQueryorigin!$A:$A,[2]总表功能注释信息表_AnnotationQueryorigin!$J:$J)</f>
        <v>------</v>
      </c>
    </row>
    <row r="39" hidden="1" spans="1:12">
      <c r="A39" t="s">
        <v>105</v>
      </c>
      <c r="B39" t="s">
        <v>148</v>
      </c>
      <c r="C39" s="2" t="s">
        <v>149</v>
      </c>
      <c r="D39" s="2" t="s">
        <v>150</v>
      </c>
      <c r="E39" s="2" t="s">
        <v>151</v>
      </c>
      <c r="G39" t="str">
        <f>_xlfn.XLOOKUP(B39,[2]总表功能注释信息表_AnnotationQueryorigin!$A:$A,[2]总表功能注释信息表_AnnotationQueryorigin!$G:$G)</f>
        <v>------</v>
      </c>
      <c r="H39" t="str">
        <f>_xlfn.XLOOKUP(A39,[1]功能注释信息表_AnnotationQueryorigin_2!$A:$A,[1]功能注释信息表_AnnotationQueryorigin_2!$H:$H)</f>
        <v>CMPK2</v>
      </c>
      <c r="I39" t="str">
        <f>_xlfn.XLOOKUP(B39,[1]功能注释信息表_AnnotationQueryorigin_2!$A:$A,[1]功能注释信息表_AnnotationQueryorigin_2!$H:$H)</f>
        <v>------</v>
      </c>
      <c r="L39" t="str">
        <f>_xlfn.XLOOKUP(B39,[2]总表功能注释信息表_AnnotationQueryorigin!$A:$A,[2]总表功能注释信息表_AnnotationQueryorigin!$J:$J)</f>
        <v>------</v>
      </c>
    </row>
    <row r="40" hidden="1" spans="1:12">
      <c r="A40" t="s">
        <v>105</v>
      </c>
      <c r="B40" t="s">
        <v>152</v>
      </c>
      <c r="C40" s="2" t="s">
        <v>153</v>
      </c>
      <c r="D40" s="2" t="s">
        <v>154</v>
      </c>
      <c r="E40" s="2" t="s">
        <v>155</v>
      </c>
      <c r="G40" t="str">
        <f>_xlfn.XLOOKUP(B40,[2]总表功能注释信息表_AnnotationQueryorigin!$A:$A,[2]总表功能注释信息表_AnnotationQueryorigin!$G:$G)</f>
        <v>------</v>
      </c>
      <c r="H40" t="str">
        <f>_xlfn.XLOOKUP(A40,[1]功能注释信息表_AnnotationQueryorigin_2!$A:$A,[1]功能注释信息表_AnnotationQueryorigin_2!$H:$H)</f>
        <v>CMPK2</v>
      </c>
      <c r="I40" t="str">
        <f>_xlfn.XLOOKUP(B40,[1]功能注释信息表_AnnotationQueryorigin_2!$A:$A,[1]功能注释信息表_AnnotationQueryorigin_2!$H:$H)</f>
        <v>------</v>
      </c>
      <c r="L40" t="str">
        <f>_xlfn.XLOOKUP(B40,[2]总表功能注释信息表_AnnotationQueryorigin!$A:$A,[2]总表功能注释信息表_AnnotationQueryorigin!$J:$J)</f>
        <v>------</v>
      </c>
    </row>
    <row r="41" spans="1:12">
      <c r="A41" t="s">
        <v>105</v>
      </c>
      <c r="B41" t="s">
        <v>156</v>
      </c>
      <c r="C41" s="2" t="s">
        <v>157</v>
      </c>
      <c r="D41" s="2" t="s">
        <v>158</v>
      </c>
      <c r="E41" s="2" t="s">
        <v>159</v>
      </c>
      <c r="G41" t="str">
        <f>_xlfn.XLOOKUP(B41,[2]总表功能注释信息表_AnnotationQueryorigin!$A:$A,[2]总表功能注释信息表_AnnotationQueryorigin!$G:$G)</f>
        <v>K27391</v>
      </c>
      <c r="H41" t="str">
        <f>_xlfn.XLOOKUP(A41,[1]功能注释信息表_AnnotationQueryorigin_2!$A:$A,[1]功能注释信息表_AnnotationQueryorigin_2!$H:$H)</f>
        <v>CMPK2</v>
      </c>
      <c r="I41" t="str">
        <f>_xlfn.XLOOKUP(B41,[1]功能注释信息表_AnnotationQueryorigin_2!$A:$A,[1]功能注释信息表_AnnotationQueryorigin_2!$H:$H)</f>
        <v>ZNFX1</v>
      </c>
      <c r="L41" t="str">
        <f>_xlfn.XLOOKUP(B41,[2]总表功能注释信息表_AnnotationQueryorigin!$A:$A,[2]总表功能注释信息表_AnnotationQueryorigin!$J:$J)</f>
        <v>RIG-I-like receptor signaling pathway</v>
      </c>
    </row>
    <row r="42" hidden="1" spans="1:12">
      <c r="A42" t="s">
        <v>105</v>
      </c>
      <c r="B42" t="s">
        <v>34</v>
      </c>
      <c r="C42" s="2" t="s">
        <v>160</v>
      </c>
      <c r="D42" s="2" t="s">
        <v>161</v>
      </c>
      <c r="E42" s="2" t="s">
        <v>162</v>
      </c>
      <c r="G42" t="str">
        <f>_xlfn.XLOOKUP(B42,[2]总表功能注释信息表_AnnotationQueryorigin!$A:$A,[2]总表功能注释信息表_AnnotationQueryorigin!$G:$G)</f>
        <v>------</v>
      </c>
      <c r="H42" t="str">
        <f>_xlfn.XLOOKUP(A42,[1]功能注释信息表_AnnotationQueryorigin_2!$A:$A,[1]功能注释信息表_AnnotationQueryorigin_2!$H:$H)</f>
        <v>CMPK2</v>
      </c>
      <c r="I42" t="str">
        <f>_xlfn.XLOOKUP(B42,[1]功能注释信息表_AnnotationQueryorigin_2!$A:$A,[1]功能注释信息表_AnnotationQueryorigin_2!$H:$H)</f>
        <v>------</v>
      </c>
      <c r="L42" t="str">
        <f>_xlfn.XLOOKUP(B42,[2]总表功能注释信息表_AnnotationQueryorigin!$A:$A,[2]总表功能注释信息表_AnnotationQueryorigin!$J:$J)</f>
        <v>------</v>
      </c>
    </row>
    <row r="43" hidden="1" spans="1:12">
      <c r="A43" t="s">
        <v>105</v>
      </c>
      <c r="B43" t="s">
        <v>163</v>
      </c>
      <c r="C43" s="2" t="s">
        <v>164</v>
      </c>
      <c r="D43" s="2" t="s">
        <v>165</v>
      </c>
      <c r="E43" s="2" t="s">
        <v>166</v>
      </c>
      <c r="G43" t="str">
        <f>_xlfn.XLOOKUP(B43,[2]总表功能注释信息表_AnnotationQueryorigin!$A:$A,[2]总表功能注释信息表_AnnotationQueryorigin!$G:$G)</f>
        <v>------</v>
      </c>
      <c r="H43" t="str">
        <f>_xlfn.XLOOKUP(A43,[1]功能注释信息表_AnnotationQueryorigin_2!$A:$A,[1]功能注释信息表_AnnotationQueryorigin_2!$H:$H)</f>
        <v>CMPK2</v>
      </c>
      <c r="I43" t="str">
        <f>_xlfn.XLOOKUP(B43,[1]功能注释信息表_AnnotationQueryorigin_2!$A:$A,[1]功能注释信息表_AnnotationQueryorigin_2!$H:$H)</f>
        <v>------</v>
      </c>
      <c r="L43" t="str">
        <f>_xlfn.XLOOKUP(B43,[2]总表功能注释信息表_AnnotationQueryorigin!$A:$A,[2]总表功能注释信息表_AnnotationQueryorigin!$J:$J)</f>
        <v>------</v>
      </c>
    </row>
    <row r="44" spans="1:12">
      <c r="A44" t="s">
        <v>105</v>
      </c>
      <c r="B44" t="s">
        <v>167</v>
      </c>
      <c r="C44" s="2" t="s">
        <v>168</v>
      </c>
      <c r="D44" s="2" t="s">
        <v>169</v>
      </c>
      <c r="E44" s="2" t="s">
        <v>170</v>
      </c>
      <c r="G44" t="str">
        <f>_xlfn.XLOOKUP(B44,[2]总表功能注释信息表_AnnotationQueryorigin!$A:$A,[2]总表功能注释信息表_AnnotationQueryorigin!$G:$G)</f>
        <v>K06460</v>
      </c>
      <c r="H44" t="str">
        <f>_xlfn.XLOOKUP(A44,[1]功能注释信息表_AnnotationQueryorigin_2!$A:$A,[1]功能注释信息表_AnnotationQueryorigin_2!$H:$H)</f>
        <v>CMPK2</v>
      </c>
      <c r="I44" t="str">
        <f>_xlfn.XLOOKUP(B44,[1]功能注释信息表_AnnotationQueryorigin_2!$A:$A,[1]功能注释信息表_AnnotationQueryorigin_2!$H:$H)</f>
        <v>CD9, TSPAN29</v>
      </c>
      <c r="L44" t="str">
        <f>_xlfn.XLOOKUP(B44,[2]总表功能注释信息表_AnnotationQueryorigin!$A:$A,[2]总表功能注释信息表_AnnotationQueryorigin!$J:$J)</f>
        <v>Hematopoietic cell lineage;;Virion - Hepatitis viruses</v>
      </c>
    </row>
    <row r="45" hidden="1" spans="1:12">
      <c r="A45" t="s">
        <v>105</v>
      </c>
      <c r="B45" t="s">
        <v>171</v>
      </c>
      <c r="C45" s="2" t="s">
        <v>172</v>
      </c>
      <c r="D45" s="2" t="s">
        <v>173</v>
      </c>
      <c r="E45" s="2" t="s">
        <v>174</v>
      </c>
      <c r="G45" t="str">
        <f>_xlfn.XLOOKUP(B45,[2]总表功能注释信息表_AnnotationQueryorigin!$A:$A,[2]总表功能注释信息表_AnnotationQueryorigin!$G:$G)</f>
        <v>------</v>
      </c>
      <c r="H45" t="str">
        <f>_xlfn.XLOOKUP(A45,[1]功能注释信息表_AnnotationQueryorigin_2!$A:$A,[1]功能注释信息表_AnnotationQueryorigin_2!$H:$H)</f>
        <v>CMPK2</v>
      </c>
      <c r="I45" t="str">
        <f>_xlfn.XLOOKUP(B45,[1]功能注释信息表_AnnotationQueryorigin_2!$A:$A,[1]功能注释信息表_AnnotationQueryorigin_2!$H:$H)</f>
        <v>------</v>
      </c>
      <c r="L45" t="str">
        <f>_xlfn.XLOOKUP(B45,[2]总表功能注释信息表_AnnotationQueryorigin!$A:$A,[2]总表功能注释信息表_AnnotationQueryorigin!$J:$J)</f>
        <v>------</v>
      </c>
    </row>
    <row r="46" hidden="1" spans="1:12">
      <c r="A46" t="s">
        <v>105</v>
      </c>
      <c r="B46" t="s">
        <v>175</v>
      </c>
      <c r="C46" s="2" t="s">
        <v>176</v>
      </c>
      <c r="D46" s="2" t="s">
        <v>177</v>
      </c>
      <c r="E46" s="2" t="s">
        <v>178</v>
      </c>
      <c r="G46" t="str">
        <f>_xlfn.XLOOKUP(B46,[2]总表功能注释信息表_AnnotationQueryorigin!$A:$A,[2]总表功能注释信息表_AnnotationQueryorigin!$G:$G)</f>
        <v>------</v>
      </c>
      <c r="H46" t="str">
        <f>_xlfn.XLOOKUP(A46,[1]功能注释信息表_AnnotationQueryorigin_2!$A:$A,[1]功能注释信息表_AnnotationQueryorigin_2!$H:$H)</f>
        <v>CMPK2</v>
      </c>
      <c r="I46" t="str">
        <f>_xlfn.XLOOKUP(B46,[1]功能注释信息表_AnnotationQueryorigin_2!$A:$A,[1]功能注释信息表_AnnotationQueryorigin_2!$H:$H)</f>
        <v>------</v>
      </c>
      <c r="L46" t="str">
        <f>_xlfn.XLOOKUP(B46,[2]总表功能注释信息表_AnnotationQueryorigin!$A:$A,[2]总表功能注释信息表_AnnotationQueryorigin!$J:$J)</f>
        <v>------</v>
      </c>
    </row>
    <row r="47" hidden="1" spans="1:12">
      <c r="A47" t="s">
        <v>105</v>
      </c>
      <c r="B47" t="s">
        <v>179</v>
      </c>
      <c r="C47" s="2" t="s">
        <v>180</v>
      </c>
      <c r="D47" s="2" t="s">
        <v>181</v>
      </c>
      <c r="E47" s="2" t="s">
        <v>182</v>
      </c>
      <c r="G47" t="str">
        <f>_xlfn.XLOOKUP(B47,[2]总表功能注释信息表_AnnotationQueryorigin!$A:$A,[2]总表功能注释信息表_AnnotationQueryorigin!$G:$G)</f>
        <v>------</v>
      </c>
      <c r="H47" t="str">
        <f>_xlfn.XLOOKUP(A47,[1]功能注释信息表_AnnotationQueryorigin_2!$A:$A,[1]功能注释信息表_AnnotationQueryorigin_2!$H:$H)</f>
        <v>CMPK2</v>
      </c>
      <c r="I47" t="str">
        <f>_xlfn.XLOOKUP(B47,[1]功能注释信息表_AnnotationQueryorigin_2!$A:$A,[1]功能注释信息表_AnnotationQueryorigin_2!$H:$H)</f>
        <v>------</v>
      </c>
      <c r="L47" t="str">
        <f>_xlfn.XLOOKUP(B47,[2]总表功能注释信息表_AnnotationQueryorigin!$A:$A,[2]总表功能注释信息表_AnnotationQueryorigin!$J:$J)</f>
        <v>------</v>
      </c>
    </row>
    <row r="48" hidden="1" spans="1:12">
      <c r="A48" t="s">
        <v>105</v>
      </c>
      <c r="B48" t="s">
        <v>183</v>
      </c>
      <c r="C48" s="2" t="s">
        <v>180</v>
      </c>
      <c r="D48" s="2" t="s">
        <v>181</v>
      </c>
      <c r="E48" s="2" t="s">
        <v>182</v>
      </c>
      <c r="G48" t="str">
        <f>_xlfn.XLOOKUP(B48,[2]总表功能注释信息表_AnnotationQueryorigin!$A:$A,[2]总表功能注释信息表_AnnotationQueryorigin!$G:$G)</f>
        <v>------</v>
      </c>
      <c r="H48" t="str">
        <f>_xlfn.XLOOKUP(A48,[1]功能注释信息表_AnnotationQueryorigin_2!$A:$A,[1]功能注释信息表_AnnotationQueryorigin_2!$H:$H)</f>
        <v>CMPK2</v>
      </c>
      <c r="I48" t="str">
        <f>_xlfn.XLOOKUP(B48,[1]功能注释信息表_AnnotationQueryorigin_2!$A:$A,[1]功能注释信息表_AnnotationQueryorigin_2!$H:$H)</f>
        <v>------</v>
      </c>
      <c r="L48" t="str">
        <f>_xlfn.XLOOKUP(B48,[2]总表功能注释信息表_AnnotationQueryorigin!$A:$A,[2]总表功能注释信息表_AnnotationQueryorigin!$J:$J)</f>
        <v>------</v>
      </c>
    </row>
    <row r="49" hidden="1" spans="1:12">
      <c r="A49" t="s">
        <v>105</v>
      </c>
      <c r="B49" t="s">
        <v>184</v>
      </c>
      <c r="C49" s="2" t="s">
        <v>185</v>
      </c>
      <c r="D49" s="2" t="s">
        <v>186</v>
      </c>
      <c r="E49" s="2" t="s">
        <v>187</v>
      </c>
      <c r="G49" t="str">
        <f>_xlfn.XLOOKUP(B49,[2]总表功能注释信息表_AnnotationQueryorigin!$A:$A,[2]总表功能注释信息表_AnnotationQueryorigin!$G:$G)</f>
        <v>------</v>
      </c>
      <c r="H49" t="str">
        <f>_xlfn.XLOOKUP(A49,[1]功能注释信息表_AnnotationQueryorigin_2!$A:$A,[1]功能注释信息表_AnnotationQueryorigin_2!$H:$H)</f>
        <v>CMPK2</v>
      </c>
      <c r="I49" t="str">
        <f>_xlfn.XLOOKUP(B49,[1]功能注释信息表_AnnotationQueryorigin_2!$A:$A,[1]功能注释信息表_AnnotationQueryorigin_2!$H:$H)</f>
        <v>------</v>
      </c>
      <c r="L49" t="str">
        <f>_xlfn.XLOOKUP(B49,[2]总表功能注释信息表_AnnotationQueryorigin!$A:$A,[2]总表功能注释信息表_AnnotationQueryorigin!$J:$J)</f>
        <v>------</v>
      </c>
    </row>
    <row r="50" hidden="1" spans="1:12">
      <c r="A50" t="s">
        <v>105</v>
      </c>
      <c r="B50" t="s">
        <v>188</v>
      </c>
      <c r="C50" s="2" t="s">
        <v>189</v>
      </c>
      <c r="D50" s="2" t="s">
        <v>190</v>
      </c>
      <c r="E50" s="2" t="s">
        <v>191</v>
      </c>
      <c r="G50" t="str">
        <f>_xlfn.XLOOKUP(B50,[2]总表功能注释信息表_AnnotationQueryorigin!$A:$A,[2]总表功能注释信息表_AnnotationQueryorigin!$G:$G)</f>
        <v>------</v>
      </c>
      <c r="H50" t="str">
        <f>_xlfn.XLOOKUP(A50,[1]功能注释信息表_AnnotationQueryorigin_2!$A:$A,[1]功能注释信息表_AnnotationQueryorigin_2!$H:$H)</f>
        <v>CMPK2</v>
      </c>
      <c r="I50" t="str">
        <f>_xlfn.XLOOKUP(B50,[1]功能注释信息表_AnnotationQueryorigin_2!$A:$A,[1]功能注释信息表_AnnotationQueryorigin_2!$H:$H)</f>
        <v>------</v>
      </c>
      <c r="L50" t="str">
        <f>_xlfn.XLOOKUP(B50,[2]总表功能注释信息表_AnnotationQueryorigin!$A:$A,[2]总表功能注释信息表_AnnotationQueryorigin!$J:$J)</f>
        <v>------</v>
      </c>
    </row>
    <row r="51" hidden="1" spans="1:12">
      <c r="A51" t="s">
        <v>105</v>
      </c>
      <c r="B51" t="s">
        <v>192</v>
      </c>
      <c r="C51" s="2" t="s">
        <v>13</v>
      </c>
      <c r="D51" s="2" t="s">
        <v>14</v>
      </c>
      <c r="E51" s="2" t="s">
        <v>15</v>
      </c>
      <c r="G51" t="str">
        <f>_xlfn.XLOOKUP(B51,[2]总表功能注释信息表_AnnotationQueryorigin!$A:$A,[2]总表功能注释信息表_AnnotationQueryorigin!$G:$G)</f>
        <v>------</v>
      </c>
      <c r="H51" t="str">
        <f>_xlfn.XLOOKUP(A51,[1]功能注释信息表_AnnotationQueryorigin_2!$A:$A,[1]功能注释信息表_AnnotationQueryorigin_2!$H:$H)</f>
        <v>CMPK2</v>
      </c>
      <c r="I51" t="str">
        <f>_xlfn.XLOOKUP(B51,[1]功能注释信息表_AnnotationQueryorigin_2!$A:$A,[1]功能注释信息表_AnnotationQueryorigin_2!$H:$H)</f>
        <v>------</v>
      </c>
      <c r="L51" t="str">
        <f>_xlfn.XLOOKUP(B51,[2]总表功能注释信息表_AnnotationQueryorigin!$A:$A,[2]总表功能注释信息表_AnnotationQueryorigin!$J:$J)</f>
        <v>------</v>
      </c>
    </row>
    <row r="52" hidden="1" spans="1:12">
      <c r="A52" t="s">
        <v>193</v>
      </c>
      <c r="B52" t="s">
        <v>21</v>
      </c>
      <c r="C52" s="2" t="s">
        <v>194</v>
      </c>
      <c r="D52" s="2" t="s">
        <v>195</v>
      </c>
      <c r="E52" s="2" t="s">
        <v>196</v>
      </c>
      <c r="G52" t="str">
        <f>_xlfn.XLOOKUP(B52,[2]总表功能注释信息表_AnnotationQueryorigin!$A:$A,[2]总表功能注释信息表_AnnotationQueryorigin!$G:$G)</f>
        <v>K22449</v>
      </c>
      <c r="H52" t="str">
        <f>_xlfn.XLOOKUP(A52,[1]功能注释信息表_AnnotationQueryorigin_2!$A:$A,[1]功能注释信息表_AnnotationQueryorigin_2!$H:$H)</f>
        <v>GCDH, gcdH</v>
      </c>
      <c r="I52" t="str">
        <f>_xlfn.XLOOKUP(B52,[1]功能注释信息表_AnnotationQueryorigin_2!$A:$A,[1]功能注释信息表_AnnotationQueryorigin_2!$H:$H)</f>
        <v>TBCEL</v>
      </c>
      <c r="L52" t="str">
        <f>_xlfn.XLOOKUP(B52,[2]总表功能注释信息表_AnnotationQueryorigin!$A:$A,[2]总表功能注释信息表_AnnotationQueryorigin!$J:$J)</f>
        <v>------</v>
      </c>
    </row>
    <row r="53" hidden="1" spans="1:12">
      <c r="A53" t="s">
        <v>197</v>
      </c>
      <c r="B53" t="s">
        <v>198</v>
      </c>
      <c r="C53">
        <v>-0.920062756793793</v>
      </c>
      <c r="D53" s="2" t="s">
        <v>199</v>
      </c>
      <c r="E53" s="2" t="s">
        <v>200</v>
      </c>
      <c r="G53" t="str">
        <f>_xlfn.XLOOKUP(B53,[2]总表功能注释信息表_AnnotationQueryorigin!$A:$A,[2]总表功能注释信息表_AnnotationQueryorigin!$G:$G)</f>
        <v>------</v>
      </c>
      <c r="H53" t="str">
        <f>_xlfn.XLOOKUP(A53,[1]功能注释信息表_AnnotationQueryorigin_2!$A:$A,[1]功能注释信息表_AnnotationQueryorigin_2!$H:$H)</f>
        <v>glnA, GLUL</v>
      </c>
      <c r="I53" t="str">
        <f>_xlfn.XLOOKUP(B53,[1]功能注释信息表_AnnotationQueryorigin_2!$A:$A,[1]功能注释信息表_AnnotationQueryorigin_2!$H:$H)</f>
        <v>------</v>
      </c>
      <c r="L53" t="str">
        <f>_xlfn.XLOOKUP(B53,[2]总表功能注释信息表_AnnotationQueryorigin!$A:$A,[2]总表功能注释信息表_AnnotationQueryorigin!$J:$J)</f>
        <v>------</v>
      </c>
    </row>
    <row r="54" hidden="1" spans="1:12">
      <c r="A54" t="s">
        <v>201</v>
      </c>
      <c r="B54" t="s">
        <v>202</v>
      </c>
      <c r="C54" s="2" t="s">
        <v>203</v>
      </c>
      <c r="D54" s="2" t="s">
        <v>204</v>
      </c>
      <c r="E54" s="2" t="s">
        <v>205</v>
      </c>
      <c r="G54" t="str">
        <f>_xlfn.XLOOKUP(B54,[2]总表功能注释信息表_AnnotationQueryorigin!$A:$A,[2]总表功能注释信息表_AnnotationQueryorigin!$G:$G)</f>
        <v>K03990</v>
      </c>
      <c r="H54" t="str">
        <f>_xlfn.XLOOKUP(A54,[1]功能注释信息表_AnnotationQueryorigin_2!$A:$A,[1]功能注释信息表_AnnotationQueryorigin_2!$H:$H)</f>
        <v>------</v>
      </c>
      <c r="I54" t="str">
        <f>_xlfn.XLOOKUP(B54,[1]功能注释信息表_AnnotationQueryorigin_2!$A:$A,[1]功能注释信息表_AnnotationQueryorigin_2!$H:$H)</f>
        <v>C3</v>
      </c>
      <c r="L54" t="str">
        <f>_xlfn.XLOOKUP(B54,[2]总表功能注释信息表_AnnotationQueryorigin!$A:$A,[2]总表功能注释信息表_AnnotationQueryorigin!$J:$J)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55" hidden="1" spans="1:12">
      <c r="A55" t="s">
        <v>201</v>
      </c>
      <c r="B55" t="s">
        <v>54</v>
      </c>
      <c r="C55" s="2" t="s">
        <v>206</v>
      </c>
      <c r="D55" s="2" t="s">
        <v>207</v>
      </c>
      <c r="E55" s="2" t="s">
        <v>208</v>
      </c>
      <c r="G55" t="str">
        <f>_xlfn.XLOOKUP(B55,[2]总表功能注释信息表_AnnotationQueryorigin!$A:$A,[2]总表功能注释信息表_AnnotationQueryorigin!$G:$G)</f>
        <v>K03910</v>
      </c>
      <c r="H55" t="str">
        <f>_xlfn.XLOOKUP(A55,[1]功能注释信息表_AnnotationQueryorigin_2!$A:$A,[1]功能注释信息表_AnnotationQueryorigin_2!$H:$H)</f>
        <v>------</v>
      </c>
      <c r="I55" t="str">
        <f>_xlfn.XLOOKUP(B55,[1]功能注释信息表_AnnotationQueryorigin_2!$A:$A,[1]功能注释信息表_AnnotationQueryorigin_2!$H:$H)</f>
        <v>A2M</v>
      </c>
      <c r="L55" t="str">
        <f>_xlfn.XLOOKUP(B55,[2]总表功能注释信息表_AnnotationQueryorigin!$A:$A,[2]总表功能注释信息表_AnnotationQueryorigin!$J:$J)</f>
        <v>Complement and coagulation cascades</v>
      </c>
    </row>
    <row r="56" hidden="1" spans="1:12">
      <c r="A56" t="s">
        <v>201</v>
      </c>
      <c r="B56" t="s">
        <v>58</v>
      </c>
      <c r="C56" s="2" t="s">
        <v>209</v>
      </c>
      <c r="D56" s="2" t="s">
        <v>210</v>
      </c>
      <c r="E56" s="2" t="s">
        <v>211</v>
      </c>
      <c r="G56" t="str">
        <f>_xlfn.XLOOKUP(B56,[2]总表功能注释信息表_AnnotationQueryorigin!$A:$A,[2]总表功能注释信息表_AnnotationQueryorigin!$G:$G)</f>
        <v>K13937</v>
      </c>
      <c r="H56" t="str">
        <f>_xlfn.XLOOKUP(A56,[1]功能注释信息表_AnnotationQueryorigin_2!$A:$A,[1]功能注释信息表_AnnotationQueryorigin_2!$H:$H)</f>
        <v>------</v>
      </c>
      <c r="I56" t="str">
        <f>_xlfn.XLOOKUP(B56,[1]功能注释信息表_AnnotationQueryorigin_2!$A:$A,[1]功能注释信息表_AnnotationQueryorigin_2!$H:$H)</f>
        <v>H6PD</v>
      </c>
      <c r="L56" t="str">
        <f>_xlfn.XLOOKUP(B56,[2]总表功能注释信息表_AnnotationQueryorigin!$A:$A,[2]总表功能注释信息表_AnnotationQueryorigin!$J:$J)</f>
        <v>Pentose phosphate pathway</v>
      </c>
    </row>
    <row r="57" hidden="1" spans="1:12">
      <c r="A57" t="s">
        <v>201</v>
      </c>
      <c r="B57" t="s">
        <v>212</v>
      </c>
      <c r="C57" s="2" t="s">
        <v>213</v>
      </c>
      <c r="D57" s="2" t="s">
        <v>214</v>
      </c>
      <c r="E57" s="2" t="s">
        <v>215</v>
      </c>
      <c r="G57" t="str">
        <f>_xlfn.XLOOKUP(B57,[2]总表功能注释信息表_AnnotationQueryorigin!$A:$A,[2]总表功能注释信息表_AnnotationQueryorigin!$G:$G)</f>
        <v>K14000</v>
      </c>
      <c r="H57" t="str">
        <f>_xlfn.XLOOKUP(A57,[1]功能注释信息表_AnnotationQueryorigin_2!$A:$A,[1]功能注释信息表_AnnotationQueryorigin_2!$H:$H)</f>
        <v>------</v>
      </c>
      <c r="I57" t="str">
        <f>_xlfn.XLOOKUP(B57,[1]功能注释信息表_AnnotationQueryorigin_2!$A:$A,[1]功能注释信息表_AnnotationQueryorigin_2!$H:$H)</f>
        <v>RRBP1</v>
      </c>
      <c r="L57" t="str">
        <f>_xlfn.XLOOKUP(B57,[2]总表功能注释信息表_AnnotationQueryorigin!$A:$A,[2]总表功能注释信息表_AnnotationQueryorigin!$J:$J)</f>
        <v>Protein processing in endoplasmic reticulum</v>
      </c>
    </row>
    <row r="58" hidden="1" spans="1:12">
      <c r="A58" t="s">
        <v>201</v>
      </c>
      <c r="B58" t="s">
        <v>62</v>
      </c>
      <c r="C58">
        <v>0.92</v>
      </c>
      <c r="D58" s="2" t="s">
        <v>216</v>
      </c>
      <c r="E58" s="2" t="s">
        <v>217</v>
      </c>
      <c r="G58" t="str">
        <f>_xlfn.XLOOKUP(B58,[2]总表功能注释信息表_AnnotationQueryorigin!$A:$A,[2]总表功能注释信息表_AnnotationQueryorigin!$G:$G)</f>
        <v>K26273</v>
      </c>
      <c r="H58" t="str">
        <f>_xlfn.XLOOKUP(A58,[1]功能注释信息表_AnnotationQueryorigin_2!$A:$A,[1]功能注释信息表_AnnotationQueryorigin_2!$H:$H)</f>
        <v>------</v>
      </c>
      <c r="I58" t="str">
        <f>_xlfn.XLOOKUP(B58,[1]功能注释信息表_AnnotationQueryorigin_2!$A:$A,[1]功能注释信息表_AnnotationQueryorigin_2!$H:$H)</f>
        <v>SBNO, SNO, FGT1</v>
      </c>
      <c r="L58" t="str">
        <f>_xlfn.XLOOKUP(B58,[2]总表功能注释信息表_AnnotationQueryorigin!$A:$A,[2]总表功能注释信息表_AnnotationQueryorigin!$J:$J)</f>
        <v>------</v>
      </c>
    </row>
    <row r="59" hidden="1" spans="1:12">
      <c r="A59" t="s">
        <v>218</v>
      </c>
      <c r="B59" t="s">
        <v>49</v>
      </c>
      <c r="C59" s="2" t="s">
        <v>219</v>
      </c>
      <c r="D59" s="2" t="s">
        <v>220</v>
      </c>
      <c r="E59" s="2" t="s">
        <v>221</v>
      </c>
      <c r="G59" t="str">
        <f>_xlfn.XLOOKUP(B59,[2]总表功能注释信息表_AnnotationQueryorigin!$A:$A,[2]总表功能注释信息表_AnnotationQueryorigin!$G:$G)</f>
        <v>K00905</v>
      </c>
      <c r="H59" t="str">
        <f>_xlfn.XLOOKUP(A59,[1]功能注释信息表_AnnotationQueryorigin_2!$A:$A,[1]功能注释信息表_AnnotationQueryorigin_2!$H:$H)</f>
        <v>UAP1</v>
      </c>
      <c r="I59" t="str">
        <f>_xlfn.XLOOKUP(B59,[1]功能注释信息表_AnnotationQueryorigin_2!$A:$A,[1]功能注释信息表_AnnotationQueryorigin_2!$H:$H)</f>
        <v>BCKDK</v>
      </c>
      <c r="L59" t="str">
        <f>_xlfn.XLOOKUP(B59,[2]总表功能注释信息表_AnnotationQueryorigin!$A:$A,[2]总表功能注释信息表_AnnotationQueryorigin!$J:$J)</f>
        <v>------</v>
      </c>
    </row>
    <row r="60" spans="1:12">
      <c r="A60" t="s">
        <v>218</v>
      </c>
      <c r="B60" t="s">
        <v>222</v>
      </c>
      <c r="C60">
        <v>-0.90204691649115</v>
      </c>
      <c r="D60" s="2" t="s">
        <v>223</v>
      </c>
      <c r="E60" s="2" t="s">
        <v>224</v>
      </c>
      <c r="G60" t="str">
        <f>_xlfn.XLOOKUP(B60,[2]总表功能注释信息表_AnnotationQueryorigin!$A:$A,[2]总表功能注释信息表_AnnotationQueryorigin!$G:$G)</f>
        <v>K26171</v>
      </c>
      <c r="H60" t="str">
        <f>_xlfn.XLOOKUP(A60,[1]功能注释信息表_AnnotationQueryorigin_2!$A:$A,[1]功能注释信息表_AnnotationQueryorigin_2!$H:$H)</f>
        <v>UAP1</v>
      </c>
      <c r="I60" t="str">
        <f>_xlfn.XLOOKUP(B60,[1]功能注释信息表_AnnotationQueryorigin_2!$A:$A,[1]功能注释信息表_AnnotationQueryorigin_2!$H:$H)</f>
        <v>TMEM97, S2R</v>
      </c>
      <c r="L60" t="str">
        <f>_xlfn.XLOOKUP(B60,[2]总表功能注释信息表_AnnotationQueryorigin!$A:$A,[2]总表功能注释信息表_AnnotationQueryorigin!$J:$J)</f>
        <v>Neuroactive ligand-receptor interaction</v>
      </c>
    </row>
    <row r="61" hidden="1" spans="1:12">
      <c r="A61" t="s">
        <v>218</v>
      </c>
      <c r="B61" t="s">
        <v>71</v>
      </c>
      <c r="C61" s="2" t="s">
        <v>225</v>
      </c>
      <c r="D61" s="2" t="s">
        <v>28</v>
      </c>
      <c r="E61" s="2" t="s">
        <v>29</v>
      </c>
      <c r="G61" t="str">
        <f>_xlfn.XLOOKUP(B61,[2]总表功能注释信息表_AnnotationQueryorigin!$A:$A,[2]总表功能注释信息表_AnnotationQueryorigin!$G:$G)</f>
        <v>------</v>
      </c>
      <c r="H61" t="str">
        <f>_xlfn.XLOOKUP(A61,[1]功能注释信息表_AnnotationQueryorigin_2!$A:$A,[1]功能注释信息表_AnnotationQueryorigin_2!$H:$H)</f>
        <v>UAP1</v>
      </c>
      <c r="I61" t="str">
        <f>_xlfn.XLOOKUP(B61,[1]功能注释信息表_AnnotationQueryorigin_2!$A:$A,[1]功能注释信息表_AnnotationQueryorigin_2!$H:$H)</f>
        <v>------</v>
      </c>
      <c r="L61" t="str">
        <f>_xlfn.XLOOKUP(B61,[2]总表功能注释信息表_AnnotationQueryorigin!$A:$A,[2]总表功能注释信息表_AnnotationQueryorigin!$J:$J)</f>
        <v>------</v>
      </c>
    </row>
    <row r="62" spans="1:12">
      <c r="A62" t="s">
        <v>218</v>
      </c>
      <c r="B62" t="s">
        <v>226</v>
      </c>
      <c r="C62">
        <v>-0.919965496074415</v>
      </c>
      <c r="D62" s="2" t="s">
        <v>227</v>
      </c>
      <c r="E62" s="2" t="s">
        <v>228</v>
      </c>
      <c r="G62" t="str">
        <f>_xlfn.XLOOKUP(B62,[2]总表功能注释信息表_AnnotationQueryorigin!$A:$A,[2]总表功能注释信息表_AnnotationQueryorigin!$G:$G)</f>
        <v>K01896</v>
      </c>
      <c r="H62" t="str">
        <f>_xlfn.XLOOKUP(A62,[1]功能注释信息表_AnnotationQueryorigin_2!$A:$A,[1]功能注释信息表_AnnotationQueryorigin_2!$H:$H)</f>
        <v>UAP1</v>
      </c>
      <c r="I62" t="str">
        <f>_xlfn.XLOOKUP(B62,[1]功能注释信息表_AnnotationQueryorigin_2!$A:$A,[1]功能注释信息表_AnnotationQueryorigin_2!$H:$H)</f>
        <v>ACSM</v>
      </c>
      <c r="L62" t="str">
        <f>_xlfn.XLOOKUP(B62,[2]总表功能注释信息表_AnnotationQueryorigin!$A:$A,[2]总表功能注释信息表_AnnotationQueryorigin!$J:$J)</f>
        <v>Butanoate metabolism</v>
      </c>
    </row>
    <row r="63" spans="1:12">
      <c r="A63" t="s">
        <v>229</v>
      </c>
      <c r="B63" t="s">
        <v>230</v>
      </c>
      <c r="C63" s="2" t="s">
        <v>231</v>
      </c>
      <c r="D63" s="2" t="s">
        <v>232</v>
      </c>
      <c r="E63" s="2" t="s">
        <v>233</v>
      </c>
      <c r="G63" t="str">
        <f>_xlfn.XLOOKUP(B63,[2]总表功能注释信息表_AnnotationQueryorigin!$A:$A,[2]总表功能注释信息表_AnnotationQueryorigin!$G:$G)</f>
        <v>K05689</v>
      </c>
      <c r="H63" t="str">
        <f>_xlfn.XLOOKUP(A63,[1]功能注释信息表_AnnotationQueryorigin_2!$A:$A,[1]功能注释信息表_AnnotationQueryorigin_2!$H:$H)</f>
        <v>CTH</v>
      </c>
      <c r="I63" t="str">
        <f>_xlfn.XLOOKUP(B63,[1]功能注释信息表_AnnotationQueryorigin_2!$A:$A,[1]功能注释信息表_AnnotationQueryorigin_2!$H:$H)</f>
        <v>CDH1, CDHE, CD324</v>
      </c>
      <c r="L63" t="str">
        <f>_xlfn.XLOOKUP(B63,[2]总表功能注释信息表_AnnotationQueryorigin!$A:$A,[2]总表功能注释信息表_AnnotationQueryorigin!$J:$J)</f>
        <v>Cell adhesion molecules;;Thyroid cancer;;Hippo signaling pathway;;Endometrial cancer;;Rap1 signaling pathway;;Pathways in cancer;;Melanoma;;Bladder cancer;;Apelin signaling pathway;;Gastric cancer;;Bacterial invasion of epithelial cells;;Adherens junction</v>
      </c>
    </row>
    <row r="64" spans="1:12">
      <c r="A64" t="s">
        <v>229</v>
      </c>
      <c r="B64" t="s">
        <v>234</v>
      </c>
      <c r="C64" s="2" t="s">
        <v>235</v>
      </c>
      <c r="D64" s="2" t="s">
        <v>236</v>
      </c>
      <c r="E64" s="2" t="s">
        <v>237</v>
      </c>
      <c r="G64" t="str">
        <f>_xlfn.XLOOKUP(B64,[2]总表功能注释信息表_AnnotationQueryorigin!$A:$A,[2]总表功能注释信息表_AnnotationQueryorigin!$G:$G)</f>
        <v>K10370</v>
      </c>
      <c r="H64" t="str">
        <f>_xlfn.XLOOKUP(A64,[1]功能注释信息表_AnnotationQueryorigin_2!$A:$A,[1]功能注释信息表_AnnotationQueryorigin_2!$H:$H)</f>
        <v>CTH</v>
      </c>
      <c r="I64" t="str">
        <f>_xlfn.XLOOKUP(B64,[1]功能注释信息表_AnnotationQueryorigin_2!$A:$A,[1]功能注释信息表_AnnotationQueryorigin_2!$H:$H)</f>
        <v>TMOD</v>
      </c>
      <c r="L64" t="str">
        <f>_xlfn.XLOOKUP(B64,[2]总表功能注释信息表_AnnotationQueryorigin!$A:$A,[2]总表功能注释信息表_AnnotationQueryorigin!$J:$J)</f>
        <v>Cytoskeleton in muscle cells</v>
      </c>
    </row>
    <row r="65" hidden="1" spans="1:12">
      <c r="A65" t="s">
        <v>229</v>
      </c>
      <c r="B65" t="s">
        <v>238</v>
      </c>
      <c r="C65" s="2" t="s">
        <v>239</v>
      </c>
      <c r="D65" s="2" t="s">
        <v>240</v>
      </c>
      <c r="E65" s="2" t="s">
        <v>241</v>
      </c>
      <c r="G65" t="str">
        <f>_xlfn.XLOOKUP(B65,[2]总表功能注释信息表_AnnotationQueryorigin!$A:$A,[2]总表功能注释信息表_AnnotationQueryorigin!$G:$G)</f>
        <v>------</v>
      </c>
      <c r="H65" t="str">
        <f>_xlfn.XLOOKUP(A65,[1]功能注释信息表_AnnotationQueryorigin_2!$A:$A,[1]功能注释信息表_AnnotationQueryorigin_2!$H:$H)</f>
        <v>CTH</v>
      </c>
      <c r="I65" t="str">
        <f>_xlfn.XLOOKUP(B65,[1]功能注释信息表_AnnotationQueryorigin_2!$A:$A,[1]功能注释信息表_AnnotationQueryorigin_2!$H:$H)</f>
        <v>------</v>
      </c>
      <c r="L65" t="str">
        <f>_xlfn.XLOOKUP(B65,[2]总表功能注释信息表_AnnotationQueryorigin!$A:$A,[2]总表功能注释信息表_AnnotationQueryorigin!$J:$J)</f>
        <v>------</v>
      </c>
    </row>
    <row r="66" hidden="1" spans="1:12">
      <c r="A66" t="s">
        <v>229</v>
      </c>
      <c r="B66" t="s">
        <v>21</v>
      </c>
      <c r="C66" s="2" t="s">
        <v>242</v>
      </c>
      <c r="D66" s="2" t="s">
        <v>243</v>
      </c>
      <c r="E66" s="2" t="s">
        <v>244</v>
      </c>
      <c r="G66" t="str">
        <f>_xlfn.XLOOKUP(B66,[2]总表功能注释信息表_AnnotationQueryorigin!$A:$A,[2]总表功能注释信息表_AnnotationQueryorigin!$G:$G)</f>
        <v>K22449</v>
      </c>
      <c r="H66" t="str">
        <f>_xlfn.XLOOKUP(A66,[1]功能注释信息表_AnnotationQueryorigin_2!$A:$A,[1]功能注释信息表_AnnotationQueryorigin_2!$H:$H)</f>
        <v>CTH</v>
      </c>
      <c r="I66" t="str">
        <f>_xlfn.XLOOKUP(B66,[1]功能注释信息表_AnnotationQueryorigin_2!$A:$A,[1]功能注释信息表_AnnotationQueryorigin_2!$H:$H)</f>
        <v>TBCEL</v>
      </c>
      <c r="L66" t="str">
        <f>_xlfn.XLOOKUP(B66,[2]总表功能注释信息表_AnnotationQueryorigin!$A:$A,[2]总表功能注释信息表_AnnotationQueryorigin!$J:$J)</f>
        <v>------</v>
      </c>
    </row>
    <row r="67" spans="1:12">
      <c r="A67" t="s">
        <v>229</v>
      </c>
      <c r="B67" t="s">
        <v>245</v>
      </c>
      <c r="C67" s="2" t="s">
        <v>246</v>
      </c>
      <c r="D67" s="2" t="s">
        <v>247</v>
      </c>
      <c r="E67" s="2" t="s">
        <v>248</v>
      </c>
      <c r="G67" t="str">
        <f>_xlfn.XLOOKUP(B67,[2]总表功能注释信息表_AnnotationQueryorigin!$A:$A,[2]总表功能注释信息表_AnnotationQueryorigin!$G:$G)</f>
        <v>K07755</v>
      </c>
      <c r="H67" t="str">
        <f>_xlfn.XLOOKUP(A67,[1]功能注释信息表_AnnotationQueryorigin_2!$A:$A,[1]功能注释信息表_AnnotationQueryorigin_2!$H:$H)</f>
        <v>CTH</v>
      </c>
      <c r="I67" t="str">
        <f>_xlfn.XLOOKUP(B67,[1]功能注释信息表_AnnotationQueryorigin_2!$A:$A,[1]功能注释信息表_AnnotationQueryorigin_2!$H:$H)</f>
        <v>AS3MT</v>
      </c>
      <c r="L67" t="str">
        <f>_xlfn.XLOOKUP(B67,[2]总表功能注释信息表_AnnotationQueryorigin!$A:$A,[2]总表功能注释信息表_AnnotationQueryorigin!$J:$J)</f>
        <v>Chemical carcinogenesis - reactive oxygen species</v>
      </c>
    </row>
    <row r="68" hidden="1" spans="1:12">
      <c r="A68" t="s">
        <v>249</v>
      </c>
      <c r="B68" t="s">
        <v>88</v>
      </c>
      <c r="C68" s="2" t="s">
        <v>250</v>
      </c>
      <c r="D68" s="2" t="s">
        <v>251</v>
      </c>
      <c r="E68" s="2" t="s">
        <v>252</v>
      </c>
      <c r="G68" t="str">
        <f>_xlfn.XLOOKUP(B68,[2]总表功能注释信息表_AnnotationQueryorigin!$A:$A,[2]总表功能注释信息表_AnnotationQueryorigin!$G:$G)</f>
        <v>------</v>
      </c>
      <c r="H68" t="str">
        <f>_xlfn.XLOOKUP(A68,[1]功能注释信息表_AnnotationQueryorigin_2!$A:$A,[1]功能注释信息表_AnnotationQueryorigin_2!$H:$H)</f>
        <v>APOF</v>
      </c>
      <c r="I68" t="str">
        <f>_xlfn.XLOOKUP(B68,[1]功能注释信息表_AnnotationQueryorigin_2!$A:$A,[1]功能注释信息表_AnnotationQueryorigin_2!$H:$H)</f>
        <v>------</v>
      </c>
      <c r="L68" t="str">
        <f>_xlfn.XLOOKUP(B68,[2]总表功能注释信息表_AnnotationQueryorigin!$A:$A,[2]总表功能注释信息表_AnnotationQueryorigin!$J:$J)</f>
        <v>------</v>
      </c>
    </row>
    <row r="69" hidden="1" spans="1:12">
      <c r="A69" t="s">
        <v>249</v>
      </c>
      <c r="B69" t="s">
        <v>253</v>
      </c>
      <c r="C69">
        <v>-0.909743657229144</v>
      </c>
      <c r="D69" s="2" t="s">
        <v>254</v>
      </c>
      <c r="E69" s="2" t="s">
        <v>255</v>
      </c>
      <c r="G69" t="str">
        <f>_xlfn.XLOOKUP(B69,[2]总表功能注释信息表_AnnotationQueryorigin!$A:$A,[2]总表功能注释信息表_AnnotationQueryorigin!$G:$G)</f>
        <v>K25550</v>
      </c>
      <c r="H69" t="str">
        <f>_xlfn.XLOOKUP(A69,[1]功能注释信息表_AnnotationQueryorigin_2!$A:$A,[1]功能注释信息表_AnnotationQueryorigin_2!$H:$H)</f>
        <v>APOF</v>
      </c>
      <c r="I69" t="str">
        <f>_xlfn.XLOOKUP(B69,[1]功能注释信息表_AnnotationQueryorigin_2!$A:$A,[1]功能注释信息表_AnnotationQueryorigin_2!$H:$H)</f>
        <v>MYCBP</v>
      </c>
      <c r="L69" t="str">
        <f>_xlfn.XLOOKUP(B69,[2]总表功能注释信息表_AnnotationQueryorigin!$A:$A,[2]总表功能注释信息表_AnnotationQueryorigin!$J:$J)</f>
        <v>------</v>
      </c>
    </row>
    <row r="70" spans="1:12">
      <c r="A70" t="s">
        <v>249</v>
      </c>
      <c r="B70" t="s">
        <v>226</v>
      </c>
      <c r="C70" s="2" t="s">
        <v>256</v>
      </c>
      <c r="D70" s="2" t="s">
        <v>257</v>
      </c>
      <c r="E70" s="2" t="s">
        <v>258</v>
      </c>
      <c r="G70" t="str">
        <f>_xlfn.XLOOKUP(B70,[2]总表功能注释信息表_AnnotationQueryorigin!$A:$A,[2]总表功能注释信息表_AnnotationQueryorigin!$G:$G)</f>
        <v>K01896</v>
      </c>
      <c r="H70" t="str">
        <f>_xlfn.XLOOKUP(A70,[1]功能注释信息表_AnnotationQueryorigin_2!$A:$A,[1]功能注释信息表_AnnotationQueryorigin_2!$H:$H)</f>
        <v>APOF</v>
      </c>
      <c r="I70" t="str">
        <f>_xlfn.XLOOKUP(B70,[1]功能注释信息表_AnnotationQueryorigin_2!$A:$A,[1]功能注释信息表_AnnotationQueryorigin_2!$H:$H)</f>
        <v>ACSM</v>
      </c>
      <c r="L70" t="str">
        <f>_xlfn.XLOOKUP(B70,[2]总表功能注释信息表_AnnotationQueryorigin!$A:$A,[2]总表功能注释信息表_AnnotationQueryorigin!$J:$J)</f>
        <v>Butanoate metabolism</v>
      </c>
    </row>
    <row r="71" spans="1:12">
      <c r="A71" t="s">
        <v>249</v>
      </c>
      <c r="B71" t="s">
        <v>259</v>
      </c>
      <c r="C71" s="2" t="s">
        <v>260</v>
      </c>
      <c r="D71" s="2" t="s">
        <v>261</v>
      </c>
      <c r="E71" s="2" t="s">
        <v>262</v>
      </c>
      <c r="G71" t="str">
        <f>_xlfn.XLOOKUP(B71,[2]总表功能注释信息表_AnnotationQueryorigin!$A:$A,[2]总表功能注释信息表_AnnotationQueryorigin!$G:$G)</f>
        <v>K15618</v>
      </c>
      <c r="H71" t="str">
        <f>_xlfn.XLOOKUP(A71,[1]功能注释信息表_AnnotationQueryorigin_2!$A:$A,[1]功能注释信息表_AnnotationQueryorigin_2!$H:$H)</f>
        <v>APOF</v>
      </c>
      <c r="I71" t="str">
        <f>_xlfn.XLOOKUP(B71,[1]功能注释信息表_AnnotationQueryorigin_2!$A:$A,[1]功能注释信息表_AnnotationQueryorigin_2!$H:$H)</f>
        <v>BCL6</v>
      </c>
      <c r="L71" t="str">
        <f>_xlfn.XLOOKUP(B71,[2]总表功能注释信息表_AnnotationQueryorigin!$A:$A,[2]总表功能注释信息表_AnnotationQueryorigin!$J:$J)</f>
        <v>Chemical carcinogenesis - receptor activation;;FoxO signaling pathway;;Transcriptional misregulation in cancer</v>
      </c>
    </row>
    <row r="72" hidden="1" spans="1:12">
      <c r="A72" t="s">
        <v>58</v>
      </c>
      <c r="B72" t="s">
        <v>66</v>
      </c>
      <c r="C72" s="2" t="s">
        <v>263</v>
      </c>
      <c r="D72" s="2" t="s">
        <v>264</v>
      </c>
      <c r="E72" s="2" t="s">
        <v>265</v>
      </c>
      <c r="G72" t="str">
        <f>_xlfn.XLOOKUP(B72,[2]总表功能注释信息表_AnnotationQueryorigin!$A:$A,[2]总表功能注释信息表_AnnotationQueryorigin!$G:$G)</f>
        <v>K01292</v>
      </c>
      <c r="H72" t="str">
        <f>_xlfn.XLOOKUP(A72,[1]功能注释信息表_AnnotationQueryorigin_2!$A:$A,[1]功能注释信息表_AnnotationQueryorigin_2!$H:$H)</f>
        <v>H6PD</v>
      </c>
      <c r="I72" t="str">
        <f>_xlfn.XLOOKUP(B72,[1]功能注释信息表_AnnotationQueryorigin_2!$A:$A,[1]功能注释信息表_AnnotationQueryorigin_2!$H:$H)</f>
        <v>CPN1</v>
      </c>
      <c r="L72" t="str">
        <f>_xlfn.XLOOKUP(B72,[2]总表功能注释信息表_AnnotationQueryorigin!$A:$A,[2]总表功能注释信息表_AnnotationQueryorigin!$J:$J)</f>
        <v>------</v>
      </c>
    </row>
    <row r="73" hidden="1" spans="1:12">
      <c r="A73" t="s">
        <v>58</v>
      </c>
      <c r="B73" t="s">
        <v>62</v>
      </c>
      <c r="C73" s="2" t="s">
        <v>266</v>
      </c>
      <c r="D73" s="2" t="s">
        <v>267</v>
      </c>
      <c r="E73" s="2" t="s">
        <v>268</v>
      </c>
      <c r="G73" t="str">
        <f>_xlfn.XLOOKUP(B73,[2]总表功能注释信息表_AnnotationQueryorigin!$A:$A,[2]总表功能注释信息表_AnnotationQueryorigin!$G:$G)</f>
        <v>K26273</v>
      </c>
      <c r="H73" t="str">
        <f>_xlfn.XLOOKUP(A73,[1]功能注释信息表_AnnotationQueryorigin_2!$A:$A,[1]功能注释信息表_AnnotationQueryorigin_2!$H:$H)</f>
        <v>H6PD</v>
      </c>
      <c r="I73" t="str">
        <f>_xlfn.XLOOKUP(B73,[1]功能注释信息表_AnnotationQueryorigin_2!$A:$A,[1]功能注释信息表_AnnotationQueryorigin_2!$H:$H)</f>
        <v>SBNO, SNO, FGT1</v>
      </c>
      <c r="L73" t="str">
        <f>_xlfn.XLOOKUP(B73,[2]总表功能注释信息表_AnnotationQueryorigin!$A:$A,[2]总表功能注释信息表_AnnotationQueryorigin!$J:$J)</f>
        <v>------</v>
      </c>
    </row>
    <row r="74" spans="1:12">
      <c r="A74" t="s">
        <v>58</v>
      </c>
      <c r="B74" t="s">
        <v>202</v>
      </c>
      <c r="C74" s="2" t="s">
        <v>269</v>
      </c>
      <c r="D74" s="2" t="s">
        <v>270</v>
      </c>
      <c r="E74" s="2" t="s">
        <v>271</v>
      </c>
      <c r="G74" t="str">
        <f>_xlfn.XLOOKUP(B74,[2]总表功能注释信息表_AnnotationQueryorigin!$A:$A,[2]总表功能注释信息表_AnnotationQueryorigin!$G:$G)</f>
        <v>K03990</v>
      </c>
      <c r="H74" t="str">
        <f>_xlfn.XLOOKUP(A74,[1]功能注释信息表_AnnotationQueryorigin_2!$A:$A,[1]功能注释信息表_AnnotationQueryorigin_2!$H:$H)</f>
        <v>H6PD</v>
      </c>
      <c r="I74" t="str">
        <f>_xlfn.XLOOKUP(B74,[1]功能注释信息表_AnnotationQueryorigin_2!$A:$A,[1]功能注释信息表_AnnotationQueryorigin_2!$H:$H)</f>
        <v>C3</v>
      </c>
      <c r="L74" t="str">
        <f>_xlfn.XLOOKUP(B74,[2]总表功能注释信息表_AnnotationQueryorigin!$A:$A,[2]总表功能注释信息表_AnnotationQueryorigin!$J:$J)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75" spans="1:12">
      <c r="A75" t="s">
        <v>58</v>
      </c>
      <c r="B75" t="s">
        <v>272</v>
      </c>
      <c r="C75" s="2" t="s">
        <v>273</v>
      </c>
      <c r="D75" s="2" t="s">
        <v>274</v>
      </c>
      <c r="E75" s="2" t="s">
        <v>275</v>
      </c>
      <c r="G75" t="str">
        <f>_xlfn.XLOOKUP(B75,[2]总表功能注释信息表_AnnotationQueryorigin!$A:$A,[2]总表功能注释信息表_AnnotationQueryorigin!$G:$G)</f>
        <v>K05641</v>
      </c>
      <c r="H75" t="str">
        <f>_xlfn.XLOOKUP(A75,[1]功能注释信息表_AnnotationQueryorigin_2!$A:$A,[1]功能注释信息表_AnnotationQueryorigin_2!$H:$H)</f>
        <v>H6PD</v>
      </c>
      <c r="I75" t="str">
        <f>_xlfn.XLOOKUP(B75,[1]功能注释信息表_AnnotationQueryorigin_2!$A:$A,[1]功能注释信息表_AnnotationQueryorigin_2!$H:$H)</f>
        <v>ABCA1</v>
      </c>
      <c r="L75" t="str">
        <f>_xlfn.XLOOKUP(B75,[2]总表功能注释信息表_AnnotationQueryorigin!$A:$A,[2]总表功能注释信息表_AnnotationQueryorigin!$J:$J)</f>
        <v>Efferocytosis;;Lipid and atherosclerosis;;ABC transporters;;Fat digestion and absorption;;Cholesterol metabolism</v>
      </c>
    </row>
    <row r="76" spans="1:12">
      <c r="A76" t="s">
        <v>58</v>
      </c>
      <c r="B76" t="s">
        <v>54</v>
      </c>
      <c r="C76" s="2" t="s">
        <v>276</v>
      </c>
      <c r="D76" s="2" t="s">
        <v>277</v>
      </c>
      <c r="E76" s="2" t="s">
        <v>278</v>
      </c>
      <c r="G76" t="str">
        <f>_xlfn.XLOOKUP(B76,[2]总表功能注释信息表_AnnotationQueryorigin!$A:$A,[2]总表功能注释信息表_AnnotationQueryorigin!$G:$G)</f>
        <v>K03910</v>
      </c>
      <c r="H76" t="str">
        <f>_xlfn.XLOOKUP(A76,[1]功能注释信息表_AnnotationQueryorigin_2!$A:$A,[1]功能注释信息表_AnnotationQueryorigin_2!$H:$H)</f>
        <v>H6PD</v>
      </c>
      <c r="I76" t="str">
        <f>_xlfn.XLOOKUP(B76,[1]功能注释信息表_AnnotationQueryorigin_2!$A:$A,[1]功能注释信息表_AnnotationQueryorigin_2!$H:$H)</f>
        <v>A2M</v>
      </c>
      <c r="L76" t="str">
        <f>_xlfn.XLOOKUP(B76,[2]总表功能注释信息表_AnnotationQueryorigin!$A:$A,[2]总表功能注释信息表_AnnotationQueryorigin!$J:$J)</f>
        <v>Complement and coagulation cascades</v>
      </c>
    </row>
    <row r="77" hidden="1" spans="1:12">
      <c r="A77" t="s">
        <v>58</v>
      </c>
      <c r="B77" t="s">
        <v>279</v>
      </c>
      <c r="C77" s="2" t="s">
        <v>280</v>
      </c>
      <c r="D77" s="2" t="s">
        <v>281</v>
      </c>
      <c r="E77" s="2" t="s">
        <v>282</v>
      </c>
      <c r="G77" t="str">
        <f>_xlfn.XLOOKUP(B77,[2]总表功能注释信息表_AnnotationQueryorigin!$A:$A,[2]总表功能注释信息表_AnnotationQueryorigin!$G:$G)</f>
        <v>------</v>
      </c>
      <c r="H77" t="str">
        <f>_xlfn.XLOOKUP(A77,[1]功能注释信息表_AnnotationQueryorigin_2!$A:$A,[1]功能注释信息表_AnnotationQueryorigin_2!$H:$H)</f>
        <v>H6PD</v>
      </c>
      <c r="I77" t="str">
        <f>_xlfn.XLOOKUP(B77,[1]功能注释信息表_AnnotationQueryorigin_2!$A:$A,[1]功能注释信息表_AnnotationQueryorigin_2!$H:$H)</f>
        <v>------</v>
      </c>
      <c r="L77" t="str">
        <f>_xlfn.XLOOKUP(B77,[2]总表功能注释信息表_AnnotationQueryorigin!$A:$A,[2]总表功能注释信息表_AnnotationQueryorigin!$J:$J)</f>
        <v>------</v>
      </c>
    </row>
    <row r="78" hidden="1" spans="1:12">
      <c r="A78" t="s">
        <v>58</v>
      </c>
      <c r="B78" t="s">
        <v>283</v>
      </c>
      <c r="C78" s="2" t="s">
        <v>284</v>
      </c>
      <c r="D78" s="2" t="s">
        <v>285</v>
      </c>
      <c r="E78" s="2" t="s">
        <v>286</v>
      </c>
      <c r="G78" t="str">
        <f>_xlfn.XLOOKUP(B78,[2]总表功能注释信息表_AnnotationQueryorigin!$A:$A,[2]总表功能注释信息表_AnnotationQueryorigin!$G:$G)</f>
        <v>------</v>
      </c>
      <c r="H78" t="str">
        <f>_xlfn.XLOOKUP(A78,[1]功能注释信息表_AnnotationQueryorigin_2!$A:$A,[1]功能注释信息表_AnnotationQueryorigin_2!$H:$H)</f>
        <v>H6PD</v>
      </c>
      <c r="I78" t="str">
        <f>_xlfn.XLOOKUP(B78,[1]功能注释信息表_AnnotationQueryorigin_2!$A:$A,[1]功能注释信息表_AnnotationQueryorigin_2!$H:$H)</f>
        <v>------</v>
      </c>
      <c r="L78" t="str">
        <f>_xlfn.XLOOKUP(B78,[2]总表功能注释信息表_AnnotationQueryorigin!$A:$A,[2]总表功能注释信息表_AnnotationQueryorigin!$J:$J)</f>
        <v>------</v>
      </c>
    </row>
    <row r="79" hidden="1" spans="1:12">
      <c r="A79" t="s">
        <v>156</v>
      </c>
      <c r="B79" t="s">
        <v>152</v>
      </c>
      <c r="C79" s="2" t="s">
        <v>287</v>
      </c>
      <c r="D79" s="2" t="s">
        <v>288</v>
      </c>
      <c r="E79" s="2" t="s">
        <v>289</v>
      </c>
      <c r="G79" t="str">
        <f>_xlfn.XLOOKUP(B79,[2]总表功能注释信息表_AnnotationQueryorigin!$A:$A,[2]总表功能注释信息表_AnnotationQueryorigin!$G:$G)</f>
        <v>------</v>
      </c>
      <c r="H79" t="str">
        <f>_xlfn.XLOOKUP(A79,[1]功能注释信息表_AnnotationQueryorigin_2!$A:$A,[1]功能注释信息表_AnnotationQueryorigin_2!$H:$H)</f>
        <v>ZNFX1</v>
      </c>
      <c r="I79" t="str">
        <f>_xlfn.XLOOKUP(B79,[1]功能注释信息表_AnnotationQueryorigin_2!$A:$A,[1]功能注释信息表_AnnotationQueryorigin_2!$H:$H)</f>
        <v>------</v>
      </c>
      <c r="L79" t="str">
        <f>_xlfn.XLOOKUP(B79,[2]总表功能注释信息表_AnnotationQueryorigin!$A:$A,[2]总表功能注释信息表_AnnotationQueryorigin!$J:$J)</f>
        <v>------</v>
      </c>
    </row>
    <row r="80" hidden="1" spans="1:12">
      <c r="A80" t="s">
        <v>156</v>
      </c>
      <c r="B80" t="s">
        <v>117</v>
      </c>
      <c r="C80" s="2" t="s">
        <v>290</v>
      </c>
      <c r="D80" s="2" t="s">
        <v>291</v>
      </c>
      <c r="E80" s="2" t="s">
        <v>292</v>
      </c>
      <c r="G80" t="str">
        <f>_xlfn.XLOOKUP(B80,[2]总表功能注释信息表_AnnotationQueryorigin!$A:$A,[2]总表功能注释信息表_AnnotationQueryorigin!$G:$G)</f>
        <v>K18422</v>
      </c>
      <c r="H80" t="str">
        <f>_xlfn.XLOOKUP(A80,[1]功能注释信息表_AnnotationQueryorigin_2!$A:$A,[1]功能注释信息表_AnnotationQueryorigin_2!$H:$H)</f>
        <v>ZNFX1</v>
      </c>
      <c r="I80" t="str">
        <f>_xlfn.XLOOKUP(B80,[1]功能注释信息表_AnnotationQueryorigin_2!$A:$A,[1]功能注释信息表_AnnotationQueryorigin_2!$H:$H)</f>
        <v>MOV10</v>
      </c>
      <c r="L80" t="str">
        <f>_xlfn.XLOOKUP(B80,[2]总表功能注释信息表_AnnotationQueryorigin!$A:$A,[2]总表功能注释信息表_AnnotationQueryorigin!$J:$J)</f>
        <v>------</v>
      </c>
    </row>
    <row r="81" hidden="1" spans="1:12">
      <c r="A81" t="s">
        <v>156</v>
      </c>
      <c r="B81" t="s">
        <v>31</v>
      </c>
      <c r="C81" s="2" t="s">
        <v>293</v>
      </c>
      <c r="D81" s="2" t="s">
        <v>294</v>
      </c>
      <c r="E81" s="2" t="s">
        <v>295</v>
      </c>
      <c r="G81" t="str">
        <f>_xlfn.XLOOKUP(B81,[2]总表功能注释信息表_AnnotationQueryorigin!$A:$A,[2]总表功能注释信息表_AnnotationQueryorigin!$G:$G)</f>
        <v>------</v>
      </c>
      <c r="H81" t="str">
        <f>_xlfn.XLOOKUP(A81,[1]功能注释信息表_AnnotationQueryorigin_2!$A:$A,[1]功能注释信息表_AnnotationQueryorigin_2!$H:$H)</f>
        <v>ZNFX1</v>
      </c>
      <c r="I81" t="str">
        <f>_xlfn.XLOOKUP(B81,[1]功能注释信息表_AnnotationQueryorigin_2!$A:$A,[1]功能注释信息表_AnnotationQueryorigin_2!$H:$H)</f>
        <v>------</v>
      </c>
      <c r="L81" t="str">
        <f>_xlfn.XLOOKUP(B81,[2]总表功能注释信息表_AnnotationQueryorigin!$A:$A,[2]总表功能注释信息表_AnnotationQueryorigin!$J:$J)</f>
        <v>------</v>
      </c>
    </row>
    <row r="82" spans="1:12">
      <c r="A82" t="s">
        <v>156</v>
      </c>
      <c r="B82" t="s">
        <v>109</v>
      </c>
      <c r="C82" s="2" t="s">
        <v>296</v>
      </c>
      <c r="D82" s="2" t="s">
        <v>297</v>
      </c>
      <c r="E82" s="2" t="s">
        <v>298</v>
      </c>
      <c r="G82" t="str">
        <f>_xlfn.XLOOKUP(B82,[2]总表功能注释信息表_AnnotationQueryorigin!$A:$A,[2]总表功能注释信息表_AnnotationQueryorigin!$G:$G)</f>
        <v>K12649</v>
      </c>
      <c r="H82" t="str">
        <f>_xlfn.XLOOKUP(A82,[1]功能注释信息表_AnnotationQueryorigin_2!$A:$A,[1]功能注释信息表_AnnotationQueryorigin_2!$H:$H)</f>
        <v>ZNFX1</v>
      </c>
      <c r="I82" t="str">
        <f>_xlfn.XLOOKUP(B82,[1]功能注释信息表_AnnotationQueryorigin_2!$A:$A,[1]功能注释信息表_AnnotationQueryorigin_2!$H:$H)</f>
        <v>DHX58, LGP2</v>
      </c>
      <c r="L82" t="str">
        <f>_xlfn.XLOOKUP(B82,[2]总表功能注释信息表_AnnotationQueryorigin!$A:$A,[2]总表功能注释信息表_AnnotationQueryorigin!$J:$J)</f>
        <v>RIG-I-like receptor signaling pathway</v>
      </c>
    </row>
    <row r="83" hidden="1" spans="1:12">
      <c r="A83" t="s">
        <v>156</v>
      </c>
      <c r="B83" t="s">
        <v>121</v>
      </c>
      <c r="C83" s="2" t="s">
        <v>299</v>
      </c>
      <c r="D83" s="2" t="s">
        <v>300</v>
      </c>
      <c r="E83" s="2" t="s">
        <v>301</v>
      </c>
      <c r="G83" t="str">
        <f>_xlfn.XLOOKUP(B83,[2]总表功能注释信息表_AnnotationQueryorigin!$A:$A,[2]总表功能注释信息表_AnnotationQueryorigin!$G:$G)</f>
        <v>------</v>
      </c>
      <c r="H83" t="str">
        <f>_xlfn.XLOOKUP(A83,[1]功能注释信息表_AnnotationQueryorigin_2!$A:$A,[1]功能注释信息表_AnnotationQueryorigin_2!$H:$H)</f>
        <v>ZNFX1</v>
      </c>
      <c r="I83" t="str">
        <f>_xlfn.XLOOKUP(B83,[1]功能注释信息表_AnnotationQueryorigin_2!$A:$A,[1]功能注释信息表_AnnotationQueryorigin_2!$H:$H)</f>
        <v>------</v>
      </c>
      <c r="L83" t="str">
        <f>_xlfn.XLOOKUP(B83,[2]总表功能注释信息表_AnnotationQueryorigin!$A:$A,[2]总表功能注释信息表_AnnotationQueryorigin!$J:$J)</f>
        <v>------</v>
      </c>
    </row>
    <row r="84" hidden="1" spans="1:12">
      <c r="A84" t="s">
        <v>156</v>
      </c>
      <c r="B84" t="s">
        <v>129</v>
      </c>
      <c r="C84" s="2" t="s">
        <v>302</v>
      </c>
      <c r="D84" s="2" t="s">
        <v>303</v>
      </c>
      <c r="E84" s="2" t="s">
        <v>304</v>
      </c>
      <c r="G84" t="str">
        <f>_xlfn.XLOOKUP(B84,[2]总表功能注释信息表_AnnotationQueryorigin!$A:$A,[2]总表功能注释信息表_AnnotationQueryorigin!$G:$G)</f>
        <v>K22754</v>
      </c>
      <c r="H84" t="str">
        <f>_xlfn.XLOOKUP(A84,[1]功能注释信息表_AnnotationQueryorigin_2!$A:$A,[1]功能注释信息表_AnnotationQueryorigin_2!$H:$H)</f>
        <v>ZNFX1</v>
      </c>
      <c r="I84" t="str">
        <f>_xlfn.XLOOKUP(B84,[1]功能注释信息表_AnnotationQueryorigin_2!$A:$A,[1]功能注释信息表_AnnotationQueryorigin_2!$H:$H)</f>
        <v>RNF213</v>
      </c>
      <c r="L84" t="str">
        <f>_xlfn.XLOOKUP(B84,[2]总表功能注释信息表_AnnotationQueryorigin!$A:$A,[2]总表功能注释信息表_AnnotationQueryorigin!$J:$J)</f>
        <v>------</v>
      </c>
    </row>
    <row r="85" spans="1:12">
      <c r="A85" t="s">
        <v>156</v>
      </c>
      <c r="B85" t="s">
        <v>125</v>
      </c>
      <c r="C85" s="2" t="s">
        <v>59</v>
      </c>
      <c r="D85" s="2" t="s">
        <v>60</v>
      </c>
      <c r="E85" s="2" t="s">
        <v>61</v>
      </c>
      <c r="G85" t="str">
        <f>_xlfn.XLOOKUP(B85,[2]总表功能注释信息表_AnnotationQueryorigin!$A:$A,[2]总表功能注释信息表_AnnotationQueryorigin!$G:$G)</f>
        <v>K12646</v>
      </c>
      <c r="H85" t="str">
        <f>_xlfn.XLOOKUP(A85,[1]功能注释信息表_AnnotationQueryorigin_2!$A:$A,[1]功能注释信息表_AnnotationQueryorigin_2!$H:$H)</f>
        <v>ZNFX1</v>
      </c>
      <c r="I85" t="str">
        <f>_xlfn.XLOOKUP(B85,[1]功能注释信息表_AnnotationQueryorigin_2!$A:$A,[1]功能注释信息表_AnnotationQueryorigin_2!$H:$H)</f>
        <v>RIGI, DDX58</v>
      </c>
      <c r="L85" t="str">
        <f>_xlfn.XLOOKUP(B85,[2]总表功能注释信息表_AnnotationQueryorigin!$A:$A,[2]总表功能注释信息表_AnnotationQueryorigin!$J:$J)</f>
        <v>Influenza A;;Measles;;Hepatitis C;;Hepatitis B;;Herpes simplex virus 1 infection;;Epstein-Barr virus infection;;RIG-I-like receptor signaling pathway;;Cytosolic DNA-sensing pathway;;Coronavirus disease - COVID-19;;NF-kappa B signaling pathway</v>
      </c>
    </row>
    <row r="86" hidden="1" spans="1:12">
      <c r="A86" t="s">
        <v>156</v>
      </c>
      <c r="B86" t="s">
        <v>141</v>
      </c>
      <c r="C86" s="2" t="s">
        <v>305</v>
      </c>
      <c r="D86" s="2" t="s">
        <v>306</v>
      </c>
      <c r="E86" s="2" t="s">
        <v>307</v>
      </c>
      <c r="G86" t="str">
        <f>_xlfn.XLOOKUP(B86,[2]总表功能注释信息表_AnnotationQueryorigin!$A:$A,[2]总表功能注释信息表_AnnotationQueryorigin!$G:$G)</f>
        <v>------</v>
      </c>
      <c r="H86" t="str">
        <f>_xlfn.XLOOKUP(A86,[1]功能注释信息表_AnnotationQueryorigin_2!$A:$A,[1]功能注释信息表_AnnotationQueryorigin_2!$H:$H)</f>
        <v>ZNFX1</v>
      </c>
      <c r="I86" t="str">
        <f>_xlfn.XLOOKUP(B86,[1]功能注释信息表_AnnotationQueryorigin_2!$A:$A,[1]功能注释信息表_AnnotationQueryorigin_2!$H:$H)</f>
        <v>------</v>
      </c>
      <c r="L86" t="str">
        <f>_xlfn.XLOOKUP(B86,[2]总表功能注释信息表_AnnotationQueryorigin!$A:$A,[2]总表功能注释信息表_AnnotationQueryorigin!$J:$J)</f>
        <v>------</v>
      </c>
    </row>
    <row r="87" hidden="1" spans="1:12">
      <c r="A87" t="s">
        <v>156</v>
      </c>
      <c r="B87" t="s">
        <v>37</v>
      </c>
      <c r="C87" s="2" t="s">
        <v>308</v>
      </c>
      <c r="D87" s="2" t="s">
        <v>309</v>
      </c>
      <c r="E87" s="2" t="s">
        <v>310</v>
      </c>
      <c r="G87" t="str">
        <f>_xlfn.XLOOKUP(B87,[2]总表功能注释信息表_AnnotationQueryorigin!$A:$A,[2]总表功能注释信息表_AnnotationQueryorigin!$G:$G)</f>
        <v>K15259</v>
      </c>
      <c r="H87" t="str">
        <f>_xlfn.XLOOKUP(A87,[1]功能注释信息表_AnnotationQueryorigin_2!$A:$A,[1]功能注释信息表_AnnotationQueryorigin_2!$H:$H)</f>
        <v>ZNFX1</v>
      </c>
      <c r="I87" t="str">
        <f>_xlfn.XLOOKUP(B87,[1]功能注释信息表_AnnotationQueryorigin_2!$A:$A,[1]功能注释信息表_AnnotationQueryorigin_2!$H:$H)</f>
        <v>PARP7_11_12</v>
      </c>
      <c r="L87" t="str">
        <f>_xlfn.XLOOKUP(B87,[2]总表功能注释信息表_AnnotationQueryorigin!$A:$A,[2]总表功能注释信息表_AnnotationQueryorigin!$J:$J)</f>
        <v>------</v>
      </c>
    </row>
    <row r="88" hidden="1" spans="1:12">
      <c r="A88" t="s">
        <v>156</v>
      </c>
      <c r="B88" t="s">
        <v>113</v>
      </c>
      <c r="C88" s="2" t="s">
        <v>311</v>
      </c>
      <c r="D88" s="2" t="s">
        <v>312</v>
      </c>
      <c r="E88" s="2" t="s">
        <v>313</v>
      </c>
      <c r="G88" t="str">
        <f>_xlfn.XLOOKUP(B88,[2]总表功能注释信息表_AnnotationQueryorigin!$A:$A,[2]总表功能注释信息表_AnnotationQueryorigin!$G:$G)</f>
        <v>K24850</v>
      </c>
      <c r="H88" t="str">
        <f>_xlfn.XLOOKUP(A88,[1]功能注释信息表_AnnotationQueryorigin_2!$A:$A,[1]功能注释信息表_AnnotationQueryorigin_2!$H:$H)</f>
        <v>ZNFX1</v>
      </c>
      <c r="I88" t="str">
        <f>_xlfn.XLOOKUP(B88,[1]功能注释信息表_AnnotationQueryorigin_2!$A:$A,[1]功能注释信息表_AnnotationQueryorigin_2!$H:$H)</f>
        <v>IFIT5</v>
      </c>
      <c r="L88" t="str">
        <f>_xlfn.XLOOKUP(B88,[2]总表功能注释信息表_AnnotationQueryorigin!$A:$A,[2]总表功能注释信息表_AnnotationQueryorigin!$J:$J)</f>
        <v>------</v>
      </c>
    </row>
    <row r="89" hidden="1" spans="1:12">
      <c r="A89" t="s">
        <v>156</v>
      </c>
      <c r="B89" t="s">
        <v>148</v>
      </c>
      <c r="C89" s="2" t="s">
        <v>314</v>
      </c>
      <c r="D89" s="2" t="s">
        <v>315</v>
      </c>
      <c r="E89" s="2" t="s">
        <v>316</v>
      </c>
      <c r="G89" t="str">
        <f>_xlfn.XLOOKUP(B89,[2]总表功能注释信息表_AnnotationQueryorigin!$A:$A,[2]总表功能注释信息表_AnnotationQueryorigin!$G:$G)</f>
        <v>------</v>
      </c>
      <c r="H89" t="str">
        <f>_xlfn.XLOOKUP(A89,[1]功能注释信息表_AnnotationQueryorigin_2!$A:$A,[1]功能注释信息表_AnnotationQueryorigin_2!$H:$H)</f>
        <v>ZNFX1</v>
      </c>
      <c r="I89" t="str">
        <f>_xlfn.XLOOKUP(B89,[1]功能注释信息表_AnnotationQueryorigin_2!$A:$A,[1]功能注释信息表_AnnotationQueryorigin_2!$H:$H)</f>
        <v>------</v>
      </c>
      <c r="L89" t="str">
        <f>_xlfn.XLOOKUP(B89,[2]总表功能注释信息表_AnnotationQueryorigin!$A:$A,[2]总表功能注释信息表_AnnotationQueryorigin!$J:$J)</f>
        <v>------</v>
      </c>
    </row>
    <row r="90" hidden="1" spans="1:12">
      <c r="A90" t="s">
        <v>156</v>
      </c>
      <c r="B90" t="s">
        <v>34</v>
      </c>
      <c r="C90" s="2" t="s">
        <v>317</v>
      </c>
      <c r="D90" s="2" t="s">
        <v>318</v>
      </c>
      <c r="E90" s="2" t="s">
        <v>319</v>
      </c>
      <c r="G90" t="str">
        <f>_xlfn.XLOOKUP(B90,[2]总表功能注释信息表_AnnotationQueryorigin!$A:$A,[2]总表功能注释信息表_AnnotationQueryorigin!$G:$G)</f>
        <v>------</v>
      </c>
      <c r="H90" t="str">
        <f>_xlfn.XLOOKUP(A90,[1]功能注释信息表_AnnotationQueryorigin_2!$A:$A,[1]功能注释信息表_AnnotationQueryorigin_2!$H:$H)</f>
        <v>ZNFX1</v>
      </c>
      <c r="I90" t="str">
        <f>_xlfn.XLOOKUP(B90,[1]功能注释信息表_AnnotationQueryorigin_2!$A:$A,[1]功能注释信息表_AnnotationQueryorigin_2!$H:$H)</f>
        <v>------</v>
      </c>
      <c r="L90" t="str">
        <f>_xlfn.XLOOKUP(B90,[2]总表功能注释信息表_AnnotationQueryorigin!$A:$A,[2]总表功能注释信息表_AnnotationQueryorigin!$J:$J)</f>
        <v>------</v>
      </c>
    </row>
    <row r="91" spans="1:12">
      <c r="A91" t="s">
        <v>156</v>
      </c>
      <c r="B91" t="s">
        <v>167</v>
      </c>
      <c r="C91" s="2" t="s">
        <v>320</v>
      </c>
      <c r="D91" s="2" t="s">
        <v>321</v>
      </c>
      <c r="E91" s="2" t="s">
        <v>322</v>
      </c>
      <c r="G91" t="str">
        <f>_xlfn.XLOOKUP(B91,[2]总表功能注释信息表_AnnotationQueryorigin!$A:$A,[2]总表功能注释信息表_AnnotationQueryorigin!$G:$G)</f>
        <v>K06460</v>
      </c>
      <c r="H91" t="str">
        <f>_xlfn.XLOOKUP(A91,[1]功能注释信息表_AnnotationQueryorigin_2!$A:$A,[1]功能注释信息表_AnnotationQueryorigin_2!$H:$H)</f>
        <v>ZNFX1</v>
      </c>
      <c r="I91" t="str">
        <f>_xlfn.XLOOKUP(B91,[1]功能注释信息表_AnnotationQueryorigin_2!$A:$A,[1]功能注释信息表_AnnotationQueryorigin_2!$H:$H)</f>
        <v>CD9, TSPAN29</v>
      </c>
      <c r="L91" t="str">
        <f>_xlfn.XLOOKUP(B91,[2]总表功能注释信息表_AnnotationQueryorigin!$A:$A,[2]总表功能注释信息表_AnnotationQueryorigin!$J:$J)</f>
        <v>Hematopoietic cell lineage;;Virion - Hepatitis viruses</v>
      </c>
    </row>
    <row r="92" spans="1:12">
      <c r="A92" t="s">
        <v>156</v>
      </c>
      <c r="B92" t="s">
        <v>137</v>
      </c>
      <c r="C92" s="2" t="s">
        <v>323</v>
      </c>
      <c r="D92" s="2" t="s">
        <v>324</v>
      </c>
      <c r="E92" s="2" t="s">
        <v>325</v>
      </c>
      <c r="G92" t="str">
        <f>_xlfn.XLOOKUP(B92,[2]总表功能注释信息表_AnnotationQueryorigin!$A:$A,[2]总表功能注释信息表_AnnotationQueryorigin!$G:$G)</f>
        <v>K11222</v>
      </c>
      <c r="H92" t="str">
        <f>_xlfn.XLOOKUP(A92,[1]功能注释信息表_AnnotationQueryorigin_2!$A:$A,[1]功能注释信息表_AnnotationQueryorigin_2!$H:$H)</f>
        <v>ZNFX1</v>
      </c>
      <c r="I92" t="str">
        <f>_xlfn.XLOOKUP(B92,[1]功能注释信息表_AnnotationQueryorigin_2!$A:$A,[1]功能注释信息表_AnnotationQueryorigin_2!$H:$H)</f>
        <v>STAT4</v>
      </c>
      <c r="L92" t="str">
        <f>_xlfn.XLOOKUP(B92,[2]总表功能注释信息表_AnnotationQueryorigin!$A:$A,[2]总表功能注释信息表_AnnotationQueryorigin!$J:$J)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93" hidden="1" spans="1:12">
      <c r="A93" t="s">
        <v>156</v>
      </c>
      <c r="B93" t="s">
        <v>183</v>
      </c>
      <c r="C93" s="2" t="s">
        <v>326</v>
      </c>
      <c r="D93" s="2" t="s">
        <v>327</v>
      </c>
      <c r="E93" s="2" t="s">
        <v>328</v>
      </c>
      <c r="G93" t="str">
        <f>_xlfn.XLOOKUP(B93,[2]总表功能注释信息表_AnnotationQueryorigin!$A:$A,[2]总表功能注释信息表_AnnotationQueryorigin!$G:$G)</f>
        <v>------</v>
      </c>
      <c r="H93" t="str">
        <f>_xlfn.XLOOKUP(A93,[1]功能注释信息表_AnnotationQueryorigin_2!$A:$A,[1]功能注释信息表_AnnotationQueryorigin_2!$H:$H)</f>
        <v>ZNFX1</v>
      </c>
      <c r="I93" t="str">
        <f>_xlfn.XLOOKUP(B93,[1]功能注释信息表_AnnotationQueryorigin_2!$A:$A,[1]功能注释信息表_AnnotationQueryorigin_2!$H:$H)</f>
        <v>------</v>
      </c>
      <c r="L93" t="str">
        <f>_xlfn.XLOOKUP(B93,[2]总表功能注释信息表_AnnotationQueryorigin!$A:$A,[2]总表功能注释信息表_AnnotationQueryorigin!$J:$J)</f>
        <v>------</v>
      </c>
    </row>
    <row r="94" hidden="1" spans="1:12">
      <c r="A94" t="s">
        <v>156</v>
      </c>
      <c r="B94" t="s">
        <v>184</v>
      </c>
      <c r="C94" s="2" t="s">
        <v>329</v>
      </c>
      <c r="D94" s="2" t="s">
        <v>330</v>
      </c>
      <c r="E94" s="2" t="s">
        <v>331</v>
      </c>
      <c r="G94" t="str">
        <f>_xlfn.XLOOKUP(B94,[2]总表功能注释信息表_AnnotationQueryorigin!$A:$A,[2]总表功能注释信息表_AnnotationQueryorigin!$G:$G)</f>
        <v>------</v>
      </c>
      <c r="H94" t="str">
        <f>_xlfn.XLOOKUP(A94,[1]功能注释信息表_AnnotationQueryorigin_2!$A:$A,[1]功能注释信息表_AnnotationQueryorigin_2!$H:$H)</f>
        <v>ZNFX1</v>
      </c>
      <c r="I94" t="str">
        <f>_xlfn.XLOOKUP(B94,[1]功能注释信息表_AnnotationQueryorigin_2!$A:$A,[1]功能注释信息表_AnnotationQueryorigin_2!$H:$H)</f>
        <v>------</v>
      </c>
      <c r="L94" t="str">
        <f>_xlfn.XLOOKUP(B94,[2]总表功能注释信息表_AnnotationQueryorigin!$A:$A,[2]总表功能注释信息表_AnnotationQueryorigin!$J:$J)</f>
        <v>------</v>
      </c>
    </row>
    <row r="95" spans="1:12">
      <c r="A95" t="s">
        <v>156</v>
      </c>
      <c r="B95" t="s">
        <v>133</v>
      </c>
      <c r="C95" s="2" t="s">
        <v>332</v>
      </c>
      <c r="D95" s="2" t="s">
        <v>333</v>
      </c>
      <c r="E95" s="2" t="s">
        <v>334</v>
      </c>
      <c r="G95" t="str">
        <f>_xlfn.XLOOKUP(B95,[2]总表功能注释信息表_AnnotationQueryorigin!$A:$A,[2]总表功能注释信息表_AnnotationQueryorigin!$G:$G)</f>
        <v>K07939</v>
      </c>
      <c r="H95" t="str">
        <f>_xlfn.XLOOKUP(A95,[1]功能注释信息表_AnnotationQueryorigin_2!$A:$A,[1]功能注释信息表_AnnotationQueryorigin_2!$H:$H)</f>
        <v>ZNFX1</v>
      </c>
      <c r="I95" t="str">
        <f>_xlfn.XLOOKUP(B95,[1]功能注释信息表_AnnotationQueryorigin_2!$A:$A,[1]功能注释信息表_AnnotationQueryorigin_2!$H:$H)</f>
        <v>ARF4</v>
      </c>
      <c r="L95" t="str">
        <f>_xlfn.XLOOKUP(B95,[2]总表功能注释信息表_AnnotationQueryorigin!$A:$A,[2]总表功能注释信息表_AnnotationQueryorigin!$J:$J)</f>
        <v>Endocytosis</v>
      </c>
    </row>
    <row r="96" hidden="1" spans="1:12">
      <c r="A96" t="s">
        <v>156</v>
      </c>
      <c r="B96" t="s">
        <v>171</v>
      </c>
      <c r="C96" s="2" t="s">
        <v>335</v>
      </c>
      <c r="D96" s="2" t="s">
        <v>336</v>
      </c>
      <c r="E96" s="2" t="s">
        <v>337</v>
      </c>
      <c r="G96" t="str">
        <f>_xlfn.XLOOKUP(B96,[2]总表功能注释信息表_AnnotationQueryorigin!$A:$A,[2]总表功能注释信息表_AnnotationQueryorigin!$G:$G)</f>
        <v>------</v>
      </c>
      <c r="H96" t="str">
        <f>_xlfn.XLOOKUP(A96,[1]功能注释信息表_AnnotationQueryorigin_2!$A:$A,[1]功能注释信息表_AnnotationQueryorigin_2!$H:$H)</f>
        <v>ZNFX1</v>
      </c>
      <c r="I96" t="str">
        <f>_xlfn.XLOOKUP(B96,[1]功能注释信息表_AnnotationQueryorigin_2!$A:$A,[1]功能注释信息表_AnnotationQueryorigin_2!$H:$H)</f>
        <v>------</v>
      </c>
      <c r="L96" t="str">
        <f>_xlfn.XLOOKUP(B96,[2]总表功能注释信息表_AnnotationQueryorigin!$A:$A,[2]总表功能注释信息表_AnnotationQueryorigin!$J:$J)</f>
        <v>------</v>
      </c>
    </row>
    <row r="97" hidden="1" spans="1:12">
      <c r="A97" t="s">
        <v>338</v>
      </c>
      <c r="B97" t="s">
        <v>339</v>
      </c>
      <c r="C97">
        <v>-0.907826086956521</v>
      </c>
      <c r="D97" s="2" t="s">
        <v>28</v>
      </c>
      <c r="E97" s="2" t="s">
        <v>29</v>
      </c>
      <c r="G97" t="str">
        <f>_xlfn.XLOOKUP(B97,[2]总表功能注释信息表_AnnotationQueryorigin!$A:$A,[2]总表功能注释信息表_AnnotationQueryorigin!$G:$G)</f>
        <v>K22734</v>
      </c>
      <c r="H97" t="str">
        <f>_xlfn.XLOOKUP(A97,[1]功能注释信息表_AnnotationQueryorigin_2!$A:$A,[1]功能注释信息表_AnnotationQueryorigin_2!$H:$H)</f>
        <v>INHBB</v>
      </c>
      <c r="I97" t="str">
        <f>_xlfn.XLOOKUP(B97,[1]功能注释信息表_AnnotationQueryorigin_2!$A:$A,[1]功能注释信息表_AnnotationQueryorigin_2!$H:$H)</f>
        <v>ANKH, SLC62A1</v>
      </c>
      <c r="L97" t="str">
        <f>_xlfn.XLOOKUP(B97,[2]总表功能注释信息表_AnnotationQueryorigin!$A:$A,[2]总表功能注释信息表_AnnotationQueryorigin!$J:$J)</f>
        <v>------</v>
      </c>
    </row>
    <row r="98" hidden="1" spans="1:12">
      <c r="A98" t="s">
        <v>148</v>
      </c>
      <c r="B98" t="s">
        <v>188</v>
      </c>
      <c r="C98" s="2" t="s">
        <v>340</v>
      </c>
      <c r="D98" s="2" t="s">
        <v>341</v>
      </c>
      <c r="E98" s="2" t="s">
        <v>342</v>
      </c>
      <c r="G98" t="str">
        <f>_xlfn.XLOOKUP(B98,[2]总表功能注释信息表_AnnotationQueryorigin!$A:$A,[2]总表功能注释信息表_AnnotationQueryorigin!$G:$G)</f>
        <v>------</v>
      </c>
      <c r="H98" t="str">
        <f>_xlfn.XLOOKUP(A98,[1]功能注释信息表_AnnotationQueryorigin_2!$A:$A,[1]功能注释信息表_AnnotationQueryorigin_2!$H:$H)</f>
        <v>------</v>
      </c>
      <c r="I98" t="str">
        <f>_xlfn.XLOOKUP(B98,[1]功能注释信息表_AnnotationQueryorigin_2!$A:$A,[1]功能注释信息表_AnnotationQueryorigin_2!$H:$H)</f>
        <v>------</v>
      </c>
      <c r="L98" t="str">
        <f>_xlfn.XLOOKUP(B98,[2]总表功能注释信息表_AnnotationQueryorigin!$A:$A,[2]总表功能注释信息表_AnnotationQueryorigin!$J:$J)</f>
        <v>------</v>
      </c>
    </row>
    <row r="99" hidden="1" spans="1:12">
      <c r="A99" t="s">
        <v>148</v>
      </c>
      <c r="B99" t="s">
        <v>179</v>
      </c>
      <c r="C99" s="2" t="s">
        <v>343</v>
      </c>
      <c r="D99" s="2" t="s">
        <v>344</v>
      </c>
      <c r="E99" s="2" t="s">
        <v>20</v>
      </c>
      <c r="G99" t="str">
        <f>_xlfn.XLOOKUP(B99,[2]总表功能注释信息表_AnnotationQueryorigin!$A:$A,[2]总表功能注释信息表_AnnotationQueryorigin!$G:$G)</f>
        <v>------</v>
      </c>
      <c r="H99" t="str">
        <f>_xlfn.XLOOKUP(A99,[1]功能注释信息表_AnnotationQueryorigin_2!$A:$A,[1]功能注释信息表_AnnotationQueryorigin_2!$H:$H)</f>
        <v>------</v>
      </c>
      <c r="I99" t="str">
        <f>_xlfn.XLOOKUP(B99,[1]功能注释信息表_AnnotationQueryorigin_2!$A:$A,[1]功能注释信息表_AnnotationQueryorigin_2!$H:$H)</f>
        <v>------</v>
      </c>
      <c r="L99" t="str">
        <f>_xlfn.XLOOKUP(B99,[2]总表功能注释信息表_AnnotationQueryorigin!$A:$A,[2]总表功能注释信息表_AnnotationQueryorigin!$J:$J)</f>
        <v>------</v>
      </c>
    </row>
    <row r="100" hidden="1" spans="1:12">
      <c r="A100" t="s">
        <v>148</v>
      </c>
      <c r="B100" t="s">
        <v>175</v>
      </c>
      <c r="C100" s="2" t="s">
        <v>345</v>
      </c>
      <c r="D100" s="2" t="s">
        <v>346</v>
      </c>
      <c r="E100" s="2" t="s">
        <v>347</v>
      </c>
      <c r="G100" t="str">
        <f>_xlfn.XLOOKUP(B100,[2]总表功能注释信息表_AnnotationQueryorigin!$A:$A,[2]总表功能注释信息表_AnnotationQueryorigin!$G:$G)</f>
        <v>------</v>
      </c>
      <c r="H100" t="str">
        <f>_xlfn.XLOOKUP(A100,[1]功能注释信息表_AnnotationQueryorigin_2!$A:$A,[1]功能注释信息表_AnnotationQueryorigin_2!$H:$H)</f>
        <v>------</v>
      </c>
      <c r="I100" t="str">
        <f>_xlfn.XLOOKUP(B100,[1]功能注释信息表_AnnotationQueryorigin_2!$A:$A,[1]功能注释信息表_AnnotationQueryorigin_2!$H:$H)</f>
        <v>------</v>
      </c>
      <c r="L100" t="str">
        <f>_xlfn.XLOOKUP(B100,[2]总表功能注释信息表_AnnotationQueryorigin!$A:$A,[2]总表功能注释信息表_AnnotationQueryorigin!$J:$J)</f>
        <v>------</v>
      </c>
    </row>
    <row r="101" hidden="1" spans="1:12">
      <c r="A101" t="s">
        <v>148</v>
      </c>
      <c r="B101" t="s">
        <v>167</v>
      </c>
      <c r="C101" s="2" t="s">
        <v>348</v>
      </c>
      <c r="D101" s="2" t="s">
        <v>349</v>
      </c>
      <c r="E101" s="2" t="s">
        <v>350</v>
      </c>
      <c r="G101" t="str">
        <f>_xlfn.XLOOKUP(B101,[2]总表功能注释信息表_AnnotationQueryorigin!$A:$A,[2]总表功能注释信息表_AnnotationQueryorigin!$G:$G)</f>
        <v>K06460</v>
      </c>
      <c r="H101" t="str">
        <f>_xlfn.XLOOKUP(A101,[1]功能注释信息表_AnnotationQueryorigin_2!$A:$A,[1]功能注释信息表_AnnotationQueryorigin_2!$H:$H)</f>
        <v>------</v>
      </c>
      <c r="I101" t="str">
        <f>_xlfn.XLOOKUP(B101,[1]功能注释信息表_AnnotationQueryorigin_2!$A:$A,[1]功能注释信息表_AnnotationQueryorigin_2!$H:$H)</f>
        <v>CD9, TSPAN29</v>
      </c>
      <c r="L101" t="str">
        <f>_xlfn.XLOOKUP(B101,[2]总表功能注释信息表_AnnotationQueryorigin!$A:$A,[2]总表功能注释信息表_AnnotationQueryorigin!$J:$J)</f>
        <v>Hematopoietic cell lineage;;Virion - Hepatitis viruses</v>
      </c>
    </row>
    <row r="102" hidden="1" spans="1:12">
      <c r="A102" t="s">
        <v>148</v>
      </c>
      <c r="B102" t="s">
        <v>351</v>
      </c>
      <c r="C102" s="2" t="s">
        <v>352</v>
      </c>
      <c r="D102" s="2" t="s">
        <v>353</v>
      </c>
      <c r="E102" s="2" t="s">
        <v>354</v>
      </c>
      <c r="G102" t="str">
        <f>_xlfn.XLOOKUP(B102,[2]总表功能注释信息表_AnnotationQueryorigin!$A:$A,[2]总表功能注释信息表_AnnotationQueryorigin!$G:$G)</f>
        <v>------</v>
      </c>
      <c r="H102" t="str">
        <f>_xlfn.XLOOKUP(A102,[1]功能注释信息表_AnnotationQueryorigin_2!$A:$A,[1]功能注释信息表_AnnotationQueryorigin_2!$H:$H)</f>
        <v>------</v>
      </c>
      <c r="I102" t="str">
        <f>_xlfn.XLOOKUP(B102,[1]功能注释信息表_AnnotationQueryorigin_2!$A:$A,[1]功能注释信息表_AnnotationQueryorigin_2!$H:$H)</f>
        <v>------</v>
      </c>
      <c r="L102" t="str">
        <f>_xlfn.XLOOKUP(B102,[2]总表功能注释信息表_AnnotationQueryorigin!$A:$A,[2]总表功能注释信息表_AnnotationQueryorigin!$J:$J)</f>
        <v>------</v>
      </c>
    </row>
    <row r="103" hidden="1" spans="1:12">
      <c r="A103" t="s">
        <v>148</v>
      </c>
      <c r="B103" t="s">
        <v>34</v>
      </c>
      <c r="C103" s="2" t="s">
        <v>355</v>
      </c>
      <c r="D103" s="2" t="s">
        <v>356</v>
      </c>
      <c r="E103" s="2" t="s">
        <v>357</v>
      </c>
      <c r="G103" t="str">
        <f>_xlfn.XLOOKUP(B103,[2]总表功能注释信息表_AnnotationQueryorigin!$A:$A,[2]总表功能注释信息表_AnnotationQueryorigin!$G:$G)</f>
        <v>------</v>
      </c>
      <c r="H103" t="str">
        <f>_xlfn.XLOOKUP(A103,[1]功能注释信息表_AnnotationQueryorigin_2!$A:$A,[1]功能注释信息表_AnnotationQueryorigin_2!$H:$H)</f>
        <v>------</v>
      </c>
      <c r="I103" t="str">
        <f>_xlfn.XLOOKUP(B103,[1]功能注释信息表_AnnotationQueryorigin_2!$A:$A,[1]功能注释信息表_AnnotationQueryorigin_2!$H:$H)</f>
        <v>------</v>
      </c>
      <c r="L103" t="str">
        <f>_xlfn.XLOOKUP(B103,[2]总表功能注释信息表_AnnotationQueryorigin!$A:$A,[2]总表功能注释信息表_AnnotationQueryorigin!$J:$J)</f>
        <v>------</v>
      </c>
    </row>
    <row r="104" hidden="1" spans="1:12">
      <c r="A104" t="s">
        <v>148</v>
      </c>
      <c r="B104" t="s">
        <v>113</v>
      </c>
      <c r="C104" s="2" t="s">
        <v>358</v>
      </c>
      <c r="D104" s="2" t="s">
        <v>359</v>
      </c>
      <c r="E104" s="2" t="s">
        <v>360</v>
      </c>
      <c r="G104" t="str">
        <f>_xlfn.XLOOKUP(B104,[2]总表功能注释信息表_AnnotationQueryorigin!$A:$A,[2]总表功能注释信息表_AnnotationQueryorigin!$G:$G)</f>
        <v>K24850</v>
      </c>
      <c r="H104" t="str">
        <f>_xlfn.XLOOKUP(A104,[1]功能注释信息表_AnnotationQueryorigin_2!$A:$A,[1]功能注释信息表_AnnotationQueryorigin_2!$H:$H)</f>
        <v>------</v>
      </c>
      <c r="I104" t="str">
        <f>_xlfn.XLOOKUP(B104,[1]功能注释信息表_AnnotationQueryorigin_2!$A:$A,[1]功能注释信息表_AnnotationQueryorigin_2!$H:$H)</f>
        <v>IFIT5</v>
      </c>
      <c r="L104" t="str">
        <f>_xlfn.XLOOKUP(B104,[2]总表功能注释信息表_AnnotationQueryorigin!$A:$A,[2]总表功能注释信息表_AnnotationQueryorigin!$J:$J)</f>
        <v>------</v>
      </c>
    </row>
    <row r="105" hidden="1" spans="1:12">
      <c r="A105" t="s">
        <v>148</v>
      </c>
      <c r="B105" t="s">
        <v>141</v>
      </c>
      <c r="C105" s="2" t="s">
        <v>361</v>
      </c>
      <c r="D105" s="2" t="s">
        <v>362</v>
      </c>
      <c r="E105" s="2" t="s">
        <v>363</v>
      </c>
      <c r="G105" t="str">
        <f>_xlfn.XLOOKUP(B105,[2]总表功能注释信息表_AnnotationQueryorigin!$A:$A,[2]总表功能注释信息表_AnnotationQueryorigin!$G:$G)</f>
        <v>------</v>
      </c>
      <c r="H105" t="str">
        <f>_xlfn.XLOOKUP(A105,[1]功能注释信息表_AnnotationQueryorigin_2!$A:$A,[1]功能注释信息表_AnnotationQueryorigin_2!$H:$H)</f>
        <v>------</v>
      </c>
      <c r="I105" t="str">
        <f>_xlfn.XLOOKUP(B105,[1]功能注释信息表_AnnotationQueryorigin_2!$A:$A,[1]功能注释信息表_AnnotationQueryorigin_2!$H:$H)</f>
        <v>------</v>
      </c>
      <c r="L105" t="str">
        <f>_xlfn.XLOOKUP(B105,[2]总表功能注释信息表_AnnotationQueryorigin!$A:$A,[2]总表功能注释信息表_AnnotationQueryorigin!$J:$J)</f>
        <v>------</v>
      </c>
    </row>
    <row r="106" hidden="1" spans="1:12">
      <c r="A106" t="s">
        <v>148</v>
      </c>
      <c r="B106" t="s">
        <v>137</v>
      </c>
      <c r="C106" s="2" t="s">
        <v>364</v>
      </c>
      <c r="D106" s="2" t="s">
        <v>365</v>
      </c>
      <c r="E106" s="2" t="s">
        <v>366</v>
      </c>
      <c r="G106" t="str">
        <f>_xlfn.XLOOKUP(B106,[2]总表功能注释信息表_AnnotationQueryorigin!$A:$A,[2]总表功能注释信息表_AnnotationQueryorigin!$G:$G)</f>
        <v>K11222</v>
      </c>
      <c r="H106" t="str">
        <f>_xlfn.XLOOKUP(A106,[1]功能注释信息表_AnnotationQueryorigin_2!$A:$A,[1]功能注释信息表_AnnotationQueryorigin_2!$H:$H)</f>
        <v>------</v>
      </c>
      <c r="I106" t="str">
        <f>_xlfn.XLOOKUP(B106,[1]功能注释信息表_AnnotationQueryorigin_2!$A:$A,[1]功能注释信息表_AnnotationQueryorigin_2!$H:$H)</f>
        <v>STAT4</v>
      </c>
      <c r="L106" t="str">
        <f>_xlfn.XLOOKUP(B106,[2]总表功能注释信息表_AnnotationQueryorigin!$A:$A,[2]总表功能注释信息表_AnnotationQueryorigin!$J:$J)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107" hidden="1" spans="1:12">
      <c r="A107" t="s">
        <v>148</v>
      </c>
      <c r="B107" t="s">
        <v>129</v>
      </c>
      <c r="C107" s="2" t="s">
        <v>367</v>
      </c>
      <c r="D107" s="2" t="s">
        <v>368</v>
      </c>
      <c r="E107" s="2" t="s">
        <v>369</v>
      </c>
      <c r="G107" t="str">
        <f>_xlfn.XLOOKUP(B107,[2]总表功能注释信息表_AnnotationQueryorigin!$A:$A,[2]总表功能注释信息表_AnnotationQueryorigin!$G:$G)</f>
        <v>K22754</v>
      </c>
      <c r="H107" t="str">
        <f>_xlfn.XLOOKUP(A107,[1]功能注释信息表_AnnotationQueryorigin_2!$A:$A,[1]功能注释信息表_AnnotationQueryorigin_2!$H:$H)</f>
        <v>------</v>
      </c>
      <c r="I107" t="str">
        <f>_xlfn.XLOOKUP(B107,[1]功能注释信息表_AnnotationQueryorigin_2!$A:$A,[1]功能注释信息表_AnnotationQueryorigin_2!$H:$H)</f>
        <v>RNF213</v>
      </c>
      <c r="L107" t="str">
        <f>_xlfn.XLOOKUP(B107,[2]总表功能注释信息表_AnnotationQueryorigin!$A:$A,[2]总表功能注释信息表_AnnotationQueryorigin!$J:$J)</f>
        <v>------</v>
      </c>
    </row>
    <row r="108" hidden="1" spans="1:12">
      <c r="A108" t="s">
        <v>148</v>
      </c>
      <c r="B108" t="s">
        <v>370</v>
      </c>
      <c r="C108" s="2" t="s">
        <v>371</v>
      </c>
      <c r="D108" s="2" t="s">
        <v>372</v>
      </c>
      <c r="E108" s="2" t="s">
        <v>373</v>
      </c>
      <c r="G108" t="str">
        <f>_xlfn.XLOOKUP(B108,[2]总表功能注释信息表_AnnotationQueryorigin!$A:$A,[2]总表功能注释信息表_AnnotationQueryorigin!$G:$G)</f>
        <v>K04696</v>
      </c>
      <c r="H108" t="str">
        <f>_xlfn.XLOOKUP(A108,[1]功能注释信息表_AnnotationQueryorigin_2!$A:$A,[1]功能注释信息表_AnnotationQueryorigin_2!$H:$H)</f>
        <v>------</v>
      </c>
      <c r="I108" t="str">
        <f>_xlfn.XLOOKUP(B108,[1]功能注释信息表_AnnotationQueryorigin_2!$A:$A,[1]功能注释信息表_AnnotationQueryorigin_2!$H:$H)</f>
        <v>SOCS3, CIS3</v>
      </c>
      <c r="L108" t="str">
        <f>_xlfn.XLOOKUP(B108,[2]总表功能注释信息表_AnnotationQueryorigin!$A:$A,[2]总表功能注释信息表_AnnotationQueryorigin!$J:$J)</f>
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</c>
    </row>
    <row r="109" hidden="1" spans="1:12">
      <c r="A109" t="s">
        <v>148</v>
      </c>
      <c r="B109" t="s">
        <v>109</v>
      </c>
      <c r="C109" s="2" t="s">
        <v>374</v>
      </c>
      <c r="D109" s="2" t="s">
        <v>375</v>
      </c>
      <c r="E109" s="2" t="s">
        <v>376</v>
      </c>
      <c r="G109" t="str">
        <f>_xlfn.XLOOKUP(B109,[2]总表功能注释信息表_AnnotationQueryorigin!$A:$A,[2]总表功能注释信息表_AnnotationQueryorigin!$G:$G)</f>
        <v>K12649</v>
      </c>
      <c r="H109" t="str">
        <f>_xlfn.XLOOKUP(A109,[1]功能注释信息表_AnnotationQueryorigin_2!$A:$A,[1]功能注释信息表_AnnotationQueryorigin_2!$H:$H)</f>
        <v>------</v>
      </c>
      <c r="I109" t="str">
        <f>_xlfn.XLOOKUP(B109,[1]功能注释信息表_AnnotationQueryorigin_2!$A:$A,[1]功能注释信息表_AnnotationQueryorigin_2!$H:$H)</f>
        <v>DHX58, LGP2</v>
      </c>
      <c r="L109" t="str">
        <f>_xlfn.XLOOKUP(B109,[2]总表功能注释信息表_AnnotationQueryorigin!$A:$A,[2]总表功能注释信息表_AnnotationQueryorigin!$J:$J)</f>
        <v>RIG-I-like receptor signaling pathway</v>
      </c>
    </row>
    <row r="110" hidden="1" spans="1:12">
      <c r="A110" t="s">
        <v>148</v>
      </c>
      <c r="B110" t="s">
        <v>31</v>
      </c>
      <c r="C110" s="2" t="s">
        <v>377</v>
      </c>
      <c r="D110" s="2" t="s">
        <v>378</v>
      </c>
      <c r="E110" s="2" t="s">
        <v>379</v>
      </c>
      <c r="G110" t="str">
        <f>_xlfn.XLOOKUP(B110,[2]总表功能注释信息表_AnnotationQueryorigin!$A:$A,[2]总表功能注释信息表_AnnotationQueryorigin!$G:$G)</f>
        <v>------</v>
      </c>
      <c r="H110" t="str">
        <f>_xlfn.XLOOKUP(A110,[1]功能注释信息表_AnnotationQueryorigin_2!$A:$A,[1]功能注释信息表_AnnotationQueryorigin_2!$H:$H)</f>
        <v>------</v>
      </c>
      <c r="I110" t="str">
        <f>_xlfn.XLOOKUP(B110,[1]功能注释信息表_AnnotationQueryorigin_2!$A:$A,[1]功能注释信息表_AnnotationQueryorigin_2!$H:$H)</f>
        <v>------</v>
      </c>
      <c r="L110" t="str">
        <f>_xlfn.XLOOKUP(B110,[2]总表功能注释信息表_AnnotationQueryorigin!$A:$A,[2]总表功能注释信息表_AnnotationQueryorigin!$J:$J)</f>
        <v>------</v>
      </c>
    </row>
    <row r="111" hidden="1" spans="1:12">
      <c r="A111" t="s">
        <v>148</v>
      </c>
      <c r="B111" t="s">
        <v>184</v>
      </c>
      <c r="C111" s="2" t="s">
        <v>380</v>
      </c>
      <c r="D111" s="2" t="s">
        <v>381</v>
      </c>
      <c r="E111" s="2" t="s">
        <v>44</v>
      </c>
      <c r="G111" t="str">
        <f>_xlfn.XLOOKUP(B111,[2]总表功能注释信息表_AnnotationQueryorigin!$A:$A,[2]总表功能注释信息表_AnnotationQueryorigin!$G:$G)</f>
        <v>------</v>
      </c>
      <c r="H111" t="str">
        <f>_xlfn.XLOOKUP(A111,[1]功能注释信息表_AnnotationQueryorigin_2!$A:$A,[1]功能注释信息表_AnnotationQueryorigin_2!$H:$H)</f>
        <v>------</v>
      </c>
      <c r="I111" t="str">
        <f>_xlfn.XLOOKUP(B111,[1]功能注释信息表_AnnotationQueryorigin_2!$A:$A,[1]功能注释信息表_AnnotationQueryorigin_2!$H:$H)</f>
        <v>------</v>
      </c>
      <c r="L111" t="str">
        <f>_xlfn.XLOOKUP(B111,[2]总表功能注释信息表_AnnotationQueryorigin!$A:$A,[2]总表功能注释信息表_AnnotationQueryorigin!$J:$J)</f>
        <v>------</v>
      </c>
    </row>
    <row r="112" hidden="1" spans="1:12">
      <c r="A112" t="s">
        <v>148</v>
      </c>
      <c r="B112" t="s">
        <v>382</v>
      </c>
      <c r="C112" s="2" t="s">
        <v>383</v>
      </c>
      <c r="D112" s="2" t="s">
        <v>384</v>
      </c>
      <c r="E112" s="2" t="s">
        <v>385</v>
      </c>
      <c r="G112" t="str">
        <f>_xlfn.XLOOKUP(B112,[2]总表功能注释信息表_AnnotationQueryorigin!$A:$A,[2]总表功能注释信息表_AnnotationQueryorigin!$G:$G)</f>
        <v>K06087</v>
      </c>
      <c r="H112" t="str">
        <f>_xlfn.XLOOKUP(A112,[1]功能注释信息表_AnnotationQueryorigin_2!$A:$A,[1]功能注释信息表_AnnotationQueryorigin_2!$H:$H)</f>
        <v>------</v>
      </c>
      <c r="I112" t="str">
        <f>_xlfn.XLOOKUP(B112,[1]功能注释信息表_AnnotationQueryorigin_2!$A:$A,[1]功能注释信息表_AnnotationQueryorigin_2!$H:$H)</f>
        <v>CLDN</v>
      </c>
      <c r="L112" t="str">
        <f>_xlfn.XLOOKUP(B112,[2]总表功能注释信息表_AnnotationQueryorigin!$A:$A,[2]总表功能注释信息表_AnnotationQueryorigin!$J:$J)</f>
        <v>Cell adhesion molecules;;Hepatitis C;;Virion - Hepatitis viruses;;Pathogenic Escherichia coli infection;;Leukocyte transendothelial migration;;Tight junction</v>
      </c>
    </row>
    <row r="113" hidden="1" spans="1:12">
      <c r="A113" t="s">
        <v>148</v>
      </c>
      <c r="B113" t="s">
        <v>152</v>
      </c>
      <c r="C113" s="2" t="s">
        <v>386</v>
      </c>
      <c r="D113" s="2" t="s">
        <v>387</v>
      </c>
      <c r="E113" s="2" t="s">
        <v>388</v>
      </c>
      <c r="G113" t="str">
        <f>_xlfn.XLOOKUP(B113,[2]总表功能注释信息表_AnnotationQueryorigin!$A:$A,[2]总表功能注释信息表_AnnotationQueryorigin!$G:$G)</f>
        <v>------</v>
      </c>
      <c r="H113" t="str">
        <f>_xlfn.XLOOKUP(A113,[1]功能注释信息表_AnnotationQueryorigin_2!$A:$A,[1]功能注释信息表_AnnotationQueryorigin_2!$H:$H)</f>
        <v>------</v>
      </c>
      <c r="I113" t="str">
        <f>_xlfn.XLOOKUP(B113,[1]功能注释信息表_AnnotationQueryorigin_2!$A:$A,[1]功能注释信息表_AnnotationQueryorigin_2!$H:$H)</f>
        <v>------</v>
      </c>
      <c r="L113" t="str">
        <f>_xlfn.XLOOKUP(B113,[2]总表功能注释信息表_AnnotationQueryorigin!$A:$A,[2]总表功能注释信息表_AnnotationQueryorigin!$J:$J)</f>
        <v>------</v>
      </c>
    </row>
    <row r="114" spans="1:12">
      <c r="A114" t="s">
        <v>389</v>
      </c>
      <c r="B114" t="s">
        <v>41</v>
      </c>
      <c r="C114">
        <v>-0.907786079787146</v>
      </c>
      <c r="D114" s="2" t="s">
        <v>390</v>
      </c>
      <c r="E114" s="2" t="s">
        <v>391</v>
      </c>
      <c r="G114" t="str">
        <f>_xlfn.XLOOKUP(B114,[2]总表功能注释信息表_AnnotationQueryorigin!$A:$A,[2]总表功能注释信息表_AnnotationQueryorigin!$G:$G)</f>
        <v>K04429</v>
      </c>
      <c r="H114" t="str">
        <f>_xlfn.XLOOKUP(A114,[1]功能注释信息表_AnnotationQueryorigin_2!$A:$A,[1]功能注释信息表_AnnotationQueryorigin_2!$H:$H)</f>
        <v>GST, gst</v>
      </c>
      <c r="I114" t="str">
        <f>_xlfn.XLOOKUP(B114,[1]功能注释信息表_AnnotationQueryorigin_2!$A:$A,[1]功能注释信息表_AnnotationQueryorigin_2!$H:$H)</f>
        <v>TAO</v>
      </c>
      <c r="L114" t="str">
        <f>_xlfn.XLOOKUP(B114,[2]总表功能注释信息表_AnnotationQueryorigin!$A:$A,[2]总表功能注释信息表_AnnotationQueryorigin!$J:$J)</f>
        <v>MAPK signaling pathway</v>
      </c>
    </row>
    <row r="115" spans="1:12">
      <c r="A115" t="s">
        <v>392</v>
      </c>
      <c r="B115" t="s">
        <v>393</v>
      </c>
      <c r="C115" s="2" t="s">
        <v>386</v>
      </c>
      <c r="D115" s="2" t="s">
        <v>387</v>
      </c>
      <c r="E115" s="2" t="s">
        <v>388</v>
      </c>
      <c r="G115" t="str">
        <f>_xlfn.XLOOKUP(B115,[2]总表功能注释信息表_AnnotationQueryorigin!$A:$A,[2]总表功能注释信息表_AnnotationQueryorigin!$G:$G)</f>
        <v>K01875</v>
      </c>
      <c r="H115" t="str">
        <f>_xlfn.XLOOKUP(A115,[1]功能注释信息表_AnnotationQueryorigin_2!$A:$A,[1]功能注释信息表_AnnotationQueryorigin_2!$H:$H)</f>
        <v>CFL</v>
      </c>
      <c r="I115" t="str">
        <f>_xlfn.XLOOKUP(B115,[1]功能注释信息表_AnnotationQueryorigin_2!$A:$A,[1]功能注释信息表_AnnotationQueryorigin_2!$H:$H)</f>
        <v>SARS, serS</v>
      </c>
      <c r="L115" t="str">
        <f>_xlfn.XLOOKUP(B115,[2]总表功能注释信息表_AnnotationQueryorigin!$A:$A,[2]总表功能注释信息表_AnnotationQueryorigin!$J:$J)</f>
        <v>Aminoacyl-tRNA biosynthesis</v>
      </c>
    </row>
    <row r="116" hidden="1" spans="1:12">
      <c r="A116" t="s">
        <v>392</v>
      </c>
      <c r="B116" t="s">
        <v>394</v>
      </c>
      <c r="C116" s="2" t="s">
        <v>395</v>
      </c>
      <c r="D116" s="2" t="s">
        <v>396</v>
      </c>
      <c r="E116" s="2" t="s">
        <v>397</v>
      </c>
      <c r="G116" t="str">
        <f>_xlfn.XLOOKUP(B116,[2]总表功能注释信息表_AnnotationQueryorigin!$A:$A,[2]总表功能注释信息表_AnnotationQueryorigin!$G:$G)</f>
        <v>K11445</v>
      </c>
      <c r="H116" t="str">
        <f>_xlfn.XLOOKUP(A116,[1]功能注释信息表_AnnotationQueryorigin_2!$A:$A,[1]功能注释信息表_AnnotationQueryorigin_2!$H:$H)</f>
        <v>CFL</v>
      </c>
      <c r="I116" t="str">
        <f>_xlfn.XLOOKUP(B116,[1]功能注释信息表_AnnotationQueryorigin_2!$A:$A,[1]功能注释信息表_AnnotationQueryorigin_2!$H:$H)</f>
        <v>KDM7A, JHDM1D</v>
      </c>
      <c r="L116" t="str">
        <f>_xlfn.XLOOKUP(B116,[2]总表功能注释信息表_AnnotationQueryorigin!$A:$A,[2]总表功能注释信息表_AnnotationQueryorigin!$J:$J)</f>
        <v>------</v>
      </c>
    </row>
    <row r="117" spans="1:12">
      <c r="A117" t="s">
        <v>392</v>
      </c>
      <c r="B117" t="s">
        <v>398</v>
      </c>
      <c r="C117" s="2" t="s">
        <v>246</v>
      </c>
      <c r="D117" s="2" t="s">
        <v>247</v>
      </c>
      <c r="E117" s="2" t="s">
        <v>248</v>
      </c>
      <c r="G117" t="str">
        <f>_xlfn.XLOOKUP(B117,[2]总表功能注释信息表_AnnotationQueryorigin!$A:$A,[2]总表功能注释信息表_AnnotationQueryorigin!$G:$G)</f>
        <v>K00831</v>
      </c>
      <c r="H117" t="str">
        <f>_xlfn.XLOOKUP(A117,[1]功能注释信息表_AnnotationQueryorigin_2!$A:$A,[1]功能注释信息表_AnnotationQueryorigin_2!$H:$H)</f>
        <v>CFL</v>
      </c>
      <c r="I117" t="str">
        <f>_xlfn.XLOOKUP(B117,[1]功能注释信息表_AnnotationQueryorigin_2!$A:$A,[1]功能注释信息表_AnnotationQueryorigin_2!$H:$H)</f>
        <v>serC, PSAT1</v>
      </c>
      <c r="L117" t="str">
        <f>_xlfn.XLOOKUP(B117,[2]总表功能注释信息表_AnnotationQueryorigin!$A:$A,[2]总表功能注释信息表_AnnotationQueryorigin!$J:$J)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118" spans="1:12">
      <c r="A118" t="s">
        <v>392</v>
      </c>
      <c r="B118" t="s">
        <v>399</v>
      </c>
      <c r="C118" s="2" t="s">
        <v>213</v>
      </c>
      <c r="D118" s="2" t="s">
        <v>214</v>
      </c>
      <c r="E118" s="2" t="s">
        <v>215</v>
      </c>
      <c r="G118" t="str">
        <f>_xlfn.XLOOKUP(B118,[2]总表功能注释信息表_AnnotationQueryorigin!$A:$A,[2]总表功能注释信息表_AnnotationQueryorigin!$G:$G)</f>
        <v>K13868</v>
      </c>
      <c r="H118" t="str">
        <f>_xlfn.XLOOKUP(A118,[1]功能注释信息表_AnnotationQueryorigin_2!$A:$A,[1]功能注释信息表_AnnotationQueryorigin_2!$H:$H)</f>
        <v>CFL</v>
      </c>
      <c r="I118" t="str">
        <f>_xlfn.XLOOKUP(B118,[1]功能注释信息表_AnnotationQueryorigin_2!$A:$A,[1]功能注释信息表_AnnotationQueryorigin_2!$H:$H)</f>
        <v>SLC7A9_15, BAT1</v>
      </c>
      <c r="L118" t="str">
        <f>_xlfn.XLOOKUP(B118,[2]总表功能注释信息表_AnnotationQueryorigin!$A:$A,[2]总表功能注释信息表_AnnotationQueryorigin!$J:$J)</f>
        <v>Protein digestion and absorption</v>
      </c>
    </row>
    <row r="119" hidden="1" spans="1:12">
      <c r="A119" t="s">
        <v>392</v>
      </c>
      <c r="B119" t="s">
        <v>400</v>
      </c>
      <c r="C119" s="2" t="s">
        <v>401</v>
      </c>
      <c r="D119" s="2" t="s">
        <v>402</v>
      </c>
      <c r="E119" s="2" t="s">
        <v>403</v>
      </c>
      <c r="G119" t="str">
        <f>_xlfn.XLOOKUP(B119,[2]总表功能注释信息表_AnnotationQueryorigin!$A:$A,[2]总表功能注释信息表_AnnotationQueryorigin!$G:$G)</f>
        <v>------</v>
      </c>
      <c r="H119" t="str">
        <f>_xlfn.XLOOKUP(A119,[1]功能注释信息表_AnnotationQueryorigin_2!$A:$A,[1]功能注释信息表_AnnotationQueryorigin_2!$H:$H)</f>
        <v>CFL</v>
      </c>
      <c r="I119" t="str">
        <f>_xlfn.XLOOKUP(B119,[1]功能注释信息表_AnnotationQueryorigin_2!$A:$A,[1]功能注释信息表_AnnotationQueryorigin_2!$H:$H)</f>
        <v>------</v>
      </c>
      <c r="L119" t="str">
        <f>_xlfn.XLOOKUP(B119,[2]总表功能注释信息表_AnnotationQueryorigin!$A:$A,[2]总表功能注释信息表_AnnotationQueryorigin!$J:$J)</f>
        <v>------</v>
      </c>
    </row>
    <row r="120" hidden="1" spans="1:12">
      <c r="A120" t="s">
        <v>392</v>
      </c>
      <c r="B120" t="s">
        <v>404</v>
      </c>
      <c r="C120" s="2" t="s">
        <v>405</v>
      </c>
      <c r="D120" s="2" t="s">
        <v>406</v>
      </c>
      <c r="E120" s="2" t="s">
        <v>407</v>
      </c>
      <c r="G120" t="str">
        <f>_xlfn.XLOOKUP(B120,[2]总表功能注释信息表_AnnotationQueryorigin!$A:$A,[2]总表功能注释信息表_AnnotationQueryorigin!$G:$G)</f>
        <v>K24787</v>
      </c>
      <c r="H120" t="str">
        <f>_xlfn.XLOOKUP(A120,[1]功能注释信息表_AnnotationQueryorigin_2!$A:$A,[1]功能注释信息表_AnnotationQueryorigin_2!$H:$H)</f>
        <v>CFL</v>
      </c>
      <c r="I120" t="str">
        <f>_xlfn.XLOOKUP(B120,[1]功能注释信息表_AnnotationQueryorigin_2!$A:$A,[1]功能注释信息表_AnnotationQueryorigin_2!$H:$H)</f>
        <v>RUNDC3</v>
      </c>
      <c r="L120" t="str">
        <f>_xlfn.XLOOKUP(B120,[2]总表功能注释信息表_AnnotationQueryorigin!$A:$A,[2]总表功能注释信息表_AnnotationQueryorigin!$J:$J)</f>
        <v>------</v>
      </c>
    </row>
    <row r="121" hidden="1" spans="1:12">
      <c r="A121" t="s">
        <v>392</v>
      </c>
      <c r="B121" t="s">
        <v>408</v>
      </c>
      <c r="C121" s="2" t="s">
        <v>409</v>
      </c>
      <c r="D121" s="2" t="s">
        <v>410</v>
      </c>
      <c r="E121" s="2" t="s">
        <v>411</v>
      </c>
      <c r="G121" t="str">
        <f>_xlfn.XLOOKUP(B121,[2]总表功能注释信息表_AnnotationQueryorigin!$A:$A,[2]总表功能注释信息表_AnnotationQueryorigin!$G:$G)</f>
        <v>------</v>
      </c>
      <c r="H121" t="str">
        <f>_xlfn.XLOOKUP(A121,[1]功能注释信息表_AnnotationQueryorigin_2!$A:$A,[1]功能注释信息表_AnnotationQueryorigin_2!$H:$H)</f>
        <v>CFL</v>
      </c>
      <c r="I121" t="str">
        <f>_xlfn.XLOOKUP(B121,[1]功能注释信息表_AnnotationQueryorigin_2!$A:$A,[1]功能注释信息表_AnnotationQueryorigin_2!$H:$H)</f>
        <v>------</v>
      </c>
      <c r="L121" t="str">
        <f>_xlfn.XLOOKUP(B121,[2]总表功能注释信息表_AnnotationQueryorigin!$A:$A,[2]总表功能注释信息表_AnnotationQueryorigin!$J:$J)</f>
        <v>------</v>
      </c>
    </row>
    <row r="122" hidden="1" spans="1:12">
      <c r="A122" t="s">
        <v>392</v>
      </c>
      <c r="B122" t="s">
        <v>412</v>
      </c>
      <c r="C122" s="2" t="s">
        <v>413</v>
      </c>
      <c r="D122" s="2" t="s">
        <v>414</v>
      </c>
      <c r="E122" s="2" t="s">
        <v>415</v>
      </c>
      <c r="G122" t="str">
        <f>_xlfn.XLOOKUP(B122,[2]总表功能注释信息表_AnnotationQueryorigin!$A:$A,[2]总表功能注释信息表_AnnotationQueryorigin!$G:$G)</f>
        <v>K08857</v>
      </c>
      <c r="H122" t="str">
        <f>_xlfn.XLOOKUP(A122,[1]功能注释信息表_AnnotationQueryorigin_2!$A:$A,[1]功能注释信息表_AnnotationQueryorigin_2!$H:$H)</f>
        <v>CFL</v>
      </c>
      <c r="I122" t="str">
        <f>_xlfn.XLOOKUP(B122,[1]功能注释信息表_AnnotationQueryorigin_2!$A:$A,[1]功能注释信息表_AnnotationQueryorigin_2!$H:$H)</f>
        <v>NEK1_4_5</v>
      </c>
      <c r="L122" t="str">
        <f>_xlfn.XLOOKUP(B122,[2]总表功能注释信息表_AnnotationQueryorigin!$A:$A,[2]总表功能注释信息表_AnnotationQueryorigin!$J:$J)</f>
        <v>------</v>
      </c>
    </row>
    <row r="123" spans="1:12">
      <c r="A123" t="s">
        <v>272</v>
      </c>
      <c r="B123" t="s">
        <v>54</v>
      </c>
      <c r="C123" s="2" t="s">
        <v>416</v>
      </c>
      <c r="D123" s="2" t="s">
        <v>417</v>
      </c>
      <c r="E123" s="2" t="s">
        <v>418</v>
      </c>
      <c r="G123" t="str">
        <f>_xlfn.XLOOKUP(B123,[2]总表功能注释信息表_AnnotationQueryorigin!$A:$A,[2]总表功能注释信息表_AnnotationQueryorigin!$G:$G)</f>
        <v>K03910</v>
      </c>
      <c r="H123" t="str">
        <f>_xlfn.XLOOKUP(A123,[1]功能注释信息表_AnnotationQueryorigin_2!$A:$A,[1]功能注释信息表_AnnotationQueryorigin_2!$H:$H)</f>
        <v>ABCA1</v>
      </c>
      <c r="I123" t="str">
        <f>_xlfn.XLOOKUP(B123,[1]功能注释信息表_AnnotationQueryorigin_2!$A:$A,[1]功能注释信息表_AnnotationQueryorigin_2!$H:$H)</f>
        <v>A2M</v>
      </c>
      <c r="L123" t="str">
        <f>_xlfn.XLOOKUP(B123,[2]总表功能注释信息表_AnnotationQueryorigin!$A:$A,[2]总表功能注释信息表_AnnotationQueryorigin!$J:$J)</f>
        <v>Complement and coagulation cascades</v>
      </c>
    </row>
    <row r="124" spans="1:12">
      <c r="A124" t="s">
        <v>272</v>
      </c>
      <c r="B124" t="s">
        <v>202</v>
      </c>
      <c r="C124" s="2" t="s">
        <v>419</v>
      </c>
      <c r="D124" s="2" t="s">
        <v>420</v>
      </c>
      <c r="E124" s="2" t="s">
        <v>421</v>
      </c>
      <c r="G124" t="str">
        <f>_xlfn.XLOOKUP(B124,[2]总表功能注释信息表_AnnotationQueryorigin!$A:$A,[2]总表功能注释信息表_AnnotationQueryorigin!$G:$G)</f>
        <v>K03990</v>
      </c>
      <c r="H124" t="str">
        <f>_xlfn.XLOOKUP(A124,[1]功能注释信息表_AnnotationQueryorigin_2!$A:$A,[1]功能注释信息表_AnnotationQueryorigin_2!$H:$H)</f>
        <v>ABCA1</v>
      </c>
      <c r="I124" t="str">
        <f>_xlfn.XLOOKUP(B124,[1]功能注释信息表_AnnotationQueryorigin_2!$A:$A,[1]功能注释信息表_AnnotationQueryorigin_2!$H:$H)</f>
        <v>C3</v>
      </c>
      <c r="L124" t="str">
        <f>_xlfn.XLOOKUP(B124,[2]总表功能注释信息表_AnnotationQueryorigin!$A:$A,[2]总表功能注释信息表_AnnotationQueryorigin!$J:$J)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125" hidden="1" spans="1:12">
      <c r="A125" t="s">
        <v>272</v>
      </c>
      <c r="B125" t="s">
        <v>62</v>
      </c>
      <c r="C125" s="2" t="s">
        <v>422</v>
      </c>
      <c r="D125" s="2" t="s">
        <v>423</v>
      </c>
      <c r="E125" s="2" t="s">
        <v>424</v>
      </c>
      <c r="G125" t="str">
        <f>_xlfn.XLOOKUP(B125,[2]总表功能注释信息表_AnnotationQueryorigin!$A:$A,[2]总表功能注释信息表_AnnotationQueryorigin!$G:$G)</f>
        <v>K26273</v>
      </c>
      <c r="H125" t="str">
        <f>_xlfn.XLOOKUP(A125,[1]功能注释信息表_AnnotationQueryorigin_2!$A:$A,[1]功能注释信息表_AnnotationQueryorigin_2!$H:$H)</f>
        <v>ABCA1</v>
      </c>
      <c r="I125" t="str">
        <f>_xlfn.XLOOKUP(B125,[1]功能注释信息表_AnnotationQueryorigin_2!$A:$A,[1]功能注释信息表_AnnotationQueryorigin_2!$H:$H)</f>
        <v>SBNO, SNO, FGT1</v>
      </c>
      <c r="L125" t="str">
        <f>_xlfn.XLOOKUP(B125,[2]总表功能注释信息表_AnnotationQueryorigin!$A:$A,[2]总表功能注释信息表_AnnotationQueryorigin!$J:$J)</f>
        <v>------</v>
      </c>
    </row>
    <row r="126" spans="1:12">
      <c r="A126" t="s">
        <v>78</v>
      </c>
      <c r="B126" t="s">
        <v>425</v>
      </c>
      <c r="C126" s="2" t="s">
        <v>426</v>
      </c>
      <c r="D126" s="2" t="s">
        <v>427</v>
      </c>
      <c r="E126" s="2" t="s">
        <v>428</v>
      </c>
      <c r="G126" t="str">
        <f>_xlfn.XLOOKUP(B126,[2]总表功能注释信息表_AnnotationQueryorigin!$A:$A,[2]总表功能注释信息表_AnnotationQueryorigin!$G:$G)</f>
        <v>K00604</v>
      </c>
      <c r="H126" t="str">
        <f>_xlfn.XLOOKUP(A126,[1]功能注释信息表_AnnotationQueryorigin_2!$A:$A,[1]功能注释信息表_AnnotationQueryorigin_2!$H:$H)</f>
        <v>BRE1</v>
      </c>
      <c r="I126" t="str">
        <f>_xlfn.XLOOKUP(B126,[1]功能注释信息表_AnnotationQueryorigin_2!$A:$A,[1]功能注释信息表_AnnotationQueryorigin_2!$H:$H)</f>
        <v>MTFMT, fmt</v>
      </c>
      <c r="L126" t="str">
        <f>_xlfn.XLOOKUP(B126,[2]总表功能注释信息表_AnnotationQueryorigin!$A:$A,[2]总表功能注释信息表_AnnotationQueryorigin!$J:$J)</f>
        <v>Aminoacyl-tRNA biosynthesis</v>
      </c>
    </row>
    <row r="127" spans="1:12">
      <c r="A127" t="s">
        <v>429</v>
      </c>
      <c r="B127" t="s">
        <v>430</v>
      </c>
      <c r="C127" s="2" t="s">
        <v>206</v>
      </c>
      <c r="D127" s="2" t="s">
        <v>207</v>
      </c>
      <c r="E127" s="2" t="s">
        <v>208</v>
      </c>
      <c r="G127" t="str">
        <f>_xlfn.XLOOKUP(B127,[2]总表功能注释信息表_AnnotationQueryorigin!$A:$A,[2]总表功能注释信息表_AnnotationQueryorigin!$G:$G)</f>
        <v>K05641</v>
      </c>
      <c r="H127" t="str">
        <f>_xlfn.XLOOKUP(A127,[1]功能注释信息表_AnnotationQueryorigin_2!$A:$A,[1]功能注释信息表_AnnotationQueryorigin_2!$H:$H)</f>
        <v>CYP27B1</v>
      </c>
      <c r="I127" t="str">
        <f>_xlfn.XLOOKUP(B127,[1]功能注释信息表_AnnotationQueryorigin_2!$A:$A,[1]功能注释信息表_AnnotationQueryorigin_2!$H:$H)</f>
        <v>ABCA1</v>
      </c>
      <c r="L127" t="str">
        <f>_xlfn.XLOOKUP(B127,[2]总表功能注释信息表_AnnotationQueryorigin!$A:$A,[2]总表功能注释信息表_AnnotationQueryorigin!$J:$J)</f>
        <v>Efferocytosis;;Lipid and atherosclerosis;;ABC transporters;;Fat digestion and absorption;;Cholesterol metabolism</v>
      </c>
    </row>
    <row r="128" spans="1:12">
      <c r="A128" t="s">
        <v>431</v>
      </c>
      <c r="B128" t="s">
        <v>432</v>
      </c>
      <c r="C128" s="2" t="s">
        <v>433</v>
      </c>
      <c r="D128" s="2" t="s">
        <v>434</v>
      </c>
      <c r="E128" s="2" t="s">
        <v>435</v>
      </c>
      <c r="G128" t="str">
        <f>_xlfn.XLOOKUP(B128,[2]总表功能注释信息表_AnnotationQueryorigin!$A:$A,[2]总表功能注释信息表_AnnotationQueryorigin!$G:$G)</f>
        <v>K07436</v>
      </c>
      <c r="H128" t="str">
        <f>_xlfn.XLOOKUP(A128,[1]功能注释信息表_AnnotationQueryorigin_2!$A:$A,[1]功能注释信息表_AnnotationQueryorigin_2!$H:$H)</f>
        <v>TDO2, kynA</v>
      </c>
      <c r="I128" t="str">
        <f>_xlfn.XLOOKUP(B128,[1]功能注释信息表_AnnotationQueryorigin_2!$A:$A,[1]功能注释信息表_AnnotationQueryorigin_2!$H:$H)</f>
        <v>CYP24A1</v>
      </c>
      <c r="L128" t="str">
        <f>_xlfn.XLOOKUP(B128,[2]总表功能注释信息表_AnnotationQueryorigin!$A:$A,[2]总表功能注释信息表_AnnotationQueryorigin!$J:$J)</f>
        <v>MicroRNAs in cancer;;Parathyroid hormone synthesis, secretion and action;;Steroid biosynthesis</v>
      </c>
    </row>
    <row r="129" hidden="1" spans="1:12">
      <c r="A129" t="s">
        <v>431</v>
      </c>
      <c r="B129" t="s">
        <v>436</v>
      </c>
      <c r="C129" s="2" t="s">
        <v>437</v>
      </c>
      <c r="D129" s="2" t="s">
        <v>438</v>
      </c>
      <c r="E129" s="2" t="s">
        <v>439</v>
      </c>
      <c r="G129" t="str">
        <f>_xlfn.XLOOKUP(B129,[2]总表功能注释信息表_AnnotationQueryorigin!$A:$A,[2]总表功能注释信息表_AnnotationQueryorigin!$G:$G)</f>
        <v>K01061</v>
      </c>
      <c r="H129" t="str">
        <f>_xlfn.XLOOKUP(A129,[1]功能注释信息表_AnnotationQueryorigin_2!$A:$A,[1]功能注释信息表_AnnotationQueryorigin_2!$H:$H)</f>
        <v>TDO2, kynA</v>
      </c>
      <c r="I129" t="str">
        <f>_xlfn.XLOOKUP(B129,[1]功能注释信息表_AnnotationQueryorigin_2!$A:$A,[1]功能注释信息表_AnnotationQueryorigin_2!$H:$H)</f>
        <v>E3.1.1.45</v>
      </c>
      <c r="L129" t="str">
        <f>_xlfn.XLOOKUP(B129,[2]总表功能注释信息表_AnnotationQueryorigin!$A:$A,[2]总表功能注释信息表_AnnotationQueryorigin!$J:$J)</f>
        <v>------</v>
      </c>
    </row>
    <row r="130" hidden="1" spans="1:12">
      <c r="A130" t="s">
        <v>117</v>
      </c>
      <c r="B130" t="s">
        <v>34</v>
      </c>
      <c r="C130" s="2" t="s">
        <v>440</v>
      </c>
      <c r="D130" s="2" t="s">
        <v>441</v>
      </c>
      <c r="E130" s="2" t="s">
        <v>182</v>
      </c>
      <c r="G130" t="str">
        <f>_xlfn.XLOOKUP(B130,[2]总表功能注释信息表_AnnotationQueryorigin!$A:$A,[2]总表功能注释信息表_AnnotationQueryorigin!$G:$G)</f>
        <v>------</v>
      </c>
      <c r="H130" t="str">
        <f>_xlfn.XLOOKUP(A130,[1]功能注释信息表_AnnotationQueryorigin_2!$A:$A,[1]功能注释信息表_AnnotationQueryorigin_2!$H:$H)</f>
        <v>MOV10</v>
      </c>
      <c r="I130" t="str">
        <f>_xlfn.XLOOKUP(B130,[1]功能注释信息表_AnnotationQueryorigin_2!$A:$A,[1]功能注释信息表_AnnotationQueryorigin_2!$H:$H)</f>
        <v>------</v>
      </c>
      <c r="L130" t="str">
        <f>_xlfn.XLOOKUP(B130,[2]总表功能注释信息表_AnnotationQueryorigin!$A:$A,[2]总表功能注释信息表_AnnotationQueryorigin!$J:$J)</f>
        <v>------</v>
      </c>
    </row>
    <row r="131" spans="1:12">
      <c r="A131" t="s">
        <v>117</v>
      </c>
      <c r="B131" t="s">
        <v>98</v>
      </c>
      <c r="C131" s="2" t="s">
        <v>442</v>
      </c>
      <c r="D131" s="2" t="s">
        <v>443</v>
      </c>
      <c r="E131" s="2" t="s">
        <v>444</v>
      </c>
      <c r="G131" t="str">
        <f>_xlfn.XLOOKUP(B131,[2]总表功能注释信息表_AnnotationQueryorigin!$A:$A,[2]总表功能注释信息表_AnnotationQueryorigin!$G:$G)</f>
        <v>K05401</v>
      </c>
      <c r="H131" t="str">
        <f>_xlfn.XLOOKUP(A131,[1]功能注释信息表_AnnotationQueryorigin_2!$A:$A,[1]功能注释信息表_AnnotationQueryorigin_2!$H:$H)</f>
        <v>MOV10</v>
      </c>
      <c r="I131" t="str">
        <f>_xlfn.XLOOKUP(B131,[1]功能注释信息表_AnnotationQueryorigin_2!$A:$A,[1]功能注释信息表_AnnotationQueryorigin_2!$H:$H)</f>
        <v>TLR3, CD283</v>
      </c>
      <c r="L131" t="str">
        <f>_xlfn.XLOOKUP(B131,[2]总表功能注释信息表_AnnotationQueryorigin!$A:$A,[2]总表功能注释信息表_AnnotationQueryorigin!$J:$J)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132" hidden="1" spans="1:12">
      <c r="A132" t="s">
        <v>117</v>
      </c>
      <c r="B132" t="s">
        <v>113</v>
      </c>
      <c r="C132" s="2" t="s">
        <v>445</v>
      </c>
      <c r="D132" s="2" t="s">
        <v>446</v>
      </c>
      <c r="E132" s="2" t="s">
        <v>447</v>
      </c>
      <c r="G132" t="str">
        <f>_xlfn.XLOOKUP(B132,[2]总表功能注释信息表_AnnotationQueryorigin!$A:$A,[2]总表功能注释信息表_AnnotationQueryorigin!$G:$G)</f>
        <v>K24850</v>
      </c>
      <c r="H132" t="str">
        <f>_xlfn.XLOOKUP(A132,[1]功能注释信息表_AnnotationQueryorigin_2!$A:$A,[1]功能注释信息表_AnnotationQueryorigin_2!$H:$H)</f>
        <v>MOV10</v>
      </c>
      <c r="I132" t="str">
        <f>_xlfn.XLOOKUP(B132,[1]功能注释信息表_AnnotationQueryorigin_2!$A:$A,[1]功能注释信息表_AnnotationQueryorigin_2!$H:$H)</f>
        <v>IFIT5</v>
      </c>
      <c r="L132" t="str">
        <f>_xlfn.XLOOKUP(B132,[2]总表功能注释信息表_AnnotationQueryorigin!$A:$A,[2]总表功能注释信息表_AnnotationQueryorigin!$J:$J)</f>
        <v>------</v>
      </c>
    </row>
    <row r="133" hidden="1" spans="1:12">
      <c r="A133" t="s">
        <v>117</v>
      </c>
      <c r="B133" t="s">
        <v>448</v>
      </c>
      <c r="C133" s="2" t="s">
        <v>449</v>
      </c>
      <c r="D133" s="2" t="s">
        <v>450</v>
      </c>
      <c r="E133" s="2" t="s">
        <v>451</v>
      </c>
      <c r="G133" t="str">
        <f>_xlfn.XLOOKUP(B133,[2]总表功能注释信息表_AnnotationQueryorigin!$A:$A,[2]总表功能注释信息表_AnnotationQueryorigin!$G:$G)</f>
        <v>------</v>
      </c>
      <c r="H133" t="str">
        <f>_xlfn.XLOOKUP(A133,[1]功能注释信息表_AnnotationQueryorigin_2!$A:$A,[1]功能注释信息表_AnnotationQueryorigin_2!$H:$H)</f>
        <v>MOV10</v>
      </c>
      <c r="I133" t="str">
        <f>_xlfn.XLOOKUP(B133,[1]功能注释信息表_AnnotationQueryorigin_2!$A:$A,[1]功能注释信息表_AnnotationQueryorigin_2!$H:$H)</f>
        <v>------</v>
      </c>
      <c r="L133" t="str">
        <f>_xlfn.XLOOKUP(B133,[2]总表功能注释信息表_AnnotationQueryorigin!$A:$A,[2]总表功能注释信息表_AnnotationQueryorigin!$J:$J)</f>
        <v>------</v>
      </c>
    </row>
    <row r="134" hidden="1" spans="1:12">
      <c r="A134" t="s">
        <v>117</v>
      </c>
      <c r="B134" t="s">
        <v>129</v>
      </c>
      <c r="C134" s="2" t="s">
        <v>452</v>
      </c>
      <c r="D134" s="2" t="s">
        <v>453</v>
      </c>
      <c r="E134" s="2" t="s">
        <v>454</v>
      </c>
      <c r="G134" t="str">
        <f>_xlfn.XLOOKUP(B134,[2]总表功能注释信息表_AnnotationQueryorigin!$A:$A,[2]总表功能注释信息表_AnnotationQueryorigin!$G:$G)</f>
        <v>K22754</v>
      </c>
      <c r="H134" t="str">
        <f>_xlfn.XLOOKUP(A134,[1]功能注释信息表_AnnotationQueryorigin_2!$A:$A,[1]功能注释信息表_AnnotationQueryorigin_2!$H:$H)</f>
        <v>MOV10</v>
      </c>
      <c r="I134" t="str">
        <f>_xlfn.XLOOKUP(B134,[1]功能注释信息表_AnnotationQueryorigin_2!$A:$A,[1]功能注释信息表_AnnotationQueryorigin_2!$H:$H)</f>
        <v>RNF213</v>
      </c>
      <c r="L134" t="str">
        <f>_xlfn.XLOOKUP(B134,[2]总表功能注释信息表_AnnotationQueryorigin!$A:$A,[2]总表功能注释信息表_AnnotationQueryorigin!$J:$J)</f>
        <v>------</v>
      </c>
    </row>
    <row r="135" spans="1:12">
      <c r="A135" t="s">
        <v>117</v>
      </c>
      <c r="B135" t="s">
        <v>133</v>
      </c>
      <c r="C135" s="2" t="s">
        <v>348</v>
      </c>
      <c r="D135" s="2" t="s">
        <v>349</v>
      </c>
      <c r="E135" s="2" t="s">
        <v>350</v>
      </c>
      <c r="G135" t="str">
        <f>_xlfn.XLOOKUP(B135,[2]总表功能注释信息表_AnnotationQueryorigin!$A:$A,[2]总表功能注释信息表_AnnotationQueryorigin!$G:$G)</f>
        <v>K07939</v>
      </c>
      <c r="H135" t="str">
        <f>_xlfn.XLOOKUP(A135,[1]功能注释信息表_AnnotationQueryorigin_2!$A:$A,[1]功能注释信息表_AnnotationQueryorigin_2!$H:$H)</f>
        <v>MOV10</v>
      </c>
      <c r="I135" t="str">
        <f>_xlfn.XLOOKUP(B135,[1]功能注释信息表_AnnotationQueryorigin_2!$A:$A,[1]功能注释信息表_AnnotationQueryorigin_2!$H:$H)</f>
        <v>ARF4</v>
      </c>
      <c r="L135" t="str">
        <f>_xlfn.XLOOKUP(B135,[2]总表功能注释信息表_AnnotationQueryorigin!$A:$A,[2]总表功能注释信息表_AnnotationQueryorigin!$J:$J)</f>
        <v>Endocytosis</v>
      </c>
    </row>
    <row r="136" hidden="1" spans="1:12">
      <c r="A136" t="s">
        <v>117</v>
      </c>
      <c r="B136" t="s">
        <v>31</v>
      </c>
      <c r="C136" s="2" t="s">
        <v>455</v>
      </c>
      <c r="D136" s="2" t="s">
        <v>456</v>
      </c>
      <c r="E136" s="2" t="s">
        <v>457</v>
      </c>
      <c r="G136" t="str">
        <f>_xlfn.XLOOKUP(B136,[2]总表功能注释信息表_AnnotationQueryorigin!$A:$A,[2]总表功能注释信息表_AnnotationQueryorigin!$G:$G)</f>
        <v>------</v>
      </c>
      <c r="H136" t="str">
        <f>_xlfn.XLOOKUP(A136,[1]功能注释信息表_AnnotationQueryorigin_2!$A:$A,[1]功能注释信息表_AnnotationQueryorigin_2!$H:$H)</f>
        <v>MOV10</v>
      </c>
      <c r="I136" t="str">
        <f>_xlfn.XLOOKUP(B136,[1]功能注释信息表_AnnotationQueryorigin_2!$A:$A,[1]功能注释信息表_AnnotationQueryorigin_2!$H:$H)</f>
        <v>------</v>
      </c>
      <c r="L136" t="str">
        <f>_xlfn.XLOOKUP(B136,[2]总表功能注释信息表_AnnotationQueryorigin!$A:$A,[2]总表功能注释信息表_AnnotationQueryorigin!$J:$J)</f>
        <v>------</v>
      </c>
    </row>
    <row r="137" hidden="1" spans="1:12">
      <c r="A137" t="s">
        <v>117</v>
      </c>
      <c r="B137" t="s">
        <v>163</v>
      </c>
      <c r="C137" s="2" t="s">
        <v>458</v>
      </c>
      <c r="D137" s="2" t="s">
        <v>459</v>
      </c>
      <c r="E137" s="2" t="s">
        <v>460</v>
      </c>
      <c r="G137" t="str">
        <f>_xlfn.XLOOKUP(B137,[2]总表功能注释信息表_AnnotationQueryorigin!$A:$A,[2]总表功能注释信息表_AnnotationQueryorigin!$G:$G)</f>
        <v>------</v>
      </c>
      <c r="H137" t="str">
        <f>_xlfn.XLOOKUP(A137,[1]功能注释信息表_AnnotationQueryorigin_2!$A:$A,[1]功能注释信息表_AnnotationQueryorigin_2!$H:$H)</f>
        <v>MOV10</v>
      </c>
      <c r="I137" t="str">
        <f>_xlfn.XLOOKUP(B137,[1]功能注释信息表_AnnotationQueryorigin_2!$A:$A,[1]功能注释信息表_AnnotationQueryorigin_2!$H:$H)</f>
        <v>------</v>
      </c>
      <c r="L137" t="str">
        <f>_xlfn.XLOOKUP(B137,[2]总表功能注释信息表_AnnotationQueryorigin!$A:$A,[2]总表功能注释信息表_AnnotationQueryorigin!$J:$J)</f>
        <v>------</v>
      </c>
    </row>
    <row r="138" spans="1:12">
      <c r="A138" t="s">
        <v>117</v>
      </c>
      <c r="B138" t="s">
        <v>125</v>
      </c>
      <c r="C138" s="2" t="s">
        <v>461</v>
      </c>
      <c r="D138" s="2" t="s">
        <v>462</v>
      </c>
      <c r="E138" s="2" t="s">
        <v>463</v>
      </c>
      <c r="G138" t="str">
        <f>_xlfn.XLOOKUP(B138,[2]总表功能注释信息表_AnnotationQueryorigin!$A:$A,[2]总表功能注释信息表_AnnotationQueryorigin!$G:$G)</f>
        <v>K12646</v>
      </c>
      <c r="H138" t="str">
        <f>_xlfn.XLOOKUP(A138,[1]功能注释信息表_AnnotationQueryorigin_2!$A:$A,[1]功能注释信息表_AnnotationQueryorigin_2!$H:$H)</f>
        <v>MOV10</v>
      </c>
      <c r="I138" t="str">
        <f>_xlfn.XLOOKUP(B138,[1]功能注释信息表_AnnotationQueryorigin_2!$A:$A,[1]功能注释信息表_AnnotationQueryorigin_2!$H:$H)</f>
        <v>RIGI, DDX58</v>
      </c>
      <c r="L138" t="str">
        <f>_xlfn.XLOOKUP(B138,[2]总表功能注释信息表_AnnotationQueryorigin!$A:$A,[2]总表功能注释信息表_AnnotationQueryorigin!$J:$J)</f>
        <v>Influenza A;;Measles;;Hepatitis C;;Hepatitis B;;Herpes simplex virus 1 infection;;Epstein-Barr virus infection;;RIG-I-like receptor signaling pathway;;Cytosolic DNA-sensing pathway;;Coronavirus disease - COVID-19;;NF-kappa B signaling pathway</v>
      </c>
    </row>
    <row r="139" hidden="1" spans="1:12">
      <c r="A139" t="s">
        <v>117</v>
      </c>
      <c r="B139" t="s">
        <v>171</v>
      </c>
      <c r="C139" s="2" t="s">
        <v>464</v>
      </c>
      <c r="D139" s="2" t="s">
        <v>465</v>
      </c>
      <c r="E139" s="2" t="s">
        <v>466</v>
      </c>
      <c r="G139" t="str">
        <f>_xlfn.XLOOKUP(B139,[2]总表功能注释信息表_AnnotationQueryorigin!$A:$A,[2]总表功能注释信息表_AnnotationQueryorigin!$G:$G)</f>
        <v>------</v>
      </c>
      <c r="H139" t="str">
        <f>_xlfn.XLOOKUP(A139,[1]功能注释信息表_AnnotationQueryorigin_2!$A:$A,[1]功能注释信息表_AnnotationQueryorigin_2!$H:$H)</f>
        <v>MOV10</v>
      </c>
      <c r="I139" t="str">
        <f>_xlfn.XLOOKUP(B139,[1]功能注释信息表_AnnotationQueryorigin_2!$A:$A,[1]功能注释信息表_AnnotationQueryorigin_2!$H:$H)</f>
        <v>------</v>
      </c>
      <c r="L139" t="str">
        <f>_xlfn.XLOOKUP(B139,[2]总表功能注释信息表_AnnotationQueryorigin!$A:$A,[2]总表功能注释信息表_AnnotationQueryorigin!$J:$J)</f>
        <v>------</v>
      </c>
    </row>
    <row r="140" hidden="1" spans="1:12">
      <c r="A140" t="s">
        <v>117</v>
      </c>
      <c r="B140" t="s">
        <v>152</v>
      </c>
      <c r="C140" s="2" t="s">
        <v>467</v>
      </c>
      <c r="D140" s="2" t="s">
        <v>468</v>
      </c>
      <c r="E140" s="2" t="s">
        <v>469</v>
      </c>
      <c r="G140" t="str">
        <f>_xlfn.XLOOKUP(B140,[2]总表功能注释信息表_AnnotationQueryorigin!$A:$A,[2]总表功能注释信息表_AnnotationQueryorigin!$G:$G)</f>
        <v>------</v>
      </c>
      <c r="H140" t="str">
        <f>_xlfn.XLOOKUP(A140,[1]功能注释信息表_AnnotationQueryorigin_2!$A:$A,[1]功能注释信息表_AnnotationQueryorigin_2!$H:$H)</f>
        <v>MOV10</v>
      </c>
      <c r="I140" t="str">
        <f>_xlfn.XLOOKUP(B140,[1]功能注释信息表_AnnotationQueryorigin_2!$A:$A,[1]功能注释信息表_AnnotationQueryorigin_2!$H:$H)</f>
        <v>------</v>
      </c>
      <c r="L140" t="str">
        <f>_xlfn.XLOOKUP(B140,[2]总表功能注释信息表_AnnotationQueryorigin!$A:$A,[2]总表功能注释信息表_AnnotationQueryorigin!$J:$J)</f>
        <v>------</v>
      </c>
    </row>
    <row r="141" hidden="1" spans="1:12">
      <c r="A141" t="s">
        <v>117</v>
      </c>
      <c r="B141" t="s">
        <v>184</v>
      </c>
      <c r="C141" s="2" t="s">
        <v>470</v>
      </c>
      <c r="D141" s="2" t="s">
        <v>471</v>
      </c>
      <c r="E141" s="2" t="s">
        <v>472</v>
      </c>
      <c r="G141" t="str">
        <f>_xlfn.XLOOKUP(B141,[2]总表功能注释信息表_AnnotationQueryorigin!$A:$A,[2]总表功能注释信息表_AnnotationQueryorigin!$G:$G)</f>
        <v>------</v>
      </c>
      <c r="H141" t="str">
        <f>_xlfn.XLOOKUP(A141,[1]功能注释信息表_AnnotationQueryorigin_2!$A:$A,[1]功能注释信息表_AnnotationQueryorigin_2!$H:$H)</f>
        <v>MOV10</v>
      </c>
      <c r="I141" t="str">
        <f>_xlfn.XLOOKUP(B141,[1]功能注释信息表_AnnotationQueryorigin_2!$A:$A,[1]功能注释信息表_AnnotationQueryorigin_2!$H:$H)</f>
        <v>------</v>
      </c>
      <c r="L141" t="str">
        <f>_xlfn.XLOOKUP(B141,[2]总表功能注释信息表_AnnotationQueryorigin!$A:$A,[2]总表功能注释信息表_AnnotationQueryorigin!$J:$J)</f>
        <v>------</v>
      </c>
    </row>
    <row r="142" hidden="1" spans="1:12">
      <c r="A142" t="s">
        <v>117</v>
      </c>
      <c r="B142" t="s">
        <v>121</v>
      </c>
      <c r="C142" s="2" t="s">
        <v>473</v>
      </c>
      <c r="D142" s="2" t="s">
        <v>474</v>
      </c>
      <c r="E142" s="2" t="s">
        <v>475</v>
      </c>
      <c r="G142" t="str">
        <f>_xlfn.XLOOKUP(B142,[2]总表功能注释信息表_AnnotationQueryorigin!$A:$A,[2]总表功能注释信息表_AnnotationQueryorigin!$G:$G)</f>
        <v>------</v>
      </c>
      <c r="H142" t="str">
        <f>_xlfn.XLOOKUP(A142,[1]功能注释信息表_AnnotationQueryorigin_2!$A:$A,[1]功能注释信息表_AnnotationQueryorigin_2!$H:$H)</f>
        <v>MOV10</v>
      </c>
      <c r="I142" t="str">
        <f>_xlfn.XLOOKUP(B142,[1]功能注释信息表_AnnotationQueryorigin_2!$A:$A,[1]功能注释信息表_AnnotationQueryorigin_2!$H:$H)</f>
        <v>------</v>
      </c>
      <c r="L142" t="str">
        <f>_xlfn.XLOOKUP(B142,[2]总表功能注释信息表_AnnotationQueryorigin!$A:$A,[2]总表功能注释信息表_AnnotationQueryorigin!$J:$J)</f>
        <v>------</v>
      </c>
    </row>
    <row r="143" spans="1:12">
      <c r="A143" t="s">
        <v>117</v>
      </c>
      <c r="B143" t="s">
        <v>109</v>
      </c>
      <c r="C143" s="2" t="s">
        <v>476</v>
      </c>
      <c r="D143" s="2" t="s">
        <v>477</v>
      </c>
      <c r="E143" s="2" t="s">
        <v>478</v>
      </c>
      <c r="G143" t="str">
        <f>_xlfn.XLOOKUP(B143,[2]总表功能注释信息表_AnnotationQueryorigin!$A:$A,[2]总表功能注释信息表_AnnotationQueryorigin!$G:$G)</f>
        <v>K12649</v>
      </c>
      <c r="H143" t="str">
        <f>_xlfn.XLOOKUP(A143,[1]功能注释信息表_AnnotationQueryorigin_2!$A:$A,[1]功能注释信息表_AnnotationQueryorigin_2!$H:$H)</f>
        <v>MOV10</v>
      </c>
      <c r="I143" t="str">
        <f>_xlfn.XLOOKUP(B143,[1]功能注释信息表_AnnotationQueryorigin_2!$A:$A,[1]功能注释信息表_AnnotationQueryorigin_2!$H:$H)</f>
        <v>DHX58, LGP2</v>
      </c>
      <c r="L143" t="str">
        <f>_xlfn.XLOOKUP(B143,[2]总表功能注释信息表_AnnotationQueryorigin!$A:$A,[2]总表功能注释信息表_AnnotationQueryorigin!$J:$J)</f>
        <v>RIG-I-like receptor signaling pathway</v>
      </c>
    </row>
    <row r="144" hidden="1" spans="1:12">
      <c r="A144" t="s">
        <v>117</v>
      </c>
      <c r="B144" t="s">
        <v>192</v>
      </c>
      <c r="C144" s="2" t="s">
        <v>479</v>
      </c>
      <c r="D144" s="2" t="s">
        <v>480</v>
      </c>
      <c r="E144" s="2" t="s">
        <v>481</v>
      </c>
      <c r="G144" t="str">
        <f>_xlfn.XLOOKUP(B144,[2]总表功能注释信息表_AnnotationQueryorigin!$A:$A,[2]总表功能注释信息表_AnnotationQueryorigin!$G:$G)</f>
        <v>------</v>
      </c>
      <c r="H144" t="str">
        <f>_xlfn.XLOOKUP(A144,[1]功能注释信息表_AnnotationQueryorigin_2!$A:$A,[1]功能注释信息表_AnnotationQueryorigin_2!$H:$H)</f>
        <v>MOV10</v>
      </c>
      <c r="I144" t="str">
        <f>_xlfn.XLOOKUP(B144,[1]功能注释信息表_AnnotationQueryorigin_2!$A:$A,[1]功能注释信息表_AnnotationQueryorigin_2!$H:$H)</f>
        <v>------</v>
      </c>
      <c r="L144" t="str">
        <f>_xlfn.XLOOKUP(B144,[2]总表功能注释信息表_AnnotationQueryorigin!$A:$A,[2]总表功能注释信息表_AnnotationQueryorigin!$J:$J)</f>
        <v>------</v>
      </c>
    </row>
    <row r="145" spans="1:12">
      <c r="A145" t="s">
        <v>117</v>
      </c>
      <c r="B145" t="s">
        <v>137</v>
      </c>
      <c r="C145" s="2" t="s">
        <v>482</v>
      </c>
      <c r="D145" s="2" t="s">
        <v>483</v>
      </c>
      <c r="E145" s="2" t="s">
        <v>484</v>
      </c>
      <c r="G145" t="str">
        <f>_xlfn.XLOOKUP(B145,[2]总表功能注释信息表_AnnotationQueryorigin!$A:$A,[2]总表功能注释信息表_AnnotationQueryorigin!$G:$G)</f>
        <v>K11222</v>
      </c>
      <c r="H145" t="str">
        <f>_xlfn.XLOOKUP(A145,[1]功能注释信息表_AnnotationQueryorigin_2!$A:$A,[1]功能注释信息表_AnnotationQueryorigin_2!$H:$H)</f>
        <v>MOV10</v>
      </c>
      <c r="I145" t="str">
        <f>_xlfn.XLOOKUP(B145,[1]功能注释信息表_AnnotationQueryorigin_2!$A:$A,[1]功能注释信息表_AnnotationQueryorigin_2!$H:$H)</f>
        <v>STAT4</v>
      </c>
      <c r="L145" t="str">
        <f>_xlfn.XLOOKUP(B145,[2]总表功能注释信息表_AnnotationQueryorigin!$A:$A,[2]总表功能注释信息表_AnnotationQueryorigin!$J:$J)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146" spans="1:12">
      <c r="A146" t="s">
        <v>117</v>
      </c>
      <c r="B146" t="s">
        <v>167</v>
      </c>
      <c r="C146" s="2" t="s">
        <v>340</v>
      </c>
      <c r="D146" s="2" t="s">
        <v>341</v>
      </c>
      <c r="E146" s="2" t="s">
        <v>342</v>
      </c>
      <c r="G146" t="str">
        <f>_xlfn.XLOOKUP(B146,[2]总表功能注释信息表_AnnotationQueryorigin!$A:$A,[2]总表功能注释信息表_AnnotationQueryorigin!$G:$G)</f>
        <v>K06460</v>
      </c>
      <c r="H146" t="str">
        <f>_xlfn.XLOOKUP(A146,[1]功能注释信息表_AnnotationQueryorigin_2!$A:$A,[1]功能注释信息表_AnnotationQueryorigin_2!$H:$H)</f>
        <v>MOV10</v>
      </c>
      <c r="I146" t="str">
        <f>_xlfn.XLOOKUP(B146,[1]功能注释信息表_AnnotationQueryorigin_2!$A:$A,[1]功能注释信息表_AnnotationQueryorigin_2!$H:$H)</f>
        <v>CD9, TSPAN29</v>
      </c>
      <c r="L146" t="str">
        <f>_xlfn.XLOOKUP(B146,[2]总表功能注释信息表_AnnotationQueryorigin!$A:$A,[2]总表功能注释信息表_AnnotationQueryorigin!$J:$J)</f>
        <v>Hematopoietic cell lineage;;Virion - Hepatitis viruses</v>
      </c>
    </row>
    <row r="147" hidden="1" spans="1:12">
      <c r="A147" t="s">
        <v>117</v>
      </c>
      <c r="B147" t="s">
        <v>141</v>
      </c>
      <c r="C147" s="2" t="s">
        <v>485</v>
      </c>
      <c r="D147" s="2" t="s">
        <v>486</v>
      </c>
      <c r="E147" s="2" t="s">
        <v>487</v>
      </c>
      <c r="G147" t="str">
        <f>_xlfn.XLOOKUP(B147,[2]总表功能注释信息表_AnnotationQueryorigin!$A:$A,[2]总表功能注释信息表_AnnotationQueryorigin!$G:$G)</f>
        <v>------</v>
      </c>
      <c r="H147" t="str">
        <f>_xlfn.XLOOKUP(A147,[1]功能注释信息表_AnnotationQueryorigin_2!$A:$A,[1]功能注释信息表_AnnotationQueryorigin_2!$H:$H)</f>
        <v>MOV10</v>
      </c>
      <c r="I147" t="str">
        <f>_xlfn.XLOOKUP(B147,[1]功能注释信息表_AnnotationQueryorigin_2!$A:$A,[1]功能注释信息表_AnnotationQueryorigin_2!$H:$H)</f>
        <v>------</v>
      </c>
      <c r="L147" t="str">
        <f>_xlfn.XLOOKUP(B147,[2]总表功能注释信息表_AnnotationQueryorigin!$A:$A,[2]总表功能注释信息表_AnnotationQueryorigin!$J:$J)</f>
        <v>------</v>
      </c>
    </row>
    <row r="148" hidden="1" spans="1:12">
      <c r="A148" t="s">
        <v>488</v>
      </c>
      <c r="B148" t="s">
        <v>489</v>
      </c>
      <c r="C148" s="2" t="s">
        <v>490</v>
      </c>
      <c r="D148" s="2" t="s">
        <v>491</v>
      </c>
      <c r="E148" s="2" t="s">
        <v>492</v>
      </c>
      <c r="G148" t="str">
        <f>_xlfn.XLOOKUP(B148,[2]总表功能注释信息表_AnnotationQueryorigin!$A:$A,[2]总表功能注释信息表_AnnotationQueryorigin!$G:$G)</f>
        <v>------</v>
      </c>
      <c r="H148" t="str">
        <f>_xlfn.XLOOKUP(A148,[1]功能注释信息表_AnnotationQueryorigin_2!$A:$A,[1]功能注释信息表_AnnotationQueryorigin_2!$H:$H)</f>
        <v>RIMKLB, NAAGS-I</v>
      </c>
      <c r="I148" t="str">
        <f>_xlfn.XLOOKUP(B148,[1]功能注释信息表_AnnotationQueryorigin_2!$A:$A,[1]功能注释信息表_AnnotationQueryorigin_2!$H:$H)</f>
        <v>------</v>
      </c>
      <c r="L148" t="str">
        <f>_xlfn.XLOOKUP(B148,[2]总表功能注释信息表_AnnotationQueryorigin!$A:$A,[2]总表功能注释信息表_AnnotationQueryorigin!$J:$J)</f>
        <v>------</v>
      </c>
    </row>
    <row r="149" spans="1:12">
      <c r="A149" t="s">
        <v>488</v>
      </c>
      <c r="B149" t="s">
        <v>493</v>
      </c>
      <c r="C149" s="2" t="s">
        <v>494</v>
      </c>
      <c r="D149" s="2" t="s">
        <v>495</v>
      </c>
      <c r="E149" s="2" t="s">
        <v>496</v>
      </c>
      <c r="G149" t="str">
        <f>_xlfn.XLOOKUP(B149,[2]总表功能注释信息表_AnnotationQueryorigin!$A:$A,[2]总表功能注释信息表_AnnotationQueryorigin!$G:$G)</f>
        <v>K07187</v>
      </c>
      <c r="H149" t="str">
        <f>_xlfn.XLOOKUP(A149,[1]功能注释信息表_AnnotationQueryorigin_2!$A:$A,[1]功能注释信息表_AnnotationQueryorigin_2!$H:$H)</f>
        <v>RIMKLB, NAAGS-I</v>
      </c>
      <c r="I149" t="str">
        <f>_xlfn.XLOOKUP(B149,[1]功能注释信息表_AnnotationQueryorigin_2!$A:$A,[1]功能注释信息表_AnnotationQueryorigin_2!$H:$H)</f>
        <v>IRS2</v>
      </c>
      <c r="L149" t="str">
        <f>_xlfn.XLOOKUP(B149,[2]总表功能注释信息表_AnnotationQueryorigin!$A:$A,[2]总表功能注释信息表_AnnotationQueryorigin!$J:$J)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150" spans="1:12">
      <c r="A150" t="s">
        <v>488</v>
      </c>
      <c r="B150" t="s">
        <v>393</v>
      </c>
      <c r="C150" s="2" t="s">
        <v>67</v>
      </c>
      <c r="D150" s="2" t="s">
        <v>68</v>
      </c>
      <c r="E150" s="2" t="s">
        <v>69</v>
      </c>
      <c r="G150" t="str">
        <f>_xlfn.XLOOKUP(B150,[2]总表功能注释信息表_AnnotationQueryorigin!$A:$A,[2]总表功能注释信息表_AnnotationQueryorigin!$G:$G)</f>
        <v>K01875</v>
      </c>
      <c r="H150" t="str">
        <f>_xlfn.XLOOKUP(A150,[1]功能注释信息表_AnnotationQueryorigin_2!$A:$A,[1]功能注释信息表_AnnotationQueryorigin_2!$H:$H)</f>
        <v>RIMKLB, NAAGS-I</v>
      </c>
      <c r="I150" t="str">
        <f>_xlfn.XLOOKUP(B150,[1]功能注释信息表_AnnotationQueryorigin_2!$A:$A,[1]功能注释信息表_AnnotationQueryorigin_2!$H:$H)</f>
        <v>SARS, serS</v>
      </c>
      <c r="L150" t="str">
        <f>_xlfn.XLOOKUP(B150,[2]总表功能注释信息表_AnnotationQueryorigin!$A:$A,[2]总表功能注释信息表_AnnotationQueryorigin!$J:$J)</f>
        <v>Aminoacyl-tRNA biosynthesis</v>
      </c>
    </row>
    <row r="151" spans="1:12">
      <c r="A151" t="s">
        <v>488</v>
      </c>
      <c r="B151" t="s">
        <v>398</v>
      </c>
      <c r="C151" s="2" t="s">
        <v>497</v>
      </c>
      <c r="D151" s="2" t="s">
        <v>498</v>
      </c>
      <c r="E151" s="2" t="s">
        <v>499</v>
      </c>
      <c r="G151" t="str">
        <f>_xlfn.XLOOKUP(B151,[2]总表功能注释信息表_AnnotationQueryorigin!$A:$A,[2]总表功能注释信息表_AnnotationQueryorigin!$G:$G)</f>
        <v>K00831</v>
      </c>
      <c r="H151" t="str">
        <f>_xlfn.XLOOKUP(A151,[1]功能注释信息表_AnnotationQueryorigin_2!$A:$A,[1]功能注释信息表_AnnotationQueryorigin_2!$H:$H)</f>
        <v>RIMKLB, NAAGS-I</v>
      </c>
      <c r="I151" t="str">
        <f>_xlfn.XLOOKUP(B151,[1]功能注释信息表_AnnotationQueryorigin_2!$A:$A,[1]功能注释信息表_AnnotationQueryorigin_2!$H:$H)</f>
        <v>serC, PSAT1</v>
      </c>
      <c r="L151" t="str">
        <f>_xlfn.XLOOKUP(B151,[2]总表功能注释信息表_AnnotationQueryorigin!$A:$A,[2]总表功能注释信息表_AnnotationQueryorigin!$J:$J)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152" hidden="1" spans="1:12">
      <c r="A152" t="s">
        <v>488</v>
      </c>
      <c r="B152" t="s">
        <v>400</v>
      </c>
      <c r="C152" s="2" t="s">
        <v>500</v>
      </c>
      <c r="D152" s="2" t="s">
        <v>501</v>
      </c>
      <c r="E152" s="2" t="s">
        <v>502</v>
      </c>
      <c r="G152" t="str">
        <f>_xlfn.XLOOKUP(B152,[2]总表功能注释信息表_AnnotationQueryorigin!$A:$A,[2]总表功能注释信息表_AnnotationQueryorigin!$G:$G)</f>
        <v>------</v>
      </c>
      <c r="H152" t="str">
        <f>_xlfn.XLOOKUP(A152,[1]功能注释信息表_AnnotationQueryorigin_2!$A:$A,[1]功能注释信息表_AnnotationQueryorigin_2!$H:$H)</f>
        <v>RIMKLB, NAAGS-I</v>
      </c>
      <c r="I152" t="str">
        <f>_xlfn.XLOOKUP(B152,[1]功能注释信息表_AnnotationQueryorigin_2!$A:$A,[1]功能注释信息表_AnnotationQueryorigin_2!$H:$H)</f>
        <v>------</v>
      </c>
      <c r="L152" t="str">
        <f>_xlfn.XLOOKUP(B152,[2]总表功能注释信息表_AnnotationQueryorigin!$A:$A,[2]总表功能注释信息表_AnnotationQueryorigin!$J:$J)</f>
        <v>------</v>
      </c>
    </row>
    <row r="153" hidden="1" spans="1:12">
      <c r="A153" t="s">
        <v>488</v>
      </c>
      <c r="B153" t="s">
        <v>394</v>
      </c>
      <c r="C153" s="2" t="s">
        <v>503</v>
      </c>
      <c r="D153" s="2" t="s">
        <v>504</v>
      </c>
      <c r="E153" s="2" t="s">
        <v>505</v>
      </c>
      <c r="G153" t="str">
        <f>_xlfn.XLOOKUP(B153,[2]总表功能注释信息表_AnnotationQueryorigin!$A:$A,[2]总表功能注释信息表_AnnotationQueryorigin!$G:$G)</f>
        <v>K11445</v>
      </c>
      <c r="H153" t="str">
        <f>_xlfn.XLOOKUP(A153,[1]功能注释信息表_AnnotationQueryorigin_2!$A:$A,[1]功能注释信息表_AnnotationQueryorigin_2!$H:$H)</f>
        <v>RIMKLB, NAAGS-I</v>
      </c>
      <c r="I153" t="str">
        <f>_xlfn.XLOOKUP(B153,[1]功能注释信息表_AnnotationQueryorigin_2!$A:$A,[1]功能注释信息表_AnnotationQueryorigin_2!$H:$H)</f>
        <v>KDM7A, JHDM1D</v>
      </c>
      <c r="L153" t="str">
        <f>_xlfn.XLOOKUP(B153,[2]总表功能注释信息表_AnnotationQueryorigin!$A:$A,[2]总表功能注释信息表_AnnotationQueryorigin!$J:$J)</f>
        <v>------</v>
      </c>
    </row>
    <row r="154" spans="1:12">
      <c r="A154" t="s">
        <v>488</v>
      </c>
      <c r="B154" t="s">
        <v>506</v>
      </c>
      <c r="C154" s="2" t="s">
        <v>50</v>
      </c>
      <c r="D154" s="2" t="s">
        <v>51</v>
      </c>
      <c r="E154" s="2" t="s">
        <v>52</v>
      </c>
      <c r="G154" t="str">
        <f>_xlfn.XLOOKUP(B154,[2]总表功能注释信息表_AnnotationQueryorigin!$A:$A,[2]总表功能注释信息表_AnnotationQueryorigin!$G:$G)</f>
        <v>K11182</v>
      </c>
      <c r="H154" t="str">
        <f>_xlfn.XLOOKUP(A154,[1]功能注释信息表_AnnotationQueryorigin_2!$A:$A,[1]功能注释信息表_AnnotationQueryorigin_2!$H:$H)</f>
        <v>RIMKLB, NAAGS-I</v>
      </c>
      <c r="I154" t="str">
        <f>_xlfn.XLOOKUP(B154,[1]功能注释信息表_AnnotationQueryorigin_2!$A:$A,[1]功能注释信息表_AnnotationQueryorigin_2!$H:$H)</f>
        <v>AOC1, ABP1</v>
      </c>
      <c r="L154" t="str">
        <f>_xlfn.XLOOKUP(B154,[2]总表功能注释信息表_AnnotationQueryorigin!$A:$A,[2]总表功能注释信息表_AnnotationQueryorigin!$J:$J)</f>
        <v>Histidine metabolism;;Arginine and proline metabolism;;Tryptophan metabolism</v>
      </c>
    </row>
    <row r="155" hidden="1" spans="1:12">
      <c r="A155" t="s">
        <v>488</v>
      </c>
      <c r="B155" t="s">
        <v>412</v>
      </c>
      <c r="C155" s="2" t="s">
        <v>507</v>
      </c>
      <c r="D155" s="2" t="s">
        <v>508</v>
      </c>
      <c r="E155" s="2" t="s">
        <v>509</v>
      </c>
      <c r="G155" t="str">
        <f>_xlfn.XLOOKUP(B155,[2]总表功能注释信息表_AnnotationQueryorigin!$A:$A,[2]总表功能注释信息表_AnnotationQueryorigin!$G:$G)</f>
        <v>K08857</v>
      </c>
      <c r="H155" t="str">
        <f>_xlfn.XLOOKUP(A155,[1]功能注释信息表_AnnotationQueryorigin_2!$A:$A,[1]功能注释信息表_AnnotationQueryorigin_2!$H:$H)</f>
        <v>RIMKLB, NAAGS-I</v>
      </c>
      <c r="I155" t="str">
        <f>_xlfn.XLOOKUP(B155,[1]功能注释信息表_AnnotationQueryorigin_2!$A:$A,[1]功能注释信息表_AnnotationQueryorigin_2!$H:$H)</f>
        <v>NEK1_4_5</v>
      </c>
      <c r="L155" t="str">
        <f>_xlfn.XLOOKUP(B155,[2]总表功能注释信息表_AnnotationQueryorigin!$A:$A,[2]总表功能注释信息表_AnnotationQueryorigin!$J:$J)</f>
        <v>------</v>
      </c>
    </row>
    <row r="156" hidden="1" spans="1:12">
      <c r="A156" t="s">
        <v>488</v>
      </c>
      <c r="B156" t="s">
        <v>339</v>
      </c>
      <c r="C156" s="2" t="s">
        <v>203</v>
      </c>
      <c r="D156" s="2" t="s">
        <v>204</v>
      </c>
      <c r="E156" s="2" t="s">
        <v>205</v>
      </c>
      <c r="G156" t="str">
        <f>_xlfn.XLOOKUP(B156,[2]总表功能注释信息表_AnnotationQueryorigin!$A:$A,[2]总表功能注释信息表_AnnotationQueryorigin!$G:$G)</f>
        <v>K22734</v>
      </c>
      <c r="H156" t="str">
        <f>_xlfn.XLOOKUP(A156,[1]功能注释信息表_AnnotationQueryorigin_2!$A:$A,[1]功能注释信息表_AnnotationQueryorigin_2!$H:$H)</f>
        <v>RIMKLB, NAAGS-I</v>
      </c>
      <c r="I156" t="str">
        <f>_xlfn.XLOOKUP(B156,[1]功能注释信息表_AnnotationQueryorigin_2!$A:$A,[1]功能注释信息表_AnnotationQueryorigin_2!$H:$H)</f>
        <v>ANKH, SLC62A1</v>
      </c>
      <c r="L156" t="str">
        <f>_xlfn.XLOOKUP(B156,[2]总表功能注释信息表_AnnotationQueryorigin!$A:$A,[2]总表功能注释信息表_AnnotationQueryorigin!$J:$J)</f>
        <v>------</v>
      </c>
    </row>
    <row r="157" spans="1:12">
      <c r="A157" t="s">
        <v>488</v>
      </c>
      <c r="B157" t="s">
        <v>510</v>
      </c>
      <c r="C157" s="2" t="s">
        <v>511</v>
      </c>
      <c r="D157" s="2" t="s">
        <v>512</v>
      </c>
      <c r="E157" s="2" t="s">
        <v>513</v>
      </c>
      <c r="G157" t="str">
        <f>_xlfn.XLOOKUP(B157,[2]总表功能注释信息表_AnnotationQueryorigin!$A:$A,[2]总表功能注释信息表_AnnotationQueryorigin!$G:$G)</f>
        <v>K02295</v>
      </c>
      <c r="H157" t="str">
        <f>_xlfn.XLOOKUP(A157,[1]功能注释信息表_AnnotationQueryorigin_2!$A:$A,[1]功能注释信息表_AnnotationQueryorigin_2!$H:$H)</f>
        <v>RIMKLB, NAAGS-I</v>
      </c>
      <c r="I157" t="str">
        <f>_xlfn.XLOOKUP(B157,[1]功能注释信息表_AnnotationQueryorigin_2!$A:$A,[1]功能注释信息表_AnnotationQueryorigin_2!$H:$H)</f>
        <v>CRY</v>
      </c>
      <c r="L157" t="str">
        <f>_xlfn.XLOOKUP(B157,[2]总表功能注释信息表_AnnotationQueryorigin!$A:$A,[2]总表功能注释信息表_AnnotationQueryorigin!$J:$J)</f>
        <v>Circadian rhythm</v>
      </c>
    </row>
    <row r="158" hidden="1" spans="1:12">
      <c r="A158" t="s">
        <v>488</v>
      </c>
      <c r="B158" t="s">
        <v>514</v>
      </c>
      <c r="C158" s="2" t="s">
        <v>386</v>
      </c>
      <c r="D158" s="2" t="s">
        <v>387</v>
      </c>
      <c r="E158" s="2" t="s">
        <v>388</v>
      </c>
      <c r="G158" t="str">
        <f>_xlfn.XLOOKUP(B158,[2]总表功能注释信息表_AnnotationQueryorigin!$A:$A,[2]总表功能注释信息表_AnnotationQueryorigin!$G:$G)</f>
        <v>K24759</v>
      </c>
      <c r="H158" t="str">
        <f>_xlfn.XLOOKUP(A158,[1]功能注释信息表_AnnotationQueryorigin_2!$A:$A,[1]功能注释信息表_AnnotationQueryorigin_2!$H:$H)</f>
        <v>RIMKLB, NAAGS-I</v>
      </c>
      <c r="I158" t="str">
        <f>_xlfn.XLOOKUP(B158,[1]功能注释信息表_AnnotationQueryorigin_2!$A:$A,[1]功能注释信息表_AnnotationQueryorigin_2!$H:$H)</f>
        <v>WDR90</v>
      </c>
      <c r="L158" t="str">
        <f>_xlfn.XLOOKUP(B158,[2]总表功能注释信息表_AnnotationQueryorigin!$A:$A,[2]总表功能注释信息表_AnnotationQueryorigin!$J:$J)</f>
        <v>------</v>
      </c>
    </row>
    <row r="159" hidden="1" spans="1:12">
      <c r="A159" t="s">
        <v>102</v>
      </c>
      <c r="B159" t="s">
        <v>283</v>
      </c>
      <c r="C159" s="2" t="s">
        <v>189</v>
      </c>
      <c r="D159" s="2" t="s">
        <v>190</v>
      </c>
      <c r="E159" s="2" t="s">
        <v>191</v>
      </c>
      <c r="G159" t="str">
        <f>_xlfn.XLOOKUP(B159,[2]总表功能注释信息表_AnnotationQueryorigin!$A:$A,[2]总表功能注释信息表_AnnotationQueryorigin!$G:$G)</f>
        <v>------</v>
      </c>
      <c r="H159" t="str">
        <f>_xlfn.XLOOKUP(A159,[1]功能注释信息表_AnnotationQueryorigin_2!$A:$A,[1]功能注释信息表_AnnotationQueryorigin_2!$H:$H)</f>
        <v>PLIN3</v>
      </c>
      <c r="I159" t="str">
        <f>_xlfn.XLOOKUP(B159,[1]功能注释信息表_AnnotationQueryorigin_2!$A:$A,[1]功能注释信息表_AnnotationQueryorigin_2!$H:$H)</f>
        <v>------</v>
      </c>
      <c r="L159" t="str">
        <f>_xlfn.XLOOKUP(B159,[2]总表功能注释信息表_AnnotationQueryorigin!$A:$A,[2]总表功能注释信息表_AnnotationQueryorigin!$J:$J)</f>
        <v>------</v>
      </c>
    </row>
    <row r="160" spans="1:12">
      <c r="A160" t="s">
        <v>102</v>
      </c>
      <c r="B160" t="s">
        <v>515</v>
      </c>
      <c r="C160">
        <v>-0.928695652173912</v>
      </c>
      <c r="D160" s="2" t="s">
        <v>516</v>
      </c>
      <c r="E160" s="2" t="s">
        <v>517</v>
      </c>
      <c r="G160" t="str">
        <f>_xlfn.XLOOKUP(B160,[2]总表功能注释信息表_AnnotationQueryorigin!$A:$A,[2]总表功能注释信息表_AnnotationQueryorigin!$G:$G)</f>
        <v>K01057</v>
      </c>
      <c r="H160" t="str">
        <f>_xlfn.XLOOKUP(A160,[1]功能注释信息表_AnnotationQueryorigin_2!$A:$A,[1]功能注释信息表_AnnotationQueryorigin_2!$H:$H)</f>
        <v>PLIN3</v>
      </c>
      <c r="I160" t="str">
        <f>_xlfn.XLOOKUP(B160,[1]功能注释信息表_AnnotationQueryorigin_2!$A:$A,[1]功能注释信息表_AnnotationQueryorigin_2!$H:$H)</f>
        <v>PGLS, pgl, devB</v>
      </c>
      <c r="L160" t="str">
        <f>_xlfn.XLOOKUP(B160,[2]总表功能注释信息表_AnnotationQueryorigin!$A:$A,[2]总表功能注释信息表_AnnotationQueryorigin!$J:$J)</f>
        <v>Pentose phosphate pathway</v>
      </c>
    </row>
    <row r="161" spans="1:12">
      <c r="A161" t="s">
        <v>102</v>
      </c>
      <c r="B161" t="s">
        <v>518</v>
      </c>
      <c r="C161" s="2" t="s">
        <v>519</v>
      </c>
      <c r="D161" s="2" t="s">
        <v>520</v>
      </c>
      <c r="E161" s="2" t="s">
        <v>435</v>
      </c>
      <c r="G161" t="str">
        <f>_xlfn.XLOOKUP(B161,[2]总表功能注释信息表_AnnotationQueryorigin!$A:$A,[2]总表功能注释信息表_AnnotationQueryorigin!$G:$G)</f>
        <v>K05424</v>
      </c>
      <c r="H161" t="str">
        <f>_xlfn.XLOOKUP(A161,[1]功能注释信息表_AnnotationQueryorigin_2!$A:$A,[1]功能注释信息表_AnnotationQueryorigin_2!$H:$H)</f>
        <v>PLIN3</v>
      </c>
      <c r="I161" t="str">
        <f>_xlfn.XLOOKUP(B161,[1]功能注释信息表_AnnotationQueryorigin_2!$A:$A,[1]功能注释信息表_AnnotationQueryorigin_2!$H:$H)</f>
        <v>LEP</v>
      </c>
      <c r="L161" t="str">
        <f>_xlfn.XLOOKUP(B161,[2]总表功能注释信息表_AnnotationQueryorigin!$A:$A,[2]总表功能注释信息表_AnnotationQueryorigin!$J:$J)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  <row r="162" hidden="1" spans="1:12">
      <c r="A162" t="s">
        <v>102</v>
      </c>
      <c r="B162" t="s">
        <v>351</v>
      </c>
      <c r="C162" s="2" t="s">
        <v>521</v>
      </c>
      <c r="D162" s="2" t="s">
        <v>522</v>
      </c>
      <c r="E162" s="2" t="s">
        <v>523</v>
      </c>
      <c r="G162" t="str">
        <f>_xlfn.XLOOKUP(B162,[2]总表功能注释信息表_AnnotationQueryorigin!$A:$A,[2]总表功能注释信息表_AnnotationQueryorigin!$G:$G)</f>
        <v>------</v>
      </c>
      <c r="H162" t="str">
        <f>_xlfn.XLOOKUP(A162,[1]功能注释信息表_AnnotationQueryorigin_2!$A:$A,[1]功能注释信息表_AnnotationQueryorigin_2!$H:$H)</f>
        <v>PLIN3</v>
      </c>
      <c r="I162" t="str">
        <f>_xlfn.XLOOKUP(B162,[1]功能注释信息表_AnnotationQueryorigin_2!$A:$A,[1]功能注释信息表_AnnotationQueryorigin_2!$H:$H)</f>
        <v>------</v>
      </c>
      <c r="L162" t="str">
        <f>_xlfn.XLOOKUP(B162,[2]总表功能注释信息表_AnnotationQueryorigin!$A:$A,[2]总表功能注释信息表_AnnotationQueryorigin!$J:$J)</f>
        <v>------</v>
      </c>
    </row>
    <row r="163" spans="1:12">
      <c r="A163" t="s">
        <v>102</v>
      </c>
      <c r="B163" t="s">
        <v>98</v>
      </c>
      <c r="C163" s="2" t="s">
        <v>524</v>
      </c>
      <c r="D163" s="2" t="s">
        <v>525</v>
      </c>
      <c r="E163" s="2" t="s">
        <v>526</v>
      </c>
      <c r="G163" t="str">
        <f>_xlfn.XLOOKUP(B163,[2]总表功能注释信息表_AnnotationQueryorigin!$A:$A,[2]总表功能注释信息表_AnnotationQueryorigin!$G:$G)</f>
        <v>K05401</v>
      </c>
      <c r="H163" t="str">
        <f>_xlfn.XLOOKUP(A163,[1]功能注释信息表_AnnotationQueryorigin_2!$A:$A,[1]功能注释信息表_AnnotationQueryorigin_2!$H:$H)</f>
        <v>PLIN3</v>
      </c>
      <c r="I163" t="str">
        <f>_xlfn.XLOOKUP(B163,[1]功能注释信息表_AnnotationQueryorigin_2!$A:$A,[1]功能注释信息表_AnnotationQueryorigin_2!$H:$H)</f>
        <v>TLR3, CD283</v>
      </c>
      <c r="L163" t="str">
        <f>_xlfn.XLOOKUP(B163,[2]总表功能注释信息表_AnnotationQueryorigin!$A:$A,[2]总表功能注释信息表_AnnotationQueryorigin!$J:$J)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164" spans="1:12">
      <c r="A164" t="s">
        <v>527</v>
      </c>
      <c r="B164" t="s">
        <v>226</v>
      </c>
      <c r="C164" s="2" t="s">
        <v>528</v>
      </c>
      <c r="D164" s="2" t="s">
        <v>529</v>
      </c>
      <c r="E164" s="2" t="s">
        <v>530</v>
      </c>
      <c r="G164" t="str">
        <f>_xlfn.XLOOKUP(B164,[2]总表功能注释信息表_AnnotationQueryorigin!$A:$A,[2]总表功能注释信息表_AnnotationQueryorigin!$G:$G)</f>
        <v>K01896</v>
      </c>
      <c r="H164" t="str">
        <f>_xlfn.XLOOKUP(A164,[1]功能注释信息表_AnnotationQueryorigin_2!$A:$A,[1]功能注释信息表_AnnotationQueryorigin_2!$H:$H)</f>
        <v>PK, pyk</v>
      </c>
      <c r="I164" t="str">
        <f>_xlfn.XLOOKUP(B164,[1]功能注释信息表_AnnotationQueryorigin_2!$A:$A,[1]功能注释信息表_AnnotationQueryorigin_2!$H:$H)</f>
        <v>ACSM</v>
      </c>
      <c r="L164" t="str">
        <f>_xlfn.XLOOKUP(B164,[2]总表功能注释信息表_AnnotationQueryorigin!$A:$A,[2]总表功能注释信息表_AnnotationQueryorigin!$J:$J)</f>
        <v>Butanoate metabolism</v>
      </c>
    </row>
    <row r="165" spans="1:12">
      <c r="A165" t="s">
        <v>12</v>
      </c>
      <c r="B165" t="s">
        <v>8</v>
      </c>
      <c r="C165">
        <v>0.92</v>
      </c>
      <c r="D165" s="2" t="s">
        <v>216</v>
      </c>
      <c r="E165" s="2" t="s">
        <v>217</v>
      </c>
      <c r="G165" t="str">
        <f>_xlfn.XLOOKUP(B165,[2]总表功能注释信息表_AnnotationQueryorigin!$A:$A,[2]总表功能注释信息表_AnnotationQueryorigin!$G:$G)</f>
        <v>K00629</v>
      </c>
      <c r="H165" t="str">
        <f>_xlfn.XLOOKUP(A165,[1]功能注释信息表_AnnotationQueryorigin_2!$A:$A,[1]功能注释信息表_AnnotationQueryorigin_2!$H:$H)</f>
        <v>IQGAP2_3</v>
      </c>
      <c r="I165" t="str">
        <f>_xlfn.XLOOKUP(B165,[1]功能注释信息表_AnnotationQueryorigin_2!$A:$A,[1]功能注释信息表_AnnotationQueryorigin_2!$H:$H)</f>
        <v>GPAT1_2</v>
      </c>
      <c r="L165" t="str">
        <f>_xlfn.XLOOKUP(B165,[2]总表功能注释信息表_AnnotationQueryorigin!$A:$A,[2]总表功能注释信息表_AnnotationQueryorigin!$J:$J)</f>
        <v>Glycerophospholipid metabolism;;Glycerolipid metabolism</v>
      </c>
    </row>
    <row r="166" spans="1:12">
      <c r="A166" t="s">
        <v>12</v>
      </c>
      <c r="B166" t="s">
        <v>510</v>
      </c>
      <c r="C166" s="2" t="s">
        <v>50</v>
      </c>
      <c r="D166" s="2" t="s">
        <v>51</v>
      </c>
      <c r="E166" s="2" t="s">
        <v>52</v>
      </c>
      <c r="G166" t="str">
        <f>_xlfn.XLOOKUP(B166,[2]总表功能注释信息表_AnnotationQueryorigin!$A:$A,[2]总表功能注释信息表_AnnotationQueryorigin!$G:$G)</f>
        <v>K02295</v>
      </c>
      <c r="H166" t="str">
        <f>_xlfn.XLOOKUP(A166,[1]功能注释信息表_AnnotationQueryorigin_2!$A:$A,[1]功能注释信息表_AnnotationQueryorigin_2!$H:$H)</f>
        <v>IQGAP2_3</v>
      </c>
      <c r="I166" t="str">
        <f>_xlfn.XLOOKUP(B166,[1]功能注释信息表_AnnotationQueryorigin_2!$A:$A,[1]功能注释信息表_AnnotationQueryorigin_2!$H:$H)</f>
        <v>CRY</v>
      </c>
      <c r="L166" t="str">
        <f>_xlfn.XLOOKUP(B166,[2]总表功能注释信息表_AnnotationQueryorigin!$A:$A,[2]总表功能注释信息表_AnnotationQueryorigin!$J:$J)</f>
        <v>Circadian rhythm</v>
      </c>
    </row>
    <row r="167" spans="1:12">
      <c r="A167" t="s">
        <v>531</v>
      </c>
      <c r="B167" t="s">
        <v>532</v>
      </c>
      <c r="C167" s="2" t="s">
        <v>533</v>
      </c>
      <c r="D167" s="2" t="s">
        <v>534</v>
      </c>
      <c r="E167" s="2" t="s">
        <v>535</v>
      </c>
      <c r="G167" t="str">
        <f>_xlfn.XLOOKUP(B167,[2]总表功能注释信息表_AnnotationQueryorigin!$A:$A,[2]总表功能注释信息表_AnnotationQueryorigin!$G:$G)</f>
        <v>K01158</v>
      </c>
      <c r="H167" t="str">
        <f>_xlfn.XLOOKUP(A167,[1]功能注释信息表_AnnotationQueryorigin_2!$A:$A,[1]功能注释信息表_AnnotationQueryorigin_2!$H:$H)</f>
        <v>SRSF10, FUSIP1</v>
      </c>
      <c r="I167" t="str">
        <f>_xlfn.XLOOKUP(B167,[1]功能注释信息表_AnnotationQueryorigin_2!$A:$A,[1]功能注释信息表_AnnotationQueryorigin_2!$H:$H)</f>
        <v>DNASE2</v>
      </c>
      <c r="L167" t="str">
        <f>_xlfn.XLOOKUP(B167,[2]总表功能注释信息表_AnnotationQueryorigin!$A:$A,[2]总表功能注释信息表_AnnotationQueryorigin!$J:$J)</f>
        <v>Cytosolic DNA-sensing pathway;;Lysosome</v>
      </c>
    </row>
    <row r="168" spans="1:12">
      <c r="A168" t="s">
        <v>404</v>
      </c>
      <c r="B168" t="s">
        <v>393</v>
      </c>
      <c r="C168" s="2" t="s">
        <v>536</v>
      </c>
      <c r="D168" s="2" t="s">
        <v>537</v>
      </c>
      <c r="E168" s="2" t="s">
        <v>538</v>
      </c>
      <c r="G168" t="str">
        <f>_xlfn.XLOOKUP(B168,[2]总表功能注释信息表_AnnotationQueryorigin!$A:$A,[2]总表功能注释信息表_AnnotationQueryorigin!$G:$G)</f>
        <v>K01875</v>
      </c>
      <c r="H168" t="str">
        <f>_xlfn.XLOOKUP(A168,[1]功能注释信息表_AnnotationQueryorigin_2!$A:$A,[1]功能注释信息表_AnnotationQueryorigin_2!$H:$H)</f>
        <v>RUNDC3</v>
      </c>
      <c r="I168" t="str">
        <f>_xlfn.XLOOKUP(B168,[1]功能注释信息表_AnnotationQueryorigin_2!$A:$A,[1]功能注释信息表_AnnotationQueryorigin_2!$H:$H)</f>
        <v>SARS, serS</v>
      </c>
      <c r="L168" t="str">
        <f>_xlfn.XLOOKUP(B168,[2]总表功能注释信息表_AnnotationQueryorigin!$A:$A,[2]总表功能注释信息表_AnnotationQueryorigin!$J:$J)</f>
        <v>Aminoacyl-tRNA biosynthesis</v>
      </c>
    </row>
    <row r="169" hidden="1" spans="1:12">
      <c r="A169" t="s">
        <v>188</v>
      </c>
      <c r="B169" t="s">
        <v>370</v>
      </c>
      <c r="C169" s="2" t="s">
        <v>521</v>
      </c>
      <c r="D169" s="2" t="s">
        <v>522</v>
      </c>
      <c r="E169" s="2" t="s">
        <v>523</v>
      </c>
      <c r="G169" t="str">
        <f>_xlfn.XLOOKUP(B169,[2]总表功能注释信息表_AnnotationQueryorigin!$A:$A,[2]总表功能注释信息表_AnnotationQueryorigin!$G:$G)</f>
        <v>K04696</v>
      </c>
      <c r="H169" t="str">
        <f>_xlfn.XLOOKUP(A169,[1]功能注释信息表_AnnotationQueryorigin_2!$A:$A,[1]功能注释信息表_AnnotationQueryorigin_2!$H:$H)</f>
        <v>------</v>
      </c>
      <c r="I169" t="str">
        <f>_xlfn.XLOOKUP(B169,[1]功能注释信息表_AnnotationQueryorigin_2!$A:$A,[1]功能注释信息表_AnnotationQueryorigin_2!$H:$H)</f>
        <v>SOCS3, CIS3</v>
      </c>
      <c r="L169" t="str">
        <f>_xlfn.XLOOKUP(B169,[2]总表功能注释信息表_AnnotationQueryorigin!$A:$A,[2]总表功能注释信息表_AnnotationQueryorigin!$J:$J)</f>
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</c>
    </row>
    <row r="170" hidden="1" spans="1:12">
      <c r="A170" t="s">
        <v>188</v>
      </c>
      <c r="B170" t="s">
        <v>283</v>
      </c>
      <c r="C170" s="2" t="s">
        <v>539</v>
      </c>
      <c r="D170" s="2" t="s">
        <v>540</v>
      </c>
      <c r="E170" s="2" t="s">
        <v>541</v>
      </c>
      <c r="G170" t="str">
        <f>_xlfn.XLOOKUP(B170,[2]总表功能注释信息表_AnnotationQueryorigin!$A:$A,[2]总表功能注释信息表_AnnotationQueryorigin!$G:$G)</f>
        <v>------</v>
      </c>
      <c r="H170" t="str">
        <f>_xlfn.XLOOKUP(A170,[1]功能注释信息表_AnnotationQueryorigin_2!$A:$A,[1]功能注释信息表_AnnotationQueryorigin_2!$H:$H)</f>
        <v>------</v>
      </c>
      <c r="I170" t="str">
        <f>_xlfn.XLOOKUP(B170,[1]功能注释信息表_AnnotationQueryorigin_2!$A:$A,[1]功能注释信息表_AnnotationQueryorigin_2!$H:$H)</f>
        <v>------</v>
      </c>
      <c r="L170" t="str">
        <f>_xlfn.XLOOKUP(B170,[2]总表功能注释信息表_AnnotationQueryorigin!$A:$A,[2]总表功能注释信息表_AnnotationQueryorigin!$J:$J)</f>
        <v>------</v>
      </c>
    </row>
    <row r="171" hidden="1" spans="1:12">
      <c r="A171" t="s">
        <v>188</v>
      </c>
      <c r="B171" t="s">
        <v>515</v>
      </c>
      <c r="C171">
        <v>-0.91391304347826</v>
      </c>
      <c r="D171" s="2" t="s">
        <v>146</v>
      </c>
      <c r="E171" s="2" t="s">
        <v>147</v>
      </c>
      <c r="G171" t="str">
        <f>_xlfn.XLOOKUP(B171,[2]总表功能注释信息表_AnnotationQueryorigin!$A:$A,[2]总表功能注释信息表_AnnotationQueryorigin!$G:$G)</f>
        <v>K01057</v>
      </c>
      <c r="H171" t="str">
        <f>_xlfn.XLOOKUP(A171,[1]功能注释信息表_AnnotationQueryorigin_2!$A:$A,[1]功能注释信息表_AnnotationQueryorigin_2!$H:$H)</f>
        <v>------</v>
      </c>
      <c r="I171" t="str">
        <f>_xlfn.XLOOKUP(B171,[1]功能注释信息表_AnnotationQueryorigin_2!$A:$A,[1]功能注释信息表_AnnotationQueryorigin_2!$H:$H)</f>
        <v>PGLS, pgl, devB</v>
      </c>
      <c r="L171" t="str">
        <f>_xlfn.XLOOKUP(B171,[2]总表功能注释信息表_AnnotationQueryorigin!$A:$A,[2]总表功能注释信息表_AnnotationQueryorigin!$J:$J)</f>
        <v>Pentose phosphate pathway</v>
      </c>
    </row>
    <row r="172" hidden="1" spans="1:12">
      <c r="A172" t="s">
        <v>188</v>
      </c>
      <c r="B172" t="s">
        <v>351</v>
      </c>
      <c r="C172" s="2" t="s">
        <v>542</v>
      </c>
      <c r="D172" s="2" t="s">
        <v>543</v>
      </c>
      <c r="E172" s="2" t="s">
        <v>544</v>
      </c>
      <c r="G172" t="str">
        <f>_xlfn.XLOOKUP(B172,[2]总表功能注释信息表_AnnotationQueryorigin!$A:$A,[2]总表功能注释信息表_AnnotationQueryorigin!$G:$G)</f>
        <v>------</v>
      </c>
      <c r="H172" t="str">
        <f>_xlfn.XLOOKUP(A172,[1]功能注释信息表_AnnotationQueryorigin_2!$A:$A,[1]功能注释信息表_AnnotationQueryorigin_2!$H:$H)</f>
        <v>------</v>
      </c>
      <c r="I172" t="str">
        <f>_xlfn.XLOOKUP(B172,[1]功能注释信息表_AnnotationQueryorigin_2!$A:$A,[1]功能注释信息表_AnnotationQueryorigin_2!$H:$H)</f>
        <v>------</v>
      </c>
      <c r="L172" t="str">
        <f>_xlfn.XLOOKUP(B172,[2]总表功能注释信息表_AnnotationQueryorigin!$A:$A,[2]总表功能注释信息表_AnnotationQueryorigin!$J:$J)</f>
        <v>------</v>
      </c>
    </row>
    <row r="173" hidden="1" spans="1:12">
      <c r="A173" t="s">
        <v>188</v>
      </c>
      <c r="B173" t="s">
        <v>175</v>
      </c>
      <c r="C173" s="2" t="s">
        <v>50</v>
      </c>
      <c r="D173" s="2" t="s">
        <v>51</v>
      </c>
      <c r="E173" s="2" t="s">
        <v>52</v>
      </c>
      <c r="G173" t="str">
        <f>_xlfn.XLOOKUP(B173,[2]总表功能注释信息表_AnnotationQueryorigin!$A:$A,[2]总表功能注释信息表_AnnotationQueryorigin!$G:$G)</f>
        <v>------</v>
      </c>
      <c r="H173" t="str">
        <f>_xlfn.XLOOKUP(A173,[1]功能注释信息表_AnnotationQueryorigin_2!$A:$A,[1]功能注释信息表_AnnotationQueryorigin_2!$H:$H)</f>
        <v>------</v>
      </c>
      <c r="I173" t="str">
        <f>_xlfn.XLOOKUP(B173,[1]功能注释信息表_AnnotationQueryorigin_2!$A:$A,[1]功能注释信息表_AnnotationQueryorigin_2!$H:$H)</f>
        <v>------</v>
      </c>
      <c r="L173" t="str">
        <f>_xlfn.XLOOKUP(B173,[2]总表功能注释信息表_AnnotationQueryorigin!$A:$A,[2]总表功能注释信息表_AnnotationQueryorigin!$J:$J)</f>
        <v>------</v>
      </c>
    </row>
    <row r="174" hidden="1" spans="1:12">
      <c r="A174" t="s">
        <v>188</v>
      </c>
      <c r="B174" t="s">
        <v>518</v>
      </c>
      <c r="C174" s="2" t="s">
        <v>371</v>
      </c>
      <c r="D174" s="2" t="s">
        <v>372</v>
      </c>
      <c r="E174" s="2" t="s">
        <v>373</v>
      </c>
      <c r="G174" t="str">
        <f>_xlfn.XLOOKUP(B174,[2]总表功能注释信息表_AnnotationQueryorigin!$A:$A,[2]总表功能注释信息表_AnnotationQueryorigin!$G:$G)</f>
        <v>K05424</v>
      </c>
      <c r="H174" t="str">
        <f>_xlfn.XLOOKUP(A174,[1]功能注释信息表_AnnotationQueryorigin_2!$A:$A,[1]功能注释信息表_AnnotationQueryorigin_2!$H:$H)</f>
        <v>------</v>
      </c>
      <c r="I174" t="str">
        <f>_xlfn.XLOOKUP(B174,[1]功能注释信息表_AnnotationQueryorigin_2!$A:$A,[1]功能注释信息表_AnnotationQueryorigin_2!$H:$H)</f>
        <v>LEP</v>
      </c>
      <c r="L174" t="str">
        <f>_xlfn.XLOOKUP(B174,[2]总表功能注释信息表_AnnotationQueryorigin!$A:$A,[2]总表功能注释信息表_AnnotationQueryorigin!$J:$J)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  <row r="175" hidden="1" spans="1:12">
      <c r="A175" t="s">
        <v>408</v>
      </c>
      <c r="B175" t="s">
        <v>399</v>
      </c>
      <c r="C175" s="2" t="s">
        <v>545</v>
      </c>
      <c r="D175" s="2" t="s">
        <v>546</v>
      </c>
      <c r="E175" s="2" t="s">
        <v>547</v>
      </c>
      <c r="G175" t="str">
        <f>_xlfn.XLOOKUP(B175,[2]总表功能注释信息表_AnnotationQueryorigin!$A:$A,[2]总表功能注释信息表_AnnotationQueryorigin!$G:$G)</f>
        <v>K13868</v>
      </c>
      <c r="H175" t="str">
        <f>_xlfn.XLOOKUP(A175,[1]功能注释信息表_AnnotationQueryorigin_2!$A:$A,[1]功能注释信息表_AnnotationQueryorigin_2!$H:$H)</f>
        <v>------</v>
      </c>
      <c r="I175" t="str">
        <f>_xlfn.XLOOKUP(B175,[1]功能注释信息表_AnnotationQueryorigin_2!$A:$A,[1]功能注释信息表_AnnotationQueryorigin_2!$H:$H)</f>
        <v>SLC7A9_15, BAT1</v>
      </c>
      <c r="L175" t="str">
        <f>_xlfn.XLOOKUP(B175,[2]总表功能注释信息表_AnnotationQueryorigin!$A:$A,[2]总表功能注释信息表_AnnotationQueryorigin!$J:$J)</f>
        <v>Protein digestion and absorption</v>
      </c>
    </row>
    <row r="176" hidden="1" spans="1:12">
      <c r="A176" t="s">
        <v>408</v>
      </c>
      <c r="B176" t="s">
        <v>412</v>
      </c>
      <c r="C176" s="2" t="s">
        <v>548</v>
      </c>
      <c r="D176" s="2" t="s">
        <v>549</v>
      </c>
      <c r="E176" s="2" t="s">
        <v>550</v>
      </c>
      <c r="G176" t="str">
        <f>_xlfn.XLOOKUP(B176,[2]总表功能注释信息表_AnnotationQueryorigin!$A:$A,[2]总表功能注释信息表_AnnotationQueryorigin!$G:$G)</f>
        <v>K08857</v>
      </c>
      <c r="H176" t="str">
        <f>_xlfn.XLOOKUP(A176,[1]功能注释信息表_AnnotationQueryorigin_2!$A:$A,[1]功能注释信息表_AnnotationQueryorigin_2!$H:$H)</f>
        <v>------</v>
      </c>
      <c r="I176" t="str">
        <f>_xlfn.XLOOKUP(B176,[1]功能注释信息表_AnnotationQueryorigin_2!$A:$A,[1]功能注释信息表_AnnotationQueryorigin_2!$H:$H)</f>
        <v>NEK1_4_5</v>
      </c>
      <c r="L176" t="str">
        <f>_xlfn.XLOOKUP(B176,[2]总表功能注释信息表_AnnotationQueryorigin!$A:$A,[2]总表功能注释信息表_AnnotationQueryorigin!$J:$J)</f>
        <v>------</v>
      </c>
    </row>
    <row r="177" hidden="1" spans="1:12">
      <c r="A177" t="s">
        <v>408</v>
      </c>
      <c r="B177" t="s">
        <v>393</v>
      </c>
      <c r="C177" s="2" t="s">
        <v>551</v>
      </c>
      <c r="D177" s="2" t="s">
        <v>552</v>
      </c>
      <c r="E177" s="2" t="s">
        <v>553</v>
      </c>
      <c r="G177" t="str">
        <f>_xlfn.XLOOKUP(B177,[2]总表功能注释信息表_AnnotationQueryorigin!$A:$A,[2]总表功能注释信息表_AnnotationQueryorigin!$G:$G)</f>
        <v>K01875</v>
      </c>
      <c r="H177" t="str">
        <f>_xlfn.XLOOKUP(A177,[1]功能注释信息表_AnnotationQueryorigin_2!$A:$A,[1]功能注释信息表_AnnotationQueryorigin_2!$H:$H)</f>
        <v>------</v>
      </c>
      <c r="I177" t="str">
        <f>_xlfn.XLOOKUP(B177,[1]功能注释信息表_AnnotationQueryorigin_2!$A:$A,[1]功能注释信息表_AnnotationQueryorigin_2!$H:$H)</f>
        <v>SARS, serS</v>
      </c>
      <c r="L177" t="str">
        <f>_xlfn.XLOOKUP(B177,[2]总表功能注释信息表_AnnotationQueryorigin!$A:$A,[2]总表功能注释信息表_AnnotationQueryorigin!$J:$J)</f>
        <v>Aminoacyl-tRNA biosynthesis</v>
      </c>
    </row>
    <row r="178" hidden="1" spans="1:12">
      <c r="A178" t="s">
        <v>408</v>
      </c>
      <c r="B178" t="s">
        <v>400</v>
      </c>
      <c r="C178" s="2" t="s">
        <v>554</v>
      </c>
      <c r="D178" s="2" t="s">
        <v>555</v>
      </c>
      <c r="E178" s="2" t="s">
        <v>556</v>
      </c>
      <c r="G178" t="str">
        <f>_xlfn.XLOOKUP(B178,[2]总表功能注释信息表_AnnotationQueryorigin!$A:$A,[2]总表功能注释信息表_AnnotationQueryorigin!$G:$G)</f>
        <v>------</v>
      </c>
      <c r="H178" t="str">
        <f>_xlfn.XLOOKUP(A178,[1]功能注释信息表_AnnotationQueryorigin_2!$A:$A,[1]功能注释信息表_AnnotationQueryorigin_2!$H:$H)</f>
        <v>------</v>
      </c>
      <c r="I178" t="str">
        <f>_xlfn.XLOOKUP(B178,[1]功能注释信息表_AnnotationQueryorigin_2!$A:$A,[1]功能注释信息表_AnnotationQueryorigin_2!$H:$H)</f>
        <v>------</v>
      </c>
      <c r="L178" t="str">
        <f>_xlfn.XLOOKUP(B178,[2]总表功能注释信息表_AnnotationQueryorigin!$A:$A,[2]总表功能注释信息表_AnnotationQueryorigin!$J:$J)</f>
        <v>------</v>
      </c>
    </row>
    <row r="179" hidden="1" spans="1:12">
      <c r="A179" t="s">
        <v>152</v>
      </c>
      <c r="B179" t="s">
        <v>34</v>
      </c>
      <c r="C179" s="2" t="s">
        <v>557</v>
      </c>
      <c r="D179" s="2" t="s">
        <v>558</v>
      </c>
      <c r="E179" s="2" t="s">
        <v>559</v>
      </c>
      <c r="G179" t="str">
        <f>_xlfn.XLOOKUP(B179,[2]总表功能注释信息表_AnnotationQueryorigin!$A:$A,[2]总表功能注释信息表_AnnotationQueryorigin!$G:$G)</f>
        <v>------</v>
      </c>
      <c r="H179" t="str">
        <f>_xlfn.XLOOKUP(A179,[1]功能注释信息表_AnnotationQueryorigin_2!$A:$A,[1]功能注释信息表_AnnotationQueryorigin_2!$H:$H)</f>
        <v>------</v>
      </c>
      <c r="I179" t="str">
        <f>_xlfn.XLOOKUP(B179,[1]功能注释信息表_AnnotationQueryorigin_2!$A:$A,[1]功能注释信息表_AnnotationQueryorigin_2!$H:$H)</f>
        <v>------</v>
      </c>
      <c r="L179" t="str">
        <f>_xlfn.XLOOKUP(B179,[2]总表功能注释信息表_AnnotationQueryorigin!$A:$A,[2]总表功能注释信息表_AnnotationQueryorigin!$J:$J)</f>
        <v>------</v>
      </c>
    </row>
    <row r="180" hidden="1" spans="1:12">
      <c r="A180" t="s">
        <v>152</v>
      </c>
      <c r="B180" t="s">
        <v>184</v>
      </c>
      <c r="C180" s="2" t="s">
        <v>560</v>
      </c>
      <c r="D180" s="2" t="s">
        <v>561</v>
      </c>
      <c r="E180" s="2" t="s">
        <v>562</v>
      </c>
      <c r="G180" t="str">
        <f>_xlfn.XLOOKUP(B180,[2]总表功能注释信息表_AnnotationQueryorigin!$A:$A,[2]总表功能注释信息表_AnnotationQueryorigin!$G:$G)</f>
        <v>------</v>
      </c>
      <c r="H180" t="str">
        <f>_xlfn.XLOOKUP(A180,[1]功能注释信息表_AnnotationQueryorigin_2!$A:$A,[1]功能注释信息表_AnnotationQueryorigin_2!$H:$H)</f>
        <v>------</v>
      </c>
      <c r="I180" t="str">
        <f>_xlfn.XLOOKUP(B180,[1]功能注释信息表_AnnotationQueryorigin_2!$A:$A,[1]功能注释信息表_AnnotationQueryorigin_2!$H:$H)</f>
        <v>------</v>
      </c>
      <c r="L180" t="str">
        <f>_xlfn.XLOOKUP(B180,[2]总表功能注释信息表_AnnotationQueryorigin!$A:$A,[2]总表功能注释信息表_AnnotationQueryorigin!$J:$J)</f>
        <v>------</v>
      </c>
    </row>
    <row r="181" hidden="1" spans="1:12">
      <c r="A181" t="s">
        <v>152</v>
      </c>
      <c r="B181" t="s">
        <v>183</v>
      </c>
      <c r="C181" s="2" t="s">
        <v>563</v>
      </c>
      <c r="D181" s="2" t="s">
        <v>564</v>
      </c>
      <c r="E181" s="2" t="s">
        <v>565</v>
      </c>
      <c r="G181" t="str">
        <f>_xlfn.XLOOKUP(B181,[2]总表功能注释信息表_AnnotationQueryorigin!$A:$A,[2]总表功能注释信息表_AnnotationQueryorigin!$G:$G)</f>
        <v>------</v>
      </c>
      <c r="H181" t="str">
        <f>_xlfn.XLOOKUP(A181,[1]功能注释信息表_AnnotationQueryorigin_2!$A:$A,[1]功能注释信息表_AnnotationQueryorigin_2!$H:$H)</f>
        <v>------</v>
      </c>
      <c r="I181" t="str">
        <f>_xlfn.XLOOKUP(B181,[1]功能注释信息表_AnnotationQueryorigin_2!$A:$A,[1]功能注释信息表_AnnotationQueryorigin_2!$H:$H)</f>
        <v>------</v>
      </c>
      <c r="L181" t="str">
        <f>_xlfn.XLOOKUP(B181,[2]总表功能注释信息表_AnnotationQueryorigin!$A:$A,[2]总表功能注释信息表_AnnotationQueryorigin!$J:$J)</f>
        <v>------</v>
      </c>
    </row>
    <row r="182" hidden="1" spans="1:12">
      <c r="A182" t="s">
        <v>152</v>
      </c>
      <c r="B182" t="s">
        <v>175</v>
      </c>
      <c r="C182" s="2" t="s">
        <v>533</v>
      </c>
      <c r="D182" s="2" t="s">
        <v>534</v>
      </c>
      <c r="E182" s="2" t="s">
        <v>535</v>
      </c>
      <c r="G182" t="str">
        <f>_xlfn.XLOOKUP(B182,[2]总表功能注释信息表_AnnotationQueryorigin!$A:$A,[2]总表功能注释信息表_AnnotationQueryorigin!$G:$G)</f>
        <v>------</v>
      </c>
      <c r="H182" t="str">
        <f>_xlfn.XLOOKUP(A182,[1]功能注释信息表_AnnotationQueryorigin_2!$A:$A,[1]功能注释信息表_AnnotationQueryorigin_2!$H:$H)</f>
        <v>------</v>
      </c>
      <c r="I182" t="str">
        <f>_xlfn.XLOOKUP(B182,[1]功能注释信息表_AnnotationQueryorigin_2!$A:$A,[1]功能注释信息表_AnnotationQueryorigin_2!$H:$H)</f>
        <v>------</v>
      </c>
      <c r="L182" t="str">
        <f>_xlfn.XLOOKUP(B182,[2]总表功能注释信息表_AnnotationQueryorigin!$A:$A,[2]总表功能注释信息表_AnnotationQueryorigin!$J:$J)</f>
        <v>------</v>
      </c>
    </row>
    <row r="183" hidden="1" spans="1:12">
      <c r="A183" t="s">
        <v>152</v>
      </c>
      <c r="B183" t="s">
        <v>171</v>
      </c>
      <c r="C183" s="2" t="s">
        <v>566</v>
      </c>
      <c r="D183" s="2" t="s">
        <v>567</v>
      </c>
      <c r="E183" s="2" t="s">
        <v>568</v>
      </c>
      <c r="G183" t="str">
        <f>_xlfn.XLOOKUP(B183,[2]总表功能注释信息表_AnnotationQueryorigin!$A:$A,[2]总表功能注释信息表_AnnotationQueryorigin!$G:$G)</f>
        <v>------</v>
      </c>
      <c r="H183" t="str">
        <f>_xlfn.XLOOKUP(A183,[1]功能注释信息表_AnnotationQueryorigin_2!$A:$A,[1]功能注释信息表_AnnotationQueryorigin_2!$H:$H)</f>
        <v>------</v>
      </c>
      <c r="I183" t="str">
        <f>_xlfn.XLOOKUP(B183,[1]功能注释信息表_AnnotationQueryorigin_2!$A:$A,[1]功能注释信息表_AnnotationQueryorigin_2!$H:$H)</f>
        <v>------</v>
      </c>
      <c r="L183" t="str">
        <f>_xlfn.XLOOKUP(B183,[2]总表功能注释信息表_AnnotationQueryorigin!$A:$A,[2]总表功能注释信息表_AnnotationQueryorigin!$J:$J)</f>
        <v>------</v>
      </c>
    </row>
    <row r="184" hidden="1" spans="1:12">
      <c r="A184" t="s">
        <v>152</v>
      </c>
      <c r="B184" t="s">
        <v>167</v>
      </c>
      <c r="C184" s="2" t="s">
        <v>569</v>
      </c>
      <c r="D184" s="2" t="s">
        <v>570</v>
      </c>
      <c r="E184" s="2" t="s">
        <v>331</v>
      </c>
      <c r="G184" t="str">
        <f>_xlfn.XLOOKUP(B184,[2]总表功能注释信息表_AnnotationQueryorigin!$A:$A,[2]总表功能注释信息表_AnnotationQueryorigin!$G:$G)</f>
        <v>K06460</v>
      </c>
      <c r="H184" t="str">
        <f>_xlfn.XLOOKUP(A184,[1]功能注释信息表_AnnotationQueryorigin_2!$A:$A,[1]功能注释信息表_AnnotationQueryorigin_2!$H:$H)</f>
        <v>------</v>
      </c>
      <c r="I184" t="str">
        <f>_xlfn.XLOOKUP(B184,[1]功能注释信息表_AnnotationQueryorigin_2!$A:$A,[1]功能注释信息表_AnnotationQueryorigin_2!$H:$H)</f>
        <v>CD9, TSPAN29</v>
      </c>
      <c r="L184" t="str">
        <f>_xlfn.XLOOKUP(B184,[2]总表功能注释信息表_AnnotationQueryorigin!$A:$A,[2]总表功能注释信息表_AnnotationQueryorigin!$J:$J)</f>
        <v>Hematopoietic cell lineage;;Virion - Hepatitis viruses</v>
      </c>
    </row>
    <row r="185" hidden="1" spans="1:12">
      <c r="A185" t="s">
        <v>152</v>
      </c>
      <c r="B185" t="s">
        <v>351</v>
      </c>
      <c r="C185" s="2" t="s">
        <v>203</v>
      </c>
      <c r="D185" s="2" t="s">
        <v>204</v>
      </c>
      <c r="E185" s="2" t="s">
        <v>205</v>
      </c>
      <c r="G185" t="str">
        <f>_xlfn.XLOOKUP(B185,[2]总表功能注释信息表_AnnotationQueryorigin!$A:$A,[2]总表功能注释信息表_AnnotationQueryorigin!$G:$G)</f>
        <v>------</v>
      </c>
      <c r="H185" t="str">
        <f>_xlfn.XLOOKUP(A185,[1]功能注释信息表_AnnotationQueryorigin_2!$A:$A,[1]功能注释信息表_AnnotationQueryorigin_2!$H:$H)</f>
        <v>------</v>
      </c>
      <c r="I185" t="str">
        <f>_xlfn.XLOOKUP(B185,[1]功能注释信息表_AnnotationQueryorigin_2!$A:$A,[1]功能注释信息表_AnnotationQueryorigin_2!$H:$H)</f>
        <v>------</v>
      </c>
      <c r="L185" t="str">
        <f>_xlfn.XLOOKUP(B185,[2]总表功能注释信息表_AnnotationQueryorigin!$A:$A,[2]总表功能注释信息表_AnnotationQueryorigin!$J:$J)</f>
        <v>------</v>
      </c>
    </row>
    <row r="186" hidden="1" spans="1:12">
      <c r="A186" t="s">
        <v>152</v>
      </c>
      <c r="B186" t="s">
        <v>121</v>
      </c>
      <c r="C186" s="2" t="s">
        <v>560</v>
      </c>
      <c r="D186" s="2" t="s">
        <v>561</v>
      </c>
      <c r="E186" s="2" t="s">
        <v>562</v>
      </c>
      <c r="G186" t="str">
        <f>_xlfn.XLOOKUP(B186,[2]总表功能注释信息表_AnnotationQueryorigin!$A:$A,[2]总表功能注释信息表_AnnotationQueryorigin!$G:$G)</f>
        <v>------</v>
      </c>
      <c r="H186" t="str">
        <f>_xlfn.XLOOKUP(A186,[1]功能注释信息表_AnnotationQueryorigin_2!$A:$A,[1]功能注释信息表_AnnotationQueryorigin_2!$H:$H)</f>
        <v>------</v>
      </c>
      <c r="I186" t="str">
        <f>_xlfn.XLOOKUP(B186,[1]功能注释信息表_AnnotationQueryorigin_2!$A:$A,[1]功能注释信息表_AnnotationQueryorigin_2!$H:$H)</f>
        <v>------</v>
      </c>
      <c r="L186" t="str">
        <f>_xlfn.XLOOKUP(B186,[2]总表功能注释信息表_AnnotationQueryorigin!$A:$A,[2]总表功能注释信息表_AnnotationQueryorigin!$J:$J)</f>
        <v>------</v>
      </c>
    </row>
    <row r="187" hidden="1" spans="1:12">
      <c r="A187" t="s">
        <v>152</v>
      </c>
      <c r="B187" t="s">
        <v>31</v>
      </c>
      <c r="C187" s="2" t="s">
        <v>571</v>
      </c>
      <c r="D187" s="2" t="s">
        <v>572</v>
      </c>
      <c r="E187" s="2" t="s">
        <v>573</v>
      </c>
      <c r="G187" t="str">
        <f>_xlfn.XLOOKUP(B187,[2]总表功能注释信息表_AnnotationQueryorigin!$A:$A,[2]总表功能注释信息表_AnnotationQueryorigin!$G:$G)</f>
        <v>------</v>
      </c>
      <c r="H187" t="str">
        <f>_xlfn.XLOOKUP(A187,[1]功能注释信息表_AnnotationQueryorigin_2!$A:$A,[1]功能注释信息表_AnnotationQueryorigin_2!$H:$H)</f>
        <v>------</v>
      </c>
      <c r="I187" t="str">
        <f>_xlfn.XLOOKUP(B187,[1]功能注释信息表_AnnotationQueryorigin_2!$A:$A,[1]功能注释信息表_AnnotationQueryorigin_2!$H:$H)</f>
        <v>------</v>
      </c>
      <c r="L187" t="str">
        <f>_xlfn.XLOOKUP(B187,[2]总表功能注释信息表_AnnotationQueryorigin!$A:$A,[2]总表功能注释信息表_AnnotationQueryorigin!$J:$J)</f>
        <v>------</v>
      </c>
    </row>
    <row r="188" hidden="1" spans="1:12">
      <c r="A188" t="s">
        <v>152</v>
      </c>
      <c r="B188" t="s">
        <v>109</v>
      </c>
      <c r="C188" s="2" t="s">
        <v>574</v>
      </c>
      <c r="D188" s="2" t="s">
        <v>575</v>
      </c>
      <c r="E188" s="2" t="s">
        <v>576</v>
      </c>
      <c r="G188" t="str">
        <f>_xlfn.XLOOKUP(B188,[2]总表功能注释信息表_AnnotationQueryorigin!$A:$A,[2]总表功能注释信息表_AnnotationQueryorigin!$G:$G)</f>
        <v>K12649</v>
      </c>
      <c r="H188" t="str">
        <f>_xlfn.XLOOKUP(A188,[1]功能注释信息表_AnnotationQueryorigin_2!$A:$A,[1]功能注释信息表_AnnotationQueryorigin_2!$H:$H)</f>
        <v>------</v>
      </c>
      <c r="I188" t="str">
        <f>_xlfn.XLOOKUP(B188,[1]功能注释信息表_AnnotationQueryorigin_2!$A:$A,[1]功能注释信息表_AnnotationQueryorigin_2!$H:$H)</f>
        <v>DHX58, LGP2</v>
      </c>
      <c r="L188" t="str">
        <f>_xlfn.XLOOKUP(B188,[2]总表功能注释信息表_AnnotationQueryorigin!$A:$A,[2]总表功能注释信息表_AnnotationQueryorigin!$J:$J)</f>
        <v>RIG-I-like receptor signaling pathway</v>
      </c>
    </row>
    <row r="189" hidden="1" spans="1:12">
      <c r="A189" t="s">
        <v>152</v>
      </c>
      <c r="B189" t="s">
        <v>129</v>
      </c>
      <c r="C189" s="2" t="s">
        <v>577</v>
      </c>
      <c r="D189" s="2" t="s">
        <v>578</v>
      </c>
      <c r="E189" s="2" t="s">
        <v>579</v>
      </c>
      <c r="G189" t="str">
        <f>_xlfn.XLOOKUP(B189,[2]总表功能注释信息表_AnnotationQueryorigin!$A:$A,[2]总表功能注释信息表_AnnotationQueryorigin!$G:$G)</f>
        <v>K22754</v>
      </c>
      <c r="H189" t="str">
        <f>_xlfn.XLOOKUP(A189,[1]功能注释信息表_AnnotationQueryorigin_2!$A:$A,[1]功能注释信息表_AnnotationQueryorigin_2!$H:$H)</f>
        <v>------</v>
      </c>
      <c r="I189" t="str">
        <f>_xlfn.XLOOKUP(B189,[1]功能注释信息表_AnnotationQueryorigin_2!$A:$A,[1]功能注释信息表_AnnotationQueryorigin_2!$H:$H)</f>
        <v>RNF213</v>
      </c>
      <c r="L189" t="str">
        <f>_xlfn.XLOOKUP(B189,[2]总表功能注释信息表_AnnotationQueryorigin!$A:$A,[2]总表功能注释信息表_AnnotationQueryorigin!$J:$J)</f>
        <v>------</v>
      </c>
    </row>
    <row r="190" hidden="1" spans="1:12">
      <c r="A190" t="s">
        <v>152</v>
      </c>
      <c r="B190" t="s">
        <v>137</v>
      </c>
      <c r="C190" s="2" t="s">
        <v>269</v>
      </c>
      <c r="D190" s="2" t="s">
        <v>270</v>
      </c>
      <c r="E190" s="2" t="s">
        <v>271</v>
      </c>
      <c r="G190" t="str">
        <f>_xlfn.XLOOKUP(B190,[2]总表功能注释信息表_AnnotationQueryorigin!$A:$A,[2]总表功能注释信息表_AnnotationQueryorigin!$G:$G)</f>
        <v>K11222</v>
      </c>
      <c r="H190" t="str">
        <f>_xlfn.XLOOKUP(A190,[1]功能注释信息表_AnnotationQueryorigin_2!$A:$A,[1]功能注释信息表_AnnotationQueryorigin_2!$H:$H)</f>
        <v>------</v>
      </c>
      <c r="I190" t="str">
        <f>_xlfn.XLOOKUP(B190,[1]功能注释信息表_AnnotationQueryorigin_2!$A:$A,[1]功能注释信息表_AnnotationQueryorigin_2!$H:$H)</f>
        <v>STAT4</v>
      </c>
      <c r="L190" t="str">
        <f>_xlfn.XLOOKUP(B190,[2]总表功能注释信息表_AnnotationQueryorigin!$A:$A,[2]总表功能注释信息表_AnnotationQueryorigin!$J:$J)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191" hidden="1" spans="1:12">
      <c r="A191" t="s">
        <v>152</v>
      </c>
      <c r="B191" t="s">
        <v>141</v>
      </c>
      <c r="C191" s="2" t="s">
        <v>580</v>
      </c>
      <c r="D191" s="2" t="s">
        <v>581</v>
      </c>
      <c r="E191" s="2" t="s">
        <v>582</v>
      </c>
      <c r="G191" t="str">
        <f>_xlfn.XLOOKUP(B191,[2]总表功能注释信息表_AnnotationQueryorigin!$A:$A,[2]总表功能注释信息表_AnnotationQueryorigin!$G:$G)</f>
        <v>------</v>
      </c>
      <c r="H191" t="str">
        <f>_xlfn.XLOOKUP(A191,[1]功能注释信息表_AnnotationQueryorigin_2!$A:$A,[1]功能注释信息表_AnnotationQueryorigin_2!$H:$H)</f>
        <v>------</v>
      </c>
      <c r="I191" t="str">
        <f>_xlfn.XLOOKUP(B191,[1]功能注释信息表_AnnotationQueryorigin_2!$A:$A,[1]功能注释信息表_AnnotationQueryorigin_2!$H:$H)</f>
        <v>------</v>
      </c>
      <c r="L191" t="str">
        <f>_xlfn.XLOOKUP(B191,[2]总表功能注释信息表_AnnotationQueryorigin!$A:$A,[2]总表功能注释信息表_AnnotationQueryorigin!$J:$J)</f>
        <v>------</v>
      </c>
    </row>
    <row r="192" hidden="1" spans="1:12">
      <c r="A192" t="s">
        <v>152</v>
      </c>
      <c r="B192" t="s">
        <v>113</v>
      </c>
      <c r="C192" s="2" t="s">
        <v>409</v>
      </c>
      <c r="D192" s="2" t="s">
        <v>410</v>
      </c>
      <c r="E192" s="2" t="s">
        <v>411</v>
      </c>
      <c r="G192" t="str">
        <f>_xlfn.XLOOKUP(B192,[2]总表功能注释信息表_AnnotationQueryorigin!$A:$A,[2]总表功能注释信息表_AnnotationQueryorigin!$G:$G)</f>
        <v>K24850</v>
      </c>
      <c r="H192" t="str">
        <f>_xlfn.XLOOKUP(A192,[1]功能注释信息表_AnnotationQueryorigin_2!$A:$A,[1]功能注释信息表_AnnotationQueryorigin_2!$H:$H)</f>
        <v>------</v>
      </c>
      <c r="I192" t="str">
        <f>_xlfn.XLOOKUP(B192,[1]功能注释信息表_AnnotationQueryorigin_2!$A:$A,[1]功能注释信息表_AnnotationQueryorigin_2!$H:$H)</f>
        <v>IFIT5</v>
      </c>
      <c r="L192" t="str">
        <f>_xlfn.XLOOKUP(B192,[2]总表功能注释信息表_AnnotationQueryorigin!$A:$A,[2]总表功能注释信息表_AnnotationQueryorigin!$J:$J)</f>
        <v>------</v>
      </c>
    </row>
    <row r="193" hidden="1" spans="1:12">
      <c r="A193" t="s">
        <v>152</v>
      </c>
      <c r="B193" t="s">
        <v>37</v>
      </c>
      <c r="C193" s="2" t="s">
        <v>273</v>
      </c>
      <c r="D193" s="2" t="s">
        <v>274</v>
      </c>
      <c r="E193" s="2" t="s">
        <v>275</v>
      </c>
      <c r="G193" t="str">
        <f>_xlfn.XLOOKUP(B193,[2]总表功能注释信息表_AnnotationQueryorigin!$A:$A,[2]总表功能注释信息表_AnnotationQueryorigin!$G:$G)</f>
        <v>K15259</v>
      </c>
      <c r="H193" t="str">
        <f>_xlfn.XLOOKUP(A193,[1]功能注释信息表_AnnotationQueryorigin_2!$A:$A,[1]功能注释信息表_AnnotationQueryorigin_2!$H:$H)</f>
        <v>------</v>
      </c>
      <c r="I193" t="str">
        <f>_xlfn.XLOOKUP(B193,[1]功能注释信息表_AnnotationQueryorigin_2!$A:$A,[1]功能注释信息表_AnnotationQueryorigin_2!$H:$H)</f>
        <v>PARP7_11_12</v>
      </c>
      <c r="L193" t="str">
        <f>_xlfn.XLOOKUP(B193,[2]总表功能注释信息表_AnnotationQueryorigin!$A:$A,[2]总表功能注释信息表_AnnotationQueryorigin!$J:$J)</f>
        <v>------</v>
      </c>
    </row>
    <row r="194" hidden="1" spans="1:12">
      <c r="A194" t="s">
        <v>152</v>
      </c>
      <c r="B194" t="s">
        <v>133</v>
      </c>
      <c r="C194" s="2" t="s">
        <v>126</v>
      </c>
      <c r="D194" s="2" t="s">
        <v>127</v>
      </c>
      <c r="E194" s="2" t="s">
        <v>128</v>
      </c>
      <c r="G194" t="str">
        <f>_xlfn.XLOOKUP(B194,[2]总表功能注释信息表_AnnotationQueryorigin!$A:$A,[2]总表功能注释信息表_AnnotationQueryorigin!$G:$G)</f>
        <v>K07939</v>
      </c>
      <c r="H194" t="str">
        <f>_xlfn.XLOOKUP(A194,[1]功能注释信息表_AnnotationQueryorigin_2!$A:$A,[1]功能注释信息表_AnnotationQueryorigin_2!$H:$H)</f>
        <v>------</v>
      </c>
      <c r="I194" t="str">
        <f>_xlfn.XLOOKUP(B194,[1]功能注释信息表_AnnotationQueryorigin_2!$A:$A,[1]功能注释信息表_AnnotationQueryorigin_2!$H:$H)</f>
        <v>ARF4</v>
      </c>
      <c r="L194" t="str">
        <f>_xlfn.XLOOKUP(B194,[2]总表功能注释信息表_AnnotationQueryorigin!$A:$A,[2]总表功能注释信息表_AnnotationQueryorigin!$J:$J)</f>
        <v>Endocytosis</v>
      </c>
    </row>
    <row r="195" hidden="1" spans="1:12">
      <c r="A195" t="s">
        <v>222</v>
      </c>
      <c r="B195" t="s">
        <v>85</v>
      </c>
      <c r="C195" s="2" t="s">
        <v>583</v>
      </c>
      <c r="D195" s="2" t="s">
        <v>584</v>
      </c>
      <c r="E195" s="2" t="s">
        <v>224</v>
      </c>
      <c r="G195" t="str">
        <f>_xlfn.XLOOKUP(B195,[2]总表功能注释信息表_AnnotationQueryorigin!$A:$A,[2]总表功能注释信息表_AnnotationQueryorigin!$G:$G)</f>
        <v>K18458</v>
      </c>
      <c r="H195" t="str">
        <f>_xlfn.XLOOKUP(A195,[1]功能注释信息表_AnnotationQueryorigin_2!$A:$A,[1]功能注释信息表_AnnotationQueryorigin_2!$H:$H)</f>
        <v>TMEM97, S2R</v>
      </c>
      <c r="I195" t="str">
        <f>_xlfn.XLOOKUP(B195,[1]功能注释信息表_AnnotationQueryorigin_2!$A:$A,[1]功能注释信息表_AnnotationQueryorigin_2!$H:$H)</f>
        <v>ACY3</v>
      </c>
      <c r="L195" t="str">
        <f>_xlfn.XLOOKUP(B195,[2]总表功能注释信息表_AnnotationQueryorigin!$A:$A,[2]总表功能注释信息表_AnnotationQueryorigin!$J:$J)</f>
        <v>------</v>
      </c>
    </row>
    <row r="196" spans="1:12">
      <c r="A196" t="s">
        <v>222</v>
      </c>
      <c r="B196" t="s">
        <v>226</v>
      </c>
      <c r="C196" s="2" t="s">
        <v>585</v>
      </c>
      <c r="D196" s="2" t="s">
        <v>586</v>
      </c>
      <c r="E196" s="2" t="s">
        <v>587</v>
      </c>
      <c r="G196" t="str">
        <f>_xlfn.XLOOKUP(B196,[2]总表功能注释信息表_AnnotationQueryorigin!$A:$A,[2]总表功能注释信息表_AnnotationQueryorigin!$G:$G)</f>
        <v>K01896</v>
      </c>
      <c r="H196" t="str">
        <f>_xlfn.XLOOKUP(A196,[1]功能注释信息表_AnnotationQueryorigin_2!$A:$A,[1]功能注释信息表_AnnotationQueryorigin_2!$H:$H)</f>
        <v>TMEM97, S2R</v>
      </c>
      <c r="I196" t="str">
        <f>_xlfn.XLOOKUP(B196,[1]功能注释信息表_AnnotationQueryorigin_2!$A:$A,[1]功能注释信息表_AnnotationQueryorigin_2!$H:$H)</f>
        <v>ACSM</v>
      </c>
      <c r="L196" t="str">
        <f>_xlfn.XLOOKUP(B196,[2]总表功能注释信息表_AnnotationQueryorigin!$A:$A,[2]总表功能注释信息表_AnnotationQueryorigin!$J:$J)</f>
        <v>Butanoate metabolism</v>
      </c>
    </row>
    <row r="197" hidden="1" spans="1:12">
      <c r="A197" t="s">
        <v>54</v>
      </c>
      <c r="B197" t="s">
        <v>66</v>
      </c>
      <c r="C197" s="2" t="s">
        <v>588</v>
      </c>
      <c r="D197" s="2" t="s">
        <v>589</v>
      </c>
      <c r="E197" s="2" t="s">
        <v>590</v>
      </c>
      <c r="G197" t="str">
        <f>_xlfn.XLOOKUP(B197,[2]总表功能注释信息表_AnnotationQueryorigin!$A:$A,[2]总表功能注释信息表_AnnotationQueryorigin!$G:$G)</f>
        <v>K01292</v>
      </c>
      <c r="H197" t="str">
        <f>_xlfn.XLOOKUP(A197,[1]功能注释信息表_AnnotationQueryorigin_2!$A:$A,[1]功能注释信息表_AnnotationQueryorigin_2!$H:$H)</f>
        <v>A2M</v>
      </c>
      <c r="I197" t="str">
        <f>_xlfn.XLOOKUP(B197,[1]功能注释信息表_AnnotationQueryorigin_2!$A:$A,[1]功能注释信息表_AnnotationQueryorigin_2!$H:$H)</f>
        <v>CPN1</v>
      </c>
      <c r="L197" t="str">
        <f>_xlfn.XLOOKUP(B197,[2]总表功能注释信息表_AnnotationQueryorigin!$A:$A,[2]总表功能注释信息表_AnnotationQueryorigin!$J:$J)</f>
        <v>------</v>
      </c>
    </row>
    <row r="198" spans="1:12">
      <c r="A198" t="s">
        <v>54</v>
      </c>
      <c r="B198" t="s">
        <v>591</v>
      </c>
      <c r="C198" s="2" t="s">
        <v>592</v>
      </c>
      <c r="D198" s="2" t="s">
        <v>593</v>
      </c>
      <c r="E198" s="2" t="s">
        <v>594</v>
      </c>
      <c r="G198" t="str">
        <f>_xlfn.XLOOKUP(B198,[2]总表功能注释信息表_AnnotationQueryorigin!$A:$A,[2]总表功能注释信息表_AnnotationQueryorigin!$G:$G)</f>
        <v>K19008</v>
      </c>
      <c r="H198" t="str">
        <f>_xlfn.XLOOKUP(A198,[1]功能注释信息表_AnnotationQueryorigin_2!$A:$A,[1]功能注释信息表_AnnotationQueryorigin_2!$H:$H)</f>
        <v>A2M</v>
      </c>
      <c r="I198" t="str">
        <f>_xlfn.XLOOKUP(B198,[1]功能注释信息表_AnnotationQueryorigin_2!$A:$A,[1]功能注释信息表_AnnotationQueryorigin_2!$H:$H)</f>
        <v>SIK1</v>
      </c>
      <c r="L198" t="str">
        <f>_xlfn.XLOOKUP(B198,[2]总表功能注释信息表_AnnotationQueryorigin!$A:$A,[2]总表功能注释信息表_AnnotationQueryorigin!$J:$J)</f>
        <v>Glucagon signaling pathway</v>
      </c>
    </row>
    <row r="199" spans="1:12">
      <c r="A199" t="s">
        <v>54</v>
      </c>
      <c r="B199" t="s">
        <v>202</v>
      </c>
      <c r="C199" s="2" t="s">
        <v>176</v>
      </c>
      <c r="D199" s="2" t="s">
        <v>177</v>
      </c>
      <c r="E199" s="2" t="s">
        <v>178</v>
      </c>
      <c r="G199" t="str">
        <f>_xlfn.XLOOKUP(B199,[2]总表功能注释信息表_AnnotationQueryorigin!$A:$A,[2]总表功能注释信息表_AnnotationQueryorigin!$G:$G)</f>
        <v>K03990</v>
      </c>
      <c r="H199" t="str">
        <f>_xlfn.XLOOKUP(A199,[1]功能注释信息表_AnnotationQueryorigin_2!$A:$A,[1]功能注释信息表_AnnotationQueryorigin_2!$H:$H)</f>
        <v>A2M</v>
      </c>
      <c r="I199" t="str">
        <f>_xlfn.XLOOKUP(B199,[1]功能注释信息表_AnnotationQueryorigin_2!$A:$A,[1]功能注释信息表_AnnotationQueryorigin_2!$H:$H)</f>
        <v>C3</v>
      </c>
      <c r="L199" t="str">
        <f>_xlfn.XLOOKUP(B199,[2]总表功能注释信息表_AnnotationQueryorigin!$A:$A,[2]总表功能注释信息表_AnnotationQueryorigin!$J:$J)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200" hidden="1" spans="1:12">
      <c r="A200" t="s">
        <v>54</v>
      </c>
      <c r="B200" t="s">
        <v>62</v>
      </c>
      <c r="C200" s="2" t="s">
        <v>263</v>
      </c>
      <c r="D200" s="2" t="s">
        <v>264</v>
      </c>
      <c r="E200" s="2" t="s">
        <v>265</v>
      </c>
      <c r="G200" t="str">
        <f>_xlfn.XLOOKUP(B200,[2]总表功能注释信息表_AnnotationQueryorigin!$A:$A,[2]总表功能注释信息表_AnnotationQueryorigin!$G:$G)</f>
        <v>K26273</v>
      </c>
      <c r="H200" t="str">
        <f>_xlfn.XLOOKUP(A200,[1]功能注释信息表_AnnotationQueryorigin_2!$A:$A,[1]功能注释信息表_AnnotationQueryorigin_2!$H:$H)</f>
        <v>A2M</v>
      </c>
      <c r="I200" t="str">
        <f>_xlfn.XLOOKUP(B200,[1]功能注释信息表_AnnotationQueryorigin_2!$A:$A,[1]功能注释信息表_AnnotationQueryorigin_2!$H:$H)</f>
        <v>SBNO, SNO, FGT1</v>
      </c>
      <c r="L200" t="str">
        <f>_xlfn.XLOOKUP(B200,[2]总表功能注释信息表_AnnotationQueryorigin!$A:$A,[2]总表功能注释信息表_AnnotationQueryorigin!$J:$J)</f>
        <v>------</v>
      </c>
    </row>
    <row r="201" hidden="1" spans="1:12">
      <c r="A201" t="s">
        <v>121</v>
      </c>
      <c r="B201" t="s">
        <v>179</v>
      </c>
      <c r="C201" s="2" t="s">
        <v>595</v>
      </c>
      <c r="D201" s="2" t="s">
        <v>596</v>
      </c>
      <c r="E201" s="2" t="s">
        <v>597</v>
      </c>
      <c r="G201" t="str">
        <f>_xlfn.XLOOKUP(B201,[2]总表功能注释信息表_AnnotationQueryorigin!$A:$A,[2]总表功能注释信息表_AnnotationQueryorigin!$G:$G)</f>
        <v>------</v>
      </c>
      <c r="H201" t="str">
        <f>_xlfn.XLOOKUP(A201,[1]功能注释信息表_AnnotationQueryorigin_2!$A:$A,[1]功能注释信息表_AnnotationQueryorigin_2!$H:$H)</f>
        <v>------</v>
      </c>
      <c r="I201" t="str">
        <f>_xlfn.XLOOKUP(B201,[1]功能注释信息表_AnnotationQueryorigin_2!$A:$A,[1]功能注释信息表_AnnotationQueryorigin_2!$H:$H)</f>
        <v>------</v>
      </c>
      <c r="L201" t="str">
        <f>_xlfn.XLOOKUP(B201,[2]总表功能注释信息表_AnnotationQueryorigin!$A:$A,[2]总表功能注释信息表_AnnotationQueryorigin!$J:$J)</f>
        <v>------</v>
      </c>
    </row>
    <row r="202" hidden="1" spans="1:12">
      <c r="A202" t="s">
        <v>121</v>
      </c>
      <c r="B202" t="s">
        <v>175</v>
      </c>
      <c r="C202" s="2" t="s">
        <v>598</v>
      </c>
      <c r="D202" s="2" t="s">
        <v>599</v>
      </c>
      <c r="E202" s="2" t="s">
        <v>600</v>
      </c>
      <c r="G202" t="str">
        <f>_xlfn.XLOOKUP(B202,[2]总表功能注释信息表_AnnotationQueryorigin!$A:$A,[2]总表功能注释信息表_AnnotationQueryorigin!$G:$G)</f>
        <v>------</v>
      </c>
      <c r="H202" t="str">
        <f>_xlfn.XLOOKUP(A202,[1]功能注释信息表_AnnotationQueryorigin_2!$A:$A,[1]功能注释信息表_AnnotationQueryorigin_2!$H:$H)</f>
        <v>------</v>
      </c>
      <c r="I202" t="str">
        <f>_xlfn.XLOOKUP(B202,[1]功能注释信息表_AnnotationQueryorigin_2!$A:$A,[1]功能注释信息表_AnnotationQueryorigin_2!$H:$H)</f>
        <v>------</v>
      </c>
      <c r="L202" t="str">
        <f>_xlfn.XLOOKUP(B202,[2]总表功能注释信息表_AnnotationQueryorigin!$A:$A,[2]总表功能注释信息表_AnnotationQueryorigin!$J:$J)</f>
        <v>------</v>
      </c>
    </row>
    <row r="203" hidden="1" spans="1:12">
      <c r="A203" t="s">
        <v>121</v>
      </c>
      <c r="B203" t="s">
        <v>171</v>
      </c>
      <c r="C203" s="2" t="s">
        <v>601</v>
      </c>
      <c r="D203" s="2" t="s">
        <v>602</v>
      </c>
      <c r="E203" s="2" t="s">
        <v>603</v>
      </c>
      <c r="G203" t="str">
        <f>_xlfn.XLOOKUP(B203,[2]总表功能注释信息表_AnnotationQueryorigin!$A:$A,[2]总表功能注释信息表_AnnotationQueryorigin!$G:$G)</f>
        <v>------</v>
      </c>
      <c r="H203" t="str">
        <f>_xlfn.XLOOKUP(A203,[1]功能注释信息表_AnnotationQueryorigin_2!$A:$A,[1]功能注释信息表_AnnotationQueryorigin_2!$H:$H)</f>
        <v>------</v>
      </c>
      <c r="I203" t="str">
        <f>_xlfn.XLOOKUP(B203,[1]功能注释信息表_AnnotationQueryorigin_2!$A:$A,[1]功能注释信息表_AnnotationQueryorigin_2!$H:$H)</f>
        <v>------</v>
      </c>
      <c r="L203" t="str">
        <f>_xlfn.XLOOKUP(B203,[2]总表功能注释信息表_AnnotationQueryorigin!$A:$A,[2]总表功能注释信息表_AnnotationQueryorigin!$J:$J)</f>
        <v>------</v>
      </c>
    </row>
    <row r="204" hidden="1" spans="1:12">
      <c r="A204" t="s">
        <v>121</v>
      </c>
      <c r="B204" t="s">
        <v>167</v>
      </c>
      <c r="C204" s="2" t="s">
        <v>604</v>
      </c>
      <c r="D204" s="2" t="s">
        <v>605</v>
      </c>
      <c r="E204" s="2" t="s">
        <v>606</v>
      </c>
      <c r="G204" t="str">
        <f>_xlfn.XLOOKUP(B204,[2]总表功能注释信息表_AnnotationQueryorigin!$A:$A,[2]总表功能注释信息表_AnnotationQueryorigin!$G:$G)</f>
        <v>K06460</v>
      </c>
      <c r="H204" t="str">
        <f>_xlfn.XLOOKUP(A204,[1]功能注释信息表_AnnotationQueryorigin_2!$A:$A,[1]功能注释信息表_AnnotationQueryorigin_2!$H:$H)</f>
        <v>------</v>
      </c>
      <c r="I204" t="str">
        <f>_xlfn.XLOOKUP(B204,[1]功能注释信息表_AnnotationQueryorigin_2!$A:$A,[1]功能注释信息表_AnnotationQueryorigin_2!$H:$H)</f>
        <v>CD9, TSPAN29</v>
      </c>
      <c r="L204" t="str">
        <f>_xlfn.XLOOKUP(B204,[2]总表功能注释信息表_AnnotationQueryorigin!$A:$A,[2]总表功能注释信息表_AnnotationQueryorigin!$J:$J)</f>
        <v>Hematopoietic cell lineage;;Virion - Hepatitis viruses</v>
      </c>
    </row>
    <row r="205" hidden="1" spans="1:12">
      <c r="A205" t="s">
        <v>121</v>
      </c>
      <c r="B205" t="s">
        <v>163</v>
      </c>
      <c r="C205" s="2" t="s">
        <v>607</v>
      </c>
      <c r="D205" s="2" t="s">
        <v>608</v>
      </c>
      <c r="E205" s="2" t="s">
        <v>609</v>
      </c>
      <c r="G205" t="str">
        <f>_xlfn.XLOOKUP(B205,[2]总表功能注释信息表_AnnotationQueryorigin!$A:$A,[2]总表功能注释信息表_AnnotationQueryorigin!$G:$G)</f>
        <v>------</v>
      </c>
      <c r="H205" t="str">
        <f>_xlfn.XLOOKUP(A205,[1]功能注释信息表_AnnotationQueryorigin_2!$A:$A,[1]功能注释信息表_AnnotationQueryorigin_2!$H:$H)</f>
        <v>------</v>
      </c>
      <c r="I205" t="str">
        <f>_xlfn.XLOOKUP(B205,[1]功能注释信息表_AnnotationQueryorigin_2!$A:$A,[1]功能注释信息表_AnnotationQueryorigin_2!$H:$H)</f>
        <v>------</v>
      </c>
      <c r="L205" t="str">
        <f>_xlfn.XLOOKUP(B205,[2]总表功能注释信息表_AnnotationQueryorigin!$A:$A,[2]总表功能注释信息表_AnnotationQueryorigin!$J:$J)</f>
        <v>------</v>
      </c>
    </row>
    <row r="206" hidden="1" spans="1:12">
      <c r="A206" t="s">
        <v>121</v>
      </c>
      <c r="B206" t="s">
        <v>34</v>
      </c>
      <c r="C206" s="2" t="s">
        <v>317</v>
      </c>
      <c r="D206" s="2" t="s">
        <v>318</v>
      </c>
      <c r="E206" s="2" t="s">
        <v>319</v>
      </c>
      <c r="G206" t="str">
        <f>_xlfn.XLOOKUP(B206,[2]总表功能注释信息表_AnnotationQueryorigin!$A:$A,[2]总表功能注释信息表_AnnotationQueryorigin!$G:$G)</f>
        <v>------</v>
      </c>
      <c r="H206" t="str">
        <f>_xlfn.XLOOKUP(A206,[1]功能注释信息表_AnnotationQueryorigin_2!$A:$A,[1]功能注释信息表_AnnotationQueryorigin_2!$H:$H)</f>
        <v>------</v>
      </c>
      <c r="I206" t="str">
        <f>_xlfn.XLOOKUP(B206,[1]功能注释信息表_AnnotationQueryorigin_2!$A:$A,[1]功能注释信息表_AnnotationQueryorigin_2!$H:$H)</f>
        <v>------</v>
      </c>
      <c r="L206" t="str">
        <f>_xlfn.XLOOKUP(B206,[2]总表功能注释信息表_AnnotationQueryorigin!$A:$A,[2]总表功能注释信息表_AnnotationQueryorigin!$J:$J)</f>
        <v>------</v>
      </c>
    </row>
    <row r="207" hidden="1" spans="1:12">
      <c r="A207" t="s">
        <v>121</v>
      </c>
      <c r="B207" t="s">
        <v>125</v>
      </c>
      <c r="C207" s="2" t="s">
        <v>610</v>
      </c>
      <c r="D207" s="2" t="s">
        <v>611</v>
      </c>
      <c r="E207" s="2" t="s">
        <v>612</v>
      </c>
      <c r="G207" t="str">
        <f>_xlfn.XLOOKUP(B207,[2]总表功能注释信息表_AnnotationQueryorigin!$A:$A,[2]总表功能注释信息表_AnnotationQueryorigin!$G:$G)</f>
        <v>K12646</v>
      </c>
      <c r="H207" t="str">
        <f>_xlfn.XLOOKUP(A207,[1]功能注释信息表_AnnotationQueryorigin_2!$A:$A,[1]功能注释信息表_AnnotationQueryorigin_2!$H:$H)</f>
        <v>------</v>
      </c>
      <c r="I207" t="str">
        <f>_xlfn.XLOOKUP(B207,[1]功能注释信息表_AnnotationQueryorigin_2!$A:$A,[1]功能注释信息表_AnnotationQueryorigin_2!$H:$H)</f>
        <v>RIGI, DDX58</v>
      </c>
      <c r="L207" t="str">
        <f>_xlfn.XLOOKUP(B207,[2]总表功能注释信息表_AnnotationQueryorigin!$A:$A,[2]总表功能注释信息表_AnnotationQueryorigin!$J:$J)</f>
        <v>Influenza A;;Measles;;Hepatitis C;;Hepatitis B;;Herpes simplex virus 1 infection;;Epstein-Barr virus infection;;RIG-I-like receptor signaling pathway;;Cytosolic DNA-sensing pathway;;Coronavirus disease - COVID-19;;NF-kappa B signaling pathway</v>
      </c>
    </row>
    <row r="208" hidden="1" spans="1:12">
      <c r="A208" t="s">
        <v>121</v>
      </c>
      <c r="B208" t="s">
        <v>37</v>
      </c>
      <c r="C208" s="2" t="s">
        <v>343</v>
      </c>
      <c r="D208" s="2" t="s">
        <v>344</v>
      </c>
      <c r="E208" s="2" t="s">
        <v>20</v>
      </c>
      <c r="G208" t="str">
        <f>_xlfn.XLOOKUP(B208,[2]总表功能注释信息表_AnnotationQueryorigin!$A:$A,[2]总表功能注释信息表_AnnotationQueryorigin!$G:$G)</f>
        <v>K15259</v>
      </c>
      <c r="H208" t="str">
        <f>_xlfn.XLOOKUP(A208,[1]功能注释信息表_AnnotationQueryorigin_2!$A:$A,[1]功能注释信息表_AnnotationQueryorigin_2!$H:$H)</f>
        <v>------</v>
      </c>
      <c r="I208" t="str">
        <f>_xlfn.XLOOKUP(B208,[1]功能注释信息表_AnnotationQueryorigin_2!$A:$A,[1]功能注释信息表_AnnotationQueryorigin_2!$H:$H)</f>
        <v>PARP7_11_12</v>
      </c>
      <c r="L208" t="str">
        <f>_xlfn.XLOOKUP(B208,[2]总表功能注释信息表_AnnotationQueryorigin!$A:$A,[2]总表功能注释信息表_AnnotationQueryorigin!$J:$J)</f>
        <v>------</v>
      </c>
    </row>
    <row r="209" hidden="1" spans="1:12">
      <c r="A209" t="s">
        <v>121</v>
      </c>
      <c r="B209" t="s">
        <v>192</v>
      </c>
      <c r="C209" s="2" t="s">
        <v>613</v>
      </c>
      <c r="D209" s="2" t="s">
        <v>614</v>
      </c>
      <c r="E209" s="2" t="s">
        <v>615</v>
      </c>
      <c r="G209" t="str">
        <f>_xlfn.XLOOKUP(B209,[2]总表功能注释信息表_AnnotationQueryorigin!$A:$A,[2]总表功能注释信息表_AnnotationQueryorigin!$G:$G)</f>
        <v>------</v>
      </c>
      <c r="H209" t="str">
        <f>_xlfn.XLOOKUP(A209,[1]功能注释信息表_AnnotationQueryorigin_2!$A:$A,[1]功能注释信息表_AnnotationQueryorigin_2!$H:$H)</f>
        <v>------</v>
      </c>
      <c r="I209" t="str">
        <f>_xlfn.XLOOKUP(B209,[1]功能注释信息表_AnnotationQueryorigin_2!$A:$A,[1]功能注释信息表_AnnotationQueryorigin_2!$H:$H)</f>
        <v>------</v>
      </c>
      <c r="L209" t="str">
        <f>_xlfn.XLOOKUP(B209,[2]总表功能注释信息表_AnnotationQueryorigin!$A:$A,[2]总表功能注释信息表_AnnotationQueryorigin!$J:$J)</f>
        <v>------</v>
      </c>
    </row>
    <row r="210" hidden="1" spans="1:12">
      <c r="A210" t="s">
        <v>121</v>
      </c>
      <c r="B210" t="s">
        <v>141</v>
      </c>
      <c r="C210" s="2" t="s">
        <v>616</v>
      </c>
      <c r="D210" s="2" t="s">
        <v>617</v>
      </c>
      <c r="E210" s="2" t="s">
        <v>618</v>
      </c>
      <c r="G210" t="str">
        <f>_xlfn.XLOOKUP(B210,[2]总表功能注释信息表_AnnotationQueryorigin!$A:$A,[2]总表功能注释信息表_AnnotationQueryorigin!$G:$G)</f>
        <v>------</v>
      </c>
      <c r="H210" t="str">
        <f>_xlfn.XLOOKUP(A210,[1]功能注释信息表_AnnotationQueryorigin_2!$A:$A,[1]功能注释信息表_AnnotationQueryorigin_2!$H:$H)</f>
        <v>------</v>
      </c>
      <c r="I210" t="str">
        <f>_xlfn.XLOOKUP(B210,[1]功能注释信息表_AnnotationQueryorigin_2!$A:$A,[1]功能注释信息表_AnnotationQueryorigin_2!$H:$H)</f>
        <v>------</v>
      </c>
      <c r="L210" t="str">
        <f>_xlfn.XLOOKUP(B210,[2]总表功能注释信息表_AnnotationQueryorigin!$A:$A,[2]总表功能注释信息表_AnnotationQueryorigin!$J:$J)</f>
        <v>------</v>
      </c>
    </row>
    <row r="211" hidden="1" spans="1:12">
      <c r="A211" t="s">
        <v>121</v>
      </c>
      <c r="B211" t="s">
        <v>137</v>
      </c>
      <c r="C211" s="2" t="s">
        <v>619</v>
      </c>
      <c r="D211" s="2" t="s">
        <v>620</v>
      </c>
      <c r="E211" s="2" t="s">
        <v>621</v>
      </c>
      <c r="G211" t="str">
        <f>_xlfn.XLOOKUP(B211,[2]总表功能注释信息表_AnnotationQueryorigin!$A:$A,[2]总表功能注释信息表_AnnotationQueryorigin!$G:$G)</f>
        <v>K11222</v>
      </c>
      <c r="H211" t="str">
        <f>_xlfn.XLOOKUP(A211,[1]功能注释信息表_AnnotationQueryorigin_2!$A:$A,[1]功能注释信息表_AnnotationQueryorigin_2!$H:$H)</f>
        <v>------</v>
      </c>
      <c r="I211" t="str">
        <f>_xlfn.XLOOKUP(B211,[1]功能注释信息表_AnnotationQueryorigin_2!$A:$A,[1]功能注释信息表_AnnotationQueryorigin_2!$H:$H)</f>
        <v>STAT4</v>
      </c>
      <c r="L211" t="str">
        <f>_xlfn.XLOOKUP(B211,[2]总表功能注释信息表_AnnotationQueryorigin!$A:$A,[2]总表功能注释信息表_AnnotationQueryorigin!$J:$J)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212" hidden="1" spans="1:12">
      <c r="A212" t="s">
        <v>121</v>
      </c>
      <c r="B212" t="s">
        <v>133</v>
      </c>
      <c r="C212" s="2" t="s">
        <v>622</v>
      </c>
      <c r="D212" s="2" t="s">
        <v>623</v>
      </c>
      <c r="E212" s="2" t="s">
        <v>624</v>
      </c>
      <c r="G212" t="str">
        <f>_xlfn.XLOOKUP(B212,[2]总表功能注释信息表_AnnotationQueryorigin!$A:$A,[2]总表功能注释信息表_AnnotationQueryorigin!$G:$G)</f>
        <v>K07939</v>
      </c>
      <c r="H212" t="str">
        <f>_xlfn.XLOOKUP(A212,[1]功能注释信息表_AnnotationQueryorigin_2!$A:$A,[1]功能注释信息表_AnnotationQueryorigin_2!$H:$H)</f>
        <v>------</v>
      </c>
      <c r="I212" t="str">
        <f>_xlfn.XLOOKUP(B212,[1]功能注释信息表_AnnotationQueryorigin_2!$A:$A,[1]功能注释信息表_AnnotationQueryorigin_2!$H:$H)</f>
        <v>ARF4</v>
      </c>
      <c r="L212" t="str">
        <f>_xlfn.XLOOKUP(B212,[2]总表功能注释信息表_AnnotationQueryorigin!$A:$A,[2]总表功能注释信息表_AnnotationQueryorigin!$J:$J)</f>
        <v>Endocytosis</v>
      </c>
    </row>
    <row r="213" hidden="1" spans="1:12">
      <c r="A213" t="s">
        <v>121</v>
      </c>
      <c r="B213" t="s">
        <v>129</v>
      </c>
      <c r="C213" s="2" t="s">
        <v>625</v>
      </c>
      <c r="D213" s="2" t="s">
        <v>626</v>
      </c>
      <c r="E213" s="2" t="s">
        <v>627</v>
      </c>
      <c r="G213" t="str">
        <f>_xlfn.XLOOKUP(B213,[2]总表功能注释信息表_AnnotationQueryorigin!$A:$A,[2]总表功能注释信息表_AnnotationQueryorigin!$G:$G)</f>
        <v>K22754</v>
      </c>
      <c r="H213" t="str">
        <f>_xlfn.XLOOKUP(A213,[1]功能注释信息表_AnnotationQueryorigin_2!$A:$A,[1]功能注释信息表_AnnotationQueryorigin_2!$H:$H)</f>
        <v>------</v>
      </c>
      <c r="I213" t="str">
        <f>_xlfn.XLOOKUP(B213,[1]功能注释信息表_AnnotationQueryorigin_2!$A:$A,[1]功能注释信息表_AnnotationQueryorigin_2!$H:$H)</f>
        <v>RNF213</v>
      </c>
      <c r="L213" t="str">
        <f>_xlfn.XLOOKUP(B213,[2]总表功能注释信息表_AnnotationQueryorigin!$A:$A,[2]总表功能注释信息表_AnnotationQueryorigin!$J:$J)</f>
        <v>------</v>
      </c>
    </row>
    <row r="214" hidden="1" spans="1:12">
      <c r="A214" t="s">
        <v>121</v>
      </c>
      <c r="B214" t="s">
        <v>109</v>
      </c>
      <c r="C214" s="2" t="s">
        <v>628</v>
      </c>
      <c r="D214" s="2" t="s">
        <v>629</v>
      </c>
      <c r="E214" s="2" t="s">
        <v>630</v>
      </c>
      <c r="G214" t="str">
        <f>_xlfn.XLOOKUP(B214,[2]总表功能注释信息表_AnnotationQueryorigin!$A:$A,[2]总表功能注释信息表_AnnotationQueryorigin!$G:$G)</f>
        <v>K12649</v>
      </c>
      <c r="H214" t="str">
        <f>_xlfn.XLOOKUP(A214,[1]功能注释信息表_AnnotationQueryorigin_2!$A:$A,[1]功能注释信息表_AnnotationQueryorigin_2!$H:$H)</f>
        <v>------</v>
      </c>
      <c r="I214" t="str">
        <f>_xlfn.XLOOKUP(B214,[1]功能注释信息表_AnnotationQueryorigin_2!$A:$A,[1]功能注释信息表_AnnotationQueryorigin_2!$H:$H)</f>
        <v>DHX58, LGP2</v>
      </c>
      <c r="L214" t="str">
        <f>_xlfn.XLOOKUP(B214,[2]总表功能注释信息表_AnnotationQueryorigin!$A:$A,[2]总表功能注释信息表_AnnotationQueryorigin!$J:$J)</f>
        <v>RIG-I-like receptor signaling pathway</v>
      </c>
    </row>
    <row r="215" hidden="1" spans="1:12">
      <c r="A215" t="s">
        <v>121</v>
      </c>
      <c r="B215" t="s">
        <v>31</v>
      </c>
      <c r="C215" s="2" t="s">
        <v>631</v>
      </c>
      <c r="D215" s="2" t="s">
        <v>632</v>
      </c>
      <c r="E215" s="2" t="s">
        <v>633</v>
      </c>
      <c r="G215" t="str">
        <f>_xlfn.XLOOKUP(B215,[2]总表功能注释信息表_AnnotationQueryorigin!$A:$A,[2]总表功能注释信息表_AnnotationQueryorigin!$G:$G)</f>
        <v>------</v>
      </c>
      <c r="H215" t="str">
        <f>_xlfn.XLOOKUP(A215,[1]功能注释信息表_AnnotationQueryorigin_2!$A:$A,[1]功能注释信息表_AnnotationQueryorigin_2!$H:$H)</f>
        <v>------</v>
      </c>
      <c r="I215" t="str">
        <f>_xlfn.XLOOKUP(B215,[1]功能注释信息表_AnnotationQueryorigin_2!$A:$A,[1]功能注释信息表_AnnotationQueryorigin_2!$H:$H)</f>
        <v>------</v>
      </c>
      <c r="L215" t="str">
        <f>_xlfn.XLOOKUP(B215,[2]总表功能注释信息表_AnnotationQueryorigin!$A:$A,[2]总表功能注释信息表_AnnotationQueryorigin!$J:$J)</f>
        <v>------</v>
      </c>
    </row>
    <row r="216" hidden="1" spans="1:12">
      <c r="A216" t="s">
        <v>121</v>
      </c>
      <c r="B216" t="s">
        <v>113</v>
      </c>
      <c r="C216" s="2" t="s">
        <v>634</v>
      </c>
      <c r="D216" s="2" t="s">
        <v>635</v>
      </c>
      <c r="E216" s="2" t="s">
        <v>636</v>
      </c>
      <c r="G216" t="str">
        <f>_xlfn.XLOOKUP(B216,[2]总表功能注释信息表_AnnotationQueryorigin!$A:$A,[2]总表功能注释信息表_AnnotationQueryorigin!$G:$G)</f>
        <v>K24850</v>
      </c>
      <c r="H216" t="str">
        <f>_xlfn.XLOOKUP(A216,[1]功能注释信息表_AnnotationQueryorigin_2!$A:$A,[1]功能注释信息表_AnnotationQueryorigin_2!$H:$H)</f>
        <v>------</v>
      </c>
      <c r="I216" t="str">
        <f>_xlfn.XLOOKUP(B216,[1]功能注释信息表_AnnotationQueryorigin_2!$A:$A,[1]功能注释信息表_AnnotationQueryorigin_2!$H:$H)</f>
        <v>IFIT5</v>
      </c>
      <c r="L216" t="str">
        <f>_xlfn.XLOOKUP(B216,[2]总表功能注释信息表_AnnotationQueryorigin!$A:$A,[2]总表功能注释信息表_AnnotationQueryorigin!$J:$J)</f>
        <v>------</v>
      </c>
    </row>
    <row r="217" hidden="1" spans="1:12">
      <c r="A217" t="s">
        <v>121</v>
      </c>
      <c r="B217" t="s">
        <v>184</v>
      </c>
      <c r="C217" s="2" t="s">
        <v>637</v>
      </c>
      <c r="D217" s="2" t="s">
        <v>638</v>
      </c>
      <c r="E217" s="2" t="s">
        <v>159</v>
      </c>
      <c r="G217" t="str">
        <f>_xlfn.XLOOKUP(B217,[2]总表功能注释信息表_AnnotationQueryorigin!$A:$A,[2]总表功能注释信息表_AnnotationQueryorigin!$G:$G)</f>
        <v>------</v>
      </c>
      <c r="H217" t="str">
        <f>_xlfn.XLOOKUP(A217,[1]功能注释信息表_AnnotationQueryorigin_2!$A:$A,[1]功能注释信息表_AnnotationQueryorigin_2!$H:$H)</f>
        <v>------</v>
      </c>
      <c r="I217" t="str">
        <f>_xlfn.XLOOKUP(B217,[1]功能注释信息表_AnnotationQueryorigin_2!$A:$A,[1]功能注释信息表_AnnotationQueryorigin_2!$H:$H)</f>
        <v>------</v>
      </c>
      <c r="L217" t="str">
        <f>_xlfn.XLOOKUP(B217,[2]总表功能注释信息表_AnnotationQueryorigin!$A:$A,[2]总表功能注释信息表_AnnotationQueryorigin!$J:$J)</f>
        <v>------</v>
      </c>
    </row>
    <row r="218" hidden="1" spans="1:12">
      <c r="A218" t="s">
        <v>393</v>
      </c>
      <c r="B218" t="s">
        <v>412</v>
      </c>
      <c r="C218" s="2" t="s">
        <v>607</v>
      </c>
      <c r="D218" s="2" t="s">
        <v>608</v>
      </c>
      <c r="E218" s="2" t="s">
        <v>609</v>
      </c>
      <c r="G218" t="str">
        <f>_xlfn.XLOOKUP(B218,[2]总表功能注释信息表_AnnotationQueryorigin!$A:$A,[2]总表功能注释信息表_AnnotationQueryorigin!$G:$G)</f>
        <v>K08857</v>
      </c>
      <c r="H218" t="str">
        <f>_xlfn.XLOOKUP(A218,[1]功能注释信息表_AnnotationQueryorigin_2!$A:$A,[1]功能注释信息表_AnnotationQueryorigin_2!$H:$H)</f>
        <v>SARS, serS</v>
      </c>
      <c r="I218" t="str">
        <f>_xlfn.XLOOKUP(B218,[1]功能注释信息表_AnnotationQueryorigin_2!$A:$A,[1]功能注释信息表_AnnotationQueryorigin_2!$H:$H)</f>
        <v>NEK1_4_5</v>
      </c>
      <c r="L218" t="str">
        <f>_xlfn.XLOOKUP(B218,[2]总表功能注释信息表_AnnotationQueryorigin!$A:$A,[2]总表功能注释信息表_AnnotationQueryorigin!$J:$J)</f>
        <v>------</v>
      </c>
    </row>
    <row r="219" spans="1:12">
      <c r="A219" t="s">
        <v>393</v>
      </c>
      <c r="B219" t="s">
        <v>493</v>
      </c>
      <c r="C219" s="2" t="s">
        <v>639</v>
      </c>
      <c r="D219" s="2" t="s">
        <v>640</v>
      </c>
      <c r="E219" s="2" t="s">
        <v>641</v>
      </c>
      <c r="G219" t="str">
        <f>_xlfn.XLOOKUP(B219,[2]总表功能注释信息表_AnnotationQueryorigin!$A:$A,[2]总表功能注释信息表_AnnotationQueryorigin!$G:$G)</f>
        <v>K07187</v>
      </c>
      <c r="H219" t="str">
        <f>_xlfn.XLOOKUP(A219,[1]功能注释信息表_AnnotationQueryorigin_2!$A:$A,[1]功能注释信息表_AnnotationQueryorigin_2!$H:$H)</f>
        <v>SARS, serS</v>
      </c>
      <c r="I219" t="str">
        <f>_xlfn.XLOOKUP(B219,[1]功能注释信息表_AnnotationQueryorigin_2!$A:$A,[1]功能注释信息表_AnnotationQueryorigin_2!$H:$H)</f>
        <v>IRS2</v>
      </c>
      <c r="L219" t="str">
        <f>_xlfn.XLOOKUP(B219,[2]总表功能注释信息表_AnnotationQueryorigin!$A:$A,[2]总表功能注释信息表_AnnotationQueryorigin!$J:$J)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220" spans="1:12">
      <c r="A220" t="s">
        <v>393</v>
      </c>
      <c r="B220" t="s">
        <v>399</v>
      </c>
      <c r="C220" s="2" t="s">
        <v>642</v>
      </c>
      <c r="D220" s="2" t="s">
        <v>643</v>
      </c>
      <c r="E220" s="2" t="s">
        <v>644</v>
      </c>
      <c r="G220" t="str">
        <f>_xlfn.XLOOKUP(B220,[2]总表功能注释信息表_AnnotationQueryorigin!$A:$A,[2]总表功能注释信息表_AnnotationQueryorigin!$G:$G)</f>
        <v>K13868</v>
      </c>
      <c r="H220" t="str">
        <f>_xlfn.XLOOKUP(A220,[1]功能注释信息表_AnnotationQueryorigin_2!$A:$A,[1]功能注释信息表_AnnotationQueryorigin_2!$H:$H)</f>
        <v>SARS, serS</v>
      </c>
      <c r="I220" t="str">
        <f>_xlfn.XLOOKUP(B220,[1]功能注释信息表_AnnotationQueryorigin_2!$A:$A,[1]功能注释信息表_AnnotationQueryorigin_2!$H:$H)</f>
        <v>SLC7A9_15, BAT1</v>
      </c>
      <c r="L220" t="str">
        <f>_xlfn.XLOOKUP(B220,[2]总表功能注释信息表_AnnotationQueryorigin!$A:$A,[2]总表功能注释信息表_AnnotationQueryorigin!$J:$J)</f>
        <v>Protein digestion and absorption</v>
      </c>
    </row>
    <row r="221" spans="1:12">
      <c r="A221" t="s">
        <v>393</v>
      </c>
      <c r="B221" t="s">
        <v>398</v>
      </c>
      <c r="C221" s="2" t="s">
        <v>645</v>
      </c>
      <c r="D221" s="2" t="s">
        <v>646</v>
      </c>
      <c r="E221" s="2" t="s">
        <v>647</v>
      </c>
      <c r="G221" t="str">
        <f>_xlfn.XLOOKUP(B221,[2]总表功能注释信息表_AnnotationQueryorigin!$A:$A,[2]总表功能注释信息表_AnnotationQueryorigin!$G:$G)</f>
        <v>K00831</v>
      </c>
      <c r="H221" t="str">
        <f>_xlfn.XLOOKUP(A221,[1]功能注释信息表_AnnotationQueryorigin_2!$A:$A,[1]功能注释信息表_AnnotationQueryorigin_2!$H:$H)</f>
        <v>SARS, serS</v>
      </c>
      <c r="I221" t="str">
        <f>_xlfn.XLOOKUP(B221,[1]功能注释信息表_AnnotationQueryorigin_2!$A:$A,[1]功能注释信息表_AnnotationQueryorigin_2!$H:$H)</f>
        <v>serC, PSAT1</v>
      </c>
      <c r="L221" t="str">
        <f>_xlfn.XLOOKUP(B221,[2]总表功能注释信息表_AnnotationQueryorigin!$A:$A,[2]总表功能注释信息表_AnnotationQueryorigin!$J:$J)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222" hidden="1" spans="1:12">
      <c r="A222" t="s">
        <v>37</v>
      </c>
      <c r="B222" t="s">
        <v>184</v>
      </c>
      <c r="C222" s="2" t="s">
        <v>648</v>
      </c>
      <c r="D222" s="2" t="s">
        <v>649</v>
      </c>
      <c r="E222" s="2" t="s">
        <v>650</v>
      </c>
      <c r="G222" t="str">
        <f>_xlfn.XLOOKUP(B222,[2]总表功能注释信息表_AnnotationQueryorigin!$A:$A,[2]总表功能注释信息表_AnnotationQueryorigin!$G:$G)</f>
        <v>------</v>
      </c>
      <c r="H222" t="str">
        <f>_xlfn.XLOOKUP(A222,[1]功能注释信息表_AnnotationQueryorigin_2!$A:$A,[1]功能注释信息表_AnnotationQueryorigin_2!$H:$H)</f>
        <v>PARP7_11_12</v>
      </c>
      <c r="I222" t="str">
        <f>_xlfn.XLOOKUP(B222,[1]功能注释信息表_AnnotationQueryorigin_2!$A:$A,[1]功能注释信息表_AnnotationQueryorigin_2!$H:$H)</f>
        <v>------</v>
      </c>
      <c r="L222" t="str">
        <f>_xlfn.XLOOKUP(B222,[2]总表功能注释信息表_AnnotationQueryorigin!$A:$A,[2]总表功能注释信息表_AnnotationQueryorigin!$J:$J)</f>
        <v>------</v>
      </c>
    </row>
    <row r="223" hidden="1" spans="1:12">
      <c r="A223" t="s">
        <v>37</v>
      </c>
      <c r="B223" t="s">
        <v>141</v>
      </c>
      <c r="C223" s="2" t="s">
        <v>651</v>
      </c>
      <c r="D223" s="2" t="s">
        <v>652</v>
      </c>
      <c r="E223" s="2" t="s">
        <v>653</v>
      </c>
      <c r="G223" t="str">
        <f>_xlfn.XLOOKUP(B223,[2]总表功能注释信息表_AnnotationQueryorigin!$A:$A,[2]总表功能注释信息表_AnnotationQueryorigin!$G:$G)</f>
        <v>------</v>
      </c>
      <c r="H223" t="str">
        <f>_xlfn.XLOOKUP(A223,[1]功能注释信息表_AnnotationQueryorigin_2!$A:$A,[1]功能注释信息表_AnnotationQueryorigin_2!$H:$H)</f>
        <v>PARP7_11_12</v>
      </c>
      <c r="I223" t="str">
        <f>_xlfn.XLOOKUP(B223,[1]功能注释信息表_AnnotationQueryorigin_2!$A:$A,[1]功能注释信息表_AnnotationQueryorigin_2!$H:$H)</f>
        <v>------</v>
      </c>
      <c r="L223" t="str">
        <f>_xlfn.XLOOKUP(B223,[2]总表功能注释信息表_AnnotationQueryorigin!$A:$A,[2]总表功能注释信息表_AnnotationQueryorigin!$J:$J)</f>
        <v>------</v>
      </c>
    </row>
    <row r="224" hidden="1" spans="1:12">
      <c r="A224" t="s">
        <v>37</v>
      </c>
      <c r="B224" t="s">
        <v>113</v>
      </c>
      <c r="C224" s="2" t="s">
        <v>654</v>
      </c>
      <c r="D224" s="2" t="s">
        <v>655</v>
      </c>
      <c r="E224" s="2" t="s">
        <v>656</v>
      </c>
      <c r="G224" t="str">
        <f>_xlfn.XLOOKUP(B224,[2]总表功能注释信息表_AnnotationQueryorigin!$A:$A,[2]总表功能注释信息表_AnnotationQueryorigin!$G:$G)</f>
        <v>K24850</v>
      </c>
      <c r="H224" t="str">
        <f>_xlfn.XLOOKUP(A224,[1]功能注释信息表_AnnotationQueryorigin_2!$A:$A,[1]功能注释信息表_AnnotationQueryorigin_2!$H:$H)</f>
        <v>PARP7_11_12</v>
      </c>
      <c r="I224" t="str">
        <f>_xlfn.XLOOKUP(B224,[1]功能注释信息表_AnnotationQueryorigin_2!$A:$A,[1]功能注释信息表_AnnotationQueryorigin_2!$H:$H)</f>
        <v>IFIT5</v>
      </c>
      <c r="L224" t="str">
        <f>_xlfn.XLOOKUP(B224,[2]总表功能注释信息表_AnnotationQueryorigin!$A:$A,[2]总表功能注释信息表_AnnotationQueryorigin!$J:$J)</f>
        <v>------</v>
      </c>
    </row>
    <row r="225" spans="1:12">
      <c r="A225" t="s">
        <v>37</v>
      </c>
      <c r="B225" t="s">
        <v>167</v>
      </c>
      <c r="C225" s="2" t="s">
        <v>219</v>
      </c>
      <c r="D225" s="2" t="s">
        <v>220</v>
      </c>
      <c r="E225" s="2" t="s">
        <v>221</v>
      </c>
      <c r="G225" t="str">
        <f>_xlfn.XLOOKUP(B225,[2]总表功能注释信息表_AnnotationQueryorigin!$A:$A,[2]总表功能注释信息表_AnnotationQueryorigin!$G:$G)</f>
        <v>K06460</v>
      </c>
      <c r="H225" t="str">
        <f>_xlfn.XLOOKUP(A225,[1]功能注释信息表_AnnotationQueryorigin_2!$A:$A,[1]功能注释信息表_AnnotationQueryorigin_2!$H:$H)</f>
        <v>PARP7_11_12</v>
      </c>
      <c r="I225" t="str">
        <f>_xlfn.XLOOKUP(B225,[1]功能注释信息表_AnnotationQueryorigin_2!$A:$A,[1]功能注释信息表_AnnotationQueryorigin_2!$H:$H)</f>
        <v>CD9, TSPAN29</v>
      </c>
      <c r="L225" t="str">
        <f>_xlfn.XLOOKUP(B225,[2]总表功能注释信息表_AnnotationQueryorigin!$A:$A,[2]总表功能注释信息表_AnnotationQueryorigin!$J:$J)</f>
        <v>Hematopoietic cell lineage;;Virion - Hepatitis viruses</v>
      </c>
    </row>
    <row r="226" hidden="1" spans="1:12">
      <c r="A226" t="s">
        <v>37</v>
      </c>
      <c r="B226" t="s">
        <v>171</v>
      </c>
      <c r="C226" s="2" t="s">
        <v>145</v>
      </c>
      <c r="D226" s="2" t="s">
        <v>146</v>
      </c>
      <c r="E226" s="2" t="s">
        <v>147</v>
      </c>
      <c r="G226" t="str">
        <f>_xlfn.XLOOKUP(B226,[2]总表功能注释信息表_AnnotationQueryorigin!$A:$A,[2]总表功能注释信息表_AnnotationQueryorigin!$G:$G)</f>
        <v>------</v>
      </c>
      <c r="H226" t="str">
        <f>_xlfn.XLOOKUP(A226,[1]功能注释信息表_AnnotationQueryorigin_2!$A:$A,[1]功能注释信息表_AnnotationQueryorigin_2!$H:$H)</f>
        <v>PARP7_11_12</v>
      </c>
      <c r="I226" t="str">
        <f>_xlfn.XLOOKUP(B226,[1]功能注释信息表_AnnotationQueryorigin_2!$A:$A,[1]功能注释信息表_AnnotationQueryorigin_2!$H:$H)</f>
        <v>------</v>
      </c>
      <c r="L226" t="str">
        <f>_xlfn.XLOOKUP(B226,[2]总表功能注释信息表_AnnotationQueryorigin!$A:$A,[2]总表功能注释信息表_AnnotationQueryorigin!$J:$J)</f>
        <v>------</v>
      </c>
    </row>
    <row r="227" hidden="1" spans="1:12">
      <c r="A227" t="s">
        <v>37</v>
      </c>
      <c r="B227" t="s">
        <v>31</v>
      </c>
      <c r="C227" s="2" t="s">
        <v>657</v>
      </c>
      <c r="D227" s="2" t="s">
        <v>658</v>
      </c>
      <c r="E227" s="2" t="s">
        <v>659</v>
      </c>
      <c r="G227" t="str">
        <f>_xlfn.XLOOKUP(B227,[2]总表功能注释信息表_AnnotationQueryorigin!$A:$A,[2]总表功能注释信息表_AnnotationQueryorigin!$G:$G)</f>
        <v>------</v>
      </c>
      <c r="H227" t="str">
        <f>_xlfn.XLOOKUP(A227,[1]功能注释信息表_AnnotationQueryorigin_2!$A:$A,[1]功能注释信息表_AnnotationQueryorigin_2!$H:$H)</f>
        <v>PARP7_11_12</v>
      </c>
      <c r="I227" t="str">
        <f>_xlfn.XLOOKUP(B227,[1]功能注释信息表_AnnotationQueryorigin_2!$A:$A,[1]功能注释信息表_AnnotationQueryorigin_2!$H:$H)</f>
        <v>------</v>
      </c>
      <c r="L227" t="str">
        <f>_xlfn.XLOOKUP(B227,[2]总表功能注释信息表_AnnotationQueryorigin!$A:$A,[2]总表功能注释信息表_AnnotationQueryorigin!$J:$J)</f>
        <v>------</v>
      </c>
    </row>
    <row r="228" hidden="1" spans="1:12">
      <c r="A228" t="s">
        <v>660</v>
      </c>
      <c r="B228" t="s">
        <v>198</v>
      </c>
      <c r="C228" s="2" t="s">
        <v>661</v>
      </c>
      <c r="D228" s="2" t="s">
        <v>662</v>
      </c>
      <c r="E228" s="2" t="s">
        <v>663</v>
      </c>
      <c r="G228" t="str">
        <f>_xlfn.XLOOKUP(B228,[2]总表功能注释信息表_AnnotationQueryorigin!$A:$A,[2]总表功能注释信息表_AnnotationQueryorigin!$G:$G)</f>
        <v>------</v>
      </c>
      <c r="H228" t="str">
        <f>_xlfn.XLOOKUP(A228,[1]功能注释信息表_AnnotationQueryorigin_2!$A:$A,[1]功能注释信息表_AnnotationQueryorigin_2!$H:$H)</f>
        <v>------</v>
      </c>
      <c r="I228" t="str">
        <f>_xlfn.XLOOKUP(B228,[1]功能注释信息表_AnnotationQueryorigin_2!$A:$A,[1]功能注释信息表_AnnotationQueryorigin_2!$H:$H)</f>
        <v>------</v>
      </c>
      <c r="L228" t="str">
        <f>_xlfn.XLOOKUP(B228,[2]总表功能注释信息表_AnnotationQueryorigin!$A:$A,[2]总表功能注释信息表_AnnotationQueryorigin!$J:$J)</f>
        <v>------</v>
      </c>
    </row>
    <row r="229" hidden="1" spans="1:12">
      <c r="A229" t="s">
        <v>129</v>
      </c>
      <c r="B229" t="s">
        <v>34</v>
      </c>
      <c r="C229" s="2" t="s">
        <v>664</v>
      </c>
      <c r="D229" s="2" t="s">
        <v>665</v>
      </c>
      <c r="E229" s="2" t="s">
        <v>666</v>
      </c>
      <c r="G229" t="str">
        <f>_xlfn.XLOOKUP(B229,[2]总表功能注释信息表_AnnotationQueryorigin!$A:$A,[2]总表功能注释信息表_AnnotationQueryorigin!$G:$G)</f>
        <v>------</v>
      </c>
      <c r="H229" t="str">
        <f>_xlfn.XLOOKUP(A229,[1]功能注释信息表_AnnotationQueryorigin_2!$A:$A,[1]功能注释信息表_AnnotationQueryorigin_2!$H:$H)</f>
        <v>RNF213</v>
      </c>
      <c r="I229" t="str">
        <f>_xlfn.XLOOKUP(B229,[1]功能注释信息表_AnnotationQueryorigin_2!$A:$A,[1]功能注释信息表_AnnotationQueryorigin_2!$H:$H)</f>
        <v>------</v>
      </c>
      <c r="L229" t="str">
        <f>_xlfn.XLOOKUP(B229,[2]总表功能注释信息表_AnnotationQueryorigin!$A:$A,[2]总表功能注释信息表_AnnotationQueryorigin!$J:$J)</f>
        <v>------</v>
      </c>
    </row>
    <row r="230" hidden="1" spans="1:12">
      <c r="A230" t="s">
        <v>129</v>
      </c>
      <c r="B230" t="s">
        <v>184</v>
      </c>
      <c r="C230" s="2" t="s">
        <v>667</v>
      </c>
      <c r="D230" s="2" t="s">
        <v>668</v>
      </c>
      <c r="E230" s="2" t="s">
        <v>669</v>
      </c>
      <c r="G230" t="str">
        <f>_xlfn.XLOOKUP(B230,[2]总表功能注释信息表_AnnotationQueryorigin!$A:$A,[2]总表功能注释信息表_AnnotationQueryorigin!$G:$G)</f>
        <v>------</v>
      </c>
      <c r="H230" t="str">
        <f>_xlfn.XLOOKUP(A230,[1]功能注释信息表_AnnotationQueryorigin_2!$A:$A,[1]功能注释信息表_AnnotationQueryorigin_2!$H:$H)</f>
        <v>RNF213</v>
      </c>
      <c r="I230" t="str">
        <f>_xlfn.XLOOKUP(B230,[1]功能注释信息表_AnnotationQueryorigin_2!$A:$A,[1]功能注释信息表_AnnotationQueryorigin_2!$H:$H)</f>
        <v>------</v>
      </c>
      <c r="L230" t="str">
        <f>_xlfn.XLOOKUP(B230,[2]总表功能注释信息表_AnnotationQueryorigin!$A:$A,[2]总表功能注释信息表_AnnotationQueryorigin!$J:$J)</f>
        <v>------</v>
      </c>
    </row>
    <row r="231" hidden="1" spans="1:12">
      <c r="A231" t="s">
        <v>129</v>
      </c>
      <c r="B231" t="s">
        <v>183</v>
      </c>
      <c r="C231" s="2" t="s">
        <v>670</v>
      </c>
      <c r="D231" s="2" t="s">
        <v>671</v>
      </c>
      <c r="E231" s="2" t="s">
        <v>672</v>
      </c>
      <c r="G231" t="str">
        <f>_xlfn.XLOOKUP(B231,[2]总表功能注释信息表_AnnotationQueryorigin!$A:$A,[2]总表功能注释信息表_AnnotationQueryorigin!$G:$G)</f>
        <v>------</v>
      </c>
      <c r="H231" t="str">
        <f>_xlfn.XLOOKUP(A231,[1]功能注释信息表_AnnotationQueryorigin_2!$A:$A,[1]功能注释信息表_AnnotationQueryorigin_2!$H:$H)</f>
        <v>RNF213</v>
      </c>
      <c r="I231" t="str">
        <f>_xlfn.XLOOKUP(B231,[1]功能注释信息表_AnnotationQueryorigin_2!$A:$A,[1]功能注释信息表_AnnotationQueryorigin_2!$H:$H)</f>
        <v>------</v>
      </c>
      <c r="L231" t="str">
        <f>_xlfn.XLOOKUP(B231,[2]总表功能注释信息表_AnnotationQueryorigin!$A:$A,[2]总表功能注释信息表_AnnotationQueryorigin!$J:$J)</f>
        <v>------</v>
      </c>
    </row>
    <row r="232" hidden="1" spans="1:12">
      <c r="A232" t="s">
        <v>129</v>
      </c>
      <c r="B232" t="s">
        <v>175</v>
      </c>
      <c r="C232" s="2" t="s">
        <v>673</v>
      </c>
      <c r="D232" s="2" t="s">
        <v>674</v>
      </c>
      <c r="E232" s="2" t="s">
        <v>675</v>
      </c>
      <c r="G232" t="str">
        <f>_xlfn.XLOOKUP(B232,[2]总表功能注释信息表_AnnotationQueryorigin!$A:$A,[2]总表功能注释信息表_AnnotationQueryorigin!$G:$G)</f>
        <v>------</v>
      </c>
      <c r="H232" t="str">
        <f>_xlfn.XLOOKUP(A232,[1]功能注释信息表_AnnotationQueryorigin_2!$A:$A,[1]功能注释信息表_AnnotationQueryorigin_2!$H:$H)</f>
        <v>RNF213</v>
      </c>
      <c r="I232" t="str">
        <f>_xlfn.XLOOKUP(B232,[1]功能注释信息表_AnnotationQueryorigin_2!$A:$A,[1]功能注释信息表_AnnotationQueryorigin_2!$H:$H)</f>
        <v>------</v>
      </c>
      <c r="L232" t="str">
        <f>_xlfn.XLOOKUP(B232,[2]总表功能注释信息表_AnnotationQueryorigin!$A:$A,[2]总表功能注释信息表_AnnotationQueryorigin!$J:$J)</f>
        <v>------</v>
      </c>
    </row>
    <row r="233" hidden="1" spans="1:12">
      <c r="A233" t="s">
        <v>129</v>
      </c>
      <c r="B233" t="s">
        <v>171</v>
      </c>
      <c r="C233" s="2" t="s">
        <v>676</v>
      </c>
      <c r="D233" s="2" t="s">
        <v>677</v>
      </c>
      <c r="E233" s="2" t="s">
        <v>678</v>
      </c>
      <c r="G233" t="str">
        <f>_xlfn.XLOOKUP(B233,[2]总表功能注释信息表_AnnotationQueryorigin!$A:$A,[2]总表功能注释信息表_AnnotationQueryorigin!$G:$G)</f>
        <v>------</v>
      </c>
      <c r="H233" t="str">
        <f>_xlfn.XLOOKUP(A233,[1]功能注释信息表_AnnotationQueryorigin_2!$A:$A,[1]功能注释信息表_AnnotationQueryorigin_2!$H:$H)</f>
        <v>RNF213</v>
      </c>
      <c r="I233" t="str">
        <f>_xlfn.XLOOKUP(B233,[1]功能注释信息表_AnnotationQueryorigin_2!$A:$A,[1]功能注释信息表_AnnotationQueryorigin_2!$H:$H)</f>
        <v>------</v>
      </c>
      <c r="L233" t="str">
        <f>_xlfn.XLOOKUP(B233,[2]总表功能注释信息表_AnnotationQueryorigin!$A:$A,[2]总表功能注释信息表_AnnotationQueryorigin!$J:$J)</f>
        <v>------</v>
      </c>
    </row>
    <row r="234" spans="1:12">
      <c r="A234" t="s">
        <v>129</v>
      </c>
      <c r="B234" t="s">
        <v>167</v>
      </c>
      <c r="C234" s="2" t="s">
        <v>679</v>
      </c>
      <c r="D234" s="2" t="s">
        <v>680</v>
      </c>
      <c r="E234" s="2" t="s">
        <v>562</v>
      </c>
      <c r="G234" t="str">
        <f>_xlfn.XLOOKUP(B234,[2]总表功能注释信息表_AnnotationQueryorigin!$A:$A,[2]总表功能注释信息表_AnnotationQueryorigin!$G:$G)</f>
        <v>K06460</v>
      </c>
      <c r="H234" t="str">
        <f>_xlfn.XLOOKUP(A234,[1]功能注释信息表_AnnotationQueryorigin_2!$A:$A,[1]功能注释信息表_AnnotationQueryorigin_2!$H:$H)</f>
        <v>RNF213</v>
      </c>
      <c r="I234" t="str">
        <f>_xlfn.XLOOKUP(B234,[1]功能注释信息表_AnnotationQueryorigin_2!$A:$A,[1]功能注释信息表_AnnotationQueryorigin_2!$H:$H)</f>
        <v>CD9, TSPAN29</v>
      </c>
      <c r="L234" t="str">
        <f>_xlfn.XLOOKUP(B234,[2]总表功能注释信息表_AnnotationQueryorigin!$A:$A,[2]总表功能注释信息表_AnnotationQueryorigin!$J:$J)</f>
        <v>Hematopoietic cell lineage;;Virion - Hepatitis viruses</v>
      </c>
    </row>
    <row r="235" hidden="1" spans="1:12">
      <c r="A235" t="s">
        <v>129</v>
      </c>
      <c r="B235" t="s">
        <v>448</v>
      </c>
      <c r="C235" s="2" t="s">
        <v>681</v>
      </c>
      <c r="D235" s="2" t="s">
        <v>682</v>
      </c>
      <c r="E235" s="2" t="s">
        <v>101</v>
      </c>
      <c r="G235" t="str">
        <f>_xlfn.XLOOKUP(B235,[2]总表功能注释信息表_AnnotationQueryorigin!$A:$A,[2]总表功能注释信息表_AnnotationQueryorigin!$G:$G)</f>
        <v>------</v>
      </c>
      <c r="H235" t="str">
        <f>_xlfn.XLOOKUP(A235,[1]功能注释信息表_AnnotationQueryorigin_2!$A:$A,[1]功能注释信息表_AnnotationQueryorigin_2!$H:$H)</f>
        <v>RNF213</v>
      </c>
      <c r="I235" t="str">
        <f>_xlfn.XLOOKUP(B235,[1]功能注释信息表_AnnotationQueryorigin_2!$A:$A,[1]功能注释信息表_AnnotationQueryorigin_2!$H:$H)</f>
        <v>------</v>
      </c>
      <c r="L235" t="str">
        <f>_xlfn.XLOOKUP(B235,[2]总表功能注释信息表_AnnotationQueryorigin!$A:$A,[2]总表功能注释信息表_AnnotationQueryorigin!$J:$J)</f>
        <v>------</v>
      </c>
    </row>
    <row r="236" hidden="1" spans="1:12">
      <c r="A236" t="s">
        <v>129</v>
      </c>
      <c r="B236" t="s">
        <v>31</v>
      </c>
      <c r="C236" s="2" t="s">
        <v>683</v>
      </c>
      <c r="D236" s="2" t="s">
        <v>684</v>
      </c>
      <c r="E236" s="2" t="s">
        <v>685</v>
      </c>
      <c r="G236" t="str">
        <f>_xlfn.XLOOKUP(B236,[2]总表功能注释信息表_AnnotationQueryorigin!$A:$A,[2]总表功能注释信息表_AnnotationQueryorigin!$G:$G)</f>
        <v>------</v>
      </c>
      <c r="H236" t="str">
        <f>_xlfn.XLOOKUP(A236,[1]功能注释信息表_AnnotationQueryorigin_2!$A:$A,[1]功能注释信息表_AnnotationQueryorigin_2!$H:$H)</f>
        <v>RNF213</v>
      </c>
      <c r="I236" t="str">
        <f>_xlfn.XLOOKUP(B236,[1]功能注释信息表_AnnotationQueryorigin_2!$A:$A,[1]功能注释信息表_AnnotationQueryorigin_2!$H:$H)</f>
        <v>------</v>
      </c>
      <c r="L236" t="str">
        <f>_xlfn.XLOOKUP(B236,[2]总表功能注释信息表_AnnotationQueryorigin!$A:$A,[2]总表功能注释信息表_AnnotationQueryorigin!$J:$J)</f>
        <v>------</v>
      </c>
    </row>
    <row r="237" spans="1:12">
      <c r="A237" t="s">
        <v>129</v>
      </c>
      <c r="B237" t="s">
        <v>109</v>
      </c>
      <c r="C237" s="2" t="s">
        <v>686</v>
      </c>
      <c r="D237" s="2" t="s">
        <v>687</v>
      </c>
      <c r="E237" s="2" t="s">
        <v>688</v>
      </c>
      <c r="G237" t="str">
        <f>_xlfn.XLOOKUP(B237,[2]总表功能注释信息表_AnnotationQueryorigin!$A:$A,[2]总表功能注释信息表_AnnotationQueryorigin!$G:$G)</f>
        <v>K12649</v>
      </c>
      <c r="H237" t="str">
        <f>_xlfn.XLOOKUP(A237,[1]功能注释信息表_AnnotationQueryorigin_2!$A:$A,[1]功能注释信息表_AnnotationQueryorigin_2!$H:$H)</f>
        <v>RNF213</v>
      </c>
      <c r="I237" t="str">
        <f>_xlfn.XLOOKUP(B237,[1]功能注释信息表_AnnotationQueryorigin_2!$A:$A,[1]功能注释信息表_AnnotationQueryorigin_2!$H:$H)</f>
        <v>DHX58, LGP2</v>
      </c>
      <c r="L237" t="str">
        <f>_xlfn.XLOOKUP(B237,[2]总表功能注释信息表_AnnotationQueryorigin!$A:$A,[2]总表功能注释信息表_AnnotationQueryorigin!$J:$J)</f>
        <v>RIG-I-like receptor signaling pathway</v>
      </c>
    </row>
    <row r="238" spans="1:12">
      <c r="A238" t="s">
        <v>129</v>
      </c>
      <c r="B238" t="s">
        <v>125</v>
      </c>
      <c r="C238" s="2" t="s">
        <v>689</v>
      </c>
      <c r="D238" s="2" t="s">
        <v>690</v>
      </c>
      <c r="E238" s="2" t="s">
        <v>691</v>
      </c>
      <c r="G238" t="str">
        <f>_xlfn.XLOOKUP(B238,[2]总表功能注释信息表_AnnotationQueryorigin!$A:$A,[2]总表功能注释信息表_AnnotationQueryorigin!$G:$G)</f>
        <v>K12646</v>
      </c>
      <c r="H238" t="str">
        <f>_xlfn.XLOOKUP(A238,[1]功能注释信息表_AnnotationQueryorigin_2!$A:$A,[1]功能注释信息表_AnnotationQueryorigin_2!$H:$H)</f>
        <v>RNF213</v>
      </c>
      <c r="I238" t="str">
        <f>_xlfn.XLOOKUP(B238,[1]功能注释信息表_AnnotationQueryorigin_2!$A:$A,[1]功能注释信息表_AnnotationQueryorigin_2!$H:$H)</f>
        <v>RIGI, DDX58</v>
      </c>
      <c r="L238" t="str">
        <f>_xlfn.XLOOKUP(B238,[2]总表功能注释信息表_AnnotationQueryorigin!$A:$A,[2]总表功能注释信息表_AnnotationQueryorigin!$J:$J)</f>
        <v>Influenza A;;Measles;;Hepatitis C;;Hepatitis B;;Herpes simplex virus 1 infection;;Epstein-Barr virus infection;;RIG-I-like receptor signaling pathway;;Cytosolic DNA-sensing pathway;;Coronavirus disease - COVID-19;;NF-kappa B signaling pathway</v>
      </c>
    </row>
    <row r="239" spans="1:12">
      <c r="A239" t="s">
        <v>129</v>
      </c>
      <c r="B239" t="s">
        <v>133</v>
      </c>
      <c r="C239" s="2" t="s">
        <v>692</v>
      </c>
      <c r="D239" s="2" t="s">
        <v>693</v>
      </c>
      <c r="E239" s="2" t="s">
        <v>694</v>
      </c>
      <c r="G239" t="str">
        <f>_xlfn.XLOOKUP(B239,[2]总表功能注释信息表_AnnotationQueryorigin!$A:$A,[2]总表功能注释信息表_AnnotationQueryorigin!$G:$G)</f>
        <v>K07939</v>
      </c>
      <c r="H239" t="str">
        <f>_xlfn.XLOOKUP(A239,[1]功能注释信息表_AnnotationQueryorigin_2!$A:$A,[1]功能注释信息表_AnnotationQueryorigin_2!$H:$H)</f>
        <v>RNF213</v>
      </c>
      <c r="I239" t="str">
        <f>_xlfn.XLOOKUP(B239,[1]功能注释信息表_AnnotationQueryorigin_2!$A:$A,[1]功能注释信息表_AnnotationQueryorigin_2!$H:$H)</f>
        <v>ARF4</v>
      </c>
      <c r="L239" t="str">
        <f>_xlfn.XLOOKUP(B239,[2]总表功能注释信息表_AnnotationQueryorigin!$A:$A,[2]总表功能注释信息表_AnnotationQueryorigin!$J:$J)</f>
        <v>Endocytosis</v>
      </c>
    </row>
    <row r="240" spans="1:12">
      <c r="A240" t="s">
        <v>129</v>
      </c>
      <c r="B240" t="s">
        <v>137</v>
      </c>
      <c r="C240" s="2" t="s">
        <v>695</v>
      </c>
      <c r="D240" s="2" t="s">
        <v>696</v>
      </c>
      <c r="E240" s="2" t="s">
        <v>697</v>
      </c>
      <c r="G240" t="str">
        <f>_xlfn.XLOOKUP(B240,[2]总表功能注释信息表_AnnotationQueryorigin!$A:$A,[2]总表功能注释信息表_AnnotationQueryorigin!$G:$G)</f>
        <v>K11222</v>
      </c>
      <c r="H240" t="str">
        <f>_xlfn.XLOOKUP(A240,[1]功能注释信息表_AnnotationQueryorigin_2!$A:$A,[1]功能注释信息表_AnnotationQueryorigin_2!$H:$H)</f>
        <v>RNF213</v>
      </c>
      <c r="I240" t="str">
        <f>_xlfn.XLOOKUP(B240,[1]功能注释信息表_AnnotationQueryorigin_2!$A:$A,[1]功能注释信息表_AnnotationQueryorigin_2!$H:$H)</f>
        <v>STAT4</v>
      </c>
      <c r="L240" t="str">
        <f>_xlfn.XLOOKUP(B240,[2]总表功能注释信息表_AnnotationQueryorigin!$A:$A,[2]总表功能注释信息表_AnnotationQueryorigin!$J:$J)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241" hidden="1" spans="1:12">
      <c r="A241" t="s">
        <v>129</v>
      </c>
      <c r="B241" t="s">
        <v>141</v>
      </c>
      <c r="C241" s="2" t="s">
        <v>698</v>
      </c>
      <c r="D241" s="2" t="s">
        <v>699</v>
      </c>
      <c r="E241" s="2" t="s">
        <v>700</v>
      </c>
      <c r="G241" t="str">
        <f>_xlfn.XLOOKUP(B241,[2]总表功能注释信息表_AnnotationQueryorigin!$A:$A,[2]总表功能注释信息表_AnnotationQueryorigin!$G:$G)</f>
        <v>------</v>
      </c>
      <c r="H241" t="str">
        <f>_xlfn.XLOOKUP(A241,[1]功能注释信息表_AnnotationQueryorigin_2!$A:$A,[1]功能注释信息表_AnnotationQueryorigin_2!$H:$H)</f>
        <v>RNF213</v>
      </c>
      <c r="I241" t="str">
        <f>_xlfn.XLOOKUP(B241,[1]功能注释信息表_AnnotationQueryorigin_2!$A:$A,[1]功能注释信息表_AnnotationQueryorigin_2!$H:$H)</f>
        <v>------</v>
      </c>
      <c r="L241" t="str">
        <f>_xlfn.XLOOKUP(B241,[2]总表功能注释信息表_AnnotationQueryorigin!$A:$A,[2]总表功能注释信息表_AnnotationQueryorigin!$J:$J)</f>
        <v>------</v>
      </c>
    </row>
    <row r="242" hidden="1" spans="1:12">
      <c r="A242" t="s">
        <v>129</v>
      </c>
      <c r="B242" t="s">
        <v>192</v>
      </c>
      <c r="C242" s="2" t="s">
        <v>701</v>
      </c>
      <c r="D242" s="2" t="s">
        <v>702</v>
      </c>
      <c r="E242" s="2" t="s">
        <v>484</v>
      </c>
      <c r="G242" t="str">
        <f>_xlfn.XLOOKUP(B242,[2]总表功能注释信息表_AnnotationQueryorigin!$A:$A,[2]总表功能注释信息表_AnnotationQueryorigin!$G:$G)</f>
        <v>------</v>
      </c>
      <c r="H242" t="str">
        <f>_xlfn.XLOOKUP(A242,[1]功能注释信息表_AnnotationQueryorigin_2!$A:$A,[1]功能注释信息表_AnnotationQueryorigin_2!$H:$H)</f>
        <v>RNF213</v>
      </c>
      <c r="I242" t="str">
        <f>_xlfn.XLOOKUP(B242,[1]功能注释信息表_AnnotationQueryorigin_2!$A:$A,[1]功能注释信息表_AnnotationQueryorigin_2!$H:$H)</f>
        <v>------</v>
      </c>
      <c r="L242" t="str">
        <f>_xlfn.XLOOKUP(B242,[2]总表功能注释信息表_AnnotationQueryorigin!$A:$A,[2]总表功能注释信息表_AnnotationQueryorigin!$J:$J)</f>
        <v>------</v>
      </c>
    </row>
    <row r="243" hidden="1" spans="1:12">
      <c r="A243" t="s">
        <v>129</v>
      </c>
      <c r="B243" t="s">
        <v>113</v>
      </c>
      <c r="C243" s="2" t="s">
        <v>703</v>
      </c>
      <c r="D243" s="2" t="s">
        <v>704</v>
      </c>
      <c r="E243" s="2" t="s">
        <v>705</v>
      </c>
      <c r="G243" t="str">
        <f>_xlfn.XLOOKUP(B243,[2]总表功能注释信息表_AnnotationQueryorigin!$A:$A,[2]总表功能注释信息表_AnnotationQueryorigin!$G:$G)</f>
        <v>K24850</v>
      </c>
      <c r="H243" t="str">
        <f>_xlfn.XLOOKUP(A243,[1]功能注释信息表_AnnotationQueryorigin_2!$A:$A,[1]功能注释信息表_AnnotationQueryorigin_2!$H:$H)</f>
        <v>RNF213</v>
      </c>
      <c r="I243" t="str">
        <f>_xlfn.XLOOKUP(B243,[1]功能注释信息表_AnnotationQueryorigin_2!$A:$A,[1]功能注释信息表_AnnotationQueryorigin_2!$H:$H)</f>
        <v>IFIT5</v>
      </c>
      <c r="L243" t="str">
        <f>_xlfn.XLOOKUP(B243,[2]总表功能注释信息表_AnnotationQueryorigin!$A:$A,[2]总表功能注释信息表_AnnotationQueryorigin!$J:$J)</f>
        <v>------</v>
      </c>
    </row>
    <row r="244" spans="1:12">
      <c r="A244" t="s">
        <v>129</v>
      </c>
      <c r="B244" t="s">
        <v>98</v>
      </c>
      <c r="C244" s="2" t="s">
        <v>706</v>
      </c>
      <c r="D244" s="2" t="s">
        <v>707</v>
      </c>
      <c r="E244" s="2" t="s">
        <v>708</v>
      </c>
      <c r="G244" t="str">
        <f>_xlfn.XLOOKUP(B244,[2]总表功能注释信息表_AnnotationQueryorigin!$A:$A,[2]总表功能注释信息表_AnnotationQueryorigin!$G:$G)</f>
        <v>K05401</v>
      </c>
      <c r="H244" t="str">
        <f>_xlfn.XLOOKUP(A244,[1]功能注释信息表_AnnotationQueryorigin_2!$A:$A,[1]功能注释信息表_AnnotationQueryorigin_2!$H:$H)</f>
        <v>RNF213</v>
      </c>
      <c r="I244" t="str">
        <f>_xlfn.XLOOKUP(B244,[1]功能注释信息表_AnnotationQueryorigin_2!$A:$A,[1]功能注释信息表_AnnotationQueryorigin_2!$H:$H)</f>
        <v>TLR3, CD283</v>
      </c>
      <c r="L244" t="str">
        <f>_xlfn.XLOOKUP(B244,[2]总表功能注释信息表_AnnotationQueryorigin!$A:$A,[2]总表功能注释信息表_AnnotationQueryorigin!$J:$J)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245" hidden="1" spans="1:12">
      <c r="A245" t="s">
        <v>66</v>
      </c>
      <c r="B245" t="s">
        <v>62</v>
      </c>
      <c r="C245" s="2" t="s">
        <v>126</v>
      </c>
      <c r="D245" s="2" t="s">
        <v>127</v>
      </c>
      <c r="E245" s="2" t="s">
        <v>128</v>
      </c>
      <c r="G245" t="str">
        <f>_xlfn.XLOOKUP(B245,[2]总表功能注释信息表_AnnotationQueryorigin!$A:$A,[2]总表功能注释信息表_AnnotationQueryorigin!$G:$G)</f>
        <v>K26273</v>
      </c>
      <c r="H245" t="str">
        <f>_xlfn.XLOOKUP(A245,[1]功能注释信息表_AnnotationQueryorigin_2!$A:$A,[1]功能注释信息表_AnnotationQueryorigin_2!$H:$H)</f>
        <v>CPN1</v>
      </c>
      <c r="I245" t="str">
        <f>_xlfn.XLOOKUP(B245,[1]功能注释信息表_AnnotationQueryorigin_2!$A:$A,[1]功能注释信息表_AnnotationQueryorigin_2!$H:$H)</f>
        <v>SBNO, SNO, FGT1</v>
      </c>
      <c r="L245" t="str">
        <f>_xlfn.XLOOKUP(B245,[2]总表功能注释信息表_AnnotationQueryorigin!$A:$A,[2]总表功能注释信息表_AnnotationQueryorigin!$J:$J)</f>
        <v>------</v>
      </c>
    </row>
    <row r="246" spans="1:12">
      <c r="A246" t="s">
        <v>66</v>
      </c>
      <c r="B246" t="s">
        <v>515</v>
      </c>
      <c r="C246">
        <v>-0.90695652173913</v>
      </c>
      <c r="D246" s="2" t="s">
        <v>214</v>
      </c>
      <c r="E246" s="2" t="s">
        <v>215</v>
      </c>
      <c r="G246" t="str">
        <f>_xlfn.XLOOKUP(B246,[2]总表功能注释信息表_AnnotationQueryorigin!$A:$A,[2]总表功能注释信息表_AnnotationQueryorigin!$G:$G)</f>
        <v>K01057</v>
      </c>
      <c r="H246" t="str">
        <f>_xlfn.XLOOKUP(A246,[1]功能注释信息表_AnnotationQueryorigin_2!$A:$A,[1]功能注释信息表_AnnotationQueryorigin_2!$H:$H)</f>
        <v>CPN1</v>
      </c>
      <c r="I246" t="str">
        <f>_xlfn.XLOOKUP(B246,[1]功能注释信息表_AnnotationQueryorigin_2!$A:$A,[1]功能注释信息表_AnnotationQueryorigin_2!$H:$H)</f>
        <v>PGLS, pgl, devB</v>
      </c>
      <c r="L246" t="str">
        <f>_xlfn.XLOOKUP(B246,[2]总表功能注释信息表_AnnotationQueryorigin!$A:$A,[2]总表功能注释信息表_AnnotationQueryorigin!$J:$J)</f>
        <v>Pentose phosphate pathway</v>
      </c>
    </row>
    <row r="247" spans="1:12">
      <c r="A247" t="s">
        <v>66</v>
      </c>
      <c r="B247" t="s">
        <v>382</v>
      </c>
      <c r="C247" s="2" t="s">
        <v>709</v>
      </c>
      <c r="D247" s="2" t="s">
        <v>710</v>
      </c>
      <c r="E247" s="2" t="s">
        <v>711</v>
      </c>
      <c r="G247" t="str">
        <f>_xlfn.XLOOKUP(B247,[2]总表功能注释信息表_AnnotationQueryorigin!$A:$A,[2]总表功能注释信息表_AnnotationQueryorigin!$G:$G)</f>
        <v>K06087</v>
      </c>
      <c r="H247" t="str">
        <f>_xlfn.XLOOKUP(A247,[1]功能注释信息表_AnnotationQueryorigin_2!$A:$A,[1]功能注释信息表_AnnotationQueryorigin_2!$H:$H)</f>
        <v>CPN1</v>
      </c>
      <c r="I247" t="str">
        <f>_xlfn.XLOOKUP(B247,[1]功能注释信息表_AnnotationQueryorigin_2!$A:$A,[1]功能注释信息表_AnnotationQueryorigin_2!$H:$H)</f>
        <v>CLDN</v>
      </c>
      <c r="L247" t="str">
        <f>_xlfn.XLOOKUP(B247,[2]总表功能注释信息表_AnnotationQueryorigin!$A:$A,[2]总表功能注释信息表_AnnotationQueryorigin!$J:$J)</f>
        <v>Cell adhesion molecules;;Hepatitis C;;Virion - Hepatitis viruses;;Pathogenic Escherichia coli infection;;Leukocyte transendothelial migration;;Tight junction</v>
      </c>
    </row>
    <row r="248" hidden="1" spans="1:12">
      <c r="A248" t="s">
        <v>66</v>
      </c>
      <c r="B248" t="s">
        <v>113</v>
      </c>
      <c r="C248" s="2" t="s">
        <v>709</v>
      </c>
      <c r="D248" s="2" t="s">
        <v>710</v>
      </c>
      <c r="E248" s="2" t="s">
        <v>711</v>
      </c>
      <c r="G248" t="str">
        <f>_xlfn.XLOOKUP(B248,[2]总表功能注释信息表_AnnotationQueryorigin!$A:$A,[2]总表功能注释信息表_AnnotationQueryorigin!$G:$G)</f>
        <v>K24850</v>
      </c>
      <c r="H248" t="str">
        <f>_xlfn.XLOOKUP(A248,[1]功能注释信息表_AnnotationQueryorigin_2!$A:$A,[1]功能注释信息表_AnnotationQueryorigin_2!$H:$H)</f>
        <v>CPN1</v>
      </c>
      <c r="I248" t="str">
        <f>_xlfn.XLOOKUP(B248,[1]功能注释信息表_AnnotationQueryorigin_2!$A:$A,[1]功能注释信息表_AnnotationQueryorigin_2!$H:$H)</f>
        <v>IFIT5</v>
      </c>
      <c r="L248" t="str">
        <f>_xlfn.XLOOKUP(B248,[2]总表功能注释信息表_AnnotationQueryorigin!$A:$A,[2]总表功能注释信息表_AnnotationQueryorigin!$J:$J)</f>
        <v>------</v>
      </c>
    </row>
    <row r="249" spans="1:12">
      <c r="A249" t="s">
        <v>66</v>
      </c>
      <c r="B249" t="s">
        <v>591</v>
      </c>
      <c r="C249" s="2" t="s">
        <v>712</v>
      </c>
      <c r="D249" s="2" t="s">
        <v>713</v>
      </c>
      <c r="E249" s="2" t="s">
        <v>714</v>
      </c>
      <c r="G249" t="str">
        <f>_xlfn.XLOOKUP(B249,[2]总表功能注释信息表_AnnotationQueryorigin!$A:$A,[2]总表功能注释信息表_AnnotationQueryorigin!$G:$G)</f>
        <v>K19008</v>
      </c>
      <c r="H249" t="str">
        <f>_xlfn.XLOOKUP(A249,[1]功能注释信息表_AnnotationQueryorigin_2!$A:$A,[1]功能注释信息表_AnnotationQueryorigin_2!$H:$H)</f>
        <v>CPN1</v>
      </c>
      <c r="I249" t="str">
        <f>_xlfn.XLOOKUP(B249,[1]功能注释信息表_AnnotationQueryorigin_2!$A:$A,[1]功能注释信息表_AnnotationQueryorigin_2!$H:$H)</f>
        <v>SIK1</v>
      </c>
      <c r="L249" t="str">
        <f>_xlfn.XLOOKUP(B249,[2]总表功能注释信息表_AnnotationQueryorigin!$A:$A,[2]总表功能注释信息表_AnnotationQueryorigin!$J:$J)</f>
        <v>Glucagon signaling pathway</v>
      </c>
    </row>
    <row r="250" hidden="1" spans="1:12">
      <c r="A250" t="s">
        <v>715</v>
      </c>
      <c r="B250" t="s">
        <v>400</v>
      </c>
      <c r="C250" s="2" t="s">
        <v>716</v>
      </c>
      <c r="D250" s="2" t="s">
        <v>717</v>
      </c>
      <c r="E250" s="2" t="s">
        <v>718</v>
      </c>
      <c r="G250" t="str">
        <f>_xlfn.XLOOKUP(B250,[2]总表功能注释信息表_AnnotationQueryorigin!$A:$A,[2]总表功能注释信息表_AnnotationQueryorigin!$G:$G)</f>
        <v>------</v>
      </c>
      <c r="H250" t="str">
        <f>_xlfn.XLOOKUP(A250,[1]功能注释信息表_AnnotationQueryorigin_2!$A:$A,[1]功能注释信息表_AnnotationQueryorigin_2!$H:$H)</f>
        <v>TRRAP</v>
      </c>
      <c r="I250" t="str">
        <f>_xlfn.XLOOKUP(B250,[1]功能注释信息表_AnnotationQueryorigin_2!$A:$A,[1]功能注释信息表_AnnotationQueryorigin_2!$H:$H)</f>
        <v>------</v>
      </c>
      <c r="L250" t="str">
        <f>_xlfn.XLOOKUP(B250,[2]总表功能注释信息表_AnnotationQueryorigin!$A:$A,[2]总表功能注释信息表_AnnotationQueryorigin!$J:$J)</f>
        <v>------</v>
      </c>
    </row>
    <row r="251" spans="1:12">
      <c r="A251" t="s">
        <v>715</v>
      </c>
      <c r="B251" t="s">
        <v>719</v>
      </c>
      <c r="C251" s="2" t="s">
        <v>269</v>
      </c>
      <c r="D251" s="2" t="s">
        <v>270</v>
      </c>
      <c r="E251" s="2" t="s">
        <v>271</v>
      </c>
      <c r="G251" t="str">
        <f>_xlfn.XLOOKUP(B251,[2]总表功能注释信息表_AnnotationQueryorigin!$A:$A,[2]总表功能注释信息表_AnnotationQueryorigin!$G:$G)</f>
        <v>K01228</v>
      </c>
      <c r="H251" t="str">
        <f>_xlfn.XLOOKUP(A251,[1]功能注释信息表_AnnotationQueryorigin_2!$A:$A,[1]功能注释信息表_AnnotationQueryorigin_2!$H:$H)</f>
        <v>TRRAP</v>
      </c>
      <c r="I251" t="str">
        <f>_xlfn.XLOOKUP(B251,[1]功能注释信息表_AnnotationQueryorigin_2!$A:$A,[1]功能注释信息表_AnnotationQueryorigin_2!$H:$H)</f>
        <v>MOGS</v>
      </c>
      <c r="L251" t="str">
        <f>_xlfn.XLOOKUP(B251,[2]总表功能注释信息表_AnnotationQueryorigin!$A:$A,[2]总表功能注释信息表_AnnotationQueryorigin!$J:$J)</f>
        <v>N-Glycan biosynthesis;;Protein processing in endoplasmic reticulum</v>
      </c>
    </row>
    <row r="252" hidden="1" spans="1:12">
      <c r="A252" t="s">
        <v>715</v>
      </c>
      <c r="B252" t="s">
        <v>412</v>
      </c>
      <c r="C252" s="2" t="s">
        <v>720</v>
      </c>
      <c r="D252" s="2" t="s">
        <v>721</v>
      </c>
      <c r="E252" s="2" t="s">
        <v>722</v>
      </c>
      <c r="G252" t="str">
        <f>_xlfn.XLOOKUP(B252,[2]总表功能注释信息表_AnnotationQueryorigin!$A:$A,[2]总表功能注释信息表_AnnotationQueryorigin!$G:$G)</f>
        <v>K08857</v>
      </c>
      <c r="H252" t="str">
        <f>_xlfn.XLOOKUP(A252,[1]功能注释信息表_AnnotationQueryorigin_2!$A:$A,[1]功能注释信息表_AnnotationQueryorigin_2!$H:$H)</f>
        <v>TRRAP</v>
      </c>
      <c r="I252" t="str">
        <f>_xlfn.XLOOKUP(B252,[1]功能注释信息表_AnnotationQueryorigin_2!$A:$A,[1]功能注释信息表_AnnotationQueryorigin_2!$H:$H)</f>
        <v>NEK1_4_5</v>
      </c>
      <c r="L252" t="str">
        <f>_xlfn.XLOOKUP(B252,[2]总表功能注释信息表_AnnotationQueryorigin!$A:$A,[2]总表功能注释信息表_AnnotationQueryorigin!$J:$J)</f>
        <v>------</v>
      </c>
    </row>
    <row r="253" spans="1:12">
      <c r="A253" t="s">
        <v>113</v>
      </c>
      <c r="B253" t="s">
        <v>109</v>
      </c>
      <c r="C253" s="2" t="s">
        <v>723</v>
      </c>
      <c r="D253" s="2" t="s">
        <v>724</v>
      </c>
      <c r="E253" s="2" t="s">
        <v>725</v>
      </c>
      <c r="G253" t="str">
        <f>_xlfn.XLOOKUP(B253,[2]总表功能注释信息表_AnnotationQueryorigin!$A:$A,[2]总表功能注释信息表_AnnotationQueryorigin!$G:$G)</f>
        <v>K12649</v>
      </c>
      <c r="H253" t="str">
        <f>_xlfn.XLOOKUP(A253,[1]功能注释信息表_AnnotationQueryorigin_2!$A:$A,[1]功能注释信息表_AnnotationQueryorigin_2!$H:$H)</f>
        <v>IFIT5</v>
      </c>
      <c r="I253" t="str">
        <f>_xlfn.XLOOKUP(B253,[1]功能注释信息表_AnnotationQueryorigin_2!$A:$A,[1]功能注释信息表_AnnotationQueryorigin_2!$H:$H)</f>
        <v>DHX58, LGP2</v>
      </c>
      <c r="L253" t="str">
        <f>_xlfn.XLOOKUP(B253,[2]总表功能注释信息表_AnnotationQueryorigin!$A:$A,[2]总表功能注释信息表_AnnotationQueryorigin!$J:$J)</f>
        <v>RIG-I-like receptor signaling pathway</v>
      </c>
    </row>
    <row r="254" spans="1:12">
      <c r="A254" t="s">
        <v>113</v>
      </c>
      <c r="B254" t="s">
        <v>133</v>
      </c>
      <c r="C254" s="2" t="s">
        <v>670</v>
      </c>
      <c r="D254" s="2" t="s">
        <v>671</v>
      </c>
      <c r="E254" s="2" t="s">
        <v>672</v>
      </c>
      <c r="G254" t="str">
        <f>_xlfn.XLOOKUP(B254,[2]总表功能注释信息表_AnnotationQueryorigin!$A:$A,[2]总表功能注释信息表_AnnotationQueryorigin!$G:$G)</f>
        <v>K07939</v>
      </c>
      <c r="H254" t="str">
        <f>_xlfn.XLOOKUP(A254,[1]功能注释信息表_AnnotationQueryorigin_2!$A:$A,[1]功能注释信息表_AnnotationQueryorigin_2!$H:$H)</f>
        <v>IFIT5</v>
      </c>
      <c r="I254" t="str">
        <f>_xlfn.XLOOKUP(B254,[1]功能注释信息表_AnnotationQueryorigin_2!$A:$A,[1]功能注释信息表_AnnotationQueryorigin_2!$H:$H)</f>
        <v>ARF4</v>
      </c>
      <c r="L254" t="str">
        <f>_xlfn.XLOOKUP(B254,[2]总表功能注释信息表_AnnotationQueryorigin!$A:$A,[2]总表功能注释信息表_AnnotationQueryorigin!$J:$J)</f>
        <v>Endocytosis</v>
      </c>
    </row>
    <row r="255" spans="1:12">
      <c r="A255" t="s">
        <v>113</v>
      </c>
      <c r="B255" t="s">
        <v>137</v>
      </c>
      <c r="C255" s="2" t="s">
        <v>726</v>
      </c>
      <c r="D255" s="2" t="s">
        <v>727</v>
      </c>
      <c r="E255" s="2" t="s">
        <v>728</v>
      </c>
      <c r="G255" t="str">
        <f>_xlfn.XLOOKUP(B255,[2]总表功能注释信息表_AnnotationQueryorigin!$A:$A,[2]总表功能注释信息表_AnnotationQueryorigin!$G:$G)</f>
        <v>K11222</v>
      </c>
      <c r="H255" t="str">
        <f>_xlfn.XLOOKUP(A255,[1]功能注释信息表_AnnotationQueryorigin_2!$A:$A,[1]功能注释信息表_AnnotationQueryorigin_2!$H:$H)</f>
        <v>IFIT5</v>
      </c>
      <c r="I255" t="str">
        <f>_xlfn.XLOOKUP(B255,[1]功能注释信息表_AnnotationQueryorigin_2!$A:$A,[1]功能注释信息表_AnnotationQueryorigin_2!$H:$H)</f>
        <v>STAT4</v>
      </c>
      <c r="L255" t="str">
        <f>_xlfn.XLOOKUP(B255,[2]总表功能注释信息表_AnnotationQueryorigin!$A:$A,[2]总表功能注释信息表_AnnotationQueryorigin!$J:$J)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256" hidden="1" spans="1:12">
      <c r="A256" t="s">
        <v>113</v>
      </c>
      <c r="B256" t="s">
        <v>192</v>
      </c>
      <c r="C256" s="2" t="s">
        <v>729</v>
      </c>
      <c r="D256" s="2" t="s">
        <v>730</v>
      </c>
      <c r="E256" s="2" t="s">
        <v>731</v>
      </c>
      <c r="G256" t="str">
        <f>_xlfn.XLOOKUP(B256,[2]总表功能注释信息表_AnnotationQueryorigin!$A:$A,[2]总表功能注释信息表_AnnotationQueryorigin!$G:$G)</f>
        <v>------</v>
      </c>
      <c r="H256" t="str">
        <f>_xlfn.XLOOKUP(A256,[1]功能注释信息表_AnnotationQueryorigin_2!$A:$A,[1]功能注释信息表_AnnotationQueryorigin_2!$H:$H)</f>
        <v>IFIT5</v>
      </c>
      <c r="I256" t="str">
        <f>_xlfn.XLOOKUP(B256,[1]功能注释信息表_AnnotationQueryorigin_2!$A:$A,[1]功能注释信息表_AnnotationQueryorigin_2!$H:$H)</f>
        <v>------</v>
      </c>
      <c r="L256" t="str">
        <f>_xlfn.XLOOKUP(B256,[2]总表功能注释信息表_AnnotationQueryorigin!$A:$A,[2]总表功能注释信息表_AnnotationQueryorigin!$J:$J)</f>
        <v>------</v>
      </c>
    </row>
    <row r="257" hidden="1" spans="1:12">
      <c r="A257" t="s">
        <v>113</v>
      </c>
      <c r="B257" t="s">
        <v>184</v>
      </c>
      <c r="C257" s="2" t="s">
        <v>732</v>
      </c>
      <c r="D257" s="2" t="s">
        <v>733</v>
      </c>
      <c r="E257" s="2" t="s">
        <v>734</v>
      </c>
      <c r="G257" t="str">
        <f>_xlfn.XLOOKUP(B257,[2]总表功能注释信息表_AnnotationQueryorigin!$A:$A,[2]总表功能注释信息表_AnnotationQueryorigin!$G:$G)</f>
        <v>------</v>
      </c>
      <c r="H257" t="str">
        <f>_xlfn.XLOOKUP(A257,[1]功能注释信息表_AnnotationQueryorigin_2!$A:$A,[1]功能注释信息表_AnnotationQueryorigin_2!$H:$H)</f>
        <v>IFIT5</v>
      </c>
      <c r="I257" t="str">
        <f>_xlfn.XLOOKUP(B257,[1]功能注释信息表_AnnotationQueryorigin_2!$A:$A,[1]功能注释信息表_AnnotationQueryorigin_2!$H:$H)</f>
        <v>------</v>
      </c>
      <c r="L257" t="str">
        <f>_xlfn.XLOOKUP(B257,[2]总表功能注释信息表_AnnotationQueryorigin!$A:$A,[2]总表功能注释信息表_AnnotationQueryorigin!$J:$J)</f>
        <v>------</v>
      </c>
    </row>
    <row r="258" hidden="1" spans="1:12">
      <c r="A258" t="s">
        <v>113</v>
      </c>
      <c r="B258" t="s">
        <v>31</v>
      </c>
      <c r="C258" s="2" t="s">
        <v>735</v>
      </c>
      <c r="D258" s="2" t="s">
        <v>736</v>
      </c>
      <c r="E258" s="2" t="s">
        <v>737</v>
      </c>
      <c r="G258" t="str">
        <f>_xlfn.XLOOKUP(B258,[2]总表功能注释信息表_AnnotationQueryorigin!$A:$A,[2]总表功能注释信息表_AnnotationQueryorigin!$G:$G)</f>
        <v>------</v>
      </c>
      <c r="H258" t="str">
        <f>_xlfn.XLOOKUP(A258,[1]功能注释信息表_AnnotationQueryorigin_2!$A:$A,[1]功能注释信息表_AnnotationQueryorigin_2!$H:$H)</f>
        <v>IFIT5</v>
      </c>
      <c r="I258" t="str">
        <f>_xlfn.XLOOKUP(B258,[1]功能注释信息表_AnnotationQueryorigin_2!$A:$A,[1]功能注释信息表_AnnotationQueryorigin_2!$H:$H)</f>
        <v>------</v>
      </c>
      <c r="L258" t="str">
        <f>_xlfn.XLOOKUP(B258,[2]总表功能注释信息表_AnnotationQueryorigin!$A:$A,[2]总表功能注释信息表_AnnotationQueryorigin!$J:$J)</f>
        <v>------</v>
      </c>
    </row>
    <row r="259" hidden="1" spans="1:12">
      <c r="A259" t="s">
        <v>113</v>
      </c>
      <c r="B259" t="s">
        <v>171</v>
      </c>
      <c r="C259" s="2" t="s">
        <v>738</v>
      </c>
      <c r="D259" s="2" t="s">
        <v>739</v>
      </c>
      <c r="E259" s="2" t="s">
        <v>740</v>
      </c>
      <c r="G259" t="str">
        <f>_xlfn.XLOOKUP(B259,[2]总表功能注释信息表_AnnotationQueryorigin!$A:$A,[2]总表功能注释信息表_AnnotationQueryorigin!$G:$G)</f>
        <v>------</v>
      </c>
      <c r="H259" t="str">
        <f>_xlfn.XLOOKUP(A259,[1]功能注释信息表_AnnotationQueryorigin_2!$A:$A,[1]功能注释信息表_AnnotationQueryorigin_2!$H:$H)</f>
        <v>IFIT5</v>
      </c>
      <c r="I259" t="str">
        <f>_xlfn.XLOOKUP(B259,[1]功能注释信息表_AnnotationQueryorigin_2!$A:$A,[1]功能注释信息表_AnnotationQueryorigin_2!$H:$H)</f>
        <v>------</v>
      </c>
      <c r="L259" t="str">
        <f>_xlfn.XLOOKUP(B259,[2]总表功能注释信息表_AnnotationQueryorigin!$A:$A,[2]总表功能注释信息表_AnnotationQueryorigin!$J:$J)</f>
        <v>------</v>
      </c>
    </row>
    <row r="260" spans="1:12">
      <c r="A260" t="s">
        <v>113</v>
      </c>
      <c r="B260" t="s">
        <v>430</v>
      </c>
      <c r="C260" s="2" t="s">
        <v>741</v>
      </c>
      <c r="D260" s="2" t="s">
        <v>742</v>
      </c>
      <c r="E260" s="2" t="s">
        <v>743</v>
      </c>
      <c r="G260" t="str">
        <f>_xlfn.XLOOKUP(B260,[2]总表功能注释信息表_AnnotationQueryorigin!$A:$A,[2]总表功能注释信息表_AnnotationQueryorigin!$G:$G)</f>
        <v>K05641</v>
      </c>
      <c r="H260" t="str">
        <f>_xlfn.XLOOKUP(A260,[1]功能注释信息表_AnnotationQueryorigin_2!$A:$A,[1]功能注释信息表_AnnotationQueryorigin_2!$H:$H)</f>
        <v>IFIT5</v>
      </c>
      <c r="I260" t="str">
        <f>_xlfn.XLOOKUP(B260,[1]功能注释信息表_AnnotationQueryorigin_2!$A:$A,[1]功能注释信息表_AnnotationQueryorigin_2!$H:$H)</f>
        <v>ABCA1</v>
      </c>
      <c r="L260" t="str">
        <f>_xlfn.XLOOKUP(B260,[2]总表功能注释信息表_AnnotationQueryorigin!$A:$A,[2]总表功能注释信息表_AnnotationQueryorigin!$J:$J)</f>
        <v>Efferocytosis;;Lipid and atherosclerosis;;ABC transporters;;Fat digestion and absorption;;Cholesterol metabolism</v>
      </c>
    </row>
    <row r="261" spans="1:12">
      <c r="A261" t="s">
        <v>113</v>
      </c>
      <c r="B261" t="s">
        <v>167</v>
      </c>
      <c r="C261" s="2" t="s">
        <v>744</v>
      </c>
      <c r="D261" s="2" t="s">
        <v>745</v>
      </c>
      <c r="E261" s="2" t="s">
        <v>746</v>
      </c>
      <c r="G261" t="str">
        <f>_xlfn.XLOOKUP(B261,[2]总表功能注释信息表_AnnotationQueryorigin!$A:$A,[2]总表功能注释信息表_AnnotationQueryorigin!$G:$G)</f>
        <v>K06460</v>
      </c>
      <c r="H261" t="str">
        <f>_xlfn.XLOOKUP(A261,[1]功能注释信息表_AnnotationQueryorigin_2!$A:$A,[1]功能注释信息表_AnnotationQueryorigin_2!$H:$H)</f>
        <v>IFIT5</v>
      </c>
      <c r="I261" t="str">
        <f>_xlfn.XLOOKUP(B261,[1]功能注释信息表_AnnotationQueryorigin_2!$A:$A,[1]功能注释信息表_AnnotationQueryorigin_2!$H:$H)</f>
        <v>CD9, TSPAN29</v>
      </c>
      <c r="L261" t="str">
        <f>_xlfn.XLOOKUP(B261,[2]总表功能注释信息表_AnnotationQueryorigin!$A:$A,[2]总表功能注释信息表_AnnotationQueryorigin!$J:$J)</f>
        <v>Hematopoietic cell lineage;;Virion - Hepatitis viruses</v>
      </c>
    </row>
    <row r="262" hidden="1" spans="1:12">
      <c r="A262" t="s">
        <v>113</v>
      </c>
      <c r="B262" t="s">
        <v>141</v>
      </c>
      <c r="C262" s="2" t="s">
        <v>747</v>
      </c>
      <c r="D262" s="2" t="s">
        <v>748</v>
      </c>
      <c r="E262" s="2" t="s">
        <v>749</v>
      </c>
      <c r="G262" t="str">
        <f>_xlfn.XLOOKUP(B262,[2]总表功能注释信息表_AnnotationQueryorigin!$A:$A,[2]总表功能注释信息表_AnnotationQueryorigin!$G:$G)</f>
        <v>------</v>
      </c>
      <c r="H262" t="str">
        <f>_xlfn.XLOOKUP(A262,[1]功能注释信息表_AnnotationQueryorigin_2!$A:$A,[1]功能注释信息表_AnnotationQueryorigin_2!$H:$H)</f>
        <v>IFIT5</v>
      </c>
      <c r="I262" t="str">
        <f>_xlfn.XLOOKUP(B262,[1]功能注释信息表_AnnotationQueryorigin_2!$A:$A,[1]功能注释信息表_AnnotationQueryorigin_2!$H:$H)</f>
        <v>------</v>
      </c>
      <c r="L262" t="str">
        <f>_xlfn.XLOOKUP(B262,[2]总表功能注释信息表_AnnotationQueryorigin!$A:$A,[2]总表功能注释信息表_AnnotationQueryorigin!$J:$J)</f>
        <v>------</v>
      </c>
    </row>
    <row r="263" hidden="1" spans="1:12">
      <c r="A263" t="s">
        <v>750</v>
      </c>
      <c r="B263" t="s">
        <v>88</v>
      </c>
      <c r="C263" s="2" t="s">
        <v>751</v>
      </c>
      <c r="D263" s="2" t="s">
        <v>752</v>
      </c>
      <c r="E263" s="2" t="s">
        <v>753</v>
      </c>
      <c r="G263" t="str">
        <f>_xlfn.XLOOKUP(B263,[2]总表功能注释信息表_AnnotationQueryorigin!$A:$A,[2]总表功能注释信息表_AnnotationQueryorigin!$G:$G)</f>
        <v>------</v>
      </c>
      <c r="H263" t="str">
        <f>_xlfn.XLOOKUP(A263,[1]功能注释信息表_AnnotationQueryorigin_2!$A:$A,[1]功能注释信息表_AnnotationQueryorigin_2!$H:$H)</f>
        <v>SLC16A12</v>
      </c>
      <c r="I263" t="str">
        <f>_xlfn.XLOOKUP(B263,[1]功能注释信息表_AnnotationQueryorigin_2!$A:$A,[1]功能注释信息表_AnnotationQueryorigin_2!$H:$H)</f>
        <v>------</v>
      </c>
      <c r="L263" t="str">
        <f>_xlfn.XLOOKUP(B263,[2]总表功能注释信息表_AnnotationQueryorigin!$A:$A,[2]总表功能注释信息表_AnnotationQueryorigin!$J:$J)</f>
        <v>------</v>
      </c>
    </row>
    <row r="264" hidden="1" spans="1:12">
      <c r="A264" t="s">
        <v>88</v>
      </c>
      <c r="B264" t="s">
        <v>234</v>
      </c>
      <c r="C264" s="2" t="s">
        <v>754</v>
      </c>
      <c r="D264" s="2" t="s">
        <v>755</v>
      </c>
      <c r="E264" s="2" t="s">
        <v>756</v>
      </c>
      <c r="G264" t="str">
        <f>_xlfn.XLOOKUP(B264,[2]总表功能注释信息表_AnnotationQueryorigin!$A:$A,[2]总表功能注释信息表_AnnotationQueryorigin!$G:$G)</f>
        <v>K10370</v>
      </c>
      <c r="H264" t="str">
        <f>_xlfn.XLOOKUP(A264,[1]功能注释信息表_AnnotationQueryorigin_2!$A:$A,[1]功能注释信息表_AnnotationQueryorigin_2!$H:$H)</f>
        <v>------</v>
      </c>
      <c r="I264" t="str">
        <f>_xlfn.XLOOKUP(B264,[1]功能注释信息表_AnnotationQueryorigin_2!$A:$A,[1]功能注释信息表_AnnotationQueryorigin_2!$H:$H)</f>
        <v>TMOD</v>
      </c>
      <c r="L264" t="str">
        <f>_xlfn.XLOOKUP(B264,[2]总表功能注释信息表_AnnotationQueryorigin!$A:$A,[2]总表功能注释信息表_AnnotationQueryorigin!$J:$J)</f>
        <v>Cytoskeleton in muscle cells</v>
      </c>
    </row>
    <row r="265" hidden="1" spans="1:12">
      <c r="A265" t="s">
        <v>88</v>
      </c>
      <c r="B265" t="s">
        <v>757</v>
      </c>
      <c r="C265" s="2" t="s">
        <v>758</v>
      </c>
      <c r="D265" s="2" t="s">
        <v>759</v>
      </c>
      <c r="E265" s="2" t="s">
        <v>760</v>
      </c>
      <c r="G265" t="str">
        <f>_xlfn.XLOOKUP(B265,[2]总表功能注释信息表_AnnotationQueryorigin!$A:$A,[2]总表功能注释信息表_AnnotationQueryorigin!$G:$G)</f>
        <v>------</v>
      </c>
      <c r="H265" t="str">
        <f>_xlfn.XLOOKUP(A265,[1]功能注释信息表_AnnotationQueryorigin_2!$A:$A,[1]功能注释信息表_AnnotationQueryorigin_2!$H:$H)</f>
        <v>------</v>
      </c>
      <c r="I265" t="str">
        <f>_xlfn.XLOOKUP(B265,[1]功能注释信息表_AnnotationQueryorigin_2!$A:$A,[1]功能注释信息表_AnnotationQueryorigin_2!$H:$H)</f>
        <v>------</v>
      </c>
      <c r="L265" t="str">
        <f>_xlfn.XLOOKUP(B265,[2]总表功能注释信息表_AnnotationQueryorigin!$A:$A,[2]总表功能注释信息表_AnnotationQueryorigin!$J:$J)</f>
        <v>------</v>
      </c>
    </row>
    <row r="266" hidden="1" spans="1:12">
      <c r="A266" t="s">
        <v>88</v>
      </c>
      <c r="B266" t="s">
        <v>253</v>
      </c>
      <c r="C266">
        <v>-0.904168108768087</v>
      </c>
      <c r="D266" s="2" t="s">
        <v>761</v>
      </c>
      <c r="E266" s="2" t="s">
        <v>20</v>
      </c>
      <c r="G266" t="str">
        <f>_xlfn.XLOOKUP(B266,[2]总表功能注释信息表_AnnotationQueryorigin!$A:$A,[2]总表功能注释信息表_AnnotationQueryorigin!$G:$G)</f>
        <v>K25550</v>
      </c>
      <c r="H266" t="str">
        <f>_xlfn.XLOOKUP(A266,[1]功能注释信息表_AnnotationQueryorigin_2!$A:$A,[1]功能注释信息表_AnnotationQueryorigin_2!$H:$H)</f>
        <v>------</v>
      </c>
      <c r="I266" t="str">
        <f>_xlfn.XLOOKUP(B266,[1]功能注释信息表_AnnotationQueryorigin_2!$A:$A,[1]功能注释信息表_AnnotationQueryorigin_2!$H:$H)</f>
        <v>MYCBP</v>
      </c>
      <c r="L266" t="str">
        <f>_xlfn.XLOOKUP(B266,[2]总表功能注释信息表_AnnotationQueryorigin!$A:$A,[2]总表功能注释信息表_AnnotationQueryorigin!$J:$J)</f>
        <v>------</v>
      </c>
    </row>
    <row r="267" hidden="1" spans="1:12">
      <c r="A267" t="s">
        <v>88</v>
      </c>
      <c r="B267" t="s">
        <v>259</v>
      </c>
      <c r="C267" s="2" t="s">
        <v>762</v>
      </c>
      <c r="D267" s="2" t="s">
        <v>761</v>
      </c>
      <c r="E267" s="2" t="s">
        <v>20</v>
      </c>
      <c r="G267" t="str">
        <f>_xlfn.XLOOKUP(B267,[2]总表功能注释信息表_AnnotationQueryorigin!$A:$A,[2]总表功能注释信息表_AnnotationQueryorigin!$G:$G)</f>
        <v>K15618</v>
      </c>
      <c r="H267" t="str">
        <f>_xlfn.XLOOKUP(A267,[1]功能注释信息表_AnnotationQueryorigin_2!$A:$A,[1]功能注释信息表_AnnotationQueryorigin_2!$H:$H)</f>
        <v>------</v>
      </c>
      <c r="I267" t="str">
        <f>_xlfn.XLOOKUP(B267,[1]功能注释信息表_AnnotationQueryorigin_2!$A:$A,[1]功能注释信息表_AnnotationQueryorigin_2!$H:$H)</f>
        <v>BCL6</v>
      </c>
      <c r="L267" t="str">
        <f>_xlfn.XLOOKUP(B267,[2]总表功能注释信息表_AnnotationQueryorigin!$A:$A,[2]总表功能注释信息表_AnnotationQueryorigin!$J:$J)</f>
        <v>Chemical carcinogenesis - receptor activation;;FoxO signaling pathway;;Transcriptional misregulation in cancer</v>
      </c>
    </row>
    <row r="268" hidden="1" spans="1:12">
      <c r="A268" t="s">
        <v>88</v>
      </c>
      <c r="B268" t="s">
        <v>238</v>
      </c>
      <c r="C268" s="2" t="s">
        <v>763</v>
      </c>
      <c r="D268" s="2" t="s">
        <v>764</v>
      </c>
      <c r="E268" s="2" t="s">
        <v>765</v>
      </c>
      <c r="G268" t="str">
        <f>_xlfn.XLOOKUP(B268,[2]总表功能注释信息表_AnnotationQueryorigin!$A:$A,[2]总表功能注释信息表_AnnotationQueryorigin!$G:$G)</f>
        <v>------</v>
      </c>
      <c r="H268" t="str">
        <f>_xlfn.XLOOKUP(A268,[1]功能注释信息表_AnnotationQueryorigin_2!$A:$A,[1]功能注释信息表_AnnotationQueryorigin_2!$H:$H)</f>
        <v>------</v>
      </c>
      <c r="I268" t="str">
        <f>_xlfn.XLOOKUP(B268,[1]功能注释信息表_AnnotationQueryorigin_2!$A:$A,[1]功能注释信息表_AnnotationQueryorigin_2!$H:$H)</f>
        <v>------</v>
      </c>
      <c r="L268" t="str">
        <f>_xlfn.XLOOKUP(B268,[2]总表功能注释信息表_AnnotationQueryorigin!$A:$A,[2]总表功能注释信息表_AnnotationQueryorigin!$J:$J)</f>
        <v>------</v>
      </c>
    </row>
    <row r="269" hidden="1" spans="1:12">
      <c r="A269" t="s">
        <v>88</v>
      </c>
      <c r="B269" t="s">
        <v>85</v>
      </c>
      <c r="C269" s="2" t="s">
        <v>766</v>
      </c>
      <c r="D269" s="2" t="s">
        <v>767</v>
      </c>
      <c r="E269" s="2" t="s">
        <v>768</v>
      </c>
      <c r="G269" t="str">
        <f>_xlfn.XLOOKUP(B269,[2]总表功能注释信息表_AnnotationQueryorigin!$A:$A,[2]总表功能注释信息表_AnnotationQueryorigin!$G:$G)</f>
        <v>K18458</v>
      </c>
      <c r="H269" t="str">
        <f>_xlfn.XLOOKUP(A269,[1]功能注释信息表_AnnotationQueryorigin_2!$A:$A,[1]功能注释信息表_AnnotationQueryorigin_2!$H:$H)</f>
        <v>------</v>
      </c>
      <c r="I269" t="str">
        <f>_xlfn.XLOOKUP(B269,[1]功能注释信息表_AnnotationQueryorigin_2!$A:$A,[1]功能注释信息表_AnnotationQueryorigin_2!$H:$H)</f>
        <v>ACY3</v>
      </c>
      <c r="L269" t="str">
        <f>_xlfn.XLOOKUP(B269,[2]总表功能注释信息表_AnnotationQueryorigin!$A:$A,[2]总表功能注释信息表_AnnotationQueryorigin!$J:$J)</f>
        <v>------</v>
      </c>
    </row>
    <row r="270" hidden="1" spans="1:12">
      <c r="A270" t="s">
        <v>88</v>
      </c>
      <c r="B270" t="s">
        <v>230</v>
      </c>
      <c r="C270" s="2" t="s">
        <v>769</v>
      </c>
      <c r="D270" s="2" t="s">
        <v>770</v>
      </c>
      <c r="E270" s="2" t="s">
        <v>101</v>
      </c>
      <c r="G270" t="str">
        <f>_xlfn.XLOOKUP(B270,[2]总表功能注释信息表_AnnotationQueryorigin!$A:$A,[2]总表功能注释信息表_AnnotationQueryorigin!$G:$G)</f>
        <v>K05689</v>
      </c>
      <c r="H270" t="str">
        <f>_xlfn.XLOOKUP(A270,[1]功能注释信息表_AnnotationQueryorigin_2!$A:$A,[1]功能注释信息表_AnnotationQueryorigin_2!$H:$H)</f>
        <v>------</v>
      </c>
      <c r="I270" t="str">
        <f>_xlfn.XLOOKUP(B270,[1]功能注释信息表_AnnotationQueryorigin_2!$A:$A,[1]功能注释信息表_AnnotationQueryorigin_2!$H:$H)</f>
        <v>CDH1, CDHE, CD324</v>
      </c>
      <c r="L270" t="str">
        <f>_xlfn.XLOOKUP(B270,[2]总表功能注释信息表_AnnotationQueryorigin!$A:$A,[2]总表功能注释信息表_AnnotationQueryorigin!$J:$J)</f>
        <v>Cell adhesion molecules;;Thyroid cancer;;Hippo signaling pathway;;Endometrial cancer;;Rap1 signaling pathway;;Pathways in cancer;;Melanoma;;Bladder cancer;;Apelin signaling pathway;;Gastric cancer;;Bacterial invasion of epithelial cells;;Adherens junction</v>
      </c>
    </row>
    <row r="271" hidden="1" spans="1:12">
      <c r="A271" t="s">
        <v>88</v>
      </c>
      <c r="B271" t="s">
        <v>771</v>
      </c>
      <c r="C271" s="2" t="s">
        <v>772</v>
      </c>
      <c r="D271" s="2" t="s">
        <v>773</v>
      </c>
      <c r="E271" s="2" t="s">
        <v>774</v>
      </c>
      <c r="G271" t="str">
        <f>_xlfn.XLOOKUP(B271,[2]总表功能注释信息表_AnnotationQueryorigin!$A:$A,[2]总表功能注释信息表_AnnotationQueryorigin!$G:$G)</f>
        <v>K10345</v>
      </c>
      <c r="H271" t="str">
        <f>_xlfn.XLOOKUP(A271,[1]功能注释信息表_AnnotationQueryorigin_2!$A:$A,[1]功能注释信息表_AnnotationQueryorigin_2!$H:$H)</f>
        <v>------</v>
      </c>
      <c r="I271" t="str">
        <f>_xlfn.XLOOKUP(B271,[1]功能注释信息表_AnnotationQueryorigin_2!$A:$A,[1]功能注释信息表_AnnotationQueryorigin_2!$H:$H)</f>
        <v>SPSB3, SSB3</v>
      </c>
      <c r="L271" t="str">
        <f>_xlfn.XLOOKUP(B271,[2]总表功能注释信息表_AnnotationQueryorigin!$A:$A,[2]总表功能注释信息表_AnnotationQueryorigin!$J:$J)</f>
        <v>------</v>
      </c>
    </row>
    <row r="272" hidden="1" spans="1:12">
      <c r="A272" t="s">
        <v>88</v>
      </c>
      <c r="B272" t="s">
        <v>17</v>
      </c>
      <c r="C272" s="2" t="s">
        <v>528</v>
      </c>
      <c r="D272" s="2" t="s">
        <v>529</v>
      </c>
      <c r="E272" s="2" t="s">
        <v>530</v>
      </c>
      <c r="G272" t="str">
        <f>_xlfn.XLOOKUP(B272,[2]总表功能注释信息表_AnnotationQueryorigin!$A:$A,[2]总表功能注释信息表_AnnotationQueryorigin!$G:$G)</f>
        <v>K10456</v>
      </c>
      <c r="H272" t="str">
        <f>_xlfn.XLOOKUP(A272,[1]功能注释信息表_AnnotationQueryorigin_2!$A:$A,[1]功能注释信息表_AnnotationQueryorigin_2!$H:$H)</f>
        <v>------</v>
      </c>
      <c r="I272" t="str">
        <f>_xlfn.XLOOKUP(B272,[1]功能注释信息表_AnnotationQueryorigin_2!$A:$A,[1]功能注释信息表_AnnotationQueryorigin_2!$H:$H)</f>
        <v>KLHL19, KEAP1, INRF2</v>
      </c>
      <c r="L272" t="str">
        <f>_xlfn.XLOOKUP(B272,[2]总表功能注释信息表_AnnotationQueryorigin!$A:$A,[2]总表功能注释信息表_AnnotationQueryorigin!$J:$J)</f>
        <v>Pathways in cancer;;Chemical carcinogenesis - reactive oxygen species;;Parkinson disease;;Fluid shear stress and atherosclerosis;;Hepatocellular carcinoma;;Ubiquitin mediated proteolysis</v>
      </c>
    </row>
    <row r="273" hidden="1" spans="1:12">
      <c r="A273" t="s">
        <v>88</v>
      </c>
      <c r="B273" t="s">
        <v>226</v>
      </c>
      <c r="C273" s="2" t="s">
        <v>775</v>
      </c>
      <c r="D273" s="2" t="s">
        <v>776</v>
      </c>
      <c r="E273" s="2" t="s">
        <v>178</v>
      </c>
      <c r="G273" t="str">
        <f>_xlfn.XLOOKUP(B273,[2]总表功能注释信息表_AnnotationQueryorigin!$A:$A,[2]总表功能注释信息表_AnnotationQueryorigin!$G:$G)</f>
        <v>K01896</v>
      </c>
      <c r="H273" t="str">
        <f>_xlfn.XLOOKUP(A273,[1]功能注释信息表_AnnotationQueryorigin_2!$A:$A,[1]功能注释信息表_AnnotationQueryorigin_2!$H:$H)</f>
        <v>------</v>
      </c>
      <c r="I273" t="str">
        <f>_xlfn.XLOOKUP(B273,[1]功能注释信息表_AnnotationQueryorigin_2!$A:$A,[1]功能注释信息表_AnnotationQueryorigin_2!$H:$H)</f>
        <v>ACSM</v>
      </c>
      <c r="L273" t="str">
        <f>_xlfn.XLOOKUP(B273,[2]总表功能注释信息表_AnnotationQueryorigin!$A:$A,[2]总表功能注释信息表_AnnotationQueryorigin!$J:$J)</f>
        <v>Butanoate metabolism</v>
      </c>
    </row>
    <row r="274" hidden="1" spans="1:12">
      <c r="A274" t="s">
        <v>777</v>
      </c>
      <c r="B274" t="s">
        <v>778</v>
      </c>
      <c r="C274" s="2" t="s">
        <v>779</v>
      </c>
      <c r="D274" s="2" t="s">
        <v>780</v>
      </c>
      <c r="E274" s="2" t="s">
        <v>781</v>
      </c>
      <c r="G274" t="str">
        <f>_xlfn.XLOOKUP(B274,[2]总表功能注释信息表_AnnotationQueryorigin!$A:$A,[2]总表功能注释信息表_AnnotationQueryorigin!$G:$G)</f>
        <v>K23284</v>
      </c>
      <c r="H274" t="str">
        <f>_xlfn.XLOOKUP(A274,[1]功能注释信息表_AnnotationQueryorigin_2!$A:$A,[1]功能注释信息表_AnnotationQueryorigin_2!$H:$H)</f>
        <v>AQP12</v>
      </c>
      <c r="I274" t="str">
        <f>_xlfn.XLOOKUP(B274,[1]功能注释信息表_AnnotationQueryorigin_2!$A:$A,[1]功能注释信息表_AnnotationQueryorigin_2!$H:$H)</f>
        <v>C1QL</v>
      </c>
      <c r="L274" t="str">
        <f>_xlfn.XLOOKUP(B274,[2]总表功能注释信息表_AnnotationQueryorigin!$A:$A,[2]总表功能注释信息表_AnnotationQueryorigin!$J:$J)</f>
        <v>------</v>
      </c>
    </row>
    <row r="275" hidden="1" spans="1:12">
      <c r="A275" t="s">
        <v>62</v>
      </c>
      <c r="B275" t="s">
        <v>283</v>
      </c>
      <c r="C275" s="2" t="s">
        <v>782</v>
      </c>
      <c r="D275" s="2" t="s">
        <v>783</v>
      </c>
      <c r="E275" s="2" t="s">
        <v>784</v>
      </c>
      <c r="G275" t="str">
        <f>_xlfn.XLOOKUP(B275,[2]总表功能注释信息表_AnnotationQueryorigin!$A:$A,[2]总表功能注释信息表_AnnotationQueryorigin!$G:$G)</f>
        <v>------</v>
      </c>
      <c r="H275" t="str">
        <f>_xlfn.XLOOKUP(A275,[1]功能注释信息表_AnnotationQueryorigin_2!$A:$A,[1]功能注释信息表_AnnotationQueryorigin_2!$H:$H)</f>
        <v>SBNO, SNO, FGT1</v>
      </c>
      <c r="I275" t="str">
        <f>_xlfn.XLOOKUP(B275,[1]功能注释信息表_AnnotationQueryorigin_2!$A:$A,[1]功能注释信息表_AnnotationQueryorigin_2!$H:$H)</f>
        <v>------</v>
      </c>
      <c r="L275" t="str">
        <f>_xlfn.XLOOKUP(B275,[2]总表功能注释信息表_AnnotationQueryorigin!$A:$A,[2]总表功能注释信息表_AnnotationQueryorigin!$J:$J)</f>
        <v>------</v>
      </c>
    </row>
    <row r="276" spans="1:12">
      <c r="A276" t="s">
        <v>62</v>
      </c>
      <c r="B276" t="s">
        <v>202</v>
      </c>
      <c r="C276" s="2" t="s">
        <v>422</v>
      </c>
      <c r="D276" s="2" t="s">
        <v>423</v>
      </c>
      <c r="E276" s="2" t="s">
        <v>424</v>
      </c>
      <c r="G276" t="str">
        <f>_xlfn.XLOOKUP(B276,[2]总表功能注释信息表_AnnotationQueryorigin!$A:$A,[2]总表功能注释信息表_AnnotationQueryorigin!$G:$G)</f>
        <v>K03990</v>
      </c>
      <c r="H276" t="str">
        <f>_xlfn.XLOOKUP(A276,[1]功能注释信息表_AnnotationQueryorigin_2!$A:$A,[1]功能注释信息表_AnnotationQueryorigin_2!$H:$H)</f>
        <v>SBNO, SNO, FGT1</v>
      </c>
      <c r="I276" t="str">
        <f>_xlfn.XLOOKUP(B276,[1]功能注释信息表_AnnotationQueryorigin_2!$A:$A,[1]功能注释信息表_AnnotationQueryorigin_2!$H:$H)</f>
        <v>C3</v>
      </c>
      <c r="L276" t="str">
        <f>_xlfn.XLOOKUP(B276,[2]总表功能注释信息表_AnnotationQueryorigin!$A:$A,[2]总表功能注释信息表_AnnotationQueryorigin!$J:$J)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277" hidden="1" spans="1:12">
      <c r="A277" t="s">
        <v>184</v>
      </c>
      <c r="B277" t="s">
        <v>171</v>
      </c>
      <c r="C277" s="2" t="s">
        <v>785</v>
      </c>
      <c r="D277" s="2" t="s">
        <v>786</v>
      </c>
      <c r="E277" s="2" t="s">
        <v>787</v>
      </c>
      <c r="G277" t="str">
        <f>_xlfn.XLOOKUP(B277,[2]总表功能注释信息表_AnnotationQueryorigin!$A:$A,[2]总表功能注释信息表_AnnotationQueryorigin!$G:$G)</f>
        <v>------</v>
      </c>
      <c r="H277" t="str">
        <f>_xlfn.XLOOKUP(A277,[1]功能注释信息表_AnnotationQueryorigin_2!$A:$A,[1]功能注释信息表_AnnotationQueryorigin_2!$H:$H)</f>
        <v>------</v>
      </c>
      <c r="I277" t="str">
        <f>_xlfn.XLOOKUP(B277,[1]功能注释信息表_AnnotationQueryorigin_2!$A:$A,[1]功能注释信息表_AnnotationQueryorigin_2!$H:$H)</f>
        <v>------</v>
      </c>
      <c r="L277" t="str">
        <f>_xlfn.XLOOKUP(B277,[2]总表功能注释信息表_AnnotationQueryorigin!$A:$A,[2]总表功能注释信息表_AnnotationQueryorigin!$J:$J)</f>
        <v>------</v>
      </c>
    </row>
    <row r="278" hidden="1" spans="1:12">
      <c r="A278" t="s">
        <v>184</v>
      </c>
      <c r="B278" t="s">
        <v>167</v>
      </c>
      <c r="C278" s="2" t="s">
        <v>619</v>
      </c>
      <c r="D278" s="2" t="s">
        <v>620</v>
      </c>
      <c r="E278" s="2" t="s">
        <v>621</v>
      </c>
      <c r="G278" t="str">
        <f>_xlfn.XLOOKUP(B278,[2]总表功能注释信息表_AnnotationQueryorigin!$A:$A,[2]总表功能注释信息表_AnnotationQueryorigin!$G:$G)</f>
        <v>K06460</v>
      </c>
      <c r="H278" t="str">
        <f>_xlfn.XLOOKUP(A278,[1]功能注释信息表_AnnotationQueryorigin_2!$A:$A,[1]功能注释信息表_AnnotationQueryorigin_2!$H:$H)</f>
        <v>------</v>
      </c>
      <c r="I278" t="str">
        <f>_xlfn.XLOOKUP(B278,[1]功能注释信息表_AnnotationQueryorigin_2!$A:$A,[1]功能注释信息表_AnnotationQueryorigin_2!$H:$H)</f>
        <v>CD9, TSPAN29</v>
      </c>
      <c r="L278" t="str">
        <f>_xlfn.XLOOKUP(B278,[2]总表功能注释信息表_AnnotationQueryorigin!$A:$A,[2]总表功能注释信息表_AnnotationQueryorigin!$J:$J)</f>
        <v>Hematopoietic cell lineage;;Virion - Hepatitis viruses</v>
      </c>
    </row>
    <row r="279" hidden="1" spans="1:12">
      <c r="A279" t="s">
        <v>184</v>
      </c>
      <c r="B279" t="s">
        <v>133</v>
      </c>
      <c r="C279" s="2" t="s">
        <v>720</v>
      </c>
      <c r="D279" s="2" t="s">
        <v>721</v>
      </c>
      <c r="E279" s="2" t="s">
        <v>722</v>
      </c>
      <c r="G279" t="str">
        <f>_xlfn.XLOOKUP(B279,[2]总表功能注释信息表_AnnotationQueryorigin!$A:$A,[2]总表功能注释信息表_AnnotationQueryorigin!$G:$G)</f>
        <v>K07939</v>
      </c>
      <c r="H279" t="str">
        <f>_xlfn.XLOOKUP(A279,[1]功能注释信息表_AnnotationQueryorigin_2!$A:$A,[1]功能注释信息表_AnnotationQueryorigin_2!$H:$H)</f>
        <v>------</v>
      </c>
      <c r="I279" t="str">
        <f>_xlfn.XLOOKUP(B279,[1]功能注释信息表_AnnotationQueryorigin_2!$A:$A,[1]功能注释信息表_AnnotationQueryorigin_2!$H:$H)</f>
        <v>ARF4</v>
      </c>
      <c r="L279" t="str">
        <f>_xlfn.XLOOKUP(B279,[2]总表功能注释信息表_AnnotationQueryorigin!$A:$A,[2]总表功能注释信息表_AnnotationQueryorigin!$J:$J)</f>
        <v>Endocytosis</v>
      </c>
    </row>
    <row r="280" hidden="1" spans="1:12">
      <c r="A280" t="s">
        <v>184</v>
      </c>
      <c r="B280" t="s">
        <v>34</v>
      </c>
      <c r="C280" s="2" t="s">
        <v>788</v>
      </c>
      <c r="D280" s="2" t="s">
        <v>789</v>
      </c>
      <c r="E280" s="2" t="s">
        <v>790</v>
      </c>
      <c r="G280" t="str">
        <f>_xlfn.XLOOKUP(B280,[2]总表功能注释信息表_AnnotationQueryorigin!$A:$A,[2]总表功能注释信息表_AnnotationQueryorigin!$G:$G)</f>
        <v>------</v>
      </c>
      <c r="H280" t="str">
        <f>_xlfn.XLOOKUP(A280,[1]功能注释信息表_AnnotationQueryorigin_2!$A:$A,[1]功能注释信息表_AnnotationQueryorigin_2!$H:$H)</f>
        <v>------</v>
      </c>
      <c r="I280" t="str">
        <f>_xlfn.XLOOKUP(B280,[1]功能注释信息表_AnnotationQueryorigin_2!$A:$A,[1]功能注释信息表_AnnotationQueryorigin_2!$H:$H)</f>
        <v>------</v>
      </c>
      <c r="L280" t="str">
        <f>_xlfn.XLOOKUP(B280,[2]总表功能注释信息表_AnnotationQueryorigin!$A:$A,[2]总表功能注释信息表_AnnotationQueryorigin!$J:$J)</f>
        <v>------</v>
      </c>
    </row>
    <row r="281" hidden="1" spans="1:12">
      <c r="A281" t="s">
        <v>184</v>
      </c>
      <c r="B281" t="s">
        <v>141</v>
      </c>
      <c r="C281" s="2" t="s">
        <v>791</v>
      </c>
      <c r="D281" s="2" t="s">
        <v>792</v>
      </c>
      <c r="E281" s="2" t="s">
        <v>793</v>
      </c>
      <c r="G281" t="str">
        <f>_xlfn.XLOOKUP(B281,[2]总表功能注释信息表_AnnotationQueryorigin!$A:$A,[2]总表功能注释信息表_AnnotationQueryorigin!$G:$G)</f>
        <v>------</v>
      </c>
      <c r="H281" t="str">
        <f>_xlfn.XLOOKUP(A281,[1]功能注释信息表_AnnotationQueryorigin_2!$A:$A,[1]功能注释信息表_AnnotationQueryorigin_2!$H:$H)</f>
        <v>------</v>
      </c>
      <c r="I281" t="str">
        <f>_xlfn.XLOOKUP(B281,[1]功能注释信息表_AnnotationQueryorigin_2!$A:$A,[1]功能注释信息表_AnnotationQueryorigin_2!$H:$H)</f>
        <v>------</v>
      </c>
      <c r="L281" t="str">
        <f>_xlfn.XLOOKUP(B281,[2]总表功能注释信息表_AnnotationQueryorigin!$A:$A,[2]总表功能注释信息表_AnnotationQueryorigin!$J:$J)</f>
        <v>------</v>
      </c>
    </row>
    <row r="282" hidden="1" spans="1:12">
      <c r="A282" t="s">
        <v>184</v>
      </c>
      <c r="B282" t="s">
        <v>137</v>
      </c>
      <c r="C282" s="2" t="s">
        <v>794</v>
      </c>
      <c r="D282" s="2" t="s">
        <v>795</v>
      </c>
      <c r="E282" s="2" t="s">
        <v>116</v>
      </c>
      <c r="G282" t="str">
        <f>_xlfn.XLOOKUP(B282,[2]总表功能注释信息表_AnnotationQueryorigin!$A:$A,[2]总表功能注释信息表_AnnotationQueryorigin!$G:$G)</f>
        <v>K11222</v>
      </c>
      <c r="H282" t="str">
        <f>_xlfn.XLOOKUP(A282,[1]功能注释信息表_AnnotationQueryorigin_2!$A:$A,[1]功能注释信息表_AnnotationQueryorigin_2!$H:$H)</f>
        <v>------</v>
      </c>
      <c r="I282" t="str">
        <f>_xlfn.XLOOKUP(B282,[1]功能注释信息表_AnnotationQueryorigin_2!$A:$A,[1]功能注释信息表_AnnotationQueryorigin_2!$H:$H)</f>
        <v>STAT4</v>
      </c>
      <c r="L282" t="str">
        <f>_xlfn.XLOOKUP(B282,[2]总表功能注释信息表_AnnotationQueryorigin!$A:$A,[2]总表功能注释信息表_AnnotationQueryorigin!$J:$J)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283" hidden="1" spans="1:12">
      <c r="A283" t="s">
        <v>184</v>
      </c>
      <c r="B283" t="s">
        <v>31</v>
      </c>
      <c r="C283" s="2" t="s">
        <v>796</v>
      </c>
      <c r="D283" s="2" t="s">
        <v>797</v>
      </c>
      <c r="E283" s="2" t="s">
        <v>798</v>
      </c>
      <c r="G283" t="str">
        <f>_xlfn.XLOOKUP(B283,[2]总表功能注释信息表_AnnotationQueryorigin!$A:$A,[2]总表功能注释信息表_AnnotationQueryorigin!$G:$G)</f>
        <v>------</v>
      </c>
      <c r="H283" t="str">
        <f>_xlfn.XLOOKUP(A283,[1]功能注释信息表_AnnotationQueryorigin_2!$A:$A,[1]功能注释信息表_AnnotationQueryorigin_2!$H:$H)</f>
        <v>------</v>
      </c>
      <c r="I283" t="str">
        <f>_xlfn.XLOOKUP(B283,[1]功能注释信息表_AnnotationQueryorigin_2!$A:$A,[1]功能注释信息表_AnnotationQueryorigin_2!$H:$H)</f>
        <v>------</v>
      </c>
      <c r="L283" t="str">
        <f>_xlfn.XLOOKUP(B283,[2]总表功能注释信息表_AnnotationQueryorigin!$A:$A,[2]总表功能注释信息表_AnnotationQueryorigin!$J:$J)</f>
        <v>------</v>
      </c>
    </row>
    <row r="284" hidden="1" spans="1:12">
      <c r="A284" t="s">
        <v>184</v>
      </c>
      <c r="B284" t="s">
        <v>109</v>
      </c>
      <c r="C284" s="2" t="s">
        <v>799</v>
      </c>
      <c r="D284" s="2" t="s">
        <v>800</v>
      </c>
      <c r="E284" s="2" t="s">
        <v>801</v>
      </c>
      <c r="G284" t="str">
        <f>_xlfn.XLOOKUP(B284,[2]总表功能注释信息表_AnnotationQueryorigin!$A:$A,[2]总表功能注释信息表_AnnotationQueryorigin!$G:$G)</f>
        <v>K12649</v>
      </c>
      <c r="H284" t="str">
        <f>_xlfn.XLOOKUP(A284,[1]功能注释信息表_AnnotationQueryorigin_2!$A:$A,[1]功能注释信息表_AnnotationQueryorigin_2!$H:$H)</f>
        <v>------</v>
      </c>
      <c r="I284" t="str">
        <f>_xlfn.XLOOKUP(B284,[1]功能注释信息表_AnnotationQueryorigin_2!$A:$A,[1]功能注释信息表_AnnotationQueryorigin_2!$H:$H)</f>
        <v>DHX58, LGP2</v>
      </c>
      <c r="L284" t="str">
        <f>_xlfn.XLOOKUP(B284,[2]总表功能注释信息表_AnnotationQueryorigin!$A:$A,[2]总表功能注释信息表_AnnotationQueryorigin!$J:$J)</f>
        <v>RIG-I-like receptor signaling pathway</v>
      </c>
    </row>
    <row r="285" hidden="1" spans="1:12">
      <c r="A285" t="s">
        <v>184</v>
      </c>
      <c r="B285" t="s">
        <v>163</v>
      </c>
      <c r="C285" s="2" t="s">
        <v>802</v>
      </c>
      <c r="D285" s="2" t="s">
        <v>803</v>
      </c>
      <c r="E285" s="2" t="s">
        <v>804</v>
      </c>
      <c r="G285" t="str">
        <f>_xlfn.XLOOKUP(B285,[2]总表功能注释信息表_AnnotationQueryorigin!$A:$A,[2]总表功能注释信息表_AnnotationQueryorigin!$G:$G)</f>
        <v>------</v>
      </c>
      <c r="H285" t="str">
        <f>_xlfn.XLOOKUP(A285,[1]功能注释信息表_AnnotationQueryorigin_2!$A:$A,[1]功能注释信息表_AnnotationQueryorigin_2!$H:$H)</f>
        <v>------</v>
      </c>
      <c r="I285" t="str">
        <f>_xlfn.XLOOKUP(B285,[1]功能注释信息表_AnnotationQueryorigin_2!$A:$A,[1]功能注释信息表_AnnotationQueryorigin_2!$H:$H)</f>
        <v>------</v>
      </c>
      <c r="L285" t="str">
        <f>_xlfn.XLOOKUP(B285,[2]总表功能注释信息表_AnnotationQueryorigin!$A:$A,[2]总表功能注释信息表_AnnotationQueryorigin!$J:$J)</f>
        <v>------</v>
      </c>
    </row>
    <row r="286" hidden="1" spans="1:12">
      <c r="A286" t="s">
        <v>184</v>
      </c>
      <c r="B286" t="s">
        <v>192</v>
      </c>
      <c r="C286" s="2" t="s">
        <v>805</v>
      </c>
      <c r="D286" s="2" t="s">
        <v>806</v>
      </c>
      <c r="E286" s="2" t="s">
        <v>807</v>
      </c>
      <c r="G286" t="str">
        <f>_xlfn.XLOOKUP(B286,[2]总表功能注释信息表_AnnotationQueryorigin!$A:$A,[2]总表功能注释信息表_AnnotationQueryorigin!$G:$G)</f>
        <v>------</v>
      </c>
      <c r="H286" t="str">
        <f>_xlfn.XLOOKUP(A286,[1]功能注释信息表_AnnotationQueryorigin_2!$A:$A,[1]功能注释信息表_AnnotationQueryorigin_2!$H:$H)</f>
        <v>------</v>
      </c>
      <c r="I286" t="str">
        <f>_xlfn.XLOOKUP(B286,[1]功能注释信息表_AnnotationQueryorigin_2!$A:$A,[1]功能注释信息表_AnnotationQueryorigin_2!$H:$H)</f>
        <v>------</v>
      </c>
      <c r="L286" t="str">
        <f>_xlfn.XLOOKUP(B286,[2]总表功能注释信息表_AnnotationQueryorigin!$A:$A,[2]总表功能注释信息表_AnnotationQueryorigin!$J:$J)</f>
        <v>------</v>
      </c>
    </row>
    <row r="287" hidden="1" spans="1:12">
      <c r="A287" t="s">
        <v>184</v>
      </c>
      <c r="B287" t="s">
        <v>175</v>
      </c>
      <c r="C287" s="2" t="s">
        <v>343</v>
      </c>
      <c r="D287" s="2" t="s">
        <v>344</v>
      </c>
      <c r="E287" s="2" t="s">
        <v>20</v>
      </c>
      <c r="G287" t="str">
        <f>_xlfn.XLOOKUP(B287,[2]总表功能注释信息表_AnnotationQueryorigin!$A:$A,[2]总表功能注释信息表_AnnotationQueryorigin!$G:$G)</f>
        <v>------</v>
      </c>
      <c r="H287" t="str">
        <f>_xlfn.XLOOKUP(A287,[1]功能注释信息表_AnnotationQueryorigin_2!$A:$A,[1]功能注释信息表_AnnotationQueryorigin_2!$H:$H)</f>
        <v>------</v>
      </c>
      <c r="I287" t="str">
        <f>_xlfn.XLOOKUP(B287,[1]功能注释信息表_AnnotationQueryorigin_2!$A:$A,[1]功能注释信息表_AnnotationQueryorigin_2!$H:$H)</f>
        <v>------</v>
      </c>
      <c r="L287" t="str">
        <f>_xlfn.XLOOKUP(B287,[2]总表功能注释信息表_AnnotationQueryorigin!$A:$A,[2]总表功能注释信息表_AnnotationQueryorigin!$J:$J)</f>
        <v>------</v>
      </c>
    </row>
    <row r="288" hidden="1" spans="1:12">
      <c r="A288" t="s">
        <v>183</v>
      </c>
      <c r="B288" t="s">
        <v>137</v>
      </c>
      <c r="C288" s="2" t="s">
        <v>209</v>
      </c>
      <c r="D288" s="2" t="s">
        <v>210</v>
      </c>
      <c r="E288" s="2" t="s">
        <v>211</v>
      </c>
      <c r="G288" t="str">
        <f>_xlfn.XLOOKUP(B288,[2]总表功能注释信息表_AnnotationQueryorigin!$A:$A,[2]总表功能注释信息表_AnnotationQueryorigin!$G:$G)</f>
        <v>K11222</v>
      </c>
      <c r="H288" t="str">
        <f>_xlfn.XLOOKUP(A288,[1]功能注释信息表_AnnotationQueryorigin_2!$A:$A,[1]功能注释信息表_AnnotationQueryorigin_2!$H:$H)</f>
        <v>------</v>
      </c>
      <c r="I288" t="str">
        <f>_xlfn.XLOOKUP(B288,[1]功能注释信息表_AnnotationQueryorigin_2!$A:$A,[1]功能注释信息表_AnnotationQueryorigin_2!$H:$H)</f>
        <v>STAT4</v>
      </c>
      <c r="L288" t="str">
        <f>_xlfn.XLOOKUP(B288,[2]总表功能注释信息表_AnnotationQueryorigin!$A:$A,[2]总表功能注释信息表_AnnotationQueryorigin!$J:$J)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289" hidden="1" spans="1:12">
      <c r="A289" t="s">
        <v>183</v>
      </c>
      <c r="B289" t="s">
        <v>141</v>
      </c>
      <c r="C289" s="2" t="s">
        <v>808</v>
      </c>
      <c r="D289" s="2" t="s">
        <v>809</v>
      </c>
      <c r="E289" s="2" t="s">
        <v>618</v>
      </c>
      <c r="G289" t="str">
        <f>_xlfn.XLOOKUP(B289,[2]总表功能注释信息表_AnnotationQueryorigin!$A:$A,[2]总表功能注释信息表_AnnotationQueryorigin!$G:$G)</f>
        <v>------</v>
      </c>
      <c r="H289" t="str">
        <f>_xlfn.XLOOKUP(A289,[1]功能注释信息表_AnnotationQueryorigin_2!$A:$A,[1]功能注释信息表_AnnotationQueryorigin_2!$H:$H)</f>
        <v>------</v>
      </c>
      <c r="I289" t="str">
        <f>_xlfn.XLOOKUP(B289,[1]功能注释信息表_AnnotationQueryorigin_2!$A:$A,[1]功能注释信息表_AnnotationQueryorigin_2!$H:$H)</f>
        <v>------</v>
      </c>
      <c r="L289" t="str">
        <f>_xlfn.XLOOKUP(B289,[2]总表功能注释信息表_AnnotationQueryorigin!$A:$A,[2]总表功能注释信息表_AnnotationQueryorigin!$J:$J)</f>
        <v>------</v>
      </c>
    </row>
    <row r="290" hidden="1" spans="1:12">
      <c r="A290" t="s">
        <v>198</v>
      </c>
      <c r="B290" t="s">
        <v>192</v>
      </c>
      <c r="C290" s="2" t="s">
        <v>810</v>
      </c>
      <c r="D290" s="2" t="s">
        <v>811</v>
      </c>
      <c r="E290" s="2" t="s">
        <v>812</v>
      </c>
      <c r="G290" t="str">
        <f>_xlfn.XLOOKUP(B290,[2]总表功能注释信息表_AnnotationQueryorigin!$A:$A,[2]总表功能注释信息表_AnnotationQueryorigin!$G:$G)</f>
        <v>------</v>
      </c>
      <c r="H290" t="str">
        <f>_xlfn.XLOOKUP(A290,[1]功能注释信息表_AnnotationQueryorigin_2!$A:$A,[1]功能注释信息表_AnnotationQueryorigin_2!$H:$H)</f>
        <v>------</v>
      </c>
      <c r="I290" t="str">
        <f>_xlfn.XLOOKUP(B290,[1]功能注释信息表_AnnotationQueryorigin_2!$A:$A,[1]功能注释信息表_AnnotationQueryorigin_2!$H:$H)</f>
        <v>------</v>
      </c>
      <c r="L290" t="str">
        <f>_xlfn.XLOOKUP(B290,[2]总表功能注释信息表_AnnotationQueryorigin!$A:$A,[2]总表功能注释信息表_AnnotationQueryorigin!$J:$J)</f>
        <v>------</v>
      </c>
    </row>
    <row r="291" hidden="1" spans="1:12">
      <c r="A291" t="s">
        <v>813</v>
      </c>
      <c r="B291" t="s">
        <v>778</v>
      </c>
      <c r="C291" s="2" t="s">
        <v>814</v>
      </c>
      <c r="D291" s="2" t="s">
        <v>815</v>
      </c>
      <c r="E291" s="2" t="s">
        <v>816</v>
      </c>
      <c r="G291" t="str">
        <f>_xlfn.XLOOKUP(B291,[2]总表功能注释信息表_AnnotationQueryorigin!$A:$A,[2]总表功能注释信息表_AnnotationQueryorigin!$G:$G)</f>
        <v>K23284</v>
      </c>
      <c r="H291" t="str">
        <f>_xlfn.XLOOKUP(A291,[1]功能注释信息表_AnnotationQueryorigin_2!$A:$A,[1]功能注释信息表_AnnotationQueryorigin_2!$H:$H)</f>
        <v>OSBPL9_10_11, ORP9_10_11</v>
      </c>
      <c r="I291" t="str">
        <f>_xlfn.XLOOKUP(B291,[1]功能注释信息表_AnnotationQueryorigin_2!$A:$A,[1]功能注释信息表_AnnotationQueryorigin_2!$H:$H)</f>
        <v>C1QL</v>
      </c>
      <c r="L291" t="str">
        <f>_xlfn.XLOOKUP(B291,[2]总表功能注释信息表_AnnotationQueryorigin!$A:$A,[2]总表功能注释信息表_AnnotationQueryorigin!$J:$J)</f>
        <v>------</v>
      </c>
    </row>
    <row r="292" hidden="1" spans="1:12">
      <c r="A292" t="s">
        <v>817</v>
      </c>
      <c r="B292" t="s">
        <v>818</v>
      </c>
      <c r="C292" s="2" t="s">
        <v>326</v>
      </c>
      <c r="D292" s="2" t="s">
        <v>327</v>
      </c>
      <c r="E292" s="2" t="s">
        <v>328</v>
      </c>
      <c r="G292" t="str">
        <f>_xlfn.XLOOKUP(B292,[2]总表功能注释信息表_AnnotationQueryorigin!$A:$A,[2]总表功能注释信息表_AnnotationQueryorigin!$G:$G)</f>
        <v>------</v>
      </c>
      <c r="H292" t="str">
        <f>_xlfn.XLOOKUP(A292,[1]功能注释信息表_AnnotationQueryorigin_2!$A:$A,[1]功能注释信息表_AnnotationQueryorigin_2!$H:$H)</f>
        <v>C1QB</v>
      </c>
      <c r="I292" t="str">
        <f>_xlfn.XLOOKUP(B292,[1]功能注释信息表_AnnotationQueryorigin_2!$A:$A,[1]功能注释信息表_AnnotationQueryorigin_2!$H:$H)</f>
        <v>------</v>
      </c>
      <c r="L292" t="str">
        <f>_xlfn.XLOOKUP(B292,[2]总表功能注释信息表_AnnotationQueryorigin!$A:$A,[2]总表功能注释信息表_AnnotationQueryorigin!$J:$J)</f>
        <v>------</v>
      </c>
    </row>
    <row r="293" hidden="1" spans="1:12">
      <c r="A293" t="s">
        <v>817</v>
      </c>
      <c r="B293" t="s">
        <v>179</v>
      </c>
      <c r="C293" s="2" t="s">
        <v>819</v>
      </c>
      <c r="D293" s="2" t="s">
        <v>820</v>
      </c>
      <c r="E293" s="2" t="s">
        <v>666</v>
      </c>
      <c r="G293" t="str">
        <f>_xlfn.XLOOKUP(B293,[2]总表功能注释信息表_AnnotationQueryorigin!$A:$A,[2]总表功能注释信息表_AnnotationQueryorigin!$G:$G)</f>
        <v>------</v>
      </c>
      <c r="H293" t="str">
        <f>_xlfn.XLOOKUP(A293,[1]功能注释信息表_AnnotationQueryorigin_2!$A:$A,[1]功能注释信息表_AnnotationQueryorigin_2!$H:$H)</f>
        <v>C1QB</v>
      </c>
      <c r="I293" t="str">
        <f>_xlfn.XLOOKUP(B293,[1]功能注释信息表_AnnotationQueryorigin_2!$A:$A,[1]功能注释信息表_AnnotationQueryorigin_2!$H:$H)</f>
        <v>------</v>
      </c>
      <c r="L293" t="str">
        <f>_xlfn.XLOOKUP(B293,[2]总表功能注释信息表_AnnotationQueryorigin!$A:$A,[2]总表功能注释信息表_AnnotationQueryorigin!$J:$J)</f>
        <v>------</v>
      </c>
    </row>
    <row r="294" hidden="1" spans="1:12">
      <c r="A294" t="s">
        <v>506</v>
      </c>
      <c r="B294" t="s">
        <v>400</v>
      </c>
      <c r="C294" s="2" t="s">
        <v>821</v>
      </c>
      <c r="D294" s="2" t="s">
        <v>822</v>
      </c>
      <c r="E294" s="2" t="s">
        <v>823</v>
      </c>
      <c r="G294" t="str">
        <f>_xlfn.XLOOKUP(B294,[2]总表功能注释信息表_AnnotationQueryorigin!$A:$A,[2]总表功能注释信息表_AnnotationQueryorigin!$G:$G)</f>
        <v>------</v>
      </c>
      <c r="H294" t="str">
        <f>_xlfn.XLOOKUP(A294,[1]功能注释信息表_AnnotationQueryorigin_2!$A:$A,[1]功能注释信息表_AnnotationQueryorigin_2!$H:$H)</f>
        <v>AOC1, ABP1</v>
      </c>
      <c r="I294" t="str">
        <f>_xlfn.XLOOKUP(B294,[1]功能注释信息表_AnnotationQueryorigin_2!$A:$A,[1]功能注释信息表_AnnotationQueryorigin_2!$H:$H)</f>
        <v>------</v>
      </c>
      <c r="L294" t="str">
        <f>_xlfn.XLOOKUP(B294,[2]总表功能注释信息表_AnnotationQueryorigin!$A:$A,[2]总表功能注释信息表_AnnotationQueryorigin!$J:$J)</f>
        <v>------</v>
      </c>
    </row>
    <row r="295" spans="1:12">
      <c r="A295" t="s">
        <v>506</v>
      </c>
      <c r="B295" t="s">
        <v>493</v>
      </c>
      <c r="C295" s="2" t="s">
        <v>824</v>
      </c>
      <c r="D295" s="2" t="s">
        <v>825</v>
      </c>
      <c r="E295" s="2" t="s">
        <v>826</v>
      </c>
      <c r="G295" t="str">
        <f>_xlfn.XLOOKUP(B295,[2]总表功能注释信息表_AnnotationQueryorigin!$A:$A,[2]总表功能注释信息表_AnnotationQueryorigin!$G:$G)</f>
        <v>K07187</v>
      </c>
      <c r="H295" t="str">
        <f>_xlfn.XLOOKUP(A295,[1]功能注释信息表_AnnotationQueryorigin_2!$A:$A,[1]功能注释信息表_AnnotationQueryorigin_2!$H:$H)</f>
        <v>AOC1, ABP1</v>
      </c>
      <c r="I295" t="str">
        <f>_xlfn.XLOOKUP(B295,[1]功能注释信息表_AnnotationQueryorigin_2!$A:$A,[1]功能注释信息表_AnnotationQueryorigin_2!$H:$H)</f>
        <v>IRS2</v>
      </c>
      <c r="L295" t="str">
        <f>_xlfn.XLOOKUP(B295,[2]总表功能注释信息表_AnnotationQueryorigin!$A:$A,[2]总表功能注释信息表_AnnotationQueryorigin!$J:$J)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296" hidden="1" spans="1:12">
      <c r="A296" t="s">
        <v>506</v>
      </c>
      <c r="B296" t="s">
        <v>412</v>
      </c>
      <c r="C296" s="2" t="s">
        <v>827</v>
      </c>
      <c r="D296" s="2" t="s">
        <v>828</v>
      </c>
      <c r="E296" s="2" t="s">
        <v>829</v>
      </c>
      <c r="G296" t="str">
        <f>_xlfn.XLOOKUP(B296,[2]总表功能注释信息表_AnnotationQueryorigin!$A:$A,[2]总表功能注释信息表_AnnotationQueryorigin!$G:$G)</f>
        <v>K08857</v>
      </c>
      <c r="H296" t="str">
        <f>_xlfn.XLOOKUP(A296,[1]功能注释信息表_AnnotationQueryorigin_2!$A:$A,[1]功能注释信息表_AnnotationQueryorigin_2!$H:$H)</f>
        <v>AOC1, ABP1</v>
      </c>
      <c r="I296" t="str">
        <f>_xlfn.XLOOKUP(B296,[1]功能注释信息表_AnnotationQueryorigin_2!$A:$A,[1]功能注释信息表_AnnotationQueryorigin_2!$H:$H)</f>
        <v>NEK1_4_5</v>
      </c>
      <c r="L296" t="str">
        <f>_xlfn.XLOOKUP(B296,[2]总表功能注释信息表_AnnotationQueryorigin!$A:$A,[2]总表功能注释信息表_AnnotationQueryorigin!$J:$J)</f>
        <v>------</v>
      </c>
    </row>
    <row r="297" spans="1:12">
      <c r="A297" t="s">
        <v>514</v>
      </c>
      <c r="B297" t="s">
        <v>510</v>
      </c>
      <c r="C297" s="2" t="s">
        <v>830</v>
      </c>
      <c r="D297" s="2" t="s">
        <v>831</v>
      </c>
      <c r="E297" s="2" t="s">
        <v>832</v>
      </c>
      <c r="G297" t="str">
        <f>_xlfn.XLOOKUP(B297,[2]总表功能注释信息表_AnnotationQueryorigin!$A:$A,[2]总表功能注释信息表_AnnotationQueryorigin!$G:$G)</f>
        <v>K02295</v>
      </c>
      <c r="H297" t="str">
        <f>_xlfn.XLOOKUP(A297,[1]功能注释信息表_AnnotationQueryorigin_2!$A:$A,[1]功能注释信息表_AnnotationQueryorigin_2!$H:$H)</f>
        <v>WDR90</v>
      </c>
      <c r="I297" t="str">
        <f>_xlfn.XLOOKUP(B297,[1]功能注释信息表_AnnotationQueryorigin_2!$A:$A,[1]功能注释信息表_AnnotationQueryorigin_2!$H:$H)</f>
        <v>CRY</v>
      </c>
      <c r="L297" t="str">
        <f>_xlfn.XLOOKUP(B297,[2]总表功能注释信息表_AnnotationQueryorigin!$A:$A,[2]总表功能注释信息表_AnnotationQueryorigin!$J:$J)</f>
        <v>Circadian rhythm</v>
      </c>
    </row>
    <row r="298" hidden="1" spans="1:12">
      <c r="A298" t="s">
        <v>514</v>
      </c>
      <c r="B298" t="s">
        <v>400</v>
      </c>
      <c r="C298" s="2" t="s">
        <v>833</v>
      </c>
      <c r="D298" s="2" t="s">
        <v>834</v>
      </c>
      <c r="E298" s="2" t="s">
        <v>835</v>
      </c>
      <c r="G298" t="str">
        <f>_xlfn.XLOOKUP(B298,[2]总表功能注释信息表_AnnotationQueryorigin!$A:$A,[2]总表功能注释信息表_AnnotationQueryorigin!$G:$G)</f>
        <v>------</v>
      </c>
      <c r="H298" t="str">
        <f>_xlfn.XLOOKUP(A298,[1]功能注释信息表_AnnotationQueryorigin_2!$A:$A,[1]功能注释信息表_AnnotationQueryorigin_2!$H:$H)</f>
        <v>WDR90</v>
      </c>
      <c r="I298" t="str">
        <f>_xlfn.XLOOKUP(B298,[1]功能注释信息表_AnnotationQueryorigin_2!$A:$A,[1]功能注释信息表_AnnotationQueryorigin_2!$H:$H)</f>
        <v>------</v>
      </c>
      <c r="L298" t="str">
        <f>_xlfn.XLOOKUP(B298,[2]总表功能注释信息表_AnnotationQueryorigin!$A:$A,[2]总表功能注释信息表_AnnotationQueryorigin!$J:$J)</f>
        <v>------</v>
      </c>
    </row>
    <row r="299" hidden="1" spans="1:12">
      <c r="A299" t="s">
        <v>514</v>
      </c>
      <c r="B299" t="s">
        <v>489</v>
      </c>
      <c r="C299" s="2" t="s">
        <v>836</v>
      </c>
      <c r="D299" s="2" t="s">
        <v>837</v>
      </c>
      <c r="E299" s="2" t="s">
        <v>838</v>
      </c>
      <c r="G299" t="str">
        <f>_xlfn.XLOOKUP(B299,[2]总表功能注释信息表_AnnotationQueryorigin!$A:$A,[2]总表功能注释信息表_AnnotationQueryorigin!$G:$G)</f>
        <v>------</v>
      </c>
      <c r="H299" t="str">
        <f>_xlfn.XLOOKUP(A299,[1]功能注释信息表_AnnotationQueryorigin_2!$A:$A,[1]功能注释信息表_AnnotationQueryorigin_2!$H:$H)</f>
        <v>WDR90</v>
      </c>
      <c r="I299" t="str">
        <f>_xlfn.XLOOKUP(B299,[1]功能注释信息表_AnnotationQueryorigin_2!$A:$A,[1]功能注释信息表_AnnotationQueryorigin_2!$H:$H)</f>
        <v>------</v>
      </c>
      <c r="L299" t="str">
        <f>_xlfn.XLOOKUP(B299,[2]总表功能注释信息表_AnnotationQueryorigin!$A:$A,[2]总表功能注释信息表_AnnotationQueryorigin!$J:$J)</f>
        <v>------</v>
      </c>
    </row>
    <row r="300" hidden="1" spans="1:12">
      <c r="A300" t="s">
        <v>514</v>
      </c>
      <c r="B300" t="s">
        <v>412</v>
      </c>
      <c r="C300" s="2" t="s">
        <v>839</v>
      </c>
      <c r="D300" s="2" t="s">
        <v>840</v>
      </c>
      <c r="E300" s="2" t="s">
        <v>841</v>
      </c>
      <c r="G300" t="str">
        <f>_xlfn.XLOOKUP(B300,[2]总表功能注释信息表_AnnotationQueryorigin!$A:$A,[2]总表功能注释信息表_AnnotationQueryorigin!$G:$G)</f>
        <v>K08857</v>
      </c>
      <c r="H300" t="str">
        <f>_xlfn.XLOOKUP(A300,[1]功能注释信息表_AnnotationQueryorigin_2!$A:$A,[1]功能注释信息表_AnnotationQueryorigin_2!$H:$H)</f>
        <v>WDR90</v>
      </c>
      <c r="I300" t="str">
        <f>_xlfn.XLOOKUP(B300,[1]功能注释信息表_AnnotationQueryorigin_2!$A:$A,[1]功能注释信息表_AnnotationQueryorigin_2!$H:$H)</f>
        <v>NEK1_4_5</v>
      </c>
      <c r="L300" t="str">
        <f>_xlfn.XLOOKUP(B300,[2]总表功能注释信息表_AnnotationQueryorigin!$A:$A,[2]总表功能注释信息表_AnnotationQueryorigin!$J:$J)</f>
        <v>------</v>
      </c>
    </row>
    <row r="301" hidden="1" spans="1:12">
      <c r="A301" t="s">
        <v>514</v>
      </c>
      <c r="B301" t="s">
        <v>394</v>
      </c>
      <c r="C301" s="2" t="s">
        <v>842</v>
      </c>
      <c r="D301" s="2" t="s">
        <v>843</v>
      </c>
      <c r="E301" s="2" t="s">
        <v>844</v>
      </c>
      <c r="G301" t="str">
        <f>_xlfn.XLOOKUP(B301,[2]总表功能注释信息表_AnnotationQueryorigin!$A:$A,[2]总表功能注释信息表_AnnotationQueryorigin!$G:$G)</f>
        <v>K11445</v>
      </c>
      <c r="H301" t="str">
        <f>_xlfn.XLOOKUP(A301,[1]功能注释信息表_AnnotationQueryorigin_2!$A:$A,[1]功能注释信息表_AnnotationQueryorigin_2!$H:$H)</f>
        <v>WDR90</v>
      </c>
      <c r="I301" t="str">
        <f>_xlfn.XLOOKUP(B301,[1]功能注释信息表_AnnotationQueryorigin_2!$A:$A,[1]功能注释信息表_AnnotationQueryorigin_2!$H:$H)</f>
        <v>KDM7A, JHDM1D</v>
      </c>
      <c r="L301" t="str">
        <f>_xlfn.XLOOKUP(B301,[2]总表功能注释信息表_AnnotationQueryorigin!$A:$A,[2]总表功能注释信息表_AnnotationQueryorigin!$J:$J)</f>
        <v>------</v>
      </c>
    </row>
    <row r="302" hidden="1" spans="1:12">
      <c r="A302" t="s">
        <v>514</v>
      </c>
      <c r="B302" t="s">
        <v>845</v>
      </c>
      <c r="C302" s="2" t="s">
        <v>846</v>
      </c>
      <c r="D302" s="2" t="s">
        <v>847</v>
      </c>
      <c r="E302" s="2" t="s">
        <v>556</v>
      </c>
      <c r="G302" t="str">
        <f>_xlfn.XLOOKUP(B302,[2]总表功能注释信息表_AnnotationQueryorigin!$A:$A,[2]总表功能注释信息表_AnnotationQueryorigin!$G:$G)</f>
        <v>K23879</v>
      </c>
      <c r="H302" t="str">
        <f>_xlfn.XLOOKUP(A302,[1]功能注释信息表_AnnotationQueryorigin_2!$A:$A,[1]功能注释信息表_AnnotationQueryorigin_2!$H:$H)</f>
        <v>WDR90</v>
      </c>
      <c r="I302" t="str">
        <f>_xlfn.XLOOKUP(B302,[1]功能注释信息表_AnnotationQueryorigin_2!$A:$A,[1]功能注释信息表_AnnotationQueryorigin_2!$H:$H)</f>
        <v>GRN</v>
      </c>
      <c r="L302" t="str">
        <f>_xlfn.XLOOKUP(B302,[2]总表功能注释信息表_AnnotationQueryorigin!$A:$A,[2]总表功能注释信息表_AnnotationQueryorigin!$J:$J)</f>
        <v>------</v>
      </c>
    </row>
    <row r="303" spans="1:12">
      <c r="A303" t="s">
        <v>436</v>
      </c>
      <c r="B303" t="s">
        <v>41</v>
      </c>
      <c r="C303">
        <v>-0.906481164483187</v>
      </c>
      <c r="D303" s="2" t="s">
        <v>848</v>
      </c>
      <c r="E303" s="2" t="s">
        <v>849</v>
      </c>
      <c r="G303" t="str">
        <f>_xlfn.XLOOKUP(B303,[2]总表功能注释信息表_AnnotationQueryorigin!$A:$A,[2]总表功能注释信息表_AnnotationQueryorigin!$G:$G)</f>
        <v>K04429</v>
      </c>
      <c r="H303" t="str">
        <f>_xlfn.XLOOKUP(A303,[1]功能注释信息表_AnnotationQueryorigin_2!$A:$A,[1]功能注释信息表_AnnotationQueryorigin_2!$H:$H)</f>
        <v>E3.1.1.45</v>
      </c>
      <c r="I303" t="str">
        <f>_xlfn.XLOOKUP(B303,[1]功能注释信息表_AnnotationQueryorigin_2!$A:$A,[1]功能注释信息表_AnnotationQueryorigin_2!$H:$H)</f>
        <v>TAO</v>
      </c>
      <c r="L303" t="str">
        <f>_xlfn.XLOOKUP(B303,[2]总表功能注释信息表_AnnotationQueryorigin!$A:$A,[2]总表功能注释信息表_AnnotationQueryorigin!$J:$J)</f>
        <v>MAPK signaling pathway</v>
      </c>
    </row>
    <row r="304" hidden="1" spans="1:12">
      <c r="A304" t="s">
        <v>436</v>
      </c>
      <c r="B304" t="s">
        <v>757</v>
      </c>
      <c r="C304" s="2" t="s">
        <v>55</v>
      </c>
      <c r="D304" s="2" t="s">
        <v>56</v>
      </c>
      <c r="E304" s="2" t="s">
        <v>57</v>
      </c>
      <c r="G304" t="str">
        <f>_xlfn.XLOOKUP(B304,[2]总表功能注释信息表_AnnotationQueryorigin!$A:$A,[2]总表功能注释信息表_AnnotationQueryorigin!$G:$G)</f>
        <v>------</v>
      </c>
      <c r="H304" t="str">
        <f>_xlfn.XLOOKUP(A304,[1]功能注释信息表_AnnotationQueryorigin_2!$A:$A,[1]功能注释信息表_AnnotationQueryorigin_2!$H:$H)</f>
        <v>E3.1.1.45</v>
      </c>
      <c r="I304" t="str">
        <f>_xlfn.XLOOKUP(B304,[1]功能注释信息表_AnnotationQueryorigin_2!$A:$A,[1]功能注释信息表_AnnotationQueryorigin_2!$H:$H)</f>
        <v>------</v>
      </c>
      <c r="L304" t="str">
        <f>_xlfn.XLOOKUP(B304,[2]总表功能注释信息表_AnnotationQueryorigin!$A:$A,[2]总表功能注释信息表_AnnotationQueryorigin!$J:$J)</f>
        <v>------</v>
      </c>
    </row>
    <row r="305" hidden="1" spans="1:12">
      <c r="A305" t="s">
        <v>339</v>
      </c>
      <c r="B305" t="s">
        <v>412</v>
      </c>
      <c r="C305" s="2" t="s">
        <v>185</v>
      </c>
      <c r="D305" s="2" t="s">
        <v>186</v>
      </c>
      <c r="E305" s="2" t="s">
        <v>187</v>
      </c>
      <c r="G305" t="str">
        <f>_xlfn.XLOOKUP(B305,[2]总表功能注释信息表_AnnotationQueryorigin!$A:$A,[2]总表功能注释信息表_AnnotationQueryorigin!$G:$G)</f>
        <v>K08857</v>
      </c>
      <c r="H305" t="str">
        <f>_xlfn.XLOOKUP(A305,[1]功能注释信息表_AnnotationQueryorigin_2!$A:$A,[1]功能注释信息表_AnnotationQueryorigin_2!$H:$H)</f>
        <v>ANKH, SLC62A1</v>
      </c>
      <c r="I305" t="str">
        <f>_xlfn.XLOOKUP(B305,[1]功能注释信息表_AnnotationQueryorigin_2!$A:$A,[1]功能注释信息表_AnnotationQueryorigin_2!$H:$H)</f>
        <v>NEK1_4_5</v>
      </c>
      <c r="L305" t="str">
        <f>_xlfn.XLOOKUP(B305,[2]总表功能注释信息表_AnnotationQueryorigin!$A:$A,[2]总表功能注释信息表_AnnotationQueryorigin!$J:$J)</f>
        <v>------</v>
      </c>
    </row>
    <row r="306" hidden="1" spans="1:12">
      <c r="A306" t="s">
        <v>339</v>
      </c>
      <c r="B306" t="s">
        <v>400</v>
      </c>
      <c r="C306" s="2" t="s">
        <v>850</v>
      </c>
      <c r="D306" s="2" t="s">
        <v>851</v>
      </c>
      <c r="E306" s="2" t="s">
        <v>852</v>
      </c>
      <c r="G306" t="str">
        <f>_xlfn.XLOOKUP(B306,[2]总表功能注释信息表_AnnotationQueryorigin!$A:$A,[2]总表功能注释信息表_AnnotationQueryorigin!$G:$G)</f>
        <v>------</v>
      </c>
      <c r="H306" t="str">
        <f>_xlfn.XLOOKUP(A306,[1]功能注释信息表_AnnotationQueryorigin_2!$A:$A,[1]功能注释信息表_AnnotationQueryorigin_2!$H:$H)</f>
        <v>ANKH, SLC62A1</v>
      </c>
      <c r="I306" t="str">
        <f>_xlfn.XLOOKUP(B306,[1]功能注释信息表_AnnotationQueryorigin_2!$A:$A,[1]功能注释信息表_AnnotationQueryorigin_2!$H:$H)</f>
        <v>------</v>
      </c>
      <c r="L306" t="str">
        <f>_xlfn.XLOOKUP(B306,[2]总表功能注释信息表_AnnotationQueryorigin!$A:$A,[2]总表功能注释信息表_AnnotationQueryorigin!$J:$J)</f>
        <v>------</v>
      </c>
    </row>
    <row r="307" spans="1:12">
      <c r="A307" t="s">
        <v>339</v>
      </c>
      <c r="B307" t="s">
        <v>510</v>
      </c>
      <c r="C307" s="2" t="s">
        <v>563</v>
      </c>
      <c r="D307" s="2" t="s">
        <v>564</v>
      </c>
      <c r="E307" s="2" t="s">
        <v>565</v>
      </c>
      <c r="G307" t="str">
        <f>_xlfn.XLOOKUP(B307,[2]总表功能注释信息表_AnnotationQueryorigin!$A:$A,[2]总表功能注释信息表_AnnotationQueryorigin!$G:$G)</f>
        <v>K02295</v>
      </c>
      <c r="H307" t="str">
        <f>_xlfn.XLOOKUP(A307,[1]功能注释信息表_AnnotationQueryorigin_2!$A:$A,[1]功能注释信息表_AnnotationQueryorigin_2!$H:$H)</f>
        <v>ANKH, SLC62A1</v>
      </c>
      <c r="I307" t="str">
        <f>_xlfn.XLOOKUP(B307,[1]功能注释信息表_AnnotationQueryorigin_2!$A:$A,[1]功能注释信息表_AnnotationQueryorigin_2!$H:$H)</f>
        <v>CRY</v>
      </c>
      <c r="L307" t="str">
        <f>_xlfn.XLOOKUP(B307,[2]总表功能注释信息表_AnnotationQueryorigin!$A:$A,[2]总表功能注释信息表_AnnotationQueryorigin!$J:$J)</f>
        <v>Circadian rhythm</v>
      </c>
    </row>
    <row r="308" spans="1:12">
      <c r="A308" t="s">
        <v>339</v>
      </c>
      <c r="B308" t="s">
        <v>493</v>
      </c>
      <c r="C308" s="2" t="s">
        <v>332</v>
      </c>
      <c r="D308" s="2" t="s">
        <v>333</v>
      </c>
      <c r="E308" s="2" t="s">
        <v>334</v>
      </c>
      <c r="G308" t="str">
        <f>_xlfn.XLOOKUP(B308,[2]总表功能注释信息表_AnnotationQueryorigin!$A:$A,[2]总表功能注释信息表_AnnotationQueryorigin!$G:$G)</f>
        <v>K07187</v>
      </c>
      <c r="H308" t="str">
        <f>_xlfn.XLOOKUP(A308,[1]功能注释信息表_AnnotationQueryorigin_2!$A:$A,[1]功能注释信息表_AnnotationQueryorigin_2!$H:$H)</f>
        <v>ANKH, SLC62A1</v>
      </c>
      <c r="I308" t="str">
        <f>_xlfn.XLOOKUP(B308,[1]功能注释信息表_AnnotationQueryorigin_2!$A:$A,[1]功能注释信息表_AnnotationQueryorigin_2!$H:$H)</f>
        <v>IRS2</v>
      </c>
      <c r="L308" t="str">
        <f>_xlfn.XLOOKUP(B308,[2]总表功能注释信息表_AnnotationQueryorigin!$A:$A,[2]总表功能注释信息表_AnnotationQueryorigin!$J:$J)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309" hidden="1" spans="1:12">
      <c r="A309" t="s">
        <v>339</v>
      </c>
      <c r="B309" t="s">
        <v>853</v>
      </c>
      <c r="C309">
        <v>-0.909763013461358</v>
      </c>
      <c r="D309" s="2" t="s">
        <v>508</v>
      </c>
      <c r="E309" s="2" t="s">
        <v>509</v>
      </c>
      <c r="G309" t="str">
        <f>_xlfn.XLOOKUP(B309,[2]总表功能注释信息表_AnnotationQueryorigin!$A:$A,[2]总表功能注释信息表_AnnotationQueryorigin!$G:$G)</f>
        <v>K20125</v>
      </c>
      <c r="H309" t="str">
        <f>_xlfn.XLOOKUP(A309,[1]功能注释信息表_AnnotationQueryorigin_2!$A:$A,[1]功能注释信息表_AnnotationQueryorigin_2!$H:$H)</f>
        <v>ANKH, SLC62A1</v>
      </c>
      <c r="I309" t="str">
        <f>_xlfn.XLOOKUP(B309,[1]功能注释信息表_AnnotationQueryorigin_2!$A:$A,[1]功能注释信息表_AnnotationQueryorigin_2!$H:$H)</f>
        <v>FCHSD</v>
      </c>
      <c r="L309" t="str">
        <f>_xlfn.XLOOKUP(B309,[2]总表功能注释信息表_AnnotationQueryorigin!$A:$A,[2]总表功能注释信息表_AnnotationQueryorigin!$J:$J)</f>
        <v>------</v>
      </c>
    </row>
    <row r="310" spans="1:12">
      <c r="A310" t="s">
        <v>394</v>
      </c>
      <c r="B310" t="s">
        <v>398</v>
      </c>
      <c r="C310" s="2" t="s">
        <v>854</v>
      </c>
      <c r="D310" s="2" t="s">
        <v>855</v>
      </c>
      <c r="E310" s="2" t="s">
        <v>856</v>
      </c>
      <c r="G310" t="str">
        <f>_xlfn.XLOOKUP(B310,[2]总表功能注释信息表_AnnotationQueryorigin!$A:$A,[2]总表功能注释信息表_AnnotationQueryorigin!$G:$G)</f>
        <v>K00831</v>
      </c>
      <c r="H310" t="str">
        <f>_xlfn.XLOOKUP(A310,[1]功能注释信息表_AnnotationQueryorigin_2!$A:$A,[1]功能注释信息表_AnnotationQueryorigin_2!$H:$H)</f>
        <v>KDM7A, JHDM1D</v>
      </c>
      <c r="I310" t="str">
        <f>_xlfn.XLOOKUP(B310,[1]功能注释信息表_AnnotationQueryorigin_2!$A:$A,[1]功能注释信息表_AnnotationQueryorigin_2!$H:$H)</f>
        <v>serC, PSAT1</v>
      </c>
      <c r="L310" t="str">
        <f>_xlfn.XLOOKUP(B310,[2]总表功能注释信息表_AnnotationQueryorigin!$A:$A,[2]总表功能注释信息表_AnnotationQueryorigin!$J:$J)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311" spans="1:12">
      <c r="A311" t="s">
        <v>394</v>
      </c>
      <c r="B311" t="s">
        <v>510</v>
      </c>
      <c r="C311" s="2" t="s">
        <v>857</v>
      </c>
      <c r="D311" s="2" t="s">
        <v>858</v>
      </c>
      <c r="E311" s="2" t="s">
        <v>859</v>
      </c>
      <c r="G311" t="str">
        <f>_xlfn.XLOOKUP(B311,[2]总表功能注释信息表_AnnotationQueryorigin!$A:$A,[2]总表功能注释信息表_AnnotationQueryorigin!$G:$G)</f>
        <v>K02295</v>
      </c>
      <c r="H311" t="str">
        <f>_xlfn.XLOOKUP(A311,[1]功能注释信息表_AnnotationQueryorigin_2!$A:$A,[1]功能注释信息表_AnnotationQueryorigin_2!$H:$H)</f>
        <v>KDM7A, JHDM1D</v>
      </c>
      <c r="I311" t="str">
        <f>_xlfn.XLOOKUP(B311,[1]功能注释信息表_AnnotationQueryorigin_2!$A:$A,[1]功能注释信息表_AnnotationQueryorigin_2!$H:$H)</f>
        <v>CRY</v>
      </c>
      <c r="L311" t="str">
        <f>_xlfn.XLOOKUP(B311,[2]总表功能注释信息表_AnnotationQueryorigin!$A:$A,[2]总表功能注释信息表_AnnotationQueryorigin!$J:$J)</f>
        <v>Circadian rhythm</v>
      </c>
    </row>
    <row r="312" hidden="1" spans="1:12">
      <c r="A312" t="s">
        <v>394</v>
      </c>
      <c r="B312" t="s">
        <v>412</v>
      </c>
      <c r="C312" s="2" t="s">
        <v>860</v>
      </c>
      <c r="D312" s="2" t="s">
        <v>861</v>
      </c>
      <c r="E312" s="2" t="s">
        <v>862</v>
      </c>
      <c r="G312" t="str">
        <f>_xlfn.XLOOKUP(B312,[2]总表功能注释信息表_AnnotationQueryorigin!$A:$A,[2]总表功能注释信息表_AnnotationQueryorigin!$G:$G)</f>
        <v>K08857</v>
      </c>
      <c r="H312" t="str">
        <f>_xlfn.XLOOKUP(A312,[1]功能注释信息表_AnnotationQueryorigin_2!$A:$A,[1]功能注释信息表_AnnotationQueryorigin_2!$H:$H)</f>
        <v>KDM7A, JHDM1D</v>
      </c>
      <c r="I312" t="str">
        <f>_xlfn.XLOOKUP(B312,[1]功能注释信息表_AnnotationQueryorigin_2!$A:$A,[1]功能注释信息表_AnnotationQueryorigin_2!$H:$H)</f>
        <v>NEK1_4_5</v>
      </c>
      <c r="L312" t="str">
        <f>_xlfn.XLOOKUP(B312,[2]总表功能注释信息表_AnnotationQueryorigin!$A:$A,[2]总表功能注释信息表_AnnotationQueryorigin!$J:$J)</f>
        <v>------</v>
      </c>
    </row>
    <row r="313" hidden="1" spans="1:12">
      <c r="A313" t="s">
        <v>394</v>
      </c>
      <c r="B313" t="s">
        <v>400</v>
      </c>
      <c r="C313" s="2" t="s">
        <v>863</v>
      </c>
      <c r="D313" s="2" t="s">
        <v>864</v>
      </c>
      <c r="E313" s="2" t="s">
        <v>865</v>
      </c>
      <c r="G313" t="str">
        <f>_xlfn.XLOOKUP(B313,[2]总表功能注释信息表_AnnotationQueryorigin!$A:$A,[2]总表功能注释信息表_AnnotationQueryorigin!$G:$G)</f>
        <v>------</v>
      </c>
      <c r="H313" t="str">
        <f>_xlfn.XLOOKUP(A313,[1]功能注释信息表_AnnotationQueryorigin_2!$A:$A,[1]功能注释信息表_AnnotationQueryorigin_2!$H:$H)</f>
        <v>KDM7A, JHDM1D</v>
      </c>
      <c r="I313" t="str">
        <f>_xlfn.XLOOKUP(B313,[1]功能注释信息表_AnnotationQueryorigin_2!$A:$A,[1]功能注释信息表_AnnotationQueryorigin_2!$H:$H)</f>
        <v>------</v>
      </c>
      <c r="L313" t="str">
        <f>_xlfn.XLOOKUP(B313,[2]总表功能注释信息表_AnnotationQueryorigin!$A:$A,[2]总表功能注释信息表_AnnotationQueryorigin!$J:$J)</f>
        <v>------</v>
      </c>
    </row>
    <row r="314" spans="1:12">
      <c r="A314" t="s">
        <v>394</v>
      </c>
      <c r="B314" t="s">
        <v>399</v>
      </c>
      <c r="C314" s="2" t="s">
        <v>866</v>
      </c>
      <c r="D314" s="2" t="s">
        <v>867</v>
      </c>
      <c r="E314" s="2" t="s">
        <v>868</v>
      </c>
      <c r="G314" t="str">
        <f>_xlfn.XLOOKUP(B314,[2]总表功能注释信息表_AnnotationQueryorigin!$A:$A,[2]总表功能注释信息表_AnnotationQueryorigin!$G:$G)</f>
        <v>K13868</v>
      </c>
      <c r="H314" t="str">
        <f>_xlfn.XLOOKUP(A314,[1]功能注释信息表_AnnotationQueryorigin_2!$A:$A,[1]功能注释信息表_AnnotationQueryorigin_2!$H:$H)</f>
        <v>KDM7A, JHDM1D</v>
      </c>
      <c r="I314" t="str">
        <f>_xlfn.XLOOKUP(B314,[1]功能注释信息表_AnnotationQueryorigin_2!$A:$A,[1]功能注释信息表_AnnotationQueryorigin_2!$H:$H)</f>
        <v>SLC7A9_15, BAT1</v>
      </c>
      <c r="L314" t="str">
        <f>_xlfn.XLOOKUP(B314,[2]总表功能注释信息表_AnnotationQueryorigin!$A:$A,[2]总表功能注释信息表_AnnotationQueryorigin!$J:$J)</f>
        <v>Protein digestion and absorption</v>
      </c>
    </row>
    <row r="315" hidden="1" spans="1:12">
      <c r="A315" t="s">
        <v>510</v>
      </c>
      <c r="B315" t="s">
        <v>400</v>
      </c>
      <c r="C315" s="2" t="s">
        <v>869</v>
      </c>
      <c r="D315" s="2" t="s">
        <v>870</v>
      </c>
      <c r="E315" s="2" t="s">
        <v>871</v>
      </c>
      <c r="G315" t="str">
        <f>_xlfn.XLOOKUP(B315,[2]总表功能注释信息表_AnnotationQueryorigin!$A:$A,[2]总表功能注释信息表_AnnotationQueryorigin!$G:$G)</f>
        <v>------</v>
      </c>
      <c r="H315" t="str">
        <f>_xlfn.XLOOKUP(A315,[1]功能注释信息表_AnnotationQueryorigin_2!$A:$A,[1]功能注释信息表_AnnotationQueryorigin_2!$H:$H)</f>
        <v>CRY</v>
      </c>
      <c r="I315" t="str">
        <f>_xlfn.XLOOKUP(B315,[1]功能注释信息表_AnnotationQueryorigin_2!$A:$A,[1]功能注释信息表_AnnotationQueryorigin_2!$H:$H)</f>
        <v>------</v>
      </c>
      <c r="L315" t="str">
        <f>_xlfn.XLOOKUP(B315,[2]总表功能注释信息表_AnnotationQueryorigin!$A:$A,[2]总表功能注释信息表_AnnotationQueryorigin!$J:$J)</f>
        <v>------</v>
      </c>
    </row>
    <row r="316" spans="1:12">
      <c r="A316" t="s">
        <v>510</v>
      </c>
      <c r="B316" t="s">
        <v>493</v>
      </c>
      <c r="C316" s="2" t="s">
        <v>872</v>
      </c>
      <c r="D316" s="2" t="s">
        <v>873</v>
      </c>
      <c r="E316" s="2" t="s">
        <v>874</v>
      </c>
      <c r="G316" t="str">
        <f>_xlfn.XLOOKUP(B316,[2]总表功能注释信息表_AnnotationQueryorigin!$A:$A,[2]总表功能注释信息表_AnnotationQueryorigin!$G:$G)</f>
        <v>K07187</v>
      </c>
      <c r="H316" t="str">
        <f>_xlfn.XLOOKUP(A316,[1]功能注释信息表_AnnotationQueryorigin_2!$A:$A,[1]功能注释信息表_AnnotationQueryorigin_2!$H:$H)</f>
        <v>CRY</v>
      </c>
      <c r="I316" t="str">
        <f>_xlfn.XLOOKUP(B316,[1]功能注释信息表_AnnotationQueryorigin_2!$A:$A,[1]功能注释信息表_AnnotationQueryorigin_2!$H:$H)</f>
        <v>IRS2</v>
      </c>
      <c r="L316" t="str">
        <f>_xlfn.XLOOKUP(B316,[2]总表功能注释信息表_AnnotationQueryorigin!$A:$A,[2]总表功能注释信息表_AnnotationQueryorigin!$J:$J)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317" hidden="1" spans="1:12">
      <c r="A317" t="s">
        <v>510</v>
      </c>
      <c r="B317" t="s">
        <v>489</v>
      </c>
      <c r="C317" s="2" t="s">
        <v>875</v>
      </c>
      <c r="D317" s="2" t="s">
        <v>876</v>
      </c>
      <c r="E317" s="2" t="s">
        <v>550</v>
      </c>
      <c r="G317" t="str">
        <f>_xlfn.XLOOKUP(B317,[2]总表功能注释信息表_AnnotationQueryorigin!$A:$A,[2]总表功能注释信息表_AnnotationQueryorigin!$G:$G)</f>
        <v>------</v>
      </c>
      <c r="H317" t="str">
        <f>_xlfn.XLOOKUP(A317,[1]功能注释信息表_AnnotationQueryorigin_2!$A:$A,[1]功能注释信息表_AnnotationQueryorigin_2!$H:$H)</f>
        <v>CRY</v>
      </c>
      <c r="I317" t="str">
        <f>_xlfn.XLOOKUP(B317,[1]功能注释信息表_AnnotationQueryorigin_2!$A:$A,[1]功能注释信息表_AnnotationQueryorigin_2!$H:$H)</f>
        <v>------</v>
      </c>
      <c r="L317" t="str">
        <f>_xlfn.XLOOKUP(B317,[2]总表功能注释信息表_AnnotationQueryorigin!$A:$A,[2]总表功能注释信息表_AnnotationQueryorigin!$J:$J)</f>
        <v>------</v>
      </c>
    </row>
    <row r="318" hidden="1" spans="1:12">
      <c r="A318" t="s">
        <v>510</v>
      </c>
      <c r="B318" t="s">
        <v>412</v>
      </c>
      <c r="C318" s="2" t="s">
        <v>877</v>
      </c>
      <c r="D318" s="2" t="s">
        <v>878</v>
      </c>
      <c r="E318" s="2" t="s">
        <v>879</v>
      </c>
      <c r="G318" t="str">
        <f>_xlfn.XLOOKUP(B318,[2]总表功能注释信息表_AnnotationQueryorigin!$A:$A,[2]总表功能注释信息表_AnnotationQueryorigin!$G:$G)</f>
        <v>K08857</v>
      </c>
      <c r="H318" t="str">
        <f>_xlfn.XLOOKUP(A318,[1]功能注释信息表_AnnotationQueryorigin_2!$A:$A,[1]功能注释信息表_AnnotationQueryorigin_2!$H:$H)</f>
        <v>CRY</v>
      </c>
      <c r="I318" t="str">
        <f>_xlfn.XLOOKUP(B318,[1]功能注释信息表_AnnotationQueryorigin_2!$A:$A,[1]功能注释信息表_AnnotationQueryorigin_2!$H:$H)</f>
        <v>NEK1_4_5</v>
      </c>
      <c r="L318" t="str">
        <f>_xlfn.XLOOKUP(B318,[2]总表功能注释信息表_AnnotationQueryorigin!$A:$A,[2]总表功能注释信息表_AnnotationQueryorigin!$J:$J)</f>
        <v>------</v>
      </c>
    </row>
    <row r="319" spans="1:12">
      <c r="A319" t="s">
        <v>510</v>
      </c>
      <c r="B319" t="s">
        <v>398</v>
      </c>
      <c r="C319" s="2" t="s">
        <v>880</v>
      </c>
      <c r="D319" s="2" t="s">
        <v>881</v>
      </c>
      <c r="E319" s="2" t="s">
        <v>659</v>
      </c>
      <c r="G319" t="str">
        <f>_xlfn.XLOOKUP(B319,[2]总表功能注释信息表_AnnotationQueryorigin!$A:$A,[2]总表功能注释信息表_AnnotationQueryorigin!$G:$G)</f>
        <v>K00831</v>
      </c>
      <c r="H319" t="str">
        <f>_xlfn.XLOOKUP(A319,[1]功能注释信息表_AnnotationQueryorigin_2!$A:$A,[1]功能注释信息表_AnnotationQueryorigin_2!$H:$H)</f>
        <v>CRY</v>
      </c>
      <c r="I319" t="str">
        <f>_xlfn.XLOOKUP(B319,[1]功能注释信息表_AnnotationQueryorigin_2!$A:$A,[1]功能注释信息表_AnnotationQueryorigin_2!$H:$H)</f>
        <v>serC, PSAT1</v>
      </c>
      <c r="L319" t="str">
        <f>_xlfn.XLOOKUP(B319,[2]总表功能注释信息表_AnnotationQueryorigin!$A:$A,[2]总表功能注释信息表_AnnotationQueryorigin!$J:$J)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320" hidden="1" spans="1:12">
      <c r="A320" t="s">
        <v>31</v>
      </c>
      <c r="B320" t="s">
        <v>179</v>
      </c>
      <c r="C320" s="2" t="s">
        <v>882</v>
      </c>
      <c r="D320" s="2" t="s">
        <v>883</v>
      </c>
      <c r="E320" s="2" t="s">
        <v>884</v>
      </c>
      <c r="G320" t="str">
        <f>_xlfn.XLOOKUP(B320,[2]总表功能注释信息表_AnnotationQueryorigin!$A:$A,[2]总表功能注释信息表_AnnotationQueryorigin!$G:$G)</f>
        <v>------</v>
      </c>
      <c r="H320" t="str">
        <f>_xlfn.XLOOKUP(A320,[1]功能注释信息表_AnnotationQueryorigin_2!$A:$A,[1]功能注释信息表_AnnotationQueryorigin_2!$H:$H)</f>
        <v>------</v>
      </c>
      <c r="I320" t="str">
        <f>_xlfn.XLOOKUP(B320,[1]功能注释信息表_AnnotationQueryorigin_2!$A:$A,[1]功能注释信息表_AnnotationQueryorigin_2!$H:$H)</f>
        <v>------</v>
      </c>
      <c r="L320" t="str">
        <f>_xlfn.XLOOKUP(B320,[2]总表功能注释信息表_AnnotationQueryorigin!$A:$A,[2]总表功能注释信息表_AnnotationQueryorigin!$J:$J)</f>
        <v>------</v>
      </c>
    </row>
    <row r="321" hidden="1" spans="1:12">
      <c r="A321" t="s">
        <v>31</v>
      </c>
      <c r="B321" t="s">
        <v>171</v>
      </c>
      <c r="C321" s="2" t="s">
        <v>885</v>
      </c>
      <c r="D321" s="2" t="s">
        <v>886</v>
      </c>
      <c r="E321" s="2" t="s">
        <v>887</v>
      </c>
      <c r="G321" t="str">
        <f>_xlfn.XLOOKUP(B321,[2]总表功能注释信息表_AnnotationQueryorigin!$A:$A,[2]总表功能注释信息表_AnnotationQueryorigin!$G:$G)</f>
        <v>------</v>
      </c>
      <c r="H321" t="str">
        <f>_xlfn.XLOOKUP(A321,[1]功能注释信息表_AnnotationQueryorigin_2!$A:$A,[1]功能注释信息表_AnnotationQueryorigin_2!$H:$H)</f>
        <v>------</v>
      </c>
      <c r="I321" t="str">
        <f>_xlfn.XLOOKUP(B321,[1]功能注释信息表_AnnotationQueryorigin_2!$A:$A,[1]功能注释信息表_AnnotationQueryorigin_2!$H:$H)</f>
        <v>------</v>
      </c>
      <c r="L321" t="str">
        <f>_xlfn.XLOOKUP(B321,[2]总表功能注释信息表_AnnotationQueryorigin!$A:$A,[2]总表功能注释信息表_AnnotationQueryorigin!$J:$J)</f>
        <v>------</v>
      </c>
    </row>
    <row r="322" hidden="1" spans="1:12">
      <c r="A322" t="s">
        <v>31</v>
      </c>
      <c r="B322" t="s">
        <v>167</v>
      </c>
      <c r="C322" s="2" t="s">
        <v>888</v>
      </c>
      <c r="D322" s="2" t="s">
        <v>889</v>
      </c>
      <c r="E322" s="2" t="s">
        <v>890</v>
      </c>
      <c r="G322" t="str">
        <f>_xlfn.XLOOKUP(B322,[2]总表功能注释信息表_AnnotationQueryorigin!$A:$A,[2]总表功能注释信息表_AnnotationQueryorigin!$G:$G)</f>
        <v>K06460</v>
      </c>
      <c r="H322" t="str">
        <f>_xlfn.XLOOKUP(A322,[1]功能注释信息表_AnnotationQueryorigin_2!$A:$A,[1]功能注释信息表_AnnotationQueryorigin_2!$H:$H)</f>
        <v>------</v>
      </c>
      <c r="I322" t="str">
        <f>_xlfn.XLOOKUP(B322,[1]功能注释信息表_AnnotationQueryorigin_2!$A:$A,[1]功能注释信息表_AnnotationQueryorigin_2!$H:$H)</f>
        <v>CD9, TSPAN29</v>
      </c>
      <c r="L322" t="str">
        <f>_xlfn.XLOOKUP(B322,[2]总表功能注释信息表_AnnotationQueryorigin!$A:$A,[2]总表功能注释信息表_AnnotationQueryorigin!$J:$J)</f>
        <v>Hematopoietic cell lineage;;Virion - Hepatitis viruses</v>
      </c>
    </row>
    <row r="323" hidden="1" spans="1:12">
      <c r="A323" t="s">
        <v>31</v>
      </c>
      <c r="B323" t="s">
        <v>175</v>
      </c>
      <c r="C323" s="2" t="s">
        <v>891</v>
      </c>
      <c r="D323" s="2" t="s">
        <v>892</v>
      </c>
      <c r="E323" s="2" t="s">
        <v>893</v>
      </c>
      <c r="G323" t="str">
        <f>_xlfn.XLOOKUP(B323,[2]总表功能注释信息表_AnnotationQueryorigin!$A:$A,[2]总表功能注释信息表_AnnotationQueryorigin!$G:$G)</f>
        <v>------</v>
      </c>
      <c r="H323" t="str">
        <f>_xlfn.XLOOKUP(A323,[1]功能注释信息表_AnnotationQueryorigin_2!$A:$A,[1]功能注释信息表_AnnotationQueryorigin_2!$H:$H)</f>
        <v>------</v>
      </c>
      <c r="I323" t="str">
        <f>_xlfn.XLOOKUP(B323,[1]功能注释信息表_AnnotationQueryorigin_2!$A:$A,[1]功能注释信息表_AnnotationQueryorigin_2!$H:$H)</f>
        <v>------</v>
      </c>
      <c r="L323" t="str">
        <f>_xlfn.XLOOKUP(B323,[2]总表功能注释信息表_AnnotationQueryorigin!$A:$A,[2]总表功能注释信息表_AnnotationQueryorigin!$J:$J)</f>
        <v>------</v>
      </c>
    </row>
    <row r="324" hidden="1" spans="1:12">
      <c r="A324" t="s">
        <v>31</v>
      </c>
      <c r="B324" t="s">
        <v>34</v>
      </c>
      <c r="C324" s="2" t="s">
        <v>894</v>
      </c>
      <c r="D324" s="2" t="s">
        <v>895</v>
      </c>
      <c r="E324" s="2" t="s">
        <v>896</v>
      </c>
      <c r="G324" t="str">
        <f>_xlfn.XLOOKUP(B324,[2]总表功能注释信息表_AnnotationQueryorigin!$A:$A,[2]总表功能注释信息表_AnnotationQueryorigin!$G:$G)</f>
        <v>------</v>
      </c>
      <c r="H324" t="str">
        <f>_xlfn.XLOOKUP(A324,[1]功能注释信息表_AnnotationQueryorigin_2!$A:$A,[1]功能注释信息表_AnnotationQueryorigin_2!$H:$H)</f>
        <v>------</v>
      </c>
      <c r="I324" t="str">
        <f>_xlfn.XLOOKUP(B324,[1]功能注释信息表_AnnotationQueryorigin_2!$A:$A,[1]功能注释信息表_AnnotationQueryorigin_2!$H:$H)</f>
        <v>------</v>
      </c>
      <c r="L324" t="str">
        <f>_xlfn.XLOOKUP(B324,[2]总表功能注释信息表_AnnotationQueryorigin!$A:$A,[2]总表功能注释信息表_AnnotationQueryorigin!$J:$J)</f>
        <v>------</v>
      </c>
    </row>
    <row r="325" hidden="1" spans="1:12">
      <c r="A325" t="s">
        <v>31</v>
      </c>
      <c r="B325" t="s">
        <v>448</v>
      </c>
      <c r="C325" s="2" t="s">
        <v>897</v>
      </c>
      <c r="D325" s="2" t="s">
        <v>898</v>
      </c>
      <c r="E325" s="2" t="s">
        <v>899</v>
      </c>
      <c r="G325" t="str">
        <f>_xlfn.XLOOKUP(B325,[2]总表功能注释信息表_AnnotationQueryorigin!$A:$A,[2]总表功能注释信息表_AnnotationQueryorigin!$G:$G)</f>
        <v>------</v>
      </c>
      <c r="H325" t="str">
        <f>_xlfn.XLOOKUP(A325,[1]功能注释信息表_AnnotationQueryorigin_2!$A:$A,[1]功能注释信息表_AnnotationQueryorigin_2!$H:$H)</f>
        <v>------</v>
      </c>
      <c r="I325" t="str">
        <f>_xlfn.XLOOKUP(B325,[1]功能注释信息表_AnnotationQueryorigin_2!$A:$A,[1]功能注释信息表_AnnotationQueryorigin_2!$H:$H)</f>
        <v>------</v>
      </c>
      <c r="L325" t="str">
        <f>_xlfn.XLOOKUP(B325,[2]总表功能注释信息表_AnnotationQueryorigin!$A:$A,[2]总表功能注释信息表_AnnotationQueryorigin!$J:$J)</f>
        <v>------</v>
      </c>
    </row>
    <row r="326" hidden="1" spans="1:12">
      <c r="A326" t="s">
        <v>31</v>
      </c>
      <c r="B326" t="s">
        <v>133</v>
      </c>
      <c r="C326" s="2" t="s">
        <v>900</v>
      </c>
      <c r="D326" s="2" t="s">
        <v>901</v>
      </c>
      <c r="E326" s="2" t="s">
        <v>902</v>
      </c>
      <c r="G326" t="str">
        <f>_xlfn.XLOOKUP(B326,[2]总表功能注释信息表_AnnotationQueryorigin!$A:$A,[2]总表功能注释信息表_AnnotationQueryorigin!$G:$G)</f>
        <v>K07939</v>
      </c>
      <c r="H326" t="str">
        <f>_xlfn.XLOOKUP(A326,[1]功能注释信息表_AnnotationQueryorigin_2!$A:$A,[1]功能注释信息表_AnnotationQueryorigin_2!$H:$H)</f>
        <v>------</v>
      </c>
      <c r="I326" t="str">
        <f>_xlfn.XLOOKUP(B326,[1]功能注释信息表_AnnotationQueryorigin_2!$A:$A,[1]功能注释信息表_AnnotationQueryorigin_2!$H:$H)</f>
        <v>ARF4</v>
      </c>
      <c r="L326" t="str">
        <f>_xlfn.XLOOKUP(B326,[2]总表功能注释信息表_AnnotationQueryorigin!$A:$A,[2]总表功能注释信息表_AnnotationQueryorigin!$J:$J)</f>
        <v>Endocytosis</v>
      </c>
    </row>
    <row r="327" hidden="1" spans="1:12">
      <c r="A327" t="s">
        <v>31</v>
      </c>
      <c r="B327" t="s">
        <v>137</v>
      </c>
      <c r="C327" s="2" t="s">
        <v>903</v>
      </c>
      <c r="D327" s="2" t="s">
        <v>904</v>
      </c>
      <c r="E327" s="2" t="s">
        <v>905</v>
      </c>
      <c r="G327" t="str">
        <f>_xlfn.XLOOKUP(B327,[2]总表功能注释信息表_AnnotationQueryorigin!$A:$A,[2]总表功能注释信息表_AnnotationQueryorigin!$G:$G)</f>
        <v>K11222</v>
      </c>
      <c r="H327" t="str">
        <f>_xlfn.XLOOKUP(A327,[1]功能注释信息表_AnnotationQueryorigin_2!$A:$A,[1]功能注释信息表_AnnotationQueryorigin_2!$H:$H)</f>
        <v>------</v>
      </c>
      <c r="I327" t="str">
        <f>_xlfn.XLOOKUP(B327,[1]功能注释信息表_AnnotationQueryorigin_2!$A:$A,[1]功能注释信息表_AnnotationQueryorigin_2!$H:$H)</f>
        <v>STAT4</v>
      </c>
      <c r="L327" t="str">
        <f>_xlfn.XLOOKUP(B327,[2]总表功能注释信息表_AnnotationQueryorigin!$A:$A,[2]总表功能注释信息表_AnnotationQueryorigin!$J:$J)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28" hidden="1" spans="1:12">
      <c r="A328" t="s">
        <v>31</v>
      </c>
      <c r="B328" t="s">
        <v>141</v>
      </c>
      <c r="C328" s="2" t="s">
        <v>906</v>
      </c>
      <c r="D328" s="2" t="s">
        <v>907</v>
      </c>
      <c r="E328" s="2" t="s">
        <v>908</v>
      </c>
      <c r="G328" t="str">
        <f>_xlfn.XLOOKUP(B328,[2]总表功能注释信息表_AnnotationQueryorigin!$A:$A,[2]总表功能注释信息表_AnnotationQueryorigin!$G:$G)</f>
        <v>------</v>
      </c>
      <c r="H328" t="str">
        <f>_xlfn.XLOOKUP(A328,[1]功能注释信息表_AnnotationQueryorigin_2!$A:$A,[1]功能注释信息表_AnnotationQueryorigin_2!$H:$H)</f>
        <v>------</v>
      </c>
      <c r="I328" t="str">
        <f>_xlfn.XLOOKUP(B328,[1]功能注释信息表_AnnotationQueryorigin_2!$A:$A,[1]功能注释信息表_AnnotationQueryorigin_2!$H:$H)</f>
        <v>------</v>
      </c>
      <c r="L328" t="str">
        <f>_xlfn.XLOOKUP(B328,[2]总表功能注释信息表_AnnotationQueryorigin!$A:$A,[2]总表功能注释信息表_AnnotationQueryorigin!$J:$J)</f>
        <v>------</v>
      </c>
    </row>
    <row r="329" hidden="1" spans="1:12">
      <c r="A329" t="s">
        <v>31</v>
      </c>
      <c r="B329" t="s">
        <v>109</v>
      </c>
      <c r="C329" s="2" t="s">
        <v>909</v>
      </c>
      <c r="D329" s="2" t="s">
        <v>910</v>
      </c>
      <c r="E329" s="2" t="s">
        <v>911</v>
      </c>
      <c r="G329" t="str">
        <f>_xlfn.XLOOKUP(B329,[2]总表功能注释信息表_AnnotationQueryorigin!$A:$A,[2]总表功能注释信息表_AnnotationQueryorigin!$G:$G)</f>
        <v>K12649</v>
      </c>
      <c r="H329" t="str">
        <f>_xlfn.XLOOKUP(A329,[1]功能注释信息表_AnnotationQueryorigin_2!$A:$A,[1]功能注释信息表_AnnotationQueryorigin_2!$H:$H)</f>
        <v>------</v>
      </c>
      <c r="I329" t="str">
        <f>_xlfn.XLOOKUP(B329,[1]功能注释信息表_AnnotationQueryorigin_2!$A:$A,[1]功能注释信息表_AnnotationQueryorigin_2!$H:$H)</f>
        <v>DHX58, LGP2</v>
      </c>
      <c r="L329" t="str">
        <f>_xlfn.XLOOKUP(B329,[2]总表功能注释信息表_AnnotationQueryorigin!$A:$A,[2]总表功能注释信息表_AnnotationQueryorigin!$J:$J)</f>
        <v>RIG-I-like receptor signaling pathway</v>
      </c>
    </row>
    <row r="330" hidden="1" spans="1:12">
      <c r="A330" t="s">
        <v>31</v>
      </c>
      <c r="B330" t="s">
        <v>192</v>
      </c>
      <c r="C330" s="2" t="s">
        <v>912</v>
      </c>
      <c r="D330" s="2" t="s">
        <v>913</v>
      </c>
      <c r="E330" s="2" t="s">
        <v>319</v>
      </c>
      <c r="G330" t="str">
        <f>_xlfn.XLOOKUP(B330,[2]总表功能注释信息表_AnnotationQueryorigin!$A:$A,[2]总表功能注释信息表_AnnotationQueryorigin!$G:$G)</f>
        <v>------</v>
      </c>
      <c r="H330" t="str">
        <f>_xlfn.XLOOKUP(A330,[1]功能注释信息表_AnnotationQueryorigin_2!$A:$A,[1]功能注释信息表_AnnotationQueryorigin_2!$H:$H)</f>
        <v>------</v>
      </c>
      <c r="I330" t="str">
        <f>_xlfn.XLOOKUP(B330,[1]功能注释信息表_AnnotationQueryorigin_2!$A:$A,[1]功能注释信息表_AnnotationQueryorigin_2!$H:$H)</f>
        <v>------</v>
      </c>
      <c r="L330" t="str">
        <f>_xlfn.XLOOKUP(B330,[2]总表功能注释信息表_AnnotationQueryorigin!$A:$A,[2]总表功能注释信息表_AnnotationQueryorigin!$J:$J)</f>
        <v>------</v>
      </c>
    </row>
    <row r="331" hidden="1" spans="1:12">
      <c r="A331" t="s">
        <v>31</v>
      </c>
      <c r="B331" t="s">
        <v>98</v>
      </c>
      <c r="C331" s="2" t="s">
        <v>914</v>
      </c>
      <c r="D331" s="2" t="s">
        <v>915</v>
      </c>
      <c r="E331" s="2" t="s">
        <v>52</v>
      </c>
      <c r="G331" t="str">
        <f>_xlfn.XLOOKUP(B331,[2]总表功能注释信息表_AnnotationQueryorigin!$A:$A,[2]总表功能注释信息表_AnnotationQueryorigin!$G:$G)</f>
        <v>K05401</v>
      </c>
      <c r="H331" t="str">
        <f>_xlfn.XLOOKUP(A331,[1]功能注释信息表_AnnotationQueryorigin_2!$A:$A,[1]功能注释信息表_AnnotationQueryorigin_2!$H:$H)</f>
        <v>------</v>
      </c>
      <c r="I331" t="str">
        <f>_xlfn.XLOOKUP(B331,[1]功能注释信息表_AnnotationQueryorigin_2!$A:$A,[1]功能注释信息表_AnnotationQueryorigin_2!$H:$H)</f>
        <v>TLR3, CD283</v>
      </c>
      <c r="L331" t="str">
        <f>_xlfn.XLOOKUP(B331,[2]总表功能注释信息表_AnnotationQueryorigin!$A:$A,[2]总表功能注释信息表_AnnotationQueryorigin!$J:$J)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332" hidden="1" spans="1:12">
      <c r="A332" t="s">
        <v>916</v>
      </c>
      <c r="B332" t="s">
        <v>917</v>
      </c>
      <c r="C332" s="2" t="s">
        <v>918</v>
      </c>
      <c r="D332" s="2" t="s">
        <v>919</v>
      </c>
      <c r="E332" s="2" t="s">
        <v>920</v>
      </c>
      <c r="G332" t="str">
        <f>_xlfn.XLOOKUP(B332,[2]总表功能注释信息表_AnnotationQueryorigin!$A:$A,[2]总表功能注释信息表_AnnotationQueryorigin!$G:$G)</f>
        <v>K17549</v>
      </c>
      <c r="H332" t="str">
        <f>_xlfn.XLOOKUP(A332,[1]功能注释信息表_AnnotationQueryorigin_2!$A:$A,[1]功能注释信息表_AnnotationQueryorigin_2!$H:$H)</f>
        <v>PLA2G, SPLA2</v>
      </c>
      <c r="I332" t="str">
        <f>_xlfn.XLOOKUP(B332,[1]功能注释信息表_AnnotationQueryorigin_2!$A:$A,[1]功能注释信息表_AnnotationQueryorigin_2!$H:$H)</f>
        <v>PPP1R1C</v>
      </c>
      <c r="L332" t="str">
        <f>_xlfn.XLOOKUP(B332,[2]总表功能注释信息表_AnnotationQueryorigin!$A:$A,[2]总表功能注释信息表_AnnotationQueryorigin!$J:$J)</f>
        <v>------</v>
      </c>
    </row>
    <row r="333" hidden="1" spans="1:12">
      <c r="A333" t="s">
        <v>382</v>
      </c>
      <c r="B333" t="s">
        <v>175</v>
      </c>
      <c r="C333" s="2" t="s">
        <v>921</v>
      </c>
      <c r="D333" s="2" t="s">
        <v>922</v>
      </c>
      <c r="E333" s="2" t="s">
        <v>116</v>
      </c>
      <c r="G333" t="str">
        <f>_xlfn.XLOOKUP(B333,[2]总表功能注释信息表_AnnotationQueryorigin!$A:$A,[2]总表功能注释信息表_AnnotationQueryorigin!$G:$G)</f>
        <v>------</v>
      </c>
      <c r="H333" t="str">
        <f>_xlfn.XLOOKUP(A333,[1]功能注释信息表_AnnotationQueryorigin_2!$A:$A,[1]功能注释信息表_AnnotationQueryorigin_2!$H:$H)</f>
        <v>CLDN</v>
      </c>
      <c r="I333" t="str">
        <f>_xlfn.XLOOKUP(B333,[1]功能注释信息表_AnnotationQueryorigin_2!$A:$A,[1]功能注释信息表_AnnotationQueryorigin_2!$H:$H)</f>
        <v>------</v>
      </c>
      <c r="L333" t="str">
        <f>_xlfn.XLOOKUP(B333,[2]总表功能注释信息表_AnnotationQueryorigin!$A:$A,[2]总表功能注释信息表_AnnotationQueryorigin!$J:$J)</f>
        <v>------</v>
      </c>
    </row>
    <row r="334" hidden="1" spans="1:12">
      <c r="A334" t="s">
        <v>382</v>
      </c>
      <c r="B334" t="s">
        <v>141</v>
      </c>
      <c r="C334" s="2" t="s">
        <v>923</v>
      </c>
      <c r="D334" s="2" t="s">
        <v>924</v>
      </c>
      <c r="E334" s="2" t="s">
        <v>925</v>
      </c>
      <c r="G334" t="str">
        <f>_xlfn.XLOOKUP(B334,[2]总表功能注释信息表_AnnotationQueryorigin!$A:$A,[2]总表功能注释信息表_AnnotationQueryorigin!$G:$G)</f>
        <v>------</v>
      </c>
      <c r="H334" t="str">
        <f>_xlfn.XLOOKUP(A334,[1]功能注释信息表_AnnotationQueryorigin_2!$A:$A,[1]功能注释信息表_AnnotationQueryorigin_2!$H:$H)</f>
        <v>CLDN</v>
      </c>
      <c r="I334" t="str">
        <f>_xlfn.XLOOKUP(B334,[1]功能注释信息表_AnnotationQueryorigin_2!$A:$A,[1]功能注释信息表_AnnotationQueryorigin_2!$H:$H)</f>
        <v>------</v>
      </c>
      <c r="L334" t="str">
        <f>_xlfn.XLOOKUP(B334,[2]总表功能注释信息表_AnnotationQueryorigin!$A:$A,[2]总表功能注释信息表_AnnotationQueryorigin!$J:$J)</f>
        <v>------</v>
      </c>
    </row>
    <row r="335" spans="1:12">
      <c r="A335" t="s">
        <v>382</v>
      </c>
      <c r="B335" t="s">
        <v>370</v>
      </c>
      <c r="C335" s="2" t="s">
        <v>926</v>
      </c>
      <c r="D335" s="2" t="s">
        <v>927</v>
      </c>
      <c r="E335" s="2" t="s">
        <v>663</v>
      </c>
      <c r="G335" t="str">
        <f>_xlfn.XLOOKUP(B335,[2]总表功能注释信息表_AnnotationQueryorigin!$A:$A,[2]总表功能注释信息表_AnnotationQueryorigin!$G:$G)</f>
        <v>K04696</v>
      </c>
      <c r="H335" t="str">
        <f>_xlfn.XLOOKUP(A335,[1]功能注释信息表_AnnotationQueryorigin_2!$A:$A,[1]功能注释信息表_AnnotationQueryorigin_2!$H:$H)</f>
        <v>CLDN</v>
      </c>
      <c r="I335" t="str">
        <f>_xlfn.XLOOKUP(B335,[1]功能注释信息表_AnnotationQueryorigin_2!$A:$A,[1]功能注释信息表_AnnotationQueryorigin_2!$H:$H)</f>
        <v>SOCS3, CIS3</v>
      </c>
      <c r="L335" t="str">
        <f>_xlfn.XLOOKUP(B335,[2]总表功能注释信息表_AnnotationQueryorigin!$A:$A,[2]总表功能注释信息表_AnnotationQueryorigin!$J:$J)</f>
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</c>
    </row>
    <row r="336" spans="1:12">
      <c r="A336" t="s">
        <v>928</v>
      </c>
      <c r="B336" t="s">
        <v>929</v>
      </c>
      <c r="C336" s="2" t="s">
        <v>930</v>
      </c>
      <c r="D336" s="2" t="s">
        <v>931</v>
      </c>
      <c r="E336" s="2" t="s">
        <v>932</v>
      </c>
      <c r="G336" t="str">
        <f>_xlfn.XLOOKUP(B336,[2]总表功能注释信息表_AnnotationQueryorigin!$A:$A,[2]总表功能注释信息表_AnnotationQueryorigin!$G:$G)</f>
        <v>K03372</v>
      </c>
      <c r="H336" t="str">
        <f>_xlfn.XLOOKUP(A336,[1]功能注释信息表_AnnotationQueryorigin_2!$A:$A,[1]功能注释信息表_AnnotationQueryorigin_2!$H:$H)</f>
        <v>ATF6A</v>
      </c>
      <c r="I336" t="str">
        <f>_xlfn.XLOOKUP(B336,[1]功能注释信息表_AnnotationQueryorigin_2!$A:$A,[1]功能注释信息表_AnnotationQueryorigin_2!$H:$H)</f>
        <v>SLC33A1, ACATN</v>
      </c>
      <c r="L336" t="str">
        <f>_xlfn.XLOOKUP(B336,[2]总表功能注释信息表_AnnotationQueryorigin!$A:$A,[2]总表功能注释信息表_AnnotationQueryorigin!$J:$J)</f>
        <v>Glycosphingolipid biosynthesis - ganglio series</v>
      </c>
    </row>
    <row r="337" spans="1:12">
      <c r="A337" t="s">
        <v>412</v>
      </c>
      <c r="B337" t="s">
        <v>493</v>
      </c>
      <c r="C337" s="2" t="s">
        <v>933</v>
      </c>
      <c r="D337" s="2" t="s">
        <v>934</v>
      </c>
      <c r="E337" s="2" t="s">
        <v>935</v>
      </c>
      <c r="G337" t="str">
        <f>_xlfn.XLOOKUP(B337,[2]总表功能注释信息表_AnnotationQueryorigin!$A:$A,[2]总表功能注释信息表_AnnotationQueryorigin!$G:$G)</f>
        <v>K07187</v>
      </c>
      <c r="H337" t="str">
        <f>_xlfn.XLOOKUP(A337,[1]功能注释信息表_AnnotationQueryorigin_2!$A:$A,[1]功能注释信息表_AnnotationQueryorigin_2!$H:$H)</f>
        <v>NEK1_4_5</v>
      </c>
      <c r="I337" t="str">
        <f>_xlfn.XLOOKUP(B337,[1]功能注释信息表_AnnotationQueryorigin_2!$A:$A,[1]功能注释信息表_AnnotationQueryorigin_2!$H:$H)</f>
        <v>IRS2</v>
      </c>
      <c r="L337" t="str">
        <f>_xlfn.XLOOKUP(B337,[2]总表功能注释信息表_AnnotationQueryorigin!$A:$A,[2]总表功能注释信息表_AnnotationQueryorigin!$J:$J)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338" hidden="1" spans="1:12">
      <c r="A338" t="s">
        <v>412</v>
      </c>
      <c r="B338" t="s">
        <v>400</v>
      </c>
      <c r="C338" s="2" t="s">
        <v>936</v>
      </c>
      <c r="D338" s="2" t="s">
        <v>937</v>
      </c>
      <c r="E338" s="2" t="s">
        <v>938</v>
      </c>
      <c r="G338" t="str">
        <f>_xlfn.XLOOKUP(B338,[2]总表功能注释信息表_AnnotationQueryorigin!$A:$A,[2]总表功能注释信息表_AnnotationQueryorigin!$G:$G)</f>
        <v>------</v>
      </c>
      <c r="H338" t="str">
        <f>_xlfn.XLOOKUP(A338,[1]功能注释信息表_AnnotationQueryorigin_2!$A:$A,[1]功能注释信息表_AnnotationQueryorigin_2!$H:$H)</f>
        <v>NEK1_4_5</v>
      </c>
      <c r="I338" t="str">
        <f>_xlfn.XLOOKUP(B338,[1]功能注释信息表_AnnotationQueryorigin_2!$A:$A,[1]功能注释信息表_AnnotationQueryorigin_2!$H:$H)</f>
        <v>------</v>
      </c>
      <c r="L338" t="str">
        <f>_xlfn.XLOOKUP(B338,[2]总表功能注释信息表_AnnotationQueryorigin!$A:$A,[2]总表功能注释信息表_AnnotationQueryorigin!$J:$J)</f>
        <v>------</v>
      </c>
    </row>
    <row r="339" spans="1:12">
      <c r="A339" t="s">
        <v>412</v>
      </c>
      <c r="B339" t="s">
        <v>398</v>
      </c>
      <c r="C339" s="2" t="s">
        <v>371</v>
      </c>
      <c r="D339" s="2" t="s">
        <v>372</v>
      </c>
      <c r="E339" s="2" t="s">
        <v>373</v>
      </c>
      <c r="G339" t="str">
        <f>_xlfn.XLOOKUP(B339,[2]总表功能注释信息表_AnnotationQueryorigin!$A:$A,[2]总表功能注释信息表_AnnotationQueryorigin!$G:$G)</f>
        <v>K00831</v>
      </c>
      <c r="H339" t="str">
        <f>_xlfn.XLOOKUP(A339,[1]功能注释信息表_AnnotationQueryorigin_2!$A:$A,[1]功能注释信息表_AnnotationQueryorigin_2!$H:$H)</f>
        <v>NEK1_4_5</v>
      </c>
      <c r="I339" t="str">
        <f>_xlfn.XLOOKUP(B339,[1]功能注释信息表_AnnotationQueryorigin_2!$A:$A,[1]功能注释信息表_AnnotationQueryorigin_2!$H:$H)</f>
        <v>serC, PSAT1</v>
      </c>
      <c r="L339" t="str">
        <f>_xlfn.XLOOKUP(B339,[2]总表功能注释信息表_AnnotationQueryorigin!$A:$A,[2]总表功能注释信息表_AnnotationQueryorigin!$J:$J)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340" hidden="1" spans="1:12">
      <c r="A340" t="s">
        <v>71</v>
      </c>
      <c r="B340" t="s">
        <v>49</v>
      </c>
      <c r="C340" s="2" t="s">
        <v>939</v>
      </c>
      <c r="D340" s="2" t="s">
        <v>940</v>
      </c>
      <c r="E340" s="2" t="s">
        <v>941</v>
      </c>
      <c r="G340" t="str">
        <f>_xlfn.XLOOKUP(B340,[2]总表功能注释信息表_AnnotationQueryorigin!$A:$A,[2]总表功能注释信息表_AnnotationQueryorigin!$G:$G)</f>
        <v>K00905</v>
      </c>
      <c r="H340" t="str">
        <f>_xlfn.XLOOKUP(A340,[1]功能注释信息表_AnnotationQueryorigin_2!$A:$A,[1]功能注释信息表_AnnotationQueryorigin_2!$H:$H)</f>
        <v>------</v>
      </c>
      <c r="I340" t="str">
        <f>_xlfn.XLOOKUP(B340,[1]功能注释信息表_AnnotationQueryorigin_2!$A:$A,[1]功能注释信息表_AnnotationQueryorigin_2!$H:$H)</f>
        <v>BCKDK</v>
      </c>
      <c r="L340" t="str">
        <f>_xlfn.XLOOKUP(B340,[2]总表功能注释信息表_AnnotationQueryorigin!$A:$A,[2]总表功能注释信息表_AnnotationQueryorigin!$J:$J)</f>
        <v>------</v>
      </c>
    </row>
    <row r="341" hidden="1" spans="1:12">
      <c r="A341" t="s">
        <v>400</v>
      </c>
      <c r="B341" t="s">
        <v>398</v>
      </c>
      <c r="C341" s="2" t="s">
        <v>942</v>
      </c>
      <c r="D341" s="2" t="s">
        <v>943</v>
      </c>
      <c r="E341" s="2" t="s">
        <v>944</v>
      </c>
      <c r="G341" t="str">
        <f>_xlfn.XLOOKUP(B341,[2]总表功能注释信息表_AnnotationQueryorigin!$A:$A,[2]总表功能注释信息表_AnnotationQueryorigin!$G:$G)</f>
        <v>K00831</v>
      </c>
      <c r="H341" t="str">
        <f>_xlfn.XLOOKUP(A341,[1]功能注释信息表_AnnotationQueryorigin_2!$A:$A,[1]功能注释信息表_AnnotationQueryorigin_2!$H:$H)</f>
        <v>------</v>
      </c>
      <c r="I341" t="str">
        <f>_xlfn.XLOOKUP(B341,[1]功能注释信息表_AnnotationQueryorigin_2!$A:$A,[1]功能注释信息表_AnnotationQueryorigin_2!$H:$H)</f>
        <v>serC, PSAT1</v>
      </c>
      <c r="L341" t="str">
        <f>_xlfn.XLOOKUP(B341,[2]总表功能注释信息表_AnnotationQueryorigin!$A:$A,[2]总表功能注释信息表_AnnotationQueryorigin!$J:$J)</f>
        <v>Cysteine and methionine metabolism;;Vitamin B6 metabolism;;Glycine, serine and threonine metabolism;;Biosynthesis of cofactors</v>
      </c>
    </row>
    <row r="342" hidden="1" spans="1:12">
      <c r="A342" t="s">
        <v>757</v>
      </c>
      <c r="B342" t="s">
        <v>230</v>
      </c>
      <c r="C342" s="2" t="s">
        <v>364</v>
      </c>
      <c r="D342" s="2" t="s">
        <v>365</v>
      </c>
      <c r="E342" s="2" t="s">
        <v>366</v>
      </c>
      <c r="G342" t="str">
        <f>_xlfn.XLOOKUP(B342,[2]总表功能注释信息表_AnnotationQueryorigin!$A:$A,[2]总表功能注释信息表_AnnotationQueryorigin!$G:$G)</f>
        <v>K05689</v>
      </c>
      <c r="H342" t="str">
        <f>_xlfn.XLOOKUP(A342,[1]功能注释信息表_AnnotationQueryorigin_2!$A:$A,[1]功能注释信息表_AnnotationQueryorigin_2!$H:$H)</f>
        <v>------</v>
      </c>
      <c r="I342" t="str">
        <f>_xlfn.XLOOKUP(B342,[1]功能注释信息表_AnnotationQueryorigin_2!$A:$A,[1]功能注释信息表_AnnotationQueryorigin_2!$H:$H)</f>
        <v>CDH1, CDHE, CD324</v>
      </c>
      <c r="L342" t="str">
        <f>_xlfn.XLOOKUP(B342,[2]总表功能注释信息表_AnnotationQueryorigin!$A:$A,[2]总表功能注释信息表_AnnotationQueryorigin!$J:$J)</f>
        <v>Cell adhesion molecules;;Thyroid cancer;;Hippo signaling pathway;;Endometrial cancer;;Rap1 signaling pathway;;Pathways in cancer;;Melanoma;;Bladder cancer;;Apelin signaling pathway;;Gastric cancer;;Bacterial invasion of epithelial cells;;Adherens junction</v>
      </c>
    </row>
    <row r="343" hidden="1" spans="1:12">
      <c r="A343" t="s">
        <v>125</v>
      </c>
      <c r="B343" t="s">
        <v>945</v>
      </c>
      <c r="C343" s="2" t="s">
        <v>284</v>
      </c>
      <c r="D343" s="2" t="s">
        <v>285</v>
      </c>
      <c r="E343" s="2" t="s">
        <v>286</v>
      </c>
      <c r="G343" t="str">
        <f>_xlfn.XLOOKUP(B343,[2]总表功能注释信息表_AnnotationQueryorigin!$A:$A,[2]总表功能注释信息表_AnnotationQueryorigin!$G:$G)</f>
        <v>K17592</v>
      </c>
      <c r="H343" t="str">
        <f>_xlfn.XLOOKUP(A343,[1]功能注释信息表_AnnotationQueryorigin_2!$A:$A,[1]功能注释信息表_AnnotationQueryorigin_2!$H:$H)</f>
        <v>RIGI, DDX58</v>
      </c>
      <c r="I343" t="str">
        <f>_xlfn.XLOOKUP(B343,[1]功能注释信息表_AnnotationQueryorigin_2!$A:$A,[1]功能注释信息表_AnnotationQueryorigin_2!$H:$H)</f>
        <v>SACS</v>
      </c>
      <c r="L343" t="str">
        <f>_xlfn.XLOOKUP(B343,[2]总表功能注释信息表_AnnotationQueryorigin!$A:$A,[2]总表功能注释信息表_AnnotationQueryorigin!$J:$J)</f>
        <v>------</v>
      </c>
    </row>
    <row r="344" hidden="1" spans="1:12">
      <c r="A344" t="s">
        <v>125</v>
      </c>
      <c r="B344" t="s">
        <v>171</v>
      </c>
      <c r="C344" s="2" t="s">
        <v>50</v>
      </c>
      <c r="D344" s="2" t="s">
        <v>51</v>
      </c>
      <c r="E344" s="2" t="s">
        <v>52</v>
      </c>
      <c r="G344" t="str">
        <f>_xlfn.XLOOKUP(B344,[2]总表功能注释信息表_AnnotationQueryorigin!$A:$A,[2]总表功能注释信息表_AnnotationQueryorigin!$G:$G)</f>
        <v>------</v>
      </c>
      <c r="H344" t="str">
        <f>_xlfn.XLOOKUP(A344,[1]功能注释信息表_AnnotationQueryorigin_2!$A:$A,[1]功能注释信息表_AnnotationQueryorigin_2!$H:$H)</f>
        <v>RIGI, DDX58</v>
      </c>
      <c r="I344" t="str">
        <f>_xlfn.XLOOKUP(B344,[1]功能注释信息表_AnnotationQueryorigin_2!$A:$A,[1]功能注释信息表_AnnotationQueryorigin_2!$H:$H)</f>
        <v>------</v>
      </c>
      <c r="L344" t="str">
        <f>_xlfn.XLOOKUP(B344,[2]总表功能注释信息表_AnnotationQueryorigin!$A:$A,[2]总表功能注释信息表_AnnotationQueryorigin!$J:$J)</f>
        <v>------</v>
      </c>
    </row>
    <row r="345" spans="1:12">
      <c r="A345" t="s">
        <v>125</v>
      </c>
      <c r="B345" t="s">
        <v>109</v>
      </c>
      <c r="C345" s="2" t="s">
        <v>464</v>
      </c>
      <c r="D345" s="2" t="s">
        <v>465</v>
      </c>
      <c r="E345" s="2" t="s">
        <v>466</v>
      </c>
      <c r="G345" t="str">
        <f>_xlfn.XLOOKUP(B345,[2]总表功能注释信息表_AnnotationQueryorigin!$A:$A,[2]总表功能注释信息表_AnnotationQueryorigin!$G:$G)</f>
        <v>K12649</v>
      </c>
      <c r="H345" t="str">
        <f>_xlfn.XLOOKUP(A345,[1]功能注释信息表_AnnotationQueryorigin_2!$A:$A,[1]功能注释信息表_AnnotationQueryorigin_2!$H:$H)</f>
        <v>RIGI, DDX58</v>
      </c>
      <c r="I345" t="str">
        <f>_xlfn.XLOOKUP(B345,[1]功能注释信息表_AnnotationQueryorigin_2!$A:$A,[1]功能注释信息表_AnnotationQueryorigin_2!$H:$H)</f>
        <v>DHX58, LGP2</v>
      </c>
      <c r="L345" t="str">
        <f>_xlfn.XLOOKUP(B345,[2]总表功能注释信息表_AnnotationQueryorigin!$A:$A,[2]总表功能注释信息表_AnnotationQueryorigin!$J:$J)</f>
        <v>RIG-I-like receptor signaling pathway</v>
      </c>
    </row>
    <row r="346" spans="1:12">
      <c r="A346" t="s">
        <v>125</v>
      </c>
      <c r="B346" t="s">
        <v>167</v>
      </c>
      <c r="C346" s="2" t="s">
        <v>284</v>
      </c>
      <c r="D346" s="2" t="s">
        <v>285</v>
      </c>
      <c r="E346" s="2" t="s">
        <v>286</v>
      </c>
      <c r="G346" t="str">
        <f>_xlfn.XLOOKUP(B346,[2]总表功能注释信息表_AnnotationQueryorigin!$A:$A,[2]总表功能注释信息表_AnnotationQueryorigin!$G:$G)</f>
        <v>K06460</v>
      </c>
      <c r="H346" t="str">
        <f>_xlfn.XLOOKUP(A346,[1]功能注释信息表_AnnotationQueryorigin_2!$A:$A,[1]功能注释信息表_AnnotationQueryorigin_2!$H:$H)</f>
        <v>RIGI, DDX58</v>
      </c>
      <c r="I346" t="str">
        <f>_xlfn.XLOOKUP(B346,[1]功能注释信息表_AnnotationQueryorigin_2!$A:$A,[1]功能注释信息表_AnnotationQueryorigin_2!$H:$H)</f>
        <v>CD9, TSPAN29</v>
      </c>
      <c r="L346" t="str">
        <f>_xlfn.XLOOKUP(B346,[2]总表功能注释信息表_AnnotationQueryorigin!$A:$A,[2]总表功能注释信息表_AnnotationQueryorigin!$J:$J)</f>
        <v>Hematopoietic cell lineage;;Virion - Hepatitis viruses</v>
      </c>
    </row>
    <row r="347" spans="1:12">
      <c r="A347" t="s">
        <v>125</v>
      </c>
      <c r="B347" t="s">
        <v>133</v>
      </c>
      <c r="C347" s="2" t="s">
        <v>203</v>
      </c>
      <c r="D347" s="2" t="s">
        <v>204</v>
      </c>
      <c r="E347" s="2" t="s">
        <v>205</v>
      </c>
      <c r="G347" t="str">
        <f>_xlfn.XLOOKUP(B347,[2]总表功能注释信息表_AnnotationQueryorigin!$A:$A,[2]总表功能注释信息表_AnnotationQueryorigin!$G:$G)</f>
        <v>K07939</v>
      </c>
      <c r="H347" t="str">
        <f>_xlfn.XLOOKUP(A347,[1]功能注释信息表_AnnotationQueryorigin_2!$A:$A,[1]功能注释信息表_AnnotationQueryorigin_2!$H:$H)</f>
        <v>RIGI, DDX58</v>
      </c>
      <c r="I347" t="str">
        <f>_xlfn.XLOOKUP(B347,[1]功能注释信息表_AnnotationQueryorigin_2!$A:$A,[1]功能注释信息表_AnnotationQueryorigin_2!$H:$H)</f>
        <v>ARF4</v>
      </c>
      <c r="L347" t="str">
        <f>_xlfn.XLOOKUP(B347,[2]总表功能注释信息表_AnnotationQueryorigin!$A:$A,[2]总表功能注释信息表_AnnotationQueryorigin!$J:$J)</f>
        <v>Endocytosis</v>
      </c>
    </row>
    <row r="348" spans="1:12">
      <c r="A348" t="s">
        <v>125</v>
      </c>
      <c r="B348" t="s">
        <v>137</v>
      </c>
      <c r="C348" s="2" t="s">
        <v>219</v>
      </c>
      <c r="D348" s="2" t="s">
        <v>220</v>
      </c>
      <c r="E348" s="2" t="s">
        <v>221</v>
      </c>
      <c r="G348" t="str">
        <f>_xlfn.XLOOKUP(B348,[2]总表功能注释信息表_AnnotationQueryorigin!$A:$A,[2]总表功能注释信息表_AnnotationQueryorigin!$G:$G)</f>
        <v>K11222</v>
      </c>
      <c r="H348" t="str">
        <f>_xlfn.XLOOKUP(A348,[1]功能注释信息表_AnnotationQueryorigin_2!$A:$A,[1]功能注释信息表_AnnotationQueryorigin_2!$H:$H)</f>
        <v>RIGI, DDX58</v>
      </c>
      <c r="I348" t="str">
        <f>_xlfn.XLOOKUP(B348,[1]功能注释信息表_AnnotationQueryorigin_2!$A:$A,[1]功能注释信息表_AnnotationQueryorigin_2!$H:$H)</f>
        <v>STAT4</v>
      </c>
      <c r="L348" t="str">
        <f>_xlfn.XLOOKUP(B348,[2]总表功能注释信息表_AnnotationQueryorigin!$A:$A,[2]总表功能注释信息表_AnnotationQueryorigin!$J:$J)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49" hidden="1" spans="1:12">
      <c r="A349" t="s">
        <v>125</v>
      </c>
      <c r="B349" t="s">
        <v>163</v>
      </c>
      <c r="C349" s="2" t="s">
        <v>946</v>
      </c>
      <c r="D349" s="2" t="s">
        <v>947</v>
      </c>
      <c r="E349" s="2" t="s">
        <v>948</v>
      </c>
      <c r="G349" t="str">
        <f>_xlfn.XLOOKUP(B349,[2]总表功能注释信息表_AnnotationQueryorigin!$A:$A,[2]总表功能注释信息表_AnnotationQueryorigin!$G:$G)</f>
        <v>------</v>
      </c>
      <c r="H349" t="str">
        <f>_xlfn.XLOOKUP(A349,[1]功能注释信息表_AnnotationQueryorigin_2!$A:$A,[1]功能注释信息表_AnnotationQueryorigin_2!$H:$H)</f>
        <v>RIGI, DDX58</v>
      </c>
      <c r="I349" t="str">
        <f>_xlfn.XLOOKUP(B349,[1]功能注释信息表_AnnotationQueryorigin_2!$A:$A,[1]功能注释信息表_AnnotationQueryorigin_2!$H:$H)</f>
        <v>------</v>
      </c>
      <c r="L349" t="str">
        <f>_xlfn.XLOOKUP(B349,[2]总表功能注释信息表_AnnotationQueryorigin!$A:$A,[2]总表功能注释信息表_AnnotationQueryorigin!$J:$J)</f>
        <v>------</v>
      </c>
    </row>
    <row r="350" spans="1:12">
      <c r="A350" t="s">
        <v>949</v>
      </c>
      <c r="B350" t="s">
        <v>226</v>
      </c>
      <c r="C350">
        <v>-0.906026624921772</v>
      </c>
      <c r="D350" s="2" t="s">
        <v>950</v>
      </c>
      <c r="E350" s="2" t="s">
        <v>951</v>
      </c>
      <c r="G350" t="str">
        <f>_xlfn.XLOOKUP(B350,[2]总表功能注释信息表_AnnotationQueryorigin!$A:$A,[2]总表功能注释信息表_AnnotationQueryorigin!$G:$G)</f>
        <v>K01896</v>
      </c>
      <c r="H350" t="str">
        <f>_xlfn.XLOOKUP(A350,[1]功能注释信息表_AnnotationQueryorigin_2!$A:$A,[1]功能注释信息表_AnnotationQueryorigin_2!$H:$H)</f>
        <v>SGMS</v>
      </c>
      <c r="I350" t="str">
        <f>_xlfn.XLOOKUP(B350,[1]功能注释信息表_AnnotationQueryorigin_2!$A:$A,[1]功能注释信息表_AnnotationQueryorigin_2!$H:$H)</f>
        <v>ACSM</v>
      </c>
      <c r="L350" t="str">
        <f>_xlfn.XLOOKUP(B350,[2]总表功能注释信息表_AnnotationQueryorigin!$A:$A,[2]总表功能注释信息表_AnnotationQueryorigin!$J:$J)</f>
        <v>Butanoate metabolism</v>
      </c>
    </row>
    <row r="351" spans="1:12">
      <c r="A351" t="s">
        <v>949</v>
      </c>
      <c r="B351" t="s">
        <v>230</v>
      </c>
      <c r="C351">
        <v>-0.91391304347826</v>
      </c>
      <c r="D351" s="2" t="s">
        <v>146</v>
      </c>
      <c r="E351" s="2" t="s">
        <v>147</v>
      </c>
      <c r="G351" t="str">
        <f>_xlfn.XLOOKUP(B351,[2]总表功能注释信息表_AnnotationQueryorigin!$A:$A,[2]总表功能注释信息表_AnnotationQueryorigin!$G:$G)</f>
        <v>K05689</v>
      </c>
      <c r="H351" t="str">
        <f>_xlfn.XLOOKUP(A351,[1]功能注释信息表_AnnotationQueryorigin_2!$A:$A,[1]功能注释信息表_AnnotationQueryorigin_2!$H:$H)</f>
        <v>SGMS</v>
      </c>
      <c r="I351" t="str">
        <f>_xlfn.XLOOKUP(B351,[1]功能注释信息表_AnnotationQueryorigin_2!$A:$A,[1]功能注释信息表_AnnotationQueryorigin_2!$H:$H)</f>
        <v>CDH1, CDHE, CD324</v>
      </c>
      <c r="L351" t="str">
        <f>_xlfn.XLOOKUP(B351,[2]总表功能注释信息表_AnnotationQueryorigin!$A:$A,[2]总表功能注释信息表_AnnotationQueryorigin!$J:$J)</f>
        <v>Cell adhesion molecules;;Thyroid cancer;;Hippo signaling pathway;;Endometrial cancer;;Rap1 signaling pathway;;Pathways in cancer;;Melanoma;;Bladder cancer;;Apelin signaling pathway;;Gastric cancer;;Bacterial invasion of epithelial cells;;Adherens junction</v>
      </c>
    </row>
    <row r="352" spans="1:12">
      <c r="A352" t="s">
        <v>952</v>
      </c>
      <c r="B352" t="s">
        <v>953</v>
      </c>
      <c r="C352" s="2" t="s">
        <v>521</v>
      </c>
      <c r="D352" s="2" t="s">
        <v>522</v>
      </c>
      <c r="E352" s="2" t="s">
        <v>523</v>
      </c>
      <c r="G352" t="str">
        <f>_xlfn.XLOOKUP(B352,[2]总表功能注释信息表_AnnotationQueryorigin!$A:$A,[2]总表功能注释信息表_AnnotationQueryorigin!$G:$G)</f>
        <v>K00522</v>
      </c>
      <c r="H352" t="str">
        <f>_xlfn.XLOOKUP(A352,[1]功能注释信息表_AnnotationQueryorigin_2!$A:$A,[1]功能注释信息表_AnnotationQueryorigin_2!$H:$H)</f>
        <v>RPABC5, RPB10, POLR2L</v>
      </c>
      <c r="I352" t="str">
        <f>_xlfn.XLOOKUP(B352,[1]功能注释信息表_AnnotationQueryorigin_2!$A:$A,[1]功能注释信息表_AnnotationQueryorigin_2!$H:$H)</f>
        <v>FTH1</v>
      </c>
      <c r="L352" t="str">
        <f>_xlfn.XLOOKUP(B352,[2]总表功能注释信息表_AnnotationQueryorigin!$A:$A,[2]总表功能注释信息表_AnnotationQueryorigin!$J:$J)</f>
        <v>Necroptosis;;Mineral absorption;;Porphyrin metabolism;;Ferroptosis</v>
      </c>
    </row>
    <row r="353" spans="1:12">
      <c r="A353" t="s">
        <v>952</v>
      </c>
      <c r="B353" t="s">
        <v>399</v>
      </c>
      <c r="C353" s="2" t="s">
        <v>880</v>
      </c>
      <c r="D353" s="2" t="s">
        <v>881</v>
      </c>
      <c r="E353" s="2" t="s">
        <v>659</v>
      </c>
      <c r="G353" t="str">
        <f>_xlfn.XLOOKUP(B353,[2]总表功能注释信息表_AnnotationQueryorigin!$A:$A,[2]总表功能注释信息表_AnnotationQueryorigin!$G:$G)</f>
        <v>K13868</v>
      </c>
      <c r="H353" t="str">
        <f>_xlfn.XLOOKUP(A353,[1]功能注释信息表_AnnotationQueryorigin_2!$A:$A,[1]功能注释信息表_AnnotationQueryorigin_2!$H:$H)</f>
        <v>RPABC5, RPB10, POLR2L</v>
      </c>
      <c r="I353" t="str">
        <f>_xlfn.XLOOKUP(B353,[1]功能注释信息表_AnnotationQueryorigin_2!$A:$A,[1]功能注释信息表_AnnotationQueryorigin_2!$H:$H)</f>
        <v>SLC7A9_15, BAT1</v>
      </c>
      <c r="L353" t="str">
        <f>_xlfn.XLOOKUP(B353,[2]总表功能注释信息表_AnnotationQueryorigin!$A:$A,[2]总表功能注释信息表_AnnotationQueryorigin!$J:$J)</f>
        <v>Protein digestion and absorption</v>
      </c>
    </row>
    <row r="354" hidden="1" spans="1:12">
      <c r="A354" t="s">
        <v>171</v>
      </c>
      <c r="B354" t="s">
        <v>167</v>
      </c>
      <c r="C354" s="2" t="s">
        <v>954</v>
      </c>
      <c r="D354" s="2" t="s">
        <v>955</v>
      </c>
      <c r="E354" s="2" t="s">
        <v>956</v>
      </c>
      <c r="G354" t="str">
        <f>_xlfn.XLOOKUP(B354,[2]总表功能注释信息表_AnnotationQueryorigin!$A:$A,[2]总表功能注释信息表_AnnotationQueryorigin!$G:$G)</f>
        <v>K06460</v>
      </c>
      <c r="H354" t="str">
        <f>_xlfn.XLOOKUP(A354,[1]功能注释信息表_AnnotationQueryorigin_2!$A:$A,[1]功能注释信息表_AnnotationQueryorigin_2!$H:$H)</f>
        <v>------</v>
      </c>
      <c r="I354" t="str">
        <f>_xlfn.XLOOKUP(B354,[1]功能注释信息表_AnnotationQueryorigin_2!$A:$A,[1]功能注释信息表_AnnotationQueryorigin_2!$H:$H)</f>
        <v>CD9, TSPAN29</v>
      </c>
      <c r="L354" t="str">
        <f>_xlfn.XLOOKUP(B354,[2]总表功能注释信息表_AnnotationQueryorigin!$A:$A,[2]总表功能注释信息表_AnnotationQueryorigin!$J:$J)</f>
        <v>Hematopoietic cell lineage;;Virion - Hepatitis viruses</v>
      </c>
    </row>
    <row r="355" hidden="1" spans="1:12">
      <c r="A355" t="s">
        <v>171</v>
      </c>
      <c r="B355" t="s">
        <v>163</v>
      </c>
      <c r="C355" s="2" t="s">
        <v>957</v>
      </c>
      <c r="D355" s="2" t="s">
        <v>958</v>
      </c>
      <c r="E355" s="2" t="s">
        <v>959</v>
      </c>
      <c r="G355" t="str">
        <f>_xlfn.XLOOKUP(B355,[2]总表功能注释信息表_AnnotationQueryorigin!$A:$A,[2]总表功能注释信息表_AnnotationQueryorigin!$G:$G)</f>
        <v>------</v>
      </c>
      <c r="H355" t="str">
        <f>_xlfn.XLOOKUP(A355,[1]功能注释信息表_AnnotationQueryorigin_2!$A:$A,[1]功能注释信息表_AnnotationQueryorigin_2!$H:$H)</f>
        <v>------</v>
      </c>
      <c r="I355" t="str">
        <f>_xlfn.XLOOKUP(B355,[1]功能注释信息表_AnnotationQueryorigin_2!$A:$A,[1]功能注释信息表_AnnotationQueryorigin_2!$H:$H)</f>
        <v>------</v>
      </c>
      <c r="L355" t="str">
        <f>_xlfn.XLOOKUP(B355,[2]总表功能注释信息表_AnnotationQueryorigin!$A:$A,[2]总表功能注释信息表_AnnotationQueryorigin!$J:$J)</f>
        <v>------</v>
      </c>
    </row>
    <row r="356" hidden="1" spans="1:12">
      <c r="A356" t="s">
        <v>171</v>
      </c>
      <c r="B356" t="s">
        <v>192</v>
      </c>
      <c r="C356" s="2" t="s">
        <v>960</v>
      </c>
      <c r="D356" s="2" t="s">
        <v>961</v>
      </c>
      <c r="E356" s="2" t="s">
        <v>962</v>
      </c>
      <c r="G356" t="str">
        <f>_xlfn.XLOOKUP(B356,[2]总表功能注释信息表_AnnotationQueryorigin!$A:$A,[2]总表功能注释信息表_AnnotationQueryorigin!$G:$G)</f>
        <v>------</v>
      </c>
      <c r="H356" t="str">
        <f>_xlfn.XLOOKUP(A356,[1]功能注释信息表_AnnotationQueryorigin_2!$A:$A,[1]功能注释信息表_AnnotationQueryorigin_2!$H:$H)</f>
        <v>------</v>
      </c>
      <c r="I356" t="str">
        <f>_xlfn.XLOOKUP(B356,[1]功能注释信息表_AnnotationQueryorigin_2!$A:$A,[1]功能注释信息表_AnnotationQueryorigin_2!$H:$H)</f>
        <v>------</v>
      </c>
      <c r="L356" t="str">
        <f>_xlfn.XLOOKUP(B356,[2]总表功能注释信息表_AnnotationQueryorigin!$A:$A,[2]总表功能注释信息表_AnnotationQueryorigin!$J:$J)</f>
        <v>------</v>
      </c>
    </row>
    <row r="357" hidden="1" spans="1:12">
      <c r="A357" t="s">
        <v>171</v>
      </c>
      <c r="B357" t="s">
        <v>141</v>
      </c>
      <c r="C357" s="2" t="s">
        <v>827</v>
      </c>
      <c r="D357" s="2" t="s">
        <v>828</v>
      </c>
      <c r="E357" s="2" t="s">
        <v>829</v>
      </c>
      <c r="G357" t="str">
        <f>_xlfn.XLOOKUP(B357,[2]总表功能注释信息表_AnnotationQueryorigin!$A:$A,[2]总表功能注释信息表_AnnotationQueryorigin!$G:$G)</f>
        <v>------</v>
      </c>
      <c r="H357" t="str">
        <f>_xlfn.XLOOKUP(A357,[1]功能注释信息表_AnnotationQueryorigin_2!$A:$A,[1]功能注释信息表_AnnotationQueryorigin_2!$H:$H)</f>
        <v>------</v>
      </c>
      <c r="I357" t="str">
        <f>_xlfn.XLOOKUP(B357,[1]功能注释信息表_AnnotationQueryorigin_2!$A:$A,[1]功能注释信息表_AnnotationQueryorigin_2!$H:$H)</f>
        <v>------</v>
      </c>
      <c r="L357" t="str">
        <f>_xlfn.XLOOKUP(B357,[2]总表功能注释信息表_AnnotationQueryorigin!$A:$A,[2]总表功能注释信息表_AnnotationQueryorigin!$J:$J)</f>
        <v>------</v>
      </c>
    </row>
    <row r="358" hidden="1" spans="1:12">
      <c r="A358" t="s">
        <v>171</v>
      </c>
      <c r="B358" t="s">
        <v>133</v>
      </c>
      <c r="C358" s="2" t="s">
        <v>880</v>
      </c>
      <c r="D358" s="2" t="s">
        <v>881</v>
      </c>
      <c r="E358" s="2" t="s">
        <v>659</v>
      </c>
      <c r="G358" t="str">
        <f>_xlfn.XLOOKUP(B358,[2]总表功能注释信息表_AnnotationQueryorigin!$A:$A,[2]总表功能注释信息表_AnnotationQueryorigin!$G:$G)</f>
        <v>K07939</v>
      </c>
      <c r="H358" t="str">
        <f>_xlfn.XLOOKUP(A358,[1]功能注释信息表_AnnotationQueryorigin_2!$A:$A,[1]功能注释信息表_AnnotationQueryorigin_2!$H:$H)</f>
        <v>------</v>
      </c>
      <c r="I358" t="str">
        <f>_xlfn.XLOOKUP(B358,[1]功能注释信息表_AnnotationQueryorigin_2!$A:$A,[1]功能注释信息表_AnnotationQueryorigin_2!$H:$H)</f>
        <v>ARF4</v>
      </c>
      <c r="L358" t="str">
        <f>_xlfn.XLOOKUP(B358,[2]总表功能注释信息表_AnnotationQueryorigin!$A:$A,[2]总表功能注释信息表_AnnotationQueryorigin!$J:$J)</f>
        <v>Endocytosis</v>
      </c>
    </row>
    <row r="359" hidden="1" spans="1:12">
      <c r="A359" t="s">
        <v>171</v>
      </c>
      <c r="B359" t="s">
        <v>137</v>
      </c>
      <c r="C359" s="2" t="s">
        <v>963</v>
      </c>
      <c r="D359" s="2" t="s">
        <v>964</v>
      </c>
      <c r="E359" s="2" t="s">
        <v>965</v>
      </c>
      <c r="G359" t="str">
        <f>_xlfn.XLOOKUP(B359,[2]总表功能注释信息表_AnnotationQueryorigin!$A:$A,[2]总表功能注释信息表_AnnotationQueryorigin!$G:$G)</f>
        <v>K11222</v>
      </c>
      <c r="H359" t="str">
        <f>_xlfn.XLOOKUP(A359,[1]功能注释信息表_AnnotationQueryorigin_2!$A:$A,[1]功能注释信息表_AnnotationQueryorigin_2!$H:$H)</f>
        <v>------</v>
      </c>
      <c r="I359" t="str">
        <f>_xlfn.XLOOKUP(B359,[1]功能注释信息表_AnnotationQueryorigin_2!$A:$A,[1]功能注释信息表_AnnotationQueryorigin_2!$H:$H)</f>
        <v>STAT4</v>
      </c>
      <c r="L359" t="str">
        <f>_xlfn.XLOOKUP(B359,[2]总表功能注释信息表_AnnotationQueryorigin!$A:$A,[2]总表功能注释信息表_AnnotationQueryorigin!$J:$J)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60" hidden="1" spans="1:12">
      <c r="A360" t="s">
        <v>171</v>
      </c>
      <c r="B360" t="s">
        <v>109</v>
      </c>
      <c r="C360" s="2" t="s">
        <v>966</v>
      </c>
      <c r="D360" s="2" t="s">
        <v>967</v>
      </c>
      <c r="E360" s="2" t="s">
        <v>968</v>
      </c>
      <c r="G360" t="str">
        <f>_xlfn.XLOOKUP(B360,[2]总表功能注释信息表_AnnotationQueryorigin!$A:$A,[2]总表功能注释信息表_AnnotationQueryorigin!$G:$G)</f>
        <v>K12649</v>
      </c>
      <c r="H360" t="str">
        <f>_xlfn.XLOOKUP(A360,[1]功能注释信息表_AnnotationQueryorigin_2!$A:$A,[1]功能注释信息表_AnnotationQueryorigin_2!$H:$H)</f>
        <v>------</v>
      </c>
      <c r="I360" t="str">
        <f>_xlfn.XLOOKUP(B360,[1]功能注释信息表_AnnotationQueryorigin_2!$A:$A,[1]功能注释信息表_AnnotationQueryorigin_2!$H:$H)</f>
        <v>DHX58, LGP2</v>
      </c>
      <c r="L360" t="str">
        <f>_xlfn.XLOOKUP(B360,[2]总表功能注释信息表_AnnotationQueryorigin!$A:$A,[2]总表功能注释信息表_AnnotationQueryorigin!$J:$J)</f>
        <v>RIG-I-like receptor signaling pathway</v>
      </c>
    </row>
    <row r="361" hidden="1" spans="1:12">
      <c r="A361" t="s">
        <v>238</v>
      </c>
      <c r="B361" t="s">
        <v>234</v>
      </c>
      <c r="C361" s="2" t="s">
        <v>969</v>
      </c>
      <c r="D361" s="2" t="s">
        <v>970</v>
      </c>
      <c r="E361" s="2" t="s">
        <v>971</v>
      </c>
      <c r="G361" t="str">
        <f>_xlfn.XLOOKUP(B361,[2]总表功能注释信息表_AnnotationQueryorigin!$A:$A,[2]总表功能注释信息表_AnnotationQueryorigin!$G:$G)</f>
        <v>K10370</v>
      </c>
      <c r="H361" t="str">
        <f>_xlfn.XLOOKUP(A361,[1]功能注释信息表_AnnotationQueryorigin_2!$A:$A,[1]功能注释信息表_AnnotationQueryorigin_2!$H:$H)</f>
        <v>------</v>
      </c>
      <c r="I361" t="str">
        <f>_xlfn.XLOOKUP(B361,[1]功能注释信息表_AnnotationQueryorigin_2!$A:$A,[1]功能注释信息表_AnnotationQueryorigin_2!$H:$H)</f>
        <v>TMOD</v>
      </c>
      <c r="L361" t="str">
        <f>_xlfn.XLOOKUP(B361,[2]总表功能注释信息表_AnnotationQueryorigin!$A:$A,[2]总表功能注释信息表_AnnotationQueryorigin!$J:$J)</f>
        <v>Cytoskeleton in muscle cells</v>
      </c>
    </row>
    <row r="362" hidden="1" spans="1:12">
      <c r="A362" t="s">
        <v>448</v>
      </c>
      <c r="B362" t="s">
        <v>167</v>
      </c>
      <c r="C362" s="2" t="s">
        <v>930</v>
      </c>
      <c r="D362" s="2" t="s">
        <v>931</v>
      </c>
      <c r="E362" s="2" t="s">
        <v>932</v>
      </c>
      <c r="G362" t="str">
        <f>_xlfn.XLOOKUP(B362,[2]总表功能注释信息表_AnnotationQueryorigin!$A:$A,[2]总表功能注释信息表_AnnotationQueryorigin!$G:$G)</f>
        <v>K06460</v>
      </c>
      <c r="H362" t="str">
        <f>_xlfn.XLOOKUP(A362,[1]功能注释信息表_AnnotationQueryorigin_2!$A:$A,[1]功能注释信息表_AnnotationQueryorigin_2!$H:$H)</f>
        <v>------</v>
      </c>
      <c r="I362" t="str">
        <f>_xlfn.XLOOKUP(B362,[1]功能注释信息表_AnnotationQueryorigin_2!$A:$A,[1]功能注释信息表_AnnotationQueryorigin_2!$H:$H)</f>
        <v>CD9, TSPAN29</v>
      </c>
      <c r="L362" t="str">
        <f>_xlfn.XLOOKUP(B362,[2]总表功能注释信息表_AnnotationQueryorigin!$A:$A,[2]总表功能注释信息表_AnnotationQueryorigin!$J:$J)</f>
        <v>Hematopoietic cell lineage;;Virion - Hepatitis viruses</v>
      </c>
    </row>
    <row r="363" hidden="1" spans="1:12">
      <c r="A363" t="s">
        <v>448</v>
      </c>
      <c r="B363" t="s">
        <v>192</v>
      </c>
      <c r="C363" s="2" t="s">
        <v>972</v>
      </c>
      <c r="D363" s="2" t="s">
        <v>973</v>
      </c>
      <c r="E363" s="2" t="s">
        <v>974</v>
      </c>
      <c r="G363" t="str">
        <f>_xlfn.XLOOKUP(B363,[2]总表功能注释信息表_AnnotationQueryorigin!$A:$A,[2]总表功能注释信息表_AnnotationQueryorigin!$G:$G)</f>
        <v>------</v>
      </c>
      <c r="H363" t="str">
        <f>_xlfn.XLOOKUP(A363,[1]功能注释信息表_AnnotationQueryorigin_2!$A:$A,[1]功能注释信息表_AnnotationQueryorigin_2!$H:$H)</f>
        <v>------</v>
      </c>
      <c r="I363" t="str">
        <f>_xlfn.XLOOKUP(B363,[1]功能注释信息表_AnnotationQueryorigin_2!$A:$A,[1]功能注释信息表_AnnotationQueryorigin_2!$H:$H)</f>
        <v>------</v>
      </c>
      <c r="L363" t="str">
        <f>_xlfn.XLOOKUP(B363,[2]总表功能注释信息表_AnnotationQueryorigin!$A:$A,[2]总表功能注释信息表_AnnotationQueryorigin!$J:$J)</f>
        <v>------</v>
      </c>
    </row>
    <row r="364" hidden="1" spans="1:12">
      <c r="A364" t="s">
        <v>448</v>
      </c>
      <c r="B364" t="s">
        <v>98</v>
      </c>
      <c r="C364" s="2" t="s">
        <v>975</v>
      </c>
      <c r="D364" s="2" t="s">
        <v>976</v>
      </c>
      <c r="E364" s="2" t="s">
        <v>977</v>
      </c>
      <c r="G364" t="str">
        <f>_xlfn.XLOOKUP(B364,[2]总表功能注释信息表_AnnotationQueryorigin!$A:$A,[2]总表功能注释信息表_AnnotationQueryorigin!$G:$G)</f>
        <v>K05401</v>
      </c>
      <c r="H364" t="str">
        <f>_xlfn.XLOOKUP(A364,[1]功能注释信息表_AnnotationQueryorigin_2!$A:$A,[1]功能注释信息表_AnnotationQueryorigin_2!$H:$H)</f>
        <v>------</v>
      </c>
      <c r="I364" t="str">
        <f>_xlfn.XLOOKUP(B364,[1]功能注释信息表_AnnotationQueryorigin_2!$A:$A,[1]功能注释信息表_AnnotationQueryorigin_2!$H:$H)</f>
        <v>TLR3, CD283</v>
      </c>
      <c r="L364" t="str">
        <f>_xlfn.XLOOKUP(B364,[2]总表功能注释信息表_AnnotationQueryorigin!$A:$A,[2]总表功能注释信息表_AnnotationQueryorigin!$J:$J)</f>
        <v>Kaposi sarcoma-associated herpesvirus infection;;Influenza A;;Human papillomavirus infection;;Hepatitis C;;Hepatitis B;;Herpes simplex virus 1 infection;;Toll-like receptor signaling pathway;;Coronavirus disease - COVID-19;;Necroptosis</v>
      </c>
    </row>
    <row r="365" spans="1:12">
      <c r="A365" t="s">
        <v>230</v>
      </c>
      <c r="B365" t="s">
        <v>234</v>
      </c>
      <c r="C365" s="2" t="s">
        <v>978</v>
      </c>
      <c r="D365" s="2" t="s">
        <v>979</v>
      </c>
      <c r="E365" s="2" t="s">
        <v>980</v>
      </c>
      <c r="G365" t="str">
        <f>_xlfn.XLOOKUP(B365,[2]总表功能注释信息表_AnnotationQueryorigin!$A:$A,[2]总表功能注释信息表_AnnotationQueryorigin!$G:$G)</f>
        <v>K10370</v>
      </c>
      <c r="H365" t="str">
        <f>_xlfn.XLOOKUP(A365,[1]功能注释信息表_AnnotationQueryorigin_2!$A:$A,[1]功能注释信息表_AnnotationQueryorigin_2!$H:$H)</f>
        <v>CDH1, CDHE, CD324</v>
      </c>
      <c r="I365" t="str">
        <f>_xlfn.XLOOKUP(B365,[1]功能注释信息表_AnnotationQueryorigin_2!$A:$A,[1]功能注释信息表_AnnotationQueryorigin_2!$H:$H)</f>
        <v>TMOD</v>
      </c>
      <c r="L365" t="str">
        <f>_xlfn.XLOOKUP(B365,[2]总表功能注释信息表_AnnotationQueryorigin!$A:$A,[2]总表功能注释信息表_AnnotationQueryorigin!$J:$J)</f>
        <v>Cytoskeleton in muscle cells</v>
      </c>
    </row>
    <row r="366" spans="1:12">
      <c r="A366" t="s">
        <v>230</v>
      </c>
      <c r="B366" t="s">
        <v>245</v>
      </c>
      <c r="C366" s="2" t="s">
        <v>981</v>
      </c>
      <c r="D366" s="2" t="s">
        <v>982</v>
      </c>
      <c r="E366" s="2" t="s">
        <v>983</v>
      </c>
      <c r="G366" t="str">
        <f>_xlfn.XLOOKUP(B366,[2]总表功能注释信息表_AnnotationQueryorigin!$A:$A,[2]总表功能注释信息表_AnnotationQueryorigin!$G:$G)</f>
        <v>K07755</v>
      </c>
      <c r="H366" t="str">
        <f>_xlfn.XLOOKUP(A366,[1]功能注释信息表_AnnotationQueryorigin_2!$A:$A,[1]功能注释信息表_AnnotationQueryorigin_2!$H:$H)</f>
        <v>CDH1, CDHE, CD324</v>
      </c>
      <c r="I366" t="str">
        <f>_xlfn.XLOOKUP(B366,[1]功能注释信息表_AnnotationQueryorigin_2!$A:$A,[1]功能注释信息表_AnnotationQueryorigin_2!$H:$H)</f>
        <v>AS3MT</v>
      </c>
      <c r="L366" t="str">
        <f>_xlfn.XLOOKUP(B366,[2]总表功能注释信息表_AnnotationQueryorigin!$A:$A,[2]总表功能注释信息表_AnnotationQueryorigin!$J:$J)</f>
        <v>Chemical carcinogenesis - reactive oxygen species</v>
      </c>
    </row>
    <row r="367" spans="1:12">
      <c r="A367" t="s">
        <v>398</v>
      </c>
      <c r="B367" t="s">
        <v>984</v>
      </c>
      <c r="C367">
        <v>-0.901079578810196</v>
      </c>
      <c r="D367" s="2" t="s">
        <v>985</v>
      </c>
      <c r="E367" s="2" t="s">
        <v>87</v>
      </c>
      <c r="G367" t="str">
        <f>_xlfn.XLOOKUP(B367,[2]总表功能注释信息表_AnnotationQueryorigin!$A:$A,[2]总表功能注释信息表_AnnotationQueryorigin!$G:$G)</f>
        <v>K03996</v>
      </c>
      <c r="H367" t="str">
        <f>_xlfn.XLOOKUP(A367,[1]功能注释信息表_AnnotationQueryorigin_2!$A:$A,[1]功能注释信息表_AnnotationQueryorigin_2!$H:$H)</f>
        <v>serC, PSAT1</v>
      </c>
      <c r="I367" t="str">
        <f>_xlfn.XLOOKUP(B367,[1]功能注释信息表_AnnotationQueryorigin_2!$A:$A,[1]功能注释信息表_AnnotationQueryorigin_2!$H:$H)</f>
        <v>C7</v>
      </c>
      <c r="L367" t="str">
        <f>_xlfn.XLOOKUP(B367,[2]总表功能注释信息表_AnnotationQueryorigin!$A:$A,[2]总表功能注释信息表_AnnotationQueryorigin!$J:$J)</f>
        <v>Coronavirus disease - COVID-19;;Systemic lupus erythematosus;;Complement and coagulation cascades;;Regulation of actin cytoskeleton;;Prion disease</v>
      </c>
    </row>
    <row r="368" spans="1:12">
      <c r="A368" t="s">
        <v>398</v>
      </c>
      <c r="B368" t="s">
        <v>518</v>
      </c>
      <c r="C368">
        <v>-0.910197890618844</v>
      </c>
      <c r="D368" s="2" t="s">
        <v>986</v>
      </c>
      <c r="E368" s="2" t="s">
        <v>756</v>
      </c>
      <c r="G368" t="str">
        <f>_xlfn.XLOOKUP(B368,[2]总表功能注释信息表_AnnotationQueryorigin!$A:$A,[2]总表功能注释信息表_AnnotationQueryorigin!$G:$G)</f>
        <v>K05424</v>
      </c>
      <c r="H368" t="str">
        <f>_xlfn.XLOOKUP(A368,[1]功能注释信息表_AnnotationQueryorigin_2!$A:$A,[1]功能注释信息表_AnnotationQueryorigin_2!$H:$H)</f>
        <v>serC, PSAT1</v>
      </c>
      <c r="I368" t="str">
        <f>_xlfn.XLOOKUP(B368,[1]功能注释信息表_AnnotationQueryorigin_2!$A:$A,[1]功能注释信息表_AnnotationQueryorigin_2!$H:$H)</f>
        <v>LEP</v>
      </c>
      <c r="L368" t="str">
        <f>_xlfn.XLOOKUP(B368,[2]总表功能注释信息表_AnnotationQueryorigin!$A:$A,[2]总表功能注释信息表_AnnotationQueryorigin!$J:$J)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  <row r="369" spans="1:12">
      <c r="A369" t="s">
        <v>398</v>
      </c>
      <c r="B369" t="s">
        <v>493</v>
      </c>
      <c r="C369" s="2" t="s">
        <v>987</v>
      </c>
      <c r="D369" s="2" t="s">
        <v>988</v>
      </c>
      <c r="E369" s="2" t="s">
        <v>74</v>
      </c>
      <c r="G369" t="str">
        <f>_xlfn.XLOOKUP(B369,[2]总表功能注释信息表_AnnotationQueryorigin!$A:$A,[2]总表功能注释信息表_AnnotationQueryorigin!$G:$G)</f>
        <v>K07187</v>
      </c>
      <c r="H369" t="str">
        <f>_xlfn.XLOOKUP(A369,[1]功能注释信息表_AnnotationQueryorigin_2!$A:$A,[1]功能注释信息表_AnnotationQueryorigin_2!$H:$H)</f>
        <v>serC, PSAT1</v>
      </c>
      <c r="I369" t="str">
        <f>_xlfn.XLOOKUP(B369,[1]功能注释信息表_AnnotationQueryorigin_2!$A:$A,[1]功能注释信息表_AnnotationQueryorigin_2!$H:$H)</f>
        <v>IRS2</v>
      </c>
      <c r="L369" t="str">
        <f>_xlfn.XLOOKUP(B369,[2]总表功能注释信息表_AnnotationQueryorigin!$A:$A,[2]总表功能注释信息表_AnnotationQueryorigin!$J:$J)</f>
        <v>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</v>
      </c>
    </row>
    <row r="370" spans="1:12">
      <c r="A370" t="s">
        <v>49</v>
      </c>
      <c r="B370" t="s">
        <v>226</v>
      </c>
      <c r="C370">
        <v>-0.901380334537558</v>
      </c>
      <c r="D370" s="2" t="s">
        <v>989</v>
      </c>
      <c r="E370" s="2" t="s">
        <v>990</v>
      </c>
      <c r="G370" t="str">
        <f>_xlfn.XLOOKUP(B370,[2]总表功能注释信息表_AnnotationQueryorigin!$A:$A,[2]总表功能注释信息表_AnnotationQueryorigin!$G:$G)</f>
        <v>K01896</v>
      </c>
      <c r="H370" t="str">
        <f>_xlfn.XLOOKUP(A370,[1]功能注释信息表_AnnotationQueryorigin_2!$A:$A,[1]功能注释信息表_AnnotationQueryorigin_2!$H:$H)</f>
        <v>BCKDK</v>
      </c>
      <c r="I370" t="str">
        <f>_xlfn.XLOOKUP(B370,[1]功能注释信息表_AnnotationQueryorigin_2!$A:$A,[1]功能注释信息表_AnnotationQueryorigin_2!$H:$H)</f>
        <v>ACSM</v>
      </c>
      <c r="L370" t="str">
        <f>_xlfn.XLOOKUP(B370,[2]总表功能注释信息表_AnnotationQueryorigin!$A:$A,[2]总表功能注释信息表_AnnotationQueryorigin!$J:$J)</f>
        <v>Butanoate metabolism</v>
      </c>
    </row>
    <row r="371" hidden="1" spans="1:12">
      <c r="A371" t="s">
        <v>49</v>
      </c>
      <c r="B371" t="s">
        <v>85</v>
      </c>
      <c r="C371">
        <v>-0.911304347826086</v>
      </c>
      <c r="D371" s="2" t="s">
        <v>285</v>
      </c>
      <c r="E371" s="2" t="s">
        <v>286</v>
      </c>
      <c r="G371" t="str">
        <f>_xlfn.XLOOKUP(B371,[2]总表功能注释信息表_AnnotationQueryorigin!$A:$A,[2]总表功能注释信息表_AnnotationQueryorigin!$G:$G)</f>
        <v>K18458</v>
      </c>
      <c r="H371" t="str">
        <f>_xlfn.XLOOKUP(A371,[1]功能注释信息表_AnnotationQueryorigin_2!$A:$A,[1]功能注释信息表_AnnotationQueryorigin_2!$H:$H)</f>
        <v>BCKDK</v>
      </c>
      <c r="I371" t="str">
        <f>_xlfn.XLOOKUP(B371,[1]功能注释信息表_AnnotationQueryorigin_2!$A:$A,[1]功能注释信息表_AnnotationQueryorigin_2!$H:$H)</f>
        <v>ACY3</v>
      </c>
      <c r="L371" t="str">
        <f>_xlfn.XLOOKUP(B371,[2]总表功能注释信息表_AnnotationQueryorigin!$A:$A,[2]总表功能注释信息表_AnnotationQueryorigin!$J:$J)</f>
        <v>------</v>
      </c>
    </row>
    <row r="372" spans="1:12">
      <c r="A372" t="s">
        <v>21</v>
      </c>
      <c r="B372" t="s">
        <v>234</v>
      </c>
      <c r="C372" s="2" t="s">
        <v>991</v>
      </c>
      <c r="D372" s="2" t="s">
        <v>992</v>
      </c>
      <c r="E372" s="2" t="s">
        <v>221</v>
      </c>
      <c r="G372" t="str">
        <f>_xlfn.XLOOKUP(B372,[2]总表功能注释信息表_AnnotationQueryorigin!$A:$A,[2]总表功能注释信息表_AnnotationQueryorigin!$G:$G)</f>
        <v>K10370</v>
      </c>
      <c r="H372" t="str">
        <f>_xlfn.XLOOKUP(A372,[1]功能注释信息表_AnnotationQueryorigin_2!$A:$A,[1]功能注释信息表_AnnotationQueryorigin_2!$H:$H)</f>
        <v>TBCEL</v>
      </c>
      <c r="I372" t="str">
        <f>_xlfn.XLOOKUP(B372,[1]功能注释信息表_AnnotationQueryorigin_2!$A:$A,[1]功能注释信息表_AnnotationQueryorigin_2!$H:$H)</f>
        <v>TMOD</v>
      </c>
      <c r="L372" t="str">
        <f>_xlfn.XLOOKUP(B372,[2]总表功能注释信息表_AnnotationQueryorigin!$A:$A,[2]总表功能注释信息表_AnnotationQueryorigin!$J:$J)</f>
        <v>Cytoskeleton in muscle cells</v>
      </c>
    </row>
    <row r="373" spans="1:12">
      <c r="A373" t="s">
        <v>21</v>
      </c>
      <c r="B373" t="s">
        <v>245</v>
      </c>
      <c r="C373" s="2" t="s">
        <v>993</v>
      </c>
      <c r="D373" s="2" t="s">
        <v>994</v>
      </c>
      <c r="E373" s="2" t="s">
        <v>995</v>
      </c>
      <c r="G373" t="str">
        <f>_xlfn.XLOOKUP(B373,[2]总表功能注释信息表_AnnotationQueryorigin!$A:$A,[2]总表功能注释信息表_AnnotationQueryorigin!$G:$G)</f>
        <v>K07755</v>
      </c>
      <c r="H373" t="str">
        <f>_xlfn.XLOOKUP(A373,[1]功能注释信息表_AnnotationQueryorigin_2!$A:$A,[1]功能注释信息表_AnnotationQueryorigin_2!$H:$H)</f>
        <v>TBCEL</v>
      </c>
      <c r="I373" t="str">
        <f>_xlfn.XLOOKUP(B373,[1]功能注释信息表_AnnotationQueryorigin_2!$A:$A,[1]功能注释信息表_AnnotationQueryorigin_2!$H:$H)</f>
        <v>AS3MT</v>
      </c>
      <c r="L373" t="str">
        <f>_xlfn.XLOOKUP(B373,[2]总表功能注释信息表_AnnotationQueryorigin!$A:$A,[2]总表功能注释信息表_AnnotationQueryorigin!$J:$J)</f>
        <v>Chemical carcinogenesis - reactive oxygen species</v>
      </c>
    </row>
    <row r="374" hidden="1" spans="1:12">
      <c r="A374" t="s">
        <v>192</v>
      </c>
      <c r="B374" t="s">
        <v>34</v>
      </c>
      <c r="C374" s="2" t="s">
        <v>996</v>
      </c>
      <c r="D374" s="2" t="s">
        <v>997</v>
      </c>
      <c r="E374" s="2" t="s">
        <v>998</v>
      </c>
      <c r="G374" t="str">
        <f>_xlfn.XLOOKUP(B374,[2]总表功能注释信息表_AnnotationQueryorigin!$A:$A,[2]总表功能注释信息表_AnnotationQueryorigin!$G:$G)</f>
        <v>------</v>
      </c>
      <c r="H374" t="str">
        <f>_xlfn.XLOOKUP(A374,[1]功能注释信息表_AnnotationQueryorigin_2!$A:$A,[1]功能注释信息表_AnnotationQueryorigin_2!$H:$H)</f>
        <v>------</v>
      </c>
      <c r="I374" t="str">
        <f>_xlfn.XLOOKUP(B374,[1]功能注释信息表_AnnotationQueryorigin_2!$A:$A,[1]功能注释信息表_AnnotationQueryorigin_2!$H:$H)</f>
        <v>------</v>
      </c>
      <c r="L374" t="str">
        <f>_xlfn.XLOOKUP(B374,[2]总表功能注释信息表_AnnotationQueryorigin!$A:$A,[2]总表功能注释信息表_AnnotationQueryorigin!$J:$J)</f>
        <v>------</v>
      </c>
    </row>
    <row r="375" hidden="1" spans="1:12">
      <c r="A375" t="s">
        <v>192</v>
      </c>
      <c r="B375" t="s">
        <v>167</v>
      </c>
      <c r="C375" s="2" t="s">
        <v>588</v>
      </c>
      <c r="D375" s="2" t="s">
        <v>589</v>
      </c>
      <c r="E375" s="2" t="s">
        <v>590</v>
      </c>
      <c r="G375" t="str">
        <f>_xlfn.XLOOKUP(B375,[2]总表功能注释信息表_AnnotationQueryorigin!$A:$A,[2]总表功能注释信息表_AnnotationQueryorigin!$G:$G)</f>
        <v>K06460</v>
      </c>
      <c r="H375" t="str">
        <f>_xlfn.XLOOKUP(A375,[1]功能注释信息表_AnnotationQueryorigin_2!$A:$A,[1]功能注释信息表_AnnotationQueryorigin_2!$H:$H)</f>
        <v>------</v>
      </c>
      <c r="I375" t="str">
        <f>_xlfn.XLOOKUP(B375,[1]功能注释信息表_AnnotationQueryorigin_2!$A:$A,[1]功能注释信息表_AnnotationQueryorigin_2!$H:$H)</f>
        <v>CD9, TSPAN29</v>
      </c>
      <c r="L375" t="str">
        <f>_xlfn.XLOOKUP(B375,[2]总表功能注释信息表_AnnotationQueryorigin!$A:$A,[2]总表功能注释信息表_AnnotationQueryorigin!$J:$J)</f>
        <v>Hematopoietic cell lineage;;Virion - Hepatitis viruses</v>
      </c>
    </row>
    <row r="376" hidden="1" spans="1:12">
      <c r="A376" t="s">
        <v>192</v>
      </c>
      <c r="B376" t="s">
        <v>109</v>
      </c>
      <c r="C376" s="2" t="s">
        <v>999</v>
      </c>
      <c r="D376" s="2" t="s">
        <v>1000</v>
      </c>
      <c r="E376" s="2" t="s">
        <v>1001</v>
      </c>
      <c r="G376" t="str">
        <f>_xlfn.XLOOKUP(B376,[2]总表功能注释信息表_AnnotationQueryorigin!$A:$A,[2]总表功能注释信息表_AnnotationQueryorigin!$G:$G)</f>
        <v>K12649</v>
      </c>
      <c r="H376" t="str">
        <f>_xlfn.XLOOKUP(A376,[1]功能注释信息表_AnnotationQueryorigin_2!$A:$A,[1]功能注释信息表_AnnotationQueryorigin_2!$H:$H)</f>
        <v>------</v>
      </c>
      <c r="I376" t="str">
        <f>_xlfn.XLOOKUP(B376,[1]功能注释信息表_AnnotationQueryorigin_2!$A:$A,[1]功能注释信息表_AnnotationQueryorigin_2!$H:$H)</f>
        <v>DHX58, LGP2</v>
      </c>
      <c r="L376" t="str">
        <f>_xlfn.XLOOKUP(B376,[2]总表功能注释信息表_AnnotationQueryorigin!$A:$A,[2]总表功能注释信息表_AnnotationQueryorigin!$J:$J)</f>
        <v>RIG-I-like receptor signaling pathway</v>
      </c>
    </row>
    <row r="377" hidden="1" spans="1:12">
      <c r="A377" t="s">
        <v>192</v>
      </c>
      <c r="B377" t="s">
        <v>163</v>
      </c>
      <c r="C377" s="2" t="s">
        <v>343</v>
      </c>
      <c r="D377" s="2" t="s">
        <v>344</v>
      </c>
      <c r="E377" s="2" t="s">
        <v>20</v>
      </c>
      <c r="G377" t="str">
        <f>_xlfn.XLOOKUP(B377,[2]总表功能注释信息表_AnnotationQueryorigin!$A:$A,[2]总表功能注释信息表_AnnotationQueryorigin!$G:$G)</f>
        <v>------</v>
      </c>
      <c r="H377" t="str">
        <f>_xlfn.XLOOKUP(A377,[1]功能注释信息表_AnnotationQueryorigin_2!$A:$A,[1]功能注释信息表_AnnotationQueryorigin_2!$H:$H)</f>
        <v>------</v>
      </c>
      <c r="I377" t="str">
        <f>_xlfn.XLOOKUP(B377,[1]功能注释信息表_AnnotationQueryorigin_2!$A:$A,[1]功能注释信息表_AnnotationQueryorigin_2!$H:$H)</f>
        <v>------</v>
      </c>
      <c r="L377" t="str">
        <f>_xlfn.XLOOKUP(B377,[2]总表功能注释信息表_AnnotationQueryorigin!$A:$A,[2]总表功能注释信息表_AnnotationQueryorigin!$J:$J)</f>
        <v>------</v>
      </c>
    </row>
    <row r="378" hidden="1" spans="1:12">
      <c r="A378" t="s">
        <v>192</v>
      </c>
      <c r="B378" t="s">
        <v>175</v>
      </c>
      <c r="C378" s="2" t="s">
        <v>263</v>
      </c>
      <c r="D378" s="2" t="s">
        <v>264</v>
      </c>
      <c r="E378" s="2" t="s">
        <v>265</v>
      </c>
      <c r="G378" t="str">
        <f>_xlfn.XLOOKUP(B378,[2]总表功能注释信息表_AnnotationQueryorigin!$A:$A,[2]总表功能注释信息表_AnnotationQueryorigin!$G:$G)</f>
        <v>------</v>
      </c>
      <c r="H378" t="str">
        <f>_xlfn.XLOOKUP(A378,[1]功能注释信息表_AnnotationQueryorigin_2!$A:$A,[1]功能注释信息表_AnnotationQueryorigin_2!$H:$H)</f>
        <v>------</v>
      </c>
      <c r="I378" t="str">
        <f>_xlfn.XLOOKUP(B378,[1]功能注释信息表_AnnotationQueryorigin_2!$A:$A,[1]功能注释信息表_AnnotationQueryorigin_2!$H:$H)</f>
        <v>------</v>
      </c>
      <c r="L378" t="str">
        <f>_xlfn.XLOOKUP(B378,[2]总表功能注释信息表_AnnotationQueryorigin!$A:$A,[2]总表功能注释信息表_AnnotationQueryorigin!$J:$J)</f>
        <v>------</v>
      </c>
    </row>
    <row r="379" hidden="1" spans="1:12">
      <c r="A379" t="s">
        <v>34</v>
      </c>
      <c r="B379" t="s">
        <v>175</v>
      </c>
      <c r="C379" s="2" t="s">
        <v>1002</v>
      </c>
      <c r="D379" s="2" t="s">
        <v>1003</v>
      </c>
      <c r="E379" s="2" t="s">
        <v>1004</v>
      </c>
      <c r="G379" t="str">
        <f>_xlfn.XLOOKUP(B379,[2]总表功能注释信息表_AnnotationQueryorigin!$A:$A,[2]总表功能注释信息表_AnnotationQueryorigin!$G:$G)</f>
        <v>------</v>
      </c>
      <c r="H379" t="str">
        <f>_xlfn.XLOOKUP(A379,[1]功能注释信息表_AnnotationQueryorigin_2!$A:$A,[1]功能注释信息表_AnnotationQueryorigin_2!$H:$H)</f>
        <v>------</v>
      </c>
      <c r="I379" t="str">
        <f>_xlfn.XLOOKUP(B379,[1]功能注释信息表_AnnotationQueryorigin_2!$A:$A,[1]功能注释信息表_AnnotationQueryorigin_2!$H:$H)</f>
        <v>------</v>
      </c>
      <c r="L379" t="str">
        <f>_xlfn.XLOOKUP(B379,[2]总表功能注释信息表_AnnotationQueryorigin!$A:$A,[2]总表功能注释信息表_AnnotationQueryorigin!$J:$J)</f>
        <v>------</v>
      </c>
    </row>
    <row r="380" hidden="1" spans="1:12">
      <c r="A380" t="s">
        <v>34</v>
      </c>
      <c r="B380" t="s">
        <v>167</v>
      </c>
      <c r="C380" s="2" t="s">
        <v>1005</v>
      </c>
      <c r="D380" s="2" t="s">
        <v>1006</v>
      </c>
      <c r="E380" s="2" t="s">
        <v>1007</v>
      </c>
      <c r="G380" t="str">
        <f>_xlfn.XLOOKUP(B380,[2]总表功能注释信息表_AnnotationQueryorigin!$A:$A,[2]总表功能注释信息表_AnnotationQueryorigin!$G:$G)</f>
        <v>K06460</v>
      </c>
      <c r="H380" t="str">
        <f>_xlfn.XLOOKUP(A380,[1]功能注释信息表_AnnotationQueryorigin_2!$A:$A,[1]功能注释信息表_AnnotationQueryorigin_2!$H:$H)</f>
        <v>------</v>
      </c>
      <c r="I380" t="str">
        <f>_xlfn.XLOOKUP(B380,[1]功能注释信息表_AnnotationQueryorigin_2!$A:$A,[1]功能注释信息表_AnnotationQueryorigin_2!$H:$H)</f>
        <v>CD9, TSPAN29</v>
      </c>
      <c r="L380" t="str">
        <f>_xlfn.XLOOKUP(B380,[2]总表功能注释信息表_AnnotationQueryorigin!$A:$A,[2]总表功能注释信息表_AnnotationQueryorigin!$J:$J)</f>
        <v>Hematopoietic cell lineage;;Virion - Hepatitis viruses</v>
      </c>
    </row>
    <row r="381" hidden="1" spans="1:12">
      <c r="A381" t="s">
        <v>34</v>
      </c>
      <c r="B381" t="s">
        <v>141</v>
      </c>
      <c r="C381" s="2" t="s">
        <v>1008</v>
      </c>
      <c r="D381" s="2" t="s">
        <v>1009</v>
      </c>
      <c r="E381" s="2" t="s">
        <v>435</v>
      </c>
      <c r="G381" t="str">
        <f>_xlfn.XLOOKUP(B381,[2]总表功能注释信息表_AnnotationQueryorigin!$A:$A,[2]总表功能注释信息表_AnnotationQueryorigin!$G:$G)</f>
        <v>------</v>
      </c>
      <c r="H381" t="str">
        <f>_xlfn.XLOOKUP(A381,[1]功能注释信息表_AnnotationQueryorigin_2!$A:$A,[1]功能注释信息表_AnnotationQueryorigin_2!$H:$H)</f>
        <v>------</v>
      </c>
      <c r="I381" t="str">
        <f>_xlfn.XLOOKUP(B381,[1]功能注释信息表_AnnotationQueryorigin_2!$A:$A,[1]功能注释信息表_AnnotationQueryorigin_2!$H:$H)</f>
        <v>------</v>
      </c>
      <c r="L381" t="str">
        <f>_xlfn.XLOOKUP(B381,[2]总表功能注释信息表_AnnotationQueryorigin!$A:$A,[2]总表功能注释信息表_AnnotationQueryorigin!$J:$J)</f>
        <v>------</v>
      </c>
    </row>
    <row r="382" hidden="1" spans="1:12">
      <c r="A382" t="s">
        <v>34</v>
      </c>
      <c r="B382" t="s">
        <v>137</v>
      </c>
      <c r="C382" s="2" t="s">
        <v>1010</v>
      </c>
      <c r="D382" s="2" t="s">
        <v>1011</v>
      </c>
      <c r="E382" s="2" t="s">
        <v>1012</v>
      </c>
      <c r="G382" t="str">
        <f>_xlfn.XLOOKUP(B382,[2]总表功能注释信息表_AnnotationQueryorigin!$A:$A,[2]总表功能注释信息表_AnnotationQueryorigin!$G:$G)</f>
        <v>K11222</v>
      </c>
      <c r="H382" t="str">
        <f>_xlfn.XLOOKUP(A382,[1]功能注释信息表_AnnotationQueryorigin_2!$A:$A,[1]功能注释信息表_AnnotationQueryorigin_2!$H:$H)</f>
        <v>------</v>
      </c>
      <c r="I382" t="str">
        <f>_xlfn.XLOOKUP(B382,[1]功能注释信息表_AnnotationQueryorigin_2!$A:$A,[1]功能注释信息表_AnnotationQueryorigin_2!$H:$H)</f>
        <v>STAT4</v>
      </c>
      <c r="L382" t="str">
        <f>_xlfn.XLOOKUP(B382,[2]总表功能注释信息表_AnnotationQueryorigin!$A:$A,[2]总表功能注释信息表_AnnotationQueryorigin!$J:$J)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83" hidden="1" spans="1:12">
      <c r="A383" t="s">
        <v>34</v>
      </c>
      <c r="B383" t="s">
        <v>109</v>
      </c>
      <c r="C383" s="2" t="s">
        <v>1013</v>
      </c>
      <c r="D383" s="2" t="s">
        <v>1014</v>
      </c>
      <c r="E383" s="2" t="s">
        <v>1015</v>
      </c>
      <c r="G383" t="str">
        <f>_xlfn.XLOOKUP(B383,[2]总表功能注释信息表_AnnotationQueryorigin!$A:$A,[2]总表功能注释信息表_AnnotationQueryorigin!$G:$G)</f>
        <v>K12649</v>
      </c>
      <c r="H383" t="str">
        <f>_xlfn.XLOOKUP(A383,[1]功能注释信息表_AnnotationQueryorigin_2!$A:$A,[1]功能注释信息表_AnnotationQueryorigin_2!$H:$H)</f>
        <v>------</v>
      </c>
      <c r="I383" t="str">
        <f>_xlfn.XLOOKUP(B383,[1]功能注释信息表_AnnotationQueryorigin_2!$A:$A,[1]功能注释信息表_AnnotationQueryorigin_2!$H:$H)</f>
        <v>DHX58, LGP2</v>
      </c>
      <c r="L383" t="str">
        <f>_xlfn.XLOOKUP(B383,[2]总表功能注释信息表_AnnotationQueryorigin!$A:$A,[2]总表功能注释信息表_AnnotationQueryorigin!$J:$J)</f>
        <v>RIG-I-like receptor signaling pathway</v>
      </c>
    </row>
    <row r="384" hidden="1" spans="1:12">
      <c r="A384" t="s">
        <v>98</v>
      </c>
      <c r="B384" t="s">
        <v>141</v>
      </c>
      <c r="C384" s="2" t="s">
        <v>1016</v>
      </c>
      <c r="D384" s="2" t="s">
        <v>1017</v>
      </c>
      <c r="E384" s="2" t="s">
        <v>1018</v>
      </c>
      <c r="G384" t="str">
        <f>_xlfn.XLOOKUP(B384,[2]总表功能注释信息表_AnnotationQueryorigin!$A:$A,[2]总表功能注释信息表_AnnotationQueryorigin!$G:$G)</f>
        <v>------</v>
      </c>
      <c r="H384" t="str">
        <f>_xlfn.XLOOKUP(A384,[1]功能注释信息表_AnnotationQueryorigin_2!$A:$A,[1]功能注释信息表_AnnotationQueryorigin_2!$H:$H)</f>
        <v>TLR3, CD283</v>
      </c>
      <c r="I384" t="str">
        <f>_xlfn.XLOOKUP(B384,[1]功能注释信息表_AnnotationQueryorigin_2!$A:$A,[1]功能注释信息表_AnnotationQueryorigin_2!$H:$H)</f>
        <v>------</v>
      </c>
      <c r="L384" t="str">
        <f>_xlfn.XLOOKUP(B384,[2]总表功能注释信息表_AnnotationQueryorigin!$A:$A,[2]总表功能注释信息表_AnnotationQueryorigin!$J:$J)</f>
        <v>------</v>
      </c>
    </row>
    <row r="385" spans="1:12">
      <c r="A385" t="s">
        <v>98</v>
      </c>
      <c r="B385" t="s">
        <v>109</v>
      </c>
      <c r="C385" s="2" t="s">
        <v>1019</v>
      </c>
      <c r="D385" s="2" t="s">
        <v>1020</v>
      </c>
      <c r="E385" s="2" t="s">
        <v>1021</v>
      </c>
      <c r="G385" t="str">
        <f>_xlfn.XLOOKUP(B385,[2]总表功能注释信息表_AnnotationQueryorigin!$A:$A,[2]总表功能注释信息表_AnnotationQueryorigin!$G:$G)</f>
        <v>K12649</v>
      </c>
      <c r="H385" t="str">
        <f>_xlfn.XLOOKUP(A385,[1]功能注释信息表_AnnotationQueryorigin_2!$A:$A,[1]功能注释信息表_AnnotationQueryorigin_2!$H:$H)</f>
        <v>TLR3, CD283</v>
      </c>
      <c r="I385" t="str">
        <f>_xlfn.XLOOKUP(B385,[1]功能注释信息表_AnnotationQueryorigin_2!$A:$A,[1]功能注释信息表_AnnotationQueryorigin_2!$H:$H)</f>
        <v>DHX58, LGP2</v>
      </c>
      <c r="L385" t="str">
        <f>_xlfn.XLOOKUP(B385,[2]总表功能注释信息表_AnnotationQueryorigin!$A:$A,[2]总表功能注释信息表_AnnotationQueryorigin!$J:$J)</f>
        <v>RIG-I-like receptor signaling pathway</v>
      </c>
    </row>
    <row r="386" spans="1:12">
      <c r="A386" t="s">
        <v>98</v>
      </c>
      <c r="B386" t="s">
        <v>515</v>
      </c>
      <c r="C386">
        <v>-0.900391559731381</v>
      </c>
      <c r="D386" s="2" t="s">
        <v>1022</v>
      </c>
      <c r="E386" s="2" t="s">
        <v>1023</v>
      </c>
      <c r="G386" t="str">
        <f>_xlfn.XLOOKUP(B386,[2]总表功能注释信息表_AnnotationQueryorigin!$A:$A,[2]总表功能注释信息表_AnnotationQueryorigin!$G:$G)</f>
        <v>K01057</v>
      </c>
      <c r="H386" t="str">
        <f>_xlfn.XLOOKUP(A386,[1]功能注释信息表_AnnotationQueryorigin_2!$A:$A,[1]功能注释信息表_AnnotationQueryorigin_2!$H:$H)</f>
        <v>TLR3, CD283</v>
      </c>
      <c r="I386" t="str">
        <f>_xlfn.XLOOKUP(B386,[1]功能注释信息表_AnnotationQueryorigin_2!$A:$A,[1]功能注释信息表_AnnotationQueryorigin_2!$H:$H)</f>
        <v>PGLS, pgl, devB</v>
      </c>
      <c r="L386" t="str">
        <f>_xlfn.XLOOKUP(B386,[2]总表功能注释信息表_AnnotationQueryorigin!$A:$A,[2]总表功能注释信息表_AnnotationQueryorigin!$J:$J)</f>
        <v>Pentose phosphate pathway</v>
      </c>
    </row>
    <row r="387" spans="1:12">
      <c r="A387" t="s">
        <v>98</v>
      </c>
      <c r="B387" t="s">
        <v>202</v>
      </c>
      <c r="C387" s="2" t="s">
        <v>1024</v>
      </c>
      <c r="D387" s="2" t="s">
        <v>1025</v>
      </c>
      <c r="E387" s="2" t="s">
        <v>849</v>
      </c>
      <c r="G387" t="str">
        <f>_xlfn.XLOOKUP(B387,[2]总表功能注释信息表_AnnotationQueryorigin!$A:$A,[2]总表功能注释信息表_AnnotationQueryorigin!$G:$G)</f>
        <v>K03990</v>
      </c>
      <c r="H387" t="str">
        <f>_xlfn.XLOOKUP(A387,[1]功能注释信息表_AnnotationQueryorigin_2!$A:$A,[1]功能注释信息表_AnnotationQueryorigin_2!$H:$H)</f>
        <v>TLR3, CD283</v>
      </c>
      <c r="I387" t="str">
        <f>_xlfn.XLOOKUP(B387,[1]功能注释信息表_AnnotationQueryorigin_2!$A:$A,[1]功能注释信息表_AnnotationQueryorigin_2!$H:$H)</f>
        <v>C3</v>
      </c>
      <c r="L387" t="str">
        <f>_xlfn.XLOOKUP(B387,[2]总表功能注释信息表_AnnotationQueryorigin!$A:$A,[2]总表功能注释信息表_AnnotationQueryorigin!$J:$J)</f>
        <v>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</v>
      </c>
    </row>
    <row r="388" hidden="1" spans="1:12">
      <c r="A388" t="s">
        <v>98</v>
      </c>
      <c r="B388" t="s">
        <v>351</v>
      </c>
      <c r="C388" s="2" t="s">
        <v>1026</v>
      </c>
      <c r="D388" s="2" t="s">
        <v>1027</v>
      </c>
      <c r="E388" s="2" t="s">
        <v>841</v>
      </c>
      <c r="G388" t="str">
        <f>_xlfn.XLOOKUP(B388,[2]总表功能注释信息表_AnnotationQueryorigin!$A:$A,[2]总表功能注释信息表_AnnotationQueryorigin!$G:$G)</f>
        <v>------</v>
      </c>
      <c r="H388" t="str">
        <f>_xlfn.XLOOKUP(A388,[1]功能注释信息表_AnnotationQueryorigin_2!$A:$A,[1]功能注释信息表_AnnotationQueryorigin_2!$H:$H)</f>
        <v>TLR3, CD283</v>
      </c>
      <c r="I388" t="str">
        <f>_xlfn.XLOOKUP(B388,[1]功能注释信息表_AnnotationQueryorigin_2!$A:$A,[1]功能注释信息表_AnnotationQueryorigin_2!$H:$H)</f>
        <v>------</v>
      </c>
      <c r="L388" t="str">
        <f>_xlfn.XLOOKUP(B388,[2]总表功能注释信息表_AnnotationQueryorigin!$A:$A,[2]总表功能注释信息表_AnnotationQueryorigin!$J:$J)</f>
        <v>------</v>
      </c>
    </row>
    <row r="389" spans="1:12">
      <c r="A389" t="s">
        <v>234</v>
      </c>
      <c r="B389" t="s">
        <v>245</v>
      </c>
      <c r="C389" s="2" t="s">
        <v>1028</v>
      </c>
      <c r="D389" s="2" t="s">
        <v>1029</v>
      </c>
      <c r="E389" s="2" t="s">
        <v>1012</v>
      </c>
      <c r="G389" t="str">
        <f>_xlfn.XLOOKUP(B389,[2]总表功能注释信息表_AnnotationQueryorigin!$A:$A,[2]总表功能注释信息表_AnnotationQueryorigin!$G:$G)</f>
        <v>K07755</v>
      </c>
      <c r="H389" t="str">
        <f>_xlfn.XLOOKUP(A389,[1]功能注释信息表_AnnotationQueryorigin_2!$A:$A,[1]功能注释信息表_AnnotationQueryorigin_2!$H:$H)</f>
        <v>TMOD</v>
      </c>
      <c r="I389" t="str">
        <f>_xlfn.XLOOKUP(B389,[1]功能注释信息表_AnnotationQueryorigin_2!$A:$A,[1]功能注释信息表_AnnotationQueryorigin_2!$H:$H)</f>
        <v>AS3MT</v>
      </c>
      <c r="L389" t="str">
        <f>_xlfn.XLOOKUP(B389,[2]总表功能注释信息表_AnnotationQueryorigin!$A:$A,[2]总表功能注释信息表_AnnotationQueryorigin!$J:$J)</f>
        <v>Chemical carcinogenesis - reactive oxygen species</v>
      </c>
    </row>
    <row r="390" hidden="1" spans="1:12">
      <c r="A390" t="s">
        <v>351</v>
      </c>
      <c r="B390" t="s">
        <v>370</v>
      </c>
      <c r="C390" s="2" t="s">
        <v>206</v>
      </c>
      <c r="D390" s="2" t="s">
        <v>207</v>
      </c>
      <c r="E390" s="2" t="s">
        <v>208</v>
      </c>
      <c r="G390" t="str">
        <f>_xlfn.XLOOKUP(B390,[2]总表功能注释信息表_AnnotationQueryorigin!$A:$A,[2]总表功能注释信息表_AnnotationQueryorigin!$G:$G)</f>
        <v>K04696</v>
      </c>
      <c r="H390" t="str">
        <f>_xlfn.XLOOKUP(A390,[1]功能注释信息表_AnnotationQueryorigin_2!$A:$A,[1]功能注释信息表_AnnotationQueryorigin_2!$H:$H)</f>
        <v>------</v>
      </c>
      <c r="I390" t="str">
        <f>_xlfn.XLOOKUP(B390,[1]功能注释信息表_AnnotationQueryorigin_2!$A:$A,[1]功能注释信息表_AnnotationQueryorigin_2!$H:$H)</f>
        <v>SOCS3, CIS3</v>
      </c>
      <c r="L390" t="str">
        <f>_xlfn.XLOOKUP(B390,[2]总表功能注释信息表_AnnotationQueryorigin!$A:$A,[2]总表功能注释信息表_AnnotationQueryorigin!$J:$J)</f>
        <v>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</v>
      </c>
    </row>
    <row r="391" hidden="1" spans="1:12">
      <c r="A391" t="s">
        <v>351</v>
      </c>
      <c r="B391" t="s">
        <v>515</v>
      </c>
      <c r="C391">
        <v>-0.924347826086956</v>
      </c>
      <c r="D391" s="2" t="s">
        <v>423</v>
      </c>
      <c r="E391" s="2" t="s">
        <v>424</v>
      </c>
      <c r="G391" t="str">
        <f>_xlfn.XLOOKUP(B391,[2]总表功能注释信息表_AnnotationQueryorigin!$A:$A,[2]总表功能注释信息表_AnnotationQueryorigin!$G:$G)</f>
        <v>K01057</v>
      </c>
      <c r="H391" t="str">
        <f>_xlfn.XLOOKUP(A391,[1]功能注释信息表_AnnotationQueryorigin_2!$A:$A,[1]功能注释信息表_AnnotationQueryorigin_2!$H:$H)</f>
        <v>------</v>
      </c>
      <c r="I391" t="str">
        <f>_xlfn.XLOOKUP(B391,[1]功能注释信息表_AnnotationQueryorigin_2!$A:$A,[1]功能注释信息表_AnnotationQueryorigin_2!$H:$H)</f>
        <v>PGLS, pgl, devB</v>
      </c>
      <c r="L391" t="str">
        <f>_xlfn.XLOOKUP(B391,[2]总表功能注释信息表_AnnotationQueryorigin!$A:$A,[2]总表功能注释信息表_AnnotationQueryorigin!$J:$J)</f>
        <v>Pentose phosphate pathway</v>
      </c>
    </row>
    <row r="392" hidden="1" spans="1:12">
      <c r="A392" t="s">
        <v>351</v>
      </c>
      <c r="B392" t="s">
        <v>175</v>
      </c>
      <c r="C392" s="2" t="s">
        <v>206</v>
      </c>
      <c r="D392" s="2" t="s">
        <v>207</v>
      </c>
      <c r="E392" s="2" t="s">
        <v>208</v>
      </c>
      <c r="G392" t="str">
        <f>_xlfn.XLOOKUP(B392,[2]总表功能注释信息表_AnnotationQueryorigin!$A:$A,[2]总表功能注释信息表_AnnotationQueryorigin!$G:$G)</f>
        <v>------</v>
      </c>
      <c r="H392" t="str">
        <f>_xlfn.XLOOKUP(A392,[1]功能注释信息表_AnnotationQueryorigin_2!$A:$A,[1]功能注释信息表_AnnotationQueryorigin_2!$H:$H)</f>
        <v>------</v>
      </c>
      <c r="I392" t="str">
        <f>_xlfn.XLOOKUP(B392,[1]功能注释信息表_AnnotationQueryorigin_2!$A:$A,[1]功能注释信息表_AnnotationQueryorigin_2!$H:$H)</f>
        <v>------</v>
      </c>
      <c r="L392" t="str">
        <f>_xlfn.XLOOKUP(B392,[2]总表功能注释信息表_AnnotationQueryorigin!$A:$A,[2]总表功能注释信息表_AnnotationQueryorigin!$J:$J)</f>
        <v>------</v>
      </c>
    </row>
    <row r="393" hidden="1" spans="1:12">
      <c r="A393" t="s">
        <v>163</v>
      </c>
      <c r="B393" t="s">
        <v>109</v>
      </c>
      <c r="C393" s="2" t="s">
        <v>1030</v>
      </c>
      <c r="D393" s="2" t="s">
        <v>1031</v>
      </c>
      <c r="E393" s="2" t="s">
        <v>1032</v>
      </c>
      <c r="G393" t="str">
        <f>_xlfn.XLOOKUP(B393,[2]总表功能注释信息表_AnnotationQueryorigin!$A:$A,[2]总表功能注释信息表_AnnotationQueryorigin!$G:$G)</f>
        <v>K12649</v>
      </c>
      <c r="H393" t="str">
        <f>_xlfn.XLOOKUP(A393,[1]功能注释信息表_AnnotationQueryorigin_2!$A:$A,[1]功能注释信息表_AnnotationQueryorigin_2!$H:$H)</f>
        <v>------</v>
      </c>
      <c r="I393" t="str">
        <f>_xlfn.XLOOKUP(B393,[1]功能注释信息表_AnnotationQueryorigin_2!$A:$A,[1]功能注释信息表_AnnotationQueryorigin_2!$H:$H)</f>
        <v>DHX58, LGP2</v>
      </c>
      <c r="L393" t="str">
        <f>_xlfn.XLOOKUP(B393,[2]总表功能注释信息表_AnnotationQueryorigin!$A:$A,[2]总表功能注释信息表_AnnotationQueryorigin!$J:$J)</f>
        <v>RIG-I-like receptor signaling pathway</v>
      </c>
    </row>
    <row r="394" hidden="1" spans="1:12">
      <c r="A394" t="s">
        <v>163</v>
      </c>
      <c r="B394" t="s">
        <v>167</v>
      </c>
      <c r="C394" s="2" t="s">
        <v>1033</v>
      </c>
      <c r="D394" s="2" t="s">
        <v>1034</v>
      </c>
      <c r="E394" s="2" t="s">
        <v>1035</v>
      </c>
      <c r="G394" t="str">
        <f>_xlfn.XLOOKUP(B394,[2]总表功能注释信息表_AnnotationQueryorigin!$A:$A,[2]总表功能注释信息表_AnnotationQueryorigin!$G:$G)</f>
        <v>K06460</v>
      </c>
      <c r="H394" t="str">
        <f>_xlfn.XLOOKUP(A394,[1]功能注释信息表_AnnotationQueryorigin_2!$A:$A,[1]功能注释信息表_AnnotationQueryorigin_2!$H:$H)</f>
        <v>------</v>
      </c>
      <c r="I394" t="str">
        <f>_xlfn.XLOOKUP(B394,[1]功能注释信息表_AnnotationQueryorigin_2!$A:$A,[1]功能注释信息表_AnnotationQueryorigin_2!$H:$H)</f>
        <v>CD9, TSPAN29</v>
      </c>
      <c r="L394" t="str">
        <f>_xlfn.XLOOKUP(B394,[2]总表功能注释信息表_AnnotationQueryorigin!$A:$A,[2]总表功能注释信息表_AnnotationQueryorigin!$J:$J)</f>
        <v>Hematopoietic cell lineage;;Virion - Hepatitis viruses</v>
      </c>
    </row>
    <row r="395" hidden="1" spans="1:12">
      <c r="A395" t="s">
        <v>179</v>
      </c>
      <c r="B395" t="s">
        <v>167</v>
      </c>
      <c r="C395" s="2" t="s">
        <v>225</v>
      </c>
      <c r="D395" s="2" t="s">
        <v>28</v>
      </c>
      <c r="E395" s="2" t="s">
        <v>29</v>
      </c>
      <c r="G395" t="str">
        <f>_xlfn.XLOOKUP(B395,[2]总表功能注释信息表_AnnotationQueryorigin!$A:$A,[2]总表功能注释信息表_AnnotationQueryorigin!$G:$G)</f>
        <v>K06460</v>
      </c>
      <c r="H395" t="str">
        <f>_xlfn.XLOOKUP(A395,[1]功能注释信息表_AnnotationQueryorigin_2!$A:$A,[1]功能注释信息表_AnnotationQueryorigin_2!$H:$H)</f>
        <v>------</v>
      </c>
      <c r="I395" t="str">
        <f>_xlfn.XLOOKUP(B395,[1]功能注释信息表_AnnotationQueryorigin_2!$A:$A,[1]功能注释信息表_AnnotationQueryorigin_2!$H:$H)</f>
        <v>CD9, TSPAN29</v>
      </c>
      <c r="L395" t="str">
        <f>_xlfn.XLOOKUP(B395,[2]总表功能注释信息表_AnnotationQueryorigin!$A:$A,[2]总表功能注释信息表_AnnotationQueryorigin!$J:$J)</f>
        <v>Hematopoietic cell lineage;;Virion - Hepatitis viruses</v>
      </c>
    </row>
    <row r="396" hidden="1" spans="1:12">
      <c r="A396" t="s">
        <v>179</v>
      </c>
      <c r="B396" t="s">
        <v>137</v>
      </c>
      <c r="C396" s="2" t="s">
        <v>1036</v>
      </c>
      <c r="D396" s="2" t="s">
        <v>1037</v>
      </c>
      <c r="E396" s="2" t="s">
        <v>1038</v>
      </c>
      <c r="G396" t="str">
        <f>_xlfn.XLOOKUP(B396,[2]总表功能注释信息表_AnnotationQueryorigin!$A:$A,[2]总表功能注释信息表_AnnotationQueryorigin!$G:$G)</f>
        <v>K11222</v>
      </c>
      <c r="H396" t="str">
        <f>_xlfn.XLOOKUP(A396,[1]功能注释信息表_AnnotationQueryorigin_2!$A:$A,[1]功能注释信息表_AnnotationQueryorigin_2!$H:$H)</f>
        <v>------</v>
      </c>
      <c r="I396" t="str">
        <f>_xlfn.XLOOKUP(B396,[1]功能注释信息表_AnnotationQueryorigin_2!$A:$A,[1]功能注释信息表_AnnotationQueryorigin_2!$H:$H)</f>
        <v>STAT4</v>
      </c>
      <c r="L396" t="str">
        <f>_xlfn.XLOOKUP(B396,[2]总表功能注释信息表_AnnotationQueryorigin!$A:$A,[2]总表功能注释信息表_AnnotationQueryorigin!$J:$J)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397" hidden="1" spans="1:12">
      <c r="A397" t="s">
        <v>179</v>
      </c>
      <c r="B397" t="s">
        <v>109</v>
      </c>
      <c r="C397" s="2" t="s">
        <v>846</v>
      </c>
      <c r="D397" s="2" t="s">
        <v>847</v>
      </c>
      <c r="E397" s="2" t="s">
        <v>556</v>
      </c>
      <c r="G397" t="str">
        <f>_xlfn.XLOOKUP(B397,[2]总表功能注释信息表_AnnotationQueryorigin!$A:$A,[2]总表功能注释信息表_AnnotationQueryorigin!$G:$G)</f>
        <v>K12649</v>
      </c>
      <c r="H397" t="str">
        <f>_xlfn.XLOOKUP(A397,[1]功能注释信息表_AnnotationQueryorigin_2!$A:$A,[1]功能注释信息表_AnnotationQueryorigin_2!$H:$H)</f>
        <v>------</v>
      </c>
      <c r="I397" t="str">
        <f>_xlfn.XLOOKUP(B397,[1]功能注释信息表_AnnotationQueryorigin_2!$A:$A,[1]功能注释信息表_AnnotationQueryorigin_2!$H:$H)</f>
        <v>DHX58, LGP2</v>
      </c>
      <c r="L397" t="str">
        <f>_xlfn.XLOOKUP(B397,[2]总表功能注释信息表_AnnotationQueryorigin!$A:$A,[2]总表功能注释信息表_AnnotationQueryorigin!$J:$J)</f>
        <v>RIG-I-like receptor signaling pathway</v>
      </c>
    </row>
    <row r="398" spans="1:12">
      <c r="A398" t="s">
        <v>202</v>
      </c>
      <c r="B398" t="s">
        <v>591</v>
      </c>
      <c r="C398" s="2" t="s">
        <v>1039</v>
      </c>
      <c r="D398" s="2" t="s">
        <v>1040</v>
      </c>
      <c r="E398" s="2" t="s">
        <v>29</v>
      </c>
      <c r="G398" t="str">
        <f>_xlfn.XLOOKUP(B398,[2]总表功能注释信息表_AnnotationQueryorigin!$A:$A,[2]总表功能注释信息表_AnnotationQueryorigin!$G:$G)</f>
        <v>K19008</v>
      </c>
      <c r="H398" t="str">
        <f>_xlfn.XLOOKUP(A398,[1]功能注释信息表_AnnotationQueryorigin_2!$A:$A,[1]功能注释信息表_AnnotationQueryorigin_2!$H:$H)</f>
        <v>C3</v>
      </c>
      <c r="I398" t="str">
        <f>_xlfn.XLOOKUP(B398,[1]功能注释信息表_AnnotationQueryorigin_2!$A:$A,[1]功能注释信息表_AnnotationQueryorigin_2!$H:$H)</f>
        <v>SIK1</v>
      </c>
      <c r="L398" t="str">
        <f>_xlfn.XLOOKUP(B398,[2]总表功能注释信息表_AnnotationQueryorigin!$A:$A,[2]总表功能注释信息表_AnnotationQueryorigin!$J:$J)</f>
        <v>Glucagon signaling pathway</v>
      </c>
    </row>
    <row r="399" spans="1:12">
      <c r="A399" t="s">
        <v>370</v>
      </c>
      <c r="B399" t="s">
        <v>518</v>
      </c>
      <c r="C399" s="2" t="s">
        <v>1041</v>
      </c>
      <c r="D399" s="2" t="s">
        <v>986</v>
      </c>
      <c r="E399" s="2" t="s">
        <v>756</v>
      </c>
      <c r="G399" t="str">
        <f>_xlfn.XLOOKUP(B399,[2]总表功能注释信息表_AnnotationQueryorigin!$A:$A,[2]总表功能注释信息表_AnnotationQueryorigin!$G:$G)</f>
        <v>K05424</v>
      </c>
      <c r="H399" t="str">
        <f>_xlfn.XLOOKUP(A399,[1]功能注释信息表_AnnotationQueryorigin_2!$A:$A,[1]功能注释信息表_AnnotationQueryorigin_2!$H:$H)</f>
        <v>SOCS3, CIS3</v>
      </c>
      <c r="I399" t="str">
        <f>_xlfn.XLOOKUP(B399,[1]功能注释信息表_AnnotationQueryorigin_2!$A:$A,[1]功能注释信息表_AnnotationQueryorigin_2!$H:$H)</f>
        <v>LEP</v>
      </c>
      <c r="L399" t="str">
        <f>_xlfn.XLOOKUP(B399,[2]总表功能注释信息表_AnnotationQueryorigin!$A:$A,[2]总表功能注释信息表_AnnotationQueryorigin!$J:$J)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  <row r="400" hidden="1" spans="1:12">
      <c r="A400" t="s">
        <v>489</v>
      </c>
      <c r="B400" t="s">
        <v>1042</v>
      </c>
      <c r="C400">
        <v>-0.920566028625407</v>
      </c>
      <c r="D400" s="2" t="s">
        <v>1043</v>
      </c>
      <c r="E400" s="2" t="s">
        <v>1044</v>
      </c>
      <c r="G400" t="str">
        <f>_xlfn.XLOOKUP(B400,[2]总表功能注释信息表_AnnotationQueryorigin!$A:$A,[2]总表功能注释信息表_AnnotationQueryorigin!$G:$G)</f>
        <v>K00207</v>
      </c>
      <c r="H400" t="str">
        <f>_xlfn.XLOOKUP(A400,[1]功能注释信息表_AnnotationQueryorigin_2!$A:$A,[1]功能注释信息表_AnnotationQueryorigin_2!$H:$H)</f>
        <v>------</v>
      </c>
      <c r="I400" t="str">
        <f>_xlfn.XLOOKUP(B400,[1]功能注释信息表_AnnotationQueryorigin_2!$A:$A,[1]功能注释信息表_AnnotationQueryorigin_2!$H:$H)</f>
        <v>DPYD</v>
      </c>
      <c r="L400" t="str">
        <f>_xlfn.XLOOKUP(B400,[2]总表功能注释信息表_AnnotationQueryorigin!$A:$A,[2]总表功能注释信息表_AnnotationQueryorigin!$J:$J)</f>
        <v>Pyrimidine metabolism;;Drug metabolism - other enzymes;;Pantothenate and CoA biosynthesis;;beta-Alanine metabolism</v>
      </c>
    </row>
    <row r="401" spans="1:12">
      <c r="A401" t="s">
        <v>953</v>
      </c>
      <c r="B401" t="s">
        <v>518</v>
      </c>
      <c r="C401">
        <v>-0.952815852052503</v>
      </c>
      <c r="D401" s="2" t="s">
        <v>321</v>
      </c>
      <c r="E401" s="2" t="s">
        <v>322</v>
      </c>
      <c r="G401" t="str">
        <f>_xlfn.XLOOKUP(B401,[2]总表功能注释信息表_AnnotationQueryorigin!$A:$A,[2]总表功能注释信息表_AnnotationQueryorigin!$G:$G)</f>
        <v>K05424</v>
      </c>
      <c r="H401" t="str">
        <f>_xlfn.XLOOKUP(A401,[1]功能注释信息表_AnnotationQueryorigin_2!$A:$A,[1]功能注释信息表_AnnotationQueryorigin_2!$H:$H)</f>
        <v>FTH1</v>
      </c>
      <c r="I401" t="str">
        <f>_xlfn.XLOOKUP(B401,[1]功能注释信息表_AnnotationQueryorigin_2!$A:$A,[1]功能注释信息表_AnnotationQueryorigin_2!$H:$H)</f>
        <v>LEP</v>
      </c>
      <c r="L401" t="str">
        <f>_xlfn.XLOOKUP(B401,[2]总表功能注释信息表_AnnotationQueryorigin!$A:$A,[2]总表功能注释信息表_AnnotationQueryorigin!$J:$J)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  <row r="402" hidden="1" spans="1:12">
      <c r="A402" t="s">
        <v>109</v>
      </c>
      <c r="B402" t="s">
        <v>141</v>
      </c>
      <c r="C402" s="2" t="s">
        <v>1045</v>
      </c>
      <c r="D402" s="2" t="s">
        <v>1046</v>
      </c>
      <c r="E402" s="2" t="s">
        <v>1047</v>
      </c>
      <c r="G402" t="str">
        <f>_xlfn.XLOOKUP(B402,[2]总表功能注释信息表_AnnotationQueryorigin!$A:$A,[2]总表功能注释信息表_AnnotationQueryorigin!$G:$G)</f>
        <v>------</v>
      </c>
      <c r="H402" t="str">
        <f>_xlfn.XLOOKUP(A402,[1]功能注释信息表_AnnotationQueryorigin_2!$A:$A,[1]功能注释信息表_AnnotationQueryorigin_2!$H:$H)</f>
        <v>DHX58, LGP2</v>
      </c>
      <c r="I402" t="str">
        <f>_xlfn.XLOOKUP(B402,[1]功能注释信息表_AnnotationQueryorigin_2!$A:$A,[1]功能注释信息表_AnnotationQueryorigin_2!$H:$H)</f>
        <v>------</v>
      </c>
      <c r="L402" t="str">
        <f>_xlfn.XLOOKUP(B402,[2]总表功能注释信息表_AnnotationQueryorigin!$A:$A,[2]总表功能注释信息表_AnnotationQueryorigin!$J:$J)</f>
        <v>------</v>
      </c>
    </row>
    <row r="403" hidden="1" spans="1:12">
      <c r="A403" t="s">
        <v>109</v>
      </c>
      <c r="B403" t="s">
        <v>175</v>
      </c>
      <c r="C403" s="2" t="s">
        <v>1048</v>
      </c>
      <c r="D403" s="2" t="s">
        <v>1049</v>
      </c>
      <c r="E403" s="2" t="s">
        <v>1050</v>
      </c>
      <c r="G403" t="str">
        <f>_xlfn.XLOOKUP(B403,[2]总表功能注释信息表_AnnotationQueryorigin!$A:$A,[2]总表功能注释信息表_AnnotationQueryorigin!$G:$G)</f>
        <v>------</v>
      </c>
      <c r="H403" t="str">
        <f>_xlfn.XLOOKUP(A403,[1]功能注释信息表_AnnotationQueryorigin_2!$A:$A,[1]功能注释信息表_AnnotationQueryorigin_2!$H:$H)</f>
        <v>DHX58, LGP2</v>
      </c>
      <c r="I403" t="str">
        <f>_xlfn.XLOOKUP(B403,[1]功能注释信息表_AnnotationQueryorigin_2!$A:$A,[1]功能注释信息表_AnnotationQueryorigin_2!$H:$H)</f>
        <v>------</v>
      </c>
      <c r="L403" t="str">
        <f>_xlfn.XLOOKUP(B403,[2]总表功能注释信息表_AnnotationQueryorigin!$A:$A,[2]总表功能注释信息表_AnnotationQueryorigin!$J:$J)</f>
        <v>------</v>
      </c>
    </row>
    <row r="404" spans="1:12">
      <c r="A404" t="s">
        <v>109</v>
      </c>
      <c r="B404" t="s">
        <v>167</v>
      </c>
      <c r="C404" s="2" t="s">
        <v>1051</v>
      </c>
      <c r="D404" s="2" t="s">
        <v>1052</v>
      </c>
      <c r="E404" s="2" t="s">
        <v>1053</v>
      </c>
      <c r="G404" t="str">
        <f>_xlfn.XLOOKUP(B404,[2]总表功能注释信息表_AnnotationQueryorigin!$A:$A,[2]总表功能注释信息表_AnnotationQueryorigin!$G:$G)</f>
        <v>K06460</v>
      </c>
      <c r="H404" t="str">
        <f>_xlfn.XLOOKUP(A404,[1]功能注释信息表_AnnotationQueryorigin_2!$A:$A,[1]功能注释信息表_AnnotationQueryorigin_2!$H:$H)</f>
        <v>DHX58, LGP2</v>
      </c>
      <c r="I404" t="str">
        <f>_xlfn.XLOOKUP(B404,[1]功能注释信息表_AnnotationQueryorigin_2!$A:$A,[1]功能注释信息表_AnnotationQueryorigin_2!$H:$H)</f>
        <v>CD9, TSPAN29</v>
      </c>
      <c r="L404" t="str">
        <f>_xlfn.XLOOKUP(B404,[2]总表功能注释信息表_AnnotationQueryorigin!$A:$A,[2]总表功能注释信息表_AnnotationQueryorigin!$J:$J)</f>
        <v>Hematopoietic cell lineage;;Virion - Hepatitis viruses</v>
      </c>
    </row>
    <row r="405" hidden="1" spans="1:12">
      <c r="A405" t="s">
        <v>109</v>
      </c>
      <c r="B405" t="s">
        <v>945</v>
      </c>
      <c r="C405" s="2" t="s">
        <v>371</v>
      </c>
      <c r="D405" s="2" t="s">
        <v>372</v>
      </c>
      <c r="E405" s="2" t="s">
        <v>373</v>
      </c>
      <c r="G405" t="str">
        <f>_xlfn.XLOOKUP(B405,[2]总表功能注释信息表_AnnotationQueryorigin!$A:$A,[2]总表功能注释信息表_AnnotationQueryorigin!$G:$G)</f>
        <v>K17592</v>
      </c>
      <c r="H405" t="str">
        <f>_xlfn.XLOOKUP(A405,[1]功能注释信息表_AnnotationQueryorigin_2!$A:$A,[1]功能注释信息表_AnnotationQueryorigin_2!$H:$H)</f>
        <v>DHX58, LGP2</v>
      </c>
      <c r="I405" t="str">
        <f>_xlfn.XLOOKUP(B405,[1]功能注释信息表_AnnotationQueryorigin_2!$A:$A,[1]功能注释信息表_AnnotationQueryorigin_2!$H:$H)</f>
        <v>SACS</v>
      </c>
      <c r="L405" t="str">
        <f>_xlfn.XLOOKUP(B405,[2]总表功能注释信息表_AnnotationQueryorigin!$A:$A,[2]总表功能注释信息表_AnnotationQueryorigin!$J:$J)</f>
        <v>------</v>
      </c>
    </row>
    <row r="406" spans="1:12">
      <c r="A406" t="s">
        <v>109</v>
      </c>
      <c r="B406" t="s">
        <v>133</v>
      </c>
      <c r="C406" s="2" t="s">
        <v>461</v>
      </c>
      <c r="D406" s="2" t="s">
        <v>462</v>
      </c>
      <c r="E406" s="2" t="s">
        <v>463</v>
      </c>
      <c r="G406" t="str">
        <f>_xlfn.XLOOKUP(B406,[2]总表功能注释信息表_AnnotationQueryorigin!$A:$A,[2]总表功能注释信息表_AnnotationQueryorigin!$G:$G)</f>
        <v>K07939</v>
      </c>
      <c r="H406" t="str">
        <f>_xlfn.XLOOKUP(A406,[1]功能注释信息表_AnnotationQueryorigin_2!$A:$A,[1]功能注释信息表_AnnotationQueryorigin_2!$H:$H)</f>
        <v>DHX58, LGP2</v>
      </c>
      <c r="I406" t="str">
        <f>_xlfn.XLOOKUP(B406,[1]功能注释信息表_AnnotationQueryorigin_2!$A:$A,[1]功能注释信息表_AnnotationQueryorigin_2!$H:$H)</f>
        <v>ARF4</v>
      </c>
      <c r="L406" t="str">
        <f>_xlfn.XLOOKUP(B406,[2]总表功能注释信息表_AnnotationQueryorigin!$A:$A,[2]总表功能注释信息表_AnnotationQueryorigin!$J:$J)</f>
        <v>Endocytosis</v>
      </c>
    </row>
    <row r="407" spans="1:12">
      <c r="A407" t="s">
        <v>109</v>
      </c>
      <c r="B407" t="s">
        <v>137</v>
      </c>
      <c r="C407" s="2" t="s">
        <v>1054</v>
      </c>
      <c r="D407" s="2" t="s">
        <v>1055</v>
      </c>
      <c r="E407" s="2" t="s">
        <v>1056</v>
      </c>
      <c r="G407" t="str">
        <f>_xlfn.XLOOKUP(B407,[2]总表功能注释信息表_AnnotationQueryorigin!$A:$A,[2]总表功能注释信息表_AnnotationQueryorigin!$G:$G)</f>
        <v>K11222</v>
      </c>
      <c r="H407" t="str">
        <f>_xlfn.XLOOKUP(A407,[1]功能注释信息表_AnnotationQueryorigin_2!$A:$A,[1]功能注释信息表_AnnotationQueryorigin_2!$H:$H)</f>
        <v>DHX58, LGP2</v>
      </c>
      <c r="I407" t="str">
        <f>_xlfn.XLOOKUP(B407,[1]功能注释信息表_AnnotationQueryorigin_2!$A:$A,[1]功能注释信息表_AnnotationQueryorigin_2!$H:$H)</f>
        <v>STAT4</v>
      </c>
      <c r="L407" t="str">
        <f>_xlfn.XLOOKUP(B407,[2]总表功能注释信息表_AnnotationQueryorigin!$A:$A,[2]总表功能注释信息表_AnnotationQueryorigin!$J:$J)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408" spans="1:12">
      <c r="A408" t="s">
        <v>167</v>
      </c>
      <c r="B408" t="s">
        <v>133</v>
      </c>
      <c r="C408" s="2" t="s">
        <v>1036</v>
      </c>
      <c r="D408" s="2" t="s">
        <v>1037</v>
      </c>
      <c r="E408" s="2" t="s">
        <v>1038</v>
      </c>
      <c r="G408" t="str">
        <f>_xlfn.XLOOKUP(B408,[2]总表功能注释信息表_AnnotationQueryorigin!$A:$A,[2]总表功能注释信息表_AnnotationQueryorigin!$G:$G)</f>
        <v>K07939</v>
      </c>
      <c r="H408" t="str">
        <f>_xlfn.XLOOKUP(A408,[1]功能注释信息表_AnnotationQueryorigin_2!$A:$A,[1]功能注释信息表_AnnotationQueryorigin_2!$H:$H)</f>
        <v>CD9, TSPAN29</v>
      </c>
      <c r="I408" t="str">
        <f>_xlfn.XLOOKUP(B408,[1]功能注释信息表_AnnotationQueryorigin_2!$A:$A,[1]功能注释信息表_AnnotationQueryorigin_2!$H:$H)</f>
        <v>ARF4</v>
      </c>
      <c r="L408" t="str">
        <f>_xlfn.XLOOKUP(B408,[2]总表功能注释信息表_AnnotationQueryorigin!$A:$A,[2]总表功能注释信息表_AnnotationQueryorigin!$J:$J)</f>
        <v>Endocytosis</v>
      </c>
    </row>
    <row r="409" spans="1:12">
      <c r="A409" t="s">
        <v>167</v>
      </c>
      <c r="B409" t="s">
        <v>137</v>
      </c>
      <c r="C409" s="2" t="s">
        <v>419</v>
      </c>
      <c r="D409" s="2" t="s">
        <v>420</v>
      </c>
      <c r="E409" s="2" t="s">
        <v>421</v>
      </c>
      <c r="G409" t="str">
        <f>_xlfn.XLOOKUP(B409,[2]总表功能注释信息表_AnnotationQueryorigin!$A:$A,[2]总表功能注释信息表_AnnotationQueryorigin!$G:$G)</f>
        <v>K11222</v>
      </c>
      <c r="H409" t="str">
        <f>_xlfn.XLOOKUP(A409,[1]功能注释信息表_AnnotationQueryorigin_2!$A:$A,[1]功能注释信息表_AnnotationQueryorigin_2!$H:$H)</f>
        <v>CD9, TSPAN29</v>
      </c>
      <c r="I409" t="str">
        <f>_xlfn.XLOOKUP(B409,[1]功能注释信息表_AnnotationQueryorigin_2!$A:$A,[1]功能注释信息表_AnnotationQueryorigin_2!$H:$H)</f>
        <v>STAT4</v>
      </c>
      <c r="L409" t="str">
        <f>_xlfn.XLOOKUP(B409,[2]总表功能注释信息表_AnnotationQueryorigin!$A:$A,[2]总表功能注释信息表_AnnotationQueryorigin!$J:$J)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410" hidden="1" spans="1:12">
      <c r="A410" t="s">
        <v>167</v>
      </c>
      <c r="B410" t="s">
        <v>141</v>
      </c>
      <c r="C410" s="2" t="s">
        <v>1057</v>
      </c>
      <c r="D410" s="2" t="s">
        <v>1058</v>
      </c>
      <c r="E410" s="2" t="s">
        <v>1059</v>
      </c>
      <c r="G410" t="str">
        <f>_xlfn.XLOOKUP(B410,[2]总表功能注释信息表_AnnotationQueryorigin!$A:$A,[2]总表功能注释信息表_AnnotationQueryorigin!$G:$G)</f>
        <v>------</v>
      </c>
      <c r="H410" t="str">
        <f>_xlfn.XLOOKUP(A410,[1]功能注释信息表_AnnotationQueryorigin_2!$A:$A,[1]功能注释信息表_AnnotationQueryorigin_2!$H:$H)</f>
        <v>CD9, TSPAN29</v>
      </c>
      <c r="I410" t="str">
        <f>_xlfn.XLOOKUP(B410,[1]功能注释信息表_AnnotationQueryorigin_2!$A:$A,[1]功能注释信息表_AnnotationQueryorigin_2!$H:$H)</f>
        <v>------</v>
      </c>
      <c r="L410" t="str">
        <f>_xlfn.XLOOKUP(B410,[2]总表功能注释信息表_AnnotationQueryorigin!$A:$A,[2]总表功能注释信息表_AnnotationQueryorigin!$J:$J)</f>
        <v>------</v>
      </c>
    </row>
    <row r="411" hidden="1" spans="1:12">
      <c r="A411" t="s">
        <v>167</v>
      </c>
      <c r="B411" t="s">
        <v>175</v>
      </c>
      <c r="C411" s="2" t="s">
        <v>1060</v>
      </c>
      <c r="D411" s="2" t="s">
        <v>1061</v>
      </c>
      <c r="E411" s="2" t="s">
        <v>1062</v>
      </c>
      <c r="G411" t="str">
        <f>_xlfn.XLOOKUP(B411,[2]总表功能注释信息表_AnnotationQueryorigin!$A:$A,[2]总表功能注释信息表_AnnotationQueryorigin!$G:$G)</f>
        <v>------</v>
      </c>
      <c r="H411" t="str">
        <f>_xlfn.XLOOKUP(A411,[1]功能注释信息表_AnnotationQueryorigin_2!$A:$A,[1]功能注释信息表_AnnotationQueryorigin_2!$H:$H)</f>
        <v>CD9, TSPAN29</v>
      </c>
      <c r="I411" t="str">
        <f>_xlfn.XLOOKUP(B411,[1]功能注释信息表_AnnotationQueryorigin_2!$A:$A,[1]功能注释信息表_AnnotationQueryorigin_2!$H:$H)</f>
        <v>------</v>
      </c>
      <c r="L411" t="str">
        <f>_xlfn.XLOOKUP(B411,[2]总表功能注释信息表_AnnotationQueryorigin!$A:$A,[2]总表功能注释信息表_AnnotationQueryorigin!$J:$J)</f>
        <v>------</v>
      </c>
    </row>
    <row r="412" hidden="1" spans="1:12">
      <c r="A412" t="s">
        <v>175</v>
      </c>
      <c r="B412" t="s">
        <v>141</v>
      </c>
      <c r="C412" s="2" t="s">
        <v>877</v>
      </c>
      <c r="D412" s="2" t="s">
        <v>878</v>
      </c>
      <c r="E412" s="2" t="s">
        <v>879</v>
      </c>
      <c r="G412" t="str">
        <f>_xlfn.XLOOKUP(B412,[2]总表功能注释信息表_AnnotationQueryorigin!$A:$A,[2]总表功能注释信息表_AnnotationQueryorigin!$G:$G)</f>
        <v>------</v>
      </c>
      <c r="H412" t="str">
        <f>_xlfn.XLOOKUP(A412,[1]功能注释信息表_AnnotationQueryorigin_2!$A:$A,[1]功能注释信息表_AnnotationQueryorigin_2!$H:$H)</f>
        <v>------</v>
      </c>
      <c r="I412" t="str">
        <f>_xlfn.XLOOKUP(B412,[1]功能注释信息表_AnnotationQueryorigin_2!$A:$A,[1]功能注释信息表_AnnotationQueryorigin_2!$H:$H)</f>
        <v>------</v>
      </c>
      <c r="L412" t="str">
        <f>_xlfn.XLOOKUP(B412,[2]总表功能注释信息表_AnnotationQueryorigin!$A:$A,[2]总表功能注释信息表_AnnotationQueryorigin!$J:$J)</f>
        <v>------</v>
      </c>
    </row>
    <row r="413" hidden="1" spans="1:12">
      <c r="A413" t="s">
        <v>175</v>
      </c>
      <c r="B413" t="s">
        <v>137</v>
      </c>
      <c r="C413" s="2" t="s">
        <v>782</v>
      </c>
      <c r="D413" s="2" t="s">
        <v>783</v>
      </c>
      <c r="E413" s="2" t="s">
        <v>784</v>
      </c>
      <c r="G413" t="str">
        <f>_xlfn.XLOOKUP(B413,[2]总表功能注释信息表_AnnotationQueryorigin!$A:$A,[2]总表功能注释信息表_AnnotationQueryorigin!$G:$G)</f>
        <v>K11222</v>
      </c>
      <c r="H413" t="str">
        <f>_xlfn.XLOOKUP(A413,[1]功能注释信息表_AnnotationQueryorigin_2!$A:$A,[1]功能注释信息表_AnnotationQueryorigin_2!$H:$H)</f>
        <v>------</v>
      </c>
      <c r="I413" t="str">
        <f>_xlfn.XLOOKUP(B413,[1]功能注释信息表_AnnotationQueryorigin_2!$A:$A,[1]功能注释信息表_AnnotationQueryorigin_2!$H:$H)</f>
        <v>STAT4</v>
      </c>
      <c r="L413" t="str">
        <f>_xlfn.XLOOKUP(B413,[2]总表功能注释信息表_AnnotationQueryorigin!$A:$A,[2]总表功能注释信息表_AnnotationQueryorigin!$J:$J)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414" hidden="1" spans="1:12">
      <c r="A414" t="s">
        <v>1042</v>
      </c>
      <c r="B414" t="s">
        <v>1063</v>
      </c>
      <c r="C414" s="2" t="s">
        <v>1064</v>
      </c>
      <c r="D414" s="2" t="s">
        <v>1065</v>
      </c>
      <c r="E414" s="2" t="s">
        <v>1066</v>
      </c>
      <c r="G414" t="str">
        <f>_xlfn.XLOOKUP(B414,[2]总表功能注释信息表_AnnotationQueryorigin!$A:$A,[2]总表功能注释信息表_AnnotationQueryorigin!$G:$G)</f>
        <v>K23818</v>
      </c>
      <c r="H414" t="str">
        <f>_xlfn.XLOOKUP(A414,[1]功能注释信息表_AnnotationQueryorigin_2!$A:$A,[1]功能注释信息表_AnnotationQueryorigin_2!$H:$H)</f>
        <v>DPYD</v>
      </c>
      <c r="I414" t="str">
        <f>_xlfn.XLOOKUP(B414,[1]功能注释信息表_AnnotationQueryorigin_2!$A:$A,[1]功能注释信息表_AnnotationQueryorigin_2!$H:$H)</f>
        <v>SRPX</v>
      </c>
      <c r="L414" t="str">
        <f>_xlfn.XLOOKUP(B414,[2]总表功能注释信息表_AnnotationQueryorigin!$A:$A,[2]总表功能注释信息表_AnnotationQueryorigin!$J:$J)</f>
        <v>------</v>
      </c>
    </row>
    <row r="415" hidden="1" spans="1:12">
      <c r="A415" t="s">
        <v>141</v>
      </c>
      <c r="B415" t="s">
        <v>133</v>
      </c>
      <c r="C415" s="2" t="s">
        <v>467</v>
      </c>
      <c r="D415" s="2" t="s">
        <v>468</v>
      </c>
      <c r="E415" s="2" t="s">
        <v>469</v>
      </c>
      <c r="G415" t="str">
        <f>_xlfn.XLOOKUP(B415,[2]总表功能注释信息表_AnnotationQueryorigin!$A:$A,[2]总表功能注释信息表_AnnotationQueryorigin!$G:$G)</f>
        <v>K07939</v>
      </c>
      <c r="H415" t="str">
        <f>_xlfn.XLOOKUP(A415,[1]功能注释信息表_AnnotationQueryorigin_2!$A:$A,[1]功能注释信息表_AnnotationQueryorigin_2!$H:$H)</f>
        <v>------</v>
      </c>
      <c r="I415" t="str">
        <f>_xlfn.XLOOKUP(B415,[1]功能注释信息表_AnnotationQueryorigin_2!$A:$A,[1]功能注释信息表_AnnotationQueryorigin_2!$H:$H)</f>
        <v>ARF4</v>
      </c>
      <c r="L415" t="str">
        <f>_xlfn.XLOOKUP(B415,[2]总表功能注释信息表_AnnotationQueryorigin!$A:$A,[2]总表功能注释信息表_AnnotationQueryorigin!$J:$J)</f>
        <v>Endocytosis</v>
      </c>
    </row>
    <row r="416" hidden="1" spans="1:12">
      <c r="A416" t="s">
        <v>141</v>
      </c>
      <c r="B416" t="s">
        <v>137</v>
      </c>
      <c r="C416" s="2" t="s">
        <v>1067</v>
      </c>
      <c r="D416" s="2" t="s">
        <v>1068</v>
      </c>
      <c r="E416" s="2" t="s">
        <v>1069</v>
      </c>
      <c r="G416" t="str">
        <f>_xlfn.XLOOKUP(B416,[2]总表功能注释信息表_AnnotationQueryorigin!$A:$A,[2]总表功能注释信息表_AnnotationQueryorigin!$G:$G)</f>
        <v>K11222</v>
      </c>
      <c r="H416" t="str">
        <f>_xlfn.XLOOKUP(A416,[1]功能注释信息表_AnnotationQueryorigin_2!$A:$A,[1]功能注释信息表_AnnotationQueryorigin_2!$H:$H)</f>
        <v>------</v>
      </c>
      <c r="I416" t="str">
        <f>_xlfn.XLOOKUP(B416,[1]功能注释信息表_AnnotationQueryorigin_2!$A:$A,[1]功能注释信息表_AnnotationQueryorigin_2!$H:$H)</f>
        <v>STAT4</v>
      </c>
      <c r="L416" t="str">
        <f>_xlfn.XLOOKUP(B416,[2]总表功能注释信息表_AnnotationQueryorigin!$A:$A,[2]总表功能注释信息表_AnnotationQueryorigin!$J:$J)</f>
        <v>Pathways in cancer;;Inflammatory bowel disease;;Th1 and Th2 cell differentiation;;Hepatitis B;;JAK-STAT signaling pathway;;Necroptosis</v>
      </c>
    </row>
    <row r="417" spans="1:12">
      <c r="A417" t="s">
        <v>226</v>
      </c>
      <c r="B417" t="s">
        <v>432</v>
      </c>
      <c r="C417" s="2" t="s">
        <v>1070</v>
      </c>
      <c r="D417" s="2" t="s">
        <v>1071</v>
      </c>
      <c r="E417" s="2" t="s">
        <v>1072</v>
      </c>
      <c r="G417" t="str">
        <f>_xlfn.XLOOKUP(B417,[2]总表功能注释信息表_AnnotationQueryorigin!$A:$A,[2]总表功能注释信息表_AnnotationQueryorigin!$G:$G)</f>
        <v>K07436</v>
      </c>
      <c r="H417" t="str">
        <f>_xlfn.XLOOKUP(A417,[1]功能注释信息表_AnnotationQueryorigin_2!$A:$A,[1]功能注释信息表_AnnotationQueryorigin_2!$H:$H)</f>
        <v>ACSM</v>
      </c>
      <c r="I417" t="str">
        <f>_xlfn.XLOOKUP(B417,[1]功能注释信息表_AnnotationQueryorigin_2!$A:$A,[1]功能注释信息表_AnnotationQueryorigin_2!$H:$H)</f>
        <v>CYP24A1</v>
      </c>
      <c r="L417" t="str">
        <f>_xlfn.XLOOKUP(B417,[2]总表功能注释信息表_AnnotationQueryorigin!$A:$A,[2]总表功能注释信息表_AnnotationQueryorigin!$J:$J)</f>
        <v>MicroRNAs in cancer;;Parathyroid hormone synthesis, secretion and action;;Steroid biosynthesis</v>
      </c>
    </row>
    <row r="418" spans="1:12">
      <c r="A418" t="s">
        <v>137</v>
      </c>
      <c r="B418" t="s">
        <v>133</v>
      </c>
      <c r="C418" s="2" t="s">
        <v>1073</v>
      </c>
      <c r="D418" s="2" t="s">
        <v>1074</v>
      </c>
      <c r="E418" s="2" t="s">
        <v>1075</v>
      </c>
      <c r="G418" t="str">
        <f>_xlfn.XLOOKUP(B418,[2]总表功能注释信息表_AnnotationQueryorigin!$A:$A,[2]总表功能注释信息表_AnnotationQueryorigin!$G:$G)</f>
        <v>K07939</v>
      </c>
      <c r="H418" t="str">
        <f>_xlfn.XLOOKUP(A418,[1]功能注释信息表_AnnotationQueryorigin_2!$A:$A,[1]功能注释信息表_AnnotationQueryorigin_2!$H:$H)</f>
        <v>STAT4</v>
      </c>
      <c r="I418" t="str">
        <f>_xlfn.XLOOKUP(B418,[1]功能注释信息表_AnnotationQueryorigin_2!$A:$A,[1]功能注释信息表_AnnotationQueryorigin_2!$H:$H)</f>
        <v>ARF4</v>
      </c>
      <c r="L418" t="str">
        <f>_xlfn.XLOOKUP(B418,[2]总表功能注释信息表_AnnotationQueryorigin!$A:$A,[2]总表功能注释信息表_AnnotationQueryorigin!$J:$J)</f>
        <v>Endocytosis</v>
      </c>
    </row>
    <row r="419" hidden="1" spans="1:12">
      <c r="A419" t="s">
        <v>137</v>
      </c>
      <c r="B419" t="s">
        <v>945</v>
      </c>
      <c r="C419" s="2" t="s">
        <v>213</v>
      </c>
      <c r="D419" s="2" t="s">
        <v>214</v>
      </c>
      <c r="E419" s="2" t="s">
        <v>215</v>
      </c>
      <c r="G419" t="str">
        <f>_xlfn.XLOOKUP(B419,[2]总表功能注释信息表_AnnotationQueryorigin!$A:$A,[2]总表功能注释信息表_AnnotationQueryorigin!$G:$G)</f>
        <v>K17592</v>
      </c>
      <c r="H419" t="str">
        <f>_xlfn.XLOOKUP(A419,[1]功能注释信息表_AnnotationQueryorigin_2!$A:$A,[1]功能注释信息表_AnnotationQueryorigin_2!$H:$H)</f>
        <v>STAT4</v>
      </c>
      <c r="I419" t="str">
        <f>_xlfn.XLOOKUP(B419,[1]功能注释信息表_AnnotationQueryorigin_2!$A:$A,[1]功能注释信息表_AnnotationQueryorigin_2!$H:$H)</f>
        <v>SACS</v>
      </c>
      <c r="L419" t="str">
        <f>_xlfn.XLOOKUP(B419,[2]总表功能注释信息表_AnnotationQueryorigin!$A:$A,[2]总表功能注释信息表_AnnotationQueryorigin!$J:$J)</f>
        <v>------</v>
      </c>
    </row>
    <row r="420" spans="1:12">
      <c r="A420" t="s">
        <v>945</v>
      </c>
      <c r="B420" t="s">
        <v>133</v>
      </c>
      <c r="C420" s="2" t="s">
        <v>284</v>
      </c>
      <c r="D420" s="2" t="s">
        <v>285</v>
      </c>
      <c r="E420" s="2" t="s">
        <v>286</v>
      </c>
      <c r="G420" t="str">
        <f>_xlfn.XLOOKUP(B420,[2]总表功能注释信息表_AnnotationQueryorigin!$A:$A,[2]总表功能注释信息表_AnnotationQueryorigin!$G:$G)</f>
        <v>K07939</v>
      </c>
      <c r="H420" t="str">
        <f>_xlfn.XLOOKUP(A420,[1]功能注释信息表_AnnotationQueryorigin_2!$A:$A,[1]功能注释信息表_AnnotationQueryorigin_2!$H:$H)</f>
        <v>SACS</v>
      </c>
      <c r="I420" t="str">
        <f>_xlfn.XLOOKUP(B420,[1]功能注释信息表_AnnotationQueryorigin_2!$A:$A,[1]功能注释信息表_AnnotationQueryorigin_2!$H:$H)</f>
        <v>ARF4</v>
      </c>
      <c r="L420" t="str">
        <f>_xlfn.XLOOKUP(B420,[2]总表功能注释信息表_AnnotationQueryorigin!$A:$A,[2]总表功能注释信息表_AnnotationQueryorigin!$J:$J)</f>
        <v>Endocytosis</v>
      </c>
    </row>
    <row r="421" hidden="1" spans="1:12">
      <c r="A421" t="s">
        <v>283</v>
      </c>
      <c r="B421" t="s">
        <v>518</v>
      </c>
      <c r="C421" s="2" t="s">
        <v>1041</v>
      </c>
      <c r="D421" s="2" t="s">
        <v>986</v>
      </c>
      <c r="E421" s="2" t="s">
        <v>756</v>
      </c>
      <c r="G421" t="str">
        <f>_xlfn.XLOOKUP(B421,[2]总表功能注释信息表_AnnotationQueryorigin!$A:$A,[2]总表功能注释信息表_AnnotationQueryorigin!$G:$G)</f>
        <v>K05424</v>
      </c>
      <c r="H421" t="str">
        <f>_xlfn.XLOOKUP(A421,[1]功能注释信息表_AnnotationQueryorigin_2!$A:$A,[1]功能注释信息表_AnnotationQueryorigin_2!$H:$H)</f>
        <v>------</v>
      </c>
      <c r="I421" t="str">
        <f>_xlfn.XLOOKUP(B421,[1]功能注释信息表_AnnotationQueryorigin_2!$A:$A,[1]功能注释信息表_AnnotationQueryorigin_2!$H:$H)</f>
        <v>LEP</v>
      </c>
      <c r="L421" t="str">
        <f>_xlfn.XLOOKUP(B421,[2]总表功能注释信息表_AnnotationQueryorigin!$A:$A,[2]总表功能注释信息表_AnnotationQueryorigin!$J:$J)</f>
        <v>Adipocytokine signaling pathway;;Neuroactive ligand-receptor interaction;;JAK-STAT signaling pathway;;Cytokine-cytokine receptor interaction;;Non-alcoholic fatty liver disease;;AMPK signaling pathway</v>
      </c>
    </row>
  </sheetData>
  <autoFilter xmlns:etc="http://www.wps.cn/officeDocument/2017/etCustomData" ref="A1:L421" etc:filterBottomFollowUsedRange="0">
    <filterColumn colId="7">
      <filters>
        <filter val="TDO2, kynA"/>
        <filter val="SOCS3, CIS3"/>
        <filter val="SARS, serS"/>
        <filter val="NEK1_4_5"/>
        <filter val="GCDH, gcdH"/>
        <filter val="CD9, TSPAN29"/>
        <filter val="CPN1"/>
        <filter val="SBNO, SNO, FGT1"/>
        <filter val="CYP27B1"/>
        <filter val="PLIN3"/>
        <filter val="CDH1, CDHE, CD324"/>
        <filter val="E3.1.1.45"/>
        <filter val="serC, PSAT1"/>
        <filter val="SGMS"/>
        <filter val="UAP1"/>
        <filter val="TMOD"/>
        <filter val="APOF"/>
        <filter val="RIGI, DDX58"/>
        <filter val="MOV10"/>
        <filter val="ABCA1"/>
        <filter val="AQP12"/>
        <filter val="RNF213"/>
        <filter val="H6PD"/>
        <filter val="SRP14"/>
        <filter val="GST, gst"/>
        <filter val="ITPK"/>
        <filter val="GREB1"/>
        <filter val="ANKH, SLC62A1"/>
        <filter val="SRSF10, FUSIP1"/>
        <filter val="AOC1, ABP1"/>
        <filter val="C1QB"/>
        <filter val="CYP1C"/>
        <filter val="TRRAP"/>
        <filter val="INHBB"/>
        <filter val="C3"/>
        <filter val="RUNDC3"/>
        <filter val="HHAT"/>
        <filter val="CLIC4"/>
        <filter val="A2M"/>
        <filter val="TMEM97, S2R"/>
        <filter val="PARP7_11_12"/>
        <filter val="STAT4"/>
        <filter val="IFIT5"/>
        <filter val="CRY"/>
        <filter val="ACSM"/>
        <filter val="BRE1"/>
        <filter val="SACS"/>
        <filter val="CTH"/>
        <filter val="BCKDK"/>
        <filter val="PK, pyk"/>
        <filter val="CLDN"/>
        <filter val="TBCEL"/>
        <filter val="RPABC5, RPB10, POLR2L"/>
        <filter val="ATF6A"/>
        <filter val="EIF2AK4"/>
        <filter val="RIMKLB, NAAGS-I"/>
        <filter val="CFL"/>
        <filter val="FTH1"/>
        <filter val="ZNFX1"/>
        <filter val="SDS, SDH, CHA1"/>
        <filter val="DHX58, LGP2"/>
        <filter val="glnA, GLUL"/>
        <filter val="WDR90"/>
        <filter val="OSBPL9_10_11, ORP9_10_11"/>
        <filter val="SLC16A12"/>
        <filter val="IQGAP2_3"/>
        <filter val="PLA2G, SPLA2"/>
        <filter val="NID"/>
        <filter val="DPYD"/>
        <filter val="CMPK2"/>
        <filter val="TLR3, CD283"/>
        <filter val="KDM7A, JHDM1D"/>
      </filters>
    </filterColumn>
    <filterColumn colId="8">
      <filters>
        <filter val="MOV10"/>
        <filter val="WDR90"/>
        <filter val="BRE1"/>
        <filter val="ABCA1"/>
        <filter val="CYP24A1"/>
        <filter val="DNASE2"/>
        <filter val="KLHL19, KEAP1, INRF2"/>
        <filter val="ACY3"/>
        <filter val="MOGS"/>
        <filter val="SACS"/>
        <filter val="PPP1R1C"/>
        <filter val="RNF213"/>
        <filter val="IQGAP2_3"/>
        <filter val="SOCS3, CIS3"/>
        <filter val="SARS, serS"/>
        <filter val="H6PD"/>
        <filter val="NEK1_4_5"/>
        <filter val="CD9, TSPAN29"/>
        <filter val="BCKDK"/>
        <filter val="CLDN"/>
        <filter val="CPN1"/>
        <filter val="ANKH, SLC62A1"/>
        <filter val="SBNO, SNO, FGT1"/>
        <filter val="AOC1, ABP1"/>
        <filter val="PGLS, pgl, devB"/>
        <filter val="PLIN3"/>
        <filter val="ARF4"/>
        <filter val="CDH1, CDHE, CD324"/>
        <filter val="MTFMT, fmt"/>
        <filter val="E3.1.1.45"/>
        <filter val="SRPX"/>
        <filter val="C1QL"/>
        <filter val="TBCEL"/>
        <filter val="TAO"/>
        <filter val="LEP"/>
        <filter val="SIK1"/>
        <filter val="serC, PSAT1"/>
        <filter val="IRS2"/>
        <filter val="GPAT1_2"/>
        <filter val="C3"/>
        <filter val="RUNDC3"/>
        <filter val="TLR3, CD283"/>
        <filter val="AS3MT"/>
        <filter val="C7"/>
        <filter val="A2M"/>
        <filter val="GRN"/>
        <filter val="MYCBP"/>
        <filter val="FTH1"/>
        <filter val="ZNFX1"/>
        <filter val="SLC7A9_15, BAT1"/>
        <filter val="DHX58, LGP2"/>
        <filter val="TMEM97, S2R"/>
        <filter val="PARP7_11_12"/>
        <filter val="TMOD"/>
        <filter val="FCHSD"/>
        <filter val="STAT4"/>
        <filter val="KDM7A, JHDM1D"/>
        <filter val="IFIT5"/>
        <filter val="BCL6"/>
        <filter val="RIGI, DDX58"/>
        <filter val="CRY"/>
        <filter val="ACSM"/>
        <filter val="SLC33A1, ACATN"/>
      </filters>
    </filterColumn>
    <filterColumn colId="11">
      <filters>
        <filter val="Chemical carcinogenesis - reactive oxygen species"/>
        <filter val="Pathways in cancer;;Inflammatory bowel disease;;Th1 and Th2 cell differentiation;;Hepatitis B;;JAK-STAT signaling pathway;;Necroptosis"/>
        <filter val="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"/>
        <filter val="Influenza A;;Measles;;Hepatitis C;;Hepatitis B;;Herpes simplex virus 1 infection;;Epstein-Barr virus infection;;RIG-I-like receptor signaling pathway;;Cytosolic DNA-sensing pathway;;Coronavirus disease - COVID-19;;NF-kappa B signaling pathway"/>
        <filter val="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"/>
        <filter val="Histidine metabolism;;Arginine and proline metabolism;;Tryptophan metabolism"/>
        <filter val="Neuroactive ligand-receptor interaction"/>
        <filter val="Protein digestion and absorption"/>
        <filter val="Glycosphingolipid biosynthesis - ganglio series"/>
        <filter val="Hematopoietic cell lineage;;Virion - Hepatitis viruses"/>
        <filter val="Aminoacyl-tRNA biosynthesis"/>
        <filter val="Endocytosis"/>
        <filter val="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"/>
        <filter val="Coronavirus disease - COVID-19;;Systemic lupus erythematosus;;Complement and coagulation cascades;;Regulation of actin cytoskeleton;;Prion disease"/>
        <filter val="Glucagon signaling pathway"/>
        <filter val="Pentose phosphate pathway"/>
        <filter val="Adipocytokine signaling pathway;;Neuroactive ligand-receptor interaction;;JAK-STAT signaling pathway;;Cytokine-cytokine receptor interaction;;Non-alcoholic fatty liver disease;;AMPK signaling pathway"/>
        <filter val="MAPK signaling pathway"/>
        <filter val="Efferocytosis;;Lipid and atherosclerosis;;ABC transporters;;Fat digestion and absorption;;Cholesterol metabolism"/>
        <filter val="N-Glycan biosynthesis;;Protein processing in endoplasmic reticulum"/>
        <filter val="Cell adhesion molecules;;Thyroid cancer;;Hippo signaling pathway;;Endometrial cancer;;Rap1 signaling pathway;;Pathways in cancer;;Melanoma;;Bladder cancer;;Apelin signaling pathway;;Gastric cancer;;Bacterial invasion of epithelial cells;;Adherens junction"/>
        <filter val="Pathways in cancer;;Chemical carcinogenesis - reactive oxygen species;;Parkinson disease;;Fluid shear stress and atherosclerosis;;Hepatocellular carcinoma;;Ubiquitin mediated proteolysis"/>
        <filter val="Complement and coagulation cascades"/>
        <filter val="Necroptosis;;Mineral absorption;;Porphyrin metabolism;;Ferroptosis"/>
        <filter val="Cytoskeleton in muscle cells"/>
        <filter val="MicroRNAs in cancer;;Parathyroid hormone synthesis, secretion and action;;Steroid biosynthesis"/>
        <filter val="Cytosolic DNA-sensing pathway;;Lysosome"/>
        <filter val="RIG-I-like receptor signaling pathway"/>
        <filter val="Circadian rhythm"/>
        <filter val="Butanoate metabolism"/>
        <filter val="Regulation of actin cytoskeleton"/>
        <filter val="Cell adhesion molecules;;Hepatitis C;;Virion - Hepatitis viruses;;Pathogenic Escherichia coli infection;;Leukocyte transendothelial migration;;Tight junction"/>
        <filter val="Chemical carcinogenesis - receptor activation;;FoxO signaling pathway;;Transcriptional misregulation in cancer"/>
        <filter val="Cysteine and methionine metabolism;;Vitamin B6 metabolism;;Glycine, serine and threonine metabolism;;Biosynthesis of cofactors"/>
        <filter val="Kaposi sarcoma-associated herpesvirus infection;;Influenza A;;Human papillomavirus infection;;Hepatitis C;;Hepatitis B;;Herpes simplex virus 1 infection;;Toll-like receptor signaling pathway;;Coronavirus disease - COVID-19;;Necroptosis"/>
        <filter val="Glycerophospholipid metabolism;;Glycerolipid metabolism"/>
      </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F422"/>
  <sheetViews>
    <sheetView workbookViewId="0">
      <selection activeCell="F3" sqref="F3"/>
    </sheetView>
  </sheetViews>
  <sheetFormatPr defaultColWidth="9" defaultRowHeight="13.5" outlineLevelCol="5"/>
  <cols>
    <col min="1" max="1" width="27.125" customWidth="1"/>
    <col min="2" max="2" width="22.625" customWidth="1"/>
    <col min="3" max="3" width="20.375" customWidth="1"/>
    <col min="4" max="4" width="24.875" customWidth="1"/>
    <col min="5" max="5" width="6.25" customWidth="1"/>
    <col min="6" max="6" width="98.25" customWidth="1"/>
  </cols>
  <sheetData>
    <row r="2" spans="1: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6</v>
      </c>
    </row>
    <row r="3" ht="12" customHeight="1" spans="1:6">
      <c r="A3" t="s">
        <v>1076</v>
      </c>
      <c r="B3" t="s">
        <v>1077</v>
      </c>
      <c r="C3" s="2" t="s">
        <v>9</v>
      </c>
      <c r="D3" s="2" t="s">
        <v>10</v>
      </c>
      <c r="E3" s="2" t="s">
        <v>11</v>
      </c>
      <c r="F3" t="s">
        <v>1078</v>
      </c>
    </row>
    <row r="4" spans="1:6">
      <c r="A4" t="s">
        <v>1076</v>
      </c>
      <c r="B4" t="s">
        <v>1079</v>
      </c>
      <c r="C4" s="2" t="s">
        <v>13</v>
      </c>
      <c r="D4" s="2" t="s">
        <v>14</v>
      </c>
      <c r="E4" s="2" t="s">
        <v>15</v>
      </c>
      <c r="F4" t="s">
        <v>1080</v>
      </c>
    </row>
    <row r="5" spans="1:6">
      <c r="A5" t="s">
        <v>1081</v>
      </c>
      <c r="B5" t="s">
        <v>1082</v>
      </c>
      <c r="C5" s="2" t="s">
        <v>18</v>
      </c>
      <c r="D5" s="2" t="s">
        <v>19</v>
      </c>
      <c r="E5" s="2" t="s">
        <v>20</v>
      </c>
      <c r="F5" t="s">
        <v>1083</v>
      </c>
    </row>
    <row r="6" hidden="1" spans="1:6">
      <c r="A6" t="s">
        <v>1081</v>
      </c>
      <c r="B6" t="s">
        <v>1084</v>
      </c>
      <c r="C6" s="2" t="s">
        <v>22</v>
      </c>
      <c r="D6" s="2" t="s">
        <v>23</v>
      </c>
      <c r="E6" s="2" t="s">
        <v>24</v>
      </c>
      <c r="F6" t="s">
        <v>1085</v>
      </c>
    </row>
    <row r="7" hidden="1" spans="1:6">
      <c r="A7" t="s">
        <v>1086</v>
      </c>
      <c r="B7" t="s">
        <v>1084</v>
      </c>
      <c r="C7">
        <v>-0.922340853356296</v>
      </c>
      <c r="D7" s="2" t="s">
        <v>26</v>
      </c>
      <c r="E7" s="2" t="s">
        <v>27</v>
      </c>
      <c r="F7" t="s">
        <v>1085</v>
      </c>
    </row>
    <row r="8" spans="1:6">
      <c r="A8" t="s">
        <v>1086</v>
      </c>
      <c r="B8" t="s">
        <v>1082</v>
      </c>
      <c r="C8">
        <v>-0.907826086956521</v>
      </c>
      <c r="D8" s="2" t="s">
        <v>28</v>
      </c>
      <c r="E8" s="2" t="s">
        <v>29</v>
      </c>
      <c r="F8" t="s">
        <v>1083</v>
      </c>
    </row>
    <row r="9" hidden="1" spans="1:6">
      <c r="A9" t="s">
        <v>1087</v>
      </c>
      <c r="B9" t="s">
        <v>1085</v>
      </c>
      <c r="C9" t="e" cm="1">
        <f t="array" ref="C9">-C50.908261489270938</f>
        <v>#NAME?</v>
      </c>
      <c r="D9" s="2" t="s">
        <v>32</v>
      </c>
      <c r="E9" s="2" t="s">
        <v>33</v>
      </c>
      <c r="F9" t="s">
        <v>1085</v>
      </c>
    </row>
    <row r="10" hidden="1" spans="1:6">
      <c r="A10" t="s">
        <v>1087</v>
      </c>
      <c r="B10" t="s">
        <v>1085</v>
      </c>
      <c r="C10">
        <v>-0.901962924905414</v>
      </c>
      <c r="D10" s="2" t="s">
        <v>35</v>
      </c>
      <c r="E10" s="2" t="s">
        <v>36</v>
      </c>
      <c r="F10" t="s">
        <v>1085</v>
      </c>
    </row>
    <row r="11" hidden="1" spans="1:6">
      <c r="A11" t="s">
        <v>1087</v>
      </c>
      <c r="B11" t="s">
        <v>1088</v>
      </c>
      <c r="C11">
        <v>-0.906086956521739</v>
      </c>
      <c r="D11" s="2" t="s">
        <v>38</v>
      </c>
      <c r="E11" s="2" t="s">
        <v>39</v>
      </c>
      <c r="F11" t="s">
        <v>1085</v>
      </c>
    </row>
    <row r="12" spans="1:6">
      <c r="A12" t="s">
        <v>1089</v>
      </c>
      <c r="B12" t="s">
        <v>1090</v>
      </c>
      <c r="C12" s="2" t="s">
        <v>42</v>
      </c>
      <c r="D12" s="2" t="s">
        <v>43</v>
      </c>
      <c r="E12" s="2" t="s">
        <v>44</v>
      </c>
      <c r="F12" t="s">
        <v>1091</v>
      </c>
    </row>
    <row r="13" spans="1:6">
      <c r="A13" t="s">
        <v>1092</v>
      </c>
      <c r="B13" t="s">
        <v>1090</v>
      </c>
      <c r="C13" s="2" t="s">
        <v>46</v>
      </c>
      <c r="D13" s="2" t="s">
        <v>47</v>
      </c>
      <c r="E13" s="2" t="s">
        <v>48</v>
      </c>
      <c r="F13" t="s">
        <v>1091</v>
      </c>
    </row>
    <row r="14" hidden="1" spans="1:6">
      <c r="A14" t="s">
        <v>1092</v>
      </c>
      <c r="B14" t="s">
        <v>1093</v>
      </c>
      <c r="C14" s="2" t="s">
        <v>50</v>
      </c>
      <c r="D14" s="2" t="s">
        <v>51</v>
      </c>
      <c r="E14" s="2" t="s">
        <v>52</v>
      </c>
      <c r="F14" t="s">
        <v>1085</v>
      </c>
    </row>
    <row r="15" spans="1:6">
      <c r="A15" t="s">
        <v>1094</v>
      </c>
      <c r="B15" t="s">
        <v>1095</v>
      </c>
      <c r="C15" s="2" t="s">
        <v>55</v>
      </c>
      <c r="D15" s="2" t="s">
        <v>56</v>
      </c>
      <c r="E15" s="2" t="s">
        <v>57</v>
      </c>
      <c r="F15" t="s">
        <v>1096</v>
      </c>
    </row>
    <row r="16" spans="1:6">
      <c r="A16" t="s">
        <v>1094</v>
      </c>
      <c r="B16" t="s">
        <v>1097</v>
      </c>
      <c r="C16" s="2" t="s">
        <v>59</v>
      </c>
      <c r="D16" s="2" t="s">
        <v>60</v>
      </c>
      <c r="E16" s="2" t="s">
        <v>61</v>
      </c>
      <c r="F16" t="s">
        <v>1098</v>
      </c>
    </row>
    <row r="17" hidden="1" spans="1:6">
      <c r="A17" t="s">
        <v>1094</v>
      </c>
      <c r="B17" t="s">
        <v>1099</v>
      </c>
      <c r="C17" s="2" t="s">
        <v>63</v>
      </c>
      <c r="D17" s="2" t="s">
        <v>64</v>
      </c>
      <c r="E17" s="2" t="s">
        <v>65</v>
      </c>
      <c r="F17" t="s">
        <v>1085</v>
      </c>
    </row>
    <row r="18" hidden="1" spans="1:6">
      <c r="A18" t="s">
        <v>1094</v>
      </c>
      <c r="B18" t="s">
        <v>1100</v>
      </c>
      <c r="C18" s="2" t="s">
        <v>67</v>
      </c>
      <c r="D18" s="2" t="s">
        <v>68</v>
      </c>
      <c r="E18" s="2" t="s">
        <v>69</v>
      </c>
      <c r="F18" t="s">
        <v>1085</v>
      </c>
    </row>
    <row r="19" hidden="1" spans="1:6">
      <c r="A19" t="s">
        <v>1101</v>
      </c>
      <c r="B19" t="s">
        <v>1085</v>
      </c>
      <c r="C19" s="2" t="s">
        <v>72</v>
      </c>
      <c r="D19" s="2" t="s">
        <v>73</v>
      </c>
      <c r="E19" s="2" t="s">
        <v>74</v>
      </c>
      <c r="F19" t="s">
        <v>1085</v>
      </c>
    </row>
    <row r="20" hidden="1" spans="1:6">
      <c r="A20" t="s">
        <v>1101</v>
      </c>
      <c r="B20" t="s">
        <v>1093</v>
      </c>
      <c r="C20" s="2" t="s">
        <v>75</v>
      </c>
      <c r="D20" s="2" t="s">
        <v>76</v>
      </c>
      <c r="E20" s="2" t="s">
        <v>77</v>
      </c>
      <c r="F20" t="s">
        <v>1085</v>
      </c>
    </row>
    <row r="21" hidden="1" spans="1:6">
      <c r="A21" t="s">
        <v>1101</v>
      </c>
      <c r="B21" t="s">
        <v>1102</v>
      </c>
      <c r="C21" s="2" t="s">
        <v>79</v>
      </c>
      <c r="D21" s="2" t="s">
        <v>80</v>
      </c>
      <c r="E21" s="2" t="s">
        <v>81</v>
      </c>
      <c r="F21" t="s">
        <v>1085</v>
      </c>
    </row>
    <row r="22" spans="1:6">
      <c r="A22" t="s">
        <v>1101</v>
      </c>
      <c r="B22" t="s">
        <v>1103</v>
      </c>
      <c r="C22" s="2" t="s">
        <v>82</v>
      </c>
      <c r="D22" s="2" t="s">
        <v>83</v>
      </c>
      <c r="E22" s="2" t="s">
        <v>84</v>
      </c>
      <c r="F22" t="s">
        <v>1078</v>
      </c>
    </row>
    <row r="23" hidden="1" spans="1:6">
      <c r="A23" t="s">
        <v>1101</v>
      </c>
      <c r="B23" t="s">
        <v>1104</v>
      </c>
      <c r="C23">
        <v>-0.901065470311632</v>
      </c>
      <c r="D23" s="2" t="s">
        <v>86</v>
      </c>
      <c r="E23" s="2" t="s">
        <v>87</v>
      </c>
      <c r="F23" t="s">
        <v>1085</v>
      </c>
    </row>
    <row r="24" hidden="1" spans="1:6">
      <c r="A24" t="s">
        <v>1101</v>
      </c>
      <c r="B24" t="s">
        <v>1085</v>
      </c>
      <c r="C24">
        <v>-0.905294191326292</v>
      </c>
      <c r="D24" s="2" t="s">
        <v>89</v>
      </c>
      <c r="E24" s="2" t="s">
        <v>90</v>
      </c>
      <c r="F24" t="s">
        <v>1085</v>
      </c>
    </row>
    <row r="25" hidden="1" spans="1:6">
      <c r="A25" t="s">
        <v>1105</v>
      </c>
      <c r="B25" t="s">
        <v>1099</v>
      </c>
      <c r="C25" s="2" t="s">
        <v>92</v>
      </c>
      <c r="D25" s="2" t="s">
        <v>93</v>
      </c>
      <c r="E25" s="2" t="s">
        <v>94</v>
      </c>
      <c r="F25" t="s">
        <v>1085</v>
      </c>
    </row>
    <row r="26" spans="1:6">
      <c r="A26" t="s">
        <v>1105</v>
      </c>
      <c r="B26" t="s">
        <v>1097</v>
      </c>
      <c r="C26" s="2" t="s">
        <v>95</v>
      </c>
      <c r="D26" s="2" t="s">
        <v>96</v>
      </c>
      <c r="E26" s="2" t="s">
        <v>97</v>
      </c>
      <c r="F26" t="s">
        <v>1098</v>
      </c>
    </row>
    <row r="27" spans="1:6">
      <c r="A27" t="s">
        <v>1105</v>
      </c>
      <c r="B27" t="s">
        <v>1106</v>
      </c>
      <c r="C27" s="2" t="s">
        <v>99</v>
      </c>
      <c r="D27" s="2" t="s">
        <v>100</v>
      </c>
      <c r="E27" s="2" t="s">
        <v>101</v>
      </c>
      <c r="F27" t="s">
        <v>1107</v>
      </c>
    </row>
    <row r="28" hidden="1" spans="1:6">
      <c r="A28" t="s">
        <v>1105</v>
      </c>
      <c r="B28" t="s">
        <v>1108</v>
      </c>
      <c r="C28" s="2" t="s">
        <v>103</v>
      </c>
      <c r="D28" s="2" t="s">
        <v>104</v>
      </c>
      <c r="E28" s="2" t="s">
        <v>101</v>
      </c>
      <c r="F28" t="s">
        <v>1085</v>
      </c>
    </row>
    <row r="29" hidden="1" spans="1:6">
      <c r="A29" t="s">
        <v>1109</v>
      </c>
      <c r="B29" t="s">
        <v>1085</v>
      </c>
      <c r="C29" s="2" t="s">
        <v>106</v>
      </c>
      <c r="D29" s="2" t="s">
        <v>107</v>
      </c>
      <c r="E29" s="2" t="s">
        <v>108</v>
      </c>
      <c r="F29" t="s">
        <v>1085</v>
      </c>
    </row>
    <row r="30" spans="1:6">
      <c r="A30" t="s">
        <v>1109</v>
      </c>
      <c r="B30" t="s">
        <v>1110</v>
      </c>
      <c r="C30" s="2" t="s">
        <v>110</v>
      </c>
      <c r="D30" s="2" t="s">
        <v>111</v>
      </c>
      <c r="E30" s="2" t="s">
        <v>112</v>
      </c>
      <c r="F30" t="s">
        <v>1111</v>
      </c>
    </row>
    <row r="31" hidden="1" spans="1:6">
      <c r="A31" t="s">
        <v>1109</v>
      </c>
      <c r="B31" t="s">
        <v>1112</v>
      </c>
      <c r="C31" s="2" t="s">
        <v>114</v>
      </c>
      <c r="D31" s="2" t="s">
        <v>115</v>
      </c>
      <c r="E31" s="2" t="s">
        <v>116</v>
      </c>
      <c r="F31" t="s">
        <v>1085</v>
      </c>
    </row>
    <row r="32" hidden="1" spans="1:6">
      <c r="A32" t="s">
        <v>1109</v>
      </c>
      <c r="B32" t="s">
        <v>1113</v>
      </c>
      <c r="C32" s="2" t="s">
        <v>118</v>
      </c>
      <c r="D32" s="2" t="s">
        <v>119</v>
      </c>
      <c r="E32" s="2" t="s">
        <v>120</v>
      </c>
      <c r="F32" t="s">
        <v>1085</v>
      </c>
    </row>
    <row r="33" hidden="1" spans="1:6">
      <c r="A33" t="s">
        <v>1109</v>
      </c>
      <c r="B33" t="s">
        <v>1085</v>
      </c>
      <c r="C33" s="2" t="s">
        <v>122</v>
      </c>
      <c r="D33" s="2" t="s">
        <v>123</v>
      </c>
      <c r="E33" s="2" t="s">
        <v>124</v>
      </c>
      <c r="F33" t="s">
        <v>1085</v>
      </c>
    </row>
    <row r="34" spans="1:6">
      <c r="A34" t="s">
        <v>1109</v>
      </c>
      <c r="B34" t="s">
        <v>1114</v>
      </c>
      <c r="C34" s="2" t="s">
        <v>126</v>
      </c>
      <c r="D34" s="2" t="s">
        <v>127</v>
      </c>
      <c r="E34" s="2" t="s">
        <v>128</v>
      </c>
      <c r="F34" t="s">
        <v>1111</v>
      </c>
    </row>
    <row r="35" hidden="1" spans="1:6">
      <c r="A35" t="s">
        <v>1109</v>
      </c>
      <c r="B35" t="s">
        <v>1115</v>
      </c>
      <c r="C35" s="2" t="s">
        <v>130</v>
      </c>
      <c r="D35" s="2" t="s">
        <v>131</v>
      </c>
      <c r="E35" s="2" t="s">
        <v>132</v>
      </c>
      <c r="F35" t="s">
        <v>1085</v>
      </c>
    </row>
    <row r="36" spans="1:6">
      <c r="A36" t="s">
        <v>1109</v>
      </c>
      <c r="B36" t="s">
        <v>1116</v>
      </c>
      <c r="C36" s="2" t="s">
        <v>134</v>
      </c>
      <c r="D36" s="2" t="s">
        <v>135</v>
      </c>
      <c r="E36" s="2" t="s">
        <v>136</v>
      </c>
      <c r="F36" t="s">
        <v>1117</v>
      </c>
    </row>
    <row r="37" spans="1:6">
      <c r="A37" t="s">
        <v>1109</v>
      </c>
      <c r="B37" t="s">
        <v>1118</v>
      </c>
      <c r="C37" s="2" t="s">
        <v>138</v>
      </c>
      <c r="D37" s="2" t="s">
        <v>139</v>
      </c>
      <c r="E37" s="2" t="s">
        <v>140</v>
      </c>
      <c r="F37" t="s">
        <v>1119</v>
      </c>
    </row>
    <row r="38" hidden="1" spans="1:6">
      <c r="A38" t="s">
        <v>1109</v>
      </c>
      <c r="B38" t="s">
        <v>1085</v>
      </c>
      <c r="C38" s="2" t="s">
        <v>142</v>
      </c>
      <c r="D38" s="2" t="s">
        <v>143</v>
      </c>
      <c r="E38" s="2" t="s">
        <v>144</v>
      </c>
      <c r="F38" t="s">
        <v>1085</v>
      </c>
    </row>
    <row r="39" hidden="1" spans="1:6">
      <c r="A39" t="s">
        <v>1109</v>
      </c>
      <c r="B39" t="s">
        <v>1120</v>
      </c>
      <c r="C39" s="2" t="s">
        <v>145</v>
      </c>
      <c r="D39" s="2" t="s">
        <v>146</v>
      </c>
      <c r="E39" s="2" t="s">
        <v>147</v>
      </c>
      <c r="F39" t="s">
        <v>1085</v>
      </c>
    </row>
    <row r="40" hidden="1" spans="1:6">
      <c r="A40" t="s">
        <v>1109</v>
      </c>
      <c r="B40" t="s">
        <v>1085</v>
      </c>
      <c r="C40" s="2" t="s">
        <v>149</v>
      </c>
      <c r="D40" s="2" t="s">
        <v>150</v>
      </c>
      <c r="E40" s="2" t="s">
        <v>151</v>
      </c>
      <c r="F40" t="s">
        <v>1085</v>
      </c>
    </row>
    <row r="41" hidden="1" spans="1:6">
      <c r="A41" t="s">
        <v>1109</v>
      </c>
      <c r="B41" t="s">
        <v>1085</v>
      </c>
      <c r="C41" s="2" t="s">
        <v>153</v>
      </c>
      <c r="D41" s="2" t="s">
        <v>154</v>
      </c>
      <c r="E41" s="2" t="s">
        <v>155</v>
      </c>
      <c r="F41" t="s">
        <v>1085</v>
      </c>
    </row>
    <row r="42" spans="1:6">
      <c r="A42" t="s">
        <v>1109</v>
      </c>
      <c r="B42" t="s">
        <v>1121</v>
      </c>
      <c r="C42" s="2" t="s">
        <v>157</v>
      </c>
      <c r="D42" s="2" t="s">
        <v>158</v>
      </c>
      <c r="E42" s="2" t="s">
        <v>159</v>
      </c>
      <c r="F42" t="s">
        <v>1111</v>
      </c>
    </row>
    <row r="43" hidden="1" spans="1:6">
      <c r="A43" t="s">
        <v>1109</v>
      </c>
      <c r="B43" t="s">
        <v>1085</v>
      </c>
      <c r="C43" s="2" t="s">
        <v>160</v>
      </c>
      <c r="D43" s="2" t="s">
        <v>161</v>
      </c>
      <c r="E43" s="2" t="s">
        <v>162</v>
      </c>
      <c r="F43" t="s">
        <v>1085</v>
      </c>
    </row>
    <row r="44" hidden="1" spans="1:6">
      <c r="A44" t="s">
        <v>1109</v>
      </c>
      <c r="B44" t="s">
        <v>1085</v>
      </c>
      <c r="C44" s="2" t="s">
        <v>164</v>
      </c>
      <c r="D44" s="2" t="s">
        <v>165</v>
      </c>
      <c r="E44" s="2" t="s">
        <v>166</v>
      </c>
      <c r="F44" t="s">
        <v>1085</v>
      </c>
    </row>
    <row r="45" spans="1:6">
      <c r="A45" t="s">
        <v>1109</v>
      </c>
      <c r="B45" t="s">
        <v>1122</v>
      </c>
      <c r="C45" s="2" t="s">
        <v>168</v>
      </c>
      <c r="D45" s="2" t="s">
        <v>169</v>
      </c>
      <c r="E45" s="2" t="s">
        <v>170</v>
      </c>
      <c r="F45" t="s">
        <v>1123</v>
      </c>
    </row>
    <row r="46" hidden="1" spans="1:6">
      <c r="A46" t="s">
        <v>1109</v>
      </c>
      <c r="B46" t="s">
        <v>1085</v>
      </c>
      <c r="C46" s="2" t="s">
        <v>172</v>
      </c>
      <c r="D46" s="2" t="s">
        <v>173</v>
      </c>
      <c r="E46" s="2" t="s">
        <v>174</v>
      </c>
      <c r="F46" t="s">
        <v>1085</v>
      </c>
    </row>
    <row r="47" hidden="1" spans="1:6">
      <c r="A47" t="s">
        <v>1109</v>
      </c>
      <c r="B47" t="s">
        <v>1085</v>
      </c>
      <c r="C47" s="2" t="s">
        <v>176</v>
      </c>
      <c r="D47" s="2" t="s">
        <v>177</v>
      </c>
      <c r="E47" s="2" t="s">
        <v>178</v>
      </c>
      <c r="F47" t="s">
        <v>1085</v>
      </c>
    </row>
    <row r="48" hidden="1" spans="1:6">
      <c r="A48" t="s">
        <v>1109</v>
      </c>
      <c r="B48" t="s">
        <v>1085</v>
      </c>
      <c r="C48" s="2" t="s">
        <v>180</v>
      </c>
      <c r="D48" s="2" t="s">
        <v>181</v>
      </c>
      <c r="E48" s="2" t="s">
        <v>182</v>
      </c>
      <c r="F48" t="s">
        <v>1085</v>
      </c>
    </row>
    <row r="49" hidden="1" spans="1:6">
      <c r="A49" t="s">
        <v>1109</v>
      </c>
      <c r="B49" t="s">
        <v>1085</v>
      </c>
      <c r="C49" s="2" t="s">
        <v>180</v>
      </c>
      <c r="D49" s="2" t="s">
        <v>181</v>
      </c>
      <c r="E49" s="2" t="s">
        <v>182</v>
      </c>
      <c r="F49" t="s">
        <v>1085</v>
      </c>
    </row>
    <row r="50" hidden="1" spans="1:6">
      <c r="A50" t="s">
        <v>1109</v>
      </c>
      <c r="B50" t="s">
        <v>1085</v>
      </c>
      <c r="C50" s="2" t="s">
        <v>185</v>
      </c>
      <c r="D50" s="2" t="s">
        <v>186</v>
      </c>
      <c r="E50" s="2" t="s">
        <v>187</v>
      </c>
      <c r="F50" t="s">
        <v>1085</v>
      </c>
    </row>
    <row r="51" hidden="1" spans="1:6">
      <c r="A51" t="s">
        <v>1109</v>
      </c>
      <c r="B51" t="s">
        <v>1085</v>
      </c>
      <c r="C51" s="2" t="s">
        <v>189</v>
      </c>
      <c r="D51" s="2" t="s">
        <v>190</v>
      </c>
      <c r="E51" s="2" t="s">
        <v>191</v>
      </c>
      <c r="F51" t="s">
        <v>1085</v>
      </c>
    </row>
    <row r="52" hidden="1" spans="1:6">
      <c r="A52" t="s">
        <v>1109</v>
      </c>
      <c r="B52" t="s">
        <v>1085</v>
      </c>
      <c r="C52" s="2" t="s">
        <v>13</v>
      </c>
      <c r="D52" s="2" t="s">
        <v>14</v>
      </c>
      <c r="E52" s="2" t="s">
        <v>15</v>
      </c>
      <c r="F52" t="s">
        <v>1085</v>
      </c>
    </row>
    <row r="53" hidden="1" spans="1:6">
      <c r="A53" t="s">
        <v>1124</v>
      </c>
      <c r="B53" t="s">
        <v>1084</v>
      </c>
      <c r="C53" s="2" t="s">
        <v>194</v>
      </c>
      <c r="D53" s="2" t="s">
        <v>195</v>
      </c>
      <c r="E53" s="2" t="s">
        <v>196</v>
      </c>
      <c r="F53" t="s">
        <v>1085</v>
      </c>
    </row>
    <row r="54" hidden="1" spans="1:6">
      <c r="A54" t="s">
        <v>1125</v>
      </c>
      <c r="B54" t="s">
        <v>1085</v>
      </c>
      <c r="C54">
        <v>-0.920062756793793</v>
      </c>
      <c r="D54" s="2" t="s">
        <v>199</v>
      </c>
      <c r="E54" s="2" t="s">
        <v>200</v>
      </c>
      <c r="F54" t="s">
        <v>1085</v>
      </c>
    </row>
    <row r="55" hidden="1" spans="1:6">
      <c r="A55" t="s">
        <v>1085</v>
      </c>
      <c r="B55" t="s">
        <v>1126</v>
      </c>
      <c r="C55" s="2" t="s">
        <v>203</v>
      </c>
      <c r="D55" s="2" t="s">
        <v>204</v>
      </c>
      <c r="E55" s="2" t="s">
        <v>205</v>
      </c>
      <c r="F55" t="s">
        <v>1127</v>
      </c>
    </row>
    <row r="56" hidden="1" spans="1:6">
      <c r="A56" t="s">
        <v>1085</v>
      </c>
      <c r="B56" t="s">
        <v>1095</v>
      </c>
      <c r="C56" s="2" t="s">
        <v>206</v>
      </c>
      <c r="D56" s="2" t="s">
        <v>207</v>
      </c>
      <c r="E56" s="2" t="s">
        <v>208</v>
      </c>
      <c r="F56" t="s">
        <v>1096</v>
      </c>
    </row>
    <row r="57" hidden="1" spans="1:6">
      <c r="A57" t="s">
        <v>1085</v>
      </c>
      <c r="B57" t="s">
        <v>1097</v>
      </c>
      <c r="C57" s="2" t="s">
        <v>209</v>
      </c>
      <c r="D57" s="2" t="s">
        <v>210</v>
      </c>
      <c r="E57" s="2" t="s">
        <v>211</v>
      </c>
      <c r="F57" t="s">
        <v>1098</v>
      </c>
    </row>
    <row r="58" hidden="1" spans="1:6">
      <c r="A58" t="s">
        <v>1085</v>
      </c>
      <c r="B58" t="s">
        <v>1128</v>
      </c>
      <c r="C58" s="2" t="s">
        <v>213</v>
      </c>
      <c r="D58" s="2" t="s">
        <v>214</v>
      </c>
      <c r="E58" s="2" t="s">
        <v>215</v>
      </c>
      <c r="F58" t="s">
        <v>1129</v>
      </c>
    </row>
    <row r="59" hidden="1" spans="1:6">
      <c r="A59" t="s">
        <v>1085</v>
      </c>
      <c r="B59" t="s">
        <v>1130</v>
      </c>
      <c r="C59">
        <v>0.92</v>
      </c>
      <c r="D59" s="2" t="s">
        <v>216</v>
      </c>
      <c r="E59" s="2" t="s">
        <v>217</v>
      </c>
      <c r="F59" t="s">
        <v>1085</v>
      </c>
    </row>
    <row r="60" hidden="1" spans="1:6">
      <c r="A60" t="s">
        <v>1131</v>
      </c>
      <c r="B60" t="s">
        <v>1093</v>
      </c>
      <c r="C60" s="2" t="s">
        <v>219</v>
      </c>
      <c r="D60" s="2" t="s">
        <v>220</v>
      </c>
      <c r="E60" s="2" t="s">
        <v>221</v>
      </c>
      <c r="F60" t="s">
        <v>1085</v>
      </c>
    </row>
    <row r="61" spans="1:6">
      <c r="A61" t="s">
        <v>1131</v>
      </c>
      <c r="B61" t="s">
        <v>1132</v>
      </c>
      <c r="C61">
        <v>-0.90204691649115</v>
      </c>
      <c r="D61" s="2" t="s">
        <v>223</v>
      </c>
      <c r="E61" s="2" t="s">
        <v>224</v>
      </c>
      <c r="F61" t="s">
        <v>1133</v>
      </c>
    </row>
    <row r="62" hidden="1" spans="1:6">
      <c r="A62" t="s">
        <v>1131</v>
      </c>
      <c r="B62" t="s">
        <v>1085</v>
      </c>
      <c r="C62" s="2" t="s">
        <v>225</v>
      </c>
      <c r="D62" s="2" t="s">
        <v>28</v>
      </c>
      <c r="E62" s="2" t="s">
        <v>29</v>
      </c>
      <c r="F62" t="s">
        <v>1085</v>
      </c>
    </row>
    <row r="63" spans="1:6">
      <c r="A63" t="s">
        <v>1131</v>
      </c>
      <c r="B63" t="s">
        <v>1134</v>
      </c>
      <c r="C63">
        <v>-0.919965496074415</v>
      </c>
      <c r="D63" s="2" t="s">
        <v>227</v>
      </c>
      <c r="E63" s="2" t="s">
        <v>228</v>
      </c>
      <c r="F63" t="s">
        <v>1135</v>
      </c>
    </row>
    <row r="64" spans="1:6">
      <c r="A64" t="s">
        <v>1136</v>
      </c>
      <c r="B64" t="s">
        <v>1137</v>
      </c>
      <c r="C64" s="2" t="s">
        <v>231</v>
      </c>
      <c r="D64" s="2" t="s">
        <v>232</v>
      </c>
      <c r="E64" s="2" t="s">
        <v>233</v>
      </c>
      <c r="F64" t="s">
        <v>1138</v>
      </c>
    </row>
    <row r="65" spans="1:6">
      <c r="A65" t="s">
        <v>1136</v>
      </c>
      <c r="B65" t="s">
        <v>1139</v>
      </c>
      <c r="C65" s="2" t="s">
        <v>235</v>
      </c>
      <c r="D65" s="2" t="s">
        <v>236</v>
      </c>
      <c r="E65" s="2" t="s">
        <v>237</v>
      </c>
      <c r="F65" t="s">
        <v>1140</v>
      </c>
    </row>
    <row r="66" hidden="1" spans="1:6">
      <c r="A66" t="s">
        <v>1136</v>
      </c>
      <c r="B66" t="s">
        <v>1085</v>
      </c>
      <c r="C66" s="2" t="s">
        <v>239</v>
      </c>
      <c r="D66" s="2" t="s">
        <v>240</v>
      </c>
      <c r="E66" s="2" t="s">
        <v>241</v>
      </c>
      <c r="F66" t="s">
        <v>1085</v>
      </c>
    </row>
    <row r="67" hidden="1" spans="1:6">
      <c r="A67" t="s">
        <v>1136</v>
      </c>
      <c r="B67" t="s">
        <v>1084</v>
      </c>
      <c r="C67" s="2" t="s">
        <v>242</v>
      </c>
      <c r="D67" s="2" t="s">
        <v>243</v>
      </c>
      <c r="E67" s="2" t="s">
        <v>244</v>
      </c>
      <c r="F67" t="s">
        <v>1085</v>
      </c>
    </row>
    <row r="68" spans="1:6">
      <c r="A68" t="s">
        <v>1136</v>
      </c>
      <c r="B68" t="s">
        <v>1141</v>
      </c>
      <c r="C68" s="2" t="s">
        <v>246</v>
      </c>
      <c r="D68" s="2" t="s">
        <v>247</v>
      </c>
      <c r="E68" s="2" t="s">
        <v>248</v>
      </c>
      <c r="F68" t="s">
        <v>1142</v>
      </c>
    </row>
    <row r="69" hidden="1" spans="1:6">
      <c r="A69" t="s">
        <v>1143</v>
      </c>
      <c r="B69" t="s">
        <v>1085</v>
      </c>
      <c r="C69" s="2" t="s">
        <v>250</v>
      </c>
      <c r="D69" s="2" t="s">
        <v>251</v>
      </c>
      <c r="E69" s="2" t="s">
        <v>252</v>
      </c>
      <c r="F69" t="s">
        <v>1085</v>
      </c>
    </row>
    <row r="70" hidden="1" spans="1:6">
      <c r="A70" t="s">
        <v>1143</v>
      </c>
      <c r="B70" t="s">
        <v>1144</v>
      </c>
      <c r="C70">
        <v>-0.909743657229144</v>
      </c>
      <c r="D70" s="2" t="s">
        <v>254</v>
      </c>
      <c r="E70" s="2" t="s">
        <v>255</v>
      </c>
      <c r="F70" t="s">
        <v>1085</v>
      </c>
    </row>
    <row r="71" spans="1:6">
      <c r="A71" t="s">
        <v>1143</v>
      </c>
      <c r="B71" t="s">
        <v>1134</v>
      </c>
      <c r="C71" s="2" t="s">
        <v>256</v>
      </c>
      <c r="D71" s="2" t="s">
        <v>257</v>
      </c>
      <c r="E71" s="2" t="s">
        <v>258</v>
      </c>
      <c r="F71" t="s">
        <v>1135</v>
      </c>
    </row>
    <row r="72" spans="1:6">
      <c r="A72" t="s">
        <v>1143</v>
      </c>
      <c r="B72" t="s">
        <v>1145</v>
      </c>
      <c r="C72" s="2" t="s">
        <v>260</v>
      </c>
      <c r="D72" s="2" t="s">
        <v>261</v>
      </c>
      <c r="E72" s="2" t="s">
        <v>262</v>
      </c>
      <c r="F72" t="s">
        <v>1146</v>
      </c>
    </row>
    <row r="73" hidden="1" spans="1:6">
      <c r="A73" t="s">
        <v>1097</v>
      </c>
      <c r="B73" t="s">
        <v>1100</v>
      </c>
      <c r="C73" s="2" t="s">
        <v>263</v>
      </c>
      <c r="D73" s="2" t="s">
        <v>264</v>
      </c>
      <c r="E73" s="2" t="s">
        <v>265</v>
      </c>
      <c r="F73" t="s">
        <v>1085</v>
      </c>
    </row>
    <row r="74" hidden="1" spans="1:6">
      <c r="A74" t="s">
        <v>1097</v>
      </c>
      <c r="B74" t="s">
        <v>1099</v>
      </c>
      <c r="C74" s="2" t="s">
        <v>266</v>
      </c>
      <c r="D74" s="2" t="s">
        <v>267</v>
      </c>
      <c r="E74" s="2" t="s">
        <v>268</v>
      </c>
      <c r="F74" t="s">
        <v>1085</v>
      </c>
    </row>
    <row r="75" spans="1:6">
      <c r="A75" t="s">
        <v>1097</v>
      </c>
      <c r="B75" t="s">
        <v>1126</v>
      </c>
      <c r="C75" s="2" t="s">
        <v>269</v>
      </c>
      <c r="D75" s="2" t="s">
        <v>270</v>
      </c>
      <c r="E75" s="2" t="s">
        <v>271</v>
      </c>
      <c r="F75" t="s">
        <v>1096</v>
      </c>
    </row>
    <row r="76" spans="1:6">
      <c r="A76" t="s">
        <v>1097</v>
      </c>
      <c r="B76" t="s">
        <v>1147</v>
      </c>
      <c r="C76" s="2" t="s">
        <v>273</v>
      </c>
      <c r="D76" s="2" t="s">
        <v>274</v>
      </c>
      <c r="E76" s="2" t="s">
        <v>275</v>
      </c>
      <c r="F76" t="s">
        <v>1148</v>
      </c>
    </row>
    <row r="77" spans="1:6">
      <c r="A77" t="s">
        <v>1097</v>
      </c>
      <c r="B77" t="s">
        <v>1095</v>
      </c>
      <c r="C77" s="2" t="s">
        <v>276</v>
      </c>
      <c r="D77" s="2" t="s">
        <v>277</v>
      </c>
      <c r="E77" s="2" t="s">
        <v>278</v>
      </c>
      <c r="F77" t="s">
        <v>1096</v>
      </c>
    </row>
    <row r="78" hidden="1" spans="1:6">
      <c r="A78" t="s">
        <v>1097</v>
      </c>
      <c r="B78" t="s">
        <v>1085</v>
      </c>
      <c r="C78" s="2" t="s">
        <v>280</v>
      </c>
      <c r="D78" s="2" t="s">
        <v>281</v>
      </c>
      <c r="E78" s="2" t="s">
        <v>282</v>
      </c>
      <c r="F78" t="s">
        <v>1085</v>
      </c>
    </row>
    <row r="79" hidden="1" spans="1:6">
      <c r="A79" t="s">
        <v>1097</v>
      </c>
      <c r="B79" t="s">
        <v>1085</v>
      </c>
      <c r="C79" s="2" t="s">
        <v>284</v>
      </c>
      <c r="D79" s="2" t="s">
        <v>285</v>
      </c>
      <c r="E79" s="2" t="s">
        <v>286</v>
      </c>
      <c r="F79" t="s">
        <v>1085</v>
      </c>
    </row>
    <row r="80" hidden="1" spans="1:6">
      <c r="A80" t="s">
        <v>1121</v>
      </c>
      <c r="B80" t="s">
        <v>1085</v>
      </c>
      <c r="C80" s="2" t="s">
        <v>287</v>
      </c>
      <c r="D80" s="2" t="s">
        <v>288</v>
      </c>
      <c r="E80" s="2" t="s">
        <v>289</v>
      </c>
      <c r="F80" t="s">
        <v>1085</v>
      </c>
    </row>
    <row r="81" hidden="1" spans="1:6">
      <c r="A81" t="s">
        <v>1121</v>
      </c>
      <c r="B81" t="s">
        <v>1113</v>
      </c>
      <c r="C81" s="2" t="s">
        <v>290</v>
      </c>
      <c r="D81" s="2" t="s">
        <v>291</v>
      </c>
      <c r="E81" s="2" t="s">
        <v>292</v>
      </c>
      <c r="F81" t="s">
        <v>1085</v>
      </c>
    </row>
    <row r="82" hidden="1" spans="1:6">
      <c r="A82" t="s">
        <v>1121</v>
      </c>
      <c r="B82" t="s">
        <v>1085</v>
      </c>
      <c r="C82" s="2" t="s">
        <v>293</v>
      </c>
      <c r="D82" s="2" t="s">
        <v>294</v>
      </c>
      <c r="E82" s="2" t="s">
        <v>295</v>
      </c>
      <c r="F82" t="s">
        <v>1085</v>
      </c>
    </row>
    <row r="83" spans="1:6">
      <c r="A83" t="s">
        <v>1121</v>
      </c>
      <c r="B83" t="s">
        <v>1110</v>
      </c>
      <c r="C83" s="2" t="s">
        <v>296</v>
      </c>
      <c r="D83" s="2" t="s">
        <v>297</v>
      </c>
      <c r="E83" s="2" t="s">
        <v>298</v>
      </c>
      <c r="F83" t="s">
        <v>1111</v>
      </c>
    </row>
    <row r="84" hidden="1" spans="1:6">
      <c r="A84" t="s">
        <v>1121</v>
      </c>
      <c r="B84" t="s">
        <v>1085</v>
      </c>
      <c r="C84" s="2" t="s">
        <v>299</v>
      </c>
      <c r="D84" s="2" t="s">
        <v>300</v>
      </c>
      <c r="E84" s="2" t="s">
        <v>301</v>
      </c>
      <c r="F84" t="s">
        <v>1085</v>
      </c>
    </row>
    <row r="85" hidden="1" spans="1:6">
      <c r="A85" t="s">
        <v>1121</v>
      </c>
      <c r="B85" t="s">
        <v>1115</v>
      </c>
      <c r="C85" s="2" t="s">
        <v>302</v>
      </c>
      <c r="D85" s="2" t="s">
        <v>303</v>
      </c>
      <c r="E85" s="2" t="s">
        <v>304</v>
      </c>
      <c r="F85" t="s">
        <v>1085</v>
      </c>
    </row>
    <row r="86" spans="1:6">
      <c r="A86" t="s">
        <v>1121</v>
      </c>
      <c r="B86" t="s">
        <v>1114</v>
      </c>
      <c r="C86" s="2" t="s">
        <v>59</v>
      </c>
      <c r="D86" s="2" t="s">
        <v>60</v>
      </c>
      <c r="E86" s="2" t="s">
        <v>61</v>
      </c>
      <c r="F86" t="s">
        <v>1111</v>
      </c>
    </row>
    <row r="87" hidden="1" spans="1:6">
      <c r="A87" t="s">
        <v>1121</v>
      </c>
      <c r="B87" t="s">
        <v>1085</v>
      </c>
      <c r="C87" s="2" t="s">
        <v>305</v>
      </c>
      <c r="D87" s="2" t="s">
        <v>306</v>
      </c>
      <c r="E87" s="2" t="s">
        <v>307</v>
      </c>
      <c r="F87" t="s">
        <v>1085</v>
      </c>
    </row>
    <row r="88" hidden="1" spans="1:6">
      <c r="A88" t="s">
        <v>1121</v>
      </c>
      <c r="B88" t="s">
        <v>1120</v>
      </c>
      <c r="C88" s="2" t="s">
        <v>308</v>
      </c>
      <c r="D88" s="2" t="s">
        <v>309</v>
      </c>
      <c r="E88" s="2" t="s">
        <v>310</v>
      </c>
      <c r="F88" t="s">
        <v>1085</v>
      </c>
    </row>
    <row r="89" hidden="1" spans="1:6">
      <c r="A89" t="s">
        <v>1121</v>
      </c>
      <c r="B89" t="s">
        <v>1112</v>
      </c>
      <c r="C89" s="2" t="s">
        <v>311</v>
      </c>
      <c r="D89" s="2" t="s">
        <v>312</v>
      </c>
      <c r="E89" s="2" t="s">
        <v>313</v>
      </c>
      <c r="F89" t="s">
        <v>1085</v>
      </c>
    </row>
    <row r="90" hidden="1" spans="1:6">
      <c r="A90" t="s">
        <v>1121</v>
      </c>
      <c r="B90" t="s">
        <v>1085</v>
      </c>
      <c r="C90" s="2" t="s">
        <v>314</v>
      </c>
      <c r="D90" s="2" t="s">
        <v>315</v>
      </c>
      <c r="E90" s="2" t="s">
        <v>316</v>
      </c>
      <c r="F90" t="s">
        <v>1085</v>
      </c>
    </row>
    <row r="91" hidden="1" spans="1:6">
      <c r="A91" t="s">
        <v>1121</v>
      </c>
      <c r="B91" t="s">
        <v>1085</v>
      </c>
      <c r="C91" s="2" t="s">
        <v>317</v>
      </c>
      <c r="D91" s="2" t="s">
        <v>318</v>
      </c>
      <c r="E91" s="2" t="s">
        <v>319</v>
      </c>
      <c r="F91" t="s">
        <v>1085</v>
      </c>
    </row>
    <row r="92" spans="1:6">
      <c r="A92" t="s">
        <v>1121</v>
      </c>
      <c r="B92" t="s">
        <v>1122</v>
      </c>
      <c r="C92" s="2" t="s">
        <v>320</v>
      </c>
      <c r="D92" s="2" t="s">
        <v>321</v>
      </c>
      <c r="E92" s="2" t="s">
        <v>322</v>
      </c>
      <c r="F92" t="s">
        <v>1123</v>
      </c>
    </row>
    <row r="93" spans="1:6">
      <c r="A93" t="s">
        <v>1121</v>
      </c>
      <c r="B93" t="s">
        <v>1118</v>
      </c>
      <c r="C93" s="2" t="s">
        <v>323</v>
      </c>
      <c r="D93" s="2" t="s">
        <v>324</v>
      </c>
      <c r="E93" s="2" t="s">
        <v>325</v>
      </c>
      <c r="F93" t="s">
        <v>1119</v>
      </c>
    </row>
    <row r="94" hidden="1" spans="1:6">
      <c r="A94" t="s">
        <v>1121</v>
      </c>
      <c r="B94" t="s">
        <v>1085</v>
      </c>
      <c r="C94" s="2" t="s">
        <v>326</v>
      </c>
      <c r="D94" s="2" t="s">
        <v>327</v>
      </c>
      <c r="E94" s="2" t="s">
        <v>328</v>
      </c>
      <c r="F94" t="s">
        <v>1085</v>
      </c>
    </row>
    <row r="95" hidden="1" spans="1:6">
      <c r="A95" t="s">
        <v>1121</v>
      </c>
      <c r="B95" t="s">
        <v>1085</v>
      </c>
      <c r="C95" s="2" t="s">
        <v>329</v>
      </c>
      <c r="D95" s="2" t="s">
        <v>330</v>
      </c>
      <c r="E95" s="2" t="s">
        <v>331</v>
      </c>
      <c r="F95" t="s">
        <v>1085</v>
      </c>
    </row>
    <row r="96" spans="1:6">
      <c r="A96" t="s">
        <v>1121</v>
      </c>
      <c r="B96" t="s">
        <v>1116</v>
      </c>
      <c r="C96" s="2" t="s">
        <v>332</v>
      </c>
      <c r="D96" s="2" t="s">
        <v>333</v>
      </c>
      <c r="E96" s="2" t="s">
        <v>334</v>
      </c>
      <c r="F96" t="s">
        <v>1117</v>
      </c>
    </row>
    <row r="97" hidden="1" spans="1:6">
      <c r="A97" t="s">
        <v>1121</v>
      </c>
      <c r="B97" t="s">
        <v>1085</v>
      </c>
      <c r="C97" s="2" t="s">
        <v>335</v>
      </c>
      <c r="D97" s="2" t="s">
        <v>336</v>
      </c>
      <c r="E97" s="2" t="s">
        <v>337</v>
      </c>
      <c r="F97" t="s">
        <v>1085</v>
      </c>
    </row>
    <row r="98" hidden="1" spans="1:6">
      <c r="A98" t="s">
        <v>1149</v>
      </c>
      <c r="B98" t="s">
        <v>1150</v>
      </c>
      <c r="C98">
        <v>-0.907826086956521</v>
      </c>
      <c r="D98" s="2" t="s">
        <v>28</v>
      </c>
      <c r="E98" s="2" t="s">
        <v>29</v>
      </c>
      <c r="F98" t="s">
        <v>1085</v>
      </c>
    </row>
    <row r="99" hidden="1" spans="1:6">
      <c r="A99" t="s">
        <v>1085</v>
      </c>
      <c r="B99" t="s">
        <v>1085</v>
      </c>
      <c r="C99" s="2" t="s">
        <v>340</v>
      </c>
      <c r="D99" s="2" t="s">
        <v>341</v>
      </c>
      <c r="E99" s="2" t="s">
        <v>342</v>
      </c>
      <c r="F99" t="s">
        <v>1085</v>
      </c>
    </row>
    <row r="100" hidden="1" spans="1:6">
      <c r="A100" t="s">
        <v>1085</v>
      </c>
      <c r="B100" t="s">
        <v>1085</v>
      </c>
      <c r="C100" s="2" t="s">
        <v>343</v>
      </c>
      <c r="D100" s="2" t="s">
        <v>344</v>
      </c>
      <c r="E100" s="2" t="s">
        <v>20</v>
      </c>
      <c r="F100" t="s">
        <v>1085</v>
      </c>
    </row>
    <row r="101" hidden="1" spans="1:6">
      <c r="A101" t="s">
        <v>1085</v>
      </c>
      <c r="B101" t="s">
        <v>1085</v>
      </c>
      <c r="C101" s="2" t="s">
        <v>345</v>
      </c>
      <c r="D101" s="2" t="s">
        <v>346</v>
      </c>
      <c r="E101" s="2" t="s">
        <v>347</v>
      </c>
      <c r="F101" t="s">
        <v>1085</v>
      </c>
    </row>
    <row r="102" hidden="1" spans="1:6">
      <c r="A102" t="s">
        <v>1085</v>
      </c>
      <c r="B102" t="s">
        <v>1151</v>
      </c>
      <c r="C102" s="2" t="s">
        <v>348</v>
      </c>
      <c r="D102" s="2" t="s">
        <v>349</v>
      </c>
      <c r="E102" s="2" t="s">
        <v>350</v>
      </c>
      <c r="F102" t="s">
        <v>1152</v>
      </c>
    </row>
    <row r="103" hidden="1" spans="1:6">
      <c r="A103" t="s">
        <v>1085</v>
      </c>
      <c r="B103" t="s">
        <v>1085</v>
      </c>
      <c r="C103" s="2" t="s">
        <v>352</v>
      </c>
      <c r="D103" s="2" t="s">
        <v>353</v>
      </c>
      <c r="E103" s="2" t="s">
        <v>354</v>
      </c>
      <c r="F103" t="s">
        <v>1085</v>
      </c>
    </row>
    <row r="104" hidden="1" spans="1:6">
      <c r="A104" t="s">
        <v>1085</v>
      </c>
      <c r="B104" t="s">
        <v>1085</v>
      </c>
      <c r="C104" s="2" t="s">
        <v>355</v>
      </c>
      <c r="D104" s="2" t="s">
        <v>356</v>
      </c>
      <c r="E104" s="2" t="s">
        <v>357</v>
      </c>
      <c r="F104" t="s">
        <v>1085</v>
      </c>
    </row>
    <row r="105" hidden="1" spans="1:6">
      <c r="A105" t="s">
        <v>1085</v>
      </c>
      <c r="B105" t="s">
        <v>1112</v>
      </c>
      <c r="C105" s="2" t="s">
        <v>358</v>
      </c>
      <c r="D105" s="2" t="s">
        <v>359</v>
      </c>
      <c r="E105" s="2" t="s">
        <v>360</v>
      </c>
      <c r="F105" t="s">
        <v>1085</v>
      </c>
    </row>
    <row r="106" hidden="1" spans="1:6">
      <c r="A106" t="s">
        <v>1085</v>
      </c>
      <c r="B106" t="s">
        <v>1085</v>
      </c>
      <c r="C106" s="2" t="s">
        <v>361</v>
      </c>
      <c r="D106" s="2" t="s">
        <v>362</v>
      </c>
      <c r="E106" s="2" t="s">
        <v>363</v>
      </c>
      <c r="F106" t="s">
        <v>1085</v>
      </c>
    </row>
    <row r="107" hidden="1" spans="1:6">
      <c r="A107" t="s">
        <v>1085</v>
      </c>
      <c r="B107" t="s">
        <v>1118</v>
      </c>
      <c r="C107" s="2" t="s">
        <v>364</v>
      </c>
      <c r="D107" s="2" t="s">
        <v>365</v>
      </c>
      <c r="E107" s="2" t="s">
        <v>366</v>
      </c>
      <c r="F107" t="s">
        <v>1153</v>
      </c>
    </row>
    <row r="108" hidden="1" spans="1:6">
      <c r="A108" t="s">
        <v>1085</v>
      </c>
      <c r="B108" t="s">
        <v>1115</v>
      </c>
      <c r="C108" s="2" t="s">
        <v>367</v>
      </c>
      <c r="D108" s="2" t="s">
        <v>368</v>
      </c>
      <c r="E108" s="2" t="s">
        <v>369</v>
      </c>
      <c r="F108" t="s">
        <v>1085</v>
      </c>
    </row>
    <row r="109" hidden="1" spans="1:6">
      <c r="A109" t="s">
        <v>1085</v>
      </c>
      <c r="B109" t="s">
        <v>1154</v>
      </c>
      <c r="C109" s="2" t="s">
        <v>371</v>
      </c>
      <c r="D109" s="2" t="s">
        <v>372</v>
      </c>
      <c r="E109" s="2" t="s">
        <v>373</v>
      </c>
      <c r="F109" t="s">
        <v>1155</v>
      </c>
    </row>
    <row r="110" hidden="1" spans="1:6">
      <c r="A110" t="s">
        <v>1085</v>
      </c>
      <c r="B110" t="s">
        <v>1156</v>
      </c>
      <c r="C110" s="2" t="s">
        <v>374</v>
      </c>
      <c r="D110" s="2" t="s">
        <v>375</v>
      </c>
      <c r="E110" s="2" t="s">
        <v>376</v>
      </c>
      <c r="F110" t="s">
        <v>1111</v>
      </c>
    </row>
    <row r="111" hidden="1" spans="1:6">
      <c r="A111" t="s">
        <v>1085</v>
      </c>
      <c r="B111" t="s">
        <v>1085</v>
      </c>
      <c r="C111" s="2" t="s">
        <v>377</v>
      </c>
      <c r="D111" s="2" t="s">
        <v>378</v>
      </c>
      <c r="E111" s="2" t="s">
        <v>379</v>
      </c>
      <c r="F111" t="s">
        <v>1085</v>
      </c>
    </row>
    <row r="112" hidden="1" spans="1:6">
      <c r="A112" t="s">
        <v>1085</v>
      </c>
      <c r="B112" t="s">
        <v>1085</v>
      </c>
      <c r="C112" s="2" t="s">
        <v>380</v>
      </c>
      <c r="D112" s="2" t="s">
        <v>381</v>
      </c>
      <c r="E112" s="2" t="s">
        <v>44</v>
      </c>
      <c r="F112" t="s">
        <v>1085</v>
      </c>
    </row>
    <row r="113" hidden="1" spans="1:6">
      <c r="A113" t="s">
        <v>1085</v>
      </c>
      <c r="B113" t="s">
        <v>1157</v>
      </c>
      <c r="C113" s="2" t="s">
        <v>383</v>
      </c>
      <c r="D113" s="2" t="s">
        <v>384</v>
      </c>
      <c r="E113" s="2" t="s">
        <v>385</v>
      </c>
      <c r="F113" t="s">
        <v>1158</v>
      </c>
    </row>
    <row r="114" hidden="1" spans="1:6">
      <c r="A114" t="s">
        <v>1085</v>
      </c>
      <c r="B114" t="s">
        <v>1085</v>
      </c>
      <c r="C114" s="2" t="s">
        <v>386</v>
      </c>
      <c r="D114" s="2" t="s">
        <v>387</v>
      </c>
      <c r="E114" s="2" t="s">
        <v>388</v>
      </c>
      <c r="F114" t="s">
        <v>1085</v>
      </c>
    </row>
    <row r="115" spans="1:6">
      <c r="A115" t="s">
        <v>1159</v>
      </c>
      <c r="B115" t="s">
        <v>1090</v>
      </c>
      <c r="C115">
        <v>-0.907786079787146</v>
      </c>
      <c r="D115" s="2" t="s">
        <v>390</v>
      </c>
      <c r="E115" s="2" t="s">
        <v>391</v>
      </c>
      <c r="F115" t="s">
        <v>1091</v>
      </c>
    </row>
    <row r="116" spans="1:6">
      <c r="A116" t="s">
        <v>1160</v>
      </c>
      <c r="B116" t="s">
        <v>1161</v>
      </c>
      <c r="C116" s="2" t="s">
        <v>386</v>
      </c>
      <c r="D116" s="2" t="s">
        <v>387</v>
      </c>
      <c r="E116" s="2" t="s">
        <v>388</v>
      </c>
      <c r="F116" t="s">
        <v>1162</v>
      </c>
    </row>
    <row r="117" hidden="1" spans="1:6">
      <c r="A117" t="s">
        <v>1160</v>
      </c>
      <c r="B117" t="s">
        <v>1163</v>
      </c>
      <c r="C117" s="2" t="s">
        <v>395</v>
      </c>
      <c r="D117" s="2" t="s">
        <v>396</v>
      </c>
      <c r="E117" s="2" t="s">
        <v>397</v>
      </c>
      <c r="F117" t="s">
        <v>1085</v>
      </c>
    </row>
    <row r="118" spans="1:6">
      <c r="A118" t="s">
        <v>1160</v>
      </c>
      <c r="B118" t="s">
        <v>1164</v>
      </c>
      <c r="C118" s="2" t="s">
        <v>246</v>
      </c>
      <c r="D118" s="2" t="s">
        <v>247</v>
      </c>
      <c r="E118" s="2" t="s">
        <v>248</v>
      </c>
      <c r="F118" t="s">
        <v>1165</v>
      </c>
    </row>
    <row r="119" spans="1:6">
      <c r="A119" t="s">
        <v>1160</v>
      </c>
      <c r="B119" t="s">
        <v>1166</v>
      </c>
      <c r="C119" s="2" t="s">
        <v>213</v>
      </c>
      <c r="D119" s="2" t="s">
        <v>214</v>
      </c>
      <c r="E119" s="2" t="s">
        <v>215</v>
      </c>
      <c r="F119" t="s">
        <v>1167</v>
      </c>
    </row>
    <row r="120" hidden="1" spans="1:6">
      <c r="A120" t="s">
        <v>1160</v>
      </c>
      <c r="B120" t="s">
        <v>1085</v>
      </c>
      <c r="C120" s="2" t="s">
        <v>401</v>
      </c>
      <c r="D120" s="2" t="s">
        <v>402</v>
      </c>
      <c r="E120" s="2" t="s">
        <v>403</v>
      </c>
      <c r="F120" t="s">
        <v>1085</v>
      </c>
    </row>
    <row r="121" hidden="1" spans="1:6">
      <c r="A121" t="s">
        <v>1160</v>
      </c>
      <c r="B121" t="s">
        <v>1168</v>
      </c>
      <c r="C121" s="2" t="s">
        <v>405</v>
      </c>
      <c r="D121" s="2" t="s">
        <v>406</v>
      </c>
      <c r="E121" s="2" t="s">
        <v>407</v>
      </c>
      <c r="F121" t="s">
        <v>1085</v>
      </c>
    </row>
    <row r="122" hidden="1" spans="1:6">
      <c r="A122" t="s">
        <v>1160</v>
      </c>
      <c r="B122" t="s">
        <v>1085</v>
      </c>
      <c r="C122" s="2" t="s">
        <v>409</v>
      </c>
      <c r="D122" s="2" t="s">
        <v>410</v>
      </c>
      <c r="E122" s="2" t="s">
        <v>411</v>
      </c>
      <c r="F122" t="s">
        <v>1085</v>
      </c>
    </row>
    <row r="123" hidden="1" spans="1:6">
      <c r="A123" t="s">
        <v>1160</v>
      </c>
      <c r="B123" t="s">
        <v>1169</v>
      </c>
      <c r="C123" s="2" t="s">
        <v>413</v>
      </c>
      <c r="D123" s="2" t="s">
        <v>414</v>
      </c>
      <c r="E123" s="2" t="s">
        <v>415</v>
      </c>
      <c r="F123" t="s">
        <v>1085</v>
      </c>
    </row>
    <row r="124" spans="1:6">
      <c r="A124" t="s">
        <v>1147</v>
      </c>
      <c r="B124" t="s">
        <v>1095</v>
      </c>
      <c r="C124" s="2" t="s">
        <v>416</v>
      </c>
      <c r="D124" s="2" t="s">
        <v>417</v>
      </c>
      <c r="E124" s="2" t="s">
        <v>418</v>
      </c>
      <c r="F124" t="s">
        <v>1096</v>
      </c>
    </row>
    <row r="125" spans="1:6">
      <c r="A125" t="s">
        <v>1147</v>
      </c>
      <c r="B125" t="s">
        <v>1126</v>
      </c>
      <c r="C125" s="2" t="s">
        <v>419</v>
      </c>
      <c r="D125" s="2" t="s">
        <v>420</v>
      </c>
      <c r="E125" s="2" t="s">
        <v>421</v>
      </c>
      <c r="F125" t="s">
        <v>1096</v>
      </c>
    </row>
    <row r="126" hidden="1" spans="1:6">
      <c r="A126" t="s">
        <v>1147</v>
      </c>
      <c r="B126" t="s">
        <v>1099</v>
      </c>
      <c r="C126" s="2" t="s">
        <v>422</v>
      </c>
      <c r="D126" s="2" t="s">
        <v>423</v>
      </c>
      <c r="E126" s="2" t="s">
        <v>424</v>
      </c>
      <c r="F126" t="s">
        <v>1085</v>
      </c>
    </row>
    <row r="127" spans="1:6">
      <c r="A127" t="s">
        <v>1102</v>
      </c>
      <c r="B127" t="s">
        <v>1170</v>
      </c>
      <c r="C127" s="2" t="s">
        <v>426</v>
      </c>
      <c r="D127" s="2" t="s">
        <v>427</v>
      </c>
      <c r="E127" s="2" t="s">
        <v>428</v>
      </c>
      <c r="F127" t="s">
        <v>1162</v>
      </c>
    </row>
    <row r="128" spans="1:6">
      <c r="A128" t="s">
        <v>1171</v>
      </c>
      <c r="B128" t="s">
        <v>1147</v>
      </c>
      <c r="C128" s="2" t="s">
        <v>206</v>
      </c>
      <c r="D128" s="2" t="s">
        <v>207</v>
      </c>
      <c r="E128" s="2" t="s">
        <v>208</v>
      </c>
      <c r="F128" t="s">
        <v>1148</v>
      </c>
    </row>
    <row r="129" spans="1:6">
      <c r="A129" t="s">
        <v>1172</v>
      </c>
      <c r="B129" t="s">
        <v>1173</v>
      </c>
      <c r="C129" s="2" t="s">
        <v>433</v>
      </c>
      <c r="D129" s="2" t="s">
        <v>434</v>
      </c>
      <c r="E129" s="2" t="s">
        <v>435</v>
      </c>
      <c r="F129" t="s">
        <v>1174</v>
      </c>
    </row>
    <row r="130" hidden="1" spans="1:6">
      <c r="A130" t="s">
        <v>1172</v>
      </c>
      <c r="B130" t="s">
        <v>1175</v>
      </c>
      <c r="C130" s="2" t="s">
        <v>437</v>
      </c>
      <c r="D130" s="2" t="s">
        <v>438</v>
      </c>
      <c r="E130" s="2" t="s">
        <v>439</v>
      </c>
      <c r="F130" t="s">
        <v>1085</v>
      </c>
    </row>
    <row r="131" hidden="1" spans="1:6">
      <c r="A131" t="s">
        <v>1113</v>
      </c>
      <c r="B131" t="s">
        <v>1085</v>
      </c>
      <c r="C131" s="2" t="s">
        <v>440</v>
      </c>
      <c r="D131" s="2" t="s">
        <v>441</v>
      </c>
      <c r="E131" s="2" t="s">
        <v>182</v>
      </c>
      <c r="F131" t="s">
        <v>1085</v>
      </c>
    </row>
    <row r="132" spans="1:6">
      <c r="A132" t="s">
        <v>1113</v>
      </c>
      <c r="B132" t="s">
        <v>1106</v>
      </c>
      <c r="C132" s="2" t="s">
        <v>442</v>
      </c>
      <c r="D132" s="2" t="s">
        <v>443</v>
      </c>
      <c r="E132" s="2" t="s">
        <v>444</v>
      </c>
      <c r="F132" t="s">
        <v>1107</v>
      </c>
    </row>
    <row r="133" hidden="1" spans="1:6">
      <c r="A133" t="s">
        <v>1113</v>
      </c>
      <c r="B133" t="s">
        <v>1112</v>
      </c>
      <c r="C133" s="2" t="s">
        <v>445</v>
      </c>
      <c r="D133" s="2" t="s">
        <v>446</v>
      </c>
      <c r="E133" s="2" t="s">
        <v>447</v>
      </c>
      <c r="F133" t="s">
        <v>1085</v>
      </c>
    </row>
    <row r="134" hidden="1" spans="1:6">
      <c r="A134" t="s">
        <v>1113</v>
      </c>
      <c r="B134" t="s">
        <v>1085</v>
      </c>
      <c r="C134" s="2" t="s">
        <v>449</v>
      </c>
      <c r="D134" s="2" t="s">
        <v>450</v>
      </c>
      <c r="E134" s="2" t="s">
        <v>451</v>
      </c>
      <c r="F134" t="s">
        <v>1085</v>
      </c>
    </row>
    <row r="135" hidden="1" spans="1:6">
      <c r="A135" t="s">
        <v>1113</v>
      </c>
      <c r="B135" t="s">
        <v>1115</v>
      </c>
      <c r="C135" s="2" t="s">
        <v>452</v>
      </c>
      <c r="D135" s="2" t="s">
        <v>453</v>
      </c>
      <c r="E135" s="2" t="s">
        <v>454</v>
      </c>
      <c r="F135" t="s">
        <v>1085</v>
      </c>
    </row>
    <row r="136" spans="1:6">
      <c r="A136" t="s">
        <v>1113</v>
      </c>
      <c r="B136" t="s">
        <v>1116</v>
      </c>
      <c r="C136" s="2" t="s">
        <v>348</v>
      </c>
      <c r="D136" s="2" t="s">
        <v>349</v>
      </c>
      <c r="E136" s="2" t="s">
        <v>350</v>
      </c>
      <c r="F136" t="s">
        <v>1117</v>
      </c>
    </row>
    <row r="137" hidden="1" spans="1:6">
      <c r="A137" t="s">
        <v>1113</v>
      </c>
      <c r="B137" t="s">
        <v>1085</v>
      </c>
      <c r="C137" s="2" t="s">
        <v>455</v>
      </c>
      <c r="D137" s="2" t="s">
        <v>456</v>
      </c>
      <c r="E137" s="2" t="s">
        <v>457</v>
      </c>
      <c r="F137" t="s">
        <v>1085</v>
      </c>
    </row>
    <row r="138" hidden="1" spans="1:6">
      <c r="A138" t="s">
        <v>1113</v>
      </c>
      <c r="B138" t="s">
        <v>1085</v>
      </c>
      <c r="C138" s="2" t="s">
        <v>458</v>
      </c>
      <c r="D138" s="2" t="s">
        <v>459</v>
      </c>
      <c r="E138" s="2" t="s">
        <v>460</v>
      </c>
      <c r="F138" t="s">
        <v>1085</v>
      </c>
    </row>
    <row r="139" spans="1:6">
      <c r="A139" t="s">
        <v>1113</v>
      </c>
      <c r="B139" t="s">
        <v>1176</v>
      </c>
      <c r="C139" s="2" t="s">
        <v>461</v>
      </c>
      <c r="D139" s="2" t="s">
        <v>462</v>
      </c>
      <c r="E139" s="2" t="s">
        <v>463</v>
      </c>
      <c r="F139" t="s">
        <v>1111</v>
      </c>
    </row>
    <row r="140" hidden="1" spans="1:6">
      <c r="A140" t="s">
        <v>1113</v>
      </c>
      <c r="B140" t="s">
        <v>1085</v>
      </c>
      <c r="C140" s="2" t="s">
        <v>464</v>
      </c>
      <c r="D140" s="2" t="s">
        <v>465</v>
      </c>
      <c r="E140" s="2" t="s">
        <v>466</v>
      </c>
      <c r="F140" t="s">
        <v>1085</v>
      </c>
    </row>
    <row r="141" hidden="1" spans="1:6">
      <c r="A141" t="s">
        <v>1113</v>
      </c>
      <c r="B141" t="s">
        <v>1085</v>
      </c>
      <c r="C141" s="2" t="s">
        <v>467</v>
      </c>
      <c r="D141" s="2" t="s">
        <v>468</v>
      </c>
      <c r="E141" s="2" t="s">
        <v>469</v>
      </c>
      <c r="F141" t="s">
        <v>1085</v>
      </c>
    </row>
    <row r="142" hidden="1" spans="1:6">
      <c r="A142" t="s">
        <v>1113</v>
      </c>
      <c r="B142" t="s">
        <v>1085</v>
      </c>
      <c r="C142" s="2" t="s">
        <v>470</v>
      </c>
      <c r="D142" s="2" t="s">
        <v>471</v>
      </c>
      <c r="E142" s="2" t="s">
        <v>472</v>
      </c>
      <c r="F142" t="s">
        <v>1085</v>
      </c>
    </row>
    <row r="143" hidden="1" spans="1:6">
      <c r="A143" t="s">
        <v>1113</v>
      </c>
      <c r="B143" t="s">
        <v>1085</v>
      </c>
      <c r="C143" s="2" t="s">
        <v>473</v>
      </c>
      <c r="D143" s="2" t="s">
        <v>474</v>
      </c>
      <c r="E143" s="2" t="s">
        <v>475</v>
      </c>
      <c r="F143" t="s">
        <v>1085</v>
      </c>
    </row>
    <row r="144" spans="1:6">
      <c r="A144" t="s">
        <v>1113</v>
      </c>
      <c r="B144" t="s">
        <v>1110</v>
      </c>
      <c r="C144" s="2" t="s">
        <v>476</v>
      </c>
      <c r="D144" s="2" t="s">
        <v>477</v>
      </c>
      <c r="E144" s="2" t="s">
        <v>478</v>
      </c>
      <c r="F144" t="s">
        <v>1111</v>
      </c>
    </row>
    <row r="145" hidden="1" spans="1:6">
      <c r="A145" t="s">
        <v>1113</v>
      </c>
      <c r="B145" t="s">
        <v>1085</v>
      </c>
      <c r="C145" s="2" t="s">
        <v>479</v>
      </c>
      <c r="D145" s="2" t="s">
        <v>480</v>
      </c>
      <c r="E145" s="2" t="s">
        <v>481</v>
      </c>
      <c r="F145" t="s">
        <v>1085</v>
      </c>
    </row>
    <row r="146" spans="1:6">
      <c r="A146" t="s">
        <v>1113</v>
      </c>
      <c r="B146" t="s">
        <v>1118</v>
      </c>
      <c r="C146" s="2" t="s">
        <v>482</v>
      </c>
      <c r="D146" s="2" t="s">
        <v>483</v>
      </c>
      <c r="E146" s="2" t="s">
        <v>484</v>
      </c>
      <c r="F146" t="s">
        <v>1119</v>
      </c>
    </row>
    <row r="147" spans="1:6">
      <c r="A147" t="s">
        <v>1113</v>
      </c>
      <c r="B147" t="s">
        <v>1122</v>
      </c>
      <c r="C147" s="2" t="s">
        <v>340</v>
      </c>
      <c r="D147" s="2" t="s">
        <v>341</v>
      </c>
      <c r="E147" s="2" t="s">
        <v>342</v>
      </c>
      <c r="F147" t="s">
        <v>1123</v>
      </c>
    </row>
    <row r="148" hidden="1" spans="1:6">
      <c r="A148" t="s">
        <v>1113</v>
      </c>
      <c r="B148" t="s">
        <v>1085</v>
      </c>
      <c r="C148" s="2" t="s">
        <v>485</v>
      </c>
      <c r="D148" s="2" t="s">
        <v>486</v>
      </c>
      <c r="E148" s="2" t="s">
        <v>487</v>
      </c>
      <c r="F148" t="s">
        <v>1085</v>
      </c>
    </row>
    <row r="149" hidden="1" spans="1:6">
      <c r="A149" t="s">
        <v>1177</v>
      </c>
      <c r="B149" t="s">
        <v>1085</v>
      </c>
      <c r="C149" s="2" t="s">
        <v>490</v>
      </c>
      <c r="D149" s="2" t="s">
        <v>491</v>
      </c>
      <c r="E149" s="2" t="s">
        <v>492</v>
      </c>
      <c r="F149" t="s">
        <v>1085</v>
      </c>
    </row>
    <row r="150" spans="1:6">
      <c r="A150" t="s">
        <v>1177</v>
      </c>
      <c r="B150" t="s">
        <v>1178</v>
      </c>
      <c r="C150" s="2" t="s">
        <v>494</v>
      </c>
      <c r="D150" s="2" t="s">
        <v>495</v>
      </c>
      <c r="E150" s="2" t="s">
        <v>496</v>
      </c>
      <c r="F150" t="s">
        <v>1179</v>
      </c>
    </row>
    <row r="151" spans="1:6">
      <c r="A151" t="s">
        <v>1177</v>
      </c>
      <c r="B151" t="s">
        <v>1161</v>
      </c>
      <c r="C151" s="2" t="s">
        <v>67</v>
      </c>
      <c r="D151" s="2" t="s">
        <v>68</v>
      </c>
      <c r="E151" s="2" t="s">
        <v>69</v>
      </c>
      <c r="F151" t="s">
        <v>1162</v>
      </c>
    </row>
    <row r="152" spans="1:6">
      <c r="A152" t="s">
        <v>1177</v>
      </c>
      <c r="B152" t="s">
        <v>1164</v>
      </c>
      <c r="C152" s="2" t="s">
        <v>497</v>
      </c>
      <c r="D152" s="2" t="s">
        <v>498</v>
      </c>
      <c r="E152" s="2" t="s">
        <v>499</v>
      </c>
      <c r="F152" t="s">
        <v>1165</v>
      </c>
    </row>
    <row r="153" hidden="1" spans="1:6">
      <c r="A153" t="s">
        <v>1177</v>
      </c>
      <c r="B153" t="s">
        <v>1085</v>
      </c>
      <c r="C153" s="2" t="s">
        <v>500</v>
      </c>
      <c r="D153" s="2" t="s">
        <v>501</v>
      </c>
      <c r="E153" s="2" t="s">
        <v>502</v>
      </c>
      <c r="F153" t="s">
        <v>1085</v>
      </c>
    </row>
    <row r="154" hidden="1" spans="1:6">
      <c r="A154" t="s">
        <v>1177</v>
      </c>
      <c r="B154" t="s">
        <v>1163</v>
      </c>
      <c r="C154" s="2" t="s">
        <v>503</v>
      </c>
      <c r="D154" s="2" t="s">
        <v>504</v>
      </c>
      <c r="E154" s="2" t="s">
        <v>505</v>
      </c>
      <c r="F154" t="s">
        <v>1085</v>
      </c>
    </row>
    <row r="155" spans="1:6">
      <c r="A155" t="s">
        <v>1177</v>
      </c>
      <c r="B155" t="s">
        <v>1180</v>
      </c>
      <c r="C155" s="2" t="s">
        <v>50</v>
      </c>
      <c r="D155" s="2" t="s">
        <v>51</v>
      </c>
      <c r="E155" s="2" t="s">
        <v>52</v>
      </c>
      <c r="F155" t="s">
        <v>1181</v>
      </c>
    </row>
    <row r="156" hidden="1" spans="1:6">
      <c r="A156" t="s">
        <v>1177</v>
      </c>
      <c r="B156" t="s">
        <v>1169</v>
      </c>
      <c r="C156" s="2" t="s">
        <v>507</v>
      </c>
      <c r="D156" s="2" t="s">
        <v>508</v>
      </c>
      <c r="E156" s="2" t="s">
        <v>509</v>
      </c>
      <c r="F156" t="s">
        <v>1085</v>
      </c>
    </row>
    <row r="157" hidden="1" spans="1:6">
      <c r="A157" t="s">
        <v>1177</v>
      </c>
      <c r="B157" t="s">
        <v>1150</v>
      </c>
      <c r="C157" s="2" t="s">
        <v>203</v>
      </c>
      <c r="D157" s="2" t="s">
        <v>204</v>
      </c>
      <c r="E157" s="2" t="s">
        <v>205</v>
      </c>
      <c r="F157" t="s">
        <v>1085</v>
      </c>
    </row>
    <row r="158" spans="1:6">
      <c r="A158" t="s">
        <v>1177</v>
      </c>
      <c r="B158" t="s">
        <v>1182</v>
      </c>
      <c r="C158" s="2" t="s">
        <v>511</v>
      </c>
      <c r="D158" s="2" t="s">
        <v>512</v>
      </c>
      <c r="E158" s="2" t="s">
        <v>513</v>
      </c>
      <c r="F158" t="s">
        <v>1183</v>
      </c>
    </row>
    <row r="159" hidden="1" spans="1:6">
      <c r="A159" t="s">
        <v>1177</v>
      </c>
      <c r="B159" t="s">
        <v>1184</v>
      </c>
      <c r="C159" s="2" t="s">
        <v>386</v>
      </c>
      <c r="D159" s="2" t="s">
        <v>387</v>
      </c>
      <c r="E159" s="2" t="s">
        <v>388</v>
      </c>
      <c r="F159" t="s">
        <v>1085</v>
      </c>
    </row>
    <row r="160" hidden="1" spans="1:6">
      <c r="A160" t="s">
        <v>1108</v>
      </c>
      <c r="B160" t="s">
        <v>1085</v>
      </c>
      <c r="C160" s="2" t="s">
        <v>189</v>
      </c>
      <c r="D160" s="2" t="s">
        <v>190</v>
      </c>
      <c r="E160" s="2" t="s">
        <v>191</v>
      </c>
      <c r="F160" t="s">
        <v>1085</v>
      </c>
    </row>
    <row r="161" spans="1:6">
      <c r="A161" t="s">
        <v>1108</v>
      </c>
      <c r="B161" t="s">
        <v>1185</v>
      </c>
      <c r="C161">
        <v>-0.928695652173912</v>
      </c>
      <c r="D161" s="2" t="s">
        <v>516</v>
      </c>
      <c r="E161" s="2" t="s">
        <v>517</v>
      </c>
      <c r="F161" t="s">
        <v>1098</v>
      </c>
    </row>
    <row r="162" spans="1:6">
      <c r="A162" t="s">
        <v>1108</v>
      </c>
      <c r="B162" t="s">
        <v>1186</v>
      </c>
      <c r="C162" s="2" t="s">
        <v>519</v>
      </c>
      <c r="D162" s="2" t="s">
        <v>520</v>
      </c>
      <c r="E162" s="2" t="s">
        <v>435</v>
      </c>
      <c r="F162" t="s">
        <v>1187</v>
      </c>
    </row>
    <row r="163" hidden="1" spans="1:6">
      <c r="A163" t="s">
        <v>1108</v>
      </c>
      <c r="B163" t="s">
        <v>1085</v>
      </c>
      <c r="C163" s="2" t="s">
        <v>521</v>
      </c>
      <c r="D163" s="2" t="s">
        <v>522</v>
      </c>
      <c r="E163" s="2" t="s">
        <v>523</v>
      </c>
      <c r="F163" t="s">
        <v>1085</v>
      </c>
    </row>
    <row r="164" spans="1:6">
      <c r="A164" t="s">
        <v>1108</v>
      </c>
      <c r="B164" t="s">
        <v>1106</v>
      </c>
      <c r="C164" s="2" t="s">
        <v>524</v>
      </c>
      <c r="D164" s="2" t="s">
        <v>525</v>
      </c>
      <c r="E164" s="2" t="s">
        <v>526</v>
      </c>
      <c r="F164" t="s">
        <v>1107</v>
      </c>
    </row>
    <row r="165" spans="1:6">
      <c r="A165" t="s">
        <v>1188</v>
      </c>
      <c r="B165" t="s">
        <v>1134</v>
      </c>
      <c r="C165" s="2" t="s">
        <v>528</v>
      </c>
      <c r="D165" s="2" t="s">
        <v>529</v>
      </c>
      <c r="E165" s="2" t="s">
        <v>530</v>
      </c>
      <c r="F165" t="s">
        <v>1135</v>
      </c>
    </row>
    <row r="166" spans="1:6">
      <c r="A166" t="s">
        <v>1189</v>
      </c>
      <c r="B166" t="s">
        <v>1103</v>
      </c>
      <c r="C166">
        <v>0.92</v>
      </c>
      <c r="D166" s="2" t="s">
        <v>216</v>
      </c>
      <c r="E166" s="2" t="s">
        <v>217</v>
      </c>
      <c r="F166" t="s">
        <v>1078</v>
      </c>
    </row>
    <row r="167" spans="1:6">
      <c r="A167" t="s">
        <v>1189</v>
      </c>
      <c r="B167" t="s">
        <v>1182</v>
      </c>
      <c r="C167" s="2" t="s">
        <v>50</v>
      </c>
      <c r="D167" s="2" t="s">
        <v>51</v>
      </c>
      <c r="E167" s="2" t="s">
        <v>52</v>
      </c>
      <c r="F167" t="s">
        <v>1183</v>
      </c>
    </row>
    <row r="168" spans="1:6">
      <c r="A168" t="s">
        <v>1190</v>
      </c>
      <c r="B168" t="s">
        <v>1191</v>
      </c>
      <c r="C168" s="2" t="s">
        <v>533</v>
      </c>
      <c r="D168" s="2" t="s">
        <v>534</v>
      </c>
      <c r="E168" s="2" t="s">
        <v>535</v>
      </c>
      <c r="F168" t="s">
        <v>1192</v>
      </c>
    </row>
    <row r="169" spans="1:6">
      <c r="A169" t="s">
        <v>1168</v>
      </c>
      <c r="B169" t="s">
        <v>1161</v>
      </c>
      <c r="C169" s="2" t="s">
        <v>536</v>
      </c>
      <c r="D169" s="2" t="s">
        <v>537</v>
      </c>
      <c r="E169" s="2" t="s">
        <v>538</v>
      </c>
      <c r="F169" t="s">
        <v>1162</v>
      </c>
    </row>
    <row r="170" hidden="1" spans="1:6">
      <c r="A170" t="s">
        <v>1085</v>
      </c>
      <c r="B170" t="s">
        <v>1154</v>
      </c>
      <c r="C170" s="2" t="s">
        <v>521</v>
      </c>
      <c r="D170" s="2" t="s">
        <v>522</v>
      </c>
      <c r="E170" s="2" t="s">
        <v>523</v>
      </c>
      <c r="F170" t="s">
        <v>1155</v>
      </c>
    </row>
    <row r="171" hidden="1" spans="1:6">
      <c r="A171" t="s">
        <v>1085</v>
      </c>
      <c r="B171" t="s">
        <v>1085</v>
      </c>
      <c r="C171" s="2" t="s">
        <v>539</v>
      </c>
      <c r="D171" s="2" t="s">
        <v>540</v>
      </c>
      <c r="E171" s="2" t="s">
        <v>541</v>
      </c>
      <c r="F171" t="s">
        <v>1085</v>
      </c>
    </row>
    <row r="172" hidden="1" spans="1:6">
      <c r="A172" t="s">
        <v>1085</v>
      </c>
      <c r="B172" t="s">
        <v>1193</v>
      </c>
      <c r="C172">
        <v>-0.91391304347826</v>
      </c>
      <c r="D172" s="2" t="s">
        <v>146</v>
      </c>
      <c r="E172" s="2" t="s">
        <v>147</v>
      </c>
      <c r="F172" t="s">
        <v>1098</v>
      </c>
    </row>
    <row r="173" hidden="1" spans="1:6">
      <c r="A173" t="s">
        <v>1085</v>
      </c>
      <c r="B173" t="s">
        <v>1085</v>
      </c>
      <c r="C173" s="2" t="s">
        <v>542</v>
      </c>
      <c r="D173" s="2" t="s">
        <v>543</v>
      </c>
      <c r="E173" s="2" t="s">
        <v>544</v>
      </c>
      <c r="F173" t="s">
        <v>1085</v>
      </c>
    </row>
    <row r="174" hidden="1" spans="1:6">
      <c r="A174" t="s">
        <v>1085</v>
      </c>
      <c r="B174" t="s">
        <v>1085</v>
      </c>
      <c r="C174" s="2" t="s">
        <v>50</v>
      </c>
      <c r="D174" s="2" t="s">
        <v>51</v>
      </c>
      <c r="E174" s="2" t="s">
        <v>52</v>
      </c>
      <c r="F174" t="s">
        <v>1085</v>
      </c>
    </row>
    <row r="175" hidden="1" spans="1:6">
      <c r="A175" t="s">
        <v>1085</v>
      </c>
      <c r="B175" t="s">
        <v>1186</v>
      </c>
      <c r="C175" s="2" t="s">
        <v>371</v>
      </c>
      <c r="D175" s="2" t="s">
        <v>372</v>
      </c>
      <c r="E175" s="2" t="s">
        <v>373</v>
      </c>
      <c r="F175" t="s">
        <v>1194</v>
      </c>
    </row>
    <row r="176" hidden="1" spans="1:6">
      <c r="A176" t="s">
        <v>1085</v>
      </c>
      <c r="B176" t="s">
        <v>1195</v>
      </c>
      <c r="C176" s="2" t="s">
        <v>545</v>
      </c>
      <c r="D176" s="2" t="s">
        <v>546</v>
      </c>
      <c r="E176" s="2" t="s">
        <v>547</v>
      </c>
      <c r="F176" t="s">
        <v>1167</v>
      </c>
    </row>
    <row r="177" hidden="1" spans="1:6">
      <c r="A177" t="s">
        <v>1085</v>
      </c>
      <c r="B177" t="s">
        <v>1169</v>
      </c>
      <c r="C177" s="2" t="s">
        <v>548</v>
      </c>
      <c r="D177" s="2" t="s">
        <v>549</v>
      </c>
      <c r="E177" s="2" t="s">
        <v>550</v>
      </c>
      <c r="F177" t="s">
        <v>1085</v>
      </c>
    </row>
    <row r="178" hidden="1" spans="1:6">
      <c r="A178" t="s">
        <v>1085</v>
      </c>
      <c r="B178" t="s">
        <v>1196</v>
      </c>
      <c r="C178" s="2" t="s">
        <v>551</v>
      </c>
      <c r="D178" s="2" t="s">
        <v>552</v>
      </c>
      <c r="E178" s="2" t="s">
        <v>553</v>
      </c>
      <c r="F178" t="s">
        <v>1162</v>
      </c>
    </row>
    <row r="179" hidden="1" spans="1:6">
      <c r="A179" t="s">
        <v>1085</v>
      </c>
      <c r="B179" t="s">
        <v>1085</v>
      </c>
      <c r="C179" s="2" t="s">
        <v>554</v>
      </c>
      <c r="D179" s="2" t="s">
        <v>555</v>
      </c>
      <c r="E179" s="2" t="s">
        <v>556</v>
      </c>
      <c r="F179" t="s">
        <v>1085</v>
      </c>
    </row>
    <row r="180" hidden="1" spans="1:6">
      <c r="A180" t="s">
        <v>1085</v>
      </c>
      <c r="B180" t="s">
        <v>1085</v>
      </c>
      <c r="C180" s="2" t="s">
        <v>557</v>
      </c>
      <c r="D180" s="2" t="s">
        <v>558</v>
      </c>
      <c r="E180" s="2" t="s">
        <v>559</v>
      </c>
      <c r="F180" t="s">
        <v>1085</v>
      </c>
    </row>
    <row r="181" hidden="1" spans="1:6">
      <c r="A181" t="s">
        <v>1085</v>
      </c>
      <c r="B181" t="s">
        <v>1085</v>
      </c>
      <c r="C181" s="2" t="s">
        <v>560</v>
      </c>
      <c r="D181" s="2" t="s">
        <v>561</v>
      </c>
      <c r="E181" s="2" t="s">
        <v>562</v>
      </c>
      <c r="F181" t="s">
        <v>1085</v>
      </c>
    </row>
    <row r="182" hidden="1" spans="1:6">
      <c r="A182" t="s">
        <v>1085</v>
      </c>
      <c r="B182" t="s">
        <v>1085</v>
      </c>
      <c r="C182" s="2" t="s">
        <v>563</v>
      </c>
      <c r="D182" s="2" t="s">
        <v>564</v>
      </c>
      <c r="E182" s="2" t="s">
        <v>565</v>
      </c>
      <c r="F182" t="s">
        <v>1085</v>
      </c>
    </row>
    <row r="183" hidden="1" spans="1:6">
      <c r="A183" t="s">
        <v>1085</v>
      </c>
      <c r="B183" t="s">
        <v>1085</v>
      </c>
      <c r="C183" s="2" t="s">
        <v>533</v>
      </c>
      <c r="D183" s="2" t="s">
        <v>534</v>
      </c>
      <c r="E183" s="2" t="s">
        <v>535</v>
      </c>
      <c r="F183" t="s">
        <v>1085</v>
      </c>
    </row>
    <row r="184" hidden="1" spans="1:6">
      <c r="A184" t="s">
        <v>1085</v>
      </c>
      <c r="B184" t="s">
        <v>1085</v>
      </c>
      <c r="C184" s="2" t="s">
        <v>566</v>
      </c>
      <c r="D184" s="2" t="s">
        <v>567</v>
      </c>
      <c r="E184" s="2" t="s">
        <v>568</v>
      </c>
      <c r="F184" t="s">
        <v>1085</v>
      </c>
    </row>
    <row r="185" hidden="1" spans="1:6">
      <c r="A185" t="s">
        <v>1085</v>
      </c>
      <c r="B185" t="s">
        <v>1151</v>
      </c>
      <c r="C185" s="2" t="s">
        <v>569</v>
      </c>
      <c r="D185" s="2" t="s">
        <v>570</v>
      </c>
      <c r="E185" s="2" t="s">
        <v>331</v>
      </c>
      <c r="F185" t="s">
        <v>1152</v>
      </c>
    </row>
    <row r="186" hidden="1" spans="1:6">
      <c r="A186" t="s">
        <v>1085</v>
      </c>
      <c r="B186" t="s">
        <v>1085</v>
      </c>
      <c r="C186" s="2" t="s">
        <v>203</v>
      </c>
      <c r="D186" s="2" t="s">
        <v>204</v>
      </c>
      <c r="E186" s="2" t="s">
        <v>205</v>
      </c>
      <c r="F186" t="s">
        <v>1085</v>
      </c>
    </row>
    <row r="187" hidden="1" spans="1:6">
      <c r="A187" t="s">
        <v>1085</v>
      </c>
      <c r="B187" t="s">
        <v>1085</v>
      </c>
      <c r="C187" s="2" t="s">
        <v>560</v>
      </c>
      <c r="D187" s="2" t="s">
        <v>561</v>
      </c>
      <c r="E187" s="2" t="s">
        <v>562</v>
      </c>
      <c r="F187" t="s">
        <v>1085</v>
      </c>
    </row>
    <row r="188" hidden="1" spans="1:6">
      <c r="A188" t="s">
        <v>1085</v>
      </c>
      <c r="B188" t="s">
        <v>1085</v>
      </c>
      <c r="C188" s="2" t="s">
        <v>571</v>
      </c>
      <c r="D188" s="2" t="s">
        <v>572</v>
      </c>
      <c r="E188" s="2" t="s">
        <v>573</v>
      </c>
      <c r="F188" t="s">
        <v>1085</v>
      </c>
    </row>
    <row r="189" hidden="1" spans="1:6">
      <c r="A189" t="s">
        <v>1085</v>
      </c>
      <c r="B189" t="s">
        <v>1156</v>
      </c>
      <c r="C189" s="2" t="s">
        <v>574</v>
      </c>
      <c r="D189" s="2" t="s">
        <v>575</v>
      </c>
      <c r="E189" s="2" t="s">
        <v>576</v>
      </c>
      <c r="F189" t="s">
        <v>1111</v>
      </c>
    </row>
    <row r="190" hidden="1" spans="1:6">
      <c r="A190" t="s">
        <v>1085</v>
      </c>
      <c r="B190" t="s">
        <v>1115</v>
      </c>
      <c r="C190" s="2" t="s">
        <v>577</v>
      </c>
      <c r="D190" s="2" t="s">
        <v>578</v>
      </c>
      <c r="E190" s="2" t="s">
        <v>579</v>
      </c>
      <c r="F190" t="s">
        <v>1085</v>
      </c>
    </row>
    <row r="191" hidden="1" spans="1:6">
      <c r="A191" t="s">
        <v>1085</v>
      </c>
      <c r="B191" t="s">
        <v>1118</v>
      </c>
      <c r="C191" s="2" t="s">
        <v>269</v>
      </c>
      <c r="D191" s="2" t="s">
        <v>270</v>
      </c>
      <c r="E191" s="2" t="s">
        <v>271</v>
      </c>
      <c r="F191" t="s">
        <v>1153</v>
      </c>
    </row>
    <row r="192" hidden="1" spans="1:6">
      <c r="A192" t="s">
        <v>1085</v>
      </c>
      <c r="B192" t="s">
        <v>1085</v>
      </c>
      <c r="C192" s="2" t="s">
        <v>580</v>
      </c>
      <c r="D192" s="2" t="s">
        <v>581</v>
      </c>
      <c r="E192" s="2" t="s">
        <v>582</v>
      </c>
      <c r="F192" t="s">
        <v>1085</v>
      </c>
    </row>
    <row r="193" hidden="1" spans="1:6">
      <c r="A193" t="s">
        <v>1085</v>
      </c>
      <c r="B193" t="s">
        <v>1112</v>
      </c>
      <c r="C193" s="2" t="s">
        <v>409</v>
      </c>
      <c r="D193" s="2" t="s">
        <v>410</v>
      </c>
      <c r="E193" s="2" t="s">
        <v>411</v>
      </c>
      <c r="F193" t="s">
        <v>1085</v>
      </c>
    </row>
    <row r="194" hidden="1" spans="1:6">
      <c r="A194" t="s">
        <v>1085</v>
      </c>
      <c r="B194" t="s">
        <v>1120</v>
      </c>
      <c r="C194" s="2" t="s">
        <v>273</v>
      </c>
      <c r="D194" s="2" t="s">
        <v>274</v>
      </c>
      <c r="E194" s="2" t="s">
        <v>275</v>
      </c>
      <c r="F194" t="s">
        <v>1085</v>
      </c>
    </row>
    <row r="195" hidden="1" spans="1:6">
      <c r="A195" t="s">
        <v>1085</v>
      </c>
      <c r="B195" t="s">
        <v>1116</v>
      </c>
      <c r="C195" s="2" t="s">
        <v>126</v>
      </c>
      <c r="D195" s="2" t="s">
        <v>127</v>
      </c>
      <c r="E195" s="2" t="s">
        <v>128</v>
      </c>
      <c r="F195" t="s">
        <v>1117</v>
      </c>
    </row>
    <row r="196" hidden="1" spans="1:6">
      <c r="A196" t="s">
        <v>1197</v>
      </c>
      <c r="B196" t="s">
        <v>1104</v>
      </c>
      <c r="C196" s="2" t="s">
        <v>583</v>
      </c>
      <c r="D196" s="2" t="s">
        <v>584</v>
      </c>
      <c r="E196" s="2" t="s">
        <v>224</v>
      </c>
      <c r="F196" t="s">
        <v>1085</v>
      </c>
    </row>
    <row r="197" spans="1:6">
      <c r="A197" t="s">
        <v>1197</v>
      </c>
      <c r="B197" t="s">
        <v>1134</v>
      </c>
      <c r="C197" s="2" t="s">
        <v>585</v>
      </c>
      <c r="D197" s="2" t="s">
        <v>586</v>
      </c>
      <c r="E197" s="2" t="s">
        <v>587</v>
      </c>
      <c r="F197" t="s">
        <v>1135</v>
      </c>
    </row>
    <row r="198" hidden="1" spans="1:6">
      <c r="A198" t="s">
        <v>1095</v>
      </c>
      <c r="B198" t="s">
        <v>1100</v>
      </c>
      <c r="C198" s="2" t="s">
        <v>588</v>
      </c>
      <c r="D198" s="2" t="s">
        <v>589</v>
      </c>
      <c r="E198" s="2" t="s">
        <v>590</v>
      </c>
      <c r="F198" t="s">
        <v>1085</v>
      </c>
    </row>
    <row r="199" spans="1:6">
      <c r="A199" t="s">
        <v>1095</v>
      </c>
      <c r="B199" t="s">
        <v>1198</v>
      </c>
      <c r="C199" s="2" t="s">
        <v>592</v>
      </c>
      <c r="D199" s="2" t="s">
        <v>593</v>
      </c>
      <c r="E199" s="2" t="s">
        <v>594</v>
      </c>
      <c r="F199" t="s">
        <v>1199</v>
      </c>
    </row>
    <row r="200" spans="1:6">
      <c r="A200" t="s">
        <v>1095</v>
      </c>
      <c r="B200" t="s">
        <v>1126</v>
      </c>
      <c r="C200" s="2" t="s">
        <v>176</v>
      </c>
      <c r="D200" s="2" t="s">
        <v>177</v>
      </c>
      <c r="E200" s="2" t="s">
        <v>178</v>
      </c>
      <c r="F200" t="s">
        <v>1096</v>
      </c>
    </row>
    <row r="201" hidden="1" spans="1:6">
      <c r="A201" t="s">
        <v>1095</v>
      </c>
      <c r="B201" t="s">
        <v>1099</v>
      </c>
      <c r="C201" s="2" t="s">
        <v>263</v>
      </c>
      <c r="D201" s="2" t="s">
        <v>264</v>
      </c>
      <c r="E201" s="2" t="s">
        <v>265</v>
      </c>
      <c r="F201" t="s">
        <v>1085</v>
      </c>
    </row>
    <row r="202" hidden="1" spans="1:6">
      <c r="A202" t="s">
        <v>1085</v>
      </c>
      <c r="B202" t="s">
        <v>1085</v>
      </c>
      <c r="C202" s="2" t="s">
        <v>595</v>
      </c>
      <c r="D202" s="2" t="s">
        <v>596</v>
      </c>
      <c r="E202" s="2" t="s">
        <v>597</v>
      </c>
      <c r="F202" t="s">
        <v>1085</v>
      </c>
    </row>
    <row r="203" hidden="1" spans="1:6">
      <c r="A203" t="s">
        <v>1085</v>
      </c>
      <c r="B203" t="s">
        <v>1085</v>
      </c>
      <c r="C203" s="2" t="s">
        <v>598</v>
      </c>
      <c r="D203" s="2" t="s">
        <v>599</v>
      </c>
      <c r="E203" s="2" t="s">
        <v>600</v>
      </c>
      <c r="F203" t="s">
        <v>1085</v>
      </c>
    </row>
    <row r="204" hidden="1" spans="1:6">
      <c r="A204" t="s">
        <v>1085</v>
      </c>
      <c r="B204" t="s">
        <v>1085</v>
      </c>
      <c r="C204" s="2" t="s">
        <v>601</v>
      </c>
      <c r="D204" s="2" t="s">
        <v>602</v>
      </c>
      <c r="E204" s="2" t="s">
        <v>603</v>
      </c>
      <c r="F204" t="s">
        <v>1085</v>
      </c>
    </row>
    <row r="205" hidden="1" spans="1:6">
      <c r="A205" t="s">
        <v>1085</v>
      </c>
      <c r="B205" t="s">
        <v>1151</v>
      </c>
      <c r="C205" s="2" t="s">
        <v>604</v>
      </c>
      <c r="D205" s="2" t="s">
        <v>605</v>
      </c>
      <c r="E205" s="2" t="s">
        <v>606</v>
      </c>
      <c r="F205" t="s">
        <v>1152</v>
      </c>
    </row>
    <row r="206" hidden="1" spans="1:6">
      <c r="A206" t="s">
        <v>1085</v>
      </c>
      <c r="B206" t="s">
        <v>1085</v>
      </c>
      <c r="C206" s="2" t="s">
        <v>607</v>
      </c>
      <c r="D206" s="2" t="s">
        <v>608</v>
      </c>
      <c r="E206" s="2" t="s">
        <v>609</v>
      </c>
      <c r="F206" t="s">
        <v>1085</v>
      </c>
    </row>
    <row r="207" hidden="1" spans="1:6">
      <c r="A207" t="s">
        <v>1085</v>
      </c>
      <c r="B207" t="s">
        <v>1085</v>
      </c>
      <c r="C207" s="2" t="s">
        <v>317</v>
      </c>
      <c r="D207" s="2" t="s">
        <v>318</v>
      </c>
      <c r="E207" s="2" t="s">
        <v>319</v>
      </c>
      <c r="F207" t="s">
        <v>1085</v>
      </c>
    </row>
    <row r="208" hidden="1" spans="1:6">
      <c r="A208" t="s">
        <v>1085</v>
      </c>
      <c r="B208" t="s">
        <v>1200</v>
      </c>
      <c r="C208" s="2" t="s">
        <v>610</v>
      </c>
      <c r="D208" s="2" t="s">
        <v>611</v>
      </c>
      <c r="E208" s="2" t="s">
        <v>612</v>
      </c>
      <c r="F208" t="s">
        <v>1201</v>
      </c>
    </row>
    <row r="209" hidden="1" spans="1:6">
      <c r="A209" t="s">
        <v>1085</v>
      </c>
      <c r="B209" t="s">
        <v>1120</v>
      </c>
      <c r="C209" s="2" t="s">
        <v>343</v>
      </c>
      <c r="D209" s="2" t="s">
        <v>344</v>
      </c>
      <c r="E209" s="2" t="s">
        <v>20</v>
      </c>
      <c r="F209" t="s">
        <v>1085</v>
      </c>
    </row>
    <row r="210" hidden="1" spans="1:6">
      <c r="A210" t="s">
        <v>1085</v>
      </c>
      <c r="B210" t="s">
        <v>1085</v>
      </c>
      <c r="C210" s="2" t="s">
        <v>613</v>
      </c>
      <c r="D210" s="2" t="s">
        <v>614</v>
      </c>
      <c r="E210" s="2" t="s">
        <v>615</v>
      </c>
      <c r="F210" t="s">
        <v>1085</v>
      </c>
    </row>
    <row r="211" hidden="1" spans="1:6">
      <c r="A211" t="s">
        <v>1085</v>
      </c>
      <c r="B211" t="s">
        <v>1085</v>
      </c>
      <c r="C211" s="2" t="s">
        <v>616</v>
      </c>
      <c r="D211" s="2" t="s">
        <v>617</v>
      </c>
      <c r="E211" s="2" t="s">
        <v>618</v>
      </c>
      <c r="F211" t="s">
        <v>1085</v>
      </c>
    </row>
    <row r="212" hidden="1" spans="1:6">
      <c r="A212" t="s">
        <v>1085</v>
      </c>
      <c r="B212" t="s">
        <v>1118</v>
      </c>
      <c r="C212" s="2" t="s">
        <v>619</v>
      </c>
      <c r="D212" s="2" t="s">
        <v>620</v>
      </c>
      <c r="E212" s="2" t="s">
        <v>621</v>
      </c>
      <c r="F212" t="s">
        <v>1153</v>
      </c>
    </row>
    <row r="213" hidden="1" spans="1:6">
      <c r="A213" t="s">
        <v>1085</v>
      </c>
      <c r="B213" t="s">
        <v>1116</v>
      </c>
      <c r="C213" s="2" t="s">
        <v>622</v>
      </c>
      <c r="D213" s="2" t="s">
        <v>623</v>
      </c>
      <c r="E213" s="2" t="s">
        <v>624</v>
      </c>
      <c r="F213" t="s">
        <v>1117</v>
      </c>
    </row>
    <row r="214" hidden="1" spans="1:6">
      <c r="A214" t="s">
        <v>1085</v>
      </c>
      <c r="B214" t="s">
        <v>1115</v>
      </c>
      <c r="C214" s="2" t="s">
        <v>625</v>
      </c>
      <c r="D214" s="2" t="s">
        <v>626</v>
      </c>
      <c r="E214" s="2" t="s">
        <v>627</v>
      </c>
      <c r="F214" t="s">
        <v>1085</v>
      </c>
    </row>
    <row r="215" hidden="1" spans="1:6">
      <c r="A215" t="s">
        <v>1085</v>
      </c>
      <c r="B215" t="s">
        <v>1156</v>
      </c>
      <c r="C215" s="2" t="s">
        <v>628</v>
      </c>
      <c r="D215" s="2" t="s">
        <v>629</v>
      </c>
      <c r="E215" s="2" t="s">
        <v>630</v>
      </c>
      <c r="F215" t="s">
        <v>1111</v>
      </c>
    </row>
    <row r="216" hidden="1" spans="1:6">
      <c r="A216" t="s">
        <v>1085</v>
      </c>
      <c r="B216" t="s">
        <v>1085</v>
      </c>
      <c r="C216" s="2" t="s">
        <v>631</v>
      </c>
      <c r="D216" s="2" t="s">
        <v>632</v>
      </c>
      <c r="E216" s="2" t="s">
        <v>633</v>
      </c>
      <c r="F216" t="s">
        <v>1085</v>
      </c>
    </row>
    <row r="217" hidden="1" spans="1:6">
      <c r="A217" t="s">
        <v>1085</v>
      </c>
      <c r="B217" t="s">
        <v>1112</v>
      </c>
      <c r="C217" s="2" t="s">
        <v>634</v>
      </c>
      <c r="D217" s="2" t="s">
        <v>635</v>
      </c>
      <c r="E217" s="2" t="s">
        <v>636</v>
      </c>
      <c r="F217" t="s">
        <v>1085</v>
      </c>
    </row>
    <row r="218" hidden="1" spans="1:6">
      <c r="A218" t="s">
        <v>1085</v>
      </c>
      <c r="B218" t="s">
        <v>1085</v>
      </c>
      <c r="C218" s="2" t="s">
        <v>637</v>
      </c>
      <c r="D218" s="2" t="s">
        <v>638</v>
      </c>
      <c r="E218" s="2" t="s">
        <v>159</v>
      </c>
      <c r="F218" t="s">
        <v>1085</v>
      </c>
    </row>
    <row r="219" hidden="1" spans="1:6">
      <c r="A219" t="s">
        <v>1196</v>
      </c>
      <c r="B219" t="s">
        <v>1169</v>
      </c>
      <c r="C219" s="2" t="s">
        <v>607</v>
      </c>
      <c r="D219" s="2" t="s">
        <v>608</v>
      </c>
      <c r="E219" s="2" t="s">
        <v>609</v>
      </c>
      <c r="F219" t="s">
        <v>1085</v>
      </c>
    </row>
    <row r="220" spans="1:6">
      <c r="A220" t="s">
        <v>1196</v>
      </c>
      <c r="B220" t="s">
        <v>1178</v>
      </c>
      <c r="C220" s="2" t="s">
        <v>639</v>
      </c>
      <c r="D220" s="2" t="s">
        <v>640</v>
      </c>
      <c r="E220" s="2" t="s">
        <v>641</v>
      </c>
      <c r="F220" t="s">
        <v>1179</v>
      </c>
    </row>
    <row r="221" spans="1:6">
      <c r="A221" t="s">
        <v>1196</v>
      </c>
      <c r="B221" t="s">
        <v>1166</v>
      </c>
      <c r="C221" s="2" t="s">
        <v>642</v>
      </c>
      <c r="D221" s="2" t="s">
        <v>643</v>
      </c>
      <c r="E221" s="2" t="s">
        <v>644</v>
      </c>
      <c r="F221" t="s">
        <v>1167</v>
      </c>
    </row>
    <row r="222" spans="1:6">
      <c r="A222" t="s">
        <v>1196</v>
      </c>
      <c r="B222" t="s">
        <v>1164</v>
      </c>
      <c r="C222" s="2" t="s">
        <v>645</v>
      </c>
      <c r="D222" s="2" t="s">
        <v>646</v>
      </c>
      <c r="E222" s="2" t="s">
        <v>647</v>
      </c>
      <c r="F222" t="s">
        <v>1165</v>
      </c>
    </row>
    <row r="223" hidden="1" spans="1:6">
      <c r="A223" t="s">
        <v>1120</v>
      </c>
      <c r="B223" t="s">
        <v>1085</v>
      </c>
      <c r="C223" s="2" t="s">
        <v>648</v>
      </c>
      <c r="D223" s="2" t="s">
        <v>649</v>
      </c>
      <c r="E223" s="2" t="s">
        <v>650</v>
      </c>
      <c r="F223" t="s">
        <v>1085</v>
      </c>
    </row>
    <row r="224" hidden="1" spans="1:6">
      <c r="A224" t="s">
        <v>1120</v>
      </c>
      <c r="B224" t="s">
        <v>1085</v>
      </c>
      <c r="C224" s="2" t="s">
        <v>651</v>
      </c>
      <c r="D224" s="2" t="s">
        <v>652</v>
      </c>
      <c r="E224" s="2" t="s">
        <v>653</v>
      </c>
      <c r="F224" t="s">
        <v>1085</v>
      </c>
    </row>
    <row r="225" hidden="1" spans="1:6">
      <c r="A225" t="s">
        <v>1120</v>
      </c>
      <c r="B225" t="s">
        <v>1112</v>
      </c>
      <c r="C225" s="2" t="s">
        <v>654</v>
      </c>
      <c r="D225" s="2" t="s">
        <v>655</v>
      </c>
      <c r="E225" s="2" t="s">
        <v>656</v>
      </c>
      <c r="F225" t="s">
        <v>1085</v>
      </c>
    </row>
    <row r="226" spans="1:6">
      <c r="A226" t="s">
        <v>1120</v>
      </c>
      <c r="B226" t="s">
        <v>1122</v>
      </c>
      <c r="C226" s="2" t="s">
        <v>219</v>
      </c>
      <c r="D226" s="2" t="s">
        <v>220</v>
      </c>
      <c r="E226" s="2" t="s">
        <v>221</v>
      </c>
      <c r="F226" t="s">
        <v>1123</v>
      </c>
    </row>
    <row r="227" hidden="1" spans="1:6">
      <c r="A227" t="s">
        <v>1120</v>
      </c>
      <c r="B227" t="s">
        <v>1085</v>
      </c>
      <c r="C227" s="2" t="s">
        <v>145</v>
      </c>
      <c r="D227" s="2" t="s">
        <v>146</v>
      </c>
      <c r="E227" s="2" t="s">
        <v>147</v>
      </c>
      <c r="F227" t="s">
        <v>1085</v>
      </c>
    </row>
    <row r="228" hidden="1" spans="1:6">
      <c r="A228" t="s">
        <v>1120</v>
      </c>
      <c r="B228" t="s">
        <v>1085</v>
      </c>
      <c r="C228" s="2" t="s">
        <v>657</v>
      </c>
      <c r="D228" s="2" t="s">
        <v>658</v>
      </c>
      <c r="E228" s="2" t="s">
        <v>659</v>
      </c>
      <c r="F228" t="s">
        <v>1085</v>
      </c>
    </row>
    <row r="229" hidden="1" spans="1:6">
      <c r="A229" t="s">
        <v>1085</v>
      </c>
      <c r="B229" t="s">
        <v>1085</v>
      </c>
      <c r="C229" s="2" t="s">
        <v>661</v>
      </c>
      <c r="D229" s="2" t="s">
        <v>662</v>
      </c>
      <c r="E229" s="2" t="s">
        <v>663</v>
      </c>
      <c r="F229" t="s">
        <v>1085</v>
      </c>
    </row>
    <row r="230" hidden="1" spans="1:6">
      <c r="A230" t="s">
        <v>1115</v>
      </c>
      <c r="B230" t="s">
        <v>1085</v>
      </c>
      <c r="C230" s="2" t="s">
        <v>664</v>
      </c>
      <c r="D230" s="2" t="s">
        <v>665</v>
      </c>
      <c r="E230" s="2" t="s">
        <v>666</v>
      </c>
      <c r="F230" t="s">
        <v>1085</v>
      </c>
    </row>
    <row r="231" hidden="1" spans="1:6">
      <c r="A231" t="s">
        <v>1115</v>
      </c>
      <c r="B231" t="s">
        <v>1085</v>
      </c>
      <c r="C231" s="2" t="s">
        <v>667</v>
      </c>
      <c r="D231" s="2" t="s">
        <v>668</v>
      </c>
      <c r="E231" s="2" t="s">
        <v>669</v>
      </c>
      <c r="F231" t="s">
        <v>1085</v>
      </c>
    </row>
    <row r="232" hidden="1" spans="1:6">
      <c r="A232" t="s">
        <v>1115</v>
      </c>
      <c r="B232" t="s">
        <v>1085</v>
      </c>
      <c r="C232" s="2" t="s">
        <v>670</v>
      </c>
      <c r="D232" s="2" t="s">
        <v>671</v>
      </c>
      <c r="E232" s="2" t="s">
        <v>672</v>
      </c>
      <c r="F232" t="s">
        <v>1085</v>
      </c>
    </row>
    <row r="233" hidden="1" spans="1:6">
      <c r="A233" t="s">
        <v>1115</v>
      </c>
      <c r="B233" t="s">
        <v>1085</v>
      </c>
      <c r="C233" s="2" t="s">
        <v>673</v>
      </c>
      <c r="D233" s="2" t="s">
        <v>674</v>
      </c>
      <c r="E233" s="2" t="s">
        <v>675</v>
      </c>
      <c r="F233" t="s">
        <v>1085</v>
      </c>
    </row>
    <row r="234" hidden="1" spans="1:6">
      <c r="A234" t="s">
        <v>1115</v>
      </c>
      <c r="B234" t="s">
        <v>1085</v>
      </c>
      <c r="C234" s="2" t="s">
        <v>676</v>
      </c>
      <c r="D234" s="2" t="s">
        <v>677</v>
      </c>
      <c r="E234" s="2" t="s">
        <v>678</v>
      </c>
      <c r="F234" t="s">
        <v>1085</v>
      </c>
    </row>
    <row r="235" spans="1:6">
      <c r="A235" t="s">
        <v>1115</v>
      </c>
      <c r="B235" t="s">
        <v>1122</v>
      </c>
      <c r="C235" s="2" t="s">
        <v>679</v>
      </c>
      <c r="D235" s="2" t="s">
        <v>680</v>
      </c>
      <c r="E235" s="2" t="s">
        <v>562</v>
      </c>
      <c r="F235" t="s">
        <v>1123</v>
      </c>
    </row>
    <row r="236" hidden="1" spans="1:6">
      <c r="A236" t="s">
        <v>1115</v>
      </c>
      <c r="B236" t="s">
        <v>1085</v>
      </c>
      <c r="C236" s="2" t="s">
        <v>681</v>
      </c>
      <c r="D236" s="2" t="s">
        <v>682</v>
      </c>
      <c r="E236" s="2" t="s">
        <v>101</v>
      </c>
      <c r="F236" t="s">
        <v>1085</v>
      </c>
    </row>
    <row r="237" hidden="1" spans="1:6">
      <c r="A237" t="s">
        <v>1115</v>
      </c>
      <c r="B237" t="s">
        <v>1085</v>
      </c>
      <c r="C237" s="2" t="s">
        <v>683</v>
      </c>
      <c r="D237" s="2" t="s">
        <v>684</v>
      </c>
      <c r="E237" s="2" t="s">
        <v>685</v>
      </c>
      <c r="F237" t="s">
        <v>1085</v>
      </c>
    </row>
    <row r="238" spans="1:6">
      <c r="A238" t="s">
        <v>1115</v>
      </c>
      <c r="B238" t="s">
        <v>1110</v>
      </c>
      <c r="C238" s="2" t="s">
        <v>686</v>
      </c>
      <c r="D238" s="2" t="s">
        <v>687</v>
      </c>
      <c r="E238" s="2" t="s">
        <v>688</v>
      </c>
      <c r="F238" t="s">
        <v>1111</v>
      </c>
    </row>
    <row r="239" spans="1:6">
      <c r="A239" t="s">
        <v>1115</v>
      </c>
      <c r="B239" t="s">
        <v>1114</v>
      </c>
      <c r="C239" s="2" t="s">
        <v>689</v>
      </c>
      <c r="D239" s="2" t="s">
        <v>690</v>
      </c>
      <c r="E239" s="2" t="s">
        <v>691</v>
      </c>
      <c r="F239" t="s">
        <v>1111</v>
      </c>
    </row>
    <row r="240" spans="1:6">
      <c r="A240" t="s">
        <v>1115</v>
      </c>
      <c r="B240" t="s">
        <v>1116</v>
      </c>
      <c r="C240" s="2" t="s">
        <v>692</v>
      </c>
      <c r="D240" s="2" t="s">
        <v>693</v>
      </c>
      <c r="E240" s="2" t="s">
        <v>694</v>
      </c>
      <c r="F240" t="s">
        <v>1117</v>
      </c>
    </row>
    <row r="241" spans="1:6">
      <c r="A241" t="s">
        <v>1115</v>
      </c>
      <c r="B241" t="s">
        <v>1118</v>
      </c>
      <c r="C241" s="2" t="s">
        <v>695</v>
      </c>
      <c r="D241" s="2" t="s">
        <v>696</v>
      </c>
      <c r="E241" s="2" t="s">
        <v>697</v>
      </c>
      <c r="F241" t="s">
        <v>1119</v>
      </c>
    </row>
    <row r="242" hidden="1" spans="1:6">
      <c r="A242" t="s">
        <v>1115</v>
      </c>
      <c r="B242" t="s">
        <v>1085</v>
      </c>
      <c r="C242" s="2" t="s">
        <v>698</v>
      </c>
      <c r="D242" s="2" t="s">
        <v>699</v>
      </c>
      <c r="E242" s="2" t="s">
        <v>700</v>
      </c>
      <c r="F242" t="s">
        <v>1085</v>
      </c>
    </row>
    <row r="243" hidden="1" spans="1:6">
      <c r="A243" t="s">
        <v>1115</v>
      </c>
      <c r="B243" t="s">
        <v>1085</v>
      </c>
      <c r="C243" s="2" t="s">
        <v>701</v>
      </c>
      <c r="D243" s="2" t="s">
        <v>702</v>
      </c>
      <c r="E243" s="2" t="s">
        <v>484</v>
      </c>
      <c r="F243" t="s">
        <v>1085</v>
      </c>
    </row>
    <row r="244" hidden="1" spans="1:6">
      <c r="A244" t="s">
        <v>1115</v>
      </c>
      <c r="B244" t="s">
        <v>1112</v>
      </c>
      <c r="C244" s="2" t="s">
        <v>703</v>
      </c>
      <c r="D244" s="2" t="s">
        <v>704</v>
      </c>
      <c r="E244" s="2" t="s">
        <v>705</v>
      </c>
      <c r="F244" t="s">
        <v>1085</v>
      </c>
    </row>
    <row r="245" spans="1:6">
      <c r="A245" t="s">
        <v>1115</v>
      </c>
      <c r="B245" t="s">
        <v>1106</v>
      </c>
      <c r="C245" s="2" t="s">
        <v>706</v>
      </c>
      <c r="D245" s="2" t="s">
        <v>707</v>
      </c>
      <c r="E245" s="2" t="s">
        <v>708</v>
      </c>
      <c r="F245" t="s">
        <v>1107</v>
      </c>
    </row>
    <row r="246" hidden="1" spans="1:6">
      <c r="A246" t="s">
        <v>1100</v>
      </c>
      <c r="B246" t="s">
        <v>1099</v>
      </c>
      <c r="C246" s="2" t="s">
        <v>126</v>
      </c>
      <c r="D246" s="2" t="s">
        <v>127</v>
      </c>
      <c r="E246" s="2" t="s">
        <v>128</v>
      </c>
      <c r="F246" t="s">
        <v>1085</v>
      </c>
    </row>
    <row r="247" spans="1:6">
      <c r="A247" t="s">
        <v>1100</v>
      </c>
      <c r="B247" t="s">
        <v>1185</v>
      </c>
      <c r="C247">
        <v>-0.90695652173913</v>
      </c>
      <c r="D247" s="2" t="s">
        <v>214</v>
      </c>
      <c r="E247" s="2" t="s">
        <v>215</v>
      </c>
      <c r="F247" t="s">
        <v>1098</v>
      </c>
    </row>
    <row r="248" spans="1:6">
      <c r="A248" t="s">
        <v>1100</v>
      </c>
      <c r="B248" t="s">
        <v>1157</v>
      </c>
      <c r="C248" s="2" t="s">
        <v>709</v>
      </c>
      <c r="D248" s="2" t="s">
        <v>710</v>
      </c>
      <c r="E248" s="2" t="s">
        <v>711</v>
      </c>
      <c r="F248" t="s">
        <v>1138</v>
      </c>
    </row>
    <row r="249" hidden="1" spans="1:6">
      <c r="A249" t="s">
        <v>1100</v>
      </c>
      <c r="B249" t="s">
        <v>1112</v>
      </c>
      <c r="C249" s="2" t="s">
        <v>709</v>
      </c>
      <c r="D249" s="2" t="s">
        <v>710</v>
      </c>
      <c r="E249" s="2" t="s">
        <v>711</v>
      </c>
      <c r="F249" t="s">
        <v>1085</v>
      </c>
    </row>
    <row r="250" spans="1:6">
      <c r="A250" t="s">
        <v>1100</v>
      </c>
      <c r="B250" t="s">
        <v>1198</v>
      </c>
      <c r="C250" s="2" t="s">
        <v>712</v>
      </c>
      <c r="D250" s="2" t="s">
        <v>713</v>
      </c>
      <c r="E250" s="2" t="s">
        <v>714</v>
      </c>
      <c r="F250" t="s">
        <v>1199</v>
      </c>
    </row>
    <row r="251" hidden="1" spans="1:6">
      <c r="A251" t="s">
        <v>1202</v>
      </c>
      <c r="B251" t="s">
        <v>1085</v>
      </c>
      <c r="C251" s="2" t="s">
        <v>716</v>
      </c>
      <c r="D251" s="2" t="s">
        <v>717</v>
      </c>
      <c r="E251" s="2" t="s">
        <v>718</v>
      </c>
      <c r="F251" t="s">
        <v>1085</v>
      </c>
    </row>
    <row r="252" spans="1:6">
      <c r="A252" t="s">
        <v>1202</v>
      </c>
      <c r="B252" t="s">
        <v>1203</v>
      </c>
      <c r="C252" s="2" t="s">
        <v>269</v>
      </c>
      <c r="D252" s="2" t="s">
        <v>270</v>
      </c>
      <c r="E252" s="2" t="s">
        <v>271</v>
      </c>
      <c r="F252" t="s">
        <v>1129</v>
      </c>
    </row>
    <row r="253" hidden="1" spans="1:6">
      <c r="A253" t="s">
        <v>1202</v>
      </c>
      <c r="B253" t="s">
        <v>1169</v>
      </c>
      <c r="C253" s="2" t="s">
        <v>720</v>
      </c>
      <c r="D253" s="2" t="s">
        <v>721</v>
      </c>
      <c r="E253" s="2" t="s">
        <v>722</v>
      </c>
      <c r="F253" t="s">
        <v>1085</v>
      </c>
    </row>
    <row r="254" spans="1:6">
      <c r="A254" t="s">
        <v>1112</v>
      </c>
      <c r="B254" t="s">
        <v>1110</v>
      </c>
      <c r="C254" s="2" t="s">
        <v>723</v>
      </c>
      <c r="D254" s="2" t="s">
        <v>724</v>
      </c>
      <c r="E254" s="2" t="s">
        <v>725</v>
      </c>
      <c r="F254" t="s">
        <v>1111</v>
      </c>
    </row>
    <row r="255" spans="1:6">
      <c r="A255" t="s">
        <v>1112</v>
      </c>
      <c r="B255" t="s">
        <v>1116</v>
      </c>
      <c r="C255" s="2" t="s">
        <v>670</v>
      </c>
      <c r="D255" s="2" t="s">
        <v>671</v>
      </c>
      <c r="E255" s="2" t="s">
        <v>672</v>
      </c>
      <c r="F255" t="s">
        <v>1117</v>
      </c>
    </row>
    <row r="256" spans="1:6">
      <c r="A256" t="s">
        <v>1112</v>
      </c>
      <c r="B256" t="s">
        <v>1118</v>
      </c>
      <c r="C256" s="2" t="s">
        <v>726</v>
      </c>
      <c r="D256" s="2" t="s">
        <v>727</v>
      </c>
      <c r="E256" s="2" t="s">
        <v>728</v>
      </c>
      <c r="F256" t="s">
        <v>1119</v>
      </c>
    </row>
    <row r="257" hidden="1" spans="1:6">
      <c r="A257" t="s">
        <v>1112</v>
      </c>
      <c r="B257" t="s">
        <v>1085</v>
      </c>
      <c r="C257" s="2" t="s">
        <v>729</v>
      </c>
      <c r="D257" s="2" t="s">
        <v>730</v>
      </c>
      <c r="E257" s="2" t="s">
        <v>731</v>
      </c>
      <c r="F257" t="s">
        <v>1085</v>
      </c>
    </row>
    <row r="258" hidden="1" spans="1:6">
      <c r="A258" t="s">
        <v>1112</v>
      </c>
      <c r="B258" t="s">
        <v>1085</v>
      </c>
      <c r="C258" s="2" t="s">
        <v>732</v>
      </c>
      <c r="D258" s="2" t="s">
        <v>733</v>
      </c>
      <c r="E258" s="2" t="s">
        <v>734</v>
      </c>
      <c r="F258" t="s">
        <v>1085</v>
      </c>
    </row>
    <row r="259" hidden="1" spans="1:6">
      <c r="A259" t="s">
        <v>1112</v>
      </c>
      <c r="B259" t="s">
        <v>1085</v>
      </c>
      <c r="C259" s="2" t="s">
        <v>735</v>
      </c>
      <c r="D259" s="2" t="s">
        <v>736</v>
      </c>
      <c r="E259" s="2" t="s">
        <v>737</v>
      </c>
      <c r="F259" t="s">
        <v>1085</v>
      </c>
    </row>
    <row r="260" hidden="1" spans="1:6">
      <c r="A260" t="s">
        <v>1112</v>
      </c>
      <c r="B260" t="s">
        <v>1085</v>
      </c>
      <c r="C260" s="2" t="s">
        <v>738</v>
      </c>
      <c r="D260" s="2" t="s">
        <v>739</v>
      </c>
      <c r="E260" s="2" t="s">
        <v>740</v>
      </c>
      <c r="F260" t="s">
        <v>1085</v>
      </c>
    </row>
    <row r="261" spans="1:6">
      <c r="A261" t="s">
        <v>1112</v>
      </c>
      <c r="B261" t="s">
        <v>1147</v>
      </c>
      <c r="C261" s="2" t="s">
        <v>741</v>
      </c>
      <c r="D261" s="2" t="s">
        <v>742</v>
      </c>
      <c r="E261" s="2" t="s">
        <v>743</v>
      </c>
      <c r="F261" t="s">
        <v>1148</v>
      </c>
    </row>
    <row r="262" spans="1:6">
      <c r="A262" t="s">
        <v>1112</v>
      </c>
      <c r="B262" t="s">
        <v>1122</v>
      </c>
      <c r="C262" s="2" t="s">
        <v>744</v>
      </c>
      <c r="D262" s="2" t="s">
        <v>745</v>
      </c>
      <c r="E262" s="2" t="s">
        <v>746</v>
      </c>
      <c r="F262" t="s">
        <v>1123</v>
      </c>
    </row>
    <row r="263" hidden="1" spans="1:6">
      <c r="A263" t="s">
        <v>1112</v>
      </c>
      <c r="B263" t="s">
        <v>1085</v>
      </c>
      <c r="C263" s="2" t="s">
        <v>747</v>
      </c>
      <c r="D263" s="2" t="s">
        <v>748</v>
      </c>
      <c r="E263" s="2" t="s">
        <v>749</v>
      </c>
      <c r="F263" t="s">
        <v>1085</v>
      </c>
    </row>
    <row r="264" hidden="1" spans="1:6">
      <c r="A264" t="s">
        <v>1204</v>
      </c>
      <c r="B264" t="s">
        <v>1085</v>
      </c>
      <c r="C264" s="2" t="s">
        <v>751</v>
      </c>
      <c r="D264" s="2" t="s">
        <v>752</v>
      </c>
      <c r="E264" s="2" t="s">
        <v>753</v>
      </c>
      <c r="F264" t="s">
        <v>1085</v>
      </c>
    </row>
    <row r="265" hidden="1" spans="1:6">
      <c r="A265" t="s">
        <v>1085</v>
      </c>
      <c r="B265" t="s">
        <v>1139</v>
      </c>
      <c r="C265" s="2" t="s">
        <v>754</v>
      </c>
      <c r="D265" s="2" t="s">
        <v>755</v>
      </c>
      <c r="E265" s="2" t="s">
        <v>756</v>
      </c>
      <c r="F265" t="s">
        <v>1140</v>
      </c>
    </row>
    <row r="266" hidden="1" spans="1:6">
      <c r="A266" t="s">
        <v>1085</v>
      </c>
      <c r="B266" t="s">
        <v>1085</v>
      </c>
      <c r="C266" s="2" t="s">
        <v>758</v>
      </c>
      <c r="D266" s="2" t="s">
        <v>759</v>
      </c>
      <c r="E266" s="2" t="s">
        <v>760</v>
      </c>
      <c r="F266" t="s">
        <v>1085</v>
      </c>
    </row>
    <row r="267" hidden="1" spans="1:6">
      <c r="A267" t="s">
        <v>1085</v>
      </c>
      <c r="B267" t="s">
        <v>1144</v>
      </c>
      <c r="C267">
        <v>-0.904168108768087</v>
      </c>
      <c r="D267" s="2" t="s">
        <v>761</v>
      </c>
      <c r="E267" s="2" t="s">
        <v>20</v>
      </c>
      <c r="F267" t="s">
        <v>1085</v>
      </c>
    </row>
    <row r="268" hidden="1" spans="1:6">
      <c r="A268" t="s">
        <v>1085</v>
      </c>
      <c r="B268" t="s">
        <v>1145</v>
      </c>
      <c r="C268" s="2" t="s">
        <v>762</v>
      </c>
      <c r="D268" s="2" t="s">
        <v>761</v>
      </c>
      <c r="E268" s="2" t="s">
        <v>20</v>
      </c>
      <c r="F268" t="s">
        <v>1205</v>
      </c>
    </row>
    <row r="269" hidden="1" spans="1:6">
      <c r="A269" t="s">
        <v>1085</v>
      </c>
      <c r="B269" t="s">
        <v>1085</v>
      </c>
      <c r="C269" s="2" t="s">
        <v>763</v>
      </c>
      <c r="D269" s="2" t="s">
        <v>764</v>
      </c>
      <c r="E269" s="2" t="s">
        <v>765</v>
      </c>
      <c r="F269" t="s">
        <v>1085</v>
      </c>
    </row>
    <row r="270" hidden="1" spans="1:6">
      <c r="A270" t="s">
        <v>1085</v>
      </c>
      <c r="B270" t="s">
        <v>1104</v>
      </c>
      <c r="C270" s="2" t="s">
        <v>766</v>
      </c>
      <c r="D270" s="2" t="s">
        <v>767</v>
      </c>
      <c r="E270" s="2" t="s">
        <v>768</v>
      </c>
      <c r="F270" t="s">
        <v>1085</v>
      </c>
    </row>
    <row r="271" hidden="1" spans="1:6">
      <c r="A271" t="s">
        <v>1085</v>
      </c>
      <c r="B271" t="s">
        <v>1206</v>
      </c>
      <c r="C271" s="2" t="s">
        <v>769</v>
      </c>
      <c r="D271" s="2" t="s">
        <v>770</v>
      </c>
      <c r="E271" s="2" t="s">
        <v>101</v>
      </c>
      <c r="F271" t="s">
        <v>1207</v>
      </c>
    </row>
    <row r="272" hidden="1" spans="1:6">
      <c r="A272" t="s">
        <v>1085</v>
      </c>
      <c r="B272" t="s">
        <v>1208</v>
      </c>
      <c r="C272" s="2" t="s">
        <v>772</v>
      </c>
      <c r="D272" s="2" t="s">
        <v>773</v>
      </c>
      <c r="E272" s="2" t="s">
        <v>774</v>
      </c>
      <c r="F272" t="s">
        <v>1085</v>
      </c>
    </row>
    <row r="273" hidden="1" spans="1:6">
      <c r="A273" t="s">
        <v>1085</v>
      </c>
      <c r="B273" t="s">
        <v>1209</v>
      </c>
      <c r="C273" s="2" t="s">
        <v>528</v>
      </c>
      <c r="D273" s="2" t="s">
        <v>529</v>
      </c>
      <c r="E273" s="2" t="s">
        <v>530</v>
      </c>
      <c r="F273" t="s">
        <v>1210</v>
      </c>
    </row>
    <row r="274" hidden="1" spans="1:6">
      <c r="A274" t="s">
        <v>1085</v>
      </c>
      <c r="B274" t="s">
        <v>1134</v>
      </c>
      <c r="C274" s="2" t="s">
        <v>775</v>
      </c>
      <c r="D274" s="2" t="s">
        <v>776</v>
      </c>
      <c r="E274" s="2" t="s">
        <v>178</v>
      </c>
      <c r="F274" t="s">
        <v>1135</v>
      </c>
    </row>
    <row r="275" hidden="1" spans="1:6">
      <c r="A275" t="s">
        <v>1211</v>
      </c>
      <c r="B275" t="s">
        <v>1212</v>
      </c>
      <c r="C275" s="2" t="s">
        <v>779</v>
      </c>
      <c r="D275" s="2" t="s">
        <v>780</v>
      </c>
      <c r="E275" s="2" t="s">
        <v>781</v>
      </c>
      <c r="F275" t="s">
        <v>1085</v>
      </c>
    </row>
    <row r="276" hidden="1" spans="1:6">
      <c r="A276" t="s">
        <v>1130</v>
      </c>
      <c r="B276" t="s">
        <v>1085</v>
      </c>
      <c r="C276" s="2" t="s">
        <v>782</v>
      </c>
      <c r="D276" s="2" t="s">
        <v>783</v>
      </c>
      <c r="E276" s="2" t="s">
        <v>784</v>
      </c>
      <c r="F276" t="s">
        <v>1085</v>
      </c>
    </row>
    <row r="277" spans="1:6">
      <c r="A277" t="s">
        <v>1130</v>
      </c>
      <c r="B277" t="s">
        <v>1126</v>
      </c>
      <c r="C277" s="2" t="s">
        <v>422</v>
      </c>
      <c r="D277" s="2" t="s">
        <v>423</v>
      </c>
      <c r="E277" s="2" t="s">
        <v>424</v>
      </c>
      <c r="F277" t="s">
        <v>1096</v>
      </c>
    </row>
    <row r="278" hidden="1" spans="1:6">
      <c r="A278" t="s">
        <v>1085</v>
      </c>
      <c r="B278" t="s">
        <v>1085</v>
      </c>
      <c r="C278" s="2" t="s">
        <v>785</v>
      </c>
      <c r="D278" s="2" t="s">
        <v>786</v>
      </c>
      <c r="E278" s="2" t="s">
        <v>787</v>
      </c>
      <c r="F278" t="s">
        <v>1085</v>
      </c>
    </row>
    <row r="279" hidden="1" spans="1:6">
      <c r="A279" t="s">
        <v>1085</v>
      </c>
      <c r="B279" t="s">
        <v>1151</v>
      </c>
      <c r="C279" s="2" t="s">
        <v>619</v>
      </c>
      <c r="D279" s="2" t="s">
        <v>620</v>
      </c>
      <c r="E279" s="2" t="s">
        <v>621</v>
      </c>
      <c r="F279" t="s">
        <v>1152</v>
      </c>
    </row>
    <row r="280" hidden="1" spans="1:6">
      <c r="A280" t="s">
        <v>1085</v>
      </c>
      <c r="B280" t="s">
        <v>1116</v>
      </c>
      <c r="C280" s="2" t="s">
        <v>720</v>
      </c>
      <c r="D280" s="2" t="s">
        <v>721</v>
      </c>
      <c r="E280" s="2" t="s">
        <v>722</v>
      </c>
      <c r="F280" t="s">
        <v>1117</v>
      </c>
    </row>
    <row r="281" hidden="1" spans="1:6">
      <c r="A281" t="s">
        <v>1085</v>
      </c>
      <c r="B281" t="s">
        <v>1085</v>
      </c>
      <c r="C281" s="2" t="s">
        <v>788</v>
      </c>
      <c r="D281" s="2" t="s">
        <v>789</v>
      </c>
      <c r="E281" s="2" t="s">
        <v>790</v>
      </c>
      <c r="F281" t="s">
        <v>1085</v>
      </c>
    </row>
    <row r="282" hidden="1" spans="1:6">
      <c r="A282" t="s">
        <v>1085</v>
      </c>
      <c r="B282" t="s">
        <v>1085</v>
      </c>
      <c r="C282" s="2" t="s">
        <v>791</v>
      </c>
      <c r="D282" s="2" t="s">
        <v>792</v>
      </c>
      <c r="E282" s="2" t="s">
        <v>793</v>
      </c>
      <c r="F282" t="s">
        <v>1085</v>
      </c>
    </row>
    <row r="283" hidden="1" spans="1:6">
      <c r="A283" t="s">
        <v>1085</v>
      </c>
      <c r="B283" t="s">
        <v>1118</v>
      </c>
      <c r="C283" s="2" t="s">
        <v>794</v>
      </c>
      <c r="D283" s="2" t="s">
        <v>795</v>
      </c>
      <c r="E283" s="2" t="s">
        <v>116</v>
      </c>
      <c r="F283" t="s">
        <v>1153</v>
      </c>
    </row>
    <row r="284" hidden="1" spans="1:6">
      <c r="A284" t="s">
        <v>1085</v>
      </c>
      <c r="B284" t="s">
        <v>1085</v>
      </c>
      <c r="C284" s="2" t="s">
        <v>796</v>
      </c>
      <c r="D284" s="2" t="s">
        <v>797</v>
      </c>
      <c r="E284" s="2" t="s">
        <v>798</v>
      </c>
      <c r="F284" t="s">
        <v>1085</v>
      </c>
    </row>
    <row r="285" hidden="1" spans="1:6">
      <c r="A285" t="s">
        <v>1085</v>
      </c>
      <c r="B285" t="s">
        <v>1156</v>
      </c>
      <c r="C285" s="2" t="s">
        <v>799</v>
      </c>
      <c r="D285" s="2" t="s">
        <v>800</v>
      </c>
      <c r="E285" s="2" t="s">
        <v>801</v>
      </c>
      <c r="F285" t="s">
        <v>1111</v>
      </c>
    </row>
    <row r="286" hidden="1" spans="1:6">
      <c r="A286" t="s">
        <v>1085</v>
      </c>
      <c r="B286" t="s">
        <v>1085</v>
      </c>
      <c r="C286" s="2" t="s">
        <v>802</v>
      </c>
      <c r="D286" s="2" t="s">
        <v>803</v>
      </c>
      <c r="E286" s="2" t="s">
        <v>804</v>
      </c>
      <c r="F286" t="s">
        <v>1085</v>
      </c>
    </row>
    <row r="287" hidden="1" spans="1:6">
      <c r="A287" t="s">
        <v>1085</v>
      </c>
      <c r="B287" t="s">
        <v>1085</v>
      </c>
      <c r="C287" s="2" t="s">
        <v>805</v>
      </c>
      <c r="D287" s="2" t="s">
        <v>806</v>
      </c>
      <c r="E287" s="2" t="s">
        <v>807</v>
      </c>
      <c r="F287" t="s">
        <v>1085</v>
      </c>
    </row>
    <row r="288" hidden="1" spans="1:6">
      <c r="A288" t="s">
        <v>1085</v>
      </c>
      <c r="B288" t="s">
        <v>1085</v>
      </c>
      <c r="C288" s="2" t="s">
        <v>343</v>
      </c>
      <c r="D288" s="2" t="s">
        <v>344</v>
      </c>
      <c r="E288" s="2" t="s">
        <v>20</v>
      </c>
      <c r="F288" t="s">
        <v>1085</v>
      </c>
    </row>
    <row r="289" hidden="1" spans="1:6">
      <c r="A289" t="s">
        <v>1085</v>
      </c>
      <c r="B289" t="s">
        <v>1118</v>
      </c>
      <c r="C289" s="2" t="s">
        <v>209</v>
      </c>
      <c r="D289" s="2" t="s">
        <v>210</v>
      </c>
      <c r="E289" s="2" t="s">
        <v>211</v>
      </c>
      <c r="F289" t="s">
        <v>1153</v>
      </c>
    </row>
    <row r="290" hidden="1" spans="1:6">
      <c r="A290" t="s">
        <v>1085</v>
      </c>
      <c r="B290" t="s">
        <v>1085</v>
      </c>
      <c r="C290" s="2" t="s">
        <v>808</v>
      </c>
      <c r="D290" s="2" t="s">
        <v>809</v>
      </c>
      <c r="E290" s="2" t="s">
        <v>618</v>
      </c>
      <c r="F290" t="s">
        <v>1085</v>
      </c>
    </row>
    <row r="291" hidden="1" spans="1:6">
      <c r="A291" t="s">
        <v>1085</v>
      </c>
      <c r="B291" t="s">
        <v>1085</v>
      </c>
      <c r="C291" s="2" t="s">
        <v>810</v>
      </c>
      <c r="D291" s="2" t="s">
        <v>811</v>
      </c>
      <c r="E291" s="2" t="s">
        <v>812</v>
      </c>
      <c r="F291" t="s">
        <v>1085</v>
      </c>
    </row>
    <row r="292" hidden="1" spans="1:6">
      <c r="A292" t="s">
        <v>1213</v>
      </c>
      <c r="B292" t="s">
        <v>1212</v>
      </c>
      <c r="C292" s="2" t="s">
        <v>814</v>
      </c>
      <c r="D292" s="2" t="s">
        <v>815</v>
      </c>
      <c r="E292" s="2" t="s">
        <v>816</v>
      </c>
      <c r="F292" t="s">
        <v>1085</v>
      </c>
    </row>
    <row r="293" hidden="1" spans="1:6">
      <c r="A293" t="s">
        <v>1214</v>
      </c>
      <c r="B293" t="s">
        <v>1085</v>
      </c>
      <c r="C293" s="2" t="s">
        <v>326</v>
      </c>
      <c r="D293" s="2" t="s">
        <v>327</v>
      </c>
      <c r="E293" s="2" t="s">
        <v>328</v>
      </c>
      <c r="F293" t="s">
        <v>1085</v>
      </c>
    </row>
    <row r="294" hidden="1" spans="1:6">
      <c r="A294" t="s">
        <v>1214</v>
      </c>
      <c r="B294" t="s">
        <v>1085</v>
      </c>
      <c r="C294" s="2" t="s">
        <v>819</v>
      </c>
      <c r="D294" s="2" t="s">
        <v>820</v>
      </c>
      <c r="E294" s="2" t="s">
        <v>666</v>
      </c>
      <c r="F294" t="s">
        <v>1085</v>
      </c>
    </row>
    <row r="295" hidden="1" spans="1:6">
      <c r="A295" t="s">
        <v>1215</v>
      </c>
      <c r="B295" t="s">
        <v>1085</v>
      </c>
      <c r="C295" s="2" t="s">
        <v>821</v>
      </c>
      <c r="D295" s="2" t="s">
        <v>822</v>
      </c>
      <c r="E295" s="2" t="s">
        <v>823</v>
      </c>
      <c r="F295" t="s">
        <v>1085</v>
      </c>
    </row>
    <row r="296" spans="1:6">
      <c r="A296" t="s">
        <v>1215</v>
      </c>
      <c r="B296" t="s">
        <v>1178</v>
      </c>
      <c r="C296" s="2" t="s">
        <v>824</v>
      </c>
      <c r="D296" s="2" t="s">
        <v>825</v>
      </c>
      <c r="E296" s="2" t="s">
        <v>826</v>
      </c>
      <c r="F296" t="s">
        <v>1179</v>
      </c>
    </row>
    <row r="297" hidden="1" spans="1:6">
      <c r="A297" t="s">
        <v>1215</v>
      </c>
      <c r="B297" t="s">
        <v>1169</v>
      </c>
      <c r="C297" s="2" t="s">
        <v>827</v>
      </c>
      <c r="D297" s="2" t="s">
        <v>828</v>
      </c>
      <c r="E297" s="2" t="s">
        <v>829</v>
      </c>
      <c r="F297" t="s">
        <v>1085</v>
      </c>
    </row>
    <row r="298" spans="1:6">
      <c r="A298" t="s">
        <v>1184</v>
      </c>
      <c r="B298" t="s">
        <v>1182</v>
      </c>
      <c r="C298" s="2" t="s">
        <v>830</v>
      </c>
      <c r="D298" s="2" t="s">
        <v>831</v>
      </c>
      <c r="E298" s="2" t="s">
        <v>832</v>
      </c>
      <c r="F298" t="s">
        <v>1183</v>
      </c>
    </row>
    <row r="299" hidden="1" spans="1:6">
      <c r="A299" t="s">
        <v>1184</v>
      </c>
      <c r="B299" t="s">
        <v>1085</v>
      </c>
      <c r="C299" s="2" t="s">
        <v>833</v>
      </c>
      <c r="D299" s="2" t="s">
        <v>834</v>
      </c>
      <c r="E299" s="2" t="s">
        <v>835</v>
      </c>
      <c r="F299" t="s">
        <v>1085</v>
      </c>
    </row>
    <row r="300" hidden="1" spans="1:6">
      <c r="A300" t="s">
        <v>1184</v>
      </c>
      <c r="B300" t="s">
        <v>1085</v>
      </c>
      <c r="C300" s="2" t="s">
        <v>836</v>
      </c>
      <c r="D300" s="2" t="s">
        <v>837</v>
      </c>
      <c r="E300" s="2" t="s">
        <v>838</v>
      </c>
      <c r="F300" t="s">
        <v>1085</v>
      </c>
    </row>
    <row r="301" hidden="1" spans="1:6">
      <c r="A301" t="s">
        <v>1184</v>
      </c>
      <c r="B301" t="s">
        <v>1169</v>
      </c>
      <c r="C301" s="2" t="s">
        <v>839</v>
      </c>
      <c r="D301" s="2" t="s">
        <v>840</v>
      </c>
      <c r="E301" s="2" t="s">
        <v>841</v>
      </c>
      <c r="F301" t="s">
        <v>1085</v>
      </c>
    </row>
    <row r="302" hidden="1" spans="1:6">
      <c r="A302" t="s">
        <v>1184</v>
      </c>
      <c r="B302" t="s">
        <v>1163</v>
      </c>
      <c r="C302" s="2" t="s">
        <v>842</v>
      </c>
      <c r="D302" s="2" t="s">
        <v>843</v>
      </c>
      <c r="E302" s="2" t="s">
        <v>844</v>
      </c>
      <c r="F302" t="s">
        <v>1085</v>
      </c>
    </row>
    <row r="303" hidden="1" spans="1:6">
      <c r="A303" t="s">
        <v>1184</v>
      </c>
      <c r="B303" t="s">
        <v>1216</v>
      </c>
      <c r="C303" s="2" t="s">
        <v>846</v>
      </c>
      <c r="D303" s="2" t="s">
        <v>847</v>
      </c>
      <c r="E303" s="2" t="s">
        <v>556</v>
      </c>
      <c r="F303" t="s">
        <v>1085</v>
      </c>
    </row>
    <row r="304" spans="1:6">
      <c r="A304" t="s">
        <v>1175</v>
      </c>
      <c r="B304" t="s">
        <v>1090</v>
      </c>
      <c r="C304">
        <v>-0.906481164483187</v>
      </c>
      <c r="D304" s="2" t="s">
        <v>848</v>
      </c>
      <c r="E304" s="2" t="s">
        <v>849</v>
      </c>
      <c r="F304" t="s">
        <v>1091</v>
      </c>
    </row>
    <row r="305" hidden="1" spans="1:6">
      <c r="A305" t="s">
        <v>1175</v>
      </c>
      <c r="B305" t="s">
        <v>1085</v>
      </c>
      <c r="C305" s="2" t="s">
        <v>55</v>
      </c>
      <c r="D305" s="2" t="s">
        <v>56</v>
      </c>
      <c r="E305" s="2" t="s">
        <v>57</v>
      </c>
      <c r="F305" t="s">
        <v>1085</v>
      </c>
    </row>
    <row r="306" hidden="1" spans="1:6">
      <c r="A306" t="s">
        <v>1217</v>
      </c>
      <c r="B306" t="s">
        <v>1169</v>
      </c>
      <c r="C306" s="2" t="s">
        <v>185</v>
      </c>
      <c r="D306" s="2" t="s">
        <v>186</v>
      </c>
      <c r="E306" s="2" t="s">
        <v>187</v>
      </c>
      <c r="F306" t="s">
        <v>1085</v>
      </c>
    </row>
    <row r="307" hidden="1" spans="1:6">
      <c r="A307" t="s">
        <v>1217</v>
      </c>
      <c r="B307" t="s">
        <v>1085</v>
      </c>
      <c r="C307" s="2" t="s">
        <v>850</v>
      </c>
      <c r="D307" s="2" t="s">
        <v>851</v>
      </c>
      <c r="E307" s="2" t="s">
        <v>852</v>
      </c>
      <c r="F307" t="s">
        <v>1085</v>
      </c>
    </row>
    <row r="308" spans="1:6">
      <c r="A308" t="s">
        <v>1217</v>
      </c>
      <c r="B308" t="s">
        <v>1182</v>
      </c>
      <c r="C308" s="2" t="s">
        <v>563</v>
      </c>
      <c r="D308" s="2" t="s">
        <v>564</v>
      </c>
      <c r="E308" s="2" t="s">
        <v>565</v>
      </c>
      <c r="F308" t="s">
        <v>1183</v>
      </c>
    </row>
    <row r="309" spans="1:6">
      <c r="A309" t="s">
        <v>1217</v>
      </c>
      <c r="B309" t="s">
        <v>1178</v>
      </c>
      <c r="C309" s="2" t="s">
        <v>332</v>
      </c>
      <c r="D309" s="2" t="s">
        <v>333</v>
      </c>
      <c r="E309" s="2" t="s">
        <v>334</v>
      </c>
      <c r="F309" t="s">
        <v>1179</v>
      </c>
    </row>
    <row r="310" hidden="1" spans="1:6">
      <c r="A310" t="s">
        <v>1217</v>
      </c>
      <c r="B310" t="s">
        <v>1218</v>
      </c>
      <c r="C310">
        <v>-0.909763013461358</v>
      </c>
      <c r="D310" s="2" t="s">
        <v>508</v>
      </c>
      <c r="E310" s="2" t="s">
        <v>509</v>
      </c>
      <c r="F310" t="s">
        <v>1085</v>
      </c>
    </row>
    <row r="311" spans="1:6">
      <c r="A311" t="s">
        <v>1219</v>
      </c>
      <c r="B311" t="s">
        <v>1164</v>
      </c>
      <c r="C311" s="2" t="s">
        <v>854</v>
      </c>
      <c r="D311" s="2" t="s">
        <v>855</v>
      </c>
      <c r="E311" s="2" t="s">
        <v>856</v>
      </c>
      <c r="F311" t="s">
        <v>1165</v>
      </c>
    </row>
    <row r="312" spans="1:6">
      <c r="A312" t="s">
        <v>1219</v>
      </c>
      <c r="B312" t="s">
        <v>1182</v>
      </c>
      <c r="C312" s="2" t="s">
        <v>857</v>
      </c>
      <c r="D312" s="2" t="s">
        <v>858</v>
      </c>
      <c r="E312" s="2" t="s">
        <v>859</v>
      </c>
      <c r="F312" t="s">
        <v>1183</v>
      </c>
    </row>
    <row r="313" hidden="1" spans="1:6">
      <c r="A313" t="s">
        <v>1219</v>
      </c>
      <c r="B313" t="s">
        <v>1169</v>
      </c>
      <c r="C313" s="2" t="s">
        <v>860</v>
      </c>
      <c r="D313" s="2" t="s">
        <v>861</v>
      </c>
      <c r="E313" s="2" t="s">
        <v>862</v>
      </c>
      <c r="F313" t="s">
        <v>1085</v>
      </c>
    </row>
    <row r="314" hidden="1" spans="1:6">
      <c r="A314" t="s">
        <v>1219</v>
      </c>
      <c r="B314" t="s">
        <v>1085</v>
      </c>
      <c r="C314" s="2" t="s">
        <v>863</v>
      </c>
      <c r="D314" s="2" t="s">
        <v>864</v>
      </c>
      <c r="E314" s="2" t="s">
        <v>865</v>
      </c>
      <c r="F314" t="s">
        <v>1085</v>
      </c>
    </row>
    <row r="315" spans="1:6">
      <c r="A315" t="s">
        <v>1219</v>
      </c>
      <c r="B315" t="s">
        <v>1166</v>
      </c>
      <c r="C315" s="2" t="s">
        <v>866</v>
      </c>
      <c r="D315" s="2" t="s">
        <v>867</v>
      </c>
      <c r="E315" s="2" t="s">
        <v>868</v>
      </c>
      <c r="F315" t="s">
        <v>1167</v>
      </c>
    </row>
    <row r="316" hidden="1" spans="1:6">
      <c r="A316" t="s">
        <v>1182</v>
      </c>
      <c r="B316" t="s">
        <v>1085</v>
      </c>
      <c r="C316" s="2" t="s">
        <v>869</v>
      </c>
      <c r="D316" s="2" t="s">
        <v>870</v>
      </c>
      <c r="E316" s="2" t="s">
        <v>871</v>
      </c>
      <c r="F316" t="s">
        <v>1085</v>
      </c>
    </row>
    <row r="317" spans="1:6">
      <c r="A317" t="s">
        <v>1182</v>
      </c>
      <c r="B317" t="s">
        <v>1178</v>
      </c>
      <c r="C317" s="2" t="s">
        <v>872</v>
      </c>
      <c r="D317" s="2" t="s">
        <v>873</v>
      </c>
      <c r="E317" s="2" t="s">
        <v>874</v>
      </c>
      <c r="F317" t="s">
        <v>1179</v>
      </c>
    </row>
    <row r="318" hidden="1" spans="1:6">
      <c r="A318" t="s">
        <v>1182</v>
      </c>
      <c r="B318" t="s">
        <v>1085</v>
      </c>
      <c r="C318" s="2" t="s">
        <v>875</v>
      </c>
      <c r="D318" s="2" t="s">
        <v>876</v>
      </c>
      <c r="E318" s="2" t="s">
        <v>550</v>
      </c>
      <c r="F318" t="s">
        <v>1085</v>
      </c>
    </row>
    <row r="319" hidden="1" spans="1:6">
      <c r="A319" t="s">
        <v>1182</v>
      </c>
      <c r="B319" t="s">
        <v>1169</v>
      </c>
      <c r="C319" s="2" t="s">
        <v>877</v>
      </c>
      <c r="D319" s="2" t="s">
        <v>878</v>
      </c>
      <c r="E319" s="2" t="s">
        <v>879</v>
      </c>
      <c r="F319" t="s">
        <v>1085</v>
      </c>
    </row>
    <row r="320" spans="1:6">
      <c r="A320" t="s">
        <v>1182</v>
      </c>
      <c r="B320" t="s">
        <v>1164</v>
      </c>
      <c r="C320" s="2" t="s">
        <v>880</v>
      </c>
      <c r="D320" s="2" t="s">
        <v>881</v>
      </c>
      <c r="E320" s="2" t="s">
        <v>659</v>
      </c>
      <c r="F320" t="s">
        <v>1165</v>
      </c>
    </row>
    <row r="321" hidden="1" spans="1:6">
      <c r="A321" t="s">
        <v>1085</v>
      </c>
      <c r="B321" t="s">
        <v>1085</v>
      </c>
      <c r="C321" s="2" t="s">
        <v>882</v>
      </c>
      <c r="D321" s="2" t="s">
        <v>883</v>
      </c>
      <c r="E321" s="2" t="s">
        <v>884</v>
      </c>
      <c r="F321" t="s">
        <v>1085</v>
      </c>
    </row>
    <row r="322" hidden="1" spans="1:6">
      <c r="A322" t="s">
        <v>1085</v>
      </c>
      <c r="B322" t="s">
        <v>1085</v>
      </c>
      <c r="C322" s="2" t="s">
        <v>885</v>
      </c>
      <c r="D322" s="2" t="s">
        <v>886</v>
      </c>
      <c r="E322" s="2" t="s">
        <v>887</v>
      </c>
      <c r="F322" t="s">
        <v>1085</v>
      </c>
    </row>
    <row r="323" hidden="1" spans="1:6">
      <c r="A323" t="s">
        <v>1085</v>
      </c>
      <c r="B323" t="s">
        <v>1151</v>
      </c>
      <c r="C323" s="2" t="s">
        <v>888</v>
      </c>
      <c r="D323" s="2" t="s">
        <v>889</v>
      </c>
      <c r="E323" s="2" t="s">
        <v>890</v>
      </c>
      <c r="F323" t="s">
        <v>1152</v>
      </c>
    </row>
    <row r="324" hidden="1" spans="1:6">
      <c r="A324" t="s">
        <v>1085</v>
      </c>
      <c r="B324" t="s">
        <v>1085</v>
      </c>
      <c r="C324" s="2" t="s">
        <v>891</v>
      </c>
      <c r="D324" s="2" t="s">
        <v>892</v>
      </c>
      <c r="E324" s="2" t="s">
        <v>893</v>
      </c>
      <c r="F324" t="s">
        <v>1085</v>
      </c>
    </row>
    <row r="325" hidden="1" spans="1:6">
      <c r="A325" t="s">
        <v>1085</v>
      </c>
      <c r="B325" t="s">
        <v>1085</v>
      </c>
      <c r="C325" s="2" t="s">
        <v>894</v>
      </c>
      <c r="D325" s="2" t="s">
        <v>895</v>
      </c>
      <c r="E325" s="2" t="s">
        <v>896</v>
      </c>
      <c r="F325" t="s">
        <v>1085</v>
      </c>
    </row>
    <row r="326" hidden="1" spans="1:6">
      <c r="A326" t="s">
        <v>1085</v>
      </c>
      <c r="B326" t="s">
        <v>1085</v>
      </c>
      <c r="C326" s="2" t="s">
        <v>897</v>
      </c>
      <c r="D326" s="2" t="s">
        <v>898</v>
      </c>
      <c r="E326" s="2" t="s">
        <v>899</v>
      </c>
      <c r="F326" t="s">
        <v>1085</v>
      </c>
    </row>
    <row r="327" hidden="1" spans="1:6">
      <c r="A327" t="s">
        <v>1085</v>
      </c>
      <c r="B327" t="s">
        <v>1116</v>
      </c>
      <c r="C327" s="2" t="s">
        <v>900</v>
      </c>
      <c r="D327" s="2" t="s">
        <v>901</v>
      </c>
      <c r="E327" s="2" t="s">
        <v>902</v>
      </c>
      <c r="F327" t="s">
        <v>1117</v>
      </c>
    </row>
    <row r="328" hidden="1" spans="1:6">
      <c r="A328" t="s">
        <v>1085</v>
      </c>
      <c r="B328" t="s">
        <v>1118</v>
      </c>
      <c r="C328" s="2" t="s">
        <v>903</v>
      </c>
      <c r="D328" s="2" t="s">
        <v>904</v>
      </c>
      <c r="E328" s="2" t="s">
        <v>905</v>
      </c>
      <c r="F328" t="s">
        <v>1153</v>
      </c>
    </row>
    <row r="329" hidden="1" spans="1:6">
      <c r="A329" t="s">
        <v>1085</v>
      </c>
      <c r="B329" t="s">
        <v>1085</v>
      </c>
      <c r="C329" s="2" t="s">
        <v>906</v>
      </c>
      <c r="D329" s="2" t="s">
        <v>907</v>
      </c>
      <c r="E329" s="2" t="s">
        <v>908</v>
      </c>
      <c r="F329" t="s">
        <v>1085</v>
      </c>
    </row>
    <row r="330" hidden="1" spans="1:6">
      <c r="A330" t="s">
        <v>1085</v>
      </c>
      <c r="B330" t="s">
        <v>1156</v>
      </c>
      <c r="C330" s="2" t="s">
        <v>909</v>
      </c>
      <c r="D330" s="2" t="s">
        <v>910</v>
      </c>
      <c r="E330" s="2" t="s">
        <v>911</v>
      </c>
      <c r="F330" t="s">
        <v>1111</v>
      </c>
    </row>
    <row r="331" hidden="1" spans="1:6">
      <c r="A331" t="s">
        <v>1085</v>
      </c>
      <c r="B331" t="s">
        <v>1085</v>
      </c>
      <c r="C331" s="2" t="s">
        <v>912</v>
      </c>
      <c r="D331" s="2" t="s">
        <v>913</v>
      </c>
      <c r="E331" s="2" t="s">
        <v>319</v>
      </c>
      <c r="F331" t="s">
        <v>1085</v>
      </c>
    </row>
    <row r="332" hidden="1" spans="1:6">
      <c r="A332" t="s">
        <v>1085</v>
      </c>
      <c r="B332" t="s">
        <v>1220</v>
      </c>
      <c r="C332" s="2" t="s">
        <v>914</v>
      </c>
      <c r="D332" s="2" t="s">
        <v>915</v>
      </c>
      <c r="E332" s="2" t="s">
        <v>52</v>
      </c>
      <c r="F332" t="s">
        <v>1221</v>
      </c>
    </row>
    <row r="333" hidden="1" spans="1:6">
      <c r="A333" t="s">
        <v>1222</v>
      </c>
      <c r="B333" t="s">
        <v>1223</v>
      </c>
      <c r="C333" s="2" t="s">
        <v>918</v>
      </c>
      <c r="D333" s="2" t="s">
        <v>919</v>
      </c>
      <c r="E333" s="2" t="s">
        <v>920</v>
      </c>
      <c r="F333" t="s">
        <v>1085</v>
      </c>
    </row>
    <row r="334" hidden="1" spans="1:6">
      <c r="A334" t="s">
        <v>1157</v>
      </c>
      <c r="B334" t="s">
        <v>1085</v>
      </c>
      <c r="C334" s="2" t="s">
        <v>921</v>
      </c>
      <c r="D334" s="2" t="s">
        <v>922</v>
      </c>
      <c r="E334" s="2" t="s">
        <v>116</v>
      </c>
      <c r="F334" t="s">
        <v>1085</v>
      </c>
    </row>
    <row r="335" hidden="1" spans="1:6">
      <c r="A335" t="s">
        <v>1157</v>
      </c>
      <c r="B335" t="s">
        <v>1085</v>
      </c>
      <c r="C335" s="2" t="s">
        <v>923</v>
      </c>
      <c r="D335" s="2" t="s">
        <v>924</v>
      </c>
      <c r="E335" s="2" t="s">
        <v>925</v>
      </c>
      <c r="F335" t="s">
        <v>1085</v>
      </c>
    </row>
    <row r="336" spans="1:6">
      <c r="A336" t="s">
        <v>1157</v>
      </c>
      <c r="B336" t="s">
        <v>1224</v>
      </c>
      <c r="C336" s="2" t="s">
        <v>926</v>
      </c>
      <c r="D336" s="2" t="s">
        <v>927</v>
      </c>
      <c r="E336" s="2" t="s">
        <v>663</v>
      </c>
      <c r="F336" t="s">
        <v>1179</v>
      </c>
    </row>
    <row r="337" spans="1:6">
      <c r="A337" t="s">
        <v>1225</v>
      </c>
      <c r="B337" t="s">
        <v>1226</v>
      </c>
      <c r="C337" s="2" t="s">
        <v>930</v>
      </c>
      <c r="D337" s="2" t="s">
        <v>931</v>
      </c>
      <c r="E337" s="2" t="s">
        <v>932</v>
      </c>
      <c r="F337" t="s">
        <v>1227</v>
      </c>
    </row>
    <row r="338" spans="1:6">
      <c r="A338" t="s">
        <v>1169</v>
      </c>
      <c r="B338" t="s">
        <v>1178</v>
      </c>
      <c r="C338" s="2" t="s">
        <v>933</v>
      </c>
      <c r="D338" s="2" t="s">
        <v>934</v>
      </c>
      <c r="E338" s="2" t="s">
        <v>935</v>
      </c>
      <c r="F338" t="s">
        <v>1179</v>
      </c>
    </row>
    <row r="339" hidden="1" spans="1:6">
      <c r="A339" t="s">
        <v>1169</v>
      </c>
      <c r="B339" t="s">
        <v>1085</v>
      </c>
      <c r="C339" s="2" t="s">
        <v>936</v>
      </c>
      <c r="D339" s="2" t="s">
        <v>937</v>
      </c>
      <c r="E339" s="2" t="s">
        <v>938</v>
      </c>
      <c r="F339" t="s">
        <v>1085</v>
      </c>
    </row>
    <row r="340" spans="1:6">
      <c r="A340" t="s">
        <v>1169</v>
      </c>
      <c r="B340" t="s">
        <v>1164</v>
      </c>
      <c r="C340" s="2" t="s">
        <v>371</v>
      </c>
      <c r="D340" s="2" t="s">
        <v>372</v>
      </c>
      <c r="E340" s="2" t="s">
        <v>373</v>
      </c>
      <c r="F340" t="s">
        <v>1165</v>
      </c>
    </row>
    <row r="341" hidden="1" spans="1:6">
      <c r="A341" t="s">
        <v>1085</v>
      </c>
      <c r="B341" t="s">
        <v>1093</v>
      </c>
      <c r="C341" s="2" t="s">
        <v>939</v>
      </c>
      <c r="D341" s="2" t="s">
        <v>940</v>
      </c>
      <c r="E341" s="2" t="s">
        <v>941</v>
      </c>
      <c r="F341" t="s">
        <v>1085</v>
      </c>
    </row>
    <row r="342" hidden="1" spans="1:6">
      <c r="A342" t="s">
        <v>1085</v>
      </c>
      <c r="B342" t="s">
        <v>1228</v>
      </c>
      <c r="C342" s="2" t="s">
        <v>942</v>
      </c>
      <c r="D342" s="2" t="s">
        <v>943</v>
      </c>
      <c r="E342" s="2" t="s">
        <v>944</v>
      </c>
      <c r="F342" t="s">
        <v>1229</v>
      </c>
    </row>
    <row r="343" hidden="1" spans="1:6">
      <c r="A343" t="s">
        <v>1085</v>
      </c>
      <c r="B343" t="s">
        <v>1206</v>
      </c>
      <c r="C343" s="2" t="s">
        <v>364</v>
      </c>
      <c r="D343" s="2" t="s">
        <v>365</v>
      </c>
      <c r="E343" s="2" t="s">
        <v>366</v>
      </c>
      <c r="F343" t="s">
        <v>1207</v>
      </c>
    </row>
    <row r="344" hidden="1" spans="1:6">
      <c r="A344" t="s">
        <v>1200</v>
      </c>
      <c r="B344" t="s">
        <v>1230</v>
      </c>
      <c r="C344" s="2" t="s">
        <v>284</v>
      </c>
      <c r="D344" s="2" t="s">
        <v>285</v>
      </c>
      <c r="E344" s="2" t="s">
        <v>286</v>
      </c>
      <c r="F344" t="s">
        <v>1085</v>
      </c>
    </row>
    <row r="345" hidden="1" spans="1:6">
      <c r="A345" t="s">
        <v>1200</v>
      </c>
      <c r="B345" t="s">
        <v>1085</v>
      </c>
      <c r="C345" s="2" t="s">
        <v>50</v>
      </c>
      <c r="D345" s="2" t="s">
        <v>51</v>
      </c>
      <c r="E345" s="2" t="s">
        <v>52</v>
      </c>
      <c r="F345" t="s">
        <v>1085</v>
      </c>
    </row>
    <row r="346" spans="1:6">
      <c r="A346" t="s">
        <v>1200</v>
      </c>
      <c r="B346" t="s">
        <v>1110</v>
      </c>
      <c r="C346" s="2" t="s">
        <v>464</v>
      </c>
      <c r="D346" s="2" t="s">
        <v>465</v>
      </c>
      <c r="E346" s="2" t="s">
        <v>466</v>
      </c>
      <c r="F346" t="s">
        <v>1111</v>
      </c>
    </row>
    <row r="347" spans="1:6">
      <c r="A347" t="s">
        <v>1200</v>
      </c>
      <c r="B347" t="s">
        <v>1122</v>
      </c>
      <c r="C347" s="2" t="s">
        <v>284</v>
      </c>
      <c r="D347" s="2" t="s">
        <v>285</v>
      </c>
      <c r="E347" s="2" t="s">
        <v>286</v>
      </c>
      <c r="F347" t="s">
        <v>1123</v>
      </c>
    </row>
    <row r="348" spans="1:6">
      <c r="A348" t="s">
        <v>1200</v>
      </c>
      <c r="B348" t="s">
        <v>1116</v>
      </c>
      <c r="C348" s="2" t="s">
        <v>203</v>
      </c>
      <c r="D348" s="2" t="s">
        <v>204</v>
      </c>
      <c r="E348" s="2" t="s">
        <v>205</v>
      </c>
      <c r="F348" t="s">
        <v>1117</v>
      </c>
    </row>
    <row r="349" spans="1:6">
      <c r="A349" t="s">
        <v>1200</v>
      </c>
      <c r="B349" t="s">
        <v>1118</v>
      </c>
      <c r="C349" s="2" t="s">
        <v>219</v>
      </c>
      <c r="D349" s="2" t="s">
        <v>220</v>
      </c>
      <c r="E349" s="2" t="s">
        <v>221</v>
      </c>
      <c r="F349" t="s">
        <v>1119</v>
      </c>
    </row>
    <row r="350" hidden="1" spans="1:6">
      <c r="A350" t="s">
        <v>1200</v>
      </c>
      <c r="B350" t="s">
        <v>1085</v>
      </c>
      <c r="C350" s="2" t="s">
        <v>946</v>
      </c>
      <c r="D350" s="2" t="s">
        <v>947</v>
      </c>
      <c r="E350" s="2" t="s">
        <v>948</v>
      </c>
      <c r="F350" t="s">
        <v>1085</v>
      </c>
    </row>
    <row r="351" spans="1:6">
      <c r="A351" t="s">
        <v>1231</v>
      </c>
      <c r="B351" t="s">
        <v>1134</v>
      </c>
      <c r="C351">
        <v>-0.906026624921772</v>
      </c>
      <c r="D351" s="2" t="s">
        <v>950</v>
      </c>
      <c r="E351" s="2" t="s">
        <v>951</v>
      </c>
      <c r="F351" t="s">
        <v>1135</v>
      </c>
    </row>
    <row r="352" spans="1:6">
      <c r="A352" t="s">
        <v>1231</v>
      </c>
      <c r="B352" t="s">
        <v>1137</v>
      </c>
      <c r="C352">
        <v>-0.91391304347826</v>
      </c>
      <c r="D352" s="2" t="s">
        <v>146</v>
      </c>
      <c r="E352" s="2" t="s">
        <v>147</v>
      </c>
      <c r="F352" t="s">
        <v>1232</v>
      </c>
    </row>
    <row r="353" spans="1:6">
      <c r="A353" t="s">
        <v>1233</v>
      </c>
      <c r="B353" t="s">
        <v>1234</v>
      </c>
      <c r="C353" s="2" t="s">
        <v>521</v>
      </c>
      <c r="D353" s="2" t="s">
        <v>522</v>
      </c>
      <c r="E353" s="2" t="s">
        <v>523</v>
      </c>
      <c r="F353" t="s">
        <v>1235</v>
      </c>
    </row>
    <row r="354" spans="1:6">
      <c r="A354" t="s">
        <v>1233</v>
      </c>
      <c r="B354" t="s">
        <v>1166</v>
      </c>
      <c r="C354" s="2" t="s">
        <v>880</v>
      </c>
      <c r="D354" s="2" t="s">
        <v>881</v>
      </c>
      <c r="E354" s="2" t="s">
        <v>659</v>
      </c>
      <c r="F354" t="s">
        <v>1167</v>
      </c>
    </row>
    <row r="355" hidden="1" spans="1:6">
      <c r="A355" t="s">
        <v>1085</v>
      </c>
      <c r="B355" t="s">
        <v>1151</v>
      </c>
      <c r="C355" s="2" t="s">
        <v>954</v>
      </c>
      <c r="D355" s="2" t="s">
        <v>955</v>
      </c>
      <c r="E355" s="2" t="s">
        <v>956</v>
      </c>
      <c r="F355" t="s">
        <v>1152</v>
      </c>
    </row>
    <row r="356" hidden="1" spans="1:6">
      <c r="A356" t="s">
        <v>1085</v>
      </c>
      <c r="B356" t="s">
        <v>1085</v>
      </c>
      <c r="C356" s="2" t="s">
        <v>957</v>
      </c>
      <c r="D356" s="2" t="s">
        <v>958</v>
      </c>
      <c r="E356" s="2" t="s">
        <v>959</v>
      </c>
      <c r="F356" t="s">
        <v>1085</v>
      </c>
    </row>
    <row r="357" hidden="1" spans="1:6">
      <c r="A357" t="s">
        <v>1085</v>
      </c>
      <c r="B357" t="s">
        <v>1085</v>
      </c>
      <c r="C357" s="2" t="s">
        <v>960</v>
      </c>
      <c r="D357" s="2" t="s">
        <v>961</v>
      </c>
      <c r="E357" s="2" t="s">
        <v>962</v>
      </c>
      <c r="F357" t="s">
        <v>1085</v>
      </c>
    </row>
    <row r="358" hidden="1" spans="1:6">
      <c r="A358" t="s">
        <v>1085</v>
      </c>
      <c r="B358" t="s">
        <v>1085</v>
      </c>
      <c r="C358" s="2" t="s">
        <v>827</v>
      </c>
      <c r="D358" s="2" t="s">
        <v>828</v>
      </c>
      <c r="E358" s="2" t="s">
        <v>829</v>
      </c>
      <c r="F358" t="s">
        <v>1085</v>
      </c>
    </row>
    <row r="359" hidden="1" spans="1:6">
      <c r="A359" t="s">
        <v>1085</v>
      </c>
      <c r="B359" t="s">
        <v>1116</v>
      </c>
      <c r="C359" s="2" t="s">
        <v>880</v>
      </c>
      <c r="D359" s="2" t="s">
        <v>881</v>
      </c>
      <c r="E359" s="2" t="s">
        <v>659</v>
      </c>
      <c r="F359" t="s">
        <v>1117</v>
      </c>
    </row>
    <row r="360" hidden="1" spans="1:6">
      <c r="A360" t="s">
        <v>1085</v>
      </c>
      <c r="B360" t="s">
        <v>1118</v>
      </c>
      <c r="C360" s="2" t="s">
        <v>963</v>
      </c>
      <c r="D360" s="2" t="s">
        <v>964</v>
      </c>
      <c r="E360" s="2" t="s">
        <v>965</v>
      </c>
      <c r="F360" t="s">
        <v>1153</v>
      </c>
    </row>
    <row r="361" hidden="1" spans="1:6">
      <c r="A361" t="s">
        <v>1085</v>
      </c>
      <c r="B361" t="s">
        <v>1156</v>
      </c>
      <c r="C361" s="2" t="s">
        <v>966</v>
      </c>
      <c r="D361" s="2" t="s">
        <v>967</v>
      </c>
      <c r="E361" s="2" t="s">
        <v>968</v>
      </c>
      <c r="F361" t="s">
        <v>1111</v>
      </c>
    </row>
    <row r="362" hidden="1" spans="1:6">
      <c r="A362" t="s">
        <v>1085</v>
      </c>
      <c r="B362" t="s">
        <v>1139</v>
      </c>
      <c r="C362" s="2" t="s">
        <v>969</v>
      </c>
      <c r="D362" s="2" t="s">
        <v>970</v>
      </c>
      <c r="E362" s="2" t="s">
        <v>971</v>
      </c>
      <c r="F362" t="s">
        <v>1140</v>
      </c>
    </row>
    <row r="363" hidden="1" spans="1:6">
      <c r="A363" t="s">
        <v>1085</v>
      </c>
      <c r="B363" t="s">
        <v>1151</v>
      </c>
      <c r="C363" s="2" t="s">
        <v>930</v>
      </c>
      <c r="D363" s="2" t="s">
        <v>931</v>
      </c>
      <c r="E363" s="2" t="s">
        <v>932</v>
      </c>
      <c r="F363" t="s">
        <v>1152</v>
      </c>
    </row>
    <row r="364" hidden="1" spans="1:6">
      <c r="A364" t="s">
        <v>1085</v>
      </c>
      <c r="B364" t="s">
        <v>1085</v>
      </c>
      <c r="C364" s="2" t="s">
        <v>972</v>
      </c>
      <c r="D364" s="2" t="s">
        <v>973</v>
      </c>
      <c r="E364" s="2" t="s">
        <v>974</v>
      </c>
      <c r="F364" t="s">
        <v>1085</v>
      </c>
    </row>
    <row r="365" hidden="1" spans="1:6">
      <c r="A365" t="s">
        <v>1085</v>
      </c>
      <c r="B365" t="s">
        <v>1220</v>
      </c>
      <c r="C365" s="2" t="s">
        <v>975</v>
      </c>
      <c r="D365" s="2" t="s">
        <v>976</v>
      </c>
      <c r="E365" s="2" t="s">
        <v>977</v>
      </c>
      <c r="F365" t="s">
        <v>1221</v>
      </c>
    </row>
    <row r="366" spans="1:6">
      <c r="A366" t="s">
        <v>1206</v>
      </c>
      <c r="B366" t="s">
        <v>1139</v>
      </c>
      <c r="C366" s="2" t="s">
        <v>978</v>
      </c>
      <c r="D366" s="2" t="s">
        <v>979</v>
      </c>
      <c r="E366" s="2" t="s">
        <v>980</v>
      </c>
      <c r="F366" t="s">
        <v>1140</v>
      </c>
    </row>
    <row r="367" spans="1:6">
      <c r="A367" t="s">
        <v>1206</v>
      </c>
      <c r="B367" t="s">
        <v>1141</v>
      </c>
      <c r="C367" s="2" t="s">
        <v>981</v>
      </c>
      <c r="D367" s="2" t="s">
        <v>982</v>
      </c>
      <c r="E367" s="2" t="s">
        <v>983</v>
      </c>
      <c r="F367" t="s">
        <v>1142</v>
      </c>
    </row>
    <row r="368" spans="1:6">
      <c r="A368" t="s">
        <v>1228</v>
      </c>
      <c r="B368" t="s">
        <v>1236</v>
      </c>
      <c r="C368">
        <v>-0.901079578810196</v>
      </c>
      <c r="D368" s="2" t="s">
        <v>985</v>
      </c>
      <c r="E368" s="2" t="s">
        <v>87</v>
      </c>
      <c r="F368" t="s">
        <v>1237</v>
      </c>
    </row>
    <row r="369" spans="1:6">
      <c r="A369" t="s">
        <v>1228</v>
      </c>
      <c r="B369" t="s">
        <v>1186</v>
      </c>
      <c r="C369">
        <v>-0.910197890618844</v>
      </c>
      <c r="D369" s="2" t="s">
        <v>986</v>
      </c>
      <c r="E369" s="2" t="s">
        <v>756</v>
      </c>
      <c r="F369" t="s">
        <v>1119</v>
      </c>
    </row>
    <row r="370" spans="1:6">
      <c r="A370" t="s">
        <v>1228</v>
      </c>
      <c r="B370" t="s">
        <v>1178</v>
      </c>
      <c r="C370" s="2" t="s">
        <v>987</v>
      </c>
      <c r="D370" s="2" t="s">
        <v>988</v>
      </c>
      <c r="E370" s="2" t="s">
        <v>74</v>
      </c>
      <c r="F370" t="s">
        <v>1179</v>
      </c>
    </row>
    <row r="371" spans="1:6">
      <c r="A371" t="s">
        <v>1093</v>
      </c>
      <c r="B371" t="s">
        <v>1134</v>
      </c>
      <c r="C371">
        <v>-0.901380334537558</v>
      </c>
      <c r="D371" s="2" t="s">
        <v>989</v>
      </c>
      <c r="E371" s="2" t="s">
        <v>990</v>
      </c>
      <c r="F371" t="s">
        <v>1135</v>
      </c>
    </row>
    <row r="372" hidden="1" spans="1:6">
      <c r="A372" t="s">
        <v>1093</v>
      </c>
      <c r="B372" t="s">
        <v>1104</v>
      </c>
      <c r="C372">
        <v>-0.911304347826086</v>
      </c>
      <c r="D372" s="2" t="s">
        <v>285</v>
      </c>
      <c r="E372" s="2" t="s">
        <v>286</v>
      </c>
      <c r="F372" t="s">
        <v>1085</v>
      </c>
    </row>
    <row r="373" spans="1:6">
      <c r="A373" t="s">
        <v>1084</v>
      </c>
      <c r="B373" t="s">
        <v>1139</v>
      </c>
      <c r="C373" s="2" t="s">
        <v>991</v>
      </c>
      <c r="D373" s="2" t="s">
        <v>992</v>
      </c>
      <c r="E373" s="2" t="s">
        <v>221</v>
      </c>
      <c r="F373" t="s">
        <v>1140</v>
      </c>
    </row>
    <row r="374" spans="1:6">
      <c r="A374" t="s">
        <v>1084</v>
      </c>
      <c r="B374" t="s">
        <v>1141</v>
      </c>
      <c r="C374" s="2" t="s">
        <v>993</v>
      </c>
      <c r="D374" s="2" t="s">
        <v>994</v>
      </c>
      <c r="E374" s="2" t="s">
        <v>995</v>
      </c>
      <c r="F374" t="s">
        <v>1142</v>
      </c>
    </row>
    <row r="375" hidden="1" spans="1:6">
      <c r="A375" t="s">
        <v>1085</v>
      </c>
      <c r="B375" t="s">
        <v>1085</v>
      </c>
      <c r="C375" s="2" t="s">
        <v>996</v>
      </c>
      <c r="D375" s="2" t="s">
        <v>997</v>
      </c>
      <c r="E375" s="2" t="s">
        <v>998</v>
      </c>
      <c r="F375" t="s">
        <v>1085</v>
      </c>
    </row>
    <row r="376" hidden="1" spans="1:6">
      <c r="A376" t="s">
        <v>1085</v>
      </c>
      <c r="B376" t="s">
        <v>1151</v>
      </c>
      <c r="C376" s="2" t="s">
        <v>588</v>
      </c>
      <c r="D376" s="2" t="s">
        <v>589</v>
      </c>
      <c r="E376" s="2" t="s">
        <v>590</v>
      </c>
      <c r="F376" t="s">
        <v>1152</v>
      </c>
    </row>
    <row r="377" hidden="1" spans="1:6">
      <c r="A377" t="s">
        <v>1085</v>
      </c>
      <c r="B377" t="s">
        <v>1156</v>
      </c>
      <c r="C377" s="2" t="s">
        <v>999</v>
      </c>
      <c r="D377" s="2" t="s">
        <v>1000</v>
      </c>
      <c r="E377" s="2" t="s">
        <v>1001</v>
      </c>
      <c r="F377" t="s">
        <v>1111</v>
      </c>
    </row>
    <row r="378" hidden="1" spans="1:6">
      <c r="A378" t="s">
        <v>1085</v>
      </c>
      <c r="B378" t="s">
        <v>1085</v>
      </c>
      <c r="C378" s="2" t="s">
        <v>343</v>
      </c>
      <c r="D378" s="2" t="s">
        <v>344</v>
      </c>
      <c r="E378" s="2" t="s">
        <v>20</v>
      </c>
      <c r="F378" t="s">
        <v>1085</v>
      </c>
    </row>
    <row r="379" hidden="1" spans="1:6">
      <c r="A379" t="s">
        <v>1085</v>
      </c>
      <c r="B379" t="s">
        <v>1085</v>
      </c>
      <c r="C379" s="2" t="s">
        <v>263</v>
      </c>
      <c r="D379" s="2" t="s">
        <v>264</v>
      </c>
      <c r="E379" s="2" t="s">
        <v>265</v>
      </c>
      <c r="F379" t="s">
        <v>1085</v>
      </c>
    </row>
    <row r="380" hidden="1" spans="1:6">
      <c r="A380" t="s">
        <v>1085</v>
      </c>
      <c r="B380" t="s">
        <v>1085</v>
      </c>
      <c r="C380" s="2" t="s">
        <v>1002</v>
      </c>
      <c r="D380" s="2" t="s">
        <v>1003</v>
      </c>
      <c r="E380" s="2" t="s">
        <v>1004</v>
      </c>
      <c r="F380" t="s">
        <v>1085</v>
      </c>
    </row>
    <row r="381" hidden="1" spans="1:6">
      <c r="A381" t="s">
        <v>1085</v>
      </c>
      <c r="B381" t="s">
        <v>1151</v>
      </c>
      <c r="C381" s="2" t="s">
        <v>1005</v>
      </c>
      <c r="D381" s="2" t="s">
        <v>1006</v>
      </c>
      <c r="E381" s="2" t="s">
        <v>1007</v>
      </c>
      <c r="F381" t="s">
        <v>1152</v>
      </c>
    </row>
    <row r="382" hidden="1" spans="1:6">
      <c r="A382" t="s">
        <v>1085</v>
      </c>
      <c r="B382" t="s">
        <v>1085</v>
      </c>
      <c r="C382" s="2" t="s">
        <v>1008</v>
      </c>
      <c r="D382" s="2" t="s">
        <v>1009</v>
      </c>
      <c r="E382" s="2" t="s">
        <v>435</v>
      </c>
      <c r="F382" t="s">
        <v>1085</v>
      </c>
    </row>
    <row r="383" hidden="1" spans="1:6">
      <c r="A383" t="s">
        <v>1085</v>
      </c>
      <c r="B383" t="s">
        <v>1118</v>
      </c>
      <c r="C383" s="2" t="s">
        <v>1010</v>
      </c>
      <c r="D383" s="2" t="s">
        <v>1011</v>
      </c>
      <c r="E383" s="2" t="s">
        <v>1012</v>
      </c>
      <c r="F383" t="s">
        <v>1153</v>
      </c>
    </row>
    <row r="384" hidden="1" spans="1:6">
      <c r="A384" t="s">
        <v>1085</v>
      </c>
      <c r="B384" t="s">
        <v>1156</v>
      </c>
      <c r="C384" s="2" t="s">
        <v>1013</v>
      </c>
      <c r="D384" s="2" t="s">
        <v>1014</v>
      </c>
      <c r="E384" s="2" t="s">
        <v>1015</v>
      </c>
      <c r="F384" t="s">
        <v>1111</v>
      </c>
    </row>
    <row r="385" hidden="1" spans="1:6">
      <c r="A385" t="s">
        <v>1220</v>
      </c>
      <c r="B385" t="s">
        <v>1085</v>
      </c>
      <c r="C385" s="2" t="s">
        <v>1016</v>
      </c>
      <c r="D385" s="2" t="s">
        <v>1017</v>
      </c>
      <c r="E385" s="2" t="s">
        <v>1018</v>
      </c>
      <c r="F385" t="s">
        <v>1085</v>
      </c>
    </row>
    <row r="386" spans="1:6">
      <c r="A386" t="s">
        <v>1220</v>
      </c>
      <c r="B386" t="s">
        <v>1110</v>
      </c>
      <c r="C386" s="2" t="s">
        <v>1019</v>
      </c>
      <c r="D386" s="2" t="s">
        <v>1020</v>
      </c>
      <c r="E386" s="2" t="s">
        <v>1021</v>
      </c>
      <c r="F386" t="s">
        <v>1111</v>
      </c>
    </row>
    <row r="387" spans="1:6">
      <c r="A387" t="s">
        <v>1220</v>
      </c>
      <c r="B387" t="s">
        <v>1185</v>
      </c>
      <c r="C387">
        <v>-0.900391559731381</v>
      </c>
      <c r="D387" s="2" t="s">
        <v>1022</v>
      </c>
      <c r="E387" s="2" t="s">
        <v>1023</v>
      </c>
      <c r="F387" t="s">
        <v>1098</v>
      </c>
    </row>
    <row r="388" spans="1:6">
      <c r="A388" t="s">
        <v>1220</v>
      </c>
      <c r="B388" t="s">
        <v>1126</v>
      </c>
      <c r="C388" s="2" t="s">
        <v>1024</v>
      </c>
      <c r="D388" s="2" t="s">
        <v>1025</v>
      </c>
      <c r="E388" s="2" t="s">
        <v>849</v>
      </c>
      <c r="F388" t="s">
        <v>1096</v>
      </c>
    </row>
    <row r="389" hidden="1" spans="1:6">
      <c r="A389" t="s">
        <v>1220</v>
      </c>
      <c r="B389" t="s">
        <v>1085</v>
      </c>
      <c r="C389" s="2" t="s">
        <v>1026</v>
      </c>
      <c r="D389" s="2" t="s">
        <v>1027</v>
      </c>
      <c r="E389" s="2" t="s">
        <v>841</v>
      </c>
      <c r="F389" t="s">
        <v>1085</v>
      </c>
    </row>
    <row r="390" spans="1:6">
      <c r="A390" t="s">
        <v>1139</v>
      </c>
      <c r="B390" t="s">
        <v>1141</v>
      </c>
      <c r="C390" s="2" t="s">
        <v>1028</v>
      </c>
      <c r="D390" s="2" t="s">
        <v>1029</v>
      </c>
      <c r="E390" s="2" t="s">
        <v>1012</v>
      </c>
      <c r="F390" t="s">
        <v>1142</v>
      </c>
    </row>
    <row r="391" hidden="1" spans="1:6">
      <c r="A391" t="s">
        <v>1085</v>
      </c>
      <c r="B391" t="s">
        <v>1154</v>
      </c>
      <c r="C391" s="2" t="s">
        <v>206</v>
      </c>
      <c r="D391" s="2" t="s">
        <v>207</v>
      </c>
      <c r="E391" s="2" t="s">
        <v>208</v>
      </c>
      <c r="F391" t="s">
        <v>1155</v>
      </c>
    </row>
    <row r="392" hidden="1" spans="1:6">
      <c r="A392" t="s">
        <v>1085</v>
      </c>
      <c r="B392" t="s">
        <v>1193</v>
      </c>
      <c r="C392">
        <v>-0.924347826086956</v>
      </c>
      <c r="D392" s="2" t="s">
        <v>423</v>
      </c>
      <c r="E392" s="2" t="s">
        <v>424</v>
      </c>
      <c r="F392" t="s">
        <v>1098</v>
      </c>
    </row>
    <row r="393" hidden="1" spans="1:6">
      <c r="A393" t="s">
        <v>1085</v>
      </c>
      <c r="B393" t="s">
        <v>1085</v>
      </c>
      <c r="C393" s="2" t="s">
        <v>206</v>
      </c>
      <c r="D393" s="2" t="s">
        <v>207</v>
      </c>
      <c r="E393" s="2" t="s">
        <v>208</v>
      </c>
      <c r="F393" t="s">
        <v>1085</v>
      </c>
    </row>
    <row r="394" hidden="1" spans="1:6">
      <c r="A394" t="s">
        <v>1085</v>
      </c>
      <c r="B394" t="s">
        <v>1156</v>
      </c>
      <c r="C394" s="2" t="s">
        <v>1030</v>
      </c>
      <c r="D394" s="2" t="s">
        <v>1031</v>
      </c>
      <c r="E394" s="2" t="s">
        <v>1032</v>
      </c>
      <c r="F394" t="s">
        <v>1111</v>
      </c>
    </row>
    <row r="395" hidden="1" spans="1:6">
      <c r="A395" t="s">
        <v>1085</v>
      </c>
      <c r="B395" t="s">
        <v>1151</v>
      </c>
      <c r="C395" s="2" t="s">
        <v>1033</v>
      </c>
      <c r="D395" s="2" t="s">
        <v>1034</v>
      </c>
      <c r="E395" s="2" t="s">
        <v>1035</v>
      </c>
      <c r="F395" t="s">
        <v>1152</v>
      </c>
    </row>
    <row r="396" hidden="1" spans="1:6">
      <c r="A396" t="s">
        <v>1085</v>
      </c>
      <c r="B396" t="s">
        <v>1151</v>
      </c>
      <c r="C396" s="2" t="s">
        <v>225</v>
      </c>
      <c r="D396" s="2" t="s">
        <v>28</v>
      </c>
      <c r="E396" s="2" t="s">
        <v>29</v>
      </c>
      <c r="F396" t="s">
        <v>1152</v>
      </c>
    </row>
    <row r="397" hidden="1" spans="1:6">
      <c r="A397" t="s">
        <v>1085</v>
      </c>
      <c r="B397" t="s">
        <v>1118</v>
      </c>
      <c r="C397" s="2" t="s">
        <v>1036</v>
      </c>
      <c r="D397" s="2" t="s">
        <v>1037</v>
      </c>
      <c r="E397" s="2" t="s">
        <v>1038</v>
      </c>
      <c r="F397" t="s">
        <v>1153</v>
      </c>
    </row>
    <row r="398" hidden="1" spans="1:6">
      <c r="A398" t="s">
        <v>1085</v>
      </c>
      <c r="B398" t="s">
        <v>1156</v>
      </c>
      <c r="C398" s="2" t="s">
        <v>846</v>
      </c>
      <c r="D398" s="2" t="s">
        <v>847</v>
      </c>
      <c r="E398" s="2" t="s">
        <v>556</v>
      </c>
      <c r="F398" t="s">
        <v>1111</v>
      </c>
    </row>
    <row r="399" spans="1:6">
      <c r="A399" t="s">
        <v>1126</v>
      </c>
      <c r="B399" t="s">
        <v>1198</v>
      </c>
      <c r="C399" s="2" t="s">
        <v>1039</v>
      </c>
      <c r="D399" s="2" t="s">
        <v>1040</v>
      </c>
      <c r="E399" s="2" t="s">
        <v>29</v>
      </c>
      <c r="F399" t="s">
        <v>1199</v>
      </c>
    </row>
    <row r="400" spans="1:6">
      <c r="A400" t="s">
        <v>1154</v>
      </c>
      <c r="B400" t="s">
        <v>1186</v>
      </c>
      <c r="C400" s="2" t="s">
        <v>1041</v>
      </c>
      <c r="D400" s="2" t="s">
        <v>986</v>
      </c>
      <c r="E400" s="2" t="s">
        <v>756</v>
      </c>
      <c r="F400" t="s">
        <v>1119</v>
      </c>
    </row>
    <row r="401" hidden="1" spans="1:6">
      <c r="A401" t="s">
        <v>1085</v>
      </c>
      <c r="B401" t="s">
        <v>1238</v>
      </c>
      <c r="C401">
        <v>-0.920566028625407</v>
      </c>
      <c r="D401" s="2" t="s">
        <v>1043</v>
      </c>
      <c r="E401" s="2" t="s">
        <v>1044</v>
      </c>
      <c r="F401" t="s">
        <v>1239</v>
      </c>
    </row>
    <row r="402" spans="1:6">
      <c r="A402" t="s">
        <v>1234</v>
      </c>
      <c r="B402" t="s">
        <v>1186</v>
      </c>
      <c r="C402">
        <v>-0.952815852052503</v>
      </c>
      <c r="D402" s="2" t="s">
        <v>321</v>
      </c>
      <c r="E402" s="2" t="s">
        <v>322</v>
      </c>
      <c r="F402" t="s">
        <v>1119</v>
      </c>
    </row>
    <row r="403" hidden="1" spans="1:6">
      <c r="A403" t="s">
        <v>1156</v>
      </c>
      <c r="B403" t="s">
        <v>1085</v>
      </c>
      <c r="C403" s="2" t="s">
        <v>1045</v>
      </c>
      <c r="D403" s="2" t="s">
        <v>1046</v>
      </c>
      <c r="E403" s="2" t="s">
        <v>1047</v>
      </c>
      <c r="F403" t="s">
        <v>1085</v>
      </c>
    </row>
    <row r="404" hidden="1" spans="1:6">
      <c r="A404" t="s">
        <v>1156</v>
      </c>
      <c r="B404" t="s">
        <v>1085</v>
      </c>
      <c r="C404" s="2" t="s">
        <v>1048</v>
      </c>
      <c r="D404" s="2" t="s">
        <v>1049</v>
      </c>
      <c r="E404" s="2" t="s">
        <v>1050</v>
      </c>
      <c r="F404" t="s">
        <v>1085</v>
      </c>
    </row>
    <row r="405" spans="1:6">
      <c r="A405" t="s">
        <v>1156</v>
      </c>
      <c r="B405" t="s">
        <v>1122</v>
      </c>
      <c r="C405" s="2" t="s">
        <v>1051</v>
      </c>
      <c r="D405" s="2" t="s">
        <v>1052</v>
      </c>
      <c r="E405" s="2" t="s">
        <v>1053</v>
      </c>
      <c r="F405" t="s">
        <v>1123</v>
      </c>
    </row>
    <row r="406" hidden="1" spans="1:6">
      <c r="A406" t="s">
        <v>1156</v>
      </c>
      <c r="B406" t="s">
        <v>1230</v>
      </c>
      <c r="C406" s="2" t="s">
        <v>371</v>
      </c>
      <c r="D406" s="2" t="s">
        <v>372</v>
      </c>
      <c r="E406" s="2" t="s">
        <v>373</v>
      </c>
      <c r="F406" t="s">
        <v>1085</v>
      </c>
    </row>
    <row r="407" spans="1:6">
      <c r="A407" t="s">
        <v>1156</v>
      </c>
      <c r="B407" t="s">
        <v>1116</v>
      </c>
      <c r="C407" s="2" t="s">
        <v>461</v>
      </c>
      <c r="D407" s="2" t="s">
        <v>462</v>
      </c>
      <c r="E407" s="2" t="s">
        <v>463</v>
      </c>
      <c r="F407" t="s">
        <v>1117</v>
      </c>
    </row>
    <row r="408" spans="1:6">
      <c r="A408" t="s">
        <v>1156</v>
      </c>
      <c r="B408" t="s">
        <v>1118</v>
      </c>
      <c r="C408" s="2" t="s">
        <v>1054</v>
      </c>
      <c r="D408" s="2" t="s">
        <v>1055</v>
      </c>
      <c r="E408" s="2" t="s">
        <v>1056</v>
      </c>
      <c r="F408" t="s">
        <v>1119</v>
      </c>
    </row>
    <row r="409" spans="1:6">
      <c r="A409" t="s">
        <v>1151</v>
      </c>
      <c r="B409" t="s">
        <v>1116</v>
      </c>
      <c r="C409" s="2" t="s">
        <v>1036</v>
      </c>
      <c r="D409" s="2" t="s">
        <v>1037</v>
      </c>
      <c r="E409" s="2" t="s">
        <v>1038</v>
      </c>
      <c r="F409" t="s">
        <v>1117</v>
      </c>
    </row>
    <row r="410" spans="1:6">
      <c r="A410" t="s">
        <v>1151</v>
      </c>
      <c r="B410" t="s">
        <v>1118</v>
      </c>
      <c r="C410" s="2" t="s">
        <v>419</v>
      </c>
      <c r="D410" s="2" t="s">
        <v>420</v>
      </c>
      <c r="E410" s="2" t="s">
        <v>421</v>
      </c>
      <c r="F410" t="s">
        <v>1119</v>
      </c>
    </row>
    <row r="411" hidden="1" spans="1:6">
      <c r="A411" t="s">
        <v>1151</v>
      </c>
      <c r="B411" t="s">
        <v>1085</v>
      </c>
      <c r="C411" s="2" t="s">
        <v>1057</v>
      </c>
      <c r="D411" s="2" t="s">
        <v>1058</v>
      </c>
      <c r="E411" s="2" t="s">
        <v>1059</v>
      </c>
      <c r="F411" t="s">
        <v>1085</v>
      </c>
    </row>
    <row r="412" hidden="1" spans="1:6">
      <c r="A412" t="s">
        <v>1151</v>
      </c>
      <c r="B412" t="s">
        <v>1085</v>
      </c>
      <c r="C412" s="2" t="s">
        <v>1060</v>
      </c>
      <c r="D412" s="2" t="s">
        <v>1061</v>
      </c>
      <c r="E412" s="2" t="s">
        <v>1062</v>
      </c>
      <c r="F412" t="s">
        <v>1085</v>
      </c>
    </row>
    <row r="413" hidden="1" spans="1:6">
      <c r="A413" t="s">
        <v>1085</v>
      </c>
      <c r="B413" t="s">
        <v>1085</v>
      </c>
      <c r="C413" s="2" t="s">
        <v>877</v>
      </c>
      <c r="D413" s="2" t="s">
        <v>878</v>
      </c>
      <c r="E413" s="2" t="s">
        <v>879</v>
      </c>
      <c r="F413" t="s">
        <v>1085</v>
      </c>
    </row>
    <row r="414" hidden="1" spans="1:6">
      <c r="A414" t="s">
        <v>1085</v>
      </c>
      <c r="B414" t="s">
        <v>1118</v>
      </c>
      <c r="C414" s="2" t="s">
        <v>782</v>
      </c>
      <c r="D414" s="2" t="s">
        <v>783</v>
      </c>
      <c r="E414" s="2" t="s">
        <v>784</v>
      </c>
      <c r="F414" t="s">
        <v>1153</v>
      </c>
    </row>
    <row r="415" hidden="1" spans="1:6">
      <c r="A415" t="s">
        <v>1238</v>
      </c>
      <c r="B415" t="s">
        <v>1240</v>
      </c>
      <c r="C415" s="2" t="s">
        <v>1064</v>
      </c>
      <c r="D415" s="2" t="s">
        <v>1065</v>
      </c>
      <c r="E415" s="2" t="s">
        <v>1066</v>
      </c>
      <c r="F415" t="s">
        <v>1085</v>
      </c>
    </row>
    <row r="416" hidden="1" spans="1:6">
      <c r="A416" t="s">
        <v>1085</v>
      </c>
      <c r="B416" t="s">
        <v>1116</v>
      </c>
      <c r="C416" s="2" t="s">
        <v>467</v>
      </c>
      <c r="D416" s="2" t="s">
        <v>468</v>
      </c>
      <c r="E416" s="2" t="s">
        <v>469</v>
      </c>
      <c r="F416" t="s">
        <v>1117</v>
      </c>
    </row>
    <row r="417" hidden="1" spans="1:6">
      <c r="A417" t="s">
        <v>1085</v>
      </c>
      <c r="B417" t="s">
        <v>1118</v>
      </c>
      <c r="C417" s="2" t="s">
        <v>1067</v>
      </c>
      <c r="D417" s="2" t="s">
        <v>1068</v>
      </c>
      <c r="E417" s="2" t="s">
        <v>1069</v>
      </c>
      <c r="F417" t="s">
        <v>1153</v>
      </c>
    </row>
    <row r="418" spans="1:6">
      <c r="A418" t="s">
        <v>1134</v>
      </c>
      <c r="B418" t="s">
        <v>1173</v>
      </c>
      <c r="C418" s="2" t="s">
        <v>1070</v>
      </c>
      <c r="D418" s="2" t="s">
        <v>1071</v>
      </c>
      <c r="E418" s="2" t="s">
        <v>1072</v>
      </c>
      <c r="F418" t="s">
        <v>1241</v>
      </c>
    </row>
    <row r="419" spans="1:6">
      <c r="A419" t="s">
        <v>1118</v>
      </c>
      <c r="B419" t="s">
        <v>1116</v>
      </c>
      <c r="C419" s="2" t="s">
        <v>1073</v>
      </c>
      <c r="D419" s="2" t="s">
        <v>1074</v>
      </c>
      <c r="E419" s="2" t="s">
        <v>1075</v>
      </c>
      <c r="F419" t="s">
        <v>1117</v>
      </c>
    </row>
    <row r="420" hidden="1" spans="1:6">
      <c r="A420" t="s">
        <v>1118</v>
      </c>
      <c r="B420" t="s">
        <v>1230</v>
      </c>
      <c r="C420" s="2" t="s">
        <v>213</v>
      </c>
      <c r="D420" s="2" t="s">
        <v>214</v>
      </c>
      <c r="E420" s="2" t="s">
        <v>215</v>
      </c>
      <c r="F420" t="s">
        <v>1085</v>
      </c>
    </row>
    <row r="421" spans="1:6">
      <c r="A421" t="s">
        <v>1230</v>
      </c>
      <c r="B421" t="s">
        <v>1116</v>
      </c>
      <c r="C421" s="2" t="s">
        <v>284</v>
      </c>
      <c r="D421" s="2" t="s">
        <v>285</v>
      </c>
      <c r="E421" s="2" t="s">
        <v>286</v>
      </c>
      <c r="F421" t="s">
        <v>1117</v>
      </c>
    </row>
    <row r="422" hidden="1" spans="1:6">
      <c r="A422" t="s">
        <v>1085</v>
      </c>
      <c r="B422" t="s">
        <v>1186</v>
      </c>
      <c r="C422" s="2" t="s">
        <v>1041</v>
      </c>
      <c r="D422" s="2" t="s">
        <v>986</v>
      </c>
      <c r="E422" s="2" t="s">
        <v>756</v>
      </c>
      <c r="F422" t="s">
        <v>1194</v>
      </c>
    </row>
  </sheetData>
  <autoFilter xmlns:etc="http://www.wps.cn/officeDocument/2017/etCustomData" ref="A2:F422" etc:filterBottomFollowUsedRange="0">
    <filterColumn colId="0">
      <filters>
        <filter val="TDO2, kynA"/>
        <filter val="SOCS3, CIS3"/>
        <filter val="SARS, serS"/>
        <filter val="NEK1_4_5"/>
        <filter val="GCDH, gcdH"/>
        <filter val="CD9, TSPAN29"/>
        <filter val="CPN1"/>
        <filter val="SBNO, SNO, FGT1"/>
        <filter val="CYP27B1"/>
        <filter val="PLIN3"/>
        <filter val="CDH1, CDHE, CD324"/>
        <filter val="E3.1.1.45"/>
        <filter val="serC, PSAT1"/>
        <filter val="SGMS"/>
        <filter val="UAP1"/>
        <filter val="TMOD"/>
        <filter val="APOF"/>
        <filter val="RIGI, DDX58"/>
        <filter val="MOV10"/>
        <filter val="ABCA1"/>
        <filter val="AQP12"/>
        <filter val="RNF213"/>
        <filter val="H6PD"/>
        <filter val="SRP14"/>
        <filter val="GST, gst"/>
        <filter val="ITPK"/>
        <filter val="GREB1"/>
        <filter val="ANKH, SLC62A1"/>
        <filter val="SRSF10, FUSIP1"/>
        <filter val="AOC1, ABP1"/>
        <filter val="C1QB"/>
        <filter val="CYP1C"/>
        <filter val="TRRAP"/>
        <filter val="INHBB"/>
        <filter val="C3"/>
        <filter val="RUNDC3"/>
        <filter val="HHAT"/>
        <filter val="CLIC4"/>
        <filter val="A2M"/>
        <filter val="TMEM97, S2R"/>
        <filter val="PARP7_11_12"/>
        <filter val="STAT4"/>
        <filter val="IFIT5"/>
        <filter val="CRY"/>
        <filter val="ACSM"/>
        <filter val="BRE1"/>
        <filter val="SACS"/>
        <filter val="CTH"/>
        <filter val="BCKDK"/>
        <filter val="PK, pyk"/>
        <filter val="CLDN"/>
        <filter val="TBCEL"/>
        <filter val="RPABC5, RPB10, POLR2L"/>
        <filter val="ATF6A"/>
        <filter val="EIF2AK4"/>
        <filter val="RIMKLB, NAAGS-I"/>
        <filter val="CFL"/>
        <filter val="FTH1"/>
        <filter val="ZNFX1"/>
        <filter val="SDS, SDH, CHA1"/>
        <filter val="DHX58, LGP2"/>
        <filter val="glnA, GLUL"/>
        <filter val="WDR90"/>
        <filter val="OSBPL9_10_11, ORP9_10_11"/>
        <filter val="SLC16A12"/>
        <filter val="IQGAP2_3"/>
        <filter val="PLA2G, SPLA2"/>
        <filter val="NID"/>
        <filter val="DPYD"/>
        <filter val="CMPK2"/>
        <filter val="TLR3, CD283"/>
        <filter val="KDM7A, JHDM1D"/>
      </filters>
    </filterColumn>
    <filterColumn colId="1">
      <filters>
        <filter val="CYP24A1"/>
        <filter val="PPP1R1C"/>
        <filter val="NEK1_4_5"/>
        <filter val="CPN1"/>
        <filter val="SLC33A1"/>
        <filter val="SLC62A1"/>
        <filter val="PGLS"/>
        <filter val="PLIN3"/>
        <filter val="E3.1.1.45"/>
        <filter val="AS3MT"/>
        <filter val="MTFMT"/>
        <filter val="SBNO"/>
        <filter val="IQGAP2"/>
        <filter val="TMOD"/>
        <filter val="PARP7"/>
        <filter val="MOV10"/>
        <filter val="ABCA1"/>
        <filter val="RNF213"/>
        <filter val="H6PD"/>
        <filter val="SLC7A9_15"/>
        <filter val="KLHL19"/>
        <filter val="TLR3"/>
        <filter val="SRPX"/>
        <filter val="C1QL"/>
        <filter val="TAO"/>
        <filter val="AOC1"/>
        <filter val="IRS2"/>
        <filter val="GPAT1_2"/>
        <filter val="C3"/>
        <filter val="serC"/>
        <filter val="SOCS3"/>
        <filter val="RUNDC3"/>
        <filter val="C7"/>
        <filter val="A2M"/>
        <filter val="GRN"/>
        <filter val="MYCBP"/>
        <filter val="GPAT1"/>
        <filter val="PARP7_11_12"/>
        <filter val="SARS"/>
        <filter val="FCHSD"/>
        <filter val="STAT4"/>
        <filter val="IFIT5"/>
        <filter val="CD9"/>
        <filter val="CRY"/>
        <filter val="ACSM"/>
        <filter val="BRE1"/>
        <filter val="DNASE2"/>
        <filter val="SACS"/>
        <filter val="DHX58"/>
        <filter val="BCKDK"/>
        <filter val="CLDN"/>
        <filter val="ARF4"/>
        <filter val="TBCEL"/>
        <filter val="LEP"/>
        <filter val="CDH1"/>
        <filter val="FTH1"/>
        <filter val="KDM7A"/>
        <filter val="ZNFX1"/>
        <filter val="RIGI"/>
        <filter val="WDR90"/>
        <filter val="ACY3"/>
        <filter val="MOGS"/>
        <filter val="TMEM97"/>
        <filter val="RIG"/>
        <filter val="SIK1"/>
        <filter val="BCL6"/>
      </filters>
    </filterColumn>
    <filterColumn colId="5">
      <filters>
        <filter val="Chemical carcinogenesis - reactive oxygen species"/>
        <filter val="Pathways in cancer;;Inflammatory bowel disease;;Th1 and Th2 cell differentiation;;Hepatitis B;;JAK-STAT signaling pathway;;Necroptosis"/>
        <filter val="TNF signaling pathway;;Influenza A;;Prolactin signaling pathway;;Hepatitis C;;Herpes simplex virus 1 infection;;Adipocytokine signaling pathway;;JAK-STAT signaling pathway;;Osteoclast differentiation;;Insulin signaling pathway;;Ubiquitin mediated proteolysis;;Growth hormone synthesis, secretion and action;;Non-alcoholic fatty liver disease;;Type II diabetes mellitus;;Insulin resistance"/>
        <filter val="Influenza A;;Measles;;Hepatitis C;;Hepatitis B;;Herpes simplex virus 1 infection;;Epstein-Barr virus infection;;RIG-I-like receptor signaling pathway;;Cytosolic DNA-sensing pathway;;Coronavirus disease - COVID-19;;NF-kappa B signaling pathway"/>
        <filter val="MicroRNAs in cancer;;Insulin resistance;;Alzheimer disease;;FoxO signaling pathway;;Adipocytokine signaling pathway;;Regulation of lipolysis in adipocytes;;Insulin signaling pathway;;AMPK signaling pathway;;cGMP-PKG signaling pathway;;Longevity regulating pathway - multiple species;;Longevity regulating pathway;;Growth hormone synthesis, secretion and action;;Non-alcoholic fatty liver disease;;Type II diabetes mellitus;;Autophagy - animal"/>
        <filter val="Histidine metabolism;;Arginine and proline metabolism;;Tryptophan metabolism"/>
        <filter val="Neuroactive ligand-receptor interaction"/>
        <filter val="Protein digestion and absorption"/>
        <filter val="Glycosphingolipid biosynthesis - ganglio series"/>
        <filter val="Hematopoietic cell lineage;;Virion - Hepatitis viruses"/>
        <filter val="Aminoacyl-tRNA biosynthesis"/>
        <filter val="Endocytosis"/>
        <filter val="Leishmaniasis;;Kaposi sarcoma-associated herpesvirus infection;;Chagas disease;;Coronavirus disease - COVID-19;;Viral carcinogenesis;;Tuberculosis;;Systemic lupus erythematosus;;Herpes simplex virus 1 infection;;Legionellosis;;Neuroactive ligand-receptor interaction;;Staphylococcus aureus infection;;Shigellosis;;Pertussis;;Alcoholic liver disease;;Phagosome;;Neutrophil extracellular trap formation;;Complement and coagulation cascades"/>
        <filter val="Coronavirus disease - COVID-19;;Systemic lupus erythematosus;;Complement and coagulation cascades;;Regulation of actin cytoskeleton;;Prion disease"/>
        <filter val="Glucagon signaling pathway"/>
        <filter val="Pentose phosphate pathway"/>
        <filter val="Adipocytokine signaling pathway;;Neuroactive ligand-receptor interaction;;JAK-STAT signaling pathway;;Cytokine-cytokine receptor interaction;;Non-alcoholic fatty liver disease;;AMPK signaling pathway"/>
        <filter val="MAPK signaling pathway"/>
        <filter val="Efferocytosis;;Lipid and atherosclerosis;;ABC transporters;;Fat digestion and absorption;;Cholesterol metabolism"/>
        <filter val="N-Glycan biosynthesis;;Protein processing in endoplasmic reticulum"/>
        <filter val="Cell adhesion molecules;;Thyroid cancer;;Hippo signaling pathway;;Endometrial cancer;;Rap1 signaling pathway;;Pathways in cancer;;Melanoma;;Bladder cancer;;Apelin signaling pathway;;Gastric cancer;;Bacterial invasion of epithelial cells;;Adherens junction"/>
        <filter val="Pathways in cancer;;Chemical carcinogenesis - reactive oxygen species;;Parkinson disease;;Fluid shear stress and atherosclerosis;;Hepatocellular carcinoma;;Ubiquitin mediated proteolysis"/>
        <filter val="Complement and coagulation cascades"/>
        <filter val="Necroptosis;;Mineral absorption;;Porphyrin metabolism;;Ferroptosis"/>
        <filter val="Cytoskeleton in muscle cells"/>
        <filter val="MicroRNAs in cancer;;Parathyroid hormone synthesis, secretion and action;;Steroid biosynthesis"/>
        <filter val="Cytosolic DNA-sensing pathway;;Lysosome"/>
        <filter val="RIG-I-like receptor signaling pathway"/>
        <filter val="Circadian rhythm"/>
        <filter val="Butanoate metabolism"/>
        <filter val="Regulation of actin cytoskeleton"/>
        <filter val="Cell adhesion molecules;;Hepatitis C;;Virion - Hepatitis viruses;;Pathogenic Escherichia coli infection;;Leukocyte transendothelial migration;;Tight junction"/>
        <filter val="Chemical carcinogenesis - receptor activation;;FoxO signaling pathway;;Transcriptional misregulation in cancer"/>
        <filter val="Cysteine and methionine metabolism;;Vitamin B6 metabolism;;Glycine, serine and threonine metabolism;;Biosynthesis of cofactors"/>
        <filter val="Kaposi sarcoma-associated herpesvirus infection;;Influenza A;;Human papillomavirus infection;;Hepatitis C;;Hepatitis B;;Herpes simplex virus 1 infection;;Toll-like receptor signaling pathway;;Coronavirus disease - COVID-19;;Necroptosis"/>
        <filter val="Glycerophospholipid metabolism;;Glycerolipid metabolism"/>
      </filters>
    </filterColumn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129"/>
  <sheetViews>
    <sheetView zoomScale="80" zoomScaleNormal="80" workbookViewId="0">
      <selection activeCell="A15" sqref="A15"/>
    </sheetView>
  </sheetViews>
  <sheetFormatPr defaultColWidth="9" defaultRowHeight="13.5"/>
  <cols>
    <col min="1" max="1" width="10.375" customWidth="1"/>
    <col min="2" max="2" width="54.875" customWidth="1"/>
    <col min="15" max="15" width="54.875" customWidth="1"/>
    <col min="17" max="17" width="10.375"/>
  </cols>
  <sheetData>
    <row r="1" spans="2:19">
      <c r="B1" t="s">
        <v>6</v>
      </c>
      <c r="E1" t="s">
        <v>2</v>
      </c>
      <c r="F1" t="s">
        <v>3</v>
      </c>
      <c r="H1" t="s">
        <v>1</v>
      </c>
      <c r="I1" t="s">
        <v>1242</v>
      </c>
      <c r="O1" t="s">
        <v>6</v>
      </c>
      <c r="P1" t="s">
        <v>1242</v>
      </c>
      <c r="Q1" t="s">
        <v>1243</v>
      </c>
    </row>
    <row r="2" spans="2:19">
      <c r="B2" t="s">
        <v>1078</v>
      </c>
      <c r="E2" s="2" t="s">
        <v>9</v>
      </c>
      <c r="F2" s="2" t="s">
        <v>10</v>
      </c>
      <c r="H2" t="s">
        <v>1077</v>
      </c>
      <c r="I2">
        <v>3</v>
      </c>
      <c r="O2" t="s">
        <v>1078</v>
      </c>
      <c r="P2">
        <f ca="1">COUNTIF(Sheet2!P:P,O2)</f>
        <v>3</v>
      </c>
      <c r="Q2">
        <f>3/128</f>
        <v>0.0234375</v>
      </c>
    </row>
    <row r="3" spans="2:19">
      <c r="B3" t="s">
        <v>1080</v>
      </c>
      <c r="E3" s="2" t="s">
        <v>13</v>
      </c>
      <c r="F3" s="2" t="s">
        <v>14</v>
      </c>
      <c r="H3" t="s">
        <v>1079</v>
      </c>
      <c r="I3">
        <v>1</v>
      </c>
      <c r="O3" t="s">
        <v>1080</v>
      </c>
      <c r="P3">
        <f ca="1">COUNTIF(Sheet2!P:P,O3)</f>
        <v>1</v>
      </c>
      <c r="Q3">
        <f>1/128</f>
        <v>0.0078125</v>
      </c>
      <c r="S3">
        <v>128</v>
      </c>
    </row>
    <row r="4" spans="2:19">
      <c r="B4" t="s">
        <v>1083</v>
      </c>
      <c r="E4" s="2" t="s">
        <v>18</v>
      </c>
      <c r="F4" s="2" t="s">
        <v>19</v>
      </c>
      <c r="H4" t="s">
        <v>1082</v>
      </c>
      <c r="I4">
        <v>2</v>
      </c>
      <c r="O4" t="s">
        <v>1083</v>
      </c>
      <c r="P4">
        <f ca="1">COUNTIF(Sheet2!P:P,O4)</f>
        <v>2</v>
      </c>
      <c r="Q4">
        <f>2/128</f>
        <v>0.015625</v>
      </c>
    </row>
    <row r="5" spans="2:19">
      <c r="B5" t="s">
        <v>1083</v>
      </c>
      <c r="E5">
        <v>-0.907826086956521</v>
      </c>
      <c r="F5" s="2" t="s">
        <v>28</v>
      </c>
      <c r="H5" t="s">
        <v>1082</v>
      </c>
      <c r="I5">
        <v>2</v>
      </c>
      <c r="O5" t="s">
        <v>1091</v>
      </c>
      <c r="P5">
        <f ca="1">COUNTIF(Sheet2!P:P,O5)</f>
        <v>4</v>
      </c>
      <c r="Q5">
        <f ca="1">P5/R4</f>
        <v>0</v>
      </c>
    </row>
    <row r="6" spans="2:19">
      <c r="B6" t="s">
        <v>1091</v>
      </c>
      <c r="E6" s="2" t="s">
        <v>42</v>
      </c>
      <c r="F6" s="2" t="s">
        <v>43</v>
      </c>
      <c r="H6" t="s">
        <v>1090</v>
      </c>
      <c r="I6">
        <v>8</v>
      </c>
      <c r="O6" t="s">
        <v>1096</v>
      </c>
      <c r="P6">
        <f ca="1">COUNTIF(Sheet2!P:P,O6)</f>
        <v>8</v>
      </c>
    </row>
    <row r="7" spans="2:19">
      <c r="B7" t="s">
        <v>1091</v>
      </c>
      <c r="E7" s="2" t="s">
        <v>46</v>
      </c>
      <c r="F7" s="2" t="s">
        <v>47</v>
      </c>
      <c r="H7" t="s">
        <v>1090</v>
      </c>
      <c r="I7">
        <v>8</v>
      </c>
      <c r="O7" t="s">
        <v>1098</v>
      </c>
      <c r="P7">
        <f ca="1">COUNTIF(Sheet2!P:P,O7)</f>
        <v>5</v>
      </c>
    </row>
    <row r="8" spans="2:19">
      <c r="B8" t="s">
        <v>1096</v>
      </c>
      <c r="E8" s="2" t="s">
        <v>55</v>
      </c>
      <c r="F8" s="2" t="s">
        <v>56</v>
      </c>
      <c r="H8" t="s">
        <v>1095</v>
      </c>
      <c r="I8">
        <v>8</v>
      </c>
      <c r="O8" t="s">
        <v>1107</v>
      </c>
      <c r="P8">
        <f ca="1">COUNTIF(Sheet2!P:P,O8)</f>
        <v>4</v>
      </c>
    </row>
    <row r="9" spans="2:19">
      <c r="B9" t="s">
        <v>1098</v>
      </c>
      <c r="E9" s="2" t="s">
        <v>59</v>
      </c>
      <c r="F9" s="2" t="s">
        <v>60</v>
      </c>
      <c r="H9" t="s">
        <v>1097</v>
      </c>
      <c r="I9">
        <v>5</v>
      </c>
      <c r="O9" t="s">
        <v>1111</v>
      </c>
      <c r="P9">
        <f ca="1">COUNTIF(Sheet2!P:P,O9)</f>
        <v>12</v>
      </c>
    </row>
    <row r="10" spans="2:19">
      <c r="B10" t="s">
        <v>1078</v>
      </c>
      <c r="E10" s="2" t="s">
        <v>82</v>
      </c>
      <c r="F10" s="2" t="s">
        <v>83</v>
      </c>
      <c r="H10" t="s">
        <v>1103</v>
      </c>
      <c r="I10">
        <v>3</v>
      </c>
      <c r="O10" t="s">
        <v>1117</v>
      </c>
      <c r="P10">
        <f ca="1">COUNTIF(Sheet2!P:P,O10)</f>
        <v>10</v>
      </c>
    </row>
    <row r="11" spans="2:19">
      <c r="B11" t="s">
        <v>1098</v>
      </c>
      <c r="E11" s="2" t="s">
        <v>95</v>
      </c>
      <c r="F11" s="2" t="s">
        <v>96</v>
      </c>
      <c r="H11" t="s">
        <v>1097</v>
      </c>
      <c r="I11">
        <v>5</v>
      </c>
      <c r="O11" t="s">
        <v>1119</v>
      </c>
      <c r="P11">
        <f ca="1">COUNTIF(Sheet2!P:P,O11)</f>
        <v>11</v>
      </c>
    </row>
    <row r="12" spans="2:19">
      <c r="B12" t="s">
        <v>1107</v>
      </c>
      <c r="E12" s="2" t="s">
        <v>99</v>
      </c>
      <c r="F12" s="2" t="s">
        <v>100</v>
      </c>
      <c r="H12" t="s">
        <v>1106</v>
      </c>
      <c r="I12">
        <v>4</v>
      </c>
      <c r="O12" t="s">
        <v>1123</v>
      </c>
      <c r="P12">
        <f ca="1">COUNTIF(Sheet2!P:P,O12)</f>
        <v>8</v>
      </c>
    </row>
    <row r="13" spans="2:19">
      <c r="B13" t="s">
        <v>1111</v>
      </c>
      <c r="E13" s="2" t="s">
        <v>110</v>
      </c>
      <c r="F13" s="2" t="s">
        <v>111</v>
      </c>
      <c r="H13" t="s">
        <v>1110</v>
      </c>
      <c r="I13">
        <v>12</v>
      </c>
      <c r="O13" t="s">
        <v>1133</v>
      </c>
      <c r="P13">
        <f ca="1">COUNTIF(Sheet2!P:P,O13)</f>
        <v>1</v>
      </c>
    </row>
    <row r="14" spans="2:19">
      <c r="B14" t="s">
        <v>1111</v>
      </c>
      <c r="E14" s="2" t="s">
        <v>126</v>
      </c>
      <c r="F14" s="2" t="s">
        <v>127</v>
      </c>
      <c r="H14" t="s">
        <v>1114</v>
      </c>
      <c r="I14">
        <v>12</v>
      </c>
      <c r="O14" t="s">
        <v>1135</v>
      </c>
      <c r="P14">
        <f ca="1">COUNTIF(Sheet2!P:P,O14)</f>
        <v>6</v>
      </c>
    </row>
    <row r="15" spans="2:19">
      <c r="B15" t="s">
        <v>1117</v>
      </c>
      <c r="E15" s="2" t="s">
        <v>134</v>
      </c>
      <c r="F15" s="2" t="s">
        <v>135</v>
      </c>
      <c r="H15" t="s">
        <v>1116</v>
      </c>
      <c r="I15">
        <v>10</v>
      </c>
      <c r="O15" t="s">
        <v>1138</v>
      </c>
      <c r="P15">
        <f ca="1">COUNTIF(Sheet2!P:P,O15)</f>
        <v>2</v>
      </c>
    </row>
    <row r="16" spans="2:19">
      <c r="B16" t="s">
        <v>1119</v>
      </c>
      <c r="E16" s="2" t="s">
        <v>138</v>
      </c>
      <c r="F16" s="2" t="s">
        <v>139</v>
      </c>
      <c r="H16" t="s">
        <v>1118</v>
      </c>
      <c r="I16">
        <v>11</v>
      </c>
      <c r="O16" t="s">
        <v>1140</v>
      </c>
      <c r="P16">
        <f ca="1">COUNTIF(Sheet2!P:P,O16)</f>
        <v>3</v>
      </c>
    </row>
    <row r="17" spans="2:16">
      <c r="B17" t="s">
        <v>1111</v>
      </c>
      <c r="E17" s="2" t="s">
        <v>157</v>
      </c>
      <c r="F17" s="2" t="s">
        <v>158</v>
      </c>
      <c r="H17" t="s">
        <v>1121</v>
      </c>
      <c r="I17">
        <v>12</v>
      </c>
      <c r="O17" t="s">
        <v>1142</v>
      </c>
      <c r="P17">
        <f ca="1">COUNTIF(Sheet2!P:P,O17)</f>
        <v>4</v>
      </c>
    </row>
    <row r="18" spans="2:16">
      <c r="B18" t="s">
        <v>1123</v>
      </c>
      <c r="E18" s="2" t="s">
        <v>168</v>
      </c>
      <c r="F18" s="2" t="s">
        <v>169</v>
      </c>
      <c r="H18" t="s">
        <v>1122</v>
      </c>
      <c r="I18">
        <v>8</v>
      </c>
      <c r="O18" t="s">
        <v>1146</v>
      </c>
      <c r="P18">
        <f ca="1">COUNTIF(Sheet2!P:P,O18)</f>
        <v>1</v>
      </c>
    </row>
    <row r="19" spans="2:16">
      <c r="B19" t="s">
        <v>1133</v>
      </c>
      <c r="E19">
        <v>-0.90204691649115</v>
      </c>
      <c r="F19" s="2" t="s">
        <v>223</v>
      </c>
      <c r="H19" t="s">
        <v>1132</v>
      </c>
      <c r="I19">
        <v>1</v>
      </c>
      <c r="O19" t="s">
        <v>1148</v>
      </c>
      <c r="P19">
        <f ca="1">COUNTIF(Sheet2!P:P,O19)</f>
        <v>3</v>
      </c>
    </row>
    <row r="20" spans="2:16">
      <c r="B20" t="s">
        <v>1135</v>
      </c>
      <c r="E20">
        <v>-0.919965496074415</v>
      </c>
      <c r="F20" s="2" t="s">
        <v>227</v>
      </c>
      <c r="H20" t="s">
        <v>1134</v>
      </c>
      <c r="I20">
        <v>6</v>
      </c>
      <c r="O20" t="s">
        <v>1162</v>
      </c>
      <c r="P20">
        <f ca="1">COUNTIF(Sheet2!P:P,O20)</f>
        <v>4</v>
      </c>
    </row>
    <row r="21" spans="2:16">
      <c r="B21" t="s">
        <v>1138</v>
      </c>
      <c r="E21" s="2" t="s">
        <v>231</v>
      </c>
      <c r="F21" s="2" t="s">
        <v>232</v>
      </c>
      <c r="H21" t="s">
        <v>1137</v>
      </c>
      <c r="I21">
        <v>2</v>
      </c>
      <c r="O21" t="s">
        <v>1165</v>
      </c>
      <c r="P21">
        <f ca="1">COUNTIF(Sheet2!P:P,O21)</f>
        <v>6</v>
      </c>
    </row>
    <row r="22" spans="2:16">
      <c r="B22" t="s">
        <v>1140</v>
      </c>
      <c r="E22" s="2" t="s">
        <v>235</v>
      </c>
      <c r="F22" s="2" t="s">
        <v>236</v>
      </c>
      <c r="H22" t="s">
        <v>1139</v>
      </c>
      <c r="I22">
        <v>3</v>
      </c>
      <c r="O22" t="s">
        <v>1167</v>
      </c>
      <c r="P22">
        <f ca="1">COUNTIF(Sheet2!P:P,O22)</f>
        <v>4</v>
      </c>
    </row>
    <row r="23" spans="2:16">
      <c r="B23" t="s">
        <v>1142</v>
      </c>
      <c r="E23" s="2" t="s">
        <v>246</v>
      </c>
      <c r="F23" s="2" t="s">
        <v>247</v>
      </c>
      <c r="H23" t="s">
        <v>1141</v>
      </c>
      <c r="I23">
        <v>4</v>
      </c>
      <c r="O23" t="s">
        <v>1174</v>
      </c>
      <c r="P23">
        <f ca="1">COUNTIF(Sheet2!P:P,O23)</f>
        <v>1</v>
      </c>
    </row>
    <row r="24" spans="2:16">
      <c r="B24" t="s">
        <v>1135</v>
      </c>
      <c r="E24" s="2" t="s">
        <v>256</v>
      </c>
      <c r="F24" s="2" t="s">
        <v>257</v>
      </c>
      <c r="H24" t="s">
        <v>1134</v>
      </c>
      <c r="I24">
        <v>6</v>
      </c>
      <c r="O24" t="s">
        <v>1179</v>
      </c>
      <c r="P24">
        <f ca="1">COUNTIF(Sheet2!P:P,O24)</f>
        <v>8</v>
      </c>
    </row>
    <row r="25" spans="2:16">
      <c r="B25" t="s">
        <v>1146</v>
      </c>
      <c r="E25" s="2" t="s">
        <v>260</v>
      </c>
      <c r="F25" s="2" t="s">
        <v>261</v>
      </c>
      <c r="H25" t="s">
        <v>1145</v>
      </c>
      <c r="I25">
        <v>1</v>
      </c>
      <c r="O25" t="s">
        <v>1181</v>
      </c>
      <c r="P25">
        <f ca="1">COUNTIF(Sheet2!P:P,O25)</f>
        <v>1</v>
      </c>
    </row>
    <row r="26" spans="2:16">
      <c r="B26" t="s">
        <v>1096</v>
      </c>
      <c r="E26" s="2" t="s">
        <v>269</v>
      </c>
      <c r="F26" s="2" t="s">
        <v>270</v>
      </c>
      <c r="H26" t="s">
        <v>1126</v>
      </c>
      <c r="I26">
        <v>8</v>
      </c>
      <c r="O26" t="s">
        <v>1183</v>
      </c>
      <c r="P26">
        <f ca="1">COUNTIF(Sheet2!P:P,O26)</f>
        <v>5</v>
      </c>
    </row>
    <row r="27" spans="2:16">
      <c r="B27" t="s">
        <v>1148</v>
      </c>
      <c r="E27" s="2" t="s">
        <v>273</v>
      </c>
      <c r="F27" s="2" t="s">
        <v>274</v>
      </c>
      <c r="H27" t="s">
        <v>1147</v>
      </c>
      <c r="I27">
        <v>3</v>
      </c>
      <c r="O27" t="s">
        <v>1187</v>
      </c>
      <c r="P27">
        <f ca="1">COUNTIF(Sheet2!P:P,O27)</f>
        <v>1</v>
      </c>
    </row>
    <row r="28" spans="2:16">
      <c r="B28" t="s">
        <v>1096</v>
      </c>
      <c r="E28" s="2" t="s">
        <v>276</v>
      </c>
      <c r="F28" s="2" t="s">
        <v>277</v>
      </c>
      <c r="H28" t="s">
        <v>1095</v>
      </c>
      <c r="I28">
        <v>8</v>
      </c>
      <c r="O28" t="s">
        <v>1192</v>
      </c>
      <c r="P28">
        <f ca="1">COUNTIF(Sheet2!P:P,O28)</f>
        <v>1</v>
      </c>
    </row>
    <row r="29" spans="2:16">
      <c r="B29" t="s">
        <v>1111</v>
      </c>
      <c r="E29" s="2" t="s">
        <v>296</v>
      </c>
      <c r="F29" s="2" t="s">
        <v>297</v>
      </c>
      <c r="H29" t="s">
        <v>1110</v>
      </c>
      <c r="I29">
        <v>12</v>
      </c>
      <c r="O29" t="s">
        <v>1199</v>
      </c>
      <c r="P29">
        <f ca="1">COUNTIF(Sheet2!P:P,O29)</f>
        <v>3</v>
      </c>
    </row>
    <row r="30" spans="2:16">
      <c r="B30" t="s">
        <v>1111</v>
      </c>
      <c r="E30" s="2" t="s">
        <v>59</v>
      </c>
      <c r="F30" s="2" t="s">
        <v>60</v>
      </c>
      <c r="H30" t="s">
        <v>1114</v>
      </c>
      <c r="I30">
        <v>12</v>
      </c>
      <c r="O30" t="s">
        <v>1129</v>
      </c>
      <c r="P30">
        <f ca="1">COUNTIF(Sheet2!P:P,O30)</f>
        <v>1</v>
      </c>
    </row>
    <row r="31" spans="2:16">
      <c r="B31" t="s">
        <v>1123</v>
      </c>
      <c r="E31" s="2" t="s">
        <v>320</v>
      </c>
      <c r="F31" s="2" t="s">
        <v>321</v>
      </c>
      <c r="H31" t="s">
        <v>1122</v>
      </c>
      <c r="I31">
        <v>8</v>
      </c>
      <c r="O31" t="s">
        <v>1227</v>
      </c>
      <c r="P31">
        <f ca="1">COUNTIF(Sheet2!P:P,O31)</f>
        <v>1</v>
      </c>
    </row>
    <row r="32" spans="2:16">
      <c r="B32" t="s">
        <v>1119</v>
      </c>
      <c r="E32" s="2" t="s">
        <v>323</v>
      </c>
      <c r="F32" s="2" t="s">
        <v>324</v>
      </c>
      <c r="H32" t="s">
        <v>1118</v>
      </c>
      <c r="I32">
        <v>11</v>
      </c>
      <c r="O32" t="s">
        <v>1232</v>
      </c>
      <c r="P32">
        <f ca="1">COUNTIF(Sheet2!P:P,O32)</f>
        <v>1</v>
      </c>
    </row>
    <row r="33" spans="2:16">
      <c r="B33" t="s">
        <v>1117</v>
      </c>
      <c r="E33" s="2" t="s">
        <v>332</v>
      </c>
      <c r="F33" s="2" t="s">
        <v>333</v>
      </c>
      <c r="H33" t="s">
        <v>1116</v>
      </c>
      <c r="I33">
        <v>10</v>
      </c>
      <c r="O33" t="s">
        <v>1235</v>
      </c>
      <c r="P33">
        <f ca="1">COUNTIF(Sheet2!P:P,O33)</f>
        <v>1</v>
      </c>
    </row>
    <row r="34" spans="2:16">
      <c r="B34" t="s">
        <v>1091</v>
      </c>
      <c r="E34">
        <v>-0.907786079787146</v>
      </c>
      <c r="F34" s="2" t="s">
        <v>390</v>
      </c>
      <c r="H34" t="s">
        <v>1090</v>
      </c>
      <c r="I34">
        <v>3</v>
      </c>
      <c r="O34" t="s">
        <v>1237</v>
      </c>
      <c r="P34">
        <f ca="1">COUNTIF(Sheet2!P:P,O34)</f>
        <v>1</v>
      </c>
    </row>
    <row r="35" spans="2:16">
      <c r="B35" t="s">
        <v>1162</v>
      </c>
      <c r="E35" s="2" t="s">
        <v>386</v>
      </c>
      <c r="F35" s="2" t="s">
        <v>387</v>
      </c>
      <c r="H35" t="s">
        <v>1161</v>
      </c>
      <c r="I35">
        <v>3</v>
      </c>
      <c r="O35" t="s">
        <v>1241</v>
      </c>
      <c r="P35">
        <f ca="1">COUNTIF(Sheet2!P:P,O35)</f>
        <v>1</v>
      </c>
    </row>
    <row r="36" spans="2:16">
      <c r="B36" t="s">
        <v>1165</v>
      </c>
      <c r="E36" s="2" t="s">
        <v>246</v>
      </c>
      <c r="F36" s="2" t="s">
        <v>247</v>
      </c>
      <c r="H36" t="s">
        <v>1164</v>
      </c>
    </row>
    <row r="37" spans="2:16">
      <c r="B37" t="s">
        <v>1167</v>
      </c>
      <c r="E37" s="2" t="s">
        <v>213</v>
      </c>
      <c r="F37" s="2" t="s">
        <v>214</v>
      </c>
      <c r="H37" t="s">
        <v>1166</v>
      </c>
    </row>
    <row r="38" spans="2:16">
      <c r="B38" t="s">
        <v>1096</v>
      </c>
      <c r="E38" s="2" t="s">
        <v>416</v>
      </c>
      <c r="F38" s="2" t="s">
        <v>417</v>
      </c>
      <c r="H38" t="s">
        <v>1095</v>
      </c>
    </row>
    <row r="39" spans="2:16">
      <c r="B39" t="s">
        <v>1096</v>
      </c>
      <c r="E39" s="2" t="s">
        <v>419</v>
      </c>
      <c r="F39" s="2" t="s">
        <v>420</v>
      </c>
      <c r="H39" t="s">
        <v>1126</v>
      </c>
    </row>
    <row r="40" spans="2:16">
      <c r="B40" t="s">
        <v>1162</v>
      </c>
      <c r="E40" s="2" t="s">
        <v>426</v>
      </c>
      <c r="F40" s="2" t="s">
        <v>427</v>
      </c>
      <c r="H40" t="s">
        <v>1170</v>
      </c>
    </row>
    <row r="41" spans="2:16">
      <c r="B41" t="s">
        <v>1148</v>
      </c>
      <c r="E41" s="2" t="s">
        <v>206</v>
      </c>
      <c r="F41" s="2" t="s">
        <v>207</v>
      </c>
      <c r="H41" t="s">
        <v>1147</v>
      </c>
    </row>
    <row r="42" spans="2:16">
      <c r="B42" t="s">
        <v>1174</v>
      </c>
      <c r="E42" s="2" t="s">
        <v>433</v>
      </c>
      <c r="F42" s="2" t="s">
        <v>434</v>
      </c>
      <c r="H42" t="s">
        <v>1173</v>
      </c>
    </row>
    <row r="43" spans="2:16">
      <c r="B43" t="s">
        <v>1107</v>
      </c>
      <c r="E43" s="2" t="s">
        <v>442</v>
      </c>
      <c r="F43" s="2" t="s">
        <v>443</v>
      </c>
      <c r="H43" t="s">
        <v>1106</v>
      </c>
    </row>
    <row r="44" spans="2:16">
      <c r="B44" t="s">
        <v>1117</v>
      </c>
      <c r="E44" s="2" t="s">
        <v>348</v>
      </c>
      <c r="F44" s="2" t="s">
        <v>349</v>
      </c>
      <c r="H44" t="s">
        <v>1116</v>
      </c>
    </row>
    <row r="45" spans="2:16">
      <c r="B45" t="s">
        <v>1111</v>
      </c>
      <c r="E45" s="2" t="s">
        <v>461</v>
      </c>
      <c r="F45" s="2" t="s">
        <v>462</v>
      </c>
      <c r="H45" t="s">
        <v>1176</v>
      </c>
    </row>
    <row r="46" spans="2:16">
      <c r="B46" t="s">
        <v>1111</v>
      </c>
      <c r="E46" s="2" t="s">
        <v>476</v>
      </c>
      <c r="F46" s="2" t="s">
        <v>477</v>
      </c>
      <c r="H46" t="s">
        <v>1110</v>
      </c>
    </row>
    <row r="47" spans="2:16">
      <c r="B47" t="s">
        <v>1119</v>
      </c>
      <c r="E47" s="2" t="s">
        <v>482</v>
      </c>
      <c r="F47" s="2" t="s">
        <v>483</v>
      </c>
      <c r="H47" t="s">
        <v>1118</v>
      </c>
    </row>
    <row r="48" spans="2:16">
      <c r="B48" t="s">
        <v>1123</v>
      </c>
      <c r="E48" s="2" t="s">
        <v>340</v>
      </c>
      <c r="F48" s="2" t="s">
        <v>341</v>
      </c>
      <c r="H48" t="s">
        <v>1122</v>
      </c>
    </row>
    <row r="49" spans="2:8">
      <c r="B49" t="s">
        <v>1179</v>
      </c>
      <c r="E49" s="2" t="s">
        <v>494</v>
      </c>
      <c r="F49" s="2" t="s">
        <v>495</v>
      </c>
      <c r="H49" t="s">
        <v>1178</v>
      </c>
    </row>
    <row r="50" spans="2:8">
      <c r="B50" t="s">
        <v>1162</v>
      </c>
      <c r="E50" s="2" t="s">
        <v>67</v>
      </c>
      <c r="F50" s="2" t="s">
        <v>68</v>
      </c>
      <c r="H50" t="s">
        <v>1161</v>
      </c>
    </row>
    <row r="51" spans="2:8">
      <c r="B51" t="s">
        <v>1165</v>
      </c>
      <c r="E51" s="2" t="s">
        <v>497</v>
      </c>
      <c r="F51" s="2" t="s">
        <v>498</v>
      </c>
      <c r="H51" t="s">
        <v>1164</v>
      </c>
    </row>
    <row r="52" spans="2:8">
      <c r="B52" t="s">
        <v>1181</v>
      </c>
      <c r="E52" s="2" t="s">
        <v>50</v>
      </c>
      <c r="F52" s="2" t="s">
        <v>51</v>
      </c>
      <c r="H52" t="s">
        <v>1180</v>
      </c>
    </row>
    <row r="53" spans="2:8">
      <c r="B53" t="s">
        <v>1183</v>
      </c>
      <c r="E53" s="2" t="s">
        <v>511</v>
      </c>
      <c r="F53" s="2" t="s">
        <v>512</v>
      </c>
      <c r="H53" t="s">
        <v>1182</v>
      </c>
    </row>
    <row r="54" spans="2:8">
      <c r="B54" t="s">
        <v>1098</v>
      </c>
      <c r="E54">
        <v>-0.928695652173912</v>
      </c>
      <c r="F54" s="2" t="s">
        <v>516</v>
      </c>
      <c r="H54" t="s">
        <v>1185</v>
      </c>
    </row>
    <row r="55" spans="2:8">
      <c r="B55" t="s">
        <v>1187</v>
      </c>
      <c r="E55" s="2" t="s">
        <v>519</v>
      </c>
      <c r="F55" s="2" t="s">
        <v>520</v>
      </c>
      <c r="H55" t="s">
        <v>1186</v>
      </c>
    </row>
    <row r="56" spans="2:8">
      <c r="B56" t="s">
        <v>1107</v>
      </c>
      <c r="E56" s="2" t="s">
        <v>524</v>
      </c>
      <c r="F56" s="2" t="s">
        <v>525</v>
      </c>
      <c r="H56" t="s">
        <v>1106</v>
      </c>
    </row>
    <row r="57" spans="2:8">
      <c r="B57" t="s">
        <v>1135</v>
      </c>
      <c r="E57" s="2" t="s">
        <v>528</v>
      </c>
      <c r="F57" s="2" t="s">
        <v>529</v>
      </c>
      <c r="H57" t="s">
        <v>1134</v>
      </c>
    </row>
    <row r="58" spans="2:8">
      <c r="B58" t="s">
        <v>1078</v>
      </c>
      <c r="E58">
        <v>0.92</v>
      </c>
      <c r="F58" s="2" t="s">
        <v>216</v>
      </c>
      <c r="H58" t="s">
        <v>1103</v>
      </c>
    </row>
    <row r="59" spans="2:8">
      <c r="B59" t="s">
        <v>1183</v>
      </c>
      <c r="E59" s="2" t="s">
        <v>50</v>
      </c>
      <c r="F59" s="2" t="s">
        <v>51</v>
      </c>
      <c r="H59" t="s">
        <v>1182</v>
      </c>
    </row>
    <row r="60" spans="2:8">
      <c r="B60" t="s">
        <v>1192</v>
      </c>
      <c r="E60" s="2" t="s">
        <v>533</v>
      </c>
      <c r="F60" s="2" t="s">
        <v>534</v>
      </c>
      <c r="H60" t="s">
        <v>1191</v>
      </c>
    </row>
    <row r="61" spans="2:8">
      <c r="B61" t="s">
        <v>1162</v>
      </c>
      <c r="E61" s="2" t="s">
        <v>536</v>
      </c>
      <c r="F61" s="2" t="s">
        <v>537</v>
      </c>
      <c r="H61" t="s">
        <v>1161</v>
      </c>
    </row>
    <row r="62" spans="2:8">
      <c r="B62" t="s">
        <v>1135</v>
      </c>
      <c r="E62" s="2" t="s">
        <v>585</v>
      </c>
      <c r="F62" s="2" t="s">
        <v>586</v>
      </c>
      <c r="H62" t="s">
        <v>1134</v>
      </c>
    </row>
    <row r="63" spans="2:8">
      <c r="B63" t="s">
        <v>1199</v>
      </c>
      <c r="E63" s="2" t="s">
        <v>592</v>
      </c>
      <c r="F63" s="2" t="s">
        <v>593</v>
      </c>
      <c r="H63" t="s">
        <v>1198</v>
      </c>
    </row>
    <row r="64" spans="2:8">
      <c r="B64" t="s">
        <v>1096</v>
      </c>
      <c r="E64" s="2" t="s">
        <v>176</v>
      </c>
      <c r="F64" s="2" t="s">
        <v>177</v>
      </c>
      <c r="H64" t="s">
        <v>1126</v>
      </c>
    </row>
    <row r="65" spans="2:8">
      <c r="B65" t="s">
        <v>1179</v>
      </c>
      <c r="E65" s="2" t="s">
        <v>639</v>
      </c>
      <c r="F65" s="2" t="s">
        <v>640</v>
      </c>
      <c r="H65" t="s">
        <v>1178</v>
      </c>
    </row>
    <row r="66" spans="2:8">
      <c r="B66" t="s">
        <v>1167</v>
      </c>
      <c r="E66" s="2" t="s">
        <v>642</v>
      </c>
      <c r="F66" s="2" t="s">
        <v>643</v>
      </c>
      <c r="H66" t="s">
        <v>1166</v>
      </c>
    </row>
    <row r="67" spans="2:8">
      <c r="B67" t="s">
        <v>1165</v>
      </c>
      <c r="E67" s="2" t="s">
        <v>645</v>
      </c>
      <c r="F67" s="2" t="s">
        <v>646</v>
      </c>
      <c r="H67" t="s">
        <v>1164</v>
      </c>
    </row>
    <row r="68" spans="2:8">
      <c r="B68" t="s">
        <v>1123</v>
      </c>
      <c r="E68" s="2" t="s">
        <v>219</v>
      </c>
      <c r="F68" s="2" t="s">
        <v>220</v>
      </c>
      <c r="H68" t="s">
        <v>1122</v>
      </c>
    </row>
    <row r="69" spans="2:8">
      <c r="B69" t="s">
        <v>1123</v>
      </c>
      <c r="E69" s="2" t="s">
        <v>679</v>
      </c>
      <c r="F69" s="2" t="s">
        <v>680</v>
      </c>
      <c r="H69" t="s">
        <v>1122</v>
      </c>
    </row>
    <row r="70" spans="2:8">
      <c r="B70" t="s">
        <v>1111</v>
      </c>
      <c r="E70" s="2" t="s">
        <v>686</v>
      </c>
      <c r="F70" s="2" t="s">
        <v>687</v>
      </c>
      <c r="H70" t="s">
        <v>1110</v>
      </c>
    </row>
    <row r="71" spans="2:8">
      <c r="B71" t="s">
        <v>1111</v>
      </c>
      <c r="E71" s="2" t="s">
        <v>689</v>
      </c>
      <c r="F71" s="2" t="s">
        <v>690</v>
      </c>
      <c r="H71" t="s">
        <v>1114</v>
      </c>
    </row>
    <row r="72" spans="2:8">
      <c r="B72" t="s">
        <v>1117</v>
      </c>
      <c r="E72" s="2" t="s">
        <v>692</v>
      </c>
      <c r="F72" s="2" t="s">
        <v>693</v>
      </c>
      <c r="H72" t="s">
        <v>1116</v>
      </c>
    </row>
    <row r="73" spans="2:8">
      <c r="B73" t="s">
        <v>1119</v>
      </c>
      <c r="E73" s="2" t="s">
        <v>695</v>
      </c>
      <c r="F73" s="2" t="s">
        <v>696</v>
      </c>
      <c r="H73" t="s">
        <v>1118</v>
      </c>
    </row>
    <row r="74" spans="2:8">
      <c r="B74" t="s">
        <v>1107</v>
      </c>
      <c r="E74" s="2" t="s">
        <v>706</v>
      </c>
      <c r="F74" s="2" t="s">
        <v>707</v>
      </c>
      <c r="H74" t="s">
        <v>1106</v>
      </c>
    </row>
    <row r="75" spans="2:8">
      <c r="B75" t="s">
        <v>1098</v>
      </c>
      <c r="E75">
        <v>-0.90695652173913</v>
      </c>
      <c r="F75" s="2" t="s">
        <v>214</v>
      </c>
      <c r="H75" t="s">
        <v>1185</v>
      </c>
    </row>
    <row r="76" spans="2:8">
      <c r="B76" t="s">
        <v>1138</v>
      </c>
      <c r="E76" s="2" t="s">
        <v>709</v>
      </c>
      <c r="F76" s="2" t="s">
        <v>710</v>
      </c>
      <c r="H76" t="s">
        <v>1157</v>
      </c>
    </row>
    <row r="77" spans="2:8">
      <c r="B77" t="s">
        <v>1199</v>
      </c>
      <c r="E77" s="2" t="s">
        <v>712</v>
      </c>
      <c r="F77" s="2" t="s">
        <v>713</v>
      </c>
      <c r="H77" t="s">
        <v>1198</v>
      </c>
    </row>
    <row r="78" spans="2:8">
      <c r="B78" t="s">
        <v>1129</v>
      </c>
      <c r="E78" s="2" t="s">
        <v>269</v>
      </c>
      <c r="F78" s="2" t="s">
        <v>270</v>
      </c>
      <c r="H78" t="s">
        <v>1203</v>
      </c>
    </row>
    <row r="79" spans="2:8">
      <c r="B79" t="s">
        <v>1111</v>
      </c>
      <c r="E79" s="2" t="s">
        <v>723</v>
      </c>
      <c r="F79" s="2" t="s">
        <v>724</v>
      </c>
      <c r="H79" t="s">
        <v>1110</v>
      </c>
    </row>
    <row r="80" spans="2:8">
      <c r="B80" t="s">
        <v>1117</v>
      </c>
      <c r="E80" s="2" t="s">
        <v>670</v>
      </c>
      <c r="F80" s="2" t="s">
        <v>671</v>
      </c>
      <c r="H80" t="s">
        <v>1116</v>
      </c>
    </row>
    <row r="81" spans="2:8">
      <c r="B81" t="s">
        <v>1119</v>
      </c>
      <c r="E81" s="2" t="s">
        <v>726</v>
      </c>
      <c r="F81" s="2" t="s">
        <v>727</v>
      </c>
      <c r="H81" t="s">
        <v>1118</v>
      </c>
    </row>
    <row r="82" spans="2:8">
      <c r="B82" t="s">
        <v>1148</v>
      </c>
      <c r="E82" s="2" t="s">
        <v>741</v>
      </c>
      <c r="F82" s="2" t="s">
        <v>742</v>
      </c>
      <c r="H82" t="s">
        <v>1147</v>
      </c>
    </row>
    <row r="83" spans="2:8">
      <c r="B83" t="s">
        <v>1123</v>
      </c>
      <c r="E83" s="2" t="s">
        <v>744</v>
      </c>
      <c r="F83" s="2" t="s">
        <v>745</v>
      </c>
      <c r="H83" t="s">
        <v>1122</v>
      </c>
    </row>
    <row r="84" spans="2:8">
      <c r="B84" t="s">
        <v>1096</v>
      </c>
      <c r="E84" s="2" t="s">
        <v>422</v>
      </c>
      <c r="F84" s="2" t="s">
        <v>423</v>
      </c>
      <c r="H84" t="s">
        <v>1126</v>
      </c>
    </row>
    <row r="85" spans="2:8">
      <c r="B85" t="s">
        <v>1179</v>
      </c>
      <c r="E85" s="2" t="s">
        <v>824</v>
      </c>
      <c r="F85" s="2" t="s">
        <v>825</v>
      </c>
      <c r="H85" t="s">
        <v>1178</v>
      </c>
    </row>
    <row r="86" spans="2:8">
      <c r="B86" t="s">
        <v>1183</v>
      </c>
      <c r="E86" s="2" t="s">
        <v>830</v>
      </c>
      <c r="F86" s="2" t="s">
        <v>831</v>
      </c>
      <c r="H86" t="s">
        <v>1182</v>
      </c>
    </row>
    <row r="87" spans="2:8">
      <c r="B87" t="s">
        <v>1091</v>
      </c>
      <c r="E87">
        <v>-0.906481164483187</v>
      </c>
      <c r="F87" s="2" t="s">
        <v>848</v>
      </c>
      <c r="H87" t="s">
        <v>1090</v>
      </c>
    </row>
    <row r="88" spans="2:8">
      <c r="B88" t="s">
        <v>1183</v>
      </c>
      <c r="E88" s="2" t="s">
        <v>563</v>
      </c>
      <c r="F88" s="2" t="s">
        <v>564</v>
      </c>
      <c r="H88" t="s">
        <v>1182</v>
      </c>
    </row>
    <row r="89" spans="2:8">
      <c r="B89" t="s">
        <v>1179</v>
      </c>
      <c r="E89" s="2" t="s">
        <v>332</v>
      </c>
      <c r="F89" s="2" t="s">
        <v>333</v>
      </c>
      <c r="H89" t="s">
        <v>1178</v>
      </c>
    </row>
    <row r="90" spans="2:8">
      <c r="B90" t="s">
        <v>1165</v>
      </c>
      <c r="E90" s="2" t="s">
        <v>854</v>
      </c>
      <c r="F90" s="2" t="s">
        <v>855</v>
      </c>
      <c r="H90" t="s">
        <v>1164</v>
      </c>
    </row>
    <row r="91" spans="2:8">
      <c r="B91" t="s">
        <v>1183</v>
      </c>
      <c r="E91" s="2" t="s">
        <v>857</v>
      </c>
      <c r="F91" s="2" t="s">
        <v>858</v>
      </c>
      <c r="H91" t="s">
        <v>1182</v>
      </c>
    </row>
    <row r="92" spans="2:8">
      <c r="B92" t="s">
        <v>1167</v>
      </c>
      <c r="E92" s="2" t="s">
        <v>866</v>
      </c>
      <c r="F92" s="2" t="s">
        <v>867</v>
      </c>
      <c r="H92" t="s">
        <v>1166</v>
      </c>
    </row>
    <row r="93" spans="2:8">
      <c r="B93" t="s">
        <v>1179</v>
      </c>
      <c r="E93" s="2" t="s">
        <v>872</v>
      </c>
      <c r="F93" s="2" t="s">
        <v>873</v>
      </c>
      <c r="H93" t="s">
        <v>1178</v>
      </c>
    </row>
    <row r="94" spans="2:8">
      <c r="B94" t="s">
        <v>1165</v>
      </c>
      <c r="E94" s="2" t="s">
        <v>880</v>
      </c>
      <c r="F94" s="2" t="s">
        <v>881</v>
      </c>
      <c r="H94" t="s">
        <v>1164</v>
      </c>
    </row>
    <row r="95" spans="2:8">
      <c r="B95" t="s">
        <v>1179</v>
      </c>
      <c r="E95" s="2" t="s">
        <v>926</v>
      </c>
      <c r="F95" s="2" t="s">
        <v>927</v>
      </c>
      <c r="H95" t="s">
        <v>1224</v>
      </c>
    </row>
    <row r="96" spans="2:8">
      <c r="B96" t="s">
        <v>1227</v>
      </c>
      <c r="E96" s="2" t="s">
        <v>930</v>
      </c>
      <c r="F96" s="2" t="s">
        <v>931</v>
      </c>
      <c r="H96" t="s">
        <v>1226</v>
      </c>
    </row>
    <row r="97" spans="2:8">
      <c r="B97" t="s">
        <v>1179</v>
      </c>
      <c r="E97" s="2" t="s">
        <v>933</v>
      </c>
      <c r="F97" s="2" t="s">
        <v>934</v>
      </c>
      <c r="H97" t="s">
        <v>1178</v>
      </c>
    </row>
    <row r="98" spans="2:8">
      <c r="B98" t="s">
        <v>1165</v>
      </c>
      <c r="E98" s="2" t="s">
        <v>371</v>
      </c>
      <c r="F98" s="2" t="s">
        <v>372</v>
      </c>
      <c r="H98" t="s">
        <v>1164</v>
      </c>
    </row>
    <row r="99" spans="2:8">
      <c r="B99" t="s">
        <v>1111</v>
      </c>
      <c r="E99" s="2" t="s">
        <v>464</v>
      </c>
      <c r="F99" s="2" t="s">
        <v>465</v>
      </c>
      <c r="H99" t="s">
        <v>1110</v>
      </c>
    </row>
    <row r="100" spans="2:8">
      <c r="B100" t="s">
        <v>1123</v>
      </c>
      <c r="E100" s="2" t="s">
        <v>284</v>
      </c>
      <c r="F100" s="2" t="s">
        <v>285</v>
      </c>
      <c r="H100" t="s">
        <v>1122</v>
      </c>
    </row>
    <row r="101" spans="2:8">
      <c r="B101" t="s">
        <v>1117</v>
      </c>
      <c r="E101" s="2" t="s">
        <v>203</v>
      </c>
      <c r="F101" s="2" t="s">
        <v>204</v>
      </c>
      <c r="H101" t="s">
        <v>1116</v>
      </c>
    </row>
    <row r="102" spans="2:8">
      <c r="B102" t="s">
        <v>1119</v>
      </c>
      <c r="E102" s="2" t="s">
        <v>219</v>
      </c>
      <c r="F102" s="2" t="s">
        <v>220</v>
      </c>
      <c r="H102" t="s">
        <v>1118</v>
      </c>
    </row>
    <row r="103" spans="2:8">
      <c r="B103" t="s">
        <v>1135</v>
      </c>
      <c r="E103">
        <v>-0.906026624921772</v>
      </c>
      <c r="F103" s="2" t="s">
        <v>950</v>
      </c>
      <c r="H103" t="s">
        <v>1134</v>
      </c>
    </row>
    <row r="104" spans="2:8">
      <c r="B104" t="s">
        <v>1232</v>
      </c>
      <c r="E104">
        <v>-0.91391304347826</v>
      </c>
      <c r="F104" s="2" t="s">
        <v>146</v>
      </c>
      <c r="H104" t="s">
        <v>1137</v>
      </c>
    </row>
    <row r="105" spans="2:8">
      <c r="B105" t="s">
        <v>1235</v>
      </c>
      <c r="E105" s="2" t="s">
        <v>521</v>
      </c>
      <c r="F105" s="2" t="s">
        <v>522</v>
      </c>
      <c r="H105" t="s">
        <v>1234</v>
      </c>
    </row>
    <row r="106" spans="2:8">
      <c r="B106" t="s">
        <v>1167</v>
      </c>
      <c r="E106" s="2" t="s">
        <v>880</v>
      </c>
      <c r="F106" s="2" t="s">
        <v>881</v>
      </c>
      <c r="H106" t="s">
        <v>1166</v>
      </c>
    </row>
    <row r="107" spans="2:8">
      <c r="B107" t="s">
        <v>1140</v>
      </c>
      <c r="E107" s="2" t="s">
        <v>978</v>
      </c>
      <c r="F107" s="2" t="s">
        <v>979</v>
      </c>
      <c r="H107" t="s">
        <v>1139</v>
      </c>
    </row>
    <row r="108" spans="2:8">
      <c r="B108" t="s">
        <v>1142</v>
      </c>
      <c r="E108" s="2" t="s">
        <v>981</v>
      </c>
      <c r="F108" s="2" t="s">
        <v>982</v>
      </c>
      <c r="H108" t="s">
        <v>1141</v>
      </c>
    </row>
    <row r="109" spans="2:8">
      <c r="B109" t="s">
        <v>1237</v>
      </c>
      <c r="E109">
        <v>-0.901079578810196</v>
      </c>
      <c r="F109" s="2" t="s">
        <v>985</v>
      </c>
      <c r="H109" t="s">
        <v>1236</v>
      </c>
    </row>
    <row r="110" spans="2:8">
      <c r="B110" t="s">
        <v>1119</v>
      </c>
      <c r="E110">
        <v>-0.910197890618844</v>
      </c>
      <c r="F110" s="2" t="s">
        <v>986</v>
      </c>
      <c r="H110" t="s">
        <v>1186</v>
      </c>
    </row>
    <row r="111" spans="2:8">
      <c r="B111" t="s">
        <v>1179</v>
      </c>
      <c r="E111" s="2" t="s">
        <v>987</v>
      </c>
      <c r="F111" s="2" t="s">
        <v>988</v>
      </c>
      <c r="H111" t="s">
        <v>1178</v>
      </c>
    </row>
    <row r="112" spans="2:8">
      <c r="B112" t="s">
        <v>1135</v>
      </c>
      <c r="E112">
        <v>-0.901380334537558</v>
      </c>
      <c r="F112" s="2" t="s">
        <v>989</v>
      </c>
      <c r="H112" t="s">
        <v>1134</v>
      </c>
    </row>
    <row r="113" spans="2:8">
      <c r="B113" t="s">
        <v>1140</v>
      </c>
      <c r="E113" s="2" t="s">
        <v>991</v>
      </c>
      <c r="F113" s="2" t="s">
        <v>992</v>
      </c>
      <c r="H113" t="s">
        <v>1139</v>
      </c>
    </row>
    <row r="114" spans="2:8">
      <c r="B114" t="s">
        <v>1142</v>
      </c>
      <c r="E114" s="2" t="s">
        <v>993</v>
      </c>
      <c r="F114" s="2" t="s">
        <v>994</v>
      </c>
      <c r="H114" t="s">
        <v>1141</v>
      </c>
    </row>
    <row r="115" spans="2:8">
      <c r="B115" t="s">
        <v>1111</v>
      </c>
      <c r="E115" s="2" t="s">
        <v>1019</v>
      </c>
      <c r="F115" s="2" t="s">
        <v>1020</v>
      </c>
      <c r="H115" t="s">
        <v>1110</v>
      </c>
    </row>
    <row r="116" spans="2:8">
      <c r="B116" t="s">
        <v>1098</v>
      </c>
      <c r="E116">
        <v>-0.900391559731381</v>
      </c>
      <c r="F116" s="2" t="s">
        <v>1022</v>
      </c>
      <c r="H116" t="s">
        <v>1185</v>
      </c>
    </row>
    <row r="117" spans="2:8">
      <c r="B117" t="s">
        <v>1096</v>
      </c>
      <c r="E117" s="2" t="s">
        <v>1024</v>
      </c>
      <c r="F117" s="2" t="s">
        <v>1025</v>
      </c>
      <c r="H117" t="s">
        <v>1126</v>
      </c>
    </row>
    <row r="118" spans="2:8">
      <c r="B118" t="s">
        <v>1142</v>
      </c>
      <c r="E118" s="2" t="s">
        <v>1028</v>
      </c>
      <c r="F118" s="2" t="s">
        <v>1029</v>
      </c>
      <c r="H118" t="s">
        <v>1141</v>
      </c>
    </row>
    <row r="119" spans="2:8">
      <c r="B119" t="s">
        <v>1199</v>
      </c>
      <c r="E119" s="2" t="s">
        <v>1039</v>
      </c>
      <c r="F119" s="2" t="s">
        <v>1040</v>
      </c>
      <c r="H119" t="s">
        <v>1198</v>
      </c>
    </row>
    <row r="120" spans="2:8">
      <c r="B120" t="s">
        <v>1119</v>
      </c>
      <c r="E120" s="2" t="s">
        <v>1041</v>
      </c>
      <c r="F120" s="2" t="s">
        <v>986</v>
      </c>
      <c r="H120" t="s">
        <v>1186</v>
      </c>
    </row>
    <row r="121" spans="2:8">
      <c r="B121" t="s">
        <v>1119</v>
      </c>
      <c r="E121">
        <v>-0.952815852052503</v>
      </c>
      <c r="F121" s="2" t="s">
        <v>321</v>
      </c>
      <c r="H121" t="s">
        <v>1186</v>
      </c>
    </row>
    <row r="122" spans="2:8">
      <c r="B122" t="s">
        <v>1123</v>
      </c>
      <c r="E122" s="2" t="s">
        <v>1051</v>
      </c>
      <c r="F122" s="2" t="s">
        <v>1052</v>
      </c>
      <c r="H122" t="s">
        <v>1122</v>
      </c>
    </row>
    <row r="123" spans="2:8">
      <c r="B123" t="s">
        <v>1117</v>
      </c>
      <c r="E123" s="2" t="s">
        <v>461</v>
      </c>
      <c r="F123" s="2" t="s">
        <v>462</v>
      </c>
      <c r="H123" t="s">
        <v>1116</v>
      </c>
    </row>
    <row r="124" spans="2:8">
      <c r="B124" t="s">
        <v>1119</v>
      </c>
      <c r="E124" s="2" t="s">
        <v>1054</v>
      </c>
      <c r="F124" s="2" t="s">
        <v>1055</v>
      </c>
      <c r="H124" t="s">
        <v>1118</v>
      </c>
    </row>
    <row r="125" spans="2:8">
      <c r="B125" t="s">
        <v>1117</v>
      </c>
      <c r="E125" s="2" t="s">
        <v>1036</v>
      </c>
      <c r="F125" s="2" t="s">
        <v>1037</v>
      </c>
      <c r="H125" t="s">
        <v>1116</v>
      </c>
    </row>
    <row r="126" spans="2:8">
      <c r="B126" t="s">
        <v>1119</v>
      </c>
      <c r="E126" s="2" t="s">
        <v>419</v>
      </c>
      <c r="F126" s="2" t="s">
        <v>420</v>
      </c>
      <c r="H126" t="s">
        <v>1118</v>
      </c>
    </row>
    <row r="127" spans="2:8">
      <c r="B127" t="s">
        <v>1241</v>
      </c>
      <c r="E127" s="2" t="s">
        <v>1070</v>
      </c>
      <c r="F127" s="2" t="s">
        <v>1071</v>
      </c>
      <c r="H127" t="s">
        <v>1173</v>
      </c>
    </row>
    <row r="128" spans="2:8">
      <c r="B128" t="s">
        <v>1117</v>
      </c>
      <c r="E128" s="2" t="s">
        <v>1073</v>
      </c>
      <c r="F128" s="2" t="s">
        <v>1074</v>
      </c>
      <c r="H128" t="s">
        <v>1116</v>
      </c>
    </row>
    <row r="129" spans="2:8">
      <c r="B129" t="s">
        <v>1117</v>
      </c>
      <c r="E129" s="2" t="s">
        <v>284</v>
      </c>
      <c r="F129" s="2" t="s">
        <v>285</v>
      </c>
      <c r="H129" t="s">
        <v>1116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C2" sqref="C2"/>
    </sheetView>
  </sheetViews>
  <sheetFormatPr defaultColWidth="9" defaultRowHeight="13.5" outlineLevelCol="2"/>
  <cols>
    <col min="1" max="1" width="54.875" customWidth="1"/>
    <col min="3" max="3" width="10.375"/>
  </cols>
  <sheetData>
    <row r="1" spans="1:3">
      <c r="A1" t="s">
        <v>6</v>
      </c>
      <c r="B1" t="s">
        <v>1242</v>
      </c>
      <c r="C1" t="s">
        <v>1244</v>
      </c>
    </row>
    <row r="2" spans="1:3">
      <c r="A2" t="s">
        <v>1078</v>
      </c>
      <c r="B2">
        <f>COUNTIF(Sheet2!B:B,A2)</f>
        <v>3</v>
      </c>
      <c r="C2">
        <f>B2/$A$36</f>
        <v>0.0234375</v>
      </c>
    </row>
    <row r="3" spans="1:3">
      <c r="A3" t="s">
        <v>1080</v>
      </c>
      <c r="B3">
        <f>COUNTIF(Sheet2!B:B,A3)</f>
        <v>1</v>
      </c>
      <c r="C3">
        <f t="shared" ref="C3:C35" si="0">B3/$A$36</f>
        <v>0.0078125</v>
      </c>
    </row>
    <row r="4" spans="1:3">
      <c r="A4" t="s">
        <v>1083</v>
      </c>
      <c r="B4">
        <f>COUNTIF(Sheet2!B:B,A4)</f>
        <v>2</v>
      </c>
      <c r="C4">
        <f t="shared" si="0"/>
        <v>0.015625</v>
      </c>
    </row>
    <row r="5" spans="1:3">
      <c r="A5" t="s">
        <v>1091</v>
      </c>
      <c r="B5">
        <f>COUNTIF(Sheet2!B:B,A5)</f>
        <v>4</v>
      </c>
      <c r="C5">
        <f t="shared" si="0"/>
        <v>0.03125</v>
      </c>
    </row>
    <row r="6" spans="1:3">
      <c r="A6" t="s">
        <v>1096</v>
      </c>
      <c r="B6">
        <f>COUNTIF(Sheet2!B:B,A6)</f>
        <v>8</v>
      </c>
      <c r="C6">
        <f t="shared" si="0"/>
        <v>0.0625</v>
      </c>
    </row>
    <row r="7" spans="1:3">
      <c r="A7" t="s">
        <v>1098</v>
      </c>
      <c r="B7">
        <f>COUNTIF(Sheet2!B:B,A7)</f>
        <v>5</v>
      </c>
      <c r="C7">
        <f t="shared" si="0"/>
        <v>0.0390625</v>
      </c>
    </row>
    <row r="8" spans="1:3">
      <c r="A8" t="s">
        <v>1107</v>
      </c>
      <c r="B8">
        <f>COUNTIF(Sheet2!B:B,A8)</f>
        <v>4</v>
      </c>
      <c r="C8">
        <f t="shared" si="0"/>
        <v>0.03125</v>
      </c>
    </row>
    <row r="9" spans="1:3">
      <c r="A9" t="s">
        <v>1111</v>
      </c>
      <c r="B9">
        <f>COUNTIF(Sheet2!B:B,A9)</f>
        <v>12</v>
      </c>
      <c r="C9">
        <f t="shared" si="0"/>
        <v>0.09375</v>
      </c>
    </row>
    <row r="10" spans="1:3">
      <c r="A10" t="s">
        <v>1117</v>
      </c>
      <c r="B10">
        <f>COUNTIF(Sheet2!B:B,A10)</f>
        <v>10</v>
      </c>
      <c r="C10">
        <f t="shared" si="0"/>
        <v>0.078125</v>
      </c>
    </row>
    <row r="11" spans="1:3">
      <c r="A11" t="s">
        <v>1119</v>
      </c>
      <c r="B11">
        <f>COUNTIF(Sheet2!B:B,A11)</f>
        <v>11</v>
      </c>
      <c r="C11">
        <f t="shared" si="0"/>
        <v>0.0859375</v>
      </c>
    </row>
    <row r="12" spans="1:3">
      <c r="A12" t="s">
        <v>1123</v>
      </c>
      <c r="B12">
        <f>COUNTIF(Sheet2!B:B,A12)</f>
        <v>8</v>
      </c>
      <c r="C12">
        <f t="shared" si="0"/>
        <v>0.0625</v>
      </c>
    </row>
    <row r="13" spans="1:3">
      <c r="A13" t="s">
        <v>1133</v>
      </c>
      <c r="B13">
        <f>COUNTIF(Sheet2!B:B,A13)</f>
        <v>1</v>
      </c>
      <c r="C13">
        <f t="shared" si="0"/>
        <v>0.0078125</v>
      </c>
    </row>
    <row r="14" spans="1:3">
      <c r="A14" t="s">
        <v>1135</v>
      </c>
      <c r="B14">
        <f>COUNTIF(Sheet2!B:B,A14)</f>
        <v>6</v>
      </c>
      <c r="C14">
        <f t="shared" si="0"/>
        <v>0.046875</v>
      </c>
    </row>
    <row r="15" spans="1:3">
      <c r="A15" t="s">
        <v>1138</v>
      </c>
      <c r="B15">
        <f>COUNTIF(Sheet2!B:B,A15)</f>
        <v>2</v>
      </c>
      <c r="C15">
        <f t="shared" si="0"/>
        <v>0.015625</v>
      </c>
    </row>
    <row r="16" spans="1:3">
      <c r="A16" t="s">
        <v>1140</v>
      </c>
      <c r="B16">
        <f>COUNTIF(Sheet2!B:B,A16)</f>
        <v>3</v>
      </c>
      <c r="C16">
        <f t="shared" si="0"/>
        <v>0.0234375</v>
      </c>
    </row>
    <row r="17" spans="1:3">
      <c r="A17" t="s">
        <v>1142</v>
      </c>
      <c r="B17">
        <f>COUNTIF(Sheet2!B:B,A17)</f>
        <v>4</v>
      </c>
      <c r="C17">
        <f t="shared" si="0"/>
        <v>0.03125</v>
      </c>
    </row>
    <row r="18" spans="1:3">
      <c r="A18" t="s">
        <v>1146</v>
      </c>
      <c r="B18">
        <f>COUNTIF(Sheet2!B:B,A18)</f>
        <v>1</v>
      </c>
      <c r="C18">
        <f t="shared" si="0"/>
        <v>0.0078125</v>
      </c>
    </row>
    <row r="19" spans="1:3">
      <c r="A19" t="s">
        <v>1148</v>
      </c>
      <c r="B19">
        <f>COUNTIF(Sheet2!B:B,A19)</f>
        <v>3</v>
      </c>
      <c r="C19">
        <f t="shared" si="0"/>
        <v>0.0234375</v>
      </c>
    </row>
    <row r="20" spans="1:3">
      <c r="A20" t="s">
        <v>1162</v>
      </c>
      <c r="B20">
        <f>COUNTIF(Sheet2!B:B,A20)</f>
        <v>4</v>
      </c>
      <c r="C20">
        <f t="shared" si="0"/>
        <v>0.03125</v>
      </c>
    </row>
    <row r="21" spans="1:3">
      <c r="A21" t="s">
        <v>1165</v>
      </c>
      <c r="B21">
        <f>COUNTIF(Sheet2!B:B,A21)</f>
        <v>6</v>
      </c>
      <c r="C21">
        <f t="shared" si="0"/>
        <v>0.046875</v>
      </c>
    </row>
    <row r="22" spans="1:3">
      <c r="A22" t="s">
        <v>1167</v>
      </c>
      <c r="B22">
        <f>COUNTIF(Sheet2!B:B,A22)</f>
        <v>4</v>
      </c>
      <c r="C22">
        <f t="shared" si="0"/>
        <v>0.03125</v>
      </c>
    </row>
    <row r="23" spans="1:3">
      <c r="A23" t="s">
        <v>1174</v>
      </c>
      <c r="B23">
        <f>COUNTIF(Sheet2!B:B,A23)</f>
        <v>1</v>
      </c>
      <c r="C23">
        <f t="shared" si="0"/>
        <v>0.0078125</v>
      </c>
    </row>
    <row r="24" spans="1:3">
      <c r="A24" t="s">
        <v>1179</v>
      </c>
      <c r="B24">
        <f>COUNTIF(Sheet2!B:B,A24)</f>
        <v>8</v>
      </c>
      <c r="C24">
        <f t="shared" si="0"/>
        <v>0.0625</v>
      </c>
    </row>
    <row r="25" spans="1:3">
      <c r="A25" t="s">
        <v>1181</v>
      </c>
      <c r="B25">
        <f>COUNTIF(Sheet2!B:B,A25)</f>
        <v>1</v>
      </c>
      <c r="C25">
        <f t="shared" si="0"/>
        <v>0.0078125</v>
      </c>
    </row>
    <row r="26" spans="1:3">
      <c r="A26" t="s">
        <v>1183</v>
      </c>
      <c r="B26">
        <f>COUNTIF(Sheet2!B:B,A26)</f>
        <v>5</v>
      </c>
      <c r="C26">
        <f t="shared" si="0"/>
        <v>0.0390625</v>
      </c>
    </row>
    <row r="27" spans="1:3">
      <c r="A27" t="s">
        <v>1187</v>
      </c>
      <c r="B27">
        <f>COUNTIF(Sheet2!B:B,A27)</f>
        <v>1</v>
      </c>
      <c r="C27">
        <f t="shared" si="0"/>
        <v>0.0078125</v>
      </c>
    </row>
    <row r="28" spans="1:3">
      <c r="A28" t="s">
        <v>1192</v>
      </c>
      <c r="B28">
        <f>COUNTIF(Sheet2!B:B,A28)</f>
        <v>1</v>
      </c>
      <c r="C28">
        <f t="shared" si="0"/>
        <v>0.0078125</v>
      </c>
    </row>
    <row r="29" spans="1:3">
      <c r="A29" t="s">
        <v>1199</v>
      </c>
      <c r="B29">
        <f>COUNTIF(Sheet2!B:B,A29)</f>
        <v>3</v>
      </c>
      <c r="C29">
        <f t="shared" si="0"/>
        <v>0.0234375</v>
      </c>
    </row>
    <row r="30" spans="1:3">
      <c r="A30" t="s">
        <v>1129</v>
      </c>
      <c r="B30">
        <f>COUNTIF(Sheet2!B:B,A30)</f>
        <v>1</v>
      </c>
      <c r="C30">
        <f t="shared" si="0"/>
        <v>0.0078125</v>
      </c>
    </row>
    <row r="31" spans="1:3">
      <c r="A31" t="s">
        <v>1227</v>
      </c>
      <c r="B31">
        <f>COUNTIF(Sheet2!B:B,A31)</f>
        <v>1</v>
      </c>
      <c r="C31">
        <f t="shared" si="0"/>
        <v>0.0078125</v>
      </c>
    </row>
    <row r="32" spans="1:3">
      <c r="A32" t="s">
        <v>1232</v>
      </c>
      <c r="B32">
        <f>COUNTIF(Sheet2!B:B,A32)</f>
        <v>1</v>
      </c>
      <c r="C32">
        <f t="shared" si="0"/>
        <v>0.0078125</v>
      </c>
    </row>
    <row r="33" spans="1:3">
      <c r="A33" t="s">
        <v>1235</v>
      </c>
      <c r="B33">
        <f>COUNTIF(Sheet2!B:B,A33)</f>
        <v>1</v>
      </c>
      <c r="C33">
        <f t="shared" si="0"/>
        <v>0.0078125</v>
      </c>
    </row>
    <row r="34" spans="1:3">
      <c r="A34" t="s">
        <v>1237</v>
      </c>
      <c r="B34">
        <f>COUNTIF(Sheet2!B:B,A34)</f>
        <v>1</v>
      </c>
      <c r="C34">
        <f t="shared" si="0"/>
        <v>0.0078125</v>
      </c>
    </row>
    <row r="35" spans="1:3">
      <c r="A35" t="s">
        <v>1241</v>
      </c>
      <c r="B35">
        <f>COUNTIF(Sheet2!B:B,A35)</f>
        <v>1</v>
      </c>
      <c r="C35">
        <f t="shared" si="0"/>
        <v>0.0078125</v>
      </c>
    </row>
    <row r="36" spans="1:3">
      <c r="A36">
        <v>128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abSelected="1" topLeftCell="A82" workbookViewId="0">
      <selection activeCell="E109" sqref="E109"/>
    </sheetView>
  </sheetViews>
  <sheetFormatPr defaultColWidth="9" defaultRowHeight="13.5"/>
  <cols>
    <col min="1" max="1" width="23.75" customWidth="1"/>
    <col min="10" max="10" width="77.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J1" s="1" t="s">
        <v>6</v>
      </c>
    </row>
    <row r="2" spans="1:10">
      <c r="A2" t="s">
        <v>7</v>
      </c>
      <c r="B2" t="s">
        <v>8</v>
      </c>
      <c r="C2" s="2" t="s">
        <v>9</v>
      </c>
      <c r="D2" s="2" t="s">
        <v>10</v>
      </c>
      <c r="E2" s="2" t="s">
        <v>11</v>
      </c>
      <c r="G2" t="s">
        <v>1245</v>
      </c>
      <c r="H2" t="s">
        <v>1076</v>
      </c>
      <c r="J2" t="s">
        <v>1078</v>
      </c>
    </row>
    <row r="3" spans="1:10">
      <c r="A3" t="s">
        <v>7</v>
      </c>
      <c r="B3" t="s">
        <v>12</v>
      </c>
      <c r="C3" s="2" t="s">
        <v>13</v>
      </c>
      <c r="D3" s="2" t="s">
        <v>14</v>
      </c>
      <c r="E3" s="2" t="s">
        <v>15</v>
      </c>
      <c r="G3" t="s">
        <v>1246</v>
      </c>
      <c r="H3" t="s">
        <v>1076</v>
      </c>
      <c r="J3" t="s">
        <v>1078</v>
      </c>
    </row>
    <row r="4" spans="1:10">
      <c r="A4" t="s">
        <v>16</v>
      </c>
      <c r="B4" t="s">
        <v>17</v>
      </c>
      <c r="C4" s="2" t="s">
        <v>18</v>
      </c>
      <c r="D4" s="2" t="s">
        <v>19</v>
      </c>
      <c r="E4" s="2" t="s">
        <v>20</v>
      </c>
      <c r="G4" t="s">
        <v>1247</v>
      </c>
      <c r="H4" t="s">
        <v>1081</v>
      </c>
      <c r="J4" t="s">
        <v>1248</v>
      </c>
    </row>
    <row r="5" spans="1:10">
      <c r="A5" t="s">
        <v>25</v>
      </c>
      <c r="B5" t="s">
        <v>17</v>
      </c>
      <c r="C5">
        <v>-0.907826086956521</v>
      </c>
      <c r="D5" s="2" t="s">
        <v>28</v>
      </c>
      <c r="E5" s="2" t="s">
        <v>29</v>
      </c>
      <c r="G5" t="s">
        <v>1247</v>
      </c>
      <c r="H5" t="s">
        <v>1086</v>
      </c>
      <c r="J5" t="s">
        <v>1248</v>
      </c>
    </row>
    <row r="6" spans="1:10">
      <c r="A6" t="s">
        <v>40</v>
      </c>
      <c r="B6" t="s">
        <v>41</v>
      </c>
      <c r="C6" s="2" t="s">
        <v>42</v>
      </c>
      <c r="D6" s="2" t="s">
        <v>43</v>
      </c>
      <c r="E6" s="2" t="s">
        <v>44</v>
      </c>
      <c r="G6" t="s">
        <v>1249</v>
      </c>
      <c r="H6" t="s">
        <v>1089</v>
      </c>
      <c r="J6" t="s">
        <v>1091</v>
      </c>
    </row>
    <row r="7" spans="1:10">
      <c r="A7" t="s">
        <v>45</v>
      </c>
      <c r="B7" t="s">
        <v>41</v>
      </c>
      <c r="C7" s="2" t="s">
        <v>46</v>
      </c>
      <c r="D7" s="2" t="s">
        <v>47</v>
      </c>
      <c r="E7" s="2" t="s">
        <v>48</v>
      </c>
      <c r="G7" t="s">
        <v>1249</v>
      </c>
      <c r="H7" t="s">
        <v>1092</v>
      </c>
      <c r="J7" t="s">
        <v>1091</v>
      </c>
    </row>
    <row r="8" spans="1:10">
      <c r="A8" t="s">
        <v>53</v>
      </c>
      <c r="B8" t="s">
        <v>54</v>
      </c>
      <c r="C8" s="2" t="s">
        <v>55</v>
      </c>
      <c r="D8" s="2" t="s">
        <v>56</v>
      </c>
      <c r="E8" s="2" t="s">
        <v>57</v>
      </c>
      <c r="G8" t="s">
        <v>1250</v>
      </c>
      <c r="H8" t="s">
        <v>1094</v>
      </c>
      <c r="J8" t="s">
        <v>1096</v>
      </c>
    </row>
    <row r="9" spans="1:10">
      <c r="A9" t="s">
        <v>53</v>
      </c>
      <c r="B9" t="s">
        <v>58</v>
      </c>
      <c r="C9" s="2" t="s">
        <v>59</v>
      </c>
      <c r="D9" s="2" t="s">
        <v>60</v>
      </c>
      <c r="E9" s="2" t="s">
        <v>61</v>
      </c>
      <c r="G9" t="s">
        <v>1251</v>
      </c>
      <c r="H9" t="s">
        <v>1094</v>
      </c>
      <c r="J9" t="s">
        <v>1098</v>
      </c>
    </row>
    <row r="10" spans="1:10">
      <c r="A10" t="s">
        <v>70</v>
      </c>
      <c r="B10" t="s">
        <v>8</v>
      </c>
      <c r="C10" s="2" t="s">
        <v>82</v>
      </c>
      <c r="D10" s="2" t="s">
        <v>83</v>
      </c>
      <c r="E10" s="2" t="s">
        <v>84</v>
      </c>
      <c r="G10" t="s">
        <v>1245</v>
      </c>
      <c r="H10" t="s">
        <v>1101</v>
      </c>
      <c r="J10" t="s">
        <v>1078</v>
      </c>
    </row>
    <row r="11" spans="1:10">
      <c r="A11" t="s">
        <v>91</v>
      </c>
      <c r="B11" t="s">
        <v>58</v>
      </c>
      <c r="C11" s="2" t="s">
        <v>95</v>
      </c>
      <c r="D11" s="2" t="s">
        <v>96</v>
      </c>
      <c r="E11" s="2" t="s">
        <v>97</v>
      </c>
      <c r="G11" t="s">
        <v>1251</v>
      </c>
      <c r="H11" t="s">
        <v>1105</v>
      </c>
      <c r="J11" t="s">
        <v>1098</v>
      </c>
    </row>
    <row r="12" spans="1:10">
      <c r="A12" t="s">
        <v>91</v>
      </c>
      <c r="B12" t="s">
        <v>98</v>
      </c>
      <c r="C12" s="2" t="s">
        <v>99</v>
      </c>
      <c r="D12" s="2" t="s">
        <v>100</v>
      </c>
      <c r="E12" s="2" t="s">
        <v>101</v>
      </c>
      <c r="G12" t="s">
        <v>1252</v>
      </c>
      <c r="H12" t="s">
        <v>1105</v>
      </c>
      <c r="J12" t="s">
        <v>1221</v>
      </c>
    </row>
    <row r="13" spans="1:10">
      <c r="A13" t="s">
        <v>105</v>
      </c>
      <c r="B13" t="s">
        <v>109</v>
      </c>
      <c r="C13" s="2" t="s">
        <v>110</v>
      </c>
      <c r="D13" s="2" t="s">
        <v>111</v>
      </c>
      <c r="E13" s="2" t="s">
        <v>112</v>
      </c>
      <c r="G13" t="s">
        <v>1253</v>
      </c>
      <c r="H13" t="s">
        <v>1109</v>
      </c>
      <c r="J13" t="s">
        <v>1111</v>
      </c>
    </row>
    <row r="14" spans="1:10">
      <c r="A14" t="s">
        <v>105</v>
      </c>
      <c r="B14" t="s">
        <v>125</v>
      </c>
      <c r="C14" s="2" t="s">
        <v>126</v>
      </c>
      <c r="D14" s="2" t="s">
        <v>127</v>
      </c>
      <c r="E14" s="2" t="s">
        <v>128</v>
      </c>
      <c r="G14" t="s">
        <v>1254</v>
      </c>
      <c r="H14" t="s">
        <v>1109</v>
      </c>
      <c r="J14" t="s">
        <v>1111</v>
      </c>
    </row>
    <row r="15" spans="1:10">
      <c r="A15" t="s">
        <v>105</v>
      </c>
      <c r="B15" t="s">
        <v>133</v>
      </c>
      <c r="C15" s="2" t="s">
        <v>134</v>
      </c>
      <c r="D15" s="2" t="s">
        <v>135</v>
      </c>
      <c r="E15" s="2" t="s">
        <v>136</v>
      </c>
      <c r="G15" t="s">
        <v>1255</v>
      </c>
      <c r="H15" t="s">
        <v>1109</v>
      </c>
      <c r="J15" t="s">
        <v>1111</v>
      </c>
    </row>
    <row r="16" spans="1:10">
      <c r="A16" t="s">
        <v>105</v>
      </c>
      <c r="B16" t="s">
        <v>137</v>
      </c>
      <c r="C16" s="2" t="s">
        <v>138</v>
      </c>
      <c r="D16" s="2" t="s">
        <v>139</v>
      </c>
      <c r="E16" s="2" t="s">
        <v>140</v>
      </c>
      <c r="G16" t="s">
        <v>1256</v>
      </c>
      <c r="H16" t="s">
        <v>1109</v>
      </c>
      <c r="J16" t="s">
        <v>1111</v>
      </c>
    </row>
    <row r="17" spans="1:10">
      <c r="A17" t="s">
        <v>105</v>
      </c>
      <c r="B17" t="s">
        <v>156</v>
      </c>
      <c r="C17" s="2" t="s">
        <v>157</v>
      </c>
      <c r="D17" s="2" t="s">
        <v>158</v>
      </c>
      <c r="E17" s="2" t="s">
        <v>159</v>
      </c>
      <c r="G17" t="s">
        <v>1257</v>
      </c>
      <c r="H17" t="s">
        <v>1109</v>
      </c>
      <c r="J17" t="s">
        <v>1111</v>
      </c>
    </row>
    <row r="18" spans="1:10">
      <c r="A18" t="s">
        <v>105</v>
      </c>
      <c r="B18" t="s">
        <v>167</v>
      </c>
      <c r="C18" s="2" t="s">
        <v>168</v>
      </c>
      <c r="D18" s="2" t="s">
        <v>169</v>
      </c>
      <c r="E18" s="2" t="s">
        <v>170</v>
      </c>
      <c r="G18" t="s">
        <v>1258</v>
      </c>
      <c r="H18" t="s">
        <v>1109</v>
      </c>
      <c r="J18" t="s">
        <v>1111</v>
      </c>
    </row>
    <row r="19" spans="1:10">
      <c r="A19" t="s">
        <v>218</v>
      </c>
      <c r="B19" t="s">
        <v>222</v>
      </c>
      <c r="C19">
        <v>-0.90204691649115</v>
      </c>
      <c r="D19" s="2" t="s">
        <v>223</v>
      </c>
      <c r="E19" s="2" t="s">
        <v>224</v>
      </c>
      <c r="G19" t="s">
        <v>1259</v>
      </c>
      <c r="H19" t="s">
        <v>1131</v>
      </c>
      <c r="J19" t="s">
        <v>1133</v>
      </c>
    </row>
    <row r="20" spans="1:10">
      <c r="A20" t="s">
        <v>218</v>
      </c>
      <c r="B20" t="s">
        <v>226</v>
      </c>
      <c r="C20">
        <v>-0.919965496074415</v>
      </c>
      <c r="D20" s="2" t="s">
        <v>227</v>
      </c>
      <c r="E20" s="2" t="s">
        <v>228</v>
      </c>
      <c r="G20" t="s">
        <v>1260</v>
      </c>
      <c r="H20" t="s">
        <v>1131</v>
      </c>
      <c r="J20" t="s">
        <v>1135</v>
      </c>
    </row>
    <row r="21" spans="1:10">
      <c r="A21" t="s">
        <v>229</v>
      </c>
      <c r="B21" t="s">
        <v>230</v>
      </c>
      <c r="C21" s="2" t="s">
        <v>231</v>
      </c>
      <c r="D21" s="2" t="s">
        <v>232</v>
      </c>
      <c r="E21" s="2" t="s">
        <v>233</v>
      </c>
      <c r="G21" t="s">
        <v>1261</v>
      </c>
      <c r="H21" t="s">
        <v>1136</v>
      </c>
      <c r="J21" t="s">
        <v>1207</v>
      </c>
    </row>
    <row r="22" spans="1:10">
      <c r="A22" t="s">
        <v>229</v>
      </c>
      <c r="B22" t="s">
        <v>234</v>
      </c>
      <c r="C22" s="2" t="s">
        <v>235</v>
      </c>
      <c r="D22" s="2" t="s">
        <v>236</v>
      </c>
      <c r="E22" s="2" t="s">
        <v>237</v>
      </c>
      <c r="G22" t="s">
        <v>1262</v>
      </c>
      <c r="H22" t="s">
        <v>1136</v>
      </c>
      <c r="J22" t="s">
        <v>1140</v>
      </c>
    </row>
    <row r="23" spans="1:10">
      <c r="A23" t="s">
        <v>229</v>
      </c>
      <c r="B23" t="s">
        <v>245</v>
      </c>
      <c r="C23" s="2" t="s">
        <v>246</v>
      </c>
      <c r="D23" s="2" t="s">
        <v>247</v>
      </c>
      <c r="E23" s="2" t="s">
        <v>248</v>
      </c>
      <c r="G23" t="s">
        <v>1263</v>
      </c>
      <c r="H23" t="s">
        <v>1136</v>
      </c>
      <c r="J23" t="s">
        <v>1142</v>
      </c>
    </row>
    <row r="24" spans="1:10">
      <c r="A24" t="s">
        <v>249</v>
      </c>
      <c r="B24" t="s">
        <v>226</v>
      </c>
      <c r="C24" s="2" t="s">
        <v>256</v>
      </c>
      <c r="D24" s="2" t="s">
        <v>257</v>
      </c>
      <c r="E24" s="2" t="s">
        <v>258</v>
      </c>
      <c r="G24" t="s">
        <v>1260</v>
      </c>
      <c r="H24" t="s">
        <v>1143</v>
      </c>
      <c r="J24" t="s">
        <v>1135</v>
      </c>
    </row>
    <row r="25" spans="1:10">
      <c r="A25" t="s">
        <v>249</v>
      </c>
      <c r="B25" t="s">
        <v>259</v>
      </c>
      <c r="C25" s="2" t="s">
        <v>260</v>
      </c>
      <c r="D25" s="2" t="s">
        <v>261</v>
      </c>
      <c r="E25" s="2" t="s">
        <v>262</v>
      </c>
      <c r="G25" t="s">
        <v>1264</v>
      </c>
      <c r="H25" t="s">
        <v>1143</v>
      </c>
      <c r="J25" t="s">
        <v>1205</v>
      </c>
    </row>
    <row r="26" spans="1:10">
      <c r="A26" t="s">
        <v>58</v>
      </c>
      <c r="B26" t="s">
        <v>202</v>
      </c>
      <c r="C26" s="2" t="s">
        <v>269</v>
      </c>
      <c r="D26" s="2" t="s">
        <v>270</v>
      </c>
      <c r="E26" s="2" t="s">
        <v>271</v>
      </c>
      <c r="G26" t="s">
        <v>1265</v>
      </c>
      <c r="H26" t="s">
        <v>1097</v>
      </c>
      <c r="J26" t="s">
        <v>1127</v>
      </c>
    </row>
    <row r="27" spans="1:10">
      <c r="A27" t="s">
        <v>58</v>
      </c>
      <c r="B27" t="s">
        <v>272</v>
      </c>
      <c r="C27" s="2" t="s">
        <v>273</v>
      </c>
      <c r="D27" s="2" t="s">
        <v>274</v>
      </c>
      <c r="E27" s="2" t="s">
        <v>275</v>
      </c>
      <c r="G27" t="s">
        <v>1266</v>
      </c>
      <c r="H27" t="s">
        <v>1097</v>
      </c>
      <c r="J27" t="s">
        <v>1267</v>
      </c>
    </row>
    <row r="28" spans="1:10">
      <c r="A28" t="s">
        <v>58</v>
      </c>
      <c r="B28" t="s">
        <v>54</v>
      </c>
      <c r="C28" s="2" t="s">
        <v>276</v>
      </c>
      <c r="D28" s="2" t="s">
        <v>277</v>
      </c>
      <c r="E28" s="2" t="s">
        <v>278</v>
      </c>
      <c r="G28" t="s">
        <v>1250</v>
      </c>
      <c r="H28" t="s">
        <v>1097</v>
      </c>
      <c r="J28" t="s">
        <v>1096</v>
      </c>
    </row>
    <row r="29" spans="1:10">
      <c r="A29" t="s">
        <v>156</v>
      </c>
      <c r="B29" t="s">
        <v>109</v>
      </c>
      <c r="C29" s="2" t="s">
        <v>296</v>
      </c>
      <c r="D29" s="2" t="s">
        <v>297</v>
      </c>
      <c r="E29" s="2" t="s">
        <v>298</v>
      </c>
      <c r="G29" t="s">
        <v>1253</v>
      </c>
      <c r="H29" t="s">
        <v>1121</v>
      </c>
      <c r="J29" t="s">
        <v>1111</v>
      </c>
    </row>
    <row r="30" spans="1:10">
      <c r="A30" t="s">
        <v>156</v>
      </c>
      <c r="B30" t="s">
        <v>125</v>
      </c>
      <c r="C30" s="2" t="s">
        <v>59</v>
      </c>
      <c r="D30" s="2" t="s">
        <v>60</v>
      </c>
      <c r="E30" s="2" t="s">
        <v>61</v>
      </c>
      <c r="G30" t="s">
        <v>1254</v>
      </c>
      <c r="H30" t="s">
        <v>1121</v>
      </c>
      <c r="J30" t="s">
        <v>1268</v>
      </c>
    </row>
    <row r="31" spans="1:10">
      <c r="A31" t="s">
        <v>156</v>
      </c>
      <c r="B31" t="s">
        <v>167</v>
      </c>
      <c r="C31" s="2" t="s">
        <v>320</v>
      </c>
      <c r="D31" s="2" t="s">
        <v>321</v>
      </c>
      <c r="E31" s="2" t="s">
        <v>322</v>
      </c>
      <c r="G31" t="s">
        <v>1258</v>
      </c>
      <c r="H31" t="s">
        <v>1121</v>
      </c>
      <c r="J31" t="s">
        <v>1152</v>
      </c>
    </row>
    <row r="32" spans="1:10">
      <c r="A32" t="s">
        <v>156</v>
      </c>
      <c r="B32" t="s">
        <v>137</v>
      </c>
      <c r="C32" s="2" t="s">
        <v>323</v>
      </c>
      <c r="D32" s="2" t="s">
        <v>324</v>
      </c>
      <c r="E32" s="2" t="s">
        <v>325</v>
      </c>
      <c r="G32" t="s">
        <v>1256</v>
      </c>
      <c r="H32" t="s">
        <v>1121</v>
      </c>
      <c r="J32" t="s">
        <v>1153</v>
      </c>
    </row>
    <row r="33" spans="1:10">
      <c r="A33" t="s">
        <v>156</v>
      </c>
      <c r="B33" t="s">
        <v>133</v>
      </c>
      <c r="C33" s="2" t="s">
        <v>332</v>
      </c>
      <c r="D33" s="2" t="s">
        <v>333</v>
      </c>
      <c r="E33" s="2" t="s">
        <v>334</v>
      </c>
      <c r="G33" t="s">
        <v>1255</v>
      </c>
      <c r="H33" t="s">
        <v>1121</v>
      </c>
      <c r="J33" t="s">
        <v>1117</v>
      </c>
    </row>
    <row r="34" spans="1:10">
      <c r="A34" t="s">
        <v>389</v>
      </c>
      <c r="B34" t="s">
        <v>41</v>
      </c>
      <c r="C34">
        <v>-0.907786079787146</v>
      </c>
      <c r="D34" s="2" t="s">
        <v>390</v>
      </c>
      <c r="E34" s="2" t="s">
        <v>391</v>
      </c>
      <c r="G34" t="s">
        <v>1249</v>
      </c>
      <c r="H34" t="s">
        <v>1159</v>
      </c>
      <c r="J34" t="s">
        <v>1091</v>
      </c>
    </row>
    <row r="35" spans="1:10">
      <c r="A35" t="s">
        <v>392</v>
      </c>
      <c r="B35" t="s">
        <v>393</v>
      </c>
      <c r="C35" s="2" t="s">
        <v>386</v>
      </c>
      <c r="D35" s="2" t="s">
        <v>387</v>
      </c>
      <c r="E35" s="2" t="s">
        <v>388</v>
      </c>
      <c r="G35" t="s">
        <v>1269</v>
      </c>
      <c r="H35" t="s">
        <v>1160</v>
      </c>
      <c r="J35" t="s">
        <v>1162</v>
      </c>
    </row>
    <row r="36" spans="1:10">
      <c r="A36" t="s">
        <v>392</v>
      </c>
      <c r="B36" t="s">
        <v>398</v>
      </c>
      <c r="C36" s="2" t="s">
        <v>246</v>
      </c>
      <c r="D36" s="2" t="s">
        <v>247</v>
      </c>
      <c r="E36" s="2" t="s">
        <v>248</v>
      </c>
      <c r="G36" t="s">
        <v>1270</v>
      </c>
      <c r="H36" t="s">
        <v>1160</v>
      </c>
      <c r="J36" t="s">
        <v>1229</v>
      </c>
    </row>
    <row r="37" spans="1:10">
      <c r="A37" t="s">
        <v>392</v>
      </c>
      <c r="B37" t="s">
        <v>399</v>
      </c>
      <c r="C37" s="2" t="s">
        <v>213</v>
      </c>
      <c r="D37" s="2" t="s">
        <v>214</v>
      </c>
      <c r="E37" s="2" t="s">
        <v>215</v>
      </c>
      <c r="G37" t="s">
        <v>1271</v>
      </c>
      <c r="H37" t="s">
        <v>1160</v>
      </c>
      <c r="J37" t="s">
        <v>1167</v>
      </c>
    </row>
    <row r="38" spans="1:10">
      <c r="A38" t="s">
        <v>272</v>
      </c>
      <c r="B38" t="s">
        <v>54</v>
      </c>
      <c r="C38" s="2" t="s">
        <v>416</v>
      </c>
      <c r="D38" s="2" t="s">
        <v>417</v>
      </c>
      <c r="E38" s="2" t="s">
        <v>418</v>
      </c>
      <c r="G38" t="s">
        <v>1250</v>
      </c>
      <c r="H38" t="s">
        <v>1147</v>
      </c>
      <c r="J38" t="s">
        <v>1096</v>
      </c>
    </row>
    <row r="39" spans="1:10">
      <c r="A39" t="s">
        <v>272</v>
      </c>
      <c r="B39" t="s">
        <v>202</v>
      </c>
      <c r="C39" s="2" t="s">
        <v>419</v>
      </c>
      <c r="D39" s="2" t="s">
        <v>420</v>
      </c>
      <c r="E39" s="2" t="s">
        <v>421</v>
      </c>
      <c r="G39" t="s">
        <v>1265</v>
      </c>
      <c r="H39" t="s">
        <v>1147</v>
      </c>
      <c r="J39" t="s">
        <v>1127</v>
      </c>
    </row>
    <row r="40" spans="1:10">
      <c r="A40" t="s">
        <v>78</v>
      </c>
      <c r="B40" t="s">
        <v>425</v>
      </c>
      <c r="C40" s="2" t="s">
        <v>426</v>
      </c>
      <c r="D40" s="2" t="s">
        <v>427</v>
      </c>
      <c r="E40" s="2" t="s">
        <v>428</v>
      </c>
      <c r="G40" t="s">
        <v>1272</v>
      </c>
      <c r="H40" t="s">
        <v>1102</v>
      </c>
      <c r="J40" t="s">
        <v>1162</v>
      </c>
    </row>
    <row r="41" spans="1:10">
      <c r="A41" t="s">
        <v>429</v>
      </c>
      <c r="B41" t="s">
        <v>430</v>
      </c>
      <c r="C41" s="2" t="s">
        <v>206</v>
      </c>
      <c r="D41" s="2" t="s">
        <v>207</v>
      </c>
      <c r="E41" s="2" t="s">
        <v>208</v>
      </c>
      <c r="G41" t="s">
        <v>1266</v>
      </c>
      <c r="H41" t="s">
        <v>1171</v>
      </c>
      <c r="J41" t="s">
        <v>1267</v>
      </c>
    </row>
    <row r="42" spans="1:10">
      <c r="A42" t="s">
        <v>431</v>
      </c>
      <c r="B42" t="s">
        <v>432</v>
      </c>
      <c r="C42" s="2" t="s">
        <v>433</v>
      </c>
      <c r="D42" s="2" t="s">
        <v>434</v>
      </c>
      <c r="E42" s="2" t="s">
        <v>435</v>
      </c>
      <c r="G42" t="s">
        <v>1273</v>
      </c>
      <c r="H42" t="s">
        <v>1172</v>
      </c>
      <c r="J42" t="s">
        <v>1274</v>
      </c>
    </row>
    <row r="43" spans="1:10">
      <c r="A43" t="s">
        <v>117</v>
      </c>
      <c r="B43" t="s">
        <v>98</v>
      </c>
      <c r="C43" s="2" t="s">
        <v>442</v>
      </c>
      <c r="D43" s="2" t="s">
        <v>443</v>
      </c>
      <c r="E43" s="2" t="s">
        <v>444</v>
      </c>
      <c r="G43" t="s">
        <v>1252</v>
      </c>
      <c r="H43" t="s">
        <v>1113</v>
      </c>
      <c r="J43" t="s">
        <v>1221</v>
      </c>
    </row>
    <row r="44" spans="1:10">
      <c r="A44" t="s">
        <v>117</v>
      </c>
      <c r="B44" t="s">
        <v>133</v>
      </c>
      <c r="C44" s="2" t="s">
        <v>348</v>
      </c>
      <c r="D44" s="2" t="s">
        <v>349</v>
      </c>
      <c r="E44" s="2" t="s">
        <v>350</v>
      </c>
      <c r="G44" t="s">
        <v>1255</v>
      </c>
      <c r="H44" t="s">
        <v>1113</v>
      </c>
      <c r="J44" t="s">
        <v>1117</v>
      </c>
    </row>
    <row r="45" spans="1:10">
      <c r="A45" t="s">
        <v>117</v>
      </c>
      <c r="B45" t="s">
        <v>125</v>
      </c>
      <c r="C45" s="2" t="s">
        <v>461</v>
      </c>
      <c r="D45" s="2" t="s">
        <v>462</v>
      </c>
      <c r="E45" s="2" t="s">
        <v>463</v>
      </c>
      <c r="G45" t="s">
        <v>1254</v>
      </c>
      <c r="H45" t="s">
        <v>1113</v>
      </c>
      <c r="J45" t="s">
        <v>1201</v>
      </c>
    </row>
    <row r="46" spans="1:10">
      <c r="A46" t="s">
        <v>117</v>
      </c>
      <c r="B46" t="s">
        <v>109</v>
      </c>
      <c r="C46" s="2" t="s">
        <v>476</v>
      </c>
      <c r="D46" s="2" t="s">
        <v>477</v>
      </c>
      <c r="E46" s="2" t="s">
        <v>478</v>
      </c>
      <c r="G46" t="s">
        <v>1253</v>
      </c>
      <c r="H46" t="s">
        <v>1113</v>
      </c>
      <c r="J46" t="s">
        <v>1111</v>
      </c>
    </row>
    <row r="47" spans="1:10">
      <c r="A47" t="s">
        <v>117</v>
      </c>
      <c r="B47" t="s">
        <v>137</v>
      </c>
      <c r="C47" s="2" t="s">
        <v>482</v>
      </c>
      <c r="D47" s="2" t="s">
        <v>483</v>
      </c>
      <c r="E47" s="2" t="s">
        <v>484</v>
      </c>
      <c r="G47" t="s">
        <v>1256</v>
      </c>
      <c r="H47" t="s">
        <v>1113</v>
      </c>
      <c r="J47" t="s">
        <v>1153</v>
      </c>
    </row>
    <row r="48" spans="1:10">
      <c r="A48" t="s">
        <v>117</v>
      </c>
      <c r="B48" t="s">
        <v>167</v>
      </c>
      <c r="C48" s="2" t="s">
        <v>340</v>
      </c>
      <c r="D48" s="2" t="s">
        <v>341</v>
      </c>
      <c r="E48" s="2" t="s">
        <v>342</v>
      </c>
      <c r="G48" t="s">
        <v>1258</v>
      </c>
      <c r="H48" t="s">
        <v>1113</v>
      </c>
      <c r="J48" t="s">
        <v>1152</v>
      </c>
    </row>
    <row r="49" spans="1:10">
      <c r="A49" t="s">
        <v>488</v>
      </c>
      <c r="B49" t="s">
        <v>493</v>
      </c>
      <c r="C49" s="2" t="s">
        <v>494</v>
      </c>
      <c r="D49" s="2" t="s">
        <v>495</v>
      </c>
      <c r="E49" s="2" t="s">
        <v>496</v>
      </c>
      <c r="G49" t="s">
        <v>1275</v>
      </c>
      <c r="H49" t="s">
        <v>1177</v>
      </c>
      <c r="J49" t="s">
        <v>1276</v>
      </c>
    </row>
    <row r="50" spans="1:10">
      <c r="A50" t="s">
        <v>488</v>
      </c>
      <c r="B50" t="s">
        <v>393</v>
      </c>
      <c r="C50" s="2" t="s">
        <v>67</v>
      </c>
      <c r="D50" s="2" t="s">
        <v>68</v>
      </c>
      <c r="E50" s="2" t="s">
        <v>69</v>
      </c>
      <c r="G50" t="s">
        <v>1269</v>
      </c>
      <c r="H50" t="s">
        <v>1177</v>
      </c>
      <c r="J50" t="s">
        <v>1162</v>
      </c>
    </row>
    <row r="51" spans="1:10">
      <c r="A51" t="s">
        <v>488</v>
      </c>
      <c r="B51" t="s">
        <v>398</v>
      </c>
      <c r="C51" s="2" t="s">
        <v>497</v>
      </c>
      <c r="D51" s="2" t="s">
        <v>498</v>
      </c>
      <c r="E51" s="2" t="s">
        <v>499</v>
      </c>
      <c r="G51" t="s">
        <v>1270</v>
      </c>
      <c r="H51" t="s">
        <v>1177</v>
      </c>
      <c r="J51" t="s">
        <v>1229</v>
      </c>
    </row>
    <row r="52" spans="1:10">
      <c r="A52" t="s">
        <v>488</v>
      </c>
      <c r="B52" t="s">
        <v>506</v>
      </c>
      <c r="C52" s="2" t="s">
        <v>50</v>
      </c>
      <c r="D52" s="2" t="s">
        <v>51</v>
      </c>
      <c r="E52" s="2" t="s">
        <v>52</v>
      </c>
      <c r="G52" t="s">
        <v>1277</v>
      </c>
      <c r="H52" t="s">
        <v>1177</v>
      </c>
      <c r="J52" t="s">
        <v>1278</v>
      </c>
    </row>
    <row r="53" spans="1:10">
      <c r="A53" t="s">
        <v>488</v>
      </c>
      <c r="B53" t="s">
        <v>510</v>
      </c>
      <c r="C53" s="2" t="s">
        <v>511</v>
      </c>
      <c r="D53" s="2" t="s">
        <v>512</v>
      </c>
      <c r="E53" s="2" t="s">
        <v>513</v>
      </c>
      <c r="G53" t="s">
        <v>1279</v>
      </c>
      <c r="H53" t="s">
        <v>1177</v>
      </c>
      <c r="J53" t="s">
        <v>1183</v>
      </c>
    </row>
    <row r="54" spans="1:10">
      <c r="A54" t="s">
        <v>102</v>
      </c>
      <c r="B54" t="s">
        <v>515</v>
      </c>
      <c r="C54">
        <v>-0.928695652173912</v>
      </c>
      <c r="D54" s="2" t="s">
        <v>516</v>
      </c>
      <c r="E54" s="2" t="s">
        <v>517</v>
      </c>
      <c r="G54" t="s">
        <v>1280</v>
      </c>
      <c r="H54" t="s">
        <v>1108</v>
      </c>
      <c r="J54" t="s">
        <v>1098</v>
      </c>
    </row>
    <row r="55" spans="1:10">
      <c r="A55" t="s">
        <v>102</v>
      </c>
      <c r="B55" t="s">
        <v>518</v>
      </c>
      <c r="C55" s="2" t="s">
        <v>519</v>
      </c>
      <c r="D55" s="2" t="s">
        <v>520</v>
      </c>
      <c r="E55" s="2" t="s">
        <v>435</v>
      </c>
      <c r="G55" t="s">
        <v>1281</v>
      </c>
      <c r="H55" t="s">
        <v>1108</v>
      </c>
      <c r="J55" t="s">
        <v>1194</v>
      </c>
    </row>
    <row r="56" spans="1:10">
      <c r="A56" t="s">
        <v>102</v>
      </c>
      <c r="B56" t="s">
        <v>98</v>
      </c>
      <c r="C56" s="2" t="s">
        <v>524</v>
      </c>
      <c r="D56" s="2" t="s">
        <v>525</v>
      </c>
      <c r="E56" s="2" t="s">
        <v>526</v>
      </c>
      <c r="G56" t="s">
        <v>1252</v>
      </c>
      <c r="H56" t="s">
        <v>1108</v>
      </c>
      <c r="J56" t="s">
        <v>1221</v>
      </c>
    </row>
    <row r="57" spans="1:10">
      <c r="A57" t="s">
        <v>527</v>
      </c>
      <c r="B57" t="s">
        <v>226</v>
      </c>
      <c r="C57" s="2" t="s">
        <v>528</v>
      </c>
      <c r="D57" s="2" t="s">
        <v>529</v>
      </c>
      <c r="E57" s="2" t="s">
        <v>530</v>
      </c>
      <c r="G57" t="s">
        <v>1260</v>
      </c>
      <c r="H57" t="s">
        <v>1188</v>
      </c>
      <c r="J57" t="s">
        <v>1135</v>
      </c>
    </row>
    <row r="58" spans="1:10">
      <c r="A58" t="s">
        <v>12</v>
      </c>
      <c r="B58" t="s">
        <v>8</v>
      </c>
      <c r="C58">
        <v>0.92</v>
      </c>
      <c r="D58" s="2" t="s">
        <v>216</v>
      </c>
      <c r="E58" s="2" t="s">
        <v>217</v>
      </c>
      <c r="G58" t="s">
        <v>1245</v>
      </c>
      <c r="H58" t="s">
        <v>1189</v>
      </c>
      <c r="J58" t="s">
        <v>1282</v>
      </c>
    </row>
    <row r="59" spans="1:10">
      <c r="A59" t="s">
        <v>12</v>
      </c>
      <c r="B59" t="s">
        <v>510</v>
      </c>
      <c r="C59" s="2" t="s">
        <v>50</v>
      </c>
      <c r="D59" s="2" t="s">
        <v>51</v>
      </c>
      <c r="E59" s="2" t="s">
        <v>52</v>
      </c>
      <c r="G59" t="s">
        <v>1279</v>
      </c>
      <c r="H59" t="s">
        <v>1189</v>
      </c>
      <c r="J59" t="s">
        <v>1183</v>
      </c>
    </row>
    <row r="60" spans="1:10">
      <c r="A60" t="s">
        <v>531</v>
      </c>
      <c r="B60" t="s">
        <v>532</v>
      </c>
      <c r="C60" s="2" t="s">
        <v>533</v>
      </c>
      <c r="D60" s="2" t="s">
        <v>534</v>
      </c>
      <c r="E60" s="2" t="s">
        <v>535</v>
      </c>
      <c r="G60" t="s">
        <v>1283</v>
      </c>
      <c r="H60" t="s">
        <v>1190</v>
      </c>
      <c r="J60" t="s">
        <v>1192</v>
      </c>
    </row>
    <row r="61" spans="1:10">
      <c r="A61" t="s">
        <v>404</v>
      </c>
      <c r="B61" t="s">
        <v>393</v>
      </c>
      <c r="C61" s="2" t="s">
        <v>536</v>
      </c>
      <c r="D61" s="2" t="s">
        <v>537</v>
      </c>
      <c r="E61" s="2" t="s">
        <v>538</v>
      </c>
      <c r="G61" t="s">
        <v>1269</v>
      </c>
      <c r="H61" t="s">
        <v>1168</v>
      </c>
      <c r="J61" t="s">
        <v>1162</v>
      </c>
    </row>
    <row r="62" spans="1:10">
      <c r="A62" t="s">
        <v>222</v>
      </c>
      <c r="B62" t="s">
        <v>226</v>
      </c>
      <c r="C62" s="2" t="s">
        <v>585</v>
      </c>
      <c r="D62" s="2" t="s">
        <v>586</v>
      </c>
      <c r="E62" s="2" t="s">
        <v>587</v>
      </c>
      <c r="G62" t="s">
        <v>1260</v>
      </c>
      <c r="H62" t="s">
        <v>1197</v>
      </c>
      <c r="J62" t="s">
        <v>1135</v>
      </c>
    </row>
    <row r="63" spans="1:10">
      <c r="A63" t="s">
        <v>54</v>
      </c>
      <c r="B63" t="s">
        <v>591</v>
      </c>
      <c r="C63" s="2" t="s">
        <v>592</v>
      </c>
      <c r="D63" s="2" t="s">
        <v>593</v>
      </c>
      <c r="E63" s="2" t="s">
        <v>594</v>
      </c>
      <c r="G63" t="s">
        <v>1284</v>
      </c>
      <c r="H63" t="s">
        <v>1095</v>
      </c>
      <c r="J63" t="s">
        <v>1199</v>
      </c>
    </row>
    <row r="64" spans="1:10">
      <c r="A64" t="s">
        <v>54</v>
      </c>
      <c r="B64" t="s">
        <v>202</v>
      </c>
      <c r="C64" s="2" t="s">
        <v>176</v>
      </c>
      <c r="D64" s="2" t="s">
        <v>177</v>
      </c>
      <c r="E64" s="2" t="s">
        <v>178</v>
      </c>
      <c r="G64" t="s">
        <v>1265</v>
      </c>
      <c r="H64" t="s">
        <v>1095</v>
      </c>
      <c r="J64" t="s">
        <v>1127</v>
      </c>
    </row>
    <row r="65" spans="1:10">
      <c r="A65" t="s">
        <v>393</v>
      </c>
      <c r="B65" t="s">
        <v>493</v>
      </c>
      <c r="C65" s="2" t="s">
        <v>639</v>
      </c>
      <c r="D65" s="2" t="s">
        <v>640</v>
      </c>
      <c r="E65" s="2" t="s">
        <v>641</v>
      </c>
      <c r="G65" t="s">
        <v>1275</v>
      </c>
      <c r="H65" t="s">
        <v>1196</v>
      </c>
      <c r="J65" t="s">
        <v>1276</v>
      </c>
    </row>
    <row r="66" spans="1:10">
      <c r="A66" t="s">
        <v>393</v>
      </c>
      <c r="B66" t="s">
        <v>399</v>
      </c>
      <c r="C66" s="2" t="s">
        <v>642</v>
      </c>
      <c r="D66" s="2" t="s">
        <v>643</v>
      </c>
      <c r="E66" s="2" t="s">
        <v>644</v>
      </c>
      <c r="G66" t="s">
        <v>1271</v>
      </c>
      <c r="H66" t="s">
        <v>1196</v>
      </c>
      <c r="J66" t="s">
        <v>1167</v>
      </c>
    </row>
    <row r="67" spans="1:10">
      <c r="A67" t="s">
        <v>393</v>
      </c>
      <c r="B67" t="s">
        <v>398</v>
      </c>
      <c r="C67" s="2" t="s">
        <v>645</v>
      </c>
      <c r="D67" s="2" t="s">
        <v>646</v>
      </c>
      <c r="E67" s="2" t="s">
        <v>647</v>
      </c>
      <c r="G67" t="s">
        <v>1270</v>
      </c>
      <c r="H67" t="s">
        <v>1196</v>
      </c>
      <c r="J67" t="s">
        <v>1229</v>
      </c>
    </row>
    <row r="68" spans="1:10">
      <c r="A68" t="s">
        <v>37</v>
      </c>
      <c r="B68" t="s">
        <v>167</v>
      </c>
      <c r="C68" s="2" t="s">
        <v>219</v>
      </c>
      <c r="D68" s="2" t="s">
        <v>220</v>
      </c>
      <c r="E68" s="2" t="s">
        <v>221</v>
      </c>
      <c r="G68" t="s">
        <v>1258</v>
      </c>
      <c r="H68" t="s">
        <v>1120</v>
      </c>
      <c r="J68" t="s">
        <v>1152</v>
      </c>
    </row>
    <row r="69" spans="1:10">
      <c r="A69" t="s">
        <v>129</v>
      </c>
      <c r="B69" t="s">
        <v>167</v>
      </c>
      <c r="C69" s="2" t="s">
        <v>679</v>
      </c>
      <c r="D69" s="2" t="s">
        <v>680</v>
      </c>
      <c r="E69" s="2" t="s">
        <v>562</v>
      </c>
      <c r="G69" t="s">
        <v>1258</v>
      </c>
      <c r="H69" t="s">
        <v>1115</v>
      </c>
      <c r="J69" t="s">
        <v>1152</v>
      </c>
    </row>
    <row r="70" spans="1:10">
      <c r="A70" t="s">
        <v>129</v>
      </c>
      <c r="B70" t="s">
        <v>109</v>
      </c>
      <c r="C70" s="2" t="s">
        <v>686</v>
      </c>
      <c r="D70" s="2" t="s">
        <v>687</v>
      </c>
      <c r="E70" s="2" t="s">
        <v>688</v>
      </c>
      <c r="G70" t="s">
        <v>1253</v>
      </c>
      <c r="H70" t="s">
        <v>1115</v>
      </c>
      <c r="J70" t="s">
        <v>1111</v>
      </c>
    </row>
    <row r="71" spans="1:10">
      <c r="A71" t="s">
        <v>129</v>
      </c>
      <c r="B71" t="s">
        <v>125</v>
      </c>
      <c r="C71" s="2" t="s">
        <v>689</v>
      </c>
      <c r="D71" s="2" t="s">
        <v>690</v>
      </c>
      <c r="E71" s="2" t="s">
        <v>691</v>
      </c>
      <c r="G71" t="s">
        <v>1254</v>
      </c>
      <c r="H71" t="s">
        <v>1115</v>
      </c>
      <c r="J71" t="s">
        <v>1201</v>
      </c>
    </row>
    <row r="72" spans="1:10">
      <c r="A72" t="s">
        <v>129</v>
      </c>
      <c r="B72" t="s">
        <v>133</v>
      </c>
      <c r="C72" s="2" t="s">
        <v>692</v>
      </c>
      <c r="D72" s="2" t="s">
        <v>693</v>
      </c>
      <c r="E72" s="2" t="s">
        <v>694</v>
      </c>
      <c r="G72" t="s">
        <v>1255</v>
      </c>
      <c r="H72" t="s">
        <v>1115</v>
      </c>
      <c r="J72" t="s">
        <v>1117</v>
      </c>
    </row>
    <row r="73" spans="1:10">
      <c r="A73" t="s">
        <v>129</v>
      </c>
      <c r="B73" t="s">
        <v>137</v>
      </c>
      <c r="C73" s="2" t="s">
        <v>695</v>
      </c>
      <c r="D73" s="2" t="s">
        <v>696</v>
      </c>
      <c r="E73" s="2" t="s">
        <v>697</v>
      </c>
      <c r="G73" t="s">
        <v>1256</v>
      </c>
      <c r="H73" t="s">
        <v>1115</v>
      </c>
      <c r="J73" t="s">
        <v>1153</v>
      </c>
    </row>
    <row r="74" spans="1:10">
      <c r="A74" t="s">
        <v>129</v>
      </c>
      <c r="B74" t="s">
        <v>98</v>
      </c>
      <c r="C74" s="2" t="s">
        <v>706</v>
      </c>
      <c r="D74" s="2" t="s">
        <v>707</v>
      </c>
      <c r="E74" s="2" t="s">
        <v>708</v>
      </c>
      <c r="G74" t="s">
        <v>1252</v>
      </c>
      <c r="H74" t="s">
        <v>1115</v>
      </c>
      <c r="J74" t="s">
        <v>1221</v>
      </c>
    </row>
    <row r="75" spans="1:10">
      <c r="A75" t="s">
        <v>66</v>
      </c>
      <c r="B75" t="s">
        <v>515</v>
      </c>
      <c r="C75">
        <v>-0.90695652173913</v>
      </c>
      <c r="D75" s="2" t="s">
        <v>214</v>
      </c>
      <c r="E75" s="2" t="s">
        <v>215</v>
      </c>
      <c r="G75" t="s">
        <v>1280</v>
      </c>
      <c r="H75" t="s">
        <v>1100</v>
      </c>
      <c r="J75" t="s">
        <v>1098</v>
      </c>
    </row>
    <row r="76" spans="1:10">
      <c r="A76" t="s">
        <v>66</v>
      </c>
      <c r="B76" t="s">
        <v>382</v>
      </c>
      <c r="C76" s="2" t="s">
        <v>709</v>
      </c>
      <c r="D76" s="2" t="s">
        <v>710</v>
      </c>
      <c r="E76" s="2" t="s">
        <v>711</v>
      </c>
      <c r="G76" t="s">
        <v>1285</v>
      </c>
      <c r="H76" t="s">
        <v>1100</v>
      </c>
      <c r="J76" t="s">
        <v>1158</v>
      </c>
    </row>
    <row r="77" spans="1:10">
      <c r="A77" t="s">
        <v>66</v>
      </c>
      <c r="B77" t="s">
        <v>591</v>
      </c>
      <c r="C77" s="2" t="s">
        <v>712</v>
      </c>
      <c r="D77" s="2" t="s">
        <v>713</v>
      </c>
      <c r="E77" s="2" t="s">
        <v>714</v>
      </c>
      <c r="G77" t="s">
        <v>1284</v>
      </c>
      <c r="H77" t="s">
        <v>1100</v>
      </c>
      <c r="J77" t="s">
        <v>1199</v>
      </c>
    </row>
    <row r="78" spans="1:10">
      <c r="A78" t="s">
        <v>715</v>
      </c>
      <c r="B78" t="s">
        <v>719</v>
      </c>
      <c r="C78" s="2" t="s">
        <v>269</v>
      </c>
      <c r="D78" s="2" t="s">
        <v>270</v>
      </c>
      <c r="E78" s="2" t="s">
        <v>271</v>
      </c>
      <c r="G78" t="s">
        <v>1286</v>
      </c>
      <c r="H78" t="s">
        <v>1202</v>
      </c>
      <c r="J78" t="s">
        <v>1287</v>
      </c>
    </row>
    <row r="79" spans="1:10">
      <c r="A79" t="s">
        <v>113</v>
      </c>
      <c r="B79" t="s">
        <v>109</v>
      </c>
      <c r="C79" s="2" t="s">
        <v>723</v>
      </c>
      <c r="D79" s="2" t="s">
        <v>724</v>
      </c>
      <c r="E79" s="2" t="s">
        <v>725</v>
      </c>
      <c r="G79" t="s">
        <v>1253</v>
      </c>
      <c r="H79" t="s">
        <v>1112</v>
      </c>
      <c r="J79" t="s">
        <v>1111</v>
      </c>
    </row>
    <row r="80" spans="1:10">
      <c r="A80" t="s">
        <v>113</v>
      </c>
      <c r="B80" t="s">
        <v>133</v>
      </c>
      <c r="C80" s="2" t="s">
        <v>670</v>
      </c>
      <c r="D80" s="2" t="s">
        <v>671</v>
      </c>
      <c r="E80" s="2" t="s">
        <v>672</v>
      </c>
      <c r="G80" t="s">
        <v>1255</v>
      </c>
      <c r="H80" t="s">
        <v>1112</v>
      </c>
      <c r="J80" t="s">
        <v>1117</v>
      </c>
    </row>
    <row r="81" spans="1:10">
      <c r="A81" t="s">
        <v>113</v>
      </c>
      <c r="B81" t="s">
        <v>137</v>
      </c>
      <c r="C81" s="2" t="s">
        <v>726</v>
      </c>
      <c r="D81" s="2" t="s">
        <v>727</v>
      </c>
      <c r="E81" s="2" t="s">
        <v>728</v>
      </c>
      <c r="G81" t="s">
        <v>1256</v>
      </c>
      <c r="H81" t="s">
        <v>1112</v>
      </c>
      <c r="J81" t="s">
        <v>1153</v>
      </c>
    </row>
    <row r="82" spans="1:10">
      <c r="A82" t="s">
        <v>113</v>
      </c>
      <c r="B82" t="s">
        <v>430</v>
      </c>
      <c r="C82" s="2" t="s">
        <v>741</v>
      </c>
      <c r="D82" s="2" t="s">
        <v>742</v>
      </c>
      <c r="E82" s="2" t="s">
        <v>743</v>
      </c>
      <c r="G82" t="s">
        <v>1266</v>
      </c>
      <c r="H82" t="s">
        <v>1112</v>
      </c>
      <c r="J82" t="s">
        <v>1267</v>
      </c>
    </row>
    <row r="83" spans="1:10">
      <c r="A83" t="s">
        <v>113</v>
      </c>
      <c r="B83" t="s">
        <v>167</v>
      </c>
      <c r="C83" s="2" t="s">
        <v>744</v>
      </c>
      <c r="D83" s="2" t="s">
        <v>745</v>
      </c>
      <c r="E83" s="2" t="s">
        <v>746</v>
      </c>
      <c r="G83" t="s">
        <v>1258</v>
      </c>
      <c r="H83" t="s">
        <v>1112</v>
      </c>
      <c r="J83" t="s">
        <v>1152</v>
      </c>
    </row>
    <row r="84" spans="1:10">
      <c r="A84" t="s">
        <v>62</v>
      </c>
      <c r="B84" t="s">
        <v>202</v>
      </c>
      <c r="C84" s="2" t="s">
        <v>422</v>
      </c>
      <c r="D84" s="2" t="s">
        <v>423</v>
      </c>
      <c r="E84" s="2" t="s">
        <v>424</v>
      </c>
      <c r="G84" t="s">
        <v>1265</v>
      </c>
      <c r="H84" t="s">
        <v>1130</v>
      </c>
      <c r="J84" t="s">
        <v>1127</v>
      </c>
    </row>
    <row r="85" spans="1:10">
      <c r="A85" t="s">
        <v>506</v>
      </c>
      <c r="B85" t="s">
        <v>493</v>
      </c>
      <c r="C85" s="2" t="s">
        <v>824</v>
      </c>
      <c r="D85" s="2" t="s">
        <v>825</v>
      </c>
      <c r="E85" s="2" t="s">
        <v>826</v>
      </c>
      <c r="G85" t="s">
        <v>1275</v>
      </c>
      <c r="H85" t="s">
        <v>1215</v>
      </c>
      <c r="J85" t="s">
        <v>1276</v>
      </c>
    </row>
    <row r="86" spans="1:10">
      <c r="A86" t="s">
        <v>514</v>
      </c>
      <c r="B86" t="s">
        <v>510</v>
      </c>
      <c r="C86" s="2" t="s">
        <v>830</v>
      </c>
      <c r="D86" s="2" t="s">
        <v>831</v>
      </c>
      <c r="E86" s="2" t="s">
        <v>832</v>
      </c>
      <c r="G86" t="s">
        <v>1279</v>
      </c>
      <c r="H86" t="s">
        <v>1184</v>
      </c>
      <c r="J86" t="s">
        <v>1183</v>
      </c>
    </row>
    <row r="87" spans="1:10">
      <c r="A87" t="s">
        <v>436</v>
      </c>
      <c r="B87" t="s">
        <v>41</v>
      </c>
      <c r="C87">
        <v>-0.906481164483187</v>
      </c>
      <c r="D87" s="2" t="s">
        <v>848</v>
      </c>
      <c r="E87" s="2" t="s">
        <v>849</v>
      </c>
      <c r="G87" t="s">
        <v>1249</v>
      </c>
      <c r="H87" t="s">
        <v>1175</v>
      </c>
      <c r="J87" t="s">
        <v>1091</v>
      </c>
    </row>
    <row r="88" spans="1:10">
      <c r="A88" t="s">
        <v>339</v>
      </c>
      <c r="B88" t="s">
        <v>510</v>
      </c>
      <c r="C88" s="2" t="s">
        <v>563</v>
      </c>
      <c r="D88" s="2" t="s">
        <v>564</v>
      </c>
      <c r="E88" s="2" t="s">
        <v>565</v>
      </c>
      <c r="G88" t="s">
        <v>1279</v>
      </c>
      <c r="H88" t="s">
        <v>1217</v>
      </c>
      <c r="J88" t="s">
        <v>1183</v>
      </c>
    </row>
    <row r="89" spans="1:10">
      <c r="A89" t="s">
        <v>339</v>
      </c>
      <c r="B89" t="s">
        <v>493</v>
      </c>
      <c r="C89" s="2" t="s">
        <v>332</v>
      </c>
      <c r="D89" s="2" t="s">
        <v>333</v>
      </c>
      <c r="E89" s="2" t="s">
        <v>334</v>
      </c>
      <c r="G89" t="s">
        <v>1275</v>
      </c>
      <c r="H89" t="s">
        <v>1217</v>
      </c>
      <c r="J89" t="s">
        <v>1276</v>
      </c>
    </row>
    <row r="90" spans="1:10">
      <c r="A90" t="s">
        <v>394</v>
      </c>
      <c r="B90" t="s">
        <v>398</v>
      </c>
      <c r="C90" s="2" t="s">
        <v>854</v>
      </c>
      <c r="D90" s="2" t="s">
        <v>855</v>
      </c>
      <c r="E90" s="2" t="s">
        <v>856</v>
      </c>
      <c r="G90" t="s">
        <v>1270</v>
      </c>
      <c r="H90" t="s">
        <v>1219</v>
      </c>
      <c r="J90" t="s">
        <v>1229</v>
      </c>
    </row>
    <row r="91" spans="1:10">
      <c r="A91" t="s">
        <v>394</v>
      </c>
      <c r="B91" t="s">
        <v>510</v>
      </c>
      <c r="C91" s="2" t="s">
        <v>857</v>
      </c>
      <c r="D91" s="2" t="s">
        <v>858</v>
      </c>
      <c r="E91" s="2" t="s">
        <v>859</v>
      </c>
      <c r="G91" t="s">
        <v>1279</v>
      </c>
      <c r="H91" t="s">
        <v>1219</v>
      </c>
      <c r="J91" t="s">
        <v>1183</v>
      </c>
    </row>
    <row r="92" spans="1:10">
      <c r="A92" t="s">
        <v>394</v>
      </c>
      <c r="B92" t="s">
        <v>399</v>
      </c>
      <c r="C92" s="2" t="s">
        <v>866</v>
      </c>
      <c r="D92" s="2" t="s">
        <v>867</v>
      </c>
      <c r="E92" s="2" t="s">
        <v>868</v>
      </c>
      <c r="G92" t="s">
        <v>1271</v>
      </c>
      <c r="H92" t="s">
        <v>1219</v>
      </c>
      <c r="J92" t="s">
        <v>1167</v>
      </c>
    </row>
    <row r="93" spans="1:10">
      <c r="A93" t="s">
        <v>510</v>
      </c>
      <c r="B93" t="s">
        <v>493</v>
      </c>
      <c r="C93" s="2" t="s">
        <v>872</v>
      </c>
      <c r="D93" s="2" t="s">
        <v>873</v>
      </c>
      <c r="E93" s="2" t="s">
        <v>874</v>
      </c>
      <c r="G93" t="s">
        <v>1275</v>
      </c>
      <c r="H93" t="s">
        <v>1182</v>
      </c>
      <c r="J93" t="s">
        <v>1276</v>
      </c>
    </row>
    <row r="94" spans="1:10">
      <c r="A94" t="s">
        <v>510</v>
      </c>
      <c r="B94" t="s">
        <v>398</v>
      </c>
      <c r="C94" s="2" t="s">
        <v>880</v>
      </c>
      <c r="D94" s="2" t="s">
        <v>881</v>
      </c>
      <c r="E94" s="2" t="s">
        <v>659</v>
      </c>
      <c r="G94" t="s">
        <v>1270</v>
      </c>
      <c r="H94" t="s">
        <v>1182</v>
      </c>
      <c r="J94" t="s">
        <v>1229</v>
      </c>
    </row>
    <row r="95" spans="1:10">
      <c r="A95" t="s">
        <v>382</v>
      </c>
      <c r="B95" t="s">
        <v>370</v>
      </c>
      <c r="C95" s="2" t="s">
        <v>926</v>
      </c>
      <c r="D95" s="2" t="s">
        <v>927</v>
      </c>
      <c r="E95" s="2" t="s">
        <v>663</v>
      </c>
      <c r="G95" t="s">
        <v>1288</v>
      </c>
      <c r="H95" t="s">
        <v>1157</v>
      </c>
      <c r="J95" t="s">
        <v>1155</v>
      </c>
    </row>
    <row r="96" spans="1:10">
      <c r="A96" t="s">
        <v>928</v>
      </c>
      <c r="B96" t="s">
        <v>929</v>
      </c>
      <c r="C96" s="2" t="s">
        <v>930</v>
      </c>
      <c r="D96" s="2" t="s">
        <v>931</v>
      </c>
      <c r="E96" s="2" t="s">
        <v>932</v>
      </c>
      <c r="G96" t="s">
        <v>1289</v>
      </c>
      <c r="H96" t="s">
        <v>1225</v>
      </c>
      <c r="J96" t="s">
        <v>1227</v>
      </c>
    </row>
    <row r="97" spans="1:10">
      <c r="A97" t="s">
        <v>412</v>
      </c>
      <c r="B97" t="s">
        <v>493</v>
      </c>
      <c r="C97" s="2" t="s">
        <v>933</v>
      </c>
      <c r="D97" s="2" t="s">
        <v>934</v>
      </c>
      <c r="E97" s="2" t="s">
        <v>935</v>
      </c>
      <c r="G97" t="s">
        <v>1275</v>
      </c>
      <c r="H97" t="s">
        <v>1169</v>
      </c>
      <c r="J97" t="s">
        <v>1276</v>
      </c>
    </row>
    <row r="98" spans="1:10">
      <c r="A98" t="s">
        <v>412</v>
      </c>
      <c r="B98" t="s">
        <v>398</v>
      </c>
      <c r="C98" s="2" t="s">
        <v>371</v>
      </c>
      <c r="D98" s="2" t="s">
        <v>372</v>
      </c>
      <c r="E98" s="2" t="s">
        <v>373</v>
      </c>
      <c r="G98" t="s">
        <v>1270</v>
      </c>
      <c r="H98" t="s">
        <v>1169</v>
      </c>
      <c r="J98" t="s">
        <v>1229</v>
      </c>
    </row>
    <row r="99" spans="1:10">
      <c r="A99" t="s">
        <v>125</v>
      </c>
      <c r="B99" t="s">
        <v>109</v>
      </c>
      <c r="C99" s="2" t="s">
        <v>464</v>
      </c>
      <c r="D99" s="2" t="s">
        <v>465</v>
      </c>
      <c r="E99" s="2" t="s">
        <v>466</v>
      </c>
      <c r="G99" t="s">
        <v>1253</v>
      </c>
      <c r="H99" t="s">
        <v>1200</v>
      </c>
      <c r="J99" t="s">
        <v>1111</v>
      </c>
    </row>
    <row r="100" spans="1:10">
      <c r="A100" t="s">
        <v>125</v>
      </c>
      <c r="B100" t="s">
        <v>167</v>
      </c>
      <c r="C100" s="2" t="s">
        <v>284</v>
      </c>
      <c r="D100" s="2" t="s">
        <v>285</v>
      </c>
      <c r="E100" s="2" t="s">
        <v>286</v>
      </c>
      <c r="G100" t="s">
        <v>1258</v>
      </c>
      <c r="H100" t="s">
        <v>1200</v>
      </c>
      <c r="J100" t="s">
        <v>1152</v>
      </c>
    </row>
    <row r="101" spans="1:10">
      <c r="A101" t="s">
        <v>125</v>
      </c>
      <c r="B101" t="s">
        <v>133</v>
      </c>
      <c r="C101" s="2" t="s">
        <v>203</v>
      </c>
      <c r="D101" s="2" t="s">
        <v>204</v>
      </c>
      <c r="E101" s="2" t="s">
        <v>205</v>
      </c>
      <c r="G101" t="s">
        <v>1255</v>
      </c>
      <c r="H101" t="s">
        <v>1200</v>
      </c>
      <c r="J101" t="s">
        <v>1117</v>
      </c>
    </row>
    <row r="102" spans="1:10">
      <c r="A102" t="s">
        <v>125</v>
      </c>
      <c r="B102" t="s">
        <v>137</v>
      </c>
      <c r="C102" s="2" t="s">
        <v>219</v>
      </c>
      <c r="D102" s="2" t="s">
        <v>220</v>
      </c>
      <c r="E102" s="2" t="s">
        <v>221</v>
      </c>
      <c r="G102" t="s">
        <v>1256</v>
      </c>
      <c r="H102" t="s">
        <v>1200</v>
      </c>
      <c r="J102" t="s">
        <v>1153</v>
      </c>
    </row>
    <row r="103" spans="1:10">
      <c r="A103" t="s">
        <v>949</v>
      </c>
      <c r="B103" t="s">
        <v>226</v>
      </c>
      <c r="C103">
        <v>-0.906026624921772</v>
      </c>
      <c r="D103" s="2" t="s">
        <v>950</v>
      </c>
      <c r="E103" s="2" t="s">
        <v>951</v>
      </c>
      <c r="G103" t="s">
        <v>1260</v>
      </c>
      <c r="H103" t="s">
        <v>1231</v>
      </c>
      <c r="J103" t="s">
        <v>1135</v>
      </c>
    </row>
    <row r="104" spans="1:10">
      <c r="A104" t="s">
        <v>949</v>
      </c>
      <c r="B104" t="s">
        <v>230</v>
      </c>
      <c r="C104">
        <v>-0.91391304347826</v>
      </c>
      <c r="D104" s="2" t="s">
        <v>146</v>
      </c>
      <c r="E104" s="2" t="s">
        <v>147</v>
      </c>
      <c r="G104" t="s">
        <v>1261</v>
      </c>
      <c r="H104" t="s">
        <v>1231</v>
      </c>
      <c r="J104" t="s">
        <v>1207</v>
      </c>
    </row>
    <row r="105" spans="1:10">
      <c r="A105" t="s">
        <v>952</v>
      </c>
      <c r="B105" t="s">
        <v>953</v>
      </c>
      <c r="C105" s="2" t="s">
        <v>521</v>
      </c>
      <c r="D105" s="2" t="s">
        <v>522</v>
      </c>
      <c r="E105" s="2" t="s">
        <v>523</v>
      </c>
      <c r="G105" t="s">
        <v>1290</v>
      </c>
      <c r="H105" t="s">
        <v>1233</v>
      </c>
      <c r="J105" t="s">
        <v>1291</v>
      </c>
    </row>
    <row r="106" spans="1:10">
      <c r="A106" t="s">
        <v>952</v>
      </c>
      <c r="B106" t="s">
        <v>399</v>
      </c>
      <c r="C106" s="2" t="s">
        <v>880</v>
      </c>
      <c r="D106" s="2" t="s">
        <v>881</v>
      </c>
      <c r="E106" s="2" t="s">
        <v>659</v>
      </c>
      <c r="G106" t="s">
        <v>1271</v>
      </c>
      <c r="H106" t="s">
        <v>1233</v>
      </c>
      <c r="J106" t="s">
        <v>1167</v>
      </c>
    </row>
    <row r="107" spans="1:10">
      <c r="A107" t="s">
        <v>230</v>
      </c>
      <c r="B107" t="s">
        <v>234</v>
      </c>
      <c r="C107" s="2" t="s">
        <v>978</v>
      </c>
      <c r="D107" s="2" t="s">
        <v>979</v>
      </c>
      <c r="E107" s="2" t="s">
        <v>980</v>
      </c>
      <c r="G107" t="s">
        <v>1262</v>
      </c>
      <c r="H107" t="s">
        <v>1206</v>
      </c>
      <c r="J107" t="s">
        <v>1140</v>
      </c>
    </row>
    <row r="108" spans="1:10">
      <c r="A108" t="s">
        <v>230</v>
      </c>
      <c r="B108" t="s">
        <v>245</v>
      </c>
      <c r="C108" s="2" t="s">
        <v>981</v>
      </c>
      <c r="D108" s="2" t="s">
        <v>982</v>
      </c>
      <c r="E108" s="2" t="s">
        <v>983</v>
      </c>
      <c r="G108" t="s">
        <v>1263</v>
      </c>
      <c r="H108" t="s">
        <v>1206</v>
      </c>
      <c r="J108" t="s">
        <v>1142</v>
      </c>
    </row>
    <row r="109" spans="1:10">
      <c r="A109" t="s">
        <v>398</v>
      </c>
      <c r="B109" t="s">
        <v>984</v>
      </c>
      <c r="C109">
        <v>-0.901079578810196</v>
      </c>
      <c r="D109" s="2" t="s">
        <v>985</v>
      </c>
      <c r="E109" s="2" t="s">
        <v>87</v>
      </c>
      <c r="G109" t="s">
        <v>1292</v>
      </c>
      <c r="H109" t="s">
        <v>1228</v>
      </c>
      <c r="J109" t="s">
        <v>1293</v>
      </c>
    </row>
    <row r="110" spans="1:10">
      <c r="A110" t="s">
        <v>398</v>
      </c>
      <c r="B110" t="s">
        <v>518</v>
      </c>
      <c r="C110">
        <v>-0.910197890618844</v>
      </c>
      <c r="D110" s="2" t="s">
        <v>986</v>
      </c>
      <c r="E110" s="2" t="s">
        <v>756</v>
      </c>
      <c r="G110" t="s">
        <v>1281</v>
      </c>
      <c r="H110" t="s">
        <v>1228</v>
      </c>
      <c r="J110" t="s">
        <v>1194</v>
      </c>
    </row>
    <row r="111" spans="1:10">
      <c r="A111" t="s">
        <v>398</v>
      </c>
      <c r="B111" t="s">
        <v>493</v>
      </c>
      <c r="C111" s="2" t="s">
        <v>987</v>
      </c>
      <c r="D111" s="2" t="s">
        <v>988</v>
      </c>
      <c r="E111" s="2" t="s">
        <v>74</v>
      </c>
      <c r="G111" t="s">
        <v>1275</v>
      </c>
      <c r="H111" t="s">
        <v>1228</v>
      </c>
      <c r="J111" t="s">
        <v>1276</v>
      </c>
    </row>
    <row r="112" spans="1:10">
      <c r="A112" t="s">
        <v>49</v>
      </c>
      <c r="B112" t="s">
        <v>226</v>
      </c>
      <c r="C112">
        <v>-0.901380334537558</v>
      </c>
      <c r="D112" s="2" t="s">
        <v>989</v>
      </c>
      <c r="E112" s="2" t="s">
        <v>990</v>
      </c>
      <c r="G112" t="s">
        <v>1260</v>
      </c>
      <c r="H112" t="s">
        <v>1093</v>
      </c>
      <c r="J112" t="s">
        <v>1135</v>
      </c>
    </row>
    <row r="113" spans="1:10">
      <c r="A113" t="s">
        <v>21</v>
      </c>
      <c r="B113" t="s">
        <v>234</v>
      </c>
      <c r="C113" s="2" t="s">
        <v>991</v>
      </c>
      <c r="D113" s="2" t="s">
        <v>992</v>
      </c>
      <c r="E113" s="2" t="s">
        <v>221</v>
      </c>
      <c r="G113" t="s">
        <v>1262</v>
      </c>
      <c r="H113" t="s">
        <v>1084</v>
      </c>
      <c r="J113" t="s">
        <v>1140</v>
      </c>
    </row>
    <row r="114" spans="1:10">
      <c r="A114" t="s">
        <v>21</v>
      </c>
      <c r="B114" t="s">
        <v>245</v>
      </c>
      <c r="C114" s="2" t="s">
        <v>993</v>
      </c>
      <c r="D114" s="2" t="s">
        <v>994</v>
      </c>
      <c r="E114" s="2" t="s">
        <v>995</v>
      </c>
      <c r="G114" t="s">
        <v>1263</v>
      </c>
      <c r="H114" t="s">
        <v>1084</v>
      </c>
      <c r="J114" t="s">
        <v>1142</v>
      </c>
    </row>
    <row r="115" spans="1:10">
      <c r="A115" t="s">
        <v>98</v>
      </c>
      <c r="B115" t="s">
        <v>109</v>
      </c>
      <c r="C115" s="2" t="s">
        <v>1019</v>
      </c>
      <c r="D115" s="2" t="s">
        <v>1020</v>
      </c>
      <c r="E115" s="2" t="s">
        <v>1021</v>
      </c>
      <c r="G115" t="s">
        <v>1253</v>
      </c>
      <c r="H115" t="s">
        <v>1220</v>
      </c>
      <c r="J115" t="s">
        <v>1111</v>
      </c>
    </row>
    <row r="116" spans="1:10">
      <c r="A116" t="s">
        <v>98</v>
      </c>
      <c r="B116" t="s">
        <v>515</v>
      </c>
      <c r="C116">
        <v>-0.900391559731381</v>
      </c>
      <c r="D116" s="2" t="s">
        <v>1022</v>
      </c>
      <c r="E116" s="2" t="s">
        <v>1023</v>
      </c>
      <c r="G116" t="s">
        <v>1280</v>
      </c>
      <c r="H116" t="s">
        <v>1220</v>
      </c>
      <c r="J116" t="s">
        <v>1098</v>
      </c>
    </row>
    <row r="117" spans="1:10">
      <c r="A117" t="s">
        <v>98</v>
      </c>
      <c r="B117" t="s">
        <v>202</v>
      </c>
      <c r="C117" s="2" t="s">
        <v>1024</v>
      </c>
      <c r="D117" s="2" t="s">
        <v>1025</v>
      </c>
      <c r="E117" s="2" t="s">
        <v>849</v>
      </c>
      <c r="G117" t="s">
        <v>1265</v>
      </c>
      <c r="H117" t="s">
        <v>1220</v>
      </c>
      <c r="J117" t="s">
        <v>1127</v>
      </c>
    </row>
    <row r="118" spans="1:10">
      <c r="A118" t="s">
        <v>234</v>
      </c>
      <c r="B118" t="s">
        <v>245</v>
      </c>
      <c r="C118" s="2" t="s">
        <v>1028</v>
      </c>
      <c r="D118" s="2" t="s">
        <v>1029</v>
      </c>
      <c r="E118" s="2" t="s">
        <v>1012</v>
      </c>
      <c r="G118" t="s">
        <v>1263</v>
      </c>
      <c r="H118" t="s">
        <v>1139</v>
      </c>
      <c r="J118" t="s">
        <v>1142</v>
      </c>
    </row>
    <row r="119" spans="1:10">
      <c r="A119" t="s">
        <v>202</v>
      </c>
      <c r="B119" t="s">
        <v>591</v>
      </c>
      <c r="C119" s="2" t="s">
        <v>1039</v>
      </c>
      <c r="D119" s="2" t="s">
        <v>1040</v>
      </c>
      <c r="E119" s="2" t="s">
        <v>29</v>
      </c>
      <c r="G119" t="s">
        <v>1284</v>
      </c>
      <c r="H119" t="s">
        <v>1126</v>
      </c>
      <c r="J119" t="s">
        <v>1199</v>
      </c>
    </row>
    <row r="120" spans="1:10">
      <c r="A120" t="s">
        <v>370</v>
      </c>
      <c r="B120" t="s">
        <v>518</v>
      </c>
      <c r="C120" s="2" t="s">
        <v>1041</v>
      </c>
      <c r="D120" s="2" t="s">
        <v>986</v>
      </c>
      <c r="E120" s="2" t="s">
        <v>756</v>
      </c>
      <c r="G120" t="s">
        <v>1281</v>
      </c>
      <c r="H120" t="s">
        <v>1154</v>
      </c>
      <c r="J120" t="s">
        <v>1194</v>
      </c>
    </row>
    <row r="121" spans="1:10">
      <c r="A121" t="s">
        <v>953</v>
      </c>
      <c r="B121" t="s">
        <v>518</v>
      </c>
      <c r="C121">
        <v>-0.952815852052503</v>
      </c>
      <c r="D121" s="2" t="s">
        <v>321</v>
      </c>
      <c r="E121" s="2" t="s">
        <v>322</v>
      </c>
      <c r="G121" t="s">
        <v>1281</v>
      </c>
      <c r="H121" t="s">
        <v>1234</v>
      </c>
      <c r="J121" t="s">
        <v>1194</v>
      </c>
    </row>
    <row r="122" spans="1:10">
      <c r="A122" t="s">
        <v>109</v>
      </c>
      <c r="B122" t="s">
        <v>167</v>
      </c>
      <c r="C122" s="2" t="s">
        <v>1051</v>
      </c>
      <c r="D122" s="2" t="s">
        <v>1052</v>
      </c>
      <c r="E122" s="2" t="s">
        <v>1053</v>
      </c>
      <c r="G122" t="s">
        <v>1258</v>
      </c>
      <c r="H122" t="s">
        <v>1156</v>
      </c>
      <c r="J122" t="s">
        <v>1152</v>
      </c>
    </row>
    <row r="123" spans="1:10">
      <c r="A123" t="s">
        <v>109</v>
      </c>
      <c r="B123" t="s">
        <v>133</v>
      </c>
      <c r="C123" s="2" t="s">
        <v>461</v>
      </c>
      <c r="D123" s="2" t="s">
        <v>462</v>
      </c>
      <c r="E123" s="2" t="s">
        <v>463</v>
      </c>
      <c r="G123" t="s">
        <v>1255</v>
      </c>
      <c r="H123" t="s">
        <v>1156</v>
      </c>
      <c r="J123" t="s">
        <v>1117</v>
      </c>
    </row>
    <row r="124" spans="1:10">
      <c r="A124" t="s">
        <v>109</v>
      </c>
      <c r="B124" t="s">
        <v>137</v>
      </c>
      <c r="C124" s="2" t="s">
        <v>1054</v>
      </c>
      <c r="D124" s="2" t="s">
        <v>1055</v>
      </c>
      <c r="E124" s="2" t="s">
        <v>1056</v>
      </c>
      <c r="G124" t="s">
        <v>1256</v>
      </c>
      <c r="H124" t="s">
        <v>1156</v>
      </c>
      <c r="J124" t="s">
        <v>1153</v>
      </c>
    </row>
    <row r="125" spans="1:10">
      <c r="A125" t="s">
        <v>167</v>
      </c>
      <c r="B125" t="s">
        <v>133</v>
      </c>
      <c r="C125" s="2" t="s">
        <v>1036</v>
      </c>
      <c r="D125" s="2" t="s">
        <v>1037</v>
      </c>
      <c r="E125" s="2" t="s">
        <v>1038</v>
      </c>
      <c r="G125" t="s">
        <v>1255</v>
      </c>
      <c r="H125" t="s">
        <v>1151</v>
      </c>
      <c r="J125" t="s">
        <v>1117</v>
      </c>
    </row>
    <row r="126" spans="1:10">
      <c r="A126" t="s">
        <v>167</v>
      </c>
      <c r="B126" t="s">
        <v>137</v>
      </c>
      <c r="C126" s="2" t="s">
        <v>419</v>
      </c>
      <c r="D126" s="2" t="s">
        <v>420</v>
      </c>
      <c r="E126" s="2" t="s">
        <v>421</v>
      </c>
      <c r="G126" t="s">
        <v>1256</v>
      </c>
      <c r="H126" t="s">
        <v>1151</v>
      </c>
      <c r="J126" t="s">
        <v>1153</v>
      </c>
    </row>
    <row r="127" spans="1:10">
      <c r="A127" t="s">
        <v>226</v>
      </c>
      <c r="B127" t="s">
        <v>432</v>
      </c>
      <c r="C127" s="2" t="s">
        <v>1070</v>
      </c>
      <c r="D127" s="2" t="s">
        <v>1071</v>
      </c>
      <c r="E127" s="2" t="s">
        <v>1072</v>
      </c>
      <c r="G127" t="s">
        <v>1273</v>
      </c>
      <c r="H127" t="s">
        <v>1134</v>
      </c>
      <c r="J127" t="s">
        <v>1274</v>
      </c>
    </row>
    <row r="128" spans="1:10">
      <c r="A128" t="s">
        <v>137</v>
      </c>
      <c r="B128" t="s">
        <v>133</v>
      </c>
      <c r="C128" s="2" t="s">
        <v>1073</v>
      </c>
      <c r="D128" s="2" t="s">
        <v>1074</v>
      </c>
      <c r="E128" s="2" t="s">
        <v>1075</v>
      </c>
      <c r="G128" t="s">
        <v>1255</v>
      </c>
      <c r="H128" t="s">
        <v>1118</v>
      </c>
      <c r="J128" t="s">
        <v>1117</v>
      </c>
    </row>
    <row r="129" spans="1:10">
      <c r="A129" t="s">
        <v>945</v>
      </c>
      <c r="B129" t="s">
        <v>133</v>
      </c>
      <c r="C129" s="2" t="s">
        <v>284</v>
      </c>
      <c r="D129" s="2" t="s">
        <v>285</v>
      </c>
      <c r="E129" s="2" t="s">
        <v>286</v>
      </c>
      <c r="G129" t="s">
        <v>1255</v>
      </c>
      <c r="H129" t="s">
        <v>1230</v>
      </c>
      <c r="J129" t="s">
        <v>1117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express_correlation_info (1)</vt:lpstr>
      <vt:lpstr>Sheet1</vt:lpstr>
      <vt:lpstr>Sheet2</vt:lpstr>
      <vt:lpstr>Sheet3</vt:lpstr>
      <vt:lpstr>A列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Schwarze </cp:lastModifiedBy>
  <dcterms:created xsi:type="dcterms:W3CDTF">2026-05-27T14:31:00Z</dcterms:created>
  <dcterms:modified xsi:type="dcterms:W3CDTF">2026-06-14T13:09:01Z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4643FBA88C594A21B05B6BAEED81D7F6_13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